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03458AA7-1BFC-4DB0-8C0F-7F0BBEE77F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2" r:id="rId1"/>
    <sheet name="Vensim Output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2" l="1"/>
  <c r="AL5479" i="2"/>
  <c r="AL5478" i="2"/>
  <c r="AL5477" i="2"/>
  <c r="AL5476" i="2"/>
  <c r="AL5475" i="2"/>
  <c r="AL5474" i="2"/>
  <c r="AL5473" i="2"/>
  <c r="AL5472" i="2"/>
  <c r="AL5471" i="2"/>
  <c r="AL5470" i="2"/>
  <c r="AL5469" i="2"/>
  <c r="AL5468" i="2"/>
  <c r="AL5467" i="2"/>
  <c r="AL5466" i="2"/>
  <c r="AL5465" i="2"/>
  <c r="AL5464" i="2"/>
  <c r="AL5463" i="2"/>
  <c r="AL5462" i="2"/>
  <c r="AL5461" i="2"/>
  <c r="AL5460" i="2"/>
  <c r="AL5459" i="2"/>
  <c r="AL5458" i="2"/>
  <c r="AL5457" i="2"/>
  <c r="AL5456" i="2"/>
  <c r="AL5455" i="2"/>
  <c r="AL5454" i="2"/>
  <c r="AL5453" i="2"/>
  <c r="AL5452" i="2"/>
  <c r="AL5451" i="2"/>
  <c r="AL5450" i="2"/>
  <c r="AL5449" i="2"/>
  <c r="AL5448" i="2"/>
  <c r="AL5447" i="2"/>
  <c r="AL5446" i="2"/>
  <c r="AL5445" i="2"/>
  <c r="AL5444" i="2"/>
  <c r="AL5443" i="2"/>
  <c r="AL5442" i="2"/>
  <c r="AL5441" i="2"/>
  <c r="AL5440" i="2"/>
  <c r="AL5439" i="2"/>
  <c r="AL5438" i="2"/>
  <c r="AL5437" i="2"/>
  <c r="AL5436" i="2"/>
  <c r="AL5435" i="2"/>
  <c r="AL5434" i="2"/>
  <c r="AL5433" i="2"/>
  <c r="AL5432" i="2"/>
  <c r="AL5431" i="2"/>
  <c r="AL5430" i="2"/>
  <c r="AL5429" i="2"/>
  <c r="AL5428" i="2"/>
  <c r="AL5427" i="2"/>
  <c r="AL5426" i="2"/>
  <c r="AL5425" i="2"/>
  <c r="AL5424" i="2"/>
  <c r="AL5423" i="2"/>
  <c r="AL5422" i="2"/>
  <c r="AL5421" i="2"/>
  <c r="AL5420" i="2"/>
  <c r="AL5419" i="2"/>
  <c r="AL5418" i="2"/>
  <c r="AL5417" i="2"/>
  <c r="AL5416" i="2"/>
  <c r="AL5415" i="2"/>
  <c r="AL5414" i="2"/>
  <c r="AL5413" i="2"/>
  <c r="AL5412" i="2"/>
  <c r="AL5411" i="2"/>
  <c r="AL5410" i="2"/>
  <c r="AL5409" i="2"/>
  <c r="AL5408" i="2"/>
  <c r="AL5407" i="2"/>
  <c r="AL5406" i="2"/>
  <c r="AL5405" i="2"/>
  <c r="AL5404" i="2"/>
  <c r="AL5403" i="2"/>
  <c r="AL5402" i="2"/>
  <c r="AL5401" i="2"/>
  <c r="AL5400" i="2"/>
  <c r="AL5399" i="2"/>
  <c r="AL5398" i="2"/>
  <c r="AL5397" i="2"/>
  <c r="AL5396" i="2"/>
  <c r="AL5395" i="2"/>
  <c r="AL5394" i="2"/>
  <c r="AL5393" i="2"/>
  <c r="AL5392" i="2"/>
  <c r="AL5391" i="2"/>
  <c r="AL5390" i="2"/>
  <c r="AL5389" i="2"/>
  <c r="AL5388" i="2"/>
  <c r="AL5387" i="2"/>
  <c r="AL5386" i="2"/>
  <c r="AL5385" i="2"/>
  <c r="AL5384" i="2"/>
  <c r="AL5383" i="2"/>
  <c r="AL5382" i="2"/>
  <c r="AL5381" i="2"/>
  <c r="AL5380" i="2"/>
  <c r="AL5379" i="2"/>
  <c r="AL5378" i="2"/>
  <c r="AL5377" i="2"/>
  <c r="AL5376" i="2"/>
  <c r="AL5375" i="2"/>
  <c r="AL5374" i="2"/>
  <c r="AL5373" i="2"/>
  <c r="AL5372" i="2"/>
  <c r="AL5371" i="2"/>
  <c r="AL5370" i="2"/>
  <c r="AL5369" i="2"/>
  <c r="AL5368" i="2"/>
  <c r="AL5367" i="2"/>
  <c r="AL5366" i="2"/>
  <c r="AL5365" i="2"/>
  <c r="AL5364" i="2"/>
  <c r="AL5363" i="2"/>
  <c r="AL5362" i="2"/>
  <c r="AL5361" i="2"/>
  <c r="AL5360" i="2"/>
  <c r="AL5359" i="2"/>
  <c r="AL5358" i="2"/>
  <c r="AL5357" i="2"/>
  <c r="AL5356" i="2"/>
  <c r="AL5355" i="2"/>
  <c r="AL5354" i="2"/>
  <c r="AL5353" i="2"/>
  <c r="AL5352" i="2"/>
  <c r="AL5351" i="2"/>
  <c r="AL5350" i="2"/>
  <c r="AL5349" i="2"/>
  <c r="AL5348" i="2"/>
  <c r="AL5347" i="2"/>
  <c r="AL5346" i="2"/>
  <c r="AL5345" i="2"/>
  <c r="AL5344" i="2"/>
  <c r="AL5343" i="2"/>
  <c r="AL5342" i="2"/>
  <c r="AL5341" i="2"/>
  <c r="AL5340" i="2"/>
  <c r="AL5339" i="2"/>
  <c r="AL5338" i="2"/>
  <c r="AL5337" i="2"/>
  <c r="AL5336" i="2"/>
  <c r="AL5335" i="2"/>
  <c r="AL5334" i="2"/>
  <c r="AL5333" i="2"/>
  <c r="AL5332" i="2"/>
  <c r="AL5331" i="2"/>
  <c r="AL5330" i="2"/>
  <c r="AL5329" i="2"/>
  <c r="AL5328" i="2"/>
  <c r="AL5327" i="2"/>
  <c r="AL5326" i="2"/>
  <c r="AL5325" i="2"/>
  <c r="AL5324" i="2"/>
  <c r="AL5323" i="2"/>
  <c r="AL5322" i="2"/>
  <c r="AL5321" i="2"/>
  <c r="AL5320" i="2"/>
  <c r="AL5319" i="2"/>
  <c r="AL5318" i="2"/>
  <c r="AL5317" i="2"/>
  <c r="AL5316" i="2"/>
  <c r="AL5315" i="2"/>
  <c r="AL5314" i="2"/>
  <c r="AL5313" i="2"/>
  <c r="AL5312" i="2"/>
  <c r="AL5311" i="2"/>
  <c r="AL5310" i="2"/>
  <c r="AL5309" i="2"/>
  <c r="AL5308" i="2"/>
  <c r="AL5307" i="2"/>
  <c r="AL5306" i="2"/>
  <c r="AL5305" i="2"/>
  <c r="AL5304" i="2"/>
  <c r="AL5303" i="2"/>
  <c r="AL5302" i="2"/>
  <c r="AL5301" i="2"/>
  <c r="AL5300" i="2"/>
  <c r="AL5299" i="2"/>
  <c r="AL5298" i="2"/>
  <c r="AL5297" i="2"/>
  <c r="AL5296" i="2"/>
  <c r="AL5295" i="2"/>
  <c r="AL5294" i="2"/>
  <c r="AL5293" i="2"/>
  <c r="AL5292" i="2"/>
  <c r="AL5291" i="2"/>
  <c r="AL5290" i="2"/>
  <c r="AL5289" i="2"/>
  <c r="AL5288" i="2"/>
  <c r="AL5287" i="2"/>
  <c r="AL5286" i="2"/>
  <c r="AL5285" i="2"/>
  <c r="AL5284" i="2"/>
  <c r="AL5283" i="2"/>
  <c r="AL5282" i="2"/>
  <c r="AL5281" i="2"/>
  <c r="AL5280" i="2"/>
  <c r="AL5279" i="2"/>
  <c r="AL5278" i="2"/>
  <c r="AL5277" i="2"/>
  <c r="AL5276" i="2"/>
  <c r="AL5275" i="2"/>
  <c r="AL5274" i="2"/>
  <c r="AL5273" i="2"/>
  <c r="AL5272" i="2"/>
  <c r="AL5271" i="2"/>
  <c r="AL5270" i="2"/>
  <c r="AL5269" i="2"/>
  <c r="AL5268" i="2"/>
  <c r="AL5267" i="2"/>
  <c r="AL5266" i="2"/>
  <c r="AL5265" i="2"/>
  <c r="AL5264" i="2"/>
  <c r="AL5263" i="2"/>
  <c r="AL5262" i="2"/>
  <c r="AL5261" i="2"/>
  <c r="AL5260" i="2"/>
  <c r="AL5259" i="2"/>
  <c r="AL5258" i="2"/>
  <c r="AL5257" i="2"/>
  <c r="AL5256" i="2"/>
  <c r="AL5255" i="2"/>
  <c r="AL5254" i="2"/>
  <c r="AL5253" i="2"/>
  <c r="AL5252" i="2"/>
  <c r="AL5251" i="2"/>
  <c r="AL5250" i="2"/>
  <c r="AL5249" i="2"/>
  <c r="AL5248" i="2"/>
  <c r="AL5247" i="2"/>
  <c r="AL5246" i="2"/>
  <c r="AL5245" i="2"/>
  <c r="AL5244" i="2"/>
  <c r="AL5243" i="2"/>
  <c r="AL5242" i="2"/>
  <c r="AL5241" i="2"/>
  <c r="AL5240" i="2"/>
  <c r="AL5239" i="2"/>
  <c r="AL5238" i="2"/>
  <c r="AL5237" i="2"/>
  <c r="AL5236" i="2"/>
  <c r="AL5235" i="2"/>
  <c r="AL5234" i="2"/>
  <c r="AL5233" i="2"/>
  <c r="AL5232" i="2"/>
  <c r="AL5231" i="2"/>
  <c r="AL5230" i="2"/>
  <c r="AL5229" i="2"/>
  <c r="AL5228" i="2"/>
  <c r="AL5227" i="2"/>
  <c r="AL5226" i="2"/>
  <c r="AL5225" i="2"/>
  <c r="AL5224" i="2"/>
  <c r="AL5223" i="2"/>
  <c r="AL5222" i="2"/>
  <c r="AL5221" i="2"/>
  <c r="AL5220" i="2"/>
  <c r="AL5219" i="2"/>
  <c r="AL5218" i="2"/>
  <c r="AL5217" i="2"/>
  <c r="AL5216" i="2"/>
  <c r="AL5215" i="2"/>
  <c r="AL5214" i="2"/>
  <c r="AL5213" i="2"/>
  <c r="AL5212" i="2"/>
  <c r="AL5211" i="2"/>
  <c r="AL5210" i="2"/>
  <c r="AL5209" i="2"/>
  <c r="AL5208" i="2"/>
  <c r="AL5207" i="2"/>
  <c r="AL5206" i="2"/>
  <c r="AL5205" i="2"/>
  <c r="AL5204" i="2"/>
  <c r="AL5203" i="2"/>
  <c r="AL5202" i="2"/>
  <c r="AL5201" i="2"/>
  <c r="AL5200" i="2"/>
  <c r="AL5199" i="2"/>
  <c r="AL5198" i="2"/>
  <c r="AL5197" i="2"/>
  <c r="AL5196" i="2"/>
  <c r="AL5195" i="2"/>
  <c r="AL5194" i="2"/>
  <c r="AL5193" i="2"/>
  <c r="AL5192" i="2"/>
  <c r="AL5191" i="2"/>
  <c r="AL5190" i="2"/>
  <c r="AL5189" i="2"/>
  <c r="AL5188" i="2"/>
  <c r="AL5187" i="2"/>
  <c r="AL5186" i="2"/>
  <c r="AL5185" i="2"/>
  <c r="AL5184" i="2"/>
  <c r="AL5183" i="2"/>
  <c r="AL5182" i="2"/>
  <c r="AL5181" i="2"/>
  <c r="AL5180" i="2"/>
  <c r="AL5179" i="2"/>
  <c r="AL5178" i="2"/>
  <c r="AL5177" i="2"/>
  <c r="AL5176" i="2"/>
  <c r="AL5175" i="2"/>
  <c r="AL5174" i="2"/>
  <c r="AL5173" i="2"/>
  <c r="AL5172" i="2"/>
  <c r="AL5171" i="2"/>
  <c r="AL5170" i="2"/>
  <c r="AL5169" i="2"/>
  <c r="AL5168" i="2"/>
  <c r="AL5167" i="2"/>
  <c r="AL5166" i="2"/>
  <c r="AL5165" i="2"/>
  <c r="AL5164" i="2"/>
  <c r="AL5163" i="2"/>
  <c r="AL5162" i="2"/>
  <c r="AL5161" i="2"/>
  <c r="AL5160" i="2"/>
  <c r="AL5159" i="2"/>
  <c r="AL5158" i="2"/>
  <c r="AL5157" i="2"/>
  <c r="AL5156" i="2"/>
  <c r="AL5155" i="2"/>
  <c r="AL5154" i="2"/>
  <c r="AL5153" i="2"/>
  <c r="AL5152" i="2"/>
  <c r="AL5151" i="2"/>
  <c r="AL5150" i="2"/>
  <c r="AL5149" i="2"/>
  <c r="AL5148" i="2"/>
  <c r="AL5147" i="2"/>
  <c r="AL5146" i="2"/>
  <c r="AL5145" i="2"/>
  <c r="AL5144" i="2"/>
  <c r="AL5143" i="2"/>
  <c r="AL5142" i="2"/>
  <c r="AL5141" i="2"/>
  <c r="AL5140" i="2"/>
  <c r="AL5139" i="2"/>
  <c r="AL5138" i="2"/>
  <c r="AL5137" i="2"/>
  <c r="AL5136" i="2"/>
  <c r="AL5135" i="2"/>
  <c r="AL5134" i="2"/>
  <c r="AL5133" i="2"/>
  <c r="AL5132" i="2"/>
  <c r="AL5131" i="2"/>
  <c r="AL5130" i="2"/>
  <c r="AL5129" i="2"/>
  <c r="AL5128" i="2"/>
  <c r="AL5127" i="2"/>
  <c r="AL5126" i="2"/>
  <c r="AL5125" i="2"/>
  <c r="AL5124" i="2"/>
  <c r="AL5123" i="2"/>
  <c r="AL5122" i="2"/>
  <c r="AL5121" i="2"/>
  <c r="AL5120" i="2"/>
  <c r="AL5119" i="2"/>
  <c r="AL5118" i="2"/>
  <c r="AL5117" i="2"/>
  <c r="AL5116" i="2"/>
  <c r="AL5115" i="2"/>
  <c r="AL5114" i="2"/>
  <c r="AL5113" i="2"/>
  <c r="AL5112" i="2"/>
  <c r="AL5111" i="2"/>
  <c r="AL5110" i="2"/>
  <c r="AL5109" i="2"/>
  <c r="AL5108" i="2"/>
  <c r="AL5107" i="2"/>
  <c r="AL5106" i="2"/>
  <c r="AL5105" i="2"/>
  <c r="AL5104" i="2"/>
  <c r="AL5103" i="2"/>
  <c r="AL5102" i="2"/>
  <c r="AL5101" i="2"/>
  <c r="AL5100" i="2"/>
  <c r="AL5099" i="2"/>
  <c r="AL5098" i="2"/>
  <c r="AL5097" i="2"/>
  <c r="AL5096" i="2"/>
  <c r="AL5095" i="2"/>
  <c r="AL5094" i="2"/>
  <c r="AL5093" i="2"/>
  <c r="AL5092" i="2"/>
  <c r="AL5091" i="2"/>
  <c r="AL5090" i="2"/>
  <c r="AL5089" i="2"/>
  <c r="AL5088" i="2"/>
  <c r="AL5087" i="2"/>
  <c r="AL5086" i="2"/>
  <c r="AL5085" i="2"/>
  <c r="AL5084" i="2"/>
  <c r="AL5083" i="2"/>
  <c r="AL5082" i="2"/>
  <c r="AL5081" i="2"/>
  <c r="AL5080" i="2"/>
  <c r="AL5079" i="2"/>
  <c r="AL5078" i="2"/>
  <c r="AL5077" i="2"/>
  <c r="AL5076" i="2"/>
  <c r="AL5075" i="2"/>
  <c r="AL5074" i="2"/>
  <c r="AL5073" i="2"/>
  <c r="AL5072" i="2"/>
  <c r="AL5071" i="2"/>
  <c r="AL5070" i="2"/>
  <c r="AL5069" i="2"/>
  <c r="AL5068" i="2"/>
  <c r="AL5067" i="2"/>
  <c r="AL5066" i="2"/>
  <c r="AL5065" i="2"/>
  <c r="AL5064" i="2"/>
  <c r="AL5063" i="2"/>
  <c r="AL5062" i="2"/>
  <c r="AL5061" i="2"/>
  <c r="AL5060" i="2"/>
  <c r="AL5059" i="2"/>
  <c r="AL5058" i="2"/>
  <c r="AL5057" i="2"/>
  <c r="AL5056" i="2"/>
  <c r="AL5055" i="2"/>
  <c r="AL5054" i="2"/>
  <c r="AL5053" i="2"/>
  <c r="AL5052" i="2"/>
  <c r="AL5051" i="2"/>
  <c r="AL5050" i="2"/>
  <c r="AL5049" i="2"/>
  <c r="AL5048" i="2"/>
  <c r="AL5047" i="2"/>
  <c r="AL5046" i="2"/>
  <c r="AL5045" i="2"/>
  <c r="AL5044" i="2"/>
  <c r="AL5043" i="2"/>
  <c r="AL5042" i="2"/>
  <c r="AL5041" i="2"/>
  <c r="AL5040" i="2"/>
  <c r="AL5039" i="2"/>
  <c r="AL5038" i="2"/>
  <c r="AL5037" i="2"/>
  <c r="AL5036" i="2"/>
  <c r="AL5035" i="2"/>
  <c r="AL5034" i="2"/>
  <c r="AL5033" i="2"/>
  <c r="AL5032" i="2"/>
  <c r="AL5031" i="2"/>
  <c r="AL5030" i="2"/>
  <c r="AL5029" i="2"/>
  <c r="AL5028" i="2"/>
  <c r="AL5027" i="2"/>
  <c r="AL5026" i="2"/>
  <c r="AL5025" i="2"/>
  <c r="AL5024" i="2"/>
  <c r="AL5023" i="2"/>
  <c r="AL5022" i="2"/>
  <c r="AL5021" i="2"/>
  <c r="AL5020" i="2"/>
  <c r="AL5019" i="2"/>
  <c r="AL5018" i="2"/>
  <c r="AL5017" i="2"/>
  <c r="AL5016" i="2"/>
  <c r="AL5015" i="2"/>
  <c r="AL5014" i="2"/>
  <c r="AL5013" i="2"/>
  <c r="AL5012" i="2"/>
  <c r="AL5011" i="2"/>
  <c r="AL5010" i="2"/>
  <c r="AL5009" i="2"/>
  <c r="AL5008" i="2"/>
  <c r="AL5007" i="2"/>
  <c r="AL5006" i="2"/>
  <c r="AL5005" i="2"/>
  <c r="AL5004" i="2"/>
  <c r="AL5003" i="2"/>
  <c r="AL5002" i="2"/>
  <c r="AL5001" i="2"/>
  <c r="AL5000" i="2"/>
  <c r="AL4999" i="2"/>
  <c r="AL4998" i="2"/>
  <c r="AL4997" i="2"/>
  <c r="AL4996" i="2"/>
  <c r="AL4995" i="2"/>
  <c r="AL4994" i="2"/>
  <c r="AL4993" i="2"/>
  <c r="AL4992" i="2"/>
  <c r="AL4991" i="2"/>
  <c r="AL4990" i="2"/>
  <c r="AL4989" i="2"/>
  <c r="AL4988" i="2"/>
  <c r="AL4987" i="2"/>
  <c r="AL4986" i="2"/>
  <c r="AL4985" i="2"/>
  <c r="AL4984" i="2"/>
  <c r="AL4983" i="2"/>
  <c r="AL4982" i="2"/>
  <c r="AL4981" i="2"/>
  <c r="AL4980" i="2"/>
  <c r="AL4979" i="2"/>
  <c r="AL4978" i="2"/>
  <c r="AL4977" i="2"/>
  <c r="AL4976" i="2"/>
  <c r="AL4975" i="2"/>
  <c r="AL4974" i="2"/>
  <c r="AL4973" i="2"/>
  <c r="AL4972" i="2"/>
  <c r="AL4971" i="2"/>
  <c r="AL4970" i="2"/>
  <c r="AL4969" i="2"/>
  <c r="AL4968" i="2"/>
  <c r="AL4967" i="2"/>
  <c r="AL4966" i="2"/>
  <c r="AL4965" i="2"/>
  <c r="AL4964" i="2"/>
  <c r="AL4963" i="2"/>
  <c r="AL4962" i="2"/>
  <c r="AL4961" i="2"/>
  <c r="AL4960" i="2"/>
  <c r="AL4959" i="2"/>
  <c r="AL4958" i="2"/>
  <c r="AL4957" i="2"/>
  <c r="AL4956" i="2"/>
  <c r="AL4955" i="2"/>
  <c r="AL4954" i="2"/>
  <c r="AL4953" i="2"/>
  <c r="AL4952" i="2"/>
  <c r="AL4951" i="2"/>
  <c r="AL4950" i="2"/>
  <c r="AL4949" i="2"/>
  <c r="AL4948" i="2"/>
  <c r="AL4947" i="2"/>
  <c r="AL4946" i="2"/>
  <c r="AL4945" i="2"/>
  <c r="AL4944" i="2"/>
  <c r="AL4943" i="2"/>
  <c r="AL4942" i="2"/>
  <c r="AL4941" i="2"/>
  <c r="AL4940" i="2"/>
  <c r="AL4939" i="2"/>
  <c r="AL4938" i="2"/>
  <c r="AL4937" i="2"/>
  <c r="AL4936" i="2"/>
  <c r="AL4935" i="2"/>
  <c r="AL4934" i="2"/>
  <c r="AL4933" i="2"/>
  <c r="AL4932" i="2"/>
  <c r="AL4931" i="2"/>
  <c r="AL4930" i="2"/>
  <c r="AL4929" i="2"/>
  <c r="AL4928" i="2"/>
  <c r="AL4927" i="2"/>
  <c r="AL4926" i="2"/>
  <c r="AL4925" i="2"/>
  <c r="AL4924" i="2"/>
  <c r="AL4923" i="2"/>
  <c r="AL4922" i="2"/>
  <c r="AL4921" i="2"/>
  <c r="AL4920" i="2"/>
  <c r="AL4919" i="2"/>
  <c r="AL4918" i="2"/>
  <c r="AL4917" i="2"/>
  <c r="AL4916" i="2"/>
  <c r="AL4915" i="2"/>
  <c r="AL4914" i="2"/>
  <c r="AL4913" i="2"/>
  <c r="AL4912" i="2"/>
  <c r="AL4911" i="2"/>
  <c r="AL4910" i="2"/>
  <c r="AL4909" i="2"/>
  <c r="AL4908" i="2"/>
  <c r="AL4907" i="2"/>
  <c r="AL4906" i="2"/>
  <c r="AL4905" i="2"/>
  <c r="AL4904" i="2"/>
  <c r="AL4903" i="2"/>
  <c r="AL4902" i="2"/>
  <c r="AL4901" i="2"/>
  <c r="AL4900" i="2"/>
  <c r="AL4899" i="2"/>
  <c r="AL4898" i="2"/>
  <c r="AL4897" i="2"/>
  <c r="AL4896" i="2"/>
  <c r="AL4895" i="2"/>
  <c r="AL4894" i="2"/>
  <c r="AL4893" i="2"/>
  <c r="AL4892" i="2"/>
  <c r="AL4891" i="2"/>
  <c r="AL4890" i="2"/>
  <c r="AL4889" i="2"/>
  <c r="AL4888" i="2"/>
  <c r="AL4887" i="2"/>
  <c r="AL4886" i="2"/>
  <c r="AL4885" i="2"/>
  <c r="AL4884" i="2"/>
  <c r="AL4883" i="2"/>
  <c r="AL4882" i="2"/>
  <c r="AL4881" i="2"/>
  <c r="AL4880" i="2"/>
  <c r="AL4879" i="2"/>
  <c r="AL4878" i="2"/>
  <c r="AL4877" i="2"/>
  <c r="AL4876" i="2"/>
  <c r="AL4875" i="2"/>
  <c r="AL4874" i="2"/>
  <c r="AL4873" i="2"/>
  <c r="AL4872" i="2"/>
  <c r="AL4871" i="2"/>
  <c r="AL4870" i="2"/>
  <c r="AL4869" i="2"/>
  <c r="AL4868" i="2"/>
  <c r="AL4867" i="2"/>
  <c r="AL4866" i="2"/>
  <c r="AL4865" i="2"/>
  <c r="AL4864" i="2"/>
  <c r="AL4863" i="2"/>
  <c r="AL4862" i="2"/>
  <c r="AL4861" i="2"/>
  <c r="AL4860" i="2"/>
  <c r="AL4859" i="2"/>
  <c r="AL4858" i="2"/>
  <c r="AL4857" i="2"/>
  <c r="AL4856" i="2"/>
  <c r="AL4855" i="2"/>
  <c r="AL4854" i="2"/>
  <c r="AL4853" i="2"/>
  <c r="AL4852" i="2"/>
  <c r="AL4851" i="2"/>
  <c r="AL4850" i="2"/>
  <c r="AL4849" i="2"/>
  <c r="AL4848" i="2"/>
  <c r="AL4847" i="2"/>
  <c r="AL4846" i="2"/>
  <c r="AL4845" i="2"/>
  <c r="AL4844" i="2"/>
  <c r="AL4843" i="2"/>
  <c r="AL4842" i="2"/>
  <c r="AL4841" i="2"/>
  <c r="AL4840" i="2"/>
  <c r="AL4839" i="2"/>
  <c r="AL4838" i="2"/>
  <c r="AL4837" i="2"/>
  <c r="AL4836" i="2"/>
  <c r="AL4835" i="2"/>
  <c r="AL4834" i="2"/>
  <c r="AL4833" i="2"/>
  <c r="AL4832" i="2"/>
  <c r="AL4831" i="2"/>
  <c r="AL4830" i="2"/>
  <c r="AL4829" i="2"/>
  <c r="AL4828" i="2"/>
  <c r="AL4827" i="2"/>
  <c r="AL4826" i="2"/>
  <c r="AL4825" i="2"/>
  <c r="AL4824" i="2"/>
  <c r="AL4823" i="2"/>
  <c r="AL4822" i="2"/>
  <c r="AL4821" i="2"/>
  <c r="AL4820" i="2"/>
  <c r="AL4819" i="2"/>
  <c r="AL4818" i="2"/>
  <c r="AL4817" i="2"/>
  <c r="AL4816" i="2"/>
  <c r="AL4815" i="2"/>
  <c r="AL4814" i="2"/>
  <c r="AL4813" i="2"/>
  <c r="AL4812" i="2"/>
  <c r="AL4811" i="2"/>
  <c r="AL4810" i="2"/>
  <c r="AL4809" i="2"/>
  <c r="AL4808" i="2"/>
  <c r="AL4807" i="2"/>
  <c r="AL4806" i="2"/>
  <c r="AL4805" i="2"/>
  <c r="AL4804" i="2"/>
  <c r="AL4803" i="2"/>
  <c r="AL4802" i="2"/>
  <c r="AL4801" i="2"/>
  <c r="AL4800" i="2"/>
  <c r="AL4799" i="2"/>
  <c r="AL4798" i="2"/>
  <c r="AL4797" i="2"/>
  <c r="AL4796" i="2"/>
  <c r="AL4795" i="2"/>
  <c r="AL4794" i="2"/>
  <c r="AL4793" i="2"/>
  <c r="AL4792" i="2"/>
  <c r="AL4791" i="2"/>
  <c r="AL4790" i="2"/>
  <c r="AL4789" i="2"/>
  <c r="AL4788" i="2"/>
  <c r="AL4787" i="2"/>
  <c r="AL4786" i="2"/>
  <c r="AL4785" i="2"/>
  <c r="AL4784" i="2"/>
  <c r="AL4783" i="2"/>
  <c r="AL4782" i="2"/>
  <c r="AL4781" i="2"/>
  <c r="AL4780" i="2"/>
  <c r="AL4779" i="2"/>
  <c r="AL4778" i="2"/>
  <c r="AL4777" i="2"/>
  <c r="AL4776" i="2"/>
  <c r="AL4775" i="2"/>
  <c r="AL4774" i="2"/>
  <c r="AL4773" i="2"/>
  <c r="AL4772" i="2"/>
  <c r="AL4771" i="2"/>
  <c r="AL4770" i="2"/>
  <c r="AL4769" i="2"/>
  <c r="AL4768" i="2"/>
  <c r="AL4767" i="2"/>
  <c r="AL4766" i="2"/>
  <c r="AL4765" i="2"/>
  <c r="AL4764" i="2"/>
  <c r="AL4763" i="2"/>
  <c r="AL4762" i="2"/>
  <c r="AL4761" i="2"/>
  <c r="AL4760" i="2"/>
  <c r="AL4759" i="2"/>
  <c r="AL4758" i="2"/>
  <c r="AL4757" i="2"/>
  <c r="AL4756" i="2"/>
  <c r="AL4755" i="2"/>
  <c r="AL4754" i="2"/>
  <c r="AL4753" i="2"/>
  <c r="AL4752" i="2"/>
  <c r="AL4751" i="2"/>
  <c r="AL4750" i="2"/>
  <c r="AL4749" i="2"/>
  <c r="AL4748" i="2"/>
  <c r="AL4747" i="2"/>
  <c r="AL4746" i="2"/>
  <c r="AL4745" i="2"/>
  <c r="AL4744" i="2"/>
  <c r="AL4743" i="2"/>
  <c r="AL4742" i="2"/>
  <c r="AL4741" i="2"/>
  <c r="AL4740" i="2"/>
  <c r="AL4739" i="2"/>
  <c r="AL4738" i="2"/>
  <c r="AL4737" i="2"/>
  <c r="AL4736" i="2"/>
  <c r="AL4735" i="2"/>
  <c r="AL4734" i="2"/>
  <c r="AL4733" i="2"/>
  <c r="AL4732" i="2"/>
  <c r="AL4731" i="2"/>
  <c r="AL4730" i="2"/>
  <c r="AL4729" i="2"/>
  <c r="AL4728" i="2"/>
  <c r="AL4727" i="2"/>
  <c r="AL4726" i="2"/>
  <c r="AL4725" i="2"/>
  <c r="AL4724" i="2"/>
  <c r="AL4723" i="2"/>
  <c r="AL4722" i="2"/>
  <c r="AL4721" i="2"/>
  <c r="AL4720" i="2"/>
  <c r="AL4719" i="2"/>
  <c r="AL4718" i="2"/>
  <c r="AL4717" i="2"/>
  <c r="AL4716" i="2"/>
  <c r="AL4715" i="2"/>
  <c r="AL4714" i="2"/>
  <c r="AL4713" i="2"/>
  <c r="AL4712" i="2"/>
  <c r="AL4711" i="2"/>
  <c r="AL4710" i="2"/>
  <c r="AL4709" i="2"/>
  <c r="AL4708" i="2"/>
  <c r="AL4707" i="2"/>
  <c r="AL4706" i="2"/>
  <c r="AL4705" i="2"/>
  <c r="AL4704" i="2"/>
  <c r="AL4703" i="2"/>
  <c r="AL4702" i="2"/>
  <c r="AL4701" i="2"/>
  <c r="AL4700" i="2"/>
  <c r="AL4699" i="2"/>
  <c r="AL4698" i="2"/>
  <c r="AL4697" i="2"/>
  <c r="AL4696" i="2"/>
  <c r="AL4695" i="2"/>
  <c r="AL4694" i="2"/>
  <c r="AL4693" i="2"/>
  <c r="AL4692" i="2"/>
  <c r="AL4691" i="2"/>
  <c r="AL4690" i="2"/>
  <c r="AL4689" i="2"/>
  <c r="AL4688" i="2"/>
  <c r="AL4687" i="2"/>
  <c r="AL4686" i="2"/>
  <c r="AL4685" i="2"/>
  <c r="AL4684" i="2"/>
  <c r="AL4683" i="2"/>
  <c r="AL4682" i="2"/>
  <c r="AL4681" i="2"/>
  <c r="AL4680" i="2"/>
  <c r="AL4679" i="2"/>
  <c r="AL4678" i="2"/>
  <c r="AL4677" i="2"/>
  <c r="AL4676" i="2"/>
  <c r="AL4675" i="2"/>
  <c r="AL4674" i="2"/>
  <c r="AL4673" i="2"/>
  <c r="AL4672" i="2"/>
  <c r="AL4671" i="2"/>
  <c r="AL4670" i="2"/>
  <c r="AL4669" i="2"/>
  <c r="AL4668" i="2"/>
  <c r="AL4667" i="2"/>
  <c r="AL4666" i="2"/>
  <c r="AL4665" i="2"/>
  <c r="AL4664" i="2"/>
  <c r="AL4663" i="2"/>
  <c r="AL4662" i="2"/>
  <c r="AL4661" i="2"/>
  <c r="AL4660" i="2"/>
  <c r="AL4659" i="2"/>
  <c r="AL4658" i="2"/>
  <c r="AL4657" i="2"/>
  <c r="AL4656" i="2"/>
  <c r="AL4655" i="2"/>
  <c r="AL4654" i="2"/>
  <c r="AL4653" i="2"/>
  <c r="AL4652" i="2"/>
  <c r="AL4651" i="2"/>
  <c r="AL4650" i="2"/>
  <c r="AL4649" i="2"/>
  <c r="AL4648" i="2"/>
  <c r="AL4647" i="2"/>
  <c r="AL4646" i="2"/>
  <c r="AL4645" i="2"/>
  <c r="AL4644" i="2"/>
  <c r="AL4643" i="2"/>
  <c r="AL4642" i="2"/>
  <c r="AL4641" i="2"/>
  <c r="AL4640" i="2"/>
  <c r="AL4639" i="2"/>
  <c r="AL4638" i="2"/>
  <c r="AL4637" i="2"/>
  <c r="AL4636" i="2"/>
  <c r="AL4635" i="2"/>
  <c r="AL4634" i="2"/>
  <c r="AL4633" i="2"/>
  <c r="AL4632" i="2"/>
  <c r="AL4631" i="2"/>
  <c r="AL4630" i="2"/>
  <c r="AL4629" i="2"/>
  <c r="AL4628" i="2"/>
  <c r="AL4627" i="2"/>
  <c r="AL4626" i="2"/>
  <c r="AL4625" i="2"/>
  <c r="AL4624" i="2"/>
  <c r="AL4623" i="2"/>
  <c r="AL4622" i="2"/>
  <c r="AL4621" i="2"/>
  <c r="AL4620" i="2"/>
  <c r="AL4619" i="2"/>
  <c r="AL4618" i="2"/>
  <c r="AL4617" i="2"/>
  <c r="AL4616" i="2"/>
  <c r="AL4615" i="2"/>
  <c r="AL4614" i="2"/>
  <c r="AL4613" i="2"/>
  <c r="AL4612" i="2"/>
  <c r="AL4611" i="2"/>
  <c r="AL4610" i="2"/>
  <c r="AL4609" i="2"/>
  <c r="AL4608" i="2"/>
  <c r="AL4607" i="2"/>
  <c r="AL4606" i="2"/>
  <c r="AL4605" i="2"/>
  <c r="AL4604" i="2"/>
  <c r="AL4603" i="2"/>
  <c r="AL4602" i="2"/>
  <c r="AL4601" i="2"/>
  <c r="AL4600" i="2"/>
  <c r="AL4599" i="2"/>
  <c r="AL4598" i="2"/>
  <c r="AL4597" i="2"/>
  <c r="AL4596" i="2"/>
  <c r="AL4595" i="2"/>
  <c r="AL4594" i="2"/>
  <c r="AL4593" i="2"/>
  <c r="AL4592" i="2"/>
  <c r="AL4591" i="2"/>
  <c r="AL4590" i="2"/>
  <c r="AL4589" i="2"/>
  <c r="AL4588" i="2"/>
  <c r="AL4587" i="2"/>
  <c r="AL4586" i="2"/>
  <c r="AL4585" i="2"/>
  <c r="AL4584" i="2"/>
  <c r="AL4583" i="2"/>
  <c r="AL4582" i="2"/>
  <c r="AL4581" i="2"/>
  <c r="AL4580" i="2"/>
  <c r="AL4579" i="2"/>
  <c r="AL4578" i="2"/>
  <c r="AL4577" i="2"/>
  <c r="AL4576" i="2"/>
  <c r="AL4575" i="2"/>
  <c r="AL4574" i="2"/>
  <c r="AL4573" i="2"/>
  <c r="AL4572" i="2"/>
  <c r="AL4571" i="2"/>
  <c r="AL4570" i="2"/>
  <c r="AL4569" i="2"/>
  <c r="AL4568" i="2"/>
  <c r="AL4567" i="2"/>
  <c r="AL4566" i="2"/>
  <c r="AL4565" i="2"/>
  <c r="AL4564" i="2"/>
  <c r="AL4563" i="2"/>
  <c r="AL4562" i="2"/>
  <c r="AL4561" i="2"/>
  <c r="AL4560" i="2"/>
  <c r="AL4559" i="2"/>
  <c r="AL4558" i="2"/>
  <c r="AL4557" i="2"/>
  <c r="AL4556" i="2"/>
  <c r="AL4555" i="2"/>
  <c r="AL4554" i="2"/>
  <c r="AL4553" i="2"/>
  <c r="AL4552" i="2"/>
  <c r="AL4551" i="2"/>
  <c r="AL4550" i="2"/>
  <c r="AL4549" i="2"/>
  <c r="AL4548" i="2"/>
  <c r="AL4547" i="2"/>
  <c r="AL4546" i="2"/>
  <c r="AL4545" i="2"/>
  <c r="AL4544" i="2"/>
  <c r="AL4543" i="2"/>
  <c r="AL4542" i="2"/>
  <c r="AL4541" i="2"/>
  <c r="AL4540" i="2"/>
  <c r="AL4539" i="2"/>
  <c r="AL4538" i="2"/>
  <c r="AL4537" i="2"/>
  <c r="AL4536" i="2"/>
  <c r="AL4535" i="2"/>
  <c r="AL4534" i="2"/>
  <c r="AL4533" i="2"/>
  <c r="AL4532" i="2"/>
  <c r="AL4531" i="2"/>
  <c r="AL4530" i="2"/>
  <c r="AL4529" i="2"/>
  <c r="AL4528" i="2"/>
  <c r="AL4527" i="2"/>
  <c r="AL4526" i="2"/>
  <c r="AL4525" i="2"/>
  <c r="AL4524" i="2"/>
  <c r="AL4523" i="2"/>
  <c r="AL4522" i="2"/>
  <c r="AL4521" i="2"/>
  <c r="AL4520" i="2"/>
  <c r="AL4519" i="2"/>
  <c r="AL4518" i="2"/>
  <c r="AL4517" i="2"/>
  <c r="AL4516" i="2"/>
  <c r="AL4515" i="2"/>
  <c r="AL4514" i="2"/>
  <c r="AL4513" i="2"/>
  <c r="AL4512" i="2"/>
  <c r="AL4511" i="2"/>
  <c r="AL4510" i="2"/>
  <c r="AL4509" i="2"/>
  <c r="AL4508" i="2"/>
  <c r="AL4507" i="2"/>
  <c r="AL4506" i="2"/>
  <c r="AL4505" i="2"/>
  <c r="AL4504" i="2"/>
  <c r="AL4503" i="2"/>
  <c r="AL4502" i="2"/>
  <c r="AL4501" i="2"/>
  <c r="AL4500" i="2"/>
  <c r="AL4499" i="2"/>
  <c r="AL4498" i="2"/>
  <c r="AL4497" i="2"/>
  <c r="AL4496" i="2"/>
  <c r="AL4495" i="2"/>
  <c r="AL4494" i="2"/>
  <c r="AL4493" i="2"/>
  <c r="AL4492" i="2"/>
  <c r="AL4491" i="2"/>
  <c r="AL4490" i="2"/>
  <c r="AL4489" i="2"/>
  <c r="AL4488" i="2"/>
  <c r="AL4487" i="2"/>
  <c r="AL4486" i="2"/>
  <c r="AL4485" i="2"/>
  <c r="AL4484" i="2"/>
  <c r="AL4483" i="2"/>
  <c r="AL4482" i="2"/>
  <c r="AL4481" i="2"/>
  <c r="AL4480" i="2"/>
  <c r="AL4479" i="2"/>
  <c r="AL4478" i="2"/>
  <c r="AL4477" i="2"/>
  <c r="AL4476" i="2"/>
  <c r="AL4475" i="2"/>
  <c r="AL4474" i="2"/>
  <c r="AL4473" i="2"/>
  <c r="AL4472" i="2"/>
  <c r="AL4471" i="2"/>
  <c r="AL4470" i="2"/>
  <c r="AL4469" i="2"/>
  <c r="AL4468" i="2"/>
  <c r="AL4467" i="2"/>
  <c r="AL4466" i="2"/>
  <c r="AL4465" i="2"/>
  <c r="AL4464" i="2"/>
  <c r="AL4463" i="2"/>
  <c r="AL4462" i="2"/>
  <c r="AL4461" i="2"/>
  <c r="AL4460" i="2"/>
  <c r="AL4459" i="2"/>
  <c r="AL4458" i="2"/>
  <c r="AL4457" i="2"/>
  <c r="AL4456" i="2"/>
  <c r="AL4455" i="2"/>
  <c r="AL4454" i="2"/>
  <c r="AL4453" i="2"/>
  <c r="AL4452" i="2"/>
  <c r="AL4451" i="2"/>
  <c r="AL4450" i="2"/>
  <c r="AL4449" i="2"/>
  <c r="AL4448" i="2"/>
  <c r="AL4447" i="2"/>
  <c r="AL4446" i="2"/>
  <c r="AL4445" i="2"/>
  <c r="AL4444" i="2"/>
  <c r="AL4443" i="2"/>
  <c r="AL4442" i="2"/>
  <c r="AL4441" i="2"/>
  <c r="AL4440" i="2"/>
  <c r="AL4439" i="2"/>
  <c r="AL4438" i="2"/>
  <c r="AL4437" i="2"/>
  <c r="AL4436" i="2"/>
  <c r="AL4435" i="2"/>
  <c r="AL4434" i="2"/>
  <c r="AL4433" i="2"/>
  <c r="AL4432" i="2"/>
  <c r="AL4431" i="2"/>
  <c r="AL4430" i="2"/>
  <c r="AL4429" i="2"/>
  <c r="AL4428" i="2"/>
  <c r="AL4427" i="2"/>
  <c r="AL4426" i="2"/>
  <c r="AL4425" i="2"/>
  <c r="AL4424" i="2"/>
  <c r="AL4423" i="2"/>
  <c r="AL4422" i="2"/>
  <c r="AL4421" i="2"/>
  <c r="AL4420" i="2"/>
  <c r="AL4419" i="2"/>
  <c r="AL4418" i="2"/>
  <c r="AL4417" i="2"/>
  <c r="AL4416" i="2"/>
  <c r="AL4415" i="2"/>
  <c r="AL4414" i="2"/>
  <c r="AL4413" i="2"/>
  <c r="AL4412" i="2"/>
  <c r="AL4411" i="2"/>
  <c r="AL4410" i="2"/>
  <c r="AL4409" i="2"/>
  <c r="AL4408" i="2"/>
  <c r="AL4407" i="2"/>
  <c r="AL4406" i="2"/>
  <c r="AL4405" i="2"/>
  <c r="AL4404" i="2"/>
  <c r="AL4403" i="2"/>
  <c r="AL4402" i="2"/>
  <c r="AL4401" i="2"/>
  <c r="AL4400" i="2"/>
  <c r="AL4399" i="2"/>
  <c r="AL4398" i="2"/>
  <c r="AL4397" i="2"/>
  <c r="AL4396" i="2"/>
  <c r="AL4395" i="2"/>
  <c r="AL4394" i="2"/>
  <c r="AL4393" i="2"/>
  <c r="AL4392" i="2"/>
  <c r="AL4391" i="2"/>
  <c r="AL4390" i="2"/>
  <c r="AL4389" i="2"/>
  <c r="AL4388" i="2"/>
  <c r="AL4387" i="2"/>
  <c r="AL4386" i="2"/>
  <c r="AL4385" i="2"/>
  <c r="AL4384" i="2"/>
  <c r="AL4383" i="2"/>
  <c r="AL4382" i="2"/>
  <c r="AL4381" i="2"/>
  <c r="AL4380" i="2"/>
  <c r="AL4379" i="2"/>
  <c r="AL4378" i="2"/>
  <c r="AL4377" i="2"/>
  <c r="AL4376" i="2"/>
  <c r="AL4375" i="2"/>
  <c r="AL4374" i="2"/>
  <c r="AL4373" i="2"/>
  <c r="AL4372" i="2"/>
  <c r="AL4371" i="2"/>
  <c r="AL4370" i="2"/>
  <c r="AL4369" i="2"/>
  <c r="AL4368" i="2"/>
  <c r="AL4367" i="2"/>
  <c r="AL4366" i="2"/>
  <c r="AL4365" i="2"/>
  <c r="AL4364" i="2"/>
  <c r="AL4363" i="2"/>
  <c r="AL4362" i="2"/>
  <c r="AL4361" i="2"/>
  <c r="AL4360" i="2"/>
  <c r="AL4359" i="2"/>
  <c r="AL4358" i="2"/>
  <c r="AL4357" i="2"/>
  <c r="AL4356" i="2"/>
  <c r="AL4355" i="2"/>
  <c r="AL4354" i="2"/>
  <c r="AL4353" i="2"/>
  <c r="AL4352" i="2"/>
  <c r="AL4351" i="2"/>
  <c r="AL4350" i="2"/>
  <c r="AL4349" i="2"/>
  <c r="AL4348" i="2"/>
  <c r="AL4347" i="2"/>
  <c r="AL4346" i="2"/>
  <c r="AL4345" i="2"/>
  <c r="AL4344" i="2"/>
  <c r="AL4343" i="2"/>
  <c r="AL4342" i="2"/>
  <c r="AL4341" i="2"/>
  <c r="AL4340" i="2"/>
  <c r="AL4339" i="2"/>
  <c r="AL4338" i="2"/>
  <c r="AL4337" i="2"/>
  <c r="AL4336" i="2"/>
  <c r="AL4335" i="2"/>
  <c r="AL4334" i="2"/>
  <c r="AL4333" i="2"/>
  <c r="AL4332" i="2"/>
  <c r="AL4331" i="2"/>
  <c r="AL4330" i="2"/>
  <c r="AL4329" i="2"/>
  <c r="AL4328" i="2"/>
  <c r="AL4327" i="2"/>
  <c r="AL4326" i="2"/>
  <c r="AL4325" i="2"/>
  <c r="AL4324" i="2"/>
  <c r="AL4323" i="2"/>
  <c r="AL4322" i="2"/>
  <c r="AL4321" i="2"/>
  <c r="AL4320" i="2"/>
  <c r="AL4319" i="2"/>
  <c r="AL4318" i="2"/>
  <c r="AL4317" i="2"/>
  <c r="AL4316" i="2"/>
  <c r="AL4315" i="2"/>
  <c r="AL4314" i="2"/>
  <c r="AL4313" i="2"/>
  <c r="AL4312" i="2"/>
  <c r="AL4311" i="2"/>
  <c r="AL4310" i="2"/>
  <c r="AL4309" i="2"/>
  <c r="AL4308" i="2"/>
  <c r="AL4307" i="2"/>
  <c r="AL4306" i="2"/>
  <c r="AL4305" i="2"/>
  <c r="AL4304" i="2"/>
  <c r="AL4303" i="2"/>
  <c r="AL4302" i="2"/>
  <c r="AL4301" i="2"/>
  <c r="AL4300" i="2"/>
  <c r="AL4299" i="2"/>
  <c r="AL4298" i="2"/>
  <c r="AL4297" i="2"/>
  <c r="AL4296" i="2"/>
  <c r="AL4295" i="2"/>
  <c r="AL4294" i="2"/>
  <c r="AL4293" i="2"/>
  <c r="AL4292" i="2"/>
  <c r="AL4291" i="2"/>
  <c r="AL4290" i="2"/>
  <c r="AL4289" i="2"/>
  <c r="AL4288" i="2"/>
  <c r="AL4287" i="2"/>
  <c r="AL4286" i="2"/>
  <c r="AL4285" i="2"/>
  <c r="AL4284" i="2"/>
  <c r="AL4283" i="2"/>
  <c r="AL4282" i="2"/>
  <c r="AL4281" i="2"/>
  <c r="AL4280" i="2"/>
  <c r="AL4279" i="2"/>
  <c r="AL4278" i="2"/>
  <c r="AL4277" i="2"/>
  <c r="AL4276" i="2"/>
  <c r="AL4275" i="2"/>
  <c r="AL4274" i="2"/>
  <c r="AL4273" i="2"/>
  <c r="AL4272" i="2"/>
  <c r="AL4271" i="2"/>
  <c r="AL4270" i="2"/>
  <c r="AL4269" i="2"/>
  <c r="AL4268" i="2"/>
  <c r="AL4267" i="2"/>
  <c r="AL4266" i="2"/>
  <c r="AL4265" i="2"/>
  <c r="AL4264" i="2"/>
  <c r="AL4263" i="2"/>
  <c r="AL4262" i="2"/>
  <c r="AL4261" i="2"/>
  <c r="AL4260" i="2"/>
  <c r="AL4259" i="2"/>
  <c r="AL4258" i="2"/>
  <c r="AL4257" i="2"/>
  <c r="AL4256" i="2"/>
  <c r="AL4255" i="2"/>
  <c r="AL4254" i="2"/>
  <c r="AL4253" i="2"/>
  <c r="AL4252" i="2"/>
  <c r="AL4251" i="2"/>
  <c r="AL4250" i="2"/>
  <c r="AL4249" i="2"/>
  <c r="AL4248" i="2"/>
  <c r="AL4247" i="2"/>
  <c r="AL4246" i="2"/>
  <c r="AL4245" i="2"/>
  <c r="AL4244" i="2"/>
  <c r="AL4243" i="2"/>
  <c r="AL4242" i="2"/>
  <c r="AL4241" i="2"/>
  <c r="AL4240" i="2"/>
  <c r="AL4239" i="2"/>
  <c r="AL4238" i="2"/>
  <c r="AL4237" i="2"/>
  <c r="AL4236" i="2"/>
  <c r="AL4235" i="2"/>
  <c r="AL4234" i="2"/>
  <c r="AL4233" i="2"/>
  <c r="AL4232" i="2"/>
  <c r="AL4231" i="2"/>
  <c r="AL4230" i="2"/>
  <c r="AL4229" i="2"/>
  <c r="AL4228" i="2"/>
  <c r="AL4227" i="2"/>
  <c r="AL4226" i="2"/>
  <c r="AL4225" i="2"/>
  <c r="AL4224" i="2"/>
  <c r="AL4223" i="2"/>
  <c r="AL4222" i="2"/>
  <c r="AL4221" i="2"/>
  <c r="AL4220" i="2"/>
  <c r="AL4219" i="2"/>
  <c r="AL4218" i="2"/>
  <c r="AL4217" i="2"/>
  <c r="AL4216" i="2"/>
  <c r="AL4215" i="2"/>
  <c r="AL4214" i="2"/>
  <c r="AL4213" i="2"/>
  <c r="AL4212" i="2"/>
  <c r="AL4211" i="2"/>
  <c r="AL4210" i="2"/>
  <c r="AL4209" i="2"/>
  <c r="AL4208" i="2"/>
  <c r="AL4207" i="2"/>
  <c r="AL4206" i="2"/>
  <c r="AL4205" i="2"/>
  <c r="AL4204" i="2"/>
  <c r="AL4203" i="2"/>
  <c r="AL4202" i="2"/>
  <c r="AL4201" i="2"/>
  <c r="AL4200" i="2"/>
  <c r="AL4199" i="2"/>
  <c r="AL4198" i="2"/>
  <c r="AL4197" i="2"/>
  <c r="AL4196" i="2"/>
  <c r="AL4195" i="2"/>
  <c r="AL4194" i="2"/>
  <c r="AL4193" i="2"/>
  <c r="AL4192" i="2"/>
  <c r="AL4191" i="2"/>
  <c r="AL4190" i="2"/>
  <c r="AL4189" i="2"/>
  <c r="AL4188" i="2"/>
  <c r="AL4187" i="2"/>
  <c r="AL4186" i="2"/>
  <c r="AL4185" i="2"/>
  <c r="AL4184" i="2"/>
  <c r="AL4183" i="2"/>
  <c r="AL4182" i="2"/>
  <c r="AL4181" i="2"/>
  <c r="AL4180" i="2"/>
  <c r="AL4179" i="2"/>
  <c r="AL4178" i="2"/>
  <c r="AL4177" i="2"/>
  <c r="AL4176" i="2"/>
  <c r="AL4175" i="2"/>
  <c r="AL4174" i="2"/>
  <c r="AL4173" i="2"/>
  <c r="AL4172" i="2"/>
  <c r="AL4171" i="2"/>
  <c r="AL4170" i="2"/>
  <c r="AL4169" i="2"/>
  <c r="AL4168" i="2"/>
  <c r="AL4167" i="2"/>
  <c r="AL4166" i="2"/>
  <c r="AL4165" i="2"/>
  <c r="AL4164" i="2"/>
  <c r="AL4163" i="2"/>
  <c r="AL4162" i="2"/>
  <c r="AL4161" i="2"/>
  <c r="AL4160" i="2"/>
  <c r="AL4159" i="2"/>
  <c r="AL4158" i="2"/>
  <c r="AL4157" i="2"/>
  <c r="AL4156" i="2"/>
  <c r="AL4155" i="2"/>
  <c r="AL4154" i="2"/>
  <c r="AL4153" i="2"/>
  <c r="AL4152" i="2"/>
  <c r="AL4151" i="2"/>
  <c r="AL4150" i="2"/>
  <c r="AL4149" i="2"/>
  <c r="AL4148" i="2"/>
  <c r="AL4147" i="2"/>
  <c r="AL4146" i="2"/>
  <c r="AL4145" i="2"/>
  <c r="AL4144" i="2"/>
  <c r="AL4143" i="2"/>
  <c r="AL4142" i="2"/>
  <c r="AL4141" i="2"/>
  <c r="AL4140" i="2"/>
  <c r="AL4139" i="2"/>
  <c r="AL4138" i="2"/>
  <c r="AL4137" i="2"/>
  <c r="AL4136" i="2"/>
  <c r="AL4135" i="2"/>
  <c r="AL4134" i="2"/>
  <c r="AL4133" i="2"/>
  <c r="AL4132" i="2"/>
  <c r="AL4131" i="2"/>
  <c r="AL4130" i="2"/>
  <c r="AL4129" i="2"/>
  <c r="AL4128" i="2"/>
  <c r="AL4127" i="2"/>
  <c r="AL4126" i="2"/>
  <c r="AL4125" i="2"/>
  <c r="AL4124" i="2"/>
  <c r="AL4123" i="2"/>
  <c r="AL4122" i="2"/>
  <c r="AL4121" i="2"/>
  <c r="AL4120" i="2"/>
  <c r="AL4119" i="2"/>
  <c r="AL4118" i="2"/>
  <c r="AL4117" i="2"/>
  <c r="AL4116" i="2"/>
  <c r="AL4115" i="2"/>
  <c r="AL4114" i="2"/>
  <c r="AL4113" i="2"/>
  <c r="AL4112" i="2"/>
  <c r="AL4111" i="2"/>
  <c r="AL4110" i="2"/>
  <c r="AL4109" i="2"/>
  <c r="AL4108" i="2"/>
  <c r="AL4107" i="2"/>
  <c r="AL4106" i="2"/>
  <c r="AL4105" i="2"/>
  <c r="AL4104" i="2"/>
  <c r="AL4103" i="2"/>
  <c r="AL4102" i="2"/>
  <c r="AL4101" i="2"/>
  <c r="AL4100" i="2"/>
  <c r="AL4099" i="2"/>
  <c r="AL4098" i="2"/>
  <c r="AL4097" i="2"/>
  <c r="AL4096" i="2"/>
  <c r="AL4095" i="2"/>
  <c r="AL4094" i="2"/>
  <c r="AL4093" i="2"/>
  <c r="AL4092" i="2"/>
  <c r="AL4091" i="2"/>
  <c r="AL4090" i="2"/>
  <c r="AL4089" i="2"/>
  <c r="AL4088" i="2"/>
  <c r="AL4087" i="2"/>
  <c r="AL4086" i="2"/>
  <c r="AL4085" i="2"/>
  <c r="AL4084" i="2"/>
  <c r="AL4083" i="2"/>
  <c r="AL4082" i="2"/>
  <c r="AL4081" i="2"/>
  <c r="AL4080" i="2"/>
  <c r="AL4079" i="2"/>
  <c r="AL4078" i="2"/>
  <c r="AL4077" i="2"/>
  <c r="AL4076" i="2"/>
  <c r="AL4075" i="2"/>
  <c r="AL4074" i="2"/>
  <c r="AL4073" i="2"/>
  <c r="AL4072" i="2"/>
  <c r="AL4071" i="2"/>
  <c r="AL4070" i="2"/>
  <c r="AL4069" i="2"/>
  <c r="AL4068" i="2"/>
  <c r="AL4067" i="2"/>
  <c r="AL4066" i="2"/>
  <c r="AL4065" i="2"/>
  <c r="AL4064" i="2"/>
  <c r="AL4063" i="2"/>
  <c r="AL4062" i="2"/>
  <c r="AL4061" i="2"/>
  <c r="AL4060" i="2"/>
  <c r="AL4059" i="2"/>
  <c r="AL4058" i="2"/>
  <c r="AL4057" i="2"/>
  <c r="AL4056" i="2"/>
  <c r="AL4055" i="2"/>
  <c r="AL4054" i="2"/>
  <c r="AL4053" i="2"/>
  <c r="AL4052" i="2"/>
  <c r="AL4051" i="2"/>
  <c r="AL4050" i="2"/>
  <c r="AL4049" i="2"/>
  <c r="AL4048" i="2"/>
  <c r="AL4047" i="2"/>
  <c r="AL4046" i="2"/>
  <c r="AL4045" i="2"/>
  <c r="AL4044" i="2"/>
  <c r="AL4043" i="2"/>
  <c r="AL4042" i="2"/>
  <c r="AL4041" i="2"/>
  <c r="AL4040" i="2"/>
  <c r="AL4039" i="2"/>
  <c r="AL4038" i="2"/>
  <c r="AL4037" i="2"/>
  <c r="AL4036" i="2"/>
  <c r="AL4035" i="2"/>
  <c r="AL4034" i="2"/>
  <c r="AL4033" i="2"/>
  <c r="AL4032" i="2"/>
  <c r="AL4031" i="2"/>
  <c r="AL4030" i="2"/>
  <c r="AL4029" i="2"/>
  <c r="AL4028" i="2"/>
  <c r="AL4027" i="2"/>
  <c r="AL4026" i="2"/>
  <c r="AL4025" i="2"/>
  <c r="AL4024" i="2"/>
  <c r="AL4023" i="2"/>
  <c r="AL4022" i="2"/>
  <c r="AL4021" i="2"/>
  <c r="AL4020" i="2"/>
  <c r="AL4019" i="2"/>
  <c r="AL4018" i="2"/>
  <c r="AL4017" i="2"/>
  <c r="AL4016" i="2"/>
  <c r="AL4015" i="2"/>
  <c r="AL4014" i="2"/>
  <c r="AL4013" i="2"/>
  <c r="AL4012" i="2"/>
  <c r="AL4011" i="2"/>
  <c r="AL4010" i="2"/>
  <c r="AL4009" i="2"/>
  <c r="AL4008" i="2"/>
  <c r="AL4007" i="2"/>
  <c r="AL4006" i="2"/>
  <c r="AL4005" i="2"/>
  <c r="AL4004" i="2"/>
  <c r="AL4003" i="2"/>
  <c r="AL4002" i="2"/>
  <c r="AL4001" i="2"/>
  <c r="AL4000" i="2"/>
  <c r="AL3999" i="2"/>
  <c r="AL3998" i="2"/>
  <c r="AL3997" i="2"/>
  <c r="AL3996" i="2"/>
  <c r="AL3995" i="2"/>
  <c r="AL3994" i="2"/>
  <c r="AL3993" i="2"/>
  <c r="AL3992" i="2"/>
  <c r="AL3991" i="2"/>
  <c r="AL3990" i="2"/>
  <c r="AL3989" i="2"/>
  <c r="AL3988" i="2"/>
  <c r="AL3987" i="2"/>
  <c r="AL3986" i="2"/>
  <c r="AL3985" i="2"/>
  <c r="AL3984" i="2"/>
  <c r="AL3983" i="2"/>
  <c r="AL3982" i="2"/>
  <c r="AL3981" i="2"/>
  <c r="AL3980" i="2"/>
  <c r="AL3979" i="2"/>
  <c r="AL3978" i="2"/>
  <c r="AL3977" i="2"/>
  <c r="AL3976" i="2"/>
  <c r="AL3975" i="2"/>
  <c r="AL3974" i="2"/>
  <c r="AL3973" i="2"/>
  <c r="AL3972" i="2"/>
  <c r="AL3971" i="2"/>
  <c r="AL3970" i="2"/>
  <c r="AL3969" i="2"/>
  <c r="AL3968" i="2"/>
  <c r="AL3967" i="2"/>
  <c r="AL3966" i="2"/>
  <c r="AL3965" i="2"/>
  <c r="AL3964" i="2"/>
  <c r="AL3963" i="2"/>
  <c r="AL3962" i="2"/>
  <c r="AL3961" i="2"/>
  <c r="AL3960" i="2"/>
  <c r="AL3959" i="2"/>
  <c r="AL3958" i="2"/>
  <c r="AL3957" i="2"/>
  <c r="AL3956" i="2"/>
  <c r="AL3955" i="2"/>
  <c r="AL3954" i="2"/>
  <c r="AL3953" i="2"/>
  <c r="AL3952" i="2"/>
  <c r="AL3951" i="2"/>
  <c r="AL3950" i="2"/>
  <c r="AL3949" i="2"/>
  <c r="AL3948" i="2"/>
  <c r="AL3947" i="2"/>
  <c r="AL3946" i="2"/>
  <c r="AL3945" i="2"/>
  <c r="AL3944" i="2"/>
  <c r="AL3943" i="2"/>
  <c r="AL3942" i="2"/>
  <c r="AL3941" i="2"/>
  <c r="AL3940" i="2"/>
  <c r="AL3939" i="2"/>
  <c r="AL3938" i="2"/>
  <c r="AL3937" i="2"/>
  <c r="AL3936" i="2"/>
  <c r="AL3935" i="2"/>
  <c r="AL3934" i="2"/>
  <c r="AL3933" i="2"/>
  <c r="AL3932" i="2"/>
  <c r="AL3931" i="2"/>
  <c r="AL3930" i="2"/>
  <c r="AL3929" i="2"/>
  <c r="AL3928" i="2"/>
  <c r="AL3927" i="2"/>
  <c r="AL3926" i="2"/>
  <c r="AL3925" i="2"/>
  <c r="AL3924" i="2"/>
  <c r="AL3923" i="2"/>
  <c r="AL3922" i="2"/>
  <c r="AL3921" i="2"/>
  <c r="AL3920" i="2"/>
  <c r="AL3919" i="2"/>
  <c r="AL3918" i="2"/>
  <c r="AL3917" i="2"/>
  <c r="AL3916" i="2"/>
  <c r="AL3915" i="2"/>
  <c r="AL3914" i="2"/>
  <c r="AL3913" i="2"/>
  <c r="AL3912" i="2"/>
  <c r="AL3911" i="2"/>
  <c r="AL3910" i="2"/>
  <c r="AL3909" i="2"/>
  <c r="AL3908" i="2"/>
  <c r="AL3907" i="2"/>
  <c r="AL3906" i="2"/>
  <c r="AL3905" i="2"/>
  <c r="AL3904" i="2"/>
  <c r="AL3903" i="2"/>
  <c r="AL3902" i="2"/>
  <c r="AL3901" i="2"/>
  <c r="AL3900" i="2"/>
  <c r="AL3899" i="2"/>
  <c r="AL3898" i="2"/>
  <c r="AL3897" i="2"/>
  <c r="AL3896" i="2"/>
  <c r="AL3895" i="2"/>
  <c r="AL3894" i="2"/>
  <c r="AL3893" i="2"/>
  <c r="AL3892" i="2"/>
  <c r="AL3891" i="2"/>
  <c r="AL3890" i="2"/>
  <c r="AL3889" i="2"/>
  <c r="AL3888" i="2"/>
  <c r="AL3887" i="2"/>
  <c r="AL3886" i="2"/>
  <c r="AL3885" i="2"/>
  <c r="AL3884" i="2"/>
  <c r="AL3883" i="2"/>
  <c r="AL3882" i="2"/>
  <c r="AL3881" i="2"/>
  <c r="AL3880" i="2"/>
  <c r="AL3879" i="2"/>
  <c r="AL3878" i="2"/>
  <c r="AL3877" i="2"/>
  <c r="AL3876" i="2"/>
  <c r="AL3875" i="2"/>
  <c r="AL3874" i="2"/>
  <c r="AL3873" i="2"/>
  <c r="AL3872" i="2"/>
  <c r="AL3871" i="2"/>
  <c r="AL3870" i="2"/>
  <c r="AL3869" i="2"/>
  <c r="AL3868" i="2"/>
  <c r="AL3867" i="2"/>
  <c r="AL3866" i="2"/>
  <c r="AL3865" i="2"/>
  <c r="AL3864" i="2"/>
  <c r="AL3863" i="2"/>
  <c r="AL3862" i="2"/>
  <c r="AL3861" i="2"/>
  <c r="AL3860" i="2"/>
  <c r="AL3859" i="2"/>
  <c r="AL3858" i="2"/>
  <c r="AL3857" i="2"/>
  <c r="AL3856" i="2"/>
  <c r="AL3855" i="2"/>
  <c r="AL3854" i="2"/>
  <c r="AL3853" i="2"/>
  <c r="AL3852" i="2"/>
  <c r="AL3851" i="2"/>
  <c r="AL3850" i="2"/>
  <c r="AL3849" i="2"/>
  <c r="AL3848" i="2"/>
  <c r="AL3847" i="2"/>
  <c r="AL3846" i="2"/>
  <c r="AL3845" i="2"/>
  <c r="AL3844" i="2"/>
  <c r="AL3843" i="2"/>
  <c r="AL3842" i="2"/>
  <c r="AL3841" i="2"/>
  <c r="AL3840" i="2"/>
  <c r="AL3839" i="2"/>
  <c r="AL3838" i="2"/>
  <c r="AL3837" i="2"/>
  <c r="AL3836" i="2"/>
  <c r="AL3835" i="2"/>
  <c r="AL3834" i="2"/>
  <c r="AL3833" i="2"/>
  <c r="AL3832" i="2"/>
  <c r="AL3831" i="2"/>
  <c r="AL3830" i="2"/>
  <c r="AL3829" i="2"/>
  <c r="AL3828" i="2"/>
  <c r="AL3827" i="2"/>
  <c r="AL3826" i="2"/>
  <c r="AL3825" i="2"/>
  <c r="AL3824" i="2"/>
  <c r="AL3823" i="2"/>
  <c r="AL3822" i="2"/>
  <c r="AL3821" i="2"/>
  <c r="AL3820" i="2"/>
  <c r="AL3819" i="2"/>
  <c r="AL3818" i="2"/>
  <c r="AL3817" i="2"/>
  <c r="AL3816" i="2"/>
  <c r="AL3815" i="2"/>
  <c r="AL3814" i="2"/>
  <c r="AL3813" i="2"/>
  <c r="AL3812" i="2"/>
  <c r="AL3811" i="2"/>
  <c r="AL3810" i="2"/>
  <c r="AL3809" i="2"/>
  <c r="AL3808" i="2"/>
  <c r="AL3807" i="2"/>
  <c r="AL3806" i="2"/>
  <c r="AL3805" i="2"/>
  <c r="AL3804" i="2"/>
  <c r="AL3803" i="2"/>
  <c r="AL3802" i="2"/>
  <c r="AL3801" i="2"/>
  <c r="AL3800" i="2"/>
  <c r="AL3799" i="2"/>
  <c r="AL3798" i="2"/>
  <c r="AL3797" i="2"/>
  <c r="AL3796" i="2"/>
  <c r="AL3795" i="2"/>
  <c r="AL3794" i="2"/>
  <c r="AL3793" i="2"/>
  <c r="AL3792" i="2"/>
  <c r="AL3791" i="2"/>
  <c r="AL3790" i="2"/>
  <c r="AL3789" i="2"/>
  <c r="AL3788" i="2"/>
  <c r="AL3787" i="2"/>
  <c r="AL3786" i="2"/>
  <c r="AL3785" i="2"/>
  <c r="AL3784" i="2"/>
  <c r="AL3783" i="2"/>
  <c r="AL3782" i="2"/>
  <c r="AL3781" i="2"/>
  <c r="AL3780" i="2"/>
  <c r="AL3779" i="2"/>
  <c r="AL3778" i="2"/>
  <c r="AL3777" i="2"/>
  <c r="AL3776" i="2"/>
  <c r="AL3775" i="2"/>
  <c r="AL3774" i="2"/>
  <c r="AL3773" i="2"/>
  <c r="AL3772" i="2"/>
  <c r="AL3771" i="2"/>
  <c r="AL3770" i="2"/>
  <c r="AL3769" i="2"/>
  <c r="AL3768" i="2"/>
  <c r="AL3767" i="2"/>
  <c r="AL3766" i="2"/>
  <c r="AL3765" i="2"/>
  <c r="AL3764" i="2"/>
  <c r="AL3763" i="2"/>
  <c r="AL3762" i="2"/>
  <c r="AL3761" i="2"/>
  <c r="AL3760" i="2"/>
  <c r="AL3759" i="2"/>
  <c r="AL3758" i="2"/>
  <c r="AL3757" i="2"/>
  <c r="AL3756" i="2"/>
  <c r="AL3755" i="2"/>
  <c r="AL3754" i="2"/>
  <c r="AL3753" i="2"/>
  <c r="AL3752" i="2"/>
  <c r="AL3751" i="2"/>
  <c r="AL3750" i="2"/>
  <c r="AL3749" i="2"/>
  <c r="AL3748" i="2"/>
  <c r="AL3747" i="2"/>
  <c r="AL3746" i="2"/>
  <c r="AL3745" i="2"/>
  <c r="AL3744" i="2"/>
  <c r="AL3743" i="2"/>
  <c r="AL3742" i="2"/>
  <c r="AL3741" i="2"/>
  <c r="AL3740" i="2"/>
  <c r="AL3739" i="2"/>
  <c r="AL3738" i="2"/>
  <c r="AL3737" i="2"/>
  <c r="AL3736" i="2"/>
  <c r="AL3735" i="2"/>
  <c r="AL3734" i="2"/>
  <c r="AL3733" i="2"/>
  <c r="AL3732" i="2"/>
  <c r="AL3731" i="2"/>
  <c r="AL3730" i="2"/>
  <c r="AL3729" i="2"/>
  <c r="AL3728" i="2"/>
  <c r="AL3727" i="2"/>
  <c r="AL3726" i="2"/>
  <c r="AL3725" i="2"/>
  <c r="AL3724" i="2"/>
  <c r="AL3723" i="2"/>
  <c r="AL3722" i="2"/>
  <c r="AL3721" i="2"/>
  <c r="AL3720" i="2"/>
  <c r="AL3719" i="2"/>
  <c r="AL3718" i="2"/>
  <c r="AL3717" i="2"/>
  <c r="AL3716" i="2"/>
  <c r="AL3715" i="2"/>
  <c r="AL3714" i="2"/>
  <c r="AL3713" i="2"/>
  <c r="AL3712" i="2"/>
  <c r="AL3711" i="2"/>
  <c r="AL3710" i="2"/>
  <c r="AL3709" i="2"/>
  <c r="AL3708" i="2"/>
  <c r="AL3707" i="2"/>
  <c r="AL3706" i="2"/>
  <c r="AL3705" i="2"/>
  <c r="AL3704" i="2"/>
  <c r="AL3703" i="2"/>
  <c r="AL3702" i="2"/>
  <c r="AL3701" i="2"/>
  <c r="AL3700" i="2"/>
  <c r="AL3699" i="2"/>
  <c r="AL3698" i="2"/>
  <c r="AL3697" i="2"/>
  <c r="AL3696" i="2"/>
  <c r="AL3695" i="2"/>
  <c r="AL3694" i="2"/>
  <c r="AL3693" i="2"/>
  <c r="AL3692" i="2"/>
  <c r="AL3691" i="2"/>
  <c r="AL3690" i="2"/>
  <c r="AL3689" i="2"/>
  <c r="AL3688" i="2"/>
  <c r="AL3687" i="2"/>
  <c r="AL3686" i="2"/>
  <c r="AL3685" i="2"/>
  <c r="AL3684" i="2"/>
  <c r="AL3683" i="2"/>
  <c r="AL3682" i="2"/>
  <c r="AL3681" i="2"/>
  <c r="AL3680" i="2"/>
  <c r="AL3679" i="2"/>
  <c r="AL3678" i="2"/>
  <c r="AL3677" i="2"/>
  <c r="AL3676" i="2"/>
  <c r="AL3675" i="2"/>
  <c r="AL3674" i="2"/>
  <c r="AL3673" i="2"/>
  <c r="AL3672" i="2"/>
  <c r="AL3671" i="2"/>
  <c r="AL3670" i="2"/>
  <c r="AL3669" i="2"/>
  <c r="AL3668" i="2"/>
  <c r="AL3667" i="2"/>
  <c r="AL3666" i="2"/>
  <c r="AL3665" i="2"/>
  <c r="AL3664" i="2"/>
  <c r="AL3663" i="2"/>
  <c r="AL3662" i="2"/>
  <c r="AL3661" i="2"/>
  <c r="AL3660" i="2"/>
  <c r="AL3659" i="2"/>
  <c r="AL3658" i="2"/>
  <c r="AL3657" i="2"/>
  <c r="AL3656" i="2"/>
  <c r="AL3655" i="2"/>
  <c r="AL3654" i="2"/>
  <c r="AL3653" i="2"/>
  <c r="AL3652" i="2"/>
  <c r="AL3651" i="2"/>
  <c r="AL3650" i="2"/>
  <c r="AL3649" i="2"/>
  <c r="AL3648" i="2"/>
  <c r="AL3647" i="2"/>
  <c r="AL3646" i="2"/>
  <c r="AL3645" i="2"/>
  <c r="AL3644" i="2"/>
  <c r="AL3643" i="2"/>
  <c r="AL3642" i="2"/>
  <c r="AL3641" i="2"/>
  <c r="AL3640" i="2"/>
  <c r="AL3639" i="2"/>
  <c r="AL3638" i="2"/>
  <c r="AL3637" i="2"/>
  <c r="AL3636" i="2"/>
  <c r="AL3635" i="2"/>
  <c r="AL3634" i="2"/>
  <c r="AL3633" i="2"/>
  <c r="AL3632" i="2"/>
  <c r="AL3631" i="2"/>
  <c r="AL3630" i="2"/>
  <c r="AL3629" i="2"/>
  <c r="AL3628" i="2"/>
  <c r="AL3627" i="2"/>
  <c r="AL3626" i="2"/>
  <c r="AL3625" i="2"/>
  <c r="AL3624" i="2"/>
  <c r="AL3623" i="2"/>
  <c r="AL3622" i="2"/>
  <c r="AL3621" i="2"/>
  <c r="AL3620" i="2"/>
  <c r="AL3619" i="2"/>
  <c r="AL3618" i="2"/>
  <c r="AL3617" i="2"/>
  <c r="AL3616" i="2"/>
  <c r="AL3615" i="2"/>
  <c r="AL3614" i="2"/>
  <c r="AL3613" i="2"/>
  <c r="AL3612" i="2"/>
  <c r="AL3611" i="2"/>
  <c r="AL3610" i="2"/>
  <c r="AL3609" i="2"/>
  <c r="AL3608" i="2"/>
  <c r="AL3607" i="2"/>
  <c r="AL3606" i="2"/>
  <c r="AL3605" i="2"/>
  <c r="AL3604" i="2"/>
  <c r="AL3603" i="2"/>
  <c r="AL3602" i="2"/>
  <c r="AL3601" i="2"/>
  <c r="AL3600" i="2"/>
  <c r="AL3599" i="2"/>
  <c r="AL3598" i="2"/>
  <c r="AL3597" i="2"/>
  <c r="AL3596" i="2"/>
  <c r="AL3595" i="2"/>
  <c r="AL3594" i="2"/>
  <c r="AL3593" i="2"/>
  <c r="AL3592" i="2"/>
  <c r="AL3591" i="2"/>
  <c r="AL3590" i="2"/>
  <c r="AL3589" i="2"/>
  <c r="AL3588" i="2"/>
  <c r="AL3587" i="2"/>
  <c r="AL3586" i="2"/>
  <c r="AL3585" i="2"/>
  <c r="AL3584" i="2"/>
  <c r="AL3583" i="2"/>
  <c r="AL3582" i="2"/>
  <c r="AL3581" i="2"/>
  <c r="AL3580" i="2"/>
  <c r="AL3579" i="2"/>
  <c r="AL3578" i="2"/>
  <c r="AL3577" i="2"/>
  <c r="AL3576" i="2"/>
  <c r="AL3575" i="2"/>
  <c r="AL3574" i="2"/>
  <c r="AL3573" i="2"/>
  <c r="AL3572" i="2"/>
  <c r="AL3571" i="2"/>
  <c r="AL3570" i="2"/>
  <c r="AL3569" i="2"/>
  <c r="AL3568" i="2"/>
  <c r="AL3567" i="2"/>
  <c r="AL3566" i="2"/>
  <c r="AL3565" i="2"/>
  <c r="AL3564" i="2"/>
  <c r="AL3563" i="2"/>
  <c r="AL3562" i="2"/>
  <c r="AL3561" i="2"/>
  <c r="AL3560" i="2"/>
  <c r="AL3559" i="2"/>
  <c r="AL3558" i="2"/>
  <c r="AL3557" i="2"/>
  <c r="AL3556" i="2"/>
  <c r="AL3555" i="2"/>
  <c r="AL3554" i="2"/>
  <c r="AL3553" i="2"/>
  <c r="AL3552" i="2"/>
  <c r="AL3551" i="2"/>
  <c r="AL3550" i="2"/>
  <c r="AL3549" i="2"/>
  <c r="AL3548" i="2"/>
  <c r="AL3547" i="2"/>
  <c r="AL3546" i="2"/>
  <c r="AL3545" i="2"/>
  <c r="AL3544" i="2"/>
  <c r="AL3543" i="2"/>
  <c r="AL3542" i="2"/>
  <c r="AL3541" i="2"/>
  <c r="AL3540" i="2"/>
  <c r="AL3539" i="2"/>
  <c r="AL3538" i="2"/>
  <c r="AL3537" i="2"/>
  <c r="AL3536" i="2"/>
  <c r="AL3535" i="2"/>
  <c r="AL3534" i="2"/>
  <c r="AL3533" i="2"/>
  <c r="AL3532" i="2"/>
  <c r="AL3531" i="2"/>
  <c r="AL3530" i="2"/>
  <c r="AL3529" i="2"/>
  <c r="AL3528" i="2"/>
  <c r="AL3527" i="2"/>
  <c r="AL3526" i="2"/>
  <c r="AL3525" i="2"/>
  <c r="AL3524" i="2"/>
  <c r="AL3523" i="2"/>
  <c r="AL3522" i="2"/>
  <c r="AL3521" i="2"/>
  <c r="AL3520" i="2"/>
  <c r="AL3519" i="2"/>
  <c r="AL3518" i="2"/>
  <c r="AL3517" i="2"/>
  <c r="AL3516" i="2"/>
  <c r="AL3515" i="2"/>
  <c r="AL3514" i="2"/>
  <c r="AL3513" i="2"/>
  <c r="AL3512" i="2"/>
  <c r="AL3511" i="2"/>
  <c r="AL3510" i="2"/>
  <c r="AL3509" i="2"/>
  <c r="AL3508" i="2"/>
  <c r="AL3507" i="2"/>
  <c r="AL3506" i="2"/>
  <c r="AL3505" i="2"/>
  <c r="AL3504" i="2"/>
  <c r="AL3503" i="2"/>
  <c r="AL3502" i="2"/>
  <c r="AL3501" i="2"/>
  <c r="AL3500" i="2"/>
  <c r="AL3499" i="2"/>
  <c r="AL3498" i="2"/>
  <c r="AL3497" i="2"/>
  <c r="AL3496" i="2"/>
  <c r="AL3495" i="2"/>
  <c r="AL3494" i="2"/>
  <c r="AL3493" i="2"/>
  <c r="AL3492" i="2"/>
  <c r="AL3491" i="2"/>
  <c r="AL3490" i="2"/>
  <c r="AL3489" i="2"/>
  <c r="AL3488" i="2"/>
  <c r="AL3487" i="2"/>
  <c r="AL3486" i="2"/>
  <c r="AL3485" i="2"/>
  <c r="AL3484" i="2"/>
  <c r="AL3483" i="2"/>
  <c r="AL3482" i="2"/>
  <c r="AL3481" i="2"/>
  <c r="AL3480" i="2"/>
  <c r="AL3479" i="2"/>
  <c r="AL3478" i="2"/>
  <c r="AL3477" i="2"/>
  <c r="AL3476" i="2"/>
  <c r="AL3475" i="2"/>
  <c r="AL3474" i="2"/>
  <c r="AL3473" i="2"/>
  <c r="AL3472" i="2"/>
  <c r="AL3471" i="2"/>
  <c r="AL3470" i="2"/>
  <c r="AL3469" i="2"/>
  <c r="AL3468" i="2"/>
  <c r="AL3467" i="2"/>
  <c r="AL3466" i="2"/>
  <c r="AL3465" i="2"/>
  <c r="AL3464" i="2"/>
  <c r="AL3463" i="2"/>
  <c r="AL3462" i="2"/>
  <c r="AL3461" i="2"/>
  <c r="AL3460" i="2"/>
  <c r="AL3459" i="2"/>
  <c r="AL3458" i="2"/>
  <c r="AL3457" i="2"/>
  <c r="AL3456" i="2"/>
  <c r="AL3455" i="2"/>
  <c r="AL3454" i="2"/>
  <c r="AL3453" i="2"/>
  <c r="AL3452" i="2"/>
  <c r="AL3451" i="2"/>
  <c r="AL3450" i="2"/>
  <c r="AL3449" i="2"/>
  <c r="AL3448" i="2"/>
  <c r="AL3447" i="2"/>
  <c r="AL3446" i="2"/>
  <c r="AL3445" i="2"/>
  <c r="AL3444" i="2"/>
  <c r="AL3443" i="2"/>
  <c r="AL3442" i="2"/>
  <c r="AL3441" i="2"/>
  <c r="AL3440" i="2"/>
  <c r="AL3439" i="2"/>
  <c r="AL3438" i="2"/>
  <c r="AL3437" i="2"/>
  <c r="AL3436" i="2"/>
  <c r="AL3435" i="2"/>
  <c r="AL3434" i="2"/>
  <c r="AL3433" i="2"/>
  <c r="AL3432" i="2"/>
  <c r="AL3431" i="2"/>
  <c r="AL3430" i="2"/>
  <c r="AL3429" i="2"/>
  <c r="AL3428" i="2"/>
  <c r="AL3427" i="2"/>
  <c r="AL3426" i="2"/>
  <c r="AL3425" i="2"/>
  <c r="AL3424" i="2"/>
  <c r="AL3423" i="2"/>
  <c r="AL3422" i="2"/>
  <c r="AL3421" i="2"/>
  <c r="AL3420" i="2"/>
  <c r="AL3419" i="2"/>
  <c r="AL3418" i="2"/>
  <c r="AL3417" i="2"/>
  <c r="AL3416" i="2"/>
  <c r="AL3415" i="2"/>
  <c r="AL3414" i="2"/>
  <c r="AL3413" i="2"/>
  <c r="AL3412" i="2"/>
  <c r="AL3411" i="2"/>
  <c r="AL3410" i="2"/>
  <c r="AL3409" i="2"/>
  <c r="AL3408" i="2"/>
  <c r="AL3407" i="2"/>
  <c r="AL3406" i="2"/>
  <c r="AL3405" i="2"/>
  <c r="AL3404" i="2"/>
  <c r="AL3403" i="2"/>
  <c r="AL3402" i="2"/>
  <c r="AL3401" i="2"/>
  <c r="AL3400" i="2"/>
  <c r="AL3399" i="2"/>
  <c r="AL3398" i="2"/>
  <c r="AL3397" i="2"/>
  <c r="AL3396" i="2"/>
  <c r="AL3395" i="2"/>
  <c r="AL3394" i="2"/>
  <c r="AL3393" i="2"/>
  <c r="AL3392" i="2"/>
  <c r="AL3391" i="2"/>
  <c r="AL3390" i="2"/>
  <c r="AL3389" i="2"/>
  <c r="AL3388" i="2"/>
  <c r="AL3387" i="2"/>
  <c r="AL3386" i="2"/>
  <c r="AL3385" i="2"/>
  <c r="AL3384" i="2"/>
  <c r="AL3383" i="2"/>
  <c r="AL3382" i="2"/>
  <c r="AL3381" i="2"/>
  <c r="AL3380" i="2"/>
  <c r="AL3379" i="2"/>
  <c r="AL3378" i="2"/>
  <c r="AL3377" i="2"/>
  <c r="AL3376" i="2"/>
  <c r="AL3375" i="2"/>
  <c r="AL3374" i="2"/>
  <c r="AL3373" i="2"/>
  <c r="AL3372" i="2"/>
  <c r="AL3371" i="2"/>
  <c r="AL3370" i="2"/>
  <c r="AL3369" i="2"/>
  <c r="AL3368" i="2"/>
  <c r="AL3367" i="2"/>
  <c r="AL3366" i="2"/>
  <c r="AL3365" i="2"/>
  <c r="AL3364" i="2"/>
  <c r="AL3363" i="2"/>
  <c r="AL3362" i="2"/>
  <c r="AL3361" i="2"/>
  <c r="AL3360" i="2"/>
  <c r="AL3359" i="2"/>
  <c r="AL3358" i="2"/>
  <c r="AL3357" i="2"/>
  <c r="AL3356" i="2"/>
  <c r="AL3355" i="2"/>
  <c r="AL3354" i="2"/>
  <c r="AL3353" i="2"/>
  <c r="AL3352" i="2"/>
  <c r="AL3351" i="2"/>
  <c r="AL3350" i="2"/>
  <c r="AL3349" i="2"/>
  <c r="AL3348" i="2"/>
  <c r="AL3347" i="2"/>
  <c r="AL3346" i="2"/>
  <c r="AL3345" i="2"/>
  <c r="AL3344" i="2"/>
  <c r="AL3343" i="2"/>
  <c r="AL3342" i="2"/>
  <c r="AL3341" i="2"/>
  <c r="AL3340" i="2"/>
  <c r="AL3339" i="2"/>
  <c r="AL3338" i="2"/>
  <c r="AL3337" i="2"/>
  <c r="AL3336" i="2"/>
  <c r="AL3335" i="2"/>
  <c r="AL3334" i="2"/>
  <c r="AL3333" i="2"/>
  <c r="AL3332" i="2"/>
  <c r="AL3331" i="2"/>
  <c r="AL3330" i="2"/>
  <c r="AL3329" i="2"/>
  <c r="AL3328" i="2"/>
  <c r="AL3327" i="2"/>
  <c r="AL3326" i="2"/>
  <c r="AL3325" i="2"/>
  <c r="AL3324" i="2"/>
  <c r="AL3323" i="2"/>
  <c r="AL3322" i="2"/>
  <c r="AL3321" i="2"/>
  <c r="AL3320" i="2"/>
  <c r="AL3319" i="2"/>
  <c r="AL3318" i="2"/>
  <c r="AL3317" i="2"/>
  <c r="AL3316" i="2"/>
  <c r="AL3315" i="2"/>
  <c r="AL3314" i="2"/>
  <c r="AL3313" i="2"/>
  <c r="AL3312" i="2"/>
  <c r="AL3311" i="2"/>
  <c r="AL3310" i="2"/>
  <c r="AL3309" i="2"/>
  <c r="AL3308" i="2"/>
  <c r="AL3307" i="2"/>
  <c r="AL3306" i="2"/>
  <c r="AL3305" i="2"/>
  <c r="AL3304" i="2"/>
  <c r="AL3303" i="2"/>
  <c r="AL3302" i="2"/>
  <c r="AL3301" i="2"/>
  <c r="AL3300" i="2"/>
  <c r="AL3299" i="2"/>
  <c r="AL3298" i="2"/>
  <c r="AL3297" i="2"/>
  <c r="AL3296" i="2"/>
  <c r="AL3295" i="2"/>
  <c r="AL3294" i="2"/>
  <c r="AL3293" i="2"/>
  <c r="AL3292" i="2"/>
  <c r="AL3291" i="2"/>
  <c r="AL3290" i="2"/>
  <c r="AL3289" i="2"/>
  <c r="AL3288" i="2"/>
  <c r="AL3287" i="2"/>
  <c r="AL3286" i="2"/>
  <c r="AL3285" i="2"/>
  <c r="AL3284" i="2"/>
  <c r="AL3283" i="2"/>
  <c r="AL3282" i="2"/>
  <c r="AL3281" i="2"/>
  <c r="AL3280" i="2"/>
  <c r="AL3279" i="2"/>
  <c r="AL3278" i="2"/>
  <c r="AL3277" i="2"/>
  <c r="AL3276" i="2"/>
  <c r="AL3275" i="2"/>
  <c r="AL3274" i="2"/>
  <c r="AL3273" i="2"/>
  <c r="AL3272" i="2"/>
  <c r="AL3271" i="2"/>
  <c r="AL3270" i="2"/>
  <c r="AL3269" i="2"/>
  <c r="AL3268" i="2"/>
  <c r="AL3267" i="2"/>
  <c r="AL3266" i="2"/>
  <c r="AL3265" i="2"/>
  <c r="AL3264" i="2"/>
  <c r="AL3263" i="2"/>
  <c r="AL3262" i="2"/>
  <c r="AL3261" i="2"/>
  <c r="AL3260" i="2"/>
  <c r="AL3259" i="2"/>
  <c r="AL3258" i="2"/>
  <c r="AL3257" i="2"/>
  <c r="AL3256" i="2"/>
  <c r="AL3255" i="2"/>
  <c r="AL3254" i="2"/>
  <c r="AL3253" i="2"/>
  <c r="AL3252" i="2"/>
  <c r="AL3251" i="2"/>
  <c r="AL3250" i="2"/>
  <c r="AL3249" i="2"/>
  <c r="AL3248" i="2"/>
  <c r="AL3247" i="2"/>
  <c r="AL3246" i="2"/>
  <c r="AL3245" i="2"/>
  <c r="AL3244" i="2"/>
  <c r="AL3243" i="2"/>
  <c r="AL3242" i="2"/>
  <c r="AL3241" i="2"/>
  <c r="AL3240" i="2"/>
  <c r="AL3239" i="2"/>
  <c r="AL3238" i="2"/>
  <c r="AL3237" i="2"/>
  <c r="AL3236" i="2"/>
  <c r="AL3235" i="2"/>
  <c r="AL3234" i="2"/>
  <c r="AL3233" i="2"/>
  <c r="AL3232" i="2"/>
  <c r="AL3231" i="2"/>
  <c r="AL3230" i="2"/>
  <c r="AL3229" i="2"/>
  <c r="AL3228" i="2"/>
  <c r="AL3227" i="2"/>
  <c r="AL3226" i="2"/>
  <c r="AL3225" i="2"/>
  <c r="AL3224" i="2"/>
  <c r="AL3223" i="2"/>
  <c r="AL3222" i="2"/>
  <c r="AL3221" i="2"/>
  <c r="AL3220" i="2"/>
  <c r="AL3219" i="2"/>
  <c r="AL3218" i="2"/>
  <c r="AL3217" i="2"/>
  <c r="AL3216" i="2"/>
  <c r="AL3215" i="2"/>
  <c r="AL3214" i="2"/>
  <c r="AL3213" i="2"/>
  <c r="AL3212" i="2"/>
  <c r="AL3211" i="2"/>
  <c r="AL3210" i="2"/>
  <c r="AL3209" i="2"/>
  <c r="AL3208" i="2"/>
  <c r="AL3207" i="2"/>
  <c r="AL3206" i="2"/>
  <c r="AL3205" i="2"/>
  <c r="AL3204" i="2"/>
  <c r="AL3203" i="2"/>
  <c r="AL3202" i="2"/>
  <c r="AL3201" i="2"/>
  <c r="AL3200" i="2"/>
  <c r="AL3199" i="2"/>
  <c r="AL3198" i="2"/>
  <c r="AL3197" i="2"/>
  <c r="AL3196" i="2"/>
  <c r="AL3195" i="2"/>
  <c r="AL3194" i="2"/>
  <c r="AL3193" i="2"/>
  <c r="AL3192" i="2"/>
  <c r="AL3191" i="2"/>
  <c r="AL3190" i="2"/>
  <c r="AL3189" i="2"/>
  <c r="AL3188" i="2"/>
  <c r="AL3187" i="2"/>
  <c r="AL3186" i="2"/>
  <c r="AL3185" i="2"/>
  <c r="AL3184" i="2"/>
  <c r="AL3183" i="2"/>
  <c r="AL3182" i="2"/>
  <c r="AL3181" i="2"/>
  <c r="AL3180" i="2"/>
  <c r="AL3179" i="2"/>
  <c r="AL3178" i="2"/>
  <c r="AL3177" i="2"/>
  <c r="AL3176" i="2"/>
  <c r="AL3175" i="2"/>
  <c r="AL3174" i="2"/>
  <c r="AL3173" i="2"/>
  <c r="AL3172" i="2"/>
  <c r="AL3171" i="2"/>
  <c r="AL3170" i="2"/>
  <c r="AL3169" i="2"/>
  <c r="AL3168" i="2"/>
  <c r="AL3167" i="2"/>
  <c r="AL3166" i="2"/>
  <c r="AL3165" i="2"/>
  <c r="AL3164" i="2"/>
  <c r="AL3163" i="2"/>
  <c r="AL3162" i="2"/>
  <c r="AL3161" i="2"/>
  <c r="AL3160" i="2"/>
  <c r="AL3159" i="2"/>
  <c r="AL3158" i="2"/>
  <c r="AL3157" i="2"/>
  <c r="AL3156" i="2"/>
  <c r="AL3155" i="2"/>
  <c r="AL3154" i="2"/>
  <c r="AL3153" i="2"/>
  <c r="AL3152" i="2"/>
  <c r="AL3151" i="2"/>
  <c r="AL3150" i="2"/>
  <c r="AL3149" i="2"/>
  <c r="AL3148" i="2"/>
  <c r="AL3147" i="2"/>
  <c r="AL3146" i="2"/>
  <c r="AL3145" i="2"/>
  <c r="AL3144" i="2"/>
  <c r="AL3143" i="2"/>
  <c r="AL3142" i="2"/>
  <c r="AL3141" i="2"/>
  <c r="AL3140" i="2"/>
  <c r="AL3139" i="2"/>
  <c r="AL3138" i="2"/>
  <c r="AL3137" i="2"/>
  <c r="AL3136" i="2"/>
  <c r="AL3135" i="2"/>
  <c r="AL3134" i="2"/>
  <c r="AL3133" i="2"/>
  <c r="AL3132" i="2"/>
  <c r="AL3131" i="2"/>
  <c r="AL3130" i="2"/>
  <c r="AL3129" i="2"/>
  <c r="AL3128" i="2"/>
  <c r="AL3127" i="2"/>
  <c r="AL3126" i="2"/>
  <c r="AL3125" i="2"/>
  <c r="AL3124" i="2"/>
  <c r="AL3123" i="2"/>
  <c r="AL3122" i="2"/>
  <c r="AL3121" i="2"/>
  <c r="AL3120" i="2"/>
  <c r="AL3119" i="2"/>
  <c r="AL3118" i="2"/>
  <c r="AL3117" i="2"/>
  <c r="AL3116" i="2"/>
  <c r="AL3115" i="2"/>
  <c r="AL3114" i="2"/>
  <c r="AL3113" i="2"/>
  <c r="AL3112" i="2"/>
  <c r="AL3111" i="2"/>
  <c r="AL3110" i="2"/>
  <c r="AL3109" i="2"/>
  <c r="AL3108" i="2"/>
  <c r="AL3107" i="2"/>
  <c r="AL3106" i="2"/>
  <c r="AL3105" i="2"/>
  <c r="AL3104" i="2"/>
  <c r="AL3103" i="2"/>
  <c r="AL3102" i="2"/>
  <c r="AL3101" i="2"/>
  <c r="AL3100" i="2"/>
  <c r="AL3099" i="2"/>
  <c r="AL3098" i="2"/>
  <c r="AL3097" i="2"/>
  <c r="AL3096" i="2"/>
  <c r="AL3095" i="2"/>
  <c r="AL3094" i="2"/>
  <c r="AL3093" i="2"/>
  <c r="AL3092" i="2"/>
  <c r="AL3091" i="2"/>
  <c r="AL3090" i="2"/>
  <c r="AL3089" i="2"/>
  <c r="AL3088" i="2"/>
  <c r="AL3087" i="2"/>
  <c r="AL3086" i="2"/>
  <c r="AL3085" i="2"/>
  <c r="AL3084" i="2"/>
  <c r="AL3083" i="2"/>
  <c r="AL3082" i="2"/>
  <c r="AL3081" i="2"/>
  <c r="AL3080" i="2"/>
  <c r="AL3079" i="2"/>
  <c r="AL3078" i="2"/>
  <c r="AL3077" i="2"/>
  <c r="AL3076" i="2"/>
  <c r="AL3075" i="2"/>
  <c r="AL3074" i="2"/>
  <c r="AL3073" i="2"/>
  <c r="AL3072" i="2"/>
  <c r="AL3071" i="2"/>
  <c r="AL3070" i="2"/>
  <c r="AL3069" i="2"/>
  <c r="AL3068" i="2"/>
  <c r="AL3067" i="2"/>
  <c r="AL3066" i="2"/>
  <c r="AL3065" i="2"/>
  <c r="AL3064" i="2"/>
  <c r="AL3063" i="2"/>
  <c r="AL3062" i="2"/>
  <c r="AL3061" i="2"/>
  <c r="AL3060" i="2"/>
  <c r="AL3059" i="2"/>
  <c r="AL3058" i="2"/>
  <c r="AL3057" i="2"/>
  <c r="AL3056" i="2"/>
  <c r="AL3055" i="2"/>
  <c r="AL3054" i="2"/>
  <c r="AL3053" i="2"/>
  <c r="AL3052" i="2"/>
  <c r="AL3051" i="2"/>
  <c r="AL3050" i="2"/>
  <c r="AL3049" i="2"/>
  <c r="AL3048" i="2"/>
  <c r="AL3047" i="2"/>
  <c r="AL3046" i="2"/>
  <c r="AL3045" i="2"/>
  <c r="AL3044" i="2"/>
  <c r="AL3043" i="2"/>
  <c r="AL3042" i="2"/>
  <c r="AL3041" i="2"/>
  <c r="AL3040" i="2"/>
  <c r="AL3039" i="2"/>
  <c r="AL3038" i="2"/>
  <c r="AL3037" i="2"/>
  <c r="AL3036" i="2"/>
  <c r="AL3035" i="2"/>
  <c r="AL3034" i="2"/>
  <c r="AL3033" i="2"/>
  <c r="AL3032" i="2"/>
  <c r="AL3031" i="2"/>
  <c r="AL3030" i="2"/>
  <c r="AL3029" i="2"/>
  <c r="AL3028" i="2"/>
  <c r="AL3027" i="2"/>
  <c r="AL3026" i="2"/>
  <c r="AL3025" i="2"/>
  <c r="AL3024" i="2"/>
  <c r="AL3023" i="2"/>
  <c r="AL3022" i="2"/>
  <c r="AL3021" i="2"/>
  <c r="AL3020" i="2"/>
  <c r="AL3019" i="2"/>
  <c r="AL3018" i="2"/>
  <c r="AL3017" i="2"/>
  <c r="AL3016" i="2"/>
  <c r="AL3015" i="2"/>
  <c r="AL3014" i="2"/>
  <c r="AL3013" i="2"/>
  <c r="AL3012" i="2"/>
  <c r="AL3011" i="2"/>
  <c r="AL3010" i="2"/>
  <c r="AL3009" i="2"/>
  <c r="AL3008" i="2"/>
  <c r="AL3007" i="2"/>
  <c r="AL3006" i="2"/>
  <c r="AL3005" i="2"/>
  <c r="AL3004" i="2"/>
  <c r="AL3003" i="2"/>
  <c r="AL3002" i="2"/>
  <c r="AL3001" i="2"/>
  <c r="AL3000" i="2"/>
  <c r="AL2999" i="2"/>
  <c r="AL2998" i="2"/>
  <c r="AL2997" i="2"/>
  <c r="AL2996" i="2"/>
  <c r="AL2995" i="2"/>
  <c r="AL2994" i="2"/>
  <c r="AL2993" i="2"/>
  <c r="AL2992" i="2"/>
  <c r="AL2991" i="2"/>
  <c r="AL2990" i="2"/>
  <c r="AL2989" i="2"/>
  <c r="AL2988" i="2"/>
  <c r="AL2987" i="2"/>
  <c r="AL2986" i="2"/>
  <c r="AL2985" i="2"/>
  <c r="AL2984" i="2"/>
  <c r="AL2983" i="2"/>
  <c r="AL2982" i="2"/>
  <c r="AL2981" i="2"/>
  <c r="AL2980" i="2"/>
  <c r="AL2979" i="2"/>
  <c r="AL2978" i="2"/>
  <c r="AL2977" i="2"/>
  <c r="AL2976" i="2"/>
  <c r="AL2975" i="2"/>
  <c r="AL2974" i="2"/>
  <c r="AL2973" i="2"/>
  <c r="AL2972" i="2"/>
  <c r="AL2971" i="2"/>
  <c r="AL2970" i="2"/>
  <c r="AL2969" i="2"/>
  <c r="AL2968" i="2"/>
  <c r="AL2967" i="2"/>
  <c r="AL2966" i="2"/>
  <c r="AL2965" i="2"/>
  <c r="AL2964" i="2"/>
  <c r="AL2963" i="2"/>
  <c r="AL2962" i="2"/>
  <c r="AL2961" i="2"/>
  <c r="AL2960" i="2"/>
  <c r="AL2959" i="2"/>
  <c r="AL2958" i="2"/>
  <c r="AL2957" i="2"/>
  <c r="AL2956" i="2"/>
  <c r="AL2955" i="2"/>
  <c r="AL2954" i="2"/>
  <c r="AL2953" i="2"/>
  <c r="AL2952" i="2"/>
  <c r="AL2951" i="2"/>
  <c r="AL2950" i="2"/>
  <c r="AL2949" i="2"/>
  <c r="AL2948" i="2"/>
  <c r="AL2947" i="2"/>
  <c r="AL2946" i="2"/>
  <c r="AL2945" i="2"/>
  <c r="AL2944" i="2"/>
  <c r="AL2943" i="2"/>
  <c r="AL2942" i="2"/>
  <c r="AL2941" i="2"/>
  <c r="AL2940" i="2"/>
  <c r="AL2939" i="2"/>
  <c r="AL2938" i="2"/>
  <c r="AL2937" i="2"/>
  <c r="AL2936" i="2"/>
  <c r="AL2935" i="2"/>
  <c r="AL2934" i="2"/>
  <c r="AL2933" i="2"/>
  <c r="AL2932" i="2"/>
  <c r="AL2931" i="2"/>
  <c r="AL2930" i="2"/>
  <c r="AL2929" i="2"/>
  <c r="AL2928" i="2"/>
  <c r="AL2927" i="2"/>
  <c r="AL2926" i="2"/>
  <c r="AL2925" i="2"/>
  <c r="AL2924" i="2"/>
  <c r="AL2923" i="2"/>
  <c r="AL2922" i="2"/>
  <c r="AL2921" i="2"/>
  <c r="AL2920" i="2"/>
  <c r="AL2919" i="2"/>
  <c r="AL2918" i="2"/>
  <c r="AL2917" i="2"/>
  <c r="AL2916" i="2"/>
  <c r="AL2915" i="2"/>
  <c r="AL2914" i="2"/>
  <c r="AL2913" i="2"/>
  <c r="AL2912" i="2"/>
  <c r="AL2911" i="2"/>
  <c r="AL2910" i="2"/>
  <c r="AL2909" i="2"/>
  <c r="AL2908" i="2"/>
  <c r="AL2907" i="2"/>
  <c r="AL2906" i="2"/>
  <c r="AL2905" i="2"/>
  <c r="AL2904" i="2"/>
  <c r="AL2903" i="2"/>
  <c r="AL2902" i="2"/>
  <c r="AL2901" i="2"/>
  <c r="AL2900" i="2"/>
  <c r="AL2899" i="2"/>
  <c r="AL2898" i="2"/>
  <c r="AL2897" i="2"/>
  <c r="AL2896" i="2"/>
  <c r="AL2895" i="2"/>
  <c r="AL2894" i="2"/>
  <c r="AL2893" i="2"/>
  <c r="AL2892" i="2"/>
  <c r="AL2891" i="2"/>
  <c r="AL2890" i="2"/>
  <c r="AL2889" i="2"/>
  <c r="AL2888" i="2"/>
  <c r="AL2887" i="2"/>
  <c r="AL2886" i="2"/>
  <c r="AL2885" i="2"/>
  <c r="AL2884" i="2"/>
  <c r="AL2883" i="2"/>
  <c r="AL2882" i="2"/>
  <c r="AL2881" i="2"/>
  <c r="AL2880" i="2"/>
  <c r="AL2879" i="2"/>
  <c r="AL2878" i="2"/>
  <c r="AL2877" i="2"/>
  <c r="AL2876" i="2"/>
  <c r="AL2875" i="2"/>
  <c r="AL2874" i="2"/>
  <c r="AL2873" i="2"/>
  <c r="AL2872" i="2"/>
  <c r="AL2871" i="2"/>
  <c r="AL2870" i="2"/>
  <c r="AL2869" i="2"/>
  <c r="AL2868" i="2"/>
  <c r="AL2867" i="2"/>
  <c r="AL2866" i="2"/>
  <c r="AL2865" i="2"/>
  <c r="AL2864" i="2"/>
  <c r="AL2863" i="2"/>
  <c r="AL2862" i="2"/>
  <c r="AL2861" i="2"/>
  <c r="AL2860" i="2"/>
  <c r="AL2859" i="2"/>
  <c r="AL2858" i="2"/>
  <c r="AL2857" i="2"/>
  <c r="AL2856" i="2"/>
  <c r="AL2855" i="2"/>
  <c r="AL2854" i="2"/>
  <c r="AL2853" i="2"/>
  <c r="AL2852" i="2"/>
  <c r="AL2851" i="2"/>
  <c r="AL2850" i="2"/>
  <c r="AL2849" i="2"/>
  <c r="AL2848" i="2"/>
  <c r="AL2847" i="2"/>
  <c r="AL2846" i="2"/>
  <c r="AL2845" i="2"/>
  <c r="AL2844" i="2"/>
  <c r="AL2843" i="2"/>
  <c r="AL2842" i="2"/>
  <c r="AL2841" i="2"/>
  <c r="AL2840" i="2"/>
  <c r="AL2839" i="2"/>
  <c r="AL2838" i="2"/>
  <c r="AL2837" i="2"/>
  <c r="AL2836" i="2"/>
  <c r="AL2835" i="2"/>
  <c r="AL2834" i="2"/>
  <c r="AL2833" i="2"/>
  <c r="AL2832" i="2"/>
  <c r="AL2831" i="2"/>
  <c r="AL2830" i="2"/>
  <c r="AL2829" i="2"/>
  <c r="AL2828" i="2"/>
  <c r="AL2827" i="2"/>
  <c r="AL2826" i="2"/>
  <c r="AL2825" i="2"/>
  <c r="AL2824" i="2"/>
  <c r="AL2823" i="2"/>
  <c r="AL2822" i="2"/>
  <c r="AL2821" i="2"/>
  <c r="AL2820" i="2"/>
  <c r="AL2819" i="2"/>
  <c r="AL2818" i="2"/>
  <c r="AL2817" i="2"/>
  <c r="AL2816" i="2"/>
  <c r="AL2815" i="2"/>
  <c r="AL2814" i="2"/>
  <c r="AL2813" i="2"/>
  <c r="AL2812" i="2"/>
  <c r="AL2811" i="2"/>
  <c r="AL2810" i="2"/>
  <c r="AL2809" i="2"/>
  <c r="AL2808" i="2"/>
  <c r="AL2807" i="2"/>
  <c r="AL2806" i="2"/>
  <c r="AL2805" i="2"/>
  <c r="AL2804" i="2"/>
  <c r="AL2803" i="2"/>
  <c r="AL2802" i="2"/>
  <c r="AL2801" i="2"/>
  <c r="AL2800" i="2"/>
  <c r="AL2799" i="2"/>
  <c r="AL2798" i="2"/>
  <c r="AL2797" i="2"/>
  <c r="AL2796" i="2"/>
  <c r="AL2795" i="2"/>
  <c r="AL2794" i="2"/>
  <c r="AL2793" i="2"/>
  <c r="AL2792" i="2"/>
  <c r="AL2791" i="2"/>
  <c r="AL2790" i="2"/>
  <c r="AL2789" i="2"/>
  <c r="AL2788" i="2"/>
  <c r="AL2787" i="2"/>
  <c r="AL2786" i="2"/>
  <c r="AL2785" i="2"/>
  <c r="AL2784" i="2"/>
  <c r="AL2783" i="2"/>
  <c r="AL2782" i="2"/>
  <c r="AL2781" i="2"/>
  <c r="AL2780" i="2"/>
  <c r="AL2779" i="2"/>
  <c r="AL2778" i="2"/>
  <c r="AL2777" i="2"/>
  <c r="AL2776" i="2"/>
  <c r="AL2775" i="2"/>
  <c r="AL2774" i="2"/>
  <c r="AL2773" i="2"/>
  <c r="AL2772" i="2"/>
  <c r="AL2771" i="2"/>
  <c r="AL2770" i="2"/>
  <c r="AL2769" i="2"/>
  <c r="AL2768" i="2"/>
  <c r="AL2767" i="2"/>
  <c r="AL2766" i="2"/>
  <c r="AL2765" i="2"/>
  <c r="AL2764" i="2"/>
  <c r="AL2763" i="2"/>
  <c r="AL2762" i="2"/>
  <c r="AL2761" i="2"/>
  <c r="AL2760" i="2"/>
  <c r="AL2759" i="2"/>
  <c r="AL2758" i="2"/>
  <c r="AL2757" i="2"/>
  <c r="AL2756" i="2"/>
  <c r="AL2755" i="2"/>
  <c r="AL2754" i="2"/>
  <c r="AL2753" i="2"/>
  <c r="AL2752" i="2"/>
  <c r="AL2751" i="2"/>
  <c r="AL2750" i="2"/>
  <c r="AL2749" i="2"/>
  <c r="AL2748" i="2"/>
  <c r="AL2747" i="2"/>
  <c r="AL2746" i="2"/>
  <c r="AL2745" i="2"/>
  <c r="AL2744" i="2"/>
  <c r="AL2743" i="2"/>
  <c r="AL2742" i="2"/>
  <c r="AL2741" i="2"/>
  <c r="AL2740" i="2"/>
  <c r="AL2739" i="2"/>
  <c r="AL2738" i="2"/>
  <c r="AL2737" i="2"/>
  <c r="AL2736" i="2"/>
  <c r="AL2735" i="2"/>
  <c r="AL2734" i="2"/>
  <c r="AL2733" i="2"/>
  <c r="AL2732" i="2"/>
  <c r="AL2731" i="2"/>
  <c r="AL2730" i="2"/>
  <c r="AL2729" i="2"/>
  <c r="AL2728" i="2"/>
  <c r="AL2727" i="2"/>
  <c r="AL2726" i="2"/>
  <c r="AL2725" i="2"/>
  <c r="AL2724" i="2"/>
  <c r="AL2723" i="2"/>
  <c r="AL2722" i="2"/>
  <c r="AL2721" i="2"/>
  <c r="AL2720" i="2"/>
  <c r="AL2719" i="2"/>
  <c r="AL2718" i="2"/>
  <c r="AL2717" i="2"/>
  <c r="AL2716" i="2"/>
  <c r="AL2715" i="2"/>
  <c r="AL2714" i="2"/>
  <c r="AL2713" i="2"/>
  <c r="AL2712" i="2"/>
  <c r="AL2711" i="2"/>
  <c r="AL2710" i="2"/>
  <c r="AL2709" i="2"/>
  <c r="AL2708" i="2"/>
  <c r="AL2707" i="2"/>
  <c r="AL2706" i="2"/>
  <c r="AL2705" i="2"/>
  <c r="AL2704" i="2"/>
  <c r="AL2703" i="2"/>
  <c r="AL2702" i="2"/>
  <c r="AL2701" i="2"/>
  <c r="AL2700" i="2"/>
  <c r="AL2699" i="2"/>
  <c r="AL2698" i="2"/>
  <c r="AL2697" i="2"/>
  <c r="AL2696" i="2"/>
  <c r="AL2695" i="2"/>
  <c r="AL2694" i="2"/>
  <c r="AL2693" i="2"/>
  <c r="AL2692" i="2"/>
  <c r="AL2691" i="2"/>
  <c r="AL2690" i="2"/>
  <c r="AL2689" i="2"/>
  <c r="AL2688" i="2"/>
  <c r="AL2687" i="2"/>
  <c r="AL2686" i="2"/>
  <c r="AL2685" i="2"/>
  <c r="AL2684" i="2"/>
  <c r="AL2683" i="2"/>
  <c r="AL2682" i="2"/>
  <c r="AL2681" i="2"/>
  <c r="AL2680" i="2"/>
  <c r="AL2679" i="2"/>
  <c r="AL2678" i="2"/>
  <c r="AL2677" i="2"/>
  <c r="AL2676" i="2"/>
  <c r="AL2675" i="2"/>
  <c r="AL2674" i="2"/>
  <c r="AL2673" i="2"/>
  <c r="AL2672" i="2"/>
  <c r="AL2671" i="2"/>
  <c r="AL2670" i="2"/>
  <c r="AL2669" i="2"/>
  <c r="AL2668" i="2"/>
  <c r="AL2667" i="2"/>
  <c r="AL2666" i="2"/>
  <c r="AL2665" i="2"/>
  <c r="AL2664" i="2"/>
  <c r="AL2663" i="2"/>
  <c r="AL2662" i="2"/>
  <c r="AL2661" i="2"/>
  <c r="AL2660" i="2"/>
  <c r="AL2659" i="2"/>
  <c r="AL2658" i="2"/>
  <c r="AL2657" i="2"/>
  <c r="AL2656" i="2"/>
  <c r="AL2655" i="2"/>
  <c r="AL2654" i="2"/>
  <c r="AL2653" i="2"/>
  <c r="AL2652" i="2"/>
  <c r="AL2651" i="2"/>
  <c r="AL2650" i="2"/>
  <c r="AL2649" i="2"/>
  <c r="AL2648" i="2"/>
  <c r="AL2647" i="2"/>
  <c r="AL2646" i="2"/>
  <c r="AL2645" i="2"/>
  <c r="AL2644" i="2"/>
  <c r="AL2643" i="2"/>
  <c r="AL2642" i="2"/>
  <c r="AL2641" i="2"/>
  <c r="AL2640" i="2"/>
  <c r="AL2639" i="2"/>
  <c r="AL2638" i="2"/>
  <c r="AL2637" i="2"/>
  <c r="AL2636" i="2"/>
  <c r="AL2635" i="2"/>
  <c r="AL2634" i="2"/>
  <c r="AL2633" i="2"/>
  <c r="AL2632" i="2"/>
  <c r="AL2631" i="2"/>
  <c r="AL2630" i="2"/>
  <c r="AL2629" i="2"/>
  <c r="AL2628" i="2"/>
  <c r="AL2627" i="2"/>
  <c r="AL2626" i="2"/>
  <c r="AL2625" i="2"/>
  <c r="AL2624" i="2"/>
  <c r="AL2623" i="2"/>
  <c r="AL2622" i="2"/>
  <c r="AL2621" i="2"/>
  <c r="AL2620" i="2"/>
  <c r="AL2619" i="2"/>
  <c r="AL2618" i="2"/>
  <c r="AL2617" i="2"/>
  <c r="AL2616" i="2"/>
  <c r="AL2615" i="2"/>
  <c r="AL2614" i="2"/>
  <c r="AL2613" i="2"/>
  <c r="AL2612" i="2"/>
  <c r="AL2611" i="2"/>
  <c r="AL2610" i="2"/>
  <c r="AL2609" i="2"/>
  <c r="AL2608" i="2"/>
  <c r="AL2607" i="2"/>
  <c r="AL2606" i="2"/>
  <c r="AL2605" i="2"/>
  <c r="AL2604" i="2"/>
  <c r="AL2603" i="2"/>
  <c r="AL2602" i="2"/>
  <c r="AL2601" i="2"/>
  <c r="AL2600" i="2"/>
  <c r="AL2599" i="2"/>
  <c r="AL2598" i="2"/>
  <c r="AL2597" i="2"/>
  <c r="AL2596" i="2"/>
  <c r="AL2595" i="2"/>
  <c r="AL2594" i="2"/>
  <c r="AL2593" i="2"/>
  <c r="AL2592" i="2"/>
  <c r="AL2591" i="2"/>
  <c r="AL2590" i="2"/>
  <c r="AL2589" i="2"/>
  <c r="AL2588" i="2"/>
  <c r="AL2587" i="2"/>
  <c r="AL2586" i="2"/>
  <c r="AL2585" i="2"/>
  <c r="AL2584" i="2"/>
  <c r="AL2583" i="2"/>
  <c r="AL2582" i="2"/>
  <c r="AL2581" i="2"/>
  <c r="AL2580" i="2"/>
  <c r="AL2579" i="2"/>
  <c r="AL2578" i="2"/>
  <c r="AL2577" i="2"/>
  <c r="AL2576" i="2"/>
  <c r="AL2575" i="2"/>
  <c r="AL2574" i="2"/>
  <c r="AL2573" i="2"/>
  <c r="AL2572" i="2"/>
  <c r="AL2571" i="2"/>
  <c r="AL2570" i="2"/>
  <c r="AL2569" i="2"/>
  <c r="AL2568" i="2"/>
  <c r="AL2567" i="2"/>
  <c r="AL2566" i="2"/>
  <c r="AL2565" i="2"/>
  <c r="AL2564" i="2"/>
  <c r="AL2563" i="2"/>
  <c r="AL2562" i="2"/>
  <c r="AL2561" i="2"/>
  <c r="AL2560" i="2"/>
  <c r="AL2559" i="2"/>
  <c r="AL2558" i="2"/>
  <c r="AL2557" i="2"/>
  <c r="AL2556" i="2"/>
  <c r="AL2555" i="2"/>
  <c r="AL2554" i="2"/>
  <c r="AL2553" i="2"/>
  <c r="AL2552" i="2"/>
  <c r="AL2551" i="2"/>
  <c r="AL2550" i="2"/>
  <c r="AL2549" i="2"/>
  <c r="AL2548" i="2"/>
  <c r="AL2547" i="2"/>
  <c r="AL2546" i="2"/>
  <c r="AL2545" i="2"/>
  <c r="AL2544" i="2"/>
  <c r="AL2543" i="2"/>
  <c r="AL2542" i="2"/>
  <c r="AL2541" i="2"/>
  <c r="AL2540" i="2"/>
  <c r="AL2539" i="2"/>
  <c r="AL2538" i="2"/>
  <c r="AL2537" i="2"/>
  <c r="AL2536" i="2"/>
  <c r="AL2535" i="2"/>
  <c r="AL2534" i="2"/>
  <c r="AL2533" i="2"/>
  <c r="AL2532" i="2"/>
  <c r="AL2531" i="2"/>
  <c r="AL2530" i="2"/>
  <c r="AL2529" i="2"/>
  <c r="AL2528" i="2"/>
  <c r="AL2527" i="2"/>
  <c r="AL2526" i="2"/>
  <c r="AL2525" i="2"/>
  <c r="AL2524" i="2"/>
  <c r="AL2523" i="2"/>
  <c r="AL2522" i="2"/>
  <c r="AL2521" i="2"/>
  <c r="AL2520" i="2"/>
  <c r="AL2519" i="2"/>
  <c r="AL2518" i="2"/>
  <c r="AL2517" i="2"/>
  <c r="AL2516" i="2"/>
  <c r="AL2515" i="2"/>
  <c r="AL2514" i="2"/>
  <c r="AL2513" i="2"/>
  <c r="AL2512" i="2"/>
  <c r="AL2511" i="2"/>
  <c r="AL2510" i="2"/>
  <c r="AL2509" i="2"/>
  <c r="AL2508" i="2"/>
  <c r="AL2507" i="2"/>
  <c r="AL2506" i="2"/>
  <c r="AL2505" i="2"/>
  <c r="AL2504" i="2"/>
  <c r="AL2503" i="2"/>
  <c r="AL2502" i="2"/>
  <c r="AL2501" i="2"/>
  <c r="AL2500" i="2"/>
  <c r="AL2499" i="2"/>
  <c r="AL2498" i="2"/>
  <c r="AL2497" i="2"/>
  <c r="AL2496" i="2"/>
  <c r="AL2495" i="2"/>
  <c r="AL2494" i="2"/>
  <c r="AL2493" i="2"/>
  <c r="AL2492" i="2"/>
  <c r="AL2491" i="2"/>
  <c r="AL2490" i="2"/>
  <c r="AL2489" i="2"/>
  <c r="AL2488" i="2"/>
  <c r="AL2487" i="2"/>
  <c r="AL2486" i="2"/>
  <c r="AL2485" i="2"/>
  <c r="AL2484" i="2"/>
  <c r="AL2483" i="2"/>
  <c r="AL2482" i="2"/>
  <c r="AL2481" i="2"/>
  <c r="AL2480" i="2"/>
  <c r="AL2479" i="2"/>
  <c r="AL2478" i="2"/>
  <c r="AL2477" i="2"/>
  <c r="AL2476" i="2"/>
  <c r="AL2475" i="2"/>
  <c r="AL2474" i="2"/>
  <c r="AL2473" i="2"/>
  <c r="AL2472" i="2"/>
  <c r="AL2471" i="2"/>
  <c r="AL2470" i="2"/>
  <c r="AL2469" i="2"/>
  <c r="AL2468" i="2"/>
  <c r="AL2467" i="2"/>
  <c r="AL2466" i="2"/>
  <c r="AL2465" i="2"/>
  <c r="AL2464" i="2"/>
  <c r="AL2463" i="2"/>
  <c r="AL2462" i="2"/>
  <c r="AL2461" i="2"/>
  <c r="AL2460" i="2"/>
  <c r="AL2459" i="2"/>
  <c r="AL2458" i="2"/>
  <c r="AL2457" i="2"/>
  <c r="AL2456" i="2"/>
  <c r="AL2455" i="2"/>
  <c r="AL2454" i="2"/>
  <c r="AL2453" i="2"/>
  <c r="AL2452" i="2"/>
  <c r="AL2451" i="2"/>
  <c r="AL2450" i="2"/>
  <c r="AL2449" i="2"/>
  <c r="AL2448" i="2"/>
  <c r="AL2447" i="2"/>
  <c r="AL2446" i="2"/>
  <c r="AL2445" i="2"/>
  <c r="AL2444" i="2"/>
  <c r="AL2443" i="2"/>
  <c r="AL2442" i="2"/>
  <c r="AL2441" i="2"/>
  <c r="AL2440" i="2"/>
  <c r="AL2439" i="2"/>
  <c r="AL2438" i="2"/>
  <c r="AL2437" i="2"/>
  <c r="AL2436" i="2"/>
  <c r="AL2435" i="2"/>
  <c r="AL2434" i="2"/>
  <c r="AL2433" i="2"/>
  <c r="AL2432" i="2"/>
  <c r="AL2431" i="2"/>
  <c r="AL2430" i="2"/>
  <c r="AL2429" i="2"/>
  <c r="AL2428" i="2"/>
  <c r="AL2427" i="2"/>
  <c r="AL2426" i="2"/>
  <c r="AL2425" i="2"/>
  <c r="AL2424" i="2"/>
  <c r="AL2423" i="2"/>
  <c r="AL2422" i="2"/>
  <c r="AL2421" i="2"/>
  <c r="AL2420" i="2"/>
  <c r="AL2419" i="2"/>
  <c r="AL2418" i="2"/>
  <c r="AL2417" i="2"/>
  <c r="AL2416" i="2"/>
  <c r="AL2415" i="2"/>
  <c r="AL2414" i="2"/>
  <c r="AL2413" i="2"/>
  <c r="AL2412" i="2"/>
  <c r="AL2411" i="2"/>
  <c r="AL2410" i="2"/>
  <c r="AL2409" i="2"/>
  <c r="AL2408" i="2"/>
  <c r="AL2407" i="2"/>
  <c r="AL2406" i="2"/>
  <c r="AL2405" i="2"/>
  <c r="AL2404" i="2"/>
  <c r="AL2403" i="2"/>
  <c r="AL2402" i="2"/>
  <c r="AL2401" i="2"/>
  <c r="AL2400" i="2"/>
  <c r="AL2399" i="2"/>
  <c r="AL2398" i="2"/>
  <c r="AL2397" i="2"/>
  <c r="AL2396" i="2"/>
  <c r="AL2395" i="2"/>
  <c r="AL2394" i="2"/>
  <c r="AL2393" i="2"/>
  <c r="AL2392" i="2"/>
  <c r="AL2391" i="2"/>
  <c r="AL2390" i="2"/>
  <c r="AL2389" i="2"/>
  <c r="AL2388" i="2"/>
  <c r="AL2387" i="2"/>
  <c r="AL2386" i="2"/>
  <c r="AL2385" i="2"/>
  <c r="AL2384" i="2"/>
  <c r="AL2383" i="2"/>
  <c r="AL2382" i="2"/>
  <c r="AL2381" i="2"/>
  <c r="AL2380" i="2"/>
  <c r="AL2379" i="2"/>
  <c r="AL2378" i="2"/>
  <c r="AL2377" i="2"/>
  <c r="AL2376" i="2"/>
  <c r="AL2375" i="2"/>
  <c r="AL2374" i="2"/>
  <c r="AL2373" i="2"/>
  <c r="AL2372" i="2"/>
  <c r="AL2371" i="2"/>
  <c r="AL2370" i="2"/>
  <c r="AL2369" i="2"/>
  <c r="AL2368" i="2"/>
  <c r="AL2367" i="2"/>
  <c r="AL2366" i="2"/>
  <c r="AL2365" i="2"/>
  <c r="AL2364" i="2"/>
  <c r="AL2363" i="2"/>
  <c r="AL2362" i="2"/>
  <c r="AL2361" i="2"/>
  <c r="AL2360" i="2"/>
  <c r="AL2359" i="2"/>
  <c r="AL2358" i="2"/>
  <c r="AL2357" i="2"/>
  <c r="AL2356" i="2"/>
  <c r="AL2355" i="2"/>
  <c r="AL2354" i="2"/>
  <c r="AL2353" i="2"/>
  <c r="AL2352" i="2"/>
  <c r="AL2351" i="2"/>
  <c r="AL2350" i="2"/>
  <c r="AL2349" i="2"/>
  <c r="AL2348" i="2"/>
  <c r="AL2347" i="2"/>
  <c r="AL2346" i="2"/>
  <c r="AL2345" i="2"/>
  <c r="AL2344" i="2"/>
  <c r="AL2343" i="2"/>
  <c r="AL2342" i="2"/>
  <c r="AL2341" i="2"/>
  <c r="AL2340" i="2"/>
  <c r="AL2339" i="2"/>
  <c r="AL2338" i="2"/>
  <c r="AL2337" i="2"/>
  <c r="AL2336" i="2"/>
  <c r="AL2335" i="2"/>
  <c r="AL2334" i="2"/>
  <c r="AL2333" i="2"/>
  <c r="AL2332" i="2"/>
  <c r="AL2331" i="2"/>
  <c r="AL2330" i="2"/>
  <c r="AL2329" i="2"/>
  <c r="AL2328" i="2"/>
  <c r="AL2327" i="2"/>
  <c r="AL2326" i="2"/>
  <c r="AL2325" i="2"/>
  <c r="AL2324" i="2"/>
  <c r="AL2323" i="2"/>
  <c r="AL2322" i="2"/>
  <c r="AL2321" i="2"/>
  <c r="AL2320" i="2"/>
  <c r="AL2319" i="2"/>
  <c r="AL2318" i="2"/>
  <c r="AL2317" i="2"/>
  <c r="AL2316" i="2"/>
  <c r="AL2315" i="2"/>
  <c r="AL2314" i="2"/>
  <c r="AL2313" i="2"/>
  <c r="AL2312" i="2"/>
  <c r="AL2311" i="2"/>
  <c r="AL2310" i="2"/>
  <c r="AL2309" i="2"/>
  <c r="AL2308" i="2"/>
  <c r="AL2307" i="2"/>
  <c r="AL2306" i="2"/>
  <c r="AL2305" i="2"/>
  <c r="AL2304" i="2"/>
  <c r="AL2303" i="2"/>
  <c r="AL2302" i="2"/>
  <c r="AL2301" i="2"/>
  <c r="AL2300" i="2"/>
  <c r="AL2299" i="2"/>
  <c r="AL2298" i="2"/>
  <c r="AL2297" i="2"/>
  <c r="AL2296" i="2"/>
  <c r="AL2295" i="2"/>
  <c r="AL2294" i="2"/>
  <c r="AL2293" i="2"/>
  <c r="AL2292" i="2"/>
  <c r="AL2291" i="2"/>
  <c r="AL2290" i="2"/>
  <c r="AL2289" i="2"/>
  <c r="AL2288" i="2"/>
  <c r="AL2287" i="2"/>
  <c r="AL2286" i="2"/>
  <c r="AL2285" i="2"/>
  <c r="AL2284" i="2"/>
  <c r="AL2283" i="2"/>
  <c r="AL2282" i="2"/>
  <c r="AL2281" i="2"/>
  <c r="AL2280" i="2"/>
  <c r="AL2279" i="2"/>
  <c r="AL2278" i="2"/>
  <c r="AL2277" i="2"/>
  <c r="AL2276" i="2"/>
  <c r="AL2275" i="2"/>
  <c r="AL2274" i="2"/>
  <c r="AL2273" i="2"/>
  <c r="AL2272" i="2"/>
  <c r="AL2271" i="2"/>
  <c r="AL2270" i="2"/>
  <c r="AL2269" i="2"/>
  <c r="AL2268" i="2"/>
  <c r="AL2267" i="2"/>
  <c r="AL2266" i="2"/>
  <c r="AL2265" i="2"/>
  <c r="AL2264" i="2"/>
  <c r="AL2263" i="2"/>
  <c r="AL2262" i="2"/>
  <c r="AL2261" i="2"/>
  <c r="AL2260" i="2"/>
  <c r="AL2259" i="2"/>
  <c r="AL2258" i="2"/>
  <c r="AL2257" i="2"/>
  <c r="AL2256" i="2"/>
  <c r="AL2255" i="2"/>
  <c r="AL2254" i="2"/>
  <c r="AL2253" i="2"/>
  <c r="AL2252" i="2"/>
  <c r="AL2251" i="2"/>
  <c r="AL2250" i="2"/>
  <c r="AL2249" i="2"/>
  <c r="AL2248" i="2"/>
  <c r="AL2247" i="2"/>
  <c r="AL2246" i="2"/>
  <c r="AL2245" i="2"/>
  <c r="AL2244" i="2"/>
  <c r="AL2243" i="2"/>
  <c r="AL2242" i="2"/>
  <c r="AL2241" i="2"/>
  <c r="AL2240" i="2"/>
  <c r="AL2239" i="2"/>
  <c r="AL2238" i="2"/>
  <c r="AL2237" i="2"/>
  <c r="AL2236" i="2"/>
  <c r="AL2235" i="2"/>
  <c r="AL2234" i="2"/>
  <c r="AL2233" i="2"/>
  <c r="AL2232" i="2"/>
  <c r="AL2231" i="2"/>
  <c r="AL2230" i="2"/>
  <c r="AL2229" i="2"/>
  <c r="AL2228" i="2"/>
  <c r="AL2227" i="2"/>
  <c r="AL2226" i="2"/>
  <c r="AL2225" i="2"/>
  <c r="AL2224" i="2"/>
  <c r="AL2223" i="2"/>
  <c r="AL2222" i="2"/>
  <c r="AL2221" i="2"/>
  <c r="AL2220" i="2"/>
  <c r="AL2219" i="2"/>
  <c r="AL2218" i="2"/>
  <c r="AL2217" i="2"/>
  <c r="AL2216" i="2"/>
  <c r="AL2215" i="2"/>
  <c r="AL2214" i="2"/>
  <c r="AL2213" i="2"/>
  <c r="AL2212" i="2"/>
  <c r="AL2211" i="2"/>
  <c r="AL2210" i="2"/>
  <c r="AL2209" i="2"/>
  <c r="AL2208" i="2"/>
  <c r="AL2207" i="2"/>
  <c r="AL2206" i="2"/>
  <c r="AL2205" i="2"/>
  <c r="AL2204" i="2"/>
  <c r="AL2203" i="2"/>
  <c r="AL2202" i="2"/>
  <c r="AL2201" i="2"/>
  <c r="AL2200" i="2"/>
  <c r="AL2199" i="2"/>
  <c r="AL2198" i="2"/>
  <c r="AL2197" i="2"/>
  <c r="AL2196" i="2"/>
  <c r="AL2195" i="2"/>
  <c r="AL2194" i="2"/>
  <c r="AL2193" i="2"/>
  <c r="AL2192" i="2"/>
  <c r="AL2191" i="2"/>
  <c r="AL2190" i="2"/>
  <c r="AL2189" i="2"/>
  <c r="AL2188" i="2"/>
  <c r="AL2187" i="2"/>
  <c r="AL2186" i="2"/>
  <c r="AL2185" i="2"/>
  <c r="AL2184" i="2"/>
  <c r="AL2183" i="2"/>
  <c r="AL2182" i="2"/>
  <c r="AL2181" i="2"/>
  <c r="AL2180" i="2"/>
  <c r="AL2179" i="2"/>
  <c r="AL2178" i="2"/>
  <c r="AL2177" i="2"/>
  <c r="AL2176" i="2"/>
  <c r="AL2175" i="2"/>
  <c r="AL2174" i="2"/>
  <c r="AL2173" i="2"/>
  <c r="AL2172" i="2"/>
  <c r="AL2171" i="2"/>
  <c r="AL2170" i="2"/>
  <c r="AL2169" i="2"/>
  <c r="AL2168" i="2"/>
  <c r="AL2167" i="2"/>
  <c r="AL2166" i="2"/>
  <c r="AL2165" i="2"/>
  <c r="AL2164" i="2"/>
  <c r="AL2163" i="2"/>
  <c r="AL2162" i="2"/>
  <c r="AL2161" i="2"/>
  <c r="AL2160" i="2"/>
  <c r="AL2159" i="2"/>
  <c r="AL2158" i="2"/>
  <c r="AL2157" i="2"/>
  <c r="AL2156" i="2"/>
  <c r="AL2155" i="2"/>
  <c r="AL2154" i="2"/>
  <c r="AL2153" i="2"/>
  <c r="AL2152" i="2"/>
  <c r="AL2151" i="2"/>
  <c r="AL2150" i="2"/>
  <c r="AL2149" i="2"/>
  <c r="AL2148" i="2"/>
  <c r="AL2147" i="2"/>
  <c r="AL2146" i="2"/>
  <c r="AL2145" i="2"/>
  <c r="AL2144" i="2"/>
  <c r="AL2143" i="2"/>
  <c r="AL2142" i="2"/>
  <c r="AL2141" i="2"/>
  <c r="AL2140" i="2"/>
  <c r="AL2139" i="2"/>
  <c r="AL2138" i="2"/>
  <c r="AL2137" i="2"/>
  <c r="AL2136" i="2"/>
  <c r="AL2135" i="2"/>
  <c r="AL2134" i="2"/>
  <c r="AL2133" i="2"/>
  <c r="AL2132" i="2"/>
  <c r="AL2131" i="2"/>
  <c r="AL2130" i="2"/>
  <c r="AL2129" i="2"/>
  <c r="AL2128" i="2"/>
  <c r="AL2127" i="2"/>
  <c r="AL2126" i="2"/>
  <c r="AL2125" i="2"/>
  <c r="AL2124" i="2"/>
  <c r="AL2123" i="2"/>
  <c r="AL2122" i="2"/>
  <c r="AL2121" i="2"/>
  <c r="AL2120" i="2"/>
  <c r="AL2119" i="2"/>
  <c r="AL2118" i="2"/>
  <c r="AL2117" i="2"/>
  <c r="AL2116" i="2"/>
  <c r="AL2115" i="2"/>
  <c r="AL2114" i="2"/>
  <c r="AL2113" i="2"/>
  <c r="AL2112" i="2"/>
  <c r="AL2111" i="2"/>
  <c r="AL2110" i="2"/>
  <c r="AL2109" i="2"/>
  <c r="AL2108" i="2"/>
  <c r="AL2107" i="2"/>
  <c r="AL2106" i="2"/>
  <c r="AL2105" i="2"/>
  <c r="AL2104" i="2"/>
  <c r="AL2103" i="2"/>
  <c r="AL2102" i="2"/>
  <c r="AL2101" i="2"/>
  <c r="AL2100" i="2"/>
  <c r="AL2099" i="2"/>
  <c r="AL2098" i="2"/>
  <c r="AL2097" i="2"/>
  <c r="AL2096" i="2"/>
  <c r="AL2095" i="2"/>
  <c r="AL2094" i="2"/>
  <c r="AL2093" i="2"/>
  <c r="AL2092" i="2"/>
  <c r="AL2091" i="2"/>
  <c r="AL2090" i="2"/>
  <c r="AL2089" i="2"/>
  <c r="AL2088" i="2"/>
  <c r="AL2087" i="2"/>
  <c r="AL2086" i="2"/>
  <c r="AL2085" i="2"/>
  <c r="AL2084" i="2"/>
  <c r="AL2083" i="2"/>
  <c r="AL2082" i="2"/>
  <c r="AL2081" i="2"/>
  <c r="AL2080" i="2"/>
  <c r="AL2079" i="2"/>
  <c r="AL2078" i="2"/>
  <c r="AL2077" i="2"/>
  <c r="AL2076" i="2"/>
  <c r="AL2075" i="2"/>
  <c r="AL2074" i="2"/>
  <c r="AL2073" i="2"/>
  <c r="AL2072" i="2"/>
  <c r="AL2071" i="2"/>
  <c r="AL2070" i="2"/>
  <c r="AL2069" i="2"/>
  <c r="AL2068" i="2"/>
  <c r="AL2067" i="2"/>
  <c r="AL2066" i="2"/>
  <c r="AL2065" i="2"/>
  <c r="AL2064" i="2"/>
  <c r="AL2063" i="2"/>
  <c r="AL2062" i="2"/>
  <c r="AL2061" i="2"/>
  <c r="AL2060" i="2"/>
  <c r="AL2059" i="2"/>
  <c r="AL2058" i="2"/>
  <c r="AL2057" i="2"/>
  <c r="AL2056" i="2"/>
  <c r="AL2055" i="2"/>
  <c r="AL2054" i="2"/>
  <c r="AL2053" i="2"/>
  <c r="AL2052" i="2"/>
  <c r="AL2051" i="2"/>
  <c r="AL2050" i="2"/>
  <c r="AL2049" i="2"/>
  <c r="AL2048" i="2"/>
  <c r="AL2047" i="2"/>
  <c r="AL2046" i="2"/>
  <c r="AL2045" i="2"/>
  <c r="AL2044" i="2"/>
  <c r="AL2043" i="2"/>
  <c r="AL2042" i="2"/>
  <c r="AL2041" i="2"/>
  <c r="AL2040" i="2"/>
  <c r="AL2039" i="2"/>
  <c r="AL2038" i="2"/>
  <c r="AL2037" i="2"/>
  <c r="AL2036" i="2"/>
  <c r="AL2035" i="2"/>
  <c r="AL2034" i="2"/>
  <c r="AL2033" i="2"/>
  <c r="AL2032" i="2"/>
  <c r="AL2031" i="2"/>
  <c r="AL2030" i="2"/>
  <c r="AL2029" i="2"/>
  <c r="AL2028" i="2"/>
  <c r="AL2027" i="2"/>
  <c r="AL2026" i="2"/>
  <c r="AL2025" i="2"/>
  <c r="AL2024" i="2"/>
  <c r="AL2023" i="2"/>
  <c r="AL2022" i="2"/>
  <c r="AL2021" i="2"/>
  <c r="AL2020" i="2"/>
  <c r="AL2019" i="2"/>
  <c r="AL2018" i="2"/>
  <c r="AL2017" i="2"/>
  <c r="AL2016" i="2"/>
  <c r="AL2015" i="2"/>
  <c r="AL2014" i="2"/>
  <c r="AL2013" i="2"/>
  <c r="AL2012" i="2"/>
  <c r="AL2011" i="2"/>
  <c r="AL2010" i="2"/>
  <c r="AL2009" i="2"/>
  <c r="AL2008" i="2"/>
  <c r="AL2007" i="2"/>
  <c r="AL2006" i="2"/>
  <c r="AL2005" i="2"/>
  <c r="AL2004" i="2"/>
  <c r="AL2003" i="2"/>
  <c r="AL2002" i="2"/>
  <c r="AL2001" i="2"/>
  <c r="AL2000" i="2"/>
  <c r="AL1999" i="2"/>
  <c r="AL1998" i="2"/>
  <c r="AL1997" i="2"/>
  <c r="AL1996" i="2"/>
  <c r="AL1995" i="2"/>
  <c r="AL1994" i="2"/>
  <c r="AL1993" i="2"/>
  <c r="AL1992" i="2"/>
  <c r="AL1991" i="2"/>
  <c r="AL1990" i="2"/>
  <c r="AL1989" i="2"/>
  <c r="AL1988" i="2"/>
  <c r="AL1987" i="2"/>
  <c r="AL1986" i="2"/>
  <c r="AL1985" i="2"/>
  <c r="AL1984" i="2"/>
  <c r="AL1983" i="2"/>
  <c r="AL1982" i="2"/>
  <c r="AL1981" i="2"/>
  <c r="AL1980" i="2"/>
  <c r="AL1979" i="2"/>
  <c r="AL1978" i="2"/>
  <c r="AL1977" i="2"/>
  <c r="AL1976" i="2"/>
  <c r="AL1975" i="2"/>
  <c r="AL1974" i="2"/>
  <c r="AL1973" i="2"/>
  <c r="AL1972" i="2"/>
  <c r="AL1971" i="2"/>
  <c r="AL1970" i="2"/>
  <c r="AL1969" i="2"/>
  <c r="AL1968" i="2"/>
  <c r="AL1967" i="2"/>
  <c r="AL1966" i="2"/>
  <c r="AL1965" i="2"/>
  <c r="AL1964" i="2"/>
  <c r="AL1963" i="2"/>
  <c r="AL1962" i="2"/>
  <c r="AL1961" i="2"/>
  <c r="AL1960" i="2"/>
  <c r="AL1959" i="2"/>
  <c r="AL1958" i="2"/>
  <c r="AL1957" i="2"/>
  <c r="AL1956" i="2"/>
  <c r="AL1955" i="2"/>
  <c r="AL1954" i="2"/>
  <c r="AL1953" i="2"/>
  <c r="AL1952" i="2"/>
  <c r="AL1951" i="2"/>
  <c r="AL1950" i="2"/>
  <c r="AL1949" i="2"/>
  <c r="AL1948" i="2"/>
  <c r="AL1947" i="2"/>
  <c r="AL1946" i="2"/>
  <c r="AL1945" i="2"/>
  <c r="AL1944" i="2"/>
  <c r="AL1943" i="2"/>
  <c r="AL1942" i="2"/>
  <c r="AL1941" i="2"/>
  <c r="AL1940" i="2"/>
  <c r="AL1939" i="2"/>
  <c r="AL1938" i="2"/>
  <c r="AL1937" i="2"/>
  <c r="AL1936" i="2"/>
  <c r="AL1935" i="2"/>
  <c r="AL1934" i="2"/>
  <c r="AL1933" i="2"/>
  <c r="AL1932" i="2"/>
  <c r="AL1931" i="2"/>
  <c r="AL1930" i="2"/>
  <c r="AL1929" i="2"/>
  <c r="AL1928" i="2"/>
  <c r="AL1927" i="2"/>
  <c r="AL1926" i="2"/>
  <c r="AL1925" i="2"/>
  <c r="AL1924" i="2"/>
  <c r="AL1923" i="2"/>
  <c r="AL1922" i="2"/>
  <c r="AL1921" i="2"/>
  <c r="AL1920" i="2"/>
  <c r="AL1919" i="2"/>
  <c r="AL1918" i="2"/>
  <c r="AL1917" i="2"/>
  <c r="AL1916" i="2"/>
  <c r="AL1915" i="2"/>
  <c r="AL1914" i="2"/>
  <c r="AL1913" i="2"/>
  <c r="AL1912" i="2"/>
  <c r="AL1911" i="2"/>
  <c r="AL1910" i="2"/>
  <c r="AL1909" i="2"/>
  <c r="AL1908" i="2"/>
  <c r="AL1907" i="2"/>
  <c r="AL1906" i="2"/>
  <c r="AL1905" i="2"/>
  <c r="AL1904" i="2"/>
  <c r="AL1903" i="2"/>
  <c r="AL1902" i="2"/>
  <c r="AL1901" i="2"/>
  <c r="AL1900" i="2"/>
  <c r="AL1899" i="2"/>
  <c r="AL1898" i="2"/>
  <c r="AL1897" i="2"/>
  <c r="AL1896" i="2"/>
  <c r="AL1895" i="2"/>
  <c r="AL1894" i="2"/>
  <c r="AL1893" i="2"/>
  <c r="AL1892" i="2"/>
  <c r="AL1891" i="2"/>
  <c r="AL1890" i="2"/>
  <c r="AL1889" i="2"/>
  <c r="AL1888" i="2"/>
  <c r="AL1887" i="2"/>
  <c r="AL1886" i="2"/>
  <c r="AL1885" i="2"/>
  <c r="AL1884" i="2"/>
  <c r="AL1883" i="2"/>
  <c r="AL1882" i="2"/>
  <c r="AL1881" i="2"/>
  <c r="AL1880" i="2"/>
  <c r="AL1879" i="2"/>
  <c r="AL1878" i="2"/>
  <c r="AL1877" i="2"/>
  <c r="AL1876" i="2"/>
  <c r="AL1875" i="2"/>
  <c r="AL1874" i="2"/>
  <c r="AL1873" i="2"/>
  <c r="AL1872" i="2"/>
  <c r="AL1871" i="2"/>
  <c r="AL1870" i="2"/>
  <c r="AL1869" i="2"/>
  <c r="AL1868" i="2"/>
  <c r="AL1867" i="2"/>
  <c r="AL1866" i="2"/>
  <c r="AL1865" i="2"/>
  <c r="AL1864" i="2"/>
  <c r="AL1863" i="2"/>
  <c r="AL1862" i="2"/>
  <c r="AL1861" i="2"/>
  <c r="AL1860" i="2"/>
  <c r="AL1859" i="2"/>
  <c r="AL1858" i="2"/>
  <c r="AL1857" i="2"/>
  <c r="AL1856" i="2"/>
  <c r="AL1855" i="2"/>
  <c r="AL1854" i="2"/>
  <c r="AL1853" i="2"/>
  <c r="AL1852" i="2"/>
  <c r="AL1851" i="2"/>
  <c r="AL1850" i="2"/>
  <c r="AL1849" i="2"/>
  <c r="AL1848" i="2"/>
  <c r="AL1847" i="2"/>
  <c r="AL1846" i="2"/>
  <c r="AL1845" i="2"/>
  <c r="AL1844" i="2"/>
  <c r="AL1843" i="2"/>
  <c r="AL1842" i="2"/>
  <c r="AL1841" i="2"/>
  <c r="AL1840" i="2"/>
  <c r="AL1839" i="2"/>
  <c r="AL1838" i="2"/>
  <c r="AL1837" i="2"/>
  <c r="AL1836" i="2"/>
  <c r="AL1835" i="2"/>
  <c r="AL1834" i="2"/>
  <c r="AL1833" i="2"/>
  <c r="AL1832" i="2"/>
  <c r="AL1831" i="2"/>
  <c r="AL1830" i="2"/>
  <c r="AL1829" i="2"/>
  <c r="AL1828" i="2"/>
  <c r="AL1827" i="2"/>
  <c r="AL1826" i="2"/>
  <c r="AL1825" i="2"/>
  <c r="AL1824" i="2"/>
  <c r="AL1823" i="2"/>
  <c r="AL1822" i="2"/>
  <c r="AL1821" i="2"/>
  <c r="AL1820" i="2"/>
  <c r="AL1819" i="2"/>
  <c r="AL1818" i="2"/>
  <c r="AL1817" i="2"/>
  <c r="AL1816" i="2"/>
  <c r="AL1815" i="2"/>
  <c r="AL1814" i="2"/>
  <c r="AL1813" i="2"/>
  <c r="AL1812" i="2"/>
  <c r="AL1811" i="2"/>
  <c r="AL1810" i="2"/>
  <c r="AL1809" i="2"/>
  <c r="AL1808" i="2"/>
  <c r="AL1807" i="2"/>
  <c r="AL1806" i="2"/>
  <c r="AL1805" i="2"/>
  <c r="AL1804" i="2"/>
  <c r="AL1803" i="2"/>
  <c r="AL1802" i="2"/>
  <c r="AL1801" i="2"/>
  <c r="AL1800" i="2"/>
  <c r="AL1799" i="2"/>
  <c r="AL1798" i="2"/>
  <c r="AL1797" i="2"/>
  <c r="AL1796" i="2"/>
  <c r="AL1795" i="2"/>
  <c r="AL1794" i="2"/>
  <c r="AL1793" i="2"/>
  <c r="AL1792" i="2"/>
  <c r="AL1791" i="2"/>
  <c r="AL1790" i="2"/>
  <c r="AL1789" i="2"/>
  <c r="AL1788" i="2"/>
  <c r="AL1787" i="2"/>
  <c r="AL1786" i="2"/>
  <c r="AL1785" i="2"/>
  <c r="AL1784" i="2"/>
  <c r="AL1783" i="2"/>
  <c r="AL1782" i="2"/>
  <c r="AL1781" i="2"/>
  <c r="AL1780" i="2"/>
  <c r="AL1779" i="2"/>
  <c r="AL1778" i="2"/>
  <c r="AL1777" i="2"/>
  <c r="AL1776" i="2"/>
  <c r="AL1775" i="2"/>
  <c r="AL1774" i="2"/>
  <c r="AL1773" i="2"/>
  <c r="AL1772" i="2"/>
  <c r="AL1771" i="2"/>
  <c r="AL1770" i="2"/>
  <c r="AL1769" i="2"/>
  <c r="AL1768" i="2"/>
  <c r="AL1767" i="2"/>
  <c r="AL1766" i="2"/>
  <c r="AL1765" i="2"/>
  <c r="AL1764" i="2"/>
  <c r="AL1763" i="2"/>
  <c r="AL1762" i="2"/>
  <c r="AL1761" i="2"/>
  <c r="AL1760" i="2"/>
  <c r="AL1759" i="2"/>
  <c r="AL1758" i="2"/>
  <c r="AL1757" i="2"/>
  <c r="AL1756" i="2"/>
  <c r="AL1755" i="2"/>
  <c r="AL1754" i="2"/>
  <c r="AL1753" i="2"/>
  <c r="AL1752" i="2"/>
  <c r="AL1751" i="2"/>
  <c r="AL1750" i="2"/>
  <c r="AL1749" i="2"/>
  <c r="AL1748" i="2"/>
  <c r="AL1747" i="2"/>
  <c r="AL1746" i="2"/>
  <c r="AL1745" i="2"/>
  <c r="AL1744" i="2"/>
  <c r="AL1743" i="2"/>
  <c r="AL1742" i="2"/>
  <c r="AL1741" i="2"/>
  <c r="AL1740" i="2"/>
  <c r="AL1739" i="2"/>
  <c r="AL1738" i="2"/>
  <c r="AL1737" i="2"/>
  <c r="AL1736" i="2"/>
  <c r="AL1735" i="2"/>
  <c r="AL1734" i="2"/>
  <c r="AL1733" i="2"/>
  <c r="AL1732" i="2"/>
  <c r="AL1731" i="2"/>
  <c r="AL1730" i="2"/>
  <c r="AL1729" i="2"/>
  <c r="AL1728" i="2"/>
  <c r="AL1727" i="2"/>
  <c r="AL1726" i="2"/>
  <c r="AL1725" i="2"/>
  <c r="AL1724" i="2"/>
  <c r="AL1723" i="2"/>
  <c r="AL1722" i="2"/>
  <c r="AL1721" i="2"/>
  <c r="AL1720" i="2"/>
  <c r="AL1719" i="2"/>
  <c r="AL1718" i="2"/>
  <c r="AL1717" i="2"/>
  <c r="AL1716" i="2"/>
  <c r="AL1715" i="2"/>
  <c r="AL1714" i="2"/>
  <c r="AL1713" i="2"/>
  <c r="AL1712" i="2"/>
  <c r="AL1711" i="2"/>
  <c r="AL1710" i="2"/>
  <c r="AL1709" i="2"/>
  <c r="AL1708" i="2"/>
  <c r="AL1707" i="2"/>
  <c r="AL1706" i="2"/>
  <c r="AL1705" i="2"/>
  <c r="AL1704" i="2"/>
  <c r="AL1703" i="2"/>
  <c r="AL1702" i="2"/>
  <c r="AL1701" i="2"/>
  <c r="AL1700" i="2"/>
  <c r="AL1699" i="2"/>
  <c r="AL1698" i="2"/>
  <c r="AL1697" i="2"/>
  <c r="AL1696" i="2"/>
  <c r="AL1695" i="2"/>
  <c r="AL1694" i="2"/>
  <c r="AL1693" i="2"/>
  <c r="AL1692" i="2"/>
  <c r="AL1691" i="2"/>
  <c r="AL1690" i="2"/>
  <c r="AL1689" i="2"/>
  <c r="AL1688" i="2"/>
  <c r="AL1687" i="2"/>
  <c r="AL1686" i="2"/>
  <c r="AL1685" i="2"/>
  <c r="AL1684" i="2"/>
  <c r="AL1683" i="2"/>
  <c r="AL1682" i="2"/>
  <c r="AL1681" i="2"/>
  <c r="AL1680" i="2"/>
  <c r="AL1679" i="2"/>
  <c r="AL1678" i="2"/>
  <c r="AL1677" i="2"/>
  <c r="AL1676" i="2"/>
  <c r="AL1675" i="2"/>
  <c r="AL1674" i="2"/>
  <c r="AL1673" i="2"/>
  <c r="AL1672" i="2"/>
  <c r="AL1671" i="2"/>
  <c r="AL1670" i="2"/>
  <c r="AL1669" i="2"/>
  <c r="AL1668" i="2"/>
  <c r="AL1667" i="2"/>
  <c r="AL1666" i="2"/>
  <c r="AL1665" i="2"/>
  <c r="AL1664" i="2"/>
  <c r="AL1663" i="2"/>
  <c r="AL1662" i="2"/>
  <c r="AL1661" i="2"/>
  <c r="AL1660" i="2"/>
  <c r="AL1659" i="2"/>
  <c r="AL1658" i="2"/>
  <c r="AL1657" i="2"/>
  <c r="AL1656" i="2"/>
  <c r="AL1655" i="2"/>
  <c r="AL1654" i="2"/>
  <c r="AL1653" i="2"/>
  <c r="AL1652" i="2"/>
  <c r="AL1651" i="2"/>
  <c r="AL1650" i="2"/>
  <c r="AL1649" i="2"/>
  <c r="AL1648" i="2"/>
  <c r="AL1647" i="2"/>
  <c r="AL1646" i="2"/>
  <c r="AL1645" i="2"/>
  <c r="AL1644" i="2"/>
  <c r="AL1643" i="2"/>
  <c r="AL1642" i="2"/>
  <c r="AL1641" i="2"/>
  <c r="AL1640" i="2"/>
  <c r="AL1639" i="2"/>
  <c r="AL1638" i="2"/>
  <c r="AL1637" i="2"/>
  <c r="AL1636" i="2"/>
  <c r="AL1635" i="2"/>
  <c r="AL1634" i="2"/>
  <c r="AL1633" i="2"/>
  <c r="AL1632" i="2"/>
  <c r="AL1631" i="2"/>
  <c r="AL1630" i="2"/>
  <c r="AL1629" i="2"/>
  <c r="AL1628" i="2"/>
  <c r="AL1627" i="2"/>
  <c r="AL1626" i="2"/>
  <c r="AL1625" i="2"/>
  <c r="AL1624" i="2"/>
  <c r="AL1623" i="2"/>
  <c r="AL1622" i="2"/>
  <c r="AL1621" i="2"/>
  <c r="AL1620" i="2"/>
  <c r="AL1619" i="2"/>
  <c r="AL1618" i="2"/>
  <c r="AL1617" i="2"/>
  <c r="AL1616" i="2"/>
  <c r="AL1615" i="2"/>
  <c r="AL1614" i="2"/>
  <c r="AL1613" i="2"/>
  <c r="AL1612" i="2"/>
  <c r="AL1611" i="2"/>
  <c r="AL1610" i="2"/>
  <c r="AL1609" i="2"/>
  <c r="AL1608" i="2"/>
  <c r="AL1607" i="2"/>
  <c r="AL1606" i="2"/>
  <c r="AL1605" i="2"/>
  <c r="AL1604" i="2"/>
  <c r="AL1603" i="2"/>
  <c r="AL1602" i="2"/>
  <c r="AL1601" i="2"/>
  <c r="AL1600" i="2"/>
  <c r="AL1599" i="2"/>
  <c r="AL1598" i="2"/>
  <c r="AL1597" i="2"/>
  <c r="AL1596" i="2"/>
  <c r="AL1595" i="2"/>
  <c r="AL1594" i="2"/>
  <c r="AL1593" i="2"/>
  <c r="AL1592" i="2"/>
  <c r="AL1591" i="2"/>
  <c r="AL1590" i="2"/>
  <c r="AL1589" i="2"/>
  <c r="AL1588" i="2"/>
  <c r="AL1587" i="2"/>
  <c r="AL1586" i="2"/>
  <c r="AL1585" i="2"/>
  <c r="AL1584" i="2"/>
  <c r="AL1583" i="2"/>
  <c r="AL1582" i="2"/>
  <c r="AL1581" i="2"/>
  <c r="AL1580" i="2"/>
  <c r="AL1579" i="2"/>
  <c r="AL1578" i="2"/>
  <c r="AL1577" i="2"/>
  <c r="AL1576" i="2"/>
  <c r="AL1575" i="2"/>
  <c r="AL1574" i="2"/>
  <c r="AL1573" i="2"/>
  <c r="AL1572" i="2"/>
  <c r="AL1571" i="2"/>
  <c r="AL1570" i="2"/>
  <c r="AL1569" i="2"/>
  <c r="AL1568" i="2"/>
  <c r="AL1567" i="2"/>
  <c r="AL1566" i="2"/>
  <c r="AL1565" i="2"/>
  <c r="AL1564" i="2"/>
  <c r="AL1563" i="2"/>
  <c r="AL1562" i="2"/>
  <c r="AL1561" i="2"/>
  <c r="AL1560" i="2"/>
  <c r="AL1559" i="2"/>
  <c r="AL1558" i="2"/>
  <c r="AL1557" i="2"/>
  <c r="AL1556" i="2"/>
  <c r="AL1555" i="2"/>
  <c r="AL1554" i="2"/>
  <c r="AL1553" i="2"/>
  <c r="AL1552" i="2"/>
  <c r="AL1551" i="2"/>
  <c r="AL1550" i="2"/>
  <c r="AL1549" i="2"/>
  <c r="AL1548" i="2"/>
  <c r="AL1547" i="2"/>
  <c r="AL1546" i="2"/>
  <c r="AL1545" i="2"/>
  <c r="AL1544" i="2"/>
  <c r="AL1543" i="2"/>
  <c r="AL1542" i="2"/>
  <c r="AL1541" i="2"/>
  <c r="AL1540" i="2"/>
  <c r="AL1539" i="2"/>
  <c r="AL1538" i="2"/>
  <c r="AL1537" i="2"/>
  <c r="AL1536" i="2"/>
  <c r="AL1535" i="2"/>
  <c r="AL1534" i="2"/>
  <c r="AL1533" i="2"/>
  <c r="AL1532" i="2"/>
  <c r="AL1531" i="2"/>
  <c r="AL1530" i="2"/>
  <c r="AL1529" i="2"/>
  <c r="AL1528" i="2"/>
  <c r="AL1527" i="2"/>
  <c r="AL1526" i="2"/>
  <c r="AL1525" i="2"/>
  <c r="AL1524" i="2"/>
  <c r="AL1523" i="2"/>
  <c r="AL1522" i="2"/>
  <c r="AL1521" i="2"/>
  <c r="AL1520" i="2"/>
  <c r="AL1519" i="2"/>
  <c r="AL1518" i="2"/>
  <c r="AL1517" i="2"/>
  <c r="AL1516" i="2"/>
  <c r="AL1515" i="2"/>
  <c r="AL1514" i="2"/>
  <c r="AL1513" i="2"/>
  <c r="AL1512" i="2"/>
  <c r="AL1511" i="2"/>
  <c r="AL1510" i="2"/>
  <c r="AL1509" i="2"/>
  <c r="AL1508" i="2"/>
  <c r="AL1507" i="2"/>
  <c r="AL1506" i="2"/>
  <c r="AL1505" i="2"/>
  <c r="AL1504" i="2"/>
  <c r="AL1503" i="2"/>
  <c r="AL1502" i="2"/>
  <c r="AL1501" i="2"/>
  <c r="AL1500" i="2"/>
  <c r="AL1499" i="2"/>
  <c r="AL1498" i="2"/>
  <c r="AL1497" i="2"/>
  <c r="AL1496" i="2"/>
  <c r="AL1495" i="2"/>
  <c r="AL1494" i="2"/>
  <c r="AL1493" i="2"/>
  <c r="AL1492" i="2"/>
  <c r="AL1491" i="2"/>
  <c r="AL1490" i="2"/>
  <c r="AL1489" i="2"/>
  <c r="AL1488" i="2"/>
  <c r="AL1487" i="2"/>
  <c r="AL1486" i="2"/>
  <c r="AL1485" i="2"/>
  <c r="AL1484" i="2"/>
  <c r="AL1483" i="2"/>
  <c r="AL1482" i="2"/>
  <c r="AL1481" i="2"/>
  <c r="AL1480" i="2"/>
  <c r="AL1479" i="2"/>
  <c r="AL1478" i="2"/>
  <c r="AL1477" i="2"/>
  <c r="AL1476" i="2"/>
  <c r="AL1475" i="2"/>
  <c r="AL1474" i="2"/>
  <c r="AL1473" i="2"/>
  <c r="AL1472" i="2"/>
  <c r="AL1471" i="2"/>
  <c r="AL1470" i="2"/>
  <c r="AL1469" i="2"/>
  <c r="AL1468" i="2"/>
  <c r="AL1467" i="2"/>
  <c r="AL1466" i="2"/>
  <c r="AL1465" i="2"/>
  <c r="AL1464" i="2"/>
  <c r="AL1463" i="2"/>
  <c r="AL1462" i="2"/>
  <c r="AL1461" i="2"/>
  <c r="AL1460" i="2"/>
  <c r="AL1459" i="2"/>
  <c r="AL1458" i="2"/>
  <c r="AL1457" i="2"/>
  <c r="AL1456" i="2"/>
  <c r="AL1455" i="2"/>
  <c r="AL1454" i="2"/>
  <c r="AL1453" i="2"/>
  <c r="AL1452" i="2"/>
  <c r="AL1451" i="2"/>
  <c r="AL1450" i="2"/>
  <c r="AL1449" i="2"/>
  <c r="AL1448" i="2"/>
  <c r="AL1447" i="2"/>
  <c r="AL1446" i="2"/>
  <c r="AL1445" i="2"/>
  <c r="AL1444" i="2"/>
  <c r="AL1443" i="2"/>
  <c r="AL1442" i="2"/>
  <c r="AL1441" i="2"/>
  <c r="AL1440" i="2"/>
  <c r="AL1439" i="2"/>
  <c r="AL1438" i="2"/>
  <c r="AL1437" i="2"/>
  <c r="AL1436" i="2"/>
  <c r="AL1435" i="2"/>
  <c r="AL1434" i="2"/>
  <c r="AL1433" i="2"/>
  <c r="AL1432" i="2"/>
  <c r="AL1431" i="2"/>
  <c r="AL1430" i="2"/>
  <c r="AL1429" i="2"/>
  <c r="AL1428" i="2"/>
  <c r="AL1427" i="2"/>
  <c r="AL1426" i="2"/>
  <c r="AL1425" i="2"/>
  <c r="AL1424" i="2"/>
  <c r="AL1423" i="2"/>
  <c r="AL1422" i="2"/>
  <c r="AL1421" i="2"/>
  <c r="AL1420" i="2"/>
  <c r="AL1419" i="2"/>
  <c r="AL1418" i="2"/>
  <c r="AL1417" i="2"/>
  <c r="AL1416" i="2"/>
  <c r="AL1415" i="2"/>
  <c r="AL1414" i="2"/>
  <c r="AL1413" i="2"/>
  <c r="AL1412" i="2"/>
  <c r="AL1411" i="2"/>
  <c r="AL1410" i="2"/>
  <c r="AL1409" i="2"/>
  <c r="AL1408" i="2"/>
  <c r="AL1407" i="2"/>
  <c r="AL1406" i="2"/>
  <c r="AL1405" i="2"/>
  <c r="AL1404" i="2"/>
  <c r="AL1403" i="2"/>
  <c r="AL1402" i="2"/>
  <c r="AL1401" i="2"/>
  <c r="AL1400" i="2"/>
  <c r="AL1399" i="2"/>
  <c r="AL1398" i="2"/>
  <c r="AL1397" i="2"/>
  <c r="AL1396" i="2"/>
  <c r="AL1395" i="2"/>
  <c r="AL1394" i="2"/>
  <c r="AL1393" i="2"/>
  <c r="AL1392" i="2"/>
  <c r="AL1391" i="2"/>
  <c r="AL1390" i="2"/>
  <c r="AL1389" i="2"/>
  <c r="AL1388" i="2"/>
  <c r="AL1387" i="2"/>
  <c r="AL1386" i="2"/>
  <c r="AL1385" i="2"/>
  <c r="AL1384" i="2"/>
  <c r="AL1383" i="2"/>
  <c r="AL1382" i="2"/>
  <c r="AL1381" i="2"/>
  <c r="AL1380" i="2"/>
  <c r="AL1379" i="2"/>
  <c r="AL1378" i="2"/>
  <c r="AL1377" i="2"/>
  <c r="AL1376" i="2"/>
  <c r="AL1375" i="2"/>
  <c r="AL1374" i="2"/>
  <c r="AL1373" i="2"/>
  <c r="AL1372" i="2"/>
  <c r="AL1371" i="2"/>
  <c r="AL1370" i="2"/>
  <c r="AL1369" i="2"/>
  <c r="AL1368" i="2"/>
  <c r="AL1367" i="2"/>
  <c r="AL1366" i="2"/>
  <c r="AL1365" i="2"/>
  <c r="AL1364" i="2"/>
  <c r="AL1363" i="2"/>
  <c r="AL1362" i="2"/>
  <c r="AL1361" i="2"/>
  <c r="AL1360" i="2"/>
  <c r="AL1359" i="2"/>
  <c r="AL1358" i="2"/>
  <c r="AL1357" i="2"/>
  <c r="AL1356" i="2"/>
  <c r="AL1355" i="2"/>
  <c r="AL1354" i="2"/>
  <c r="AL1353" i="2"/>
  <c r="AL1352" i="2"/>
  <c r="AL1351" i="2"/>
  <c r="AL1350" i="2"/>
  <c r="AL1349" i="2"/>
  <c r="AL1348" i="2"/>
  <c r="AL1347" i="2"/>
  <c r="AL1346" i="2"/>
  <c r="AL1345" i="2"/>
  <c r="AL1344" i="2"/>
  <c r="AL1343" i="2"/>
  <c r="AL1342" i="2"/>
  <c r="AL1341" i="2"/>
  <c r="AL1340" i="2"/>
  <c r="AL1339" i="2"/>
  <c r="AL1338" i="2"/>
  <c r="AL1337" i="2"/>
  <c r="AL1336" i="2"/>
  <c r="AL1335" i="2"/>
  <c r="AL1334" i="2"/>
  <c r="AL1333" i="2"/>
  <c r="AL1332" i="2"/>
  <c r="AL1331" i="2"/>
  <c r="AL1330" i="2"/>
  <c r="AL1329" i="2"/>
  <c r="AL1328" i="2"/>
  <c r="AL1327" i="2"/>
  <c r="AL1326" i="2"/>
  <c r="AL1325" i="2"/>
  <c r="AL1324" i="2"/>
  <c r="AL1323" i="2"/>
  <c r="AL1322" i="2"/>
  <c r="AL1321" i="2"/>
  <c r="AL1320" i="2"/>
  <c r="AL1319" i="2"/>
  <c r="AL1318" i="2"/>
  <c r="AL1317" i="2"/>
  <c r="AL1316" i="2"/>
  <c r="AL1315" i="2"/>
  <c r="AL1314" i="2"/>
  <c r="AL1313" i="2"/>
  <c r="AL1312" i="2"/>
  <c r="AL1311" i="2"/>
  <c r="AL1310" i="2"/>
  <c r="AL1309" i="2"/>
  <c r="AL1308" i="2"/>
  <c r="AL1307" i="2"/>
  <c r="AL1306" i="2"/>
  <c r="AL1305" i="2"/>
  <c r="AL1304" i="2"/>
  <c r="AL1303" i="2"/>
  <c r="AL1302" i="2"/>
  <c r="AL1301" i="2"/>
  <c r="AL1300" i="2"/>
  <c r="AL1299" i="2"/>
  <c r="AL1298" i="2"/>
  <c r="AL1297" i="2"/>
  <c r="AL1296" i="2"/>
  <c r="AL1295" i="2"/>
  <c r="AL1294" i="2"/>
  <c r="AL1293" i="2"/>
  <c r="AL1292" i="2"/>
  <c r="AL1291" i="2"/>
  <c r="AL1290" i="2"/>
  <c r="AL1289" i="2"/>
  <c r="AL1288" i="2"/>
  <c r="AL1287" i="2"/>
  <c r="AL1286" i="2"/>
  <c r="AL1285" i="2"/>
  <c r="AL1284" i="2"/>
  <c r="AL1283" i="2"/>
  <c r="AL1282" i="2"/>
  <c r="AL1281" i="2"/>
  <c r="AL1280" i="2"/>
  <c r="AL1279" i="2"/>
  <c r="AL1278" i="2"/>
  <c r="AL1277" i="2"/>
  <c r="AL1276" i="2"/>
  <c r="AL1275" i="2"/>
  <c r="AL1274" i="2"/>
  <c r="AL1273" i="2"/>
  <c r="AL1272" i="2"/>
  <c r="AL1271" i="2"/>
  <c r="AL1270" i="2"/>
  <c r="AL1269" i="2"/>
  <c r="AL1268" i="2"/>
  <c r="AL1267" i="2"/>
  <c r="AL1266" i="2"/>
  <c r="AL1265" i="2"/>
  <c r="AL1264" i="2"/>
  <c r="AL1263" i="2"/>
  <c r="AL1262" i="2"/>
  <c r="AL1261" i="2"/>
  <c r="AL1260" i="2"/>
  <c r="AL1259" i="2"/>
  <c r="AL1258" i="2"/>
  <c r="AL1257" i="2"/>
  <c r="AL1256" i="2"/>
  <c r="AL1255" i="2"/>
  <c r="AL1254" i="2"/>
  <c r="AL1253" i="2"/>
  <c r="AL1252" i="2"/>
  <c r="AL1251" i="2"/>
  <c r="AL1250" i="2"/>
  <c r="AL1249" i="2"/>
  <c r="AL1248" i="2"/>
  <c r="AL1247" i="2"/>
  <c r="AL1246" i="2"/>
  <c r="AL1245" i="2"/>
  <c r="AL1244" i="2"/>
  <c r="AL1243" i="2"/>
  <c r="AL1242" i="2"/>
  <c r="AL1241" i="2"/>
  <c r="AL1240" i="2"/>
  <c r="AL1239" i="2"/>
  <c r="AL1238" i="2"/>
  <c r="AL1237" i="2"/>
  <c r="AL1236" i="2"/>
  <c r="AL1235" i="2"/>
  <c r="AL1234" i="2"/>
  <c r="AL1233" i="2"/>
  <c r="AL1232" i="2"/>
  <c r="AL1231" i="2"/>
  <c r="AL1230" i="2"/>
  <c r="AL1229" i="2"/>
  <c r="AL1228" i="2"/>
  <c r="AL1227" i="2"/>
  <c r="AL1226" i="2"/>
  <c r="AL1225" i="2"/>
  <c r="AL1224" i="2"/>
  <c r="AL1223" i="2"/>
  <c r="AL1222" i="2"/>
  <c r="AL1221" i="2"/>
  <c r="AL1220" i="2"/>
  <c r="AL1219" i="2"/>
  <c r="AL1218" i="2"/>
  <c r="AL1217" i="2"/>
  <c r="AL1216" i="2"/>
  <c r="AL1215" i="2"/>
  <c r="AL1214" i="2"/>
  <c r="AL1213" i="2"/>
  <c r="AL1212" i="2"/>
  <c r="AL1211" i="2"/>
  <c r="AL1210" i="2"/>
  <c r="AL1209" i="2"/>
  <c r="AL1208" i="2"/>
  <c r="AL1207" i="2"/>
  <c r="AL1206" i="2"/>
  <c r="AL1205" i="2"/>
  <c r="AL1204" i="2"/>
  <c r="AL1203" i="2"/>
  <c r="AL1202" i="2"/>
  <c r="AL1201" i="2"/>
  <c r="AL1200" i="2"/>
  <c r="AL1199" i="2"/>
  <c r="AL1198" i="2"/>
  <c r="AL1197" i="2"/>
  <c r="AL1196" i="2"/>
  <c r="AL1195" i="2"/>
  <c r="AL1194" i="2"/>
  <c r="AL1193" i="2"/>
  <c r="AL1192" i="2"/>
  <c r="AL1191" i="2"/>
  <c r="AL1190" i="2"/>
  <c r="AL1189" i="2"/>
  <c r="AL1188" i="2"/>
  <c r="AL1187" i="2"/>
  <c r="AL1186" i="2"/>
  <c r="AL1185" i="2"/>
  <c r="AL1184" i="2"/>
  <c r="AL1183" i="2"/>
  <c r="AL1182" i="2"/>
  <c r="AL1181" i="2"/>
  <c r="AL1180" i="2"/>
  <c r="AL1179" i="2"/>
  <c r="AL1178" i="2"/>
  <c r="AL1177" i="2"/>
  <c r="AL1176" i="2"/>
  <c r="AL1175" i="2"/>
  <c r="AL1174" i="2"/>
  <c r="AL1173" i="2"/>
  <c r="AL1172" i="2"/>
  <c r="AL1171" i="2"/>
  <c r="AL1170" i="2"/>
  <c r="AL1169" i="2"/>
  <c r="AL1168" i="2"/>
  <c r="AL1167" i="2"/>
  <c r="AL1166" i="2"/>
  <c r="AL1165" i="2"/>
  <c r="AL1164" i="2"/>
  <c r="AL1163" i="2"/>
  <c r="AL1162" i="2"/>
  <c r="AL1161" i="2"/>
  <c r="AL1160" i="2"/>
  <c r="AL1159" i="2"/>
  <c r="AL1158" i="2"/>
  <c r="AL1157" i="2"/>
  <c r="AL1156" i="2"/>
  <c r="AL1155" i="2"/>
  <c r="AL1154" i="2"/>
  <c r="AL1153" i="2"/>
  <c r="AL1152" i="2"/>
  <c r="AL1151" i="2"/>
  <c r="AL1150" i="2"/>
  <c r="AL1149" i="2"/>
  <c r="AL1148" i="2"/>
  <c r="AL1147" i="2"/>
  <c r="AL1146" i="2"/>
  <c r="AL1145" i="2"/>
  <c r="AL1144" i="2"/>
  <c r="AL1143" i="2"/>
  <c r="AL1142" i="2"/>
  <c r="AL1141" i="2"/>
  <c r="AL1140" i="2"/>
  <c r="AL1139" i="2"/>
  <c r="AL1138" i="2"/>
  <c r="AL1137" i="2"/>
  <c r="AL1136" i="2"/>
  <c r="AL1135" i="2"/>
  <c r="AL1134" i="2"/>
  <c r="AL1133" i="2"/>
  <c r="AL1132" i="2"/>
  <c r="AL1131" i="2"/>
  <c r="AL1130" i="2"/>
  <c r="AL1129" i="2"/>
  <c r="AL1128" i="2"/>
  <c r="AL1127" i="2"/>
  <c r="AL1126" i="2"/>
  <c r="AL1125" i="2"/>
  <c r="AL1124" i="2"/>
  <c r="AL1123" i="2"/>
  <c r="AL1122" i="2"/>
  <c r="AL1121" i="2"/>
  <c r="AL1120" i="2"/>
  <c r="AL1119" i="2"/>
  <c r="AL1118" i="2"/>
  <c r="AL1117" i="2"/>
  <c r="AL1116" i="2"/>
  <c r="AL1115" i="2"/>
  <c r="AL1114" i="2"/>
  <c r="AL1113" i="2"/>
  <c r="AL1112" i="2"/>
  <c r="AL1111" i="2"/>
  <c r="AL1110" i="2"/>
  <c r="AL1109" i="2"/>
  <c r="AL1108" i="2"/>
  <c r="AL1107" i="2"/>
  <c r="AL1106" i="2"/>
  <c r="AL1105" i="2"/>
  <c r="AL1104" i="2"/>
  <c r="AL1103" i="2"/>
  <c r="AL1102" i="2"/>
  <c r="AL1101" i="2"/>
  <c r="AL1100" i="2"/>
  <c r="AL1099" i="2"/>
  <c r="AL1098" i="2"/>
  <c r="AL1097" i="2"/>
  <c r="AL1096" i="2"/>
  <c r="AL1095" i="2"/>
  <c r="AL1094" i="2"/>
  <c r="AL1093" i="2"/>
  <c r="AL1092" i="2"/>
  <c r="AL1091" i="2"/>
  <c r="AL1090" i="2"/>
  <c r="AL1089" i="2"/>
  <c r="AL1088" i="2"/>
  <c r="AL1087" i="2"/>
  <c r="AL1086" i="2"/>
  <c r="AL1085" i="2"/>
  <c r="AL1084" i="2"/>
  <c r="AL1083" i="2"/>
  <c r="AL1082" i="2"/>
  <c r="AL1081" i="2"/>
  <c r="AL1080" i="2"/>
  <c r="AL1079" i="2"/>
  <c r="AL1078" i="2"/>
  <c r="AL1077" i="2"/>
  <c r="AL1076" i="2"/>
  <c r="AL1075" i="2"/>
  <c r="AL1074" i="2"/>
  <c r="AL1073" i="2"/>
  <c r="AL1072" i="2"/>
  <c r="AL1071" i="2"/>
  <c r="AL1070" i="2"/>
  <c r="AL1069" i="2"/>
  <c r="AL1068" i="2"/>
  <c r="AL1067" i="2"/>
  <c r="AL1066" i="2"/>
  <c r="AL1065" i="2"/>
  <c r="AL1064" i="2"/>
  <c r="AL1063" i="2"/>
  <c r="AL1062" i="2"/>
  <c r="AL1061" i="2"/>
  <c r="AL1060" i="2"/>
  <c r="AL1059" i="2"/>
  <c r="AL1058" i="2"/>
  <c r="AL1057" i="2"/>
  <c r="AL1056" i="2"/>
  <c r="AL1055" i="2"/>
  <c r="AL1054" i="2"/>
  <c r="AL1053" i="2"/>
  <c r="AL1052" i="2"/>
  <c r="AL1051" i="2"/>
  <c r="AL1050" i="2"/>
  <c r="AL1049" i="2"/>
  <c r="AL1048" i="2"/>
  <c r="AL1047" i="2"/>
  <c r="AL1046" i="2"/>
  <c r="AL1045" i="2"/>
  <c r="AL1044" i="2"/>
  <c r="AL1043" i="2"/>
  <c r="AL1042" i="2"/>
  <c r="AL1041" i="2"/>
  <c r="AL1040" i="2"/>
  <c r="AL1039" i="2"/>
  <c r="AL1038" i="2"/>
  <c r="AL1037" i="2"/>
  <c r="AL1036" i="2"/>
  <c r="AL1035" i="2"/>
  <c r="AL1034" i="2"/>
  <c r="AL1033" i="2"/>
  <c r="AL1032" i="2"/>
  <c r="AL1031" i="2"/>
  <c r="AL1030" i="2"/>
  <c r="AL1029" i="2"/>
  <c r="AL1028" i="2"/>
  <c r="AL1027" i="2"/>
  <c r="AL1026" i="2"/>
  <c r="AL1025" i="2"/>
  <c r="AL1024" i="2"/>
  <c r="AL1023" i="2"/>
  <c r="AL1022" i="2"/>
  <c r="AL1021" i="2"/>
  <c r="AL1020" i="2"/>
  <c r="AL1019" i="2"/>
  <c r="AL1018" i="2"/>
  <c r="AL1017" i="2"/>
  <c r="AL1016" i="2"/>
  <c r="AL1015" i="2"/>
  <c r="AL1014" i="2"/>
  <c r="AL1013" i="2"/>
  <c r="AL1012" i="2"/>
  <c r="AL1011" i="2"/>
  <c r="AL1010" i="2"/>
  <c r="AL1009" i="2"/>
  <c r="AL1008" i="2"/>
  <c r="AL1007" i="2"/>
  <c r="AL1006" i="2"/>
  <c r="AL1005" i="2"/>
  <c r="AL1004" i="2"/>
  <c r="AL1003" i="2"/>
  <c r="AL1002" i="2"/>
  <c r="AL1001" i="2"/>
  <c r="AL1000" i="2"/>
  <c r="AL999" i="2"/>
  <c r="AL998" i="2"/>
  <c r="AL997" i="2"/>
  <c r="AL996" i="2"/>
  <c r="AL995" i="2"/>
  <c r="AL994" i="2"/>
  <c r="AL993" i="2"/>
  <c r="AL992" i="2"/>
  <c r="AL991" i="2"/>
  <c r="AL990" i="2"/>
  <c r="AL989" i="2"/>
  <c r="AL988" i="2"/>
  <c r="AL987" i="2"/>
  <c r="AL986" i="2"/>
  <c r="AL985" i="2"/>
  <c r="AL984" i="2"/>
  <c r="AL983" i="2"/>
  <c r="AL982" i="2"/>
  <c r="AL981" i="2"/>
  <c r="AL980" i="2"/>
  <c r="AL979" i="2"/>
  <c r="AL978" i="2"/>
  <c r="AL977" i="2"/>
  <c r="AL976" i="2"/>
  <c r="AL975" i="2"/>
  <c r="AL974" i="2"/>
  <c r="AL973" i="2"/>
  <c r="AL972" i="2"/>
  <c r="AL971" i="2"/>
  <c r="AL970" i="2"/>
  <c r="AL969" i="2"/>
  <c r="AL968" i="2"/>
  <c r="AL967" i="2"/>
  <c r="AL966" i="2"/>
  <c r="AL965" i="2"/>
  <c r="AL964" i="2"/>
  <c r="AL963" i="2"/>
  <c r="AL962" i="2"/>
  <c r="AL961" i="2"/>
  <c r="AL960" i="2"/>
  <c r="AL959" i="2"/>
  <c r="AL958" i="2"/>
  <c r="AL957" i="2"/>
  <c r="AL956" i="2"/>
  <c r="AL955" i="2"/>
  <c r="AL954" i="2"/>
  <c r="AL953" i="2"/>
  <c r="AL952" i="2"/>
  <c r="AL951" i="2"/>
  <c r="AL950" i="2"/>
  <c r="AL949" i="2"/>
  <c r="AL948" i="2"/>
  <c r="AL947" i="2"/>
  <c r="AL946" i="2"/>
  <c r="AL945" i="2"/>
  <c r="AL944" i="2"/>
  <c r="AL943" i="2"/>
  <c r="AL942" i="2"/>
  <c r="AL941" i="2"/>
  <c r="AL940" i="2"/>
  <c r="AL939" i="2"/>
  <c r="AL938" i="2"/>
  <c r="AL937" i="2"/>
  <c r="AL936" i="2"/>
  <c r="AL935" i="2"/>
  <c r="AL934" i="2"/>
  <c r="AL933" i="2"/>
  <c r="AL932" i="2"/>
  <c r="AL931" i="2"/>
  <c r="AL930" i="2"/>
  <c r="AL929" i="2"/>
  <c r="AL928" i="2"/>
  <c r="AL927" i="2"/>
  <c r="AL926" i="2"/>
  <c r="AL925" i="2"/>
  <c r="AL924" i="2"/>
  <c r="AL923" i="2"/>
  <c r="AL922" i="2"/>
  <c r="AL921" i="2"/>
  <c r="AL920" i="2"/>
  <c r="AL919" i="2"/>
  <c r="AL918" i="2"/>
  <c r="AL917" i="2"/>
  <c r="AL916" i="2"/>
  <c r="AL915" i="2"/>
  <c r="AL914" i="2"/>
  <c r="AL913" i="2"/>
  <c r="AL912" i="2"/>
  <c r="AL911" i="2"/>
  <c r="AL910" i="2"/>
  <c r="AL909" i="2"/>
  <c r="AL908" i="2"/>
  <c r="AL907" i="2"/>
  <c r="AL906" i="2"/>
  <c r="AL905" i="2"/>
  <c r="AL904" i="2"/>
  <c r="AL903" i="2"/>
  <c r="AL902" i="2"/>
  <c r="AL901" i="2"/>
  <c r="AL900" i="2"/>
  <c r="AL899" i="2"/>
  <c r="AL898" i="2"/>
  <c r="AL897" i="2"/>
  <c r="AL896" i="2"/>
  <c r="AL895" i="2"/>
  <c r="AL894" i="2"/>
  <c r="AL893" i="2"/>
  <c r="AL892" i="2"/>
  <c r="AL891" i="2"/>
  <c r="AL890" i="2"/>
  <c r="AL889" i="2"/>
  <c r="AL888" i="2"/>
  <c r="AL887" i="2"/>
  <c r="AL886" i="2"/>
  <c r="AL885" i="2"/>
  <c r="AL884" i="2"/>
  <c r="AL883" i="2"/>
  <c r="AL882" i="2"/>
  <c r="AL881" i="2"/>
  <c r="AL880" i="2"/>
  <c r="AL879" i="2"/>
  <c r="AL878" i="2"/>
  <c r="AL877" i="2"/>
  <c r="AL876" i="2"/>
  <c r="AL875" i="2"/>
  <c r="AL874" i="2"/>
  <c r="AL873" i="2"/>
  <c r="AL872" i="2"/>
  <c r="AL871" i="2"/>
  <c r="AL870" i="2"/>
  <c r="AL869" i="2"/>
  <c r="AL868" i="2"/>
  <c r="AL867" i="2"/>
  <c r="AL866" i="2"/>
  <c r="AL865" i="2"/>
  <c r="AL864" i="2"/>
  <c r="AL863" i="2"/>
  <c r="AL862" i="2"/>
  <c r="AL861" i="2"/>
  <c r="AL860" i="2"/>
  <c r="AL859" i="2"/>
  <c r="AL858" i="2"/>
  <c r="AL857" i="2"/>
  <c r="AL856" i="2"/>
  <c r="AL855" i="2"/>
  <c r="AL854" i="2"/>
  <c r="AL853" i="2"/>
  <c r="AL852" i="2"/>
  <c r="AL851" i="2"/>
  <c r="AL850" i="2"/>
  <c r="AL849" i="2"/>
  <c r="AL848" i="2"/>
  <c r="AL847" i="2"/>
  <c r="AL846" i="2"/>
  <c r="AL845" i="2"/>
  <c r="AL844" i="2"/>
  <c r="AL843" i="2"/>
  <c r="AL842" i="2"/>
  <c r="AL841" i="2"/>
  <c r="AL840" i="2"/>
  <c r="AL839" i="2"/>
  <c r="AL838" i="2"/>
  <c r="AL837" i="2"/>
  <c r="AL836" i="2"/>
  <c r="AL835" i="2"/>
  <c r="AL834" i="2"/>
  <c r="AL833" i="2"/>
  <c r="AL832" i="2"/>
  <c r="AL831" i="2"/>
  <c r="AL830" i="2"/>
  <c r="AL829" i="2"/>
  <c r="AL828" i="2"/>
  <c r="AL827" i="2"/>
  <c r="AL826" i="2"/>
  <c r="AL825" i="2"/>
  <c r="AL824" i="2"/>
  <c r="AL823" i="2"/>
  <c r="AL822" i="2"/>
  <c r="AL821" i="2"/>
  <c r="AL820" i="2"/>
  <c r="AL819" i="2"/>
  <c r="AL818" i="2"/>
  <c r="AL817" i="2"/>
  <c r="AL816" i="2"/>
  <c r="AL815" i="2"/>
  <c r="AL814" i="2"/>
  <c r="AL813" i="2"/>
  <c r="AL812" i="2"/>
  <c r="AL811" i="2"/>
  <c r="AL810" i="2"/>
  <c r="AL809" i="2"/>
  <c r="AL808" i="2"/>
  <c r="AL807" i="2"/>
  <c r="AL806" i="2"/>
  <c r="AL805" i="2"/>
  <c r="AL804" i="2"/>
  <c r="AL803" i="2"/>
  <c r="AL802" i="2"/>
  <c r="AL801" i="2"/>
  <c r="AL800" i="2"/>
  <c r="AL799" i="2"/>
  <c r="AL798" i="2"/>
  <c r="AL797" i="2"/>
  <c r="AL796" i="2"/>
  <c r="AL795" i="2"/>
  <c r="AL794" i="2"/>
  <c r="AL793" i="2"/>
  <c r="AL792" i="2"/>
  <c r="AL791" i="2"/>
  <c r="AL790" i="2"/>
  <c r="AL789" i="2"/>
  <c r="AL788" i="2"/>
  <c r="AL787" i="2"/>
  <c r="AL786" i="2"/>
  <c r="AL785" i="2"/>
  <c r="AL784" i="2"/>
  <c r="AL783" i="2"/>
  <c r="AL782" i="2"/>
  <c r="AL781" i="2"/>
  <c r="AL780" i="2"/>
  <c r="AL779" i="2"/>
  <c r="AL778" i="2"/>
  <c r="AL777" i="2"/>
  <c r="AL776" i="2"/>
  <c r="AL775" i="2"/>
  <c r="AL774" i="2"/>
  <c r="AL773" i="2"/>
  <c r="AL772" i="2"/>
  <c r="AL771" i="2"/>
  <c r="AL770" i="2"/>
  <c r="AL769" i="2"/>
  <c r="AL768" i="2"/>
  <c r="AL767" i="2"/>
  <c r="AL766" i="2"/>
  <c r="AL765" i="2"/>
  <c r="AL764" i="2"/>
  <c r="AL763" i="2"/>
  <c r="AL762" i="2"/>
  <c r="AL761" i="2"/>
  <c r="AL760" i="2"/>
  <c r="AL759" i="2"/>
  <c r="AL758" i="2"/>
  <c r="AL757" i="2"/>
  <c r="AL756" i="2"/>
  <c r="AL755" i="2"/>
  <c r="AL754" i="2"/>
  <c r="AL753" i="2"/>
  <c r="AL752" i="2"/>
  <c r="AL751" i="2"/>
  <c r="AL750" i="2"/>
  <c r="AL749" i="2"/>
  <c r="AL748" i="2"/>
  <c r="AL747" i="2"/>
  <c r="AL746" i="2"/>
  <c r="AL745" i="2"/>
  <c r="AL744" i="2"/>
  <c r="AL743" i="2"/>
  <c r="AL742" i="2"/>
  <c r="AL741" i="2"/>
  <c r="AL740" i="2"/>
  <c r="AL739" i="2"/>
  <c r="AL738" i="2"/>
  <c r="AL737" i="2"/>
  <c r="AL736" i="2"/>
  <c r="AL735" i="2"/>
  <c r="AL734" i="2"/>
  <c r="AL733" i="2"/>
  <c r="AL732" i="2"/>
  <c r="AL731" i="2"/>
  <c r="AL730" i="2"/>
  <c r="AL729" i="2"/>
  <c r="AL728" i="2"/>
  <c r="AL727" i="2"/>
  <c r="AL726" i="2"/>
  <c r="AL725" i="2"/>
  <c r="AL724" i="2"/>
  <c r="AL723" i="2"/>
  <c r="AL722" i="2"/>
  <c r="AL721" i="2"/>
  <c r="AL720" i="2"/>
  <c r="AL719" i="2"/>
  <c r="AL718" i="2"/>
  <c r="AL717" i="2"/>
  <c r="AL716" i="2"/>
  <c r="AL715" i="2"/>
  <c r="AL714" i="2"/>
  <c r="AL713" i="2"/>
  <c r="AL712" i="2"/>
  <c r="AL711" i="2"/>
  <c r="AL710" i="2"/>
  <c r="AL709" i="2"/>
  <c r="AL708" i="2"/>
  <c r="AL707" i="2"/>
  <c r="AL706" i="2"/>
  <c r="AL705" i="2"/>
  <c r="AL704" i="2"/>
  <c r="AL703" i="2"/>
  <c r="AL702" i="2"/>
  <c r="AL701" i="2"/>
  <c r="AL700" i="2"/>
  <c r="AL699" i="2"/>
  <c r="AL698" i="2"/>
  <c r="AL697" i="2"/>
  <c r="AL696" i="2"/>
  <c r="AL695" i="2"/>
  <c r="AL694" i="2"/>
  <c r="AL693" i="2"/>
  <c r="AL692" i="2"/>
  <c r="AL691" i="2"/>
  <c r="AL690" i="2"/>
  <c r="AL689" i="2"/>
  <c r="AL688" i="2"/>
  <c r="AL687" i="2"/>
  <c r="AL686" i="2"/>
  <c r="AL685" i="2"/>
  <c r="AL684" i="2"/>
  <c r="AL683" i="2"/>
  <c r="AL682" i="2"/>
  <c r="AL681" i="2"/>
  <c r="AL680" i="2"/>
  <c r="AL679" i="2"/>
  <c r="AL678" i="2"/>
  <c r="AL677" i="2"/>
  <c r="AL676" i="2"/>
  <c r="AL675" i="2"/>
  <c r="AL674" i="2"/>
  <c r="AL673" i="2"/>
  <c r="AL672" i="2"/>
  <c r="AL671" i="2"/>
  <c r="AL670" i="2"/>
  <c r="AL669" i="2"/>
  <c r="AL668" i="2"/>
  <c r="AL667" i="2"/>
  <c r="AL666" i="2"/>
  <c r="AL665" i="2"/>
  <c r="AL664" i="2"/>
  <c r="AL663" i="2"/>
  <c r="AL662" i="2"/>
  <c r="AL661" i="2"/>
  <c r="AL660" i="2"/>
  <c r="AL659" i="2"/>
  <c r="AL658" i="2"/>
  <c r="AL657" i="2"/>
  <c r="AL656" i="2"/>
  <c r="AL655" i="2"/>
  <c r="AL654" i="2"/>
  <c r="AL653" i="2"/>
  <c r="AL652" i="2"/>
  <c r="AL651" i="2"/>
  <c r="AL650" i="2"/>
  <c r="AL649" i="2"/>
  <c r="AL648" i="2"/>
  <c r="AL647" i="2"/>
  <c r="AL646" i="2"/>
  <c r="AL645" i="2"/>
  <c r="AL644" i="2"/>
  <c r="AL643" i="2"/>
  <c r="AL642" i="2"/>
  <c r="AL641" i="2"/>
  <c r="AL640" i="2"/>
  <c r="AL639" i="2"/>
  <c r="AL638" i="2"/>
  <c r="AL637" i="2"/>
  <c r="AL636" i="2"/>
  <c r="AL635" i="2"/>
  <c r="AL634" i="2"/>
  <c r="AL633" i="2"/>
  <c r="AL632" i="2"/>
  <c r="AL631" i="2"/>
  <c r="AL630" i="2"/>
  <c r="AL629" i="2"/>
  <c r="AL628" i="2"/>
  <c r="AL627" i="2"/>
  <c r="AL626" i="2"/>
  <c r="AL625" i="2"/>
  <c r="AL624" i="2"/>
  <c r="AL623" i="2"/>
  <c r="AL622" i="2"/>
  <c r="AL621" i="2"/>
  <c r="AL620" i="2"/>
  <c r="AL619" i="2"/>
  <c r="AL618" i="2"/>
  <c r="AL617" i="2"/>
  <c r="AL616" i="2"/>
  <c r="AL615" i="2"/>
  <c r="AL614" i="2"/>
  <c r="AL613" i="2"/>
  <c r="AL612" i="2"/>
  <c r="AL611" i="2"/>
  <c r="AL610" i="2"/>
  <c r="AL609" i="2"/>
  <c r="AL608" i="2"/>
  <c r="AL607" i="2"/>
  <c r="AL606" i="2"/>
  <c r="AL605" i="2"/>
  <c r="AL604" i="2"/>
  <c r="AL603" i="2"/>
  <c r="AL602" i="2"/>
  <c r="AL601" i="2"/>
  <c r="AL600" i="2"/>
  <c r="AL599" i="2"/>
  <c r="AL598" i="2"/>
  <c r="AL597" i="2"/>
  <c r="AL596" i="2"/>
  <c r="AL595" i="2"/>
  <c r="AL594" i="2"/>
  <c r="AL593" i="2"/>
  <c r="AL592" i="2"/>
  <c r="AL591" i="2"/>
  <c r="AL590" i="2"/>
  <c r="AL589" i="2"/>
  <c r="AL588" i="2"/>
  <c r="AL587" i="2"/>
  <c r="AL586" i="2"/>
  <c r="AL585" i="2"/>
  <c r="AL584" i="2"/>
  <c r="AL583" i="2"/>
  <c r="AL582" i="2"/>
  <c r="AL581" i="2"/>
  <c r="AL580" i="2"/>
  <c r="AL579" i="2"/>
  <c r="AL578" i="2"/>
  <c r="AL577" i="2"/>
  <c r="AL576" i="2"/>
  <c r="AL575" i="2"/>
  <c r="AL574" i="2"/>
  <c r="AL573" i="2"/>
  <c r="AL572" i="2"/>
  <c r="AL571" i="2"/>
  <c r="AL570" i="2"/>
  <c r="AL569" i="2"/>
  <c r="AL568" i="2"/>
  <c r="AL567" i="2"/>
  <c r="AL566" i="2"/>
  <c r="AL565" i="2"/>
  <c r="AL564" i="2"/>
  <c r="AL563" i="2"/>
  <c r="AL562" i="2"/>
  <c r="AL561" i="2"/>
  <c r="AL560" i="2"/>
  <c r="AL559" i="2"/>
  <c r="AL558" i="2"/>
  <c r="AL557" i="2"/>
  <c r="AL556" i="2"/>
  <c r="AL555" i="2"/>
  <c r="AL554" i="2"/>
  <c r="AL553" i="2"/>
  <c r="AL552" i="2"/>
  <c r="AL551" i="2"/>
  <c r="AL550" i="2"/>
  <c r="AL549" i="2"/>
  <c r="AL548" i="2"/>
  <c r="AL547" i="2"/>
  <c r="AL546" i="2"/>
  <c r="AL545" i="2"/>
  <c r="AL544" i="2"/>
  <c r="AL543" i="2"/>
  <c r="AL542" i="2"/>
  <c r="AL541" i="2"/>
  <c r="AL540" i="2"/>
  <c r="AL539" i="2"/>
  <c r="AL538" i="2"/>
  <c r="AL537" i="2"/>
  <c r="AL536" i="2"/>
  <c r="AL535" i="2"/>
  <c r="AL534" i="2"/>
  <c r="AL533" i="2"/>
  <c r="AL532" i="2"/>
  <c r="AL531" i="2"/>
  <c r="AL530" i="2"/>
  <c r="AL529" i="2"/>
  <c r="AL528" i="2"/>
  <c r="AL527" i="2"/>
  <c r="AL526" i="2"/>
  <c r="AL525" i="2"/>
  <c r="AL524" i="2"/>
  <c r="AL523" i="2"/>
  <c r="AL522" i="2"/>
  <c r="AL521" i="2"/>
  <c r="AL520" i="2"/>
  <c r="AL519" i="2"/>
  <c r="AL518" i="2"/>
  <c r="AL517" i="2"/>
  <c r="AL516" i="2"/>
  <c r="AL515" i="2"/>
  <c r="AL514" i="2"/>
  <c r="AL513" i="2"/>
  <c r="AL512" i="2"/>
  <c r="AL511" i="2"/>
  <c r="AL510" i="2"/>
  <c r="AL509" i="2"/>
  <c r="AL508" i="2"/>
  <c r="AL507" i="2"/>
  <c r="AL506" i="2"/>
  <c r="AL505" i="2"/>
  <c r="AL504" i="2"/>
  <c r="AL503" i="2"/>
  <c r="AL502" i="2"/>
  <c r="AL501" i="2"/>
  <c r="AL500" i="2"/>
  <c r="AL499" i="2"/>
  <c r="AL498" i="2"/>
  <c r="AL497" i="2"/>
  <c r="AL496" i="2"/>
  <c r="AL495" i="2"/>
  <c r="AL494" i="2"/>
  <c r="AL493" i="2"/>
  <c r="AL492" i="2"/>
  <c r="AL491" i="2"/>
  <c r="AL490" i="2"/>
  <c r="AL489" i="2"/>
  <c r="AL488" i="2"/>
  <c r="AL487" i="2"/>
  <c r="AL486" i="2"/>
  <c r="AL485" i="2"/>
  <c r="AL484" i="2"/>
  <c r="AL483" i="2"/>
  <c r="AL482" i="2"/>
  <c r="AL481" i="2"/>
  <c r="AL480" i="2"/>
  <c r="AL479" i="2"/>
  <c r="AL478" i="2"/>
  <c r="AL477" i="2"/>
  <c r="AL476" i="2"/>
  <c r="AL475" i="2"/>
  <c r="AL474" i="2"/>
  <c r="AL473" i="2"/>
  <c r="AL472" i="2"/>
  <c r="AL471" i="2"/>
  <c r="AL470" i="2"/>
  <c r="AL469" i="2"/>
  <c r="AL468" i="2"/>
  <c r="AL467" i="2"/>
  <c r="AL466" i="2"/>
  <c r="AL465" i="2"/>
  <c r="AL464" i="2"/>
  <c r="AL463" i="2"/>
  <c r="AL462" i="2"/>
  <c r="AL461" i="2"/>
  <c r="AL460" i="2"/>
  <c r="AL459" i="2"/>
  <c r="AL458" i="2"/>
  <c r="AL457" i="2"/>
  <c r="AL456" i="2"/>
  <c r="AL455" i="2"/>
  <c r="AL454" i="2"/>
  <c r="AL453" i="2"/>
  <c r="AL452" i="2"/>
  <c r="AL451" i="2"/>
  <c r="AL450" i="2"/>
  <c r="AL449" i="2"/>
  <c r="AL448" i="2"/>
  <c r="AL447" i="2"/>
  <c r="AL446" i="2"/>
  <c r="AL445" i="2"/>
  <c r="AL444" i="2"/>
  <c r="AL443" i="2"/>
  <c r="AL442" i="2"/>
  <c r="AL441" i="2"/>
  <c r="AL440" i="2"/>
  <c r="AL439" i="2"/>
  <c r="AL438" i="2"/>
  <c r="AL437" i="2"/>
  <c r="AL436" i="2"/>
  <c r="AL435" i="2"/>
  <c r="AL434" i="2"/>
  <c r="AL433" i="2"/>
  <c r="AL432" i="2"/>
  <c r="AL431" i="2"/>
  <c r="AL430" i="2"/>
  <c r="AL429" i="2"/>
  <c r="AL428" i="2"/>
  <c r="AL427" i="2"/>
  <c r="AL426" i="2"/>
  <c r="AL425" i="2"/>
  <c r="AL424" i="2"/>
  <c r="AL423" i="2"/>
  <c r="AL422" i="2"/>
  <c r="AL421" i="2"/>
  <c r="AL420" i="2"/>
  <c r="AL419" i="2"/>
  <c r="AL418" i="2"/>
  <c r="AL417" i="2"/>
  <c r="AL416" i="2"/>
  <c r="AL415" i="2"/>
  <c r="AL414" i="2"/>
  <c r="AL413" i="2"/>
  <c r="AL412" i="2"/>
  <c r="AL411" i="2"/>
  <c r="AL410" i="2"/>
  <c r="AL409" i="2"/>
  <c r="AL408" i="2"/>
  <c r="AL407" i="2"/>
  <c r="AL406" i="2"/>
  <c r="AL405" i="2"/>
  <c r="AL404" i="2"/>
  <c r="AL403" i="2"/>
  <c r="AL402" i="2"/>
  <c r="AL401" i="2"/>
  <c r="AL400" i="2"/>
  <c r="AL399" i="2"/>
  <c r="AL398" i="2"/>
  <c r="AL397" i="2"/>
  <c r="AL396" i="2"/>
  <c r="AL395" i="2"/>
  <c r="AL394" i="2"/>
  <c r="AL393" i="2"/>
  <c r="AL392" i="2"/>
  <c r="AL391" i="2"/>
  <c r="AL390" i="2"/>
  <c r="AL389" i="2"/>
  <c r="AL388" i="2"/>
  <c r="AL387" i="2"/>
  <c r="AL386" i="2"/>
  <c r="AL385" i="2"/>
  <c r="AL384" i="2"/>
  <c r="AL383" i="2"/>
  <c r="AL382" i="2"/>
  <c r="AL381" i="2"/>
  <c r="AL380" i="2"/>
  <c r="AL379" i="2"/>
  <c r="AL378" i="2"/>
  <c r="AL377" i="2"/>
  <c r="AL376" i="2"/>
  <c r="AL375" i="2"/>
  <c r="AL374" i="2"/>
  <c r="AL373" i="2"/>
  <c r="AL372" i="2"/>
  <c r="AL371" i="2"/>
  <c r="AL370" i="2"/>
  <c r="AL369" i="2"/>
  <c r="AL368" i="2"/>
  <c r="AL367" i="2"/>
  <c r="AL366" i="2"/>
  <c r="AL365" i="2"/>
  <c r="AL364" i="2"/>
  <c r="AL363" i="2"/>
  <c r="AL362" i="2"/>
  <c r="AL361" i="2"/>
  <c r="AL360" i="2"/>
  <c r="AL359" i="2"/>
  <c r="AL358" i="2"/>
  <c r="AL357" i="2"/>
  <c r="AL356" i="2"/>
  <c r="AL355" i="2"/>
  <c r="AL354" i="2"/>
  <c r="AL353" i="2"/>
  <c r="AL352" i="2"/>
  <c r="AL351" i="2"/>
  <c r="AL350" i="2"/>
  <c r="AL349" i="2"/>
  <c r="AL348" i="2"/>
  <c r="AL347" i="2"/>
  <c r="AL346" i="2"/>
  <c r="AL345" i="2"/>
  <c r="AL344" i="2"/>
  <c r="AL343" i="2"/>
  <c r="AL342" i="2"/>
  <c r="AL341" i="2"/>
  <c r="AL340" i="2"/>
  <c r="AL339" i="2"/>
  <c r="AL338" i="2"/>
  <c r="AL337" i="2"/>
  <c r="AL336" i="2"/>
  <c r="AL335" i="2"/>
  <c r="AL334" i="2"/>
  <c r="AL333" i="2"/>
  <c r="AL332" i="2"/>
  <c r="AL331" i="2"/>
  <c r="AL330" i="2"/>
  <c r="AL329" i="2"/>
  <c r="AL328" i="2"/>
  <c r="AL327" i="2"/>
  <c r="AL326" i="2"/>
  <c r="AL325" i="2"/>
  <c r="AL324" i="2"/>
  <c r="AL323" i="2"/>
  <c r="AL322" i="2"/>
  <c r="AL321" i="2"/>
  <c r="AL320" i="2"/>
  <c r="AL319" i="2"/>
  <c r="AL318" i="2"/>
  <c r="AL317" i="2"/>
  <c r="AL316" i="2"/>
  <c r="AL315" i="2"/>
  <c r="AL314" i="2"/>
  <c r="AL313" i="2"/>
  <c r="AL312" i="2"/>
  <c r="AL311" i="2"/>
  <c r="AL310" i="2"/>
  <c r="AL309" i="2"/>
  <c r="AL308" i="2"/>
  <c r="AL307" i="2"/>
  <c r="AL306" i="2"/>
  <c r="AL305" i="2"/>
  <c r="AL304" i="2"/>
  <c r="AL303" i="2"/>
  <c r="AL302" i="2"/>
  <c r="AL301" i="2"/>
  <c r="AL300" i="2"/>
  <c r="AL299" i="2"/>
  <c r="AL298" i="2"/>
  <c r="AL297" i="2"/>
  <c r="AL296" i="2"/>
  <c r="AL295" i="2"/>
  <c r="AL294" i="2"/>
  <c r="AL293" i="2"/>
  <c r="AL292" i="2"/>
  <c r="AL291" i="2"/>
  <c r="AL290" i="2"/>
  <c r="AL289" i="2"/>
  <c r="AL288" i="2"/>
  <c r="AL287" i="2"/>
  <c r="AL286" i="2"/>
  <c r="AL285" i="2"/>
  <c r="AL284" i="2"/>
  <c r="AL283" i="2"/>
  <c r="AL282" i="2"/>
  <c r="AL281" i="2"/>
  <c r="AL280" i="2"/>
  <c r="AL279" i="2"/>
  <c r="AL278" i="2"/>
  <c r="AL277" i="2"/>
  <c r="AL276" i="2"/>
  <c r="AL275" i="2"/>
  <c r="AL274" i="2"/>
  <c r="AL273" i="2"/>
  <c r="AL272" i="2"/>
  <c r="AL271" i="2"/>
  <c r="AL270" i="2"/>
  <c r="AL269" i="2"/>
  <c r="AL268" i="2"/>
  <c r="AL267" i="2"/>
  <c r="AL266" i="2"/>
  <c r="AL265" i="2"/>
  <c r="AL264" i="2"/>
  <c r="AL263" i="2"/>
  <c r="AL262" i="2"/>
  <c r="AL261" i="2"/>
  <c r="AL260" i="2"/>
  <c r="AL259" i="2"/>
  <c r="AL258" i="2"/>
  <c r="AL257" i="2"/>
  <c r="AL256" i="2"/>
  <c r="AL255" i="2"/>
  <c r="AL254" i="2"/>
  <c r="AL253" i="2"/>
  <c r="AL252" i="2"/>
  <c r="AL251" i="2"/>
  <c r="AL250" i="2"/>
  <c r="AL249" i="2"/>
  <c r="AL248" i="2"/>
  <c r="AL247" i="2"/>
  <c r="AL246" i="2"/>
  <c r="AL245" i="2"/>
  <c r="AL244" i="2"/>
  <c r="AL243" i="2"/>
  <c r="AL242" i="2"/>
  <c r="AL241" i="2"/>
  <c r="AL240" i="2"/>
  <c r="AL239" i="2"/>
  <c r="AL238" i="2"/>
  <c r="AL237" i="2"/>
  <c r="AL236" i="2"/>
  <c r="AL235" i="2"/>
  <c r="AL234" i="2"/>
  <c r="AL233" i="2"/>
  <c r="AL232" i="2"/>
  <c r="AL231" i="2"/>
  <c r="AL230" i="2"/>
  <c r="AL229" i="2"/>
  <c r="AL228" i="2"/>
  <c r="AL227" i="2"/>
  <c r="AL226" i="2"/>
  <c r="AL225" i="2"/>
  <c r="AL224" i="2"/>
  <c r="AL223" i="2"/>
  <c r="AL222" i="2"/>
  <c r="AL221" i="2"/>
  <c r="AL220" i="2"/>
  <c r="AL219" i="2"/>
  <c r="AL218" i="2"/>
  <c r="AL217" i="2"/>
  <c r="AL216" i="2"/>
  <c r="AL215" i="2"/>
  <c r="AL214" i="2"/>
  <c r="AL213" i="2"/>
  <c r="AL212" i="2"/>
  <c r="AL211" i="2"/>
  <c r="AL210" i="2"/>
  <c r="AL209" i="2"/>
  <c r="AL208" i="2"/>
  <c r="AL207" i="2"/>
  <c r="AL206" i="2"/>
  <c r="AL205" i="2"/>
  <c r="AL204" i="2"/>
  <c r="AL203" i="2"/>
  <c r="AL202" i="2"/>
  <c r="AL201" i="2"/>
  <c r="AL200" i="2"/>
  <c r="AL199" i="2"/>
  <c r="AL198" i="2"/>
  <c r="AL197" i="2"/>
  <c r="AL196" i="2"/>
  <c r="AL195" i="2"/>
  <c r="AL194" i="2"/>
  <c r="AL193" i="2"/>
  <c r="AL192" i="2"/>
  <c r="AL191" i="2"/>
  <c r="AL190" i="2"/>
  <c r="AL189" i="2"/>
  <c r="AL188" i="2"/>
  <c r="AL187" i="2"/>
  <c r="AL186" i="2"/>
  <c r="AL185" i="2"/>
  <c r="AL184" i="2"/>
  <c r="AL183" i="2"/>
  <c r="AL182" i="2"/>
  <c r="AL181" i="2"/>
  <c r="AL180" i="2"/>
  <c r="AL179" i="2"/>
  <c r="AL178" i="2"/>
  <c r="AL177" i="2"/>
  <c r="AL176" i="2"/>
  <c r="AL175" i="2"/>
  <c r="AL174" i="2"/>
  <c r="AL173" i="2"/>
  <c r="AL172" i="2"/>
  <c r="AL171" i="2"/>
  <c r="AL170" i="2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Q2" i="2" s="1"/>
  <c r="AL11" i="2"/>
  <c r="AL10" i="2"/>
  <c r="AL9" i="2"/>
  <c r="AL8" i="2"/>
  <c r="AL7" i="2"/>
  <c r="AL6" i="2"/>
  <c r="AL5" i="2"/>
  <c r="AL4" i="2"/>
  <c r="AL3" i="2"/>
  <c r="AL2" i="2"/>
  <c r="AP2" i="2"/>
  <c r="AK5479" i="2"/>
  <c r="AK5478" i="2"/>
  <c r="AK5477" i="2"/>
  <c r="AK5476" i="2"/>
  <c r="AK5475" i="2"/>
  <c r="AK5474" i="2"/>
  <c r="AK5473" i="2"/>
  <c r="AK5472" i="2"/>
  <c r="AK5471" i="2"/>
  <c r="AK5470" i="2"/>
  <c r="AK5469" i="2"/>
  <c r="AK5468" i="2"/>
  <c r="AK5467" i="2"/>
  <c r="AK5466" i="2"/>
  <c r="AK5465" i="2"/>
  <c r="AK5464" i="2"/>
  <c r="AK5463" i="2"/>
  <c r="AK5462" i="2"/>
  <c r="AK5461" i="2"/>
  <c r="AK5460" i="2"/>
  <c r="AK5459" i="2"/>
  <c r="AK5458" i="2"/>
  <c r="AK5457" i="2"/>
  <c r="AK5456" i="2"/>
  <c r="AK5455" i="2"/>
  <c r="AK5454" i="2"/>
  <c r="AK5453" i="2"/>
  <c r="AK5452" i="2"/>
  <c r="AK5451" i="2"/>
  <c r="AK5450" i="2"/>
  <c r="AK5449" i="2"/>
  <c r="AK5448" i="2"/>
  <c r="AK5447" i="2"/>
  <c r="AK5446" i="2"/>
  <c r="AK5445" i="2"/>
  <c r="AK5444" i="2"/>
  <c r="AK5443" i="2"/>
  <c r="AK5442" i="2"/>
  <c r="AK5441" i="2"/>
  <c r="AK5440" i="2"/>
  <c r="AK5439" i="2"/>
  <c r="AK5438" i="2"/>
  <c r="AK5437" i="2"/>
  <c r="AK5436" i="2"/>
  <c r="AK5435" i="2"/>
  <c r="AK5434" i="2"/>
  <c r="AK5433" i="2"/>
  <c r="AK5432" i="2"/>
  <c r="AK5431" i="2"/>
  <c r="AK5430" i="2"/>
  <c r="AK5429" i="2"/>
  <c r="AK5428" i="2"/>
  <c r="AK5427" i="2"/>
  <c r="AK5426" i="2"/>
  <c r="AK5425" i="2"/>
  <c r="AK5424" i="2"/>
  <c r="AK5423" i="2"/>
  <c r="AK5422" i="2"/>
  <c r="AK5421" i="2"/>
  <c r="AK5420" i="2"/>
  <c r="AK5419" i="2"/>
  <c r="AK5418" i="2"/>
  <c r="AK5417" i="2"/>
  <c r="AK5416" i="2"/>
  <c r="AK5415" i="2"/>
  <c r="AK5414" i="2"/>
  <c r="AK5413" i="2"/>
  <c r="AK5412" i="2"/>
  <c r="AK5411" i="2"/>
  <c r="AK5410" i="2"/>
  <c r="AK5409" i="2"/>
  <c r="AK5408" i="2"/>
  <c r="AK5407" i="2"/>
  <c r="AK5406" i="2"/>
  <c r="AK5405" i="2"/>
  <c r="AK5404" i="2"/>
  <c r="AK5403" i="2"/>
  <c r="AK5402" i="2"/>
  <c r="AK5401" i="2"/>
  <c r="AK5400" i="2"/>
  <c r="AK5399" i="2"/>
  <c r="AK5398" i="2"/>
  <c r="AK5397" i="2"/>
  <c r="AK5396" i="2"/>
  <c r="AK5395" i="2"/>
  <c r="AK5394" i="2"/>
  <c r="AK5393" i="2"/>
  <c r="AK5392" i="2"/>
  <c r="AK5391" i="2"/>
  <c r="AK5390" i="2"/>
  <c r="AK5389" i="2"/>
  <c r="AK5388" i="2"/>
  <c r="AK5387" i="2"/>
  <c r="AK5386" i="2"/>
  <c r="AK5385" i="2"/>
  <c r="AK5384" i="2"/>
  <c r="AK5383" i="2"/>
  <c r="AK5382" i="2"/>
  <c r="AK5381" i="2"/>
  <c r="AK5380" i="2"/>
  <c r="AK5379" i="2"/>
  <c r="AK5378" i="2"/>
  <c r="AK5377" i="2"/>
  <c r="AK5376" i="2"/>
  <c r="AK5375" i="2"/>
  <c r="AK5374" i="2"/>
  <c r="AK5373" i="2"/>
  <c r="AK5372" i="2"/>
  <c r="AK5371" i="2"/>
  <c r="AK5370" i="2"/>
  <c r="AK5369" i="2"/>
  <c r="AK5368" i="2"/>
  <c r="AK5367" i="2"/>
  <c r="AK5366" i="2"/>
  <c r="AK5365" i="2"/>
  <c r="AK5364" i="2"/>
  <c r="AK5363" i="2"/>
  <c r="AK5362" i="2"/>
  <c r="AK5361" i="2"/>
  <c r="AK5360" i="2"/>
  <c r="AK5359" i="2"/>
  <c r="AK5358" i="2"/>
  <c r="AK5357" i="2"/>
  <c r="AK5356" i="2"/>
  <c r="AK5355" i="2"/>
  <c r="AK5354" i="2"/>
  <c r="AK5353" i="2"/>
  <c r="AK5352" i="2"/>
  <c r="AK5351" i="2"/>
  <c r="AK5350" i="2"/>
  <c r="AK5349" i="2"/>
  <c r="AK5348" i="2"/>
  <c r="AK5347" i="2"/>
  <c r="AK5346" i="2"/>
  <c r="AK5345" i="2"/>
  <c r="AK5344" i="2"/>
  <c r="AK5343" i="2"/>
  <c r="AK5342" i="2"/>
  <c r="AK5341" i="2"/>
  <c r="AK5340" i="2"/>
  <c r="AK5339" i="2"/>
  <c r="AK5338" i="2"/>
  <c r="AK5337" i="2"/>
  <c r="AK5336" i="2"/>
  <c r="AK5335" i="2"/>
  <c r="AK5334" i="2"/>
  <c r="AK5333" i="2"/>
  <c r="AK5332" i="2"/>
  <c r="AK5331" i="2"/>
  <c r="AK5330" i="2"/>
  <c r="AK5329" i="2"/>
  <c r="AK5328" i="2"/>
  <c r="AK5327" i="2"/>
  <c r="AK5326" i="2"/>
  <c r="AK5325" i="2"/>
  <c r="AK5324" i="2"/>
  <c r="AK5323" i="2"/>
  <c r="AK5322" i="2"/>
  <c r="AK5321" i="2"/>
  <c r="AK5320" i="2"/>
  <c r="AK5319" i="2"/>
  <c r="AK5318" i="2"/>
  <c r="AK5317" i="2"/>
  <c r="AK5316" i="2"/>
  <c r="AK5315" i="2"/>
  <c r="AK5314" i="2"/>
  <c r="AK5313" i="2"/>
  <c r="AK5312" i="2"/>
  <c r="AK5311" i="2"/>
  <c r="AK5310" i="2"/>
  <c r="AK5309" i="2"/>
  <c r="AK5308" i="2"/>
  <c r="AK5307" i="2"/>
  <c r="AK5306" i="2"/>
  <c r="AK5305" i="2"/>
  <c r="AK5304" i="2"/>
  <c r="AK5303" i="2"/>
  <c r="AK5302" i="2"/>
  <c r="AK5301" i="2"/>
  <c r="AK5300" i="2"/>
  <c r="AK5299" i="2"/>
  <c r="AK5298" i="2"/>
  <c r="AK5297" i="2"/>
  <c r="AK5296" i="2"/>
  <c r="AK5295" i="2"/>
  <c r="AK5294" i="2"/>
  <c r="AK5293" i="2"/>
  <c r="AK5292" i="2"/>
  <c r="AK5291" i="2"/>
  <c r="AK5290" i="2"/>
  <c r="AK5289" i="2"/>
  <c r="AK5288" i="2"/>
  <c r="AK5287" i="2"/>
  <c r="AK5286" i="2"/>
  <c r="AK5285" i="2"/>
  <c r="AK5284" i="2"/>
  <c r="AK5283" i="2"/>
  <c r="AK5282" i="2"/>
  <c r="AK5281" i="2"/>
  <c r="AK5280" i="2"/>
  <c r="AK5279" i="2"/>
  <c r="AK5278" i="2"/>
  <c r="AK5277" i="2"/>
  <c r="AK5276" i="2"/>
  <c r="AK5275" i="2"/>
  <c r="AK5274" i="2"/>
  <c r="AK5273" i="2"/>
  <c r="AK5272" i="2"/>
  <c r="AK5271" i="2"/>
  <c r="AK5270" i="2"/>
  <c r="AK5269" i="2"/>
  <c r="AK5268" i="2"/>
  <c r="AK5267" i="2"/>
  <c r="AK5266" i="2"/>
  <c r="AK5265" i="2"/>
  <c r="AK5264" i="2"/>
  <c r="AK5263" i="2"/>
  <c r="AK5262" i="2"/>
  <c r="AK5261" i="2"/>
  <c r="AK5260" i="2"/>
  <c r="AK5259" i="2"/>
  <c r="AK5258" i="2"/>
  <c r="AK5257" i="2"/>
  <c r="AK5256" i="2"/>
  <c r="AK5255" i="2"/>
  <c r="AK5254" i="2"/>
  <c r="AK5253" i="2"/>
  <c r="AK5252" i="2"/>
  <c r="AK5251" i="2"/>
  <c r="AK5250" i="2"/>
  <c r="AK5249" i="2"/>
  <c r="AK5248" i="2"/>
  <c r="AK5247" i="2"/>
  <c r="AK5246" i="2"/>
  <c r="AK5245" i="2"/>
  <c r="AK5244" i="2"/>
  <c r="AK5243" i="2"/>
  <c r="AK5242" i="2"/>
  <c r="AK5241" i="2"/>
  <c r="AK5240" i="2"/>
  <c r="AK5239" i="2"/>
  <c r="AK5238" i="2"/>
  <c r="AK5237" i="2"/>
  <c r="AK5236" i="2"/>
  <c r="AK5235" i="2"/>
  <c r="AK5234" i="2"/>
  <c r="AK5233" i="2"/>
  <c r="AK5232" i="2"/>
  <c r="AK5231" i="2"/>
  <c r="AK5230" i="2"/>
  <c r="AK5229" i="2"/>
  <c r="AK5228" i="2"/>
  <c r="AK5227" i="2"/>
  <c r="AK5226" i="2"/>
  <c r="AK5225" i="2"/>
  <c r="AK5224" i="2"/>
  <c r="AK5223" i="2"/>
  <c r="AK5222" i="2"/>
  <c r="AK5221" i="2"/>
  <c r="AK5220" i="2"/>
  <c r="AK5219" i="2"/>
  <c r="AK5218" i="2"/>
  <c r="AK5217" i="2"/>
  <c r="AK5216" i="2"/>
  <c r="AK5215" i="2"/>
  <c r="AK5214" i="2"/>
  <c r="AK5213" i="2"/>
  <c r="AK5212" i="2"/>
  <c r="AK5211" i="2"/>
  <c r="AK5210" i="2"/>
  <c r="AK5209" i="2"/>
  <c r="AK5208" i="2"/>
  <c r="AK5207" i="2"/>
  <c r="AK5206" i="2"/>
  <c r="AK5205" i="2"/>
  <c r="AK5204" i="2"/>
  <c r="AK5203" i="2"/>
  <c r="AK5202" i="2"/>
  <c r="AK5201" i="2"/>
  <c r="AK5200" i="2"/>
  <c r="AK5199" i="2"/>
  <c r="AK5198" i="2"/>
  <c r="AK5197" i="2"/>
  <c r="AK5196" i="2"/>
  <c r="AK5195" i="2"/>
  <c r="AK5194" i="2"/>
  <c r="AK5193" i="2"/>
  <c r="AK5192" i="2"/>
  <c r="AK5191" i="2"/>
  <c r="AK5190" i="2"/>
  <c r="AK5189" i="2"/>
  <c r="AK5188" i="2"/>
  <c r="AK5187" i="2"/>
  <c r="AK5186" i="2"/>
  <c r="AK5185" i="2"/>
  <c r="AK5184" i="2"/>
  <c r="AK5183" i="2"/>
  <c r="AK5182" i="2"/>
  <c r="AK5181" i="2"/>
  <c r="AK5180" i="2"/>
  <c r="AK5179" i="2"/>
  <c r="AK5178" i="2"/>
  <c r="AK5177" i="2"/>
  <c r="AK5176" i="2"/>
  <c r="AK5175" i="2"/>
  <c r="AK5174" i="2"/>
  <c r="AK5173" i="2"/>
  <c r="AK5172" i="2"/>
  <c r="AK5171" i="2"/>
  <c r="AK5170" i="2"/>
  <c r="AK5169" i="2"/>
  <c r="AK5168" i="2"/>
  <c r="AK5167" i="2"/>
  <c r="AK5166" i="2"/>
  <c r="AK5165" i="2"/>
  <c r="AK5164" i="2"/>
  <c r="AK5163" i="2"/>
  <c r="AK5162" i="2"/>
  <c r="AK5161" i="2"/>
  <c r="AK5160" i="2"/>
  <c r="AK5159" i="2"/>
  <c r="AK5158" i="2"/>
  <c r="AK5157" i="2"/>
  <c r="AK5156" i="2"/>
  <c r="AK5155" i="2"/>
  <c r="AK5154" i="2"/>
  <c r="AK5153" i="2"/>
  <c r="AK5152" i="2"/>
  <c r="AK5151" i="2"/>
  <c r="AK5150" i="2"/>
  <c r="AK5149" i="2"/>
  <c r="AK5148" i="2"/>
  <c r="AK5147" i="2"/>
  <c r="AK5146" i="2"/>
  <c r="AK5145" i="2"/>
  <c r="AK5144" i="2"/>
  <c r="AK5143" i="2"/>
  <c r="AK5142" i="2"/>
  <c r="AK5141" i="2"/>
  <c r="AK5140" i="2"/>
  <c r="AK5139" i="2"/>
  <c r="AK5138" i="2"/>
  <c r="AK5137" i="2"/>
  <c r="AK5136" i="2"/>
  <c r="AK5135" i="2"/>
  <c r="AK5134" i="2"/>
  <c r="AK5133" i="2"/>
  <c r="AK5132" i="2"/>
  <c r="AK5131" i="2"/>
  <c r="AK5130" i="2"/>
  <c r="AK5129" i="2"/>
  <c r="AK5128" i="2"/>
  <c r="AK5127" i="2"/>
  <c r="AK5126" i="2"/>
  <c r="AK5125" i="2"/>
  <c r="AK5124" i="2"/>
  <c r="AK5123" i="2"/>
  <c r="AK5122" i="2"/>
  <c r="AK5121" i="2"/>
  <c r="AK5120" i="2"/>
  <c r="AK5119" i="2"/>
  <c r="AK5118" i="2"/>
  <c r="AK5117" i="2"/>
  <c r="AK5116" i="2"/>
  <c r="AK5115" i="2"/>
  <c r="AK5114" i="2"/>
  <c r="AK5113" i="2"/>
  <c r="AK5112" i="2"/>
  <c r="AK5111" i="2"/>
  <c r="AK5110" i="2"/>
  <c r="AK5109" i="2"/>
  <c r="AK5108" i="2"/>
  <c r="AK5107" i="2"/>
  <c r="AK5106" i="2"/>
  <c r="AK5105" i="2"/>
  <c r="AK5104" i="2"/>
  <c r="AK5103" i="2"/>
  <c r="AK5102" i="2"/>
  <c r="AK5101" i="2"/>
  <c r="AK5100" i="2"/>
  <c r="AK5099" i="2"/>
  <c r="AK5098" i="2"/>
  <c r="AK5097" i="2"/>
  <c r="AK5096" i="2"/>
  <c r="AK5095" i="2"/>
  <c r="AK5094" i="2"/>
  <c r="AK5093" i="2"/>
  <c r="AK5092" i="2"/>
  <c r="AK5091" i="2"/>
  <c r="AK5090" i="2"/>
  <c r="AK5089" i="2"/>
  <c r="AK5088" i="2"/>
  <c r="AK5087" i="2"/>
  <c r="AK5086" i="2"/>
  <c r="AK5085" i="2"/>
  <c r="AK5084" i="2"/>
  <c r="AK5083" i="2"/>
  <c r="AK5082" i="2"/>
  <c r="AK5081" i="2"/>
  <c r="AK5080" i="2"/>
  <c r="AK5079" i="2"/>
  <c r="AK5078" i="2"/>
  <c r="AK5077" i="2"/>
  <c r="AK5076" i="2"/>
  <c r="AK5075" i="2"/>
  <c r="AK5074" i="2"/>
  <c r="AK5073" i="2"/>
  <c r="AK5072" i="2"/>
  <c r="AK5071" i="2"/>
  <c r="AK5070" i="2"/>
  <c r="AK5069" i="2"/>
  <c r="AK5068" i="2"/>
  <c r="AK5067" i="2"/>
  <c r="AK5066" i="2"/>
  <c r="AK5065" i="2"/>
  <c r="AK5064" i="2"/>
  <c r="AK5063" i="2"/>
  <c r="AK5062" i="2"/>
  <c r="AK5061" i="2"/>
  <c r="AK5060" i="2"/>
  <c r="AK5059" i="2"/>
  <c r="AK5058" i="2"/>
  <c r="AK5057" i="2"/>
  <c r="AK5056" i="2"/>
  <c r="AK5055" i="2"/>
  <c r="AK5054" i="2"/>
  <c r="AK5053" i="2"/>
  <c r="AK5052" i="2"/>
  <c r="AK5051" i="2"/>
  <c r="AK5050" i="2"/>
  <c r="AK5049" i="2"/>
  <c r="AK5048" i="2"/>
  <c r="AK5047" i="2"/>
  <c r="AK5046" i="2"/>
  <c r="AK5045" i="2"/>
  <c r="AK5044" i="2"/>
  <c r="AK5043" i="2"/>
  <c r="AK5042" i="2"/>
  <c r="AK5041" i="2"/>
  <c r="AK5040" i="2"/>
  <c r="AK5039" i="2"/>
  <c r="AK5038" i="2"/>
  <c r="AK5037" i="2"/>
  <c r="AK5036" i="2"/>
  <c r="AK5035" i="2"/>
  <c r="AK5034" i="2"/>
  <c r="AK5033" i="2"/>
  <c r="AK5032" i="2"/>
  <c r="AK5031" i="2"/>
  <c r="AK5030" i="2"/>
  <c r="AK5029" i="2"/>
  <c r="AK5028" i="2"/>
  <c r="AK5027" i="2"/>
  <c r="AK5026" i="2"/>
  <c r="AK5025" i="2"/>
  <c r="AK5024" i="2"/>
  <c r="AK5023" i="2"/>
  <c r="AK5022" i="2"/>
  <c r="AK5021" i="2"/>
  <c r="AK5020" i="2"/>
  <c r="AK5019" i="2"/>
  <c r="AK5018" i="2"/>
  <c r="AK5017" i="2"/>
  <c r="AK5016" i="2"/>
  <c r="AK5015" i="2"/>
  <c r="AK5014" i="2"/>
  <c r="AK5013" i="2"/>
  <c r="AK5012" i="2"/>
  <c r="AK5011" i="2"/>
  <c r="AK5010" i="2"/>
  <c r="AK5009" i="2"/>
  <c r="AK5008" i="2"/>
  <c r="AK5007" i="2"/>
  <c r="AK5006" i="2"/>
  <c r="AK5005" i="2"/>
  <c r="AK5004" i="2"/>
  <c r="AK5003" i="2"/>
  <c r="AK5002" i="2"/>
  <c r="AK5001" i="2"/>
  <c r="AK5000" i="2"/>
  <c r="AK4999" i="2"/>
  <c r="AK4998" i="2"/>
  <c r="AK4997" i="2"/>
  <c r="AK4996" i="2"/>
  <c r="AK4995" i="2"/>
  <c r="AK4994" i="2"/>
  <c r="AK4993" i="2"/>
  <c r="AK4992" i="2"/>
  <c r="AK4991" i="2"/>
  <c r="AK4990" i="2"/>
  <c r="AK4989" i="2"/>
  <c r="AK4988" i="2"/>
  <c r="AK4987" i="2"/>
  <c r="AK4986" i="2"/>
  <c r="AK4985" i="2"/>
  <c r="AK4984" i="2"/>
  <c r="AK4983" i="2"/>
  <c r="AK4982" i="2"/>
  <c r="AK4981" i="2"/>
  <c r="AK4980" i="2"/>
  <c r="AK4979" i="2"/>
  <c r="AK4978" i="2"/>
  <c r="AK4977" i="2"/>
  <c r="AK4976" i="2"/>
  <c r="AK4975" i="2"/>
  <c r="AK4974" i="2"/>
  <c r="AK4973" i="2"/>
  <c r="AK4972" i="2"/>
  <c r="AK4971" i="2"/>
  <c r="AK4970" i="2"/>
  <c r="AK4969" i="2"/>
  <c r="AK4968" i="2"/>
  <c r="AK4967" i="2"/>
  <c r="AK4966" i="2"/>
  <c r="AK4965" i="2"/>
  <c r="AK4964" i="2"/>
  <c r="AK4963" i="2"/>
  <c r="AK4962" i="2"/>
  <c r="AK4961" i="2"/>
  <c r="AK4960" i="2"/>
  <c r="AK4959" i="2"/>
  <c r="AK4958" i="2"/>
  <c r="AK4957" i="2"/>
  <c r="AK4956" i="2"/>
  <c r="AK4955" i="2"/>
  <c r="AK4954" i="2"/>
  <c r="AK4953" i="2"/>
  <c r="AK4952" i="2"/>
  <c r="AK4951" i="2"/>
  <c r="AK4950" i="2"/>
  <c r="AK4949" i="2"/>
  <c r="AK4948" i="2"/>
  <c r="AK4947" i="2"/>
  <c r="AK4946" i="2"/>
  <c r="AK4945" i="2"/>
  <c r="AK4944" i="2"/>
  <c r="AK4943" i="2"/>
  <c r="AK4942" i="2"/>
  <c r="AK4941" i="2"/>
  <c r="AK4940" i="2"/>
  <c r="AK4939" i="2"/>
  <c r="AK4938" i="2"/>
  <c r="AK4937" i="2"/>
  <c r="AK4936" i="2"/>
  <c r="AK4935" i="2"/>
  <c r="AK4934" i="2"/>
  <c r="AK4933" i="2"/>
  <c r="AK4932" i="2"/>
  <c r="AK4931" i="2"/>
  <c r="AK4930" i="2"/>
  <c r="AK4929" i="2"/>
  <c r="AK4928" i="2"/>
  <c r="AK4927" i="2"/>
  <c r="AK4926" i="2"/>
  <c r="AK4925" i="2"/>
  <c r="AK4924" i="2"/>
  <c r="AK4923" i="2"/>
  <c r="AK4922" i="2"/>
  <c r="AK4921" i="2"/>
  <c r="AK4920" i="2"/>
  <c r="AK4919" i="2"/>
  <c r="AK4918" i="2"/>
  <c r="AK4917" i="2"/>
  <c r="AK4916" i="2"/>
  <c r="AK4915" i="2"/>
  <c r="AK4914" i="2"/>
  <c r="AK4913" i="2"/>
  <c r="AK4912" i="2"/>
  <c r="AK4911" i="2"/>
  <c r="AK4910" i="2"/>
  <c r="AK4909" i="2"/>
  <c r="AK4908" i="2"/>
  <c r="AK4907" i="2"/>
  <c r="AK4906" i="2"/>
  <c r="AK4905" i="2"/>
  <c r="AK4904" i="2"/>
  <c r="AK4903" i="2"/>
  <c r="AK4902" i="2"/>
  <c r="AK4901" i="2"/>
  <c r="AK4900" i="2"/>
  <c r="AK4899" i="2"/>
  <c r="AK4898" i="2"/>
  <c r="AK4897" i="2"/>
  <c r="AK4896" i="2"/>
  <c r="AK4895" i="2"/>
  <c r="AK4894" i="2"/>
  <c r="AK4893" i="2"/>
  <c r="AK4892" i="2"/>
  <c r="AK4891" i="2"/>
  <c r="AK4890" i="2"/>
  <c r="AK4889" i="2"/>
  <c r="AK4888" i="2"/>
  <c r="AK4887" i="2"/>
  <c r="AK4886" i="2"/>
  <c r="AK4885" i="2"/>
  <c r="AK4884" i="2"/>
  <c r="AK4883" i="2"/>
  <c r="AK4882" i="2"/>
  <c r="AK4881" i="2"/>
  <c r="AK4880" i="2"/>
  <c r="AK4879" i="2"/>
  <c r="AK4878" i="2"/>
  <c r="AK4877" i="2"/>
  <c r="AK4876" i="2"/>
  <c r="AK4875" i="2"/>
  <c r="AK4874" i="2"/>
  <c r="AK4873" i="2"/>
  <c r="AK4872" i="2"/>
  <c r="AK4871" i="2"/>
  <c r="AK4870" i="2"/>
  <c r="AK4869" i="2"/>
  <c r="AK4868" i="2"/>
  <c r="AK4867" i="2"/>
  <c r="AK4866" i="2"/>
  <c r="AK4865" i="2"/>
  <c r="AK4864" i="2"/>
  <c r="AK4863" i="2"/>
  <c r="AK4862" i="2"/>
  <c r="AK4861" i="2"/>
  <c r="AK4860" i="2"/>
  <c r="AK4859" i="2"/>
  <c r="AK4858" i="2"/>
  <c r="AK4857" i="2"/>
  <c r="AK4856" i="2"/>
  <c r="AK4855" i="2"/>
  <c r="AK4854" i="2"/>
  <c r="AK4853" i="2"/>
  <c r="AK4852" i="2"/>
  <c r="AK4851" i="2"/>
  <c r="AK4850" i="2"/>
  <c r="AK4849" i="2"/>
  <c r="AK4848" i="2"/>
  <c r="AK4847" i="2"/>
  <c r="AK4846" i="2"/>
  <c r="AK4845" i="2"/>
  <c r="AK4844" i="2"/>
  <c r="AK4843" i="2"/>
  <c r="AK4842" i="2"/>
  <c r="AK4841" i="2"/>
  <c r="AK4840" i="2"/>
  <c r="AK4839" i="2"/>
  <c r="AK4838" i="2"/>
  <c r="AK4837" i="2"/>
  <c r="AK4836" i="2"/>
  <c r="AK4835" i="2"/>
  <c r="AK4834" i="2"/>
  <c r="AK4833" i="2"/>
  <c r="AK4832" i="2"/>
  <c r="AK4831" i="2"/>
  <c r="AK4830" i="2"/>
  <c r="AK4829" i="2"/>
  <c r="AK4828" i="2"/>
  <c r="AK4827" i="2"/>
  <c r="AK4826" i="2"/>
  <c r="AK4825" i="2"/>
  <c r="AK4824" i="2"/>
  <c r="AK4823" i="2"/>
  <c r="AK4822" i="2"/>
  <c r="AK4821" i="2"/>
  <c r="AK4820" i="2"/>
  <c r="AK4819" i="2"/>
  <c r="AK4818" i="2"/>
  <c r="AK4817" i="2"/>
  <c r="AK4816" i="2"/>
  <c r="AK4815" i="2"/>
  <c r="AK4814" i="2"/>
  <c r="AK4813" i="2"/>
  <c r="AK4812" i="2"/>
  <c r="AK4811" i="2"/>
  <c r="AK4810" i="2"/>
  <c r="AK4809" i="2"/>
  <c r="AK4808" i="2"/>
  <c r="AK4807" i="2"/>
  <c r="AK4806" i="2"/>
  <c r="AK4805" i="2"/>
  <c r="AK4804" i="2"/>
  <c r="AK4803" i="2"/>
  <c r="AK4802" i="2"/>
  <c r="AK4801" i="2"/>
  <c r="AK4800" i="2"/>
  <c r="AK4799" i="2"/>
  <c r="AK4798" i="2"/>
  <c r="AK4797" i="2"/>
  <c r="AK4796" i="2"/>
  <c r="AK4795" i="2"/>
  <c r="AK4794" i="2"/>
  <c r="AK4793" i="2"/>
  <c r="AK4792" i="2"/>
  <c r="AK4791" i="2"/>
  <c r="AK4790" i="2"/>
  <c r="AK4789" i="2"/>
  <c r="AK4788" i="2"/>
  <c r="AK4787" i="2"/>
  <c r="AK4786" i="2"/>
  <c r="AK4785" i="2"/>
  <c r="AK4784" i="2"/>
  <c r="AK4783" i="2"/>
  <c r="AK4782" i="2"/>
  <c r="AK4781" i="2"/>
  <c r="AK4780" i="2"/>
  <c r="AK4779" i="2"/>
  <c r="AK4778" i="2"/>
  <c r="AK4777" i="2"/>
  <c r="AK4776" i="2"/>
  <c r="AK4775" i="2"/>
  <c r="AK4774" i="2"/>
  <c r="AK4773" i="2"/>
  <c r="AK4772" i="2"/>
  <c r="AK4771" i="2"/>
  <c r="AK4770" i="2"/>
  <c r="AK4769" i="2"/>
  <c r="AK4768" i="2"/>
  <c r="AK4767" i="2"/>
  <c r="AK4766" i="2"/>
  <c r="AK4765" i="2"/>
  <c r="AK4764" i="2"/>
  <c r="AK4763" i="2"/>
  <c r="AK4762" i="2"/>
  <c r="AK4761" i="2"/>
  <c r="AK4760" i="2"/>
  <c r="AK4759" i="2"/>
  <c r="AK4758" i="2"/>
  <c r="AK4757" i="2"/>
  <c r="AK4756" i="2"/>
  <c r="AK4755" i="2"/>
  <c r="AK4754" i="2"/>
  <c r="AK4753" i="2"/>
  <c r="AK4752" i="2"/>
  <c r="AK4751" i="2"/>
  <c r="AK4750" i="2"/>
  <c r="AK4749" i="2"/>
  <c r="AK4748" i="2"/>
  <c r="AK4747" i="2"/>
  <c r="AK4746" i="2"/>
  <c r="AK4745" i="2"/>
  <c r="AK4744" i="2"/>
  <c r="AK4743" i="2"/>
  <c r="AK4742" i="2"/>
  <c r="AK4741" i="2"/>
  <c r="AK4740" i="2"/>
  <c r="AK4739" i="2"/>
  <c r="AK4738" i="2"/>
  <c r="AK4737" i="2"/>
  <c r="AK4736" i="2"/>
  <c r="AK4735" i="2"/>
  <c r="AK4734" i="2"/>
  <c r="AK4733" i="2"/>
  <c r="AK4732" i="2"/>
  <c r="AK4731" i="2"/>
  <c r="AK4730" i="2"/>
  <c r="AK4729" i="2"/>
  <c r="AK4728" i="2"/>
  <c r="AK4727" i="2"/>
  <c r="AK4726" i="2"/>
  <c r="AK4725" i="2"/>
  <c r="AK4724" i="2"/>
  <c r="AK4723" i="2"/>
  <c r="AK4722" i="2"/>
  <c r="AK4721" i="2"/>
  <c r="AK4720" i="2"/>
  <c r="AK4719" i="2"/>
  <c r="AK4718" i="2"/>
  <c r="AK4717" i="2"/>
  <c r="AK4716" i="2"/>
  <c r="AK4715" i="2"/>
  <c r="AK4714" i="2"/>
  <c r="AK4713" i="2"/>
  <c r="AK4712" i="2"/>
  <c r="AK4711" i="2"/>
  <c r="AK4710" i="2"/>
  <c r="AK4709" i="2"/>
  <c r="AK4708" i="2"/>
  <c r="AK4707" i="2"/>
  <c r="AK4706" i="2"/>
  <c r="AK4705" i="2"/>
  <c r="AK4704" i="2"/>
  <c r="AK4703" i="2"/>
  <c r="AK4702" i="2"/>
  <c r="AK4701" i="2"/>
  <c r="AK4700" i="2"/>
  <c r="AK4699" i="2"/>
  <c r="AK4698" i="2"/>
  <c r="AK4697" i="2"/>
  <c r="AK4696" i="2"/>
  <c r="AK4695" i="2"/>
  <c r="AK4694" i="2"/>
  <c r="AK4693" i="2"/>
  <c r="AK4692" i="2"/>
  <c r="AK4691" i="2"/>
  <c r="AK4690" i="2"/>
  <c r="AK4689" i="2"/>
  <c r="AK4688" i="2"/>
  <c r="AK4687" i="2"/>
  <c r="AK4686" i="2"/>
  <c r="AK4685" i="2"/>
  <c r="AK4684" i="2"/>
  <c r="AK4683" i="2"/>
  <c r="AK4682" i="2"/>
  <c r="AK4681" i="2"/>
  <c r="AK4680" i="2"/>
  <c r="AK4679" i="2"/>
  <c r="AK4678" i="2"/>
  <c r="AK4677" i="2"/>
  <c r="AK4676" i="2"/>
  <c r="AK4675" i="2"/>
  <c r="AK4674" i="2"/>
  <c r="AK4673" i="2"/>
  <c r="AK4672" i="2"/>
  <c r="AK4671" i="2"/>
  <c r="AK4670" i="2"/>
  <c r="AK4669" i="2"/>
  <c r="AK4668" i="2"/>
  <c r="AK4667" i="2"/>
  <c r="AK4666" i="2"/>
  <c r="AK4665" i="2"/>
  <c r="AK4664" i="2"/>
  <c r="AK4663" i="2"/>
  <c r="AK4662" i="2"/>
  <c r="AK4661" i="2"/>
  <c r="AK4660" i="2"/>
  <c r="AK4659" i="2"/>
  <c r="AK4658" i="2"/>
  <c r="AK4657" i="2"/>
  <c r="AK4656" i="2"/>
  <c r="AK4655" i="2"/>
  <c r="AK4654" i="2"/>
  <c r="AK4653" i="2"/>
  <c r="AK4652" i="2"/>
  <c r="AK4651" i="2"/>
  <c r="AK4650" i="2"/>
  <c r="AK4649" i="2"/>
  <c r="AK4648" i="2"/>
  <c r="AK4647" i="2"/>
  <c r="AK4646" i="2"/>
  <c r="AK4645" i="2"/>
  <c r="AK4644" i="2"/>
  <c r="AK4643" i="2"/>
  <c r="AK4642" i="2"/>
  <c r="AK4641" i="2"/>
  <c r="AK4640" i="2"/>
  <c r="AK4639" i="2"/>
  <c r="AK4638" i="2"/>
  <c r="AK4637" i="2"/>
  <c r="AK4636" i="2"/>
  <c r="AK4635" i="2"/>
  <c r="AK4634" i="2"/>
  <c r="AK4633" i="2"/>
  <c r="AK4632" i="2"/>
  <c r="AK4631" i="2"/>
  <c r="AK4630" i="2"/>
  <c r="AK4629" i="2"/>
  <c r="AK4628" i="2"/>
  <c r="AK4627" i="2"/>
  <c r="AK4626" i="2"/>
  <c r="AK4625" i="2"/>
  <c r="AK4624" i="2"/>
  <c r="AK4623" i="2"/>
  <c r="AK4622" i="2"/>
  <c r="AK4621" i="2"/>
  <c r="AK4620" i="2"/>
  <c r="AK4619" i="2"/>
  <c r="AK4618" i="2"/>
  <c r="AK4617" i="2"/>
  <c r="AK4616" i="2"/>
  <c r="AK4615" i="2"/>
  <c r="AK4614" i="2"/>
  <c r="AK4613" i="2"/>
  <c r="AK4612" i="2"/>
  <c r="AK4611" i="2"/>
  <c r="AK4610" i="2"/>
  <c r="AK4609" i="2"/>
  <c r="AK4608" i="2"/>
  <c r="AK4607" i="2"/>
  <c r="AK4606" i="2"/>
  <c r="AK4605" i="2"/>
  <c r="AK4604" i="2"/>
  <c r="AK4603" i="2"/>
  <c r="AK4602" i="2"/>
  <c r="AK4601" i="2"/>
  <c r="AK4600" i="2"/>
  <c r="AK4599" i="2"/>
  <c r="AK4598" i="2"/>
  <c r="AK4597" i="2"/>
  <c r="AK4596" i="2"/>
  <c r="AK4595" i="2"/>
  <c r="AK4594" i="2"/>
  <c r="AK4593" i="2"/>
  <c r="AK4592" i="2"/>
  <c r="AK4591" i="2"/>
  <c r="AK4590" i="2"/>
  <c r="AK4589" i="2"/>
  <c r="AK4588" i="2"/>
  <c r="AK4587" i="2"/>
  <c r="AK4586" i="2"/>
  <c r="AK4585" i="2"/>
  <c r="AK4584" i="2"/>
  <c r="AK4583" i="2"/>
  <c r="AK4582" i="2"/>
  <c r="AK4581" i="2"/>
  <c r="AK4580" i="2"/>
  <c r="AK4579" i="2"/>
  <c r="AK4578" i="2"/>
  <c r="AK4577" i="2"/>
  <c r="AK4576" i="2"/>
  <c r="AK4575" i="2"/>
  <c r="AK4574" i="2"/>
  <c r="AK4573" i="2"/>
  <c r="AK4572" i="2"/>
  <c r="AK4571" i="2"/>
  <c r="AK4570" i="2"/>
  <c r="AK4569" i="2"/>
  <c r="AK4568" i="2"/>
  <c r="AK4567" i="2"/>
  <c r="AK4566" i="2"/>
  <c r="AK4565" i="2"/>
  <c r="AK4564" i="2"/>
  <c r="AK4563" i="2"/>
  <c r="AK4562" i="2"/>
  <c r="AK4561" i="2"/>
  <c r="AK4560" i="2"/>
  <c r="AK4559" i="2"/>
  <c r="AK4558" i="2"/>
  <c r="AK4557" i="2"/>
  <c r="AK4556" i="2"/>
  <c r="AK4555" i="2"/>
  <c r="AK4554" i="2"/>
  <c r="AK4553" i="2"/>
  <c r="AK4552" i="2"/>
  <c r="AK4551" i="2"/>
  <c r="AK4550" i="2"/>
  <c r="AK4549" i="2"/>
  <c r="AK4548" i="2"/>
  <c r="AK4547" i="2"/>
  <c r="AK4546" i="2"/>
  <c r="AK4545" i="2"/>
  <c r="AK4544" i="2"/>
  <c r="AK4543" i="2"/>
  <c r="AK4542" i="2"/>
  <c r="AK4541" i="2"/>
  <c r="AK4540" i="2"/>
  <c r="AK4539" i="2"/>
  <c r="AK4538" i="2"/>
  <c r="AK4537" i="2"/>
  <c r="AK4536" i="2"/>
  <c r="AK4535" i="2"/>
  <c r="AK4534" i="2"/>
  <c r="AK4533" i="2"/>
  <c r="AK4532" i="2"/>
  <c r="AK4531" i="2"/>
  <c r="AK4530" i="2"/>
  <c r="AK4529" i="2"/>
  <c r="AK4528" i="2"/>
  <c r="AK4527" i="2"/>
  <c r="AK4526" i="2"/>
  <c r="AK4525" i="2"/>
  <c r="AK4524" i="2"/>
  <c r="AK4523" i="2"/>
  <c r="AK4522" i="2"/>
  <c r="AK4521" i="2"/>
  <c r="AK4520" i="2"/>
  <c r="AK4519" i="2"/>
  <c r="AK4518" i="2"/>
  <c r="AK4517" i="2"/>
  <c r="AK4516" i="2"/>
  <c r="AK4515" i="2"/>
  <c r="AK4514" i="2"/>
  <c r="AK4513" i="2"/>
  <c r="AK4512" i="2"/>
  <c r="AK4511" i="2"/>
  <c r="AK4510" i="2"/>
  <c r="AK4509" i="2"/>
  <c r="AK4508" i="2"/>
  <c r="AK4507" i="2"/>
  <c r="AK4506" i="2"/>
  <c r="AK4505" i="2"/>
  <c r="AK4504" i="2"/>
  <c r="AK4503" i="2"/>
  <c r="AK4502" i="2"/>
  <c r="AK4501" i="2"/>
  <c r="AK4500" i="2"/>
  <c r="AK4499" i="2"/>
  <c r="AK4498" i="2"/>
  <c r="AK4497" i="2"/>
  <c r="AK4496" i="2"/>
  <c r="AK4495" i="2"/>
  <c r="AK4494" i="2"/>
  <c r="AK4493" i="2"/>
  <c r="AK4492" i="2"/>
  <c r="AK4491" i="2"/>
  <c r="AK4490" i="2"/>
  <c r="AK4489" i="2"/>
  <c r="AK4488" i="2"/>
  <c r="AK4487" i="2"/>
  <c r="AK4486" i="2"/>
  <c r="AK4485" i="2"/>
  <c r="AK4484" i="2"/>
  <c r="AK4483" i="2"/>
  <c r="AK4482" i="2"/>
  <c r="AK4481" i="2"/>
  <c r="AK4480" i="2"/>
  <c r="AK4479" i="2"/>
  <c r="AK4478" i="2"/>
  <c r="AK4477" i="2"/>
  <c r="AK4476" i="2"/>
  <c r="AK4475" i="2"/>
  <c r="AK4474" i="2"/>
  <c r="AK4473" i="2"/>
  <c r="AK4472" i="2"/>
  <c r="AK4471" i="2"/>
  <c r="AK4470" i="2"/>
  <c r="AK4469" i="2"/>
  <c r="AK4468" i="2"/>
  <c r="AK4467" i="2"/>
  <c r="AK4466" i="2"/>
  <c r="AK4465" i="2"/>
  <c r="AK4464" i="2"/>
  <c r="AK4463" i="2"/>
  <c r="AK4462" i="2"/>
  <c r="AK4461" i="2"/>
  <c r="AK4460" i="2"/>
  <c r="AK4459" i="2"/>
  <c r="AK4458" i="2"/>
  <c r="AK4457" i="2"/>
  <c r="AK4456" i="2"/>
  <c r="AK4455" i="2"/>
  <c r="AK4454" i="2"/>
  <c r="AK4453" i="2"/>
  <c r="AK4452" i="2"/>
  <c r="AK4451" i="2"/>
  <c r="AK4450" i="2"/>
  <c r="AK4449" i="2"/>
  <c r="AK4448" i="2"/>
  <c r="AK4447" i="2"/>
  <c r="AK4446" i="2"/>
  <c r="AK4445" i="2"/>
  <c r="AK4444" i="2"/>
  <c r="AK4443" i="2"/>
  <c r="AK4442" i="2"/>
  <c r="AK4441" i="2"/>
  <c r="AK4440" i="2"/>
  <c r="AK4439" i="2"/>
  <c r="AK4438" i="2"/>
  <c r="AK4437" i="2"/>
  <c r="AK4436" i="2"/>
  <c r="AK4435" i="2"/>
  <c r="AK4434" i="2"/>
  <c r="AK4433" i="2"/>
  <c r="AK4432" i="2"/>
  <c r="AK4431" i="2"/>
  <c r="AK4430" i="2"/>
  <c r="AK4429" i="2"/>
  <c r="AK4428" i="2"/>
  <c r="AK4427" i="2"/>
  <c r="AK4426" i="2"/>
  <c r="AK4425" i="2"/>
  <c r="AK4424" i="2"/>
  <c r="AK4423" i="2"/>
  <c r="AK4422" i="2"/>
  <c r="AK4421" i="2"/>
  <c r="AK4420" i="2"/>
  <c r="AK4419" i="2"/>
  <c r="AK4418" i="2"/>
  <c r="AK4417" i="2"/>
  <c r="AK4416" i="2"/>
  <c r="AK4415" i="2"/>
  <c r="AK4414" i="2"/>
  <c r="AK4413" i="2"/>
  <c r="AK4412" i="2"/>
  <c r="AK4411" i="2"/>
  <c r="AK4410" i="2"/>
  <c r="AK4409" i="2"/>
  <c r="AK4408" i="2"/>
  <c r="AK4407" i="2"/>
  <c r="AK4406" i="2"/>
  <c r="AK4405" i="2"/>
  <c r="AK4404" i="2"/>
  <c r="AK4403" i="2"/>
  <c r="AK4402" i="2"/>
  <c r="AK4401" i="2"/>
  <c r="AK4400" i="2"/>
  <c r="AK4399" i="2"/>
  <c r="AK4398" i="2"/>
  <c r="AK4397" i="2"/>
  <c r="AK4396" i="2"/>
  <c r="AK4395" i="2"/>
  <c r="AK4394" i="2"/>
  <c r="AK4393" i="2"/>
  <c r="AK4392" i="2"/>
  <c r="AK4391" i="2"/>
  <c r="AK4390" i="2"/>
  <c r="AK4389" i="2"/>
  <c r="AK4388" i="2"/>
  <c r="AK4387" i="2"/>
  <c r="AK4386" i="2"/>
  <c r="AK4385" i="2"/>
  <c r="AK4384" i="2"/>
  <c r="AK4383" i="2"/>
  <c r="AK4382" i="2"/>
  <c r="AK4381" i="2"/>
  <c r="AK4380" i="2"/>
  <c r="AK4379" i="2"/>
  <c r="AK4378" i="2"/>
  <c r="AK4377" i="2"/>
  <c r="AK4376" i="2"/>
  <c r="AK4375" i="2"/>
  <c r="AK4374" i="2"/>
  <c r="AK4373" i="2"/>
  <c r="AK4372" i="2"/>
  <c r="AK4371" i="2"/>
  <c r="AK4370" i="2"/>
  <c r="AK4369" i="2"/>
  <c r="AK4368" i="2"/>
  <c r="AK4367" i="2"/>
  <c r="AK4366" i="2"/>
  <c r="AK4365" i="2"/>
  <c r="AK4364" i="2"/>
  <c r="AK4363" i="2"/>
  <c r="AK4362" i="2"/>
  <c r="AK4361" i="2"/>
  <c r="AK4360" i="2"/>
  <c r="AK4359" i="2"/>
  <c r="AK4358" i="2"/>
  <c r="AK4357" i="2"/>
  <c r="AK4356" i="2"/>
  <c r="AK4355" i="2"/>
  <c r="AK4354" i="2"/>
  <c r="AK4353" i="2"/>
  <c r="AK4352" i="2"/>
  <c r="AK4351" i="2"/>
  <c r="AK4350" i="2"/>
  <c r="AK4349" i="2"/>
  <c r="AK4348" i="2"/>
  <c r="AK4347" i="2"/>
  <c r="AK4346" i="2"/>
  <c r="AK4345" i="2"/>
  <c r="AK4344" i="2"/>
  <c r="AK4343" i="2"/>
  <c r="AK4342" i="2"/>
  <c r="AK4341" i="2"/>
  <c r="AK4340" i="2"/>
  <c r="AK4339" i="2"/>
  <c r="AK4338" i="2"/>
  <c r="AK4337" i="2"/>
  <c r="AK4336" i="2"/>
  <c r="AK4335" i="2"/>
  <c r="AK4334" i="2"/>
  <c r="AK4333" i="2"/>
  <c r="AK4332" i="2"/>
  <c r="AK4331" i="2"/>
  <c r="AK4330" i="2"/>
  <c r="AK4329" i="2"/>
  <c r="AK4328" i="2"/>
  <c r="AK4327" i="2"/>
  <c r="AK4326" i="2"/>
  <c r="AK4325" i="2"/>
  <c r="AK4324" i="2"/>
  <c r="AK4323" i="2"/>
  <c r="AK4322" i="2"/>
  <c r="AK4321" i="2"/>
  <c r="AK4320" i="2"/>
  <c r="AK4319" i="2"/>
  <c r="AK4318" i="2"/>
  <c r="AK4317" i="2"/>
  <c r="AK4316" i="2"/>
  <c r="AK4315" i="2"/>
  <c r="AK4314" i="2"/>
  <c r="AK4313" i="2"/>
  <c r="AK4312" i="2"/>
  <c r="AK4311" i="2"/>
  <c r="AK4310" i="2"/>
  <c r="AK4309" i="2"/>
  <c r="AK4308" i="2"/>
  <c r="AK4307" i="2"/>
  <c r="AK4306" i="2"/>
  <c r="AK4305" i="2"/>
  <c r="AK4304" i="2"/>
  <c r="AK4303" i="2"/>
  <c r="AK4302" i="2"/>
  <c r="AK4301" i="2"/>
  <c r="AK4300" i="2"/>
  <c r="AK4299" i="2"/>
  <c r="AK4298" i="2"/>
  <c r="AK4297" i="2"/>
  <c r="AK4296" i="2"/>
  <c r="AK4295" i="2"/>
  <c r="AK4294" i="2"/>
  <c r="AK4293" i="2"/>
  <c r="AK4292" i="2"/>
  <c r="AK4291" i="2"/>
  <c r="AK4290" i="2"/>
  <c r="AK4289" i="2"/>
  <c r="AK4288" i="2"/>
  <c r="AK4287" i="2"/>
  <c r="AK4286" i="2"/>
  <c r="AK4285" i="2"/>
  <c r="AK4284" i="2"/>
  <c r="AK4283" i="2"/>
  <c r="AK4282" i="2"/>
  <c r="AK4281" i="2"/>
  <c r="AK4280" i="2"/>
  <c r="AK4279" i="2"/>
  <c r="AK4278" i="2"/>
  <c r="AK4277" i="2"/>
  <c r="AK4276" i="2"/>
  <c r="AK4275" i="2"/>
  <c r="AK4274" i="2"/>
  <c r="AK4273" i="2"/>
  <c r="AK4272" i="2"/>
  <c r="AK4271" i="2"/>
  <c r="AK4270" i="2"/>
  <c r="AK4269" i="2"/>
  <c r="AK4268" i="2"/>
  <c r="AK4267" i="2"/>
  <c r="AK4266" i="2"/>
  <c r="AK4265" i="2"/>
  <c r="AK4264" i="2"/>
  <c r="AK4263" i="2"/>
  <c r="AK4262" i="2"/>
  <c r="AK4261" i="2"/>
  <c r="AK4260" i="2"/>
  <c r="AK4259" i="2"/>
  <c r="AK4258" i="2"/>
  <c r="AK4257" i="2"/>
  <c r="AK4256" i="2"/>
  <c r="AK4255" i="2"/>
  <c r="AK4254" i="2"/>
  <c r="AK4253" i="2"/>
  <c r="AK4252" i="2"/>
  <c r="AK4251" i="2"/>
  <c r="AK4250" i="2"/>
  <c r="AK4249" i="2"/>
  <c r="AK4248" i="2"/>
  <c r="AK4247" i="2"/>
  <c r="AK4246" i="2"/>
  <c r="AK4245" i="2"/>
  <c r="AK4244" i="2"/>
  <c r="AK4243" i="2"/>
  <c r="AK4242" i="2"/>
  <c r="AK4241" i="2"/>
  <c r="AK4240" i="2"/>
  <c r="AK4239" i="2"/>
  <c r="AK4238" i="2"/>
  <c r="AK4237" i="2"/>
  <c r="AK4236" i="2"/>
  <c r="AK4235" i="2"/>
  <c r="AK4234" i="2"/>
  <c r="AK4233" i="2"/>
  <c r="AK4232" i="2"/>
  <c r="AK4231" i="2"/>
  <c r="AK4230" i="2"/>
  <c r="AK4229" i="2"/>
  <c r="AK4228" i="2"/>
  <c r="AK4227" i="2"/>
  <c r="AK4226" i="2"/>
  <c r="AK4225" i="2"/>
  <c r="AK4224" i="2"/>
  <c r="AK4223" i="2"/>
  <c r="AK4222" i="2"/>
  <c r="AK4221" i="2"/>
  <c r="AK4220" i="2"/>
  <c r="AK4219" i="2"/>
  <c r="AK4218" i="2"/>
  <c r="AK4217" i="2"/>
  <c r="AK4216" i="2"/>
  <c r="AK4215" i="2"/>
  <c r="AK4214" i="2"/>
  <c r="AK4213" i="2"/>
  <c r="AK4212" i="2"/>
  <c r="AK4211" i="2"/>
  <c r="AK4210" i="2"/>
  <c r="AK4209" i="2"/>
  <c r="AK4208" i="2"/>
  <c r="AK4207" i="2"/>
  <c r="AK4206" i="2"/>
  <c r="AK4205" i="2"/>
  <c r="AK4204" i="2"/>
  <c r="AK4203" i="2"/>
  <c r="AK4202" i="2"/>
  <c r="AK4201" i="2"/>
  <c r="AK4200" i="2"/>
  <c r="AK4199" i="2"/>
  <c r="AK4198" i="2"/>
  <c r="AK4197" i="2"/>
  <c r="AK4196" i="2"/>
  <c r="AK4195" i="2"/>
  <c r="AK4194" i="2"/>
  <c r="AK4193" i="2"/>
  <c r="AK4192" i="2"/>
  <c r="AK4191" i="2"/>
  <c r="AK4190" i="2"/>
  <c r="AK4189" i="2"/>
  <c r="AK4188" i="2"/>
  <c r="AK4187" i="2"/>
  <c r="AK4186" i="2"/>
  <c r="AK4185" i="2"/>
  <c r="AK4184" i="2"/>
  <c r="AK4183" i="2"/>
  <c r="AK4182" i="2"/>
  <c r="AK4181" i="2"/>
  <c r="AK4180" i="2"/>
  <c r="AK4179" i="2"/>
  <c r="AK4178" i="2"/>
  <c r="AK4177" i="2"/>
  <c r="AK4176" i="2"/>
  <c r="AK4175" i="2"/>
  <c r="AK4174" i="2"/>
  <c r="AK4173" i="2"/>
  <c r="AK4172" i="2"/>
  <c r="AK4171" i="2"/>
  <c r="AK4170" i="2"/>
  <c r="AK4169" i="2"/>
  <c r="AK4168" i="2"/>
  <c r="AK4167" i="2"/>
  <c r="AK4166" i="2"/>
  <c r="AK4165" i="2"/>
  <c r="AK4164" i="2"/>
  <c r="AK4163" i="2"/>
  <c r="AK4162" i="2"/>
  <c r="AK4161" i="2"/>
  <c r="AK4160" i="2"/>
  <c r="AK4159" i="2"/>
  <c r="AK4158" i="2"/>
  <c r="AK4157" i="2"/>
  <c r="AK4156" i="2"/>
  <c r="AK4155" i="2"/>
  <c r="AK4154" i="2"/>
  <c r="AK4153" i="2"/>
  <c r="AK4152" i="2"/>
  <c r="AK4151" i="2"/>
  <c r="AK4150" i="2"/>
  <c r="AK4149" i="2"/>
  <c r="AK4148" i="2"/>
  <c r="AK4147" i="2"/>
  <c r="AK4146" i="2"/>
  <c r="AK4145" i="2"/>
  <c r="AK4144" i="2"/>
  <c r="AK4143" i="2"/>
  <c r="AK4142" i="2"/>
  <c r="AK4141" i="2"/>
  <c r="AK4140" i="2"/>
  <c r="AK4139" i="2"/>
  <c r="AK4138" i="2"/>
  <c r="AK4137" i="2"/>
  <c r="AK4136" i="2"/>
  <c r="AK4135" i="2"/>
  <c r="AK4134" i="2"/>
  <c r="AK4133" i="2"/>
  <c r="AK4132" i="2"/>
  <c r="AK4131" i="2"/>
  <c r="AK4130" i="2"/>
  <c r="AK4129" i="2"/>
  <c r="AK4128" i="2"/>
  <c r="AK4127" i="2"/>
  <c r="AK4126" i="2"/>
  <c r="AK4125" i="2"/>
  <c r="AK4124" i="2"/>
  <c r="AK4123" i="2"/>
  <c r="AK4122" i="2"/>
  <c r="AK4121" i="2"/>
  <c r="AK4120" i="2"/>
  <c r="AK4119" i="2"/>
  <c r="AK4118" i="2"/>
  <c r="AK4117" i="2"/>
  <c r="AK4116" i="2"/>
  <c r="AK4115" i="2"/>
  <c r="AK4114" i="2"/>
  <c r="AK4113" i="2"/>
  <c r="AK4112" i="2"/>
  <c r="AK4111" i="2"/>
  <c r="AK4110" i="2"/>
  <c r="AK4109" i="2"/>
  <c r="AK4108" i="2"/>
  <c r="AK4107" i="2"/>
  <c r="AK4106" i="2"/>
  <c r="AK4105" i="2"/>
  <c r="AK4104" i="2"/>
  <c r="AK4103" i="2"/>
  <c r="AK4102" i="2"/>
  <c r="AK4101" i="2"/>
  <c r="AK4100" i="2"/>
  <c r="AK4099" i="2"/>
  <c r="AK4098" i="2"/>
  <c r="AK4097" i="2"/>
  <c r="AK4096" i="2"/>
  <c r="AK4095" i="2"/>
  <c r="AK4094" i="2"/>
  <c r="AK4093" i="2"/>
  <c r="AK4092" i="2"/>
  <c r="AK4091" i="2"/>
  <c r="AK4090" i="2"/>
  <c r="AK4089" i="2"/>
  <c r="AK4088" i="2"/>
  <c r="AK4087" i="2"/>
  <c r="AK4086" i="2"/>
  <c r="AK4085" i="2"/>
  <c r="AK4084" i="2"/>
  <c r="AK4083" i="2"/>
  <c r="AK4082" i="2"/>
  <c r="AK4081" i="2"/>
  <c r="AK4080" i="2"/>
  <c r="AK4079" i="2"/>
  <c r="AK4078" i="2"/>
  <c r="AK4077" i="2"/>
  <c r="AK4076" i="2"/>
  <c r="AK4075" i="2"/>
  <c r="AK4074" i="2"/>
  <c r="AK4073" i="2"/>
  <c r="AK4072" i="2"/>
  <c r="AK4071" i="2"/>
  <c r="AK4070" i="2"/>
  <c r="AK4069" i="2"/>
  <c r="AK4068" i="2"/>
  <c r="AK4067" i="2"/>
  <c r="AK4066" i="2"/>
  <c r="AK4065" i="2"/>
  <c r="AK4064" i="2"/>
  <c r="AK4063" i="2"/>
  <c r="AK4062" i="2"/>
  <c r="AK4061" i="2"/>
  <c r="AK4060" i="2"/>
  <c r="AK4059" i="2"/>
  <c r="AK4058" i="2"/>
  <c r="AK4057" i="2"/>
  <c r="AK4056" i="2"/>
  <c r="AK4055" i="2"/>
  <c r="AK4054" i="2"/>
  <c r="AK4053" i="2"/>
  <c r="AK4052" i="2"/>
  <c r="AK4051" i="2"/>
  <c r="AK4050" i="2"/>
  <c r="AK4049" i="2"/>
  <c r="AK4048" i="2"/>
  <c r="AK4047" i="2"/>
  <c r="AK4046" i="2"/>
  <c r="AK4045" i="2"/>
  <c r="AK4044" i="2"/>
  <c r="AK4043" i="2"/>
  <c r="AK4042" i="2"/>
  <c r="AK4041" i="2"/>
  <c r="AK4040" i="2"/>
  <c r="AK4039" i="2"/>
  <c r="AK4038" i="2"/>
  <c r="AK4037" i="2"/>
  <c r="AK4036" i="2"/>
  <c r="AK4035" i="2"/>
  <c r="AK4034" i="2"/>
  <c r="AK4033" i="2"/>
  <c r="AK4032" i="2"/>
  <c r="AK4031" i="2"/>
  <c r="AK4030" i="2"/>
  <c r="AK4029" i="2"/>
  <c r="AK4028" i="2"/>
  <c r="AK4027" i="2"/>
  <c r="AK4026" i="2"/>
  <c r="AK4025" i="2"/>
  <c r="AK4024" i="2"/>
  <c r="AK4023" i="2"/>
  <c r="AK4022" i="2"/>
  <c r="AK4021" i="2"/>
  <c r="AK4020" i="2"/>
  <c r="AK4019" i="2"/>
  <c r="AK4018" i="2"/>
  <c r="AK4017" i="2"/>
  <c r="AK4016" i="2"/>
  <c r="AK4015" i="2"/>
  <c r="AK4014" i="2"/>
  <c r="AK4013" i="2"/>
  <c r="AK4012" i="2"/>
  <c r="AK4011" i="2"/>
  <c r="AK4010" i="2"/>
  <c r="AK4009" i="2"/>
  <c r="AK4008" i="2"/>
  <c r="AK4007" i="2"/>
  <c r="AK4006" i="2"/>
  <c r="AK4005" i="2"/>
  <c r="AK4004" i="2"/>
  <c r="AK4003" i="2"/>
  <c r="AK4002" i="2"/>
  <c r="AK4001" i="2"/>
  <c r="AK4000" i="2"/>
  <c r="AK3999" i="2"/>
  <c r="AK3998" i="2"/>
  <c r="AK3997" i="2"/>
  <c r="AK3996" i="2"/>
  <c r="AK3995" i="2"/>
  <c r="AK3994" i="2"/>
  <c r="AK3993" i="2"/>
  <c r="AK3992" i="2"/>
  <c r="AK3991" i="2"/>
  <c r="AK3990" i="2"/>
  <c r="AK3989" i="2"/>
  <c r="AK3988" i="2"/>
  <c r="AK3987" i="2"/>
  <c r="AK3986" i="2"/>
  <c r="AK3985" i="2"/>
  <c r="AK3984" i="2"/>
  <c r="AK3983" i="2"/>
  <c r="AK3982" i="2"/>
  <c r="AK3981" i="2"/>
  <c r="AK3980" i="2"/>
  <c r="AK3979" i="2"/>
  <c r="AK3978" i="2"/>
  <c r="AK3977" i="2"/>
  <c r="AK3976" i="2"/>
  <c r="AK3975" i="2"/>
  <c r="AK3974" i="2"/>
  <c r="AK3973" i="2"/>
  <c r="AK3972" i="2"/>
  <c r="AK3971" i="2"/>
  <c r="AK3970" i="2"/>
  <c r="AK3969" i="2"/>
  <c r="AK3968" i="2"/>
  <c r="AK3967" i="2"/>
  <c r="AK3966" i="2"/>
  <c r="AK3965" i="2"/>
  <c r="AK3964" i="2"/>
  <c r="AK3963" i="2"/>
  <c r="AK3962" i="2"/>
  <c r="AK3961" i="2"/>
  <c r="AK3960" i="2"/>
  <c r="AK3959" i="2"/>
  <c r="AK3958" i="2"/>
  <c r="AK3957" i="2"/>
  <c r="AK3956" i="2"/>
  <c r="AK3955" i="2"/>
  <c r="AK3954" i="2"/>
  <c r="AK3953" i="2"/>
  <c r="AK3952" i="2"/>
  <c r="AK3951" i="2"/>
  <c r="AK3950" i="2"/>
  <c r="AK3949" i="2"/>
  <c r="AK3948" i="2"/>
  <c r="AK3947" i="2"/>
  <c r="AK3946" i="2"/>
  <c r="AK3945" i="2"/>
  <c r="AK3944" i="2"/>
  <c r="AK3943" i="2"/>
  <c r="AK3942" i="2"/>
  <c r="AK3941" i="2"/>
  <c r="AK3940" i="2"/>
  <c r="AK3939" i="2"/>
  <c r="AK3938" i="2"/>
  <c r="AK3937" i="2"/>
  <c r="AK3936" i="2"/>
  <c r="AK3935" i="2"/>
  <c r="AK3934" i="2"/>
  <c r="AK3933" i="2"/>
  <c r="AK3932" i="2"/>
  <c r="AK3931" i="2"/>
  <c r="AK3930" i="2"/>
  <c r="AK3929" i="2"/>
  <c r="AK3928" i="2"/>
  <c r="AK3927" i="2"/>
  <c r="AK3926" i="2"/>
  <c r="AK3925" i="2"/>
  <c r="AK3924" i="2"/>
  <c r="AK3923" i="2"/>
  <c r="AK3922" i="2"/>
  <c r="AK3921" i="2"/>
  <c r="AK3920" i="2"/>
  <c r="AK3919" i="2"/>
  <c r="AK3918" i="2"/>
  <c r="AK3917" i="2"/>
  <c r="AK3916" i="2"/>
  <c r="AK3915" i="2"/>
  <c r="AK3914" i="2"/>
  <c r="AK3913" i="2"/>
  <c r="AK3912" i="2"/>
  <c r="AK3911" i="2"/>
  <c r="AK3910" i="2"/>
  <c r="AK3909" i="2"/>
  <c r="AK3908" i="2"/>
  <c r="AK3907" i="2"/>
  <c r="AK3906" i="2"/>
  <c r="AK3905" i="2"/>
  <c r="AK3904" i="2"/>
  <c r="AK3903" i="2"/>
  <c r="AK3902" i="2"/>
  <c r="AK3901" i="2"/>
  <c r="AK3900" i="2"/>
  <c r="AK3899" i="2"/>
  <c r="AK3898" i="2"/>
  <c r="AK3897" i="2"/>
  <c r="AK3896" i="2"/>
  <c r="AK3895" i="2"/>
  <c r="AK3894" i="2"/>
  <c r="AK3893" i="2"/>
  <c r="AK3892" i="2"/>
  <c r="AK3891" i="2"/>
  <c r="AK3890" i="2"/>
  <c r="AK3889" i="2"/>
  <c r="AK3888" i="2"/>
  <c r="AK3887" i="2"/>
  <c r="AK3886" i="2"/>
  <c r="AK3885" i="2"/>
  <c r="AK3884" i="2"/>
  <c r="AK3883" i="2"/>
  <c r="AK3882" i="2"/>
  <c r="AK3881" i="2"/>
  <c r="AK3880" i="2"/>
  <c r="AK3879" i="2"/>
  <c r="AK3878" i="2"/>
  <c r="AK3877" i="2"/>
  <c r="AK3876" i="2"/>
  <c r="AK3875" i="2"/>
  <c r="AK3874" i="2"/>
  <c r="AK3873" i="2"/>
  <c r="AK3872" i="2"/>
  <c r="AK3871" i="2"/>
  <c r="AK3870" i="2"/>
  <c r="AK3869" i="2"/>
  <c r="AK3868" i="2"/>
  <c r="AK3867" i="2"/>
  <c r="AK3866" i="2"/>
  <c r="AK3865" i="2"/>
  <c r="AK3864" i="2"/>
  <c r="AK3863" i="2"/>
  <c r="AK3862" i="2"/>
  <c r="AK3861" i="2"/>
  <c r="AK3860" i="2"/>
  <c r="AK3859" i="2"/>
  <c r="AK3858" i="2"/>
  <c r="AK3857" i="2"/>
  <c r="AK3856" i="2"/>
  <c r="AK3855" i="2"/>
  <c r="AK3854" i="2"/>
  <c r="AK3853" i="2"/>
  <c r="AK3852" i="2"/>
  <c r="AK3851" i="2"/>
  <c r="AK3850" i="2"/>
  <c r="AK3849" i="2"/>
  <c r="AK3848" i="2"/>
  <c r="AK3847" i="2"/>
  <c r="AK3846" i="2"/>
  <c r="AK3845" i="2"/>
  <c r="AK3844" i="2"/>
  <c r="AK3843" i="2"/>
  <c r="AK3842" i="2"/>
  <c r="AK3841" i="2"/>
  <c r="AK3840" i="2"/>
  <c r="AK3839" i="2"/>
  <c r="AK3838" i="2"/>
  <c r="AK3837" i="2"/>
  <c r="AK3836" i="2"/>
  <c r="AK3835" i="2"/>
  <c r="AK3834" i="2"/>
  <c r="AK3833" i="2"/>
  <c r="AK3832" i="2"/>
  <c r="AK3831" i="2"/>
  <c r="AK3830" i="2"/>
  <c r="AK3829" i="2"/>
  <c r="AK3828" i="2"/>
  <c r="AK3827" i="2"/>
  <c r="AK3826" i="2"/>
  <c r="AK3825" i="2"/>
  <c r="AK3824" i="2"/>
  <c r="AK3823" i="2"/>
  <c r="AK3822" i="2"/>
  <c r="AK3821" i="2"/>
  <c r="AK3820" i="2"/>
  <c r="AK3819" i="2"/>
  <c r="AK3818" i="2"/>
  <c r="AK3817" i="2"/>
  <c r="AK3816" i="2"/>
  <c r="AK3815" i="2"/>
  <c r="AK3814" i="2"/>
  <c r="AK3813" i="2"/>
  <c r="AK3812" i="2"/>
  <c r="AK3811" i="2"/>
  <c r="AK3810" i="2"/>
  <c r="AK3809" i="2"/>
  <c r="AK3808" i="2"/>
  <c r="AK3807" i="2"/>
  <c r="AK3806" i="2"/>
  <c r="AK3805" i="2"/>
  <c r="AK3804" i="2"/>
  <c r="AK3803" i="2"/>
  <c r="AK3802" i="2"/>
  <c r="AK3801" i="2"/>
  <c r="AK3800" i="2"/>
  <c r="AK3799" i="2"/>
  <c r="AK3798" i="2"/>
  <c r="AK3797" i="2"/>
  <c r="AK3796" i="2"/>
  <c r="AK3795" i="2"/>
  <c r="AK3794" i="2"/>
  <c r="AK3793" i="2"/>
  <c r="AK3792" i="2"/>
  <c r="AK3791" i="2"/>
  <c r="AK3790" i="2"/>
  <c r="AK3789" i="2"/>
  <c r="AK3788" i="2"/>
  <c r="AK3787" i="2"/>
  <c r="AK3786" i="2"/>
  <c r="AK3785" i="2"/>
  <c r="AK3784" i="2"/>
  <c r="AK3783" i="2"/>
  <c r="AK3782" i="2"/>
  <c r="AK3781" i="2"/>
  <c r="AK3780" i="2"/>
  <c r="AK3779" i="2"/>
  <c r="AK3778" i="2"/>
  <c r="AK3777" i="2"/>
  <c r="AK3776" i="2"/>
  <c r="AK3775" i="2"/>
  <c r="AK3774" i="2"/>
  <c r="AK3773" i="2"/>
  <c r="AK3772" i="2"/>
  <c r="AK3771" i="2"/>
  <c r="AK3770" i="2"/>
  <c r="AK3769" i="2"/>
  <c r="AK3768" i="2"/>
  <c r="AK3767" i="2"/>
  <c r="AK3766" i="2"/>
  <c r="AK3765" i="2"/>
  <c r="AK3764" i="2"/>
  <c r="AK3763" i="2"/>
  <c r="AK3762" i="2"/>
  <c r="AK3761" i="2"/>
  <c r="AK3760" i="2"/>
  <c r="AK3759" i="2"/>
  <c r="AK3758" i="2"/>
  <c r="AK3757" i="2"/>
  <c r="AK3756" i="2"/>
  <c r="AK3755" i="2"/>
  <c r="AK3754" i="2"/>
  <c r="AK3753" i="2"/>
  <c r="AK3752" i="2"/>
  <c r="AK3751" i="2"/>
  <c r="AK3750" i="2"/>
  <c r="AK3749" i="2"/>
  <c r="AK3748" i="2"/>
  <c r="AK3747" i="2"/>
  <c r="AK3746" i="2"/>
  <c r="AK3745" i="2"/>
  <c r="AK3744" i="2"/>
  <c r="AK3743" i="2"/>
  <c r="AK3742" i="2"/>
  <c r="AK3741" i="2"/>
  <c r="AK3740" i="2"/>
  <c r="AK3739" i="2"/>
  <c r="AK3738" i="2"/>
  <c r="AK3737" i="2"/>
  <c r="AK3736" i="2"/>
  <c r="AK3735" i="2"/>
  <c r="AK3734" i="2"/>
  <c r="AK3733" i="2"/>
  <c r="AK3732" i="2"/>
  <c r="AK3731" i="2"/>
  <c r="AK3730" i="2"/>
  <c r="AK3729" i="2"/>
  <c r="AK3728" i="2"/>
  <c r="AK3727" i="2"/>
  <c r="AK3726" i="2"/>
  <c r="AK3725" i="2"/>
  <c r="AK3724" i="2"/>
  <c r="AK3723" i="2"/>
  <c r="AK3722" i="2"/>
  <c r="AK3721" i="2"/>
  <c r="AK3720" i="2"/>
  <c r="AK3719" i="2"/>
  <c r="AK3718" i="2"/>
  <c r="AK3717" i="2"/>
  <c r="AK3716" i="2"/>
  <c r="AK3715" i="2"/>
  <c r="AK3714" i="2"/>
  <c r="AK3713" i="2"/>
  <c r="AK3712" i="2"/>
  <c r="AK3711" i="2"/>
  <c r="AK3710" i="2"/>
  <c r="AK3709" i="2"/>
  <c r="AK3708" i="2"/>
  <c r="AK3707" i="2"/>
  <c r="AK3706" i="2"/>
  <c r="AK3705" i="2"/>
  <c r="AK3704" i="2"/>
  <c r="AK3703" i="2"/>
  <c r="AK3702" i="2"/>
  <c r="AK3701" i="2"/>
  <c r="AK3700" i="2"/>
  <c r="AK3699" i="2"/>
  <c r="AK3698" i="2"/>
  <c r="AK3697" i="2"/>
  <c r="AK3696" i="2"/>
  <c r="AK3695" i="2"/>
  <c r="AK3694" i="2"/>
  <c r="AK3693" i="2"/>
  <c r="AK3692" i="2"/>
  <c r="AK3691" i="2"/>
  <c r="AK3690" i="2"/>
  <c r="AK3689" i="2"/>
  <c r="AK3688" i="2"/>
  <c r="AK3687" i="2"/>
  <c r="AK3686" i="2"/>
  <c r="AK3685" i="2"/>
  <c r="AK3684" i="2"/>
  <c r="AK3683" i="2"/>
  <c r="AK3682" i="2"/>
  <c r="AK3681" i="2"/>
  <c r="AK3680" i="2"/>
  <c r="AK3679" i="2"/>
  <c r="AK3678" i="2"/>
  <c r="AK3677" i="2"/>
  <c r="AK3676" i="2"/>
  <c r="AK3675" i="2"/>
  <c r="AK3674" i="2"/>
  <c r="AK3673" i="2"/>
  <c r="AK3672" i="2"/>
  <c r="AK3671" i="2"/>
  <c r="AK3670" i="2"/>
  <c r="AK3669" i="2"/>
  <c r="AK3668" i="2"/>
  <c r="AK3667" i="2"/>
  <c r="AK3666" i="2"/>
  <c r="AK3665" i="2"/>
  <c r="AK3664" i="2"/>
  <c r="AK3663" i="2"/>
  <c r="AK3662" i="2"/>
  <c r="AK3661" i="2"/>
  <c r="AK3660" i="2"/>
  <c r="AK3659" i="2"/>
  <c r="AK3658" i="2"/>
  <c r="AK3657" i="2"/>
  <c r="AK3656" i="2"/>
  <c r="AK3655" i="2"/>
  <c r="AK3654" i="2"/>
  <c r="AK3653" i="2"/>
  <c r="AK3652" i="2"/>
  <c r="AK3651" i="2"/>
  <c r="AK3650" i="2"/>
  <c r="AK3649" i="2"/>
  <c r="AK3648" i="2"/>
  <c r="AK3647" i="2"/>
  <c r="AK3646" i="2"/>
  <c r="AK3645" i="2"/>
  <c r="AK3644" i="2"/>
  <c r="AK3643" i="2"/>
  <c r="AK3642" i="2"/>
  <c r="AK3641" i="2"/>
  <c r="AK3640" i="2"/>
  <c r="AK3639" i="2"/>
  <c r="AK3638" i="2"/>
  <c r="AK3637" i="2"/>
  <c r="AK3636" i="2"/>
  <c r="AK3635" i="2"/>
  <c r="AK3634" i="2"/>
  <c r="AK3633" i="2"/>
  <c r="AK3632" i="2"/>
  <c r="AK3631" i="2"/>
  <c r="AK3630" i="2"/>
  <c r="AK3629" i="2"/>
  <c r="AK3628" i="2"/>
  <c r="AK3627" i="2"/>
  <c r="AK3626" i="2"/>
  <c r="AK3625" i="2"/>
  <c r="AK3624" i="2"/>
  <c r="AK3623" i="2"/>
  <c r="AK3622" i="2"/>
  <c r="AK3621" i="2"/>
  <c r="AK3620" i="2"/>
  <c r="AK3619" i="2"/>
  <c r="AK3618" i="2"/>
  <c r="AK3617" i="2"/>
  <c r="AK3616" i="2"/>
  <c r="AK3615" i="2"/>
  <c r="AK3614" i="2"/>
  <c r="AK3613" i="2"/>
  <c r="AK3612" i="2"/>
  <c r="AK3611" i="2"/>
  <c r="AK3610" i="2"/>
  <c r="AK3609" i="2"/>
  <c r="AK3608" i="2"/>
  <c r="AK3607" i="2"/>
  <c r="AK3606" i="2"/>
  <c r="AK3605" i="2"/>
  <c r="AK3604" i="2"/>
  <c r="AK3603" i="2"/>
  <c r="AK3602" i="2"/>
  <c r="AK3601" i="2"/>
  <c r="AK3600" i="2"/>
  <c r="AK3599" i="2"/>
  <c r="AK3598" i="2"/>
  <c r="AK3597" i="2"/>
  <c r="AK3596" i="2"/>
  <c r="AK3595" i="2"/>
  <c r="AK3594" i="2"/>
  <c r="AK3593" i="2"/>
  <c r="AK3592" i="2"/>
  <c r="AK3591" i="2"/>
  <c r="AK3590" i="2"/>
  <c r="AK3589" i="2"/>
  <c r="AK3588" i="2"/>
  <c r="AK3587" i="2"/>
  <c r="AK3586" i="2"/>
  <c r="AK3585" i="2"/>
  <c r="AK3584" i="2"/>
  <c r="AK3583" i="2"/>
  <c r="AK3582" i="2"/>
  <c r="AK3581" i="2"/>
  <c r="AK3580" i="2"/>
  <c r="AK3579" i="2"/>
  <c r="AK3578" i="2"/>
  <c r="AK3577" i="2"/>
  <c r="AK3576" i="2"/>
  <c r="AK3575" i="2"/>
  <c r="AK3574" i="2"/>
  <c r="AK3573" i="2"/>
  <c r="AK3572" i="2"/>
  <c r="AK3571" i="2"/>
  <c r="AK3570" i="2"/>
  <c r="AK3569" i="2"/>
  <c r="AK3568" i="2"/>
  <c r="AK3567" i="2"/>
  <c r="AK3566" i="2"/>
  <c r="AK3565" i="2"/>
  <c r="AK3564" i="2"/>
  <c r="AK3563" i="2"/>
  <c r="AK3562" i="2"/>
  <c r="AK3561" i="2"/>
  <c r="AK3560" i="2"/>
  <c r="AK3559" i="2"/>
  <c r="AK3558" i="2"/>
  <c r="AK3557" i="2"/>
  <c r="AK3556" i="2"/>
  <c r="AK3555" i="2"/>
  <c r="AK3554" i="2"/>
  <c r="AK3553" i="2"/>
  <c r="AK3552" i="2"/>
  <c r="AK3551" i="2"/>
  <c r="AK3550" i="2"/>
  <c r="AK3549" i="2"/>
  <c r="AK3548" i="2"/>
  <c r="AK3547" i="2"/>
  <c r="AK3546" i="2"/>
  <c r="AK3545" i="2"/>
  <c r="AK3544" i="2"/>
  <c r="AK3543" i="2"/>
  <c r="AK3542" i="2"/>
  <c r="AK3541" i="2"/>
  <c r="AK3540" i="2"/>
  <c r="AK3539" i="2"/>
  <c r="AK3538" i="2"/>
  <c r="AK3537" i="2"/>
  <c r="AK3536" i="2"/>
  <c r="AK3535" i="2"/>
  <c r="AK3534" i="2"/>
  <c r="AK3533" i="2"/>
  <c r="AK3532" i="2"/>
  <c r="AK3531" i="2"/>
  <c r="AK3530" i="2"/>
  <c r="AK3529" i="2"/>
  <c r="AK3528" i="2"/>
  <c r="AK3527" i="2"/>
  <c r="AK3526" i="2"/>
  <c r="AK3525" i="2"/>
  <c r="AK3524" i="2"/>
  <c r="AK3523" i="2"/>
  <c r="AK3522" i="2"/>
  <c r="AK3521" i="2"/>
  <c r="AK3520" i="2"/>
  <c r="AK3519" i="2"/>
  <c r="AK3518" i="2"/>
  <c r="AK3517" i="2"/>
  <c r="AK3516" i="2"/>
  <c r="AK3515" i="2"/>
  <c r="AK3514" i="2"/>
  <c r="AK3513" i="2"/>
  <c r="AK3512" i="2"/>
  <c r="AK3511" i="2"/>
  <c r="AK3510" i="2"/>
  <c r="AK3509" i="2"/>
  <c r="AK3508" i="2"/>
  <c r="AK3507" i="2"/>
  <c r="AK3506" i="2"/>
  <c r="AK3505" i="2"/>
  <c r="AK3504" i="2"/>
  <c r="AK3503" i="2"/>
  <c r="AK3502" i="2"/>
  <c r="AK3501" i="2"/>
  <c r="AK3500" i="2"/>
  <c r="AK3499" i="2"/>
  <c r="AK3498" i="2"/>
  <c r="AK3497" i="2"/>
  <c r="AK3496" i="2"/>
  <c r="AK3495" i="2"/>
  <c r="AK3494" i="2"/>
  <c r="AK3493" i="2"/>
  <c r="AK3492" i="2"/>
  <c r="AK3491" i="2"/>
  <c r="AK3490" i="2"/>
  <c r="AK3489" i="2"/>
  <c r="AK3488" i="2"/>
  <c r="AK3487" i="2"/>
  <c r="AK3486" i="2"/>
  <c r="AK3485" i="2"/>
  <c r="AK3484" i="2"/>
  <c r="AK3483" i="2"/>
  <c r="AK3482" i="2"/>
  <c r="AK3481" i="2"/>
  <c r="AK3480" i="2"/>
  <c r="AK3479" i="2"/>
  <c r="AK3478" i="2"/>
  <c r="AK3477" i="2"/>
  <c r="AK3476" i="2"/>
  <c r="AK3475" i="2"/>
  <c r="AK3474" i="2"/>
  <c r="AK3473" i="2"/>
  <c r="AK3472" i="2"/>
  <c r="AK3471" i="2"/>
  <c r="AK3470" i="2"/>
  <c r="AK3469" i="2"/>
  <c r="AK3468" i="2"/>
  <c r="AK3467" i="2"/>
  <c r="AK3466" i="2"/>
  <c r="AK3465" i="2"/>
  <c r="AK3464" i="2"/>
  <c r="AK3463" i="2"/>
  <c r="AK3462" i="2"/>
  <c r="AK3461" i="2"/>
  <c r="AK3460" i="2"/>
  <c r="AK3459" i="2"/>
  <c r="AK3458" i="2"/>
  <c r="AK3457" i="2"/>
  <c r="AK3456" i="2"/>
  <c r="AK3455" i="2"/>
  <c r="AK3454" i="2"/>
  <c r="AK3453" i="2"/>
  <c r="AK3452" i="2"/>
  <c r="AK3451" i="2"/>
  <c r="AK3450" i="2"/>
  <c r="AK3449" i="2"/>
  <c r="AK3448" i="2"/>
  <c r="AK3447" i="2"/>
  <c r="AK3446" i="2"/>
  <c r="AK3445" i="2"/>
  <c r="AK3444" i="2"/>
  <c r="AK3443" i="2"/>
  <c r="AK3442" i="2"/>
  <c r="AK3441" i="2"/>
  <c r="AK3440" i="2"/>
  <c r="AK3439" i="2"/>
  <c r="AK3438" i="2"/>
  <c r="AK3437" i="2"/>
  <c r="AK3436" i="2"/>
  <c r="AK3435" i="2"/>
  <c r="AK3434" i="2"/>
  <c r="AK3433" i="2"/>
  <c r="AK3432" i="2"/>
  <c r="AK3431" i="2"/>
  <c r="AK3430" i="2"/>
  <c r="AK3429" i="2"/>
  <c r="AK3428" i="2"/>
  <c r="AK3427" i="2"/>
  <c r="AK3426" i="2"/>
  <c r="AK3425" i="2"/>
  <c r="AK3424" i="2"/>
  <c r="AK3423" i="2"/>
  <c r="AK3422" i="2"/>
  <c r="AK3421" i="2"/>
  <c r="AK3420" i="2"/>
  <c r="AK3419" i="2"/>
  <c r="AK3418" i="2"/>
  <c r="AK3417" i="2"/>
  <c r="AK3416" i="2"/>
  <c r="AK3415" i="2"/>
  <c r="AK3414" i="2"/>
  <c r="AK3413" i="2"/>
  <c r="AK3412" i="2"/>
  <c r="AK3411" i="2"/>
  <c r="AK3410" i="2"/>
  <c r="AK3409" i="2"/>
  <c r="AK3408" i="2"/>
  <c r="AK3407" i="2"/>
  <c r="AK3406" i="2"/>
  <c r="AK3405" i="2"/>
  <c r="AK3404" i="2"/>
  <c r="AK3403" i="2"/>
  <c r="AK3402" i="2"/>
  <c r="AK3401" i="2"/>
  <c r="AK3400" i="2"/>
  <c r="AK3399" i="2"/>
  <c r="AK3398" i="2"/>
  <c r="AK3397" i="2"/>
  <c r="AK3396" i="2"/>
  <c r="AK3395" i="2"/>
  <c r="AK3394" i="2"/>
  <c r="AK3393" i="2"/>
  <c r="AK3392" i="2"/>
  <c r="AK3391" i="2"/>
  <c r="AK3390" i="2"/>
  <c r="AK3389" i="2"/>
  <c r="AK3388" i="2"/>
  <c r="AK3387" i="2"/>
  <c r="AK3386" i="2"/>
  <c r="AK3385" i="2"/>
  <c r="AK3384" i="2"/>
  <c r="AK3383" i="2"/>
  <c r="AK3382" i="2"/>
  <c r="AK3381" i="2"/>
  <c r="AK3380" i="2"/>
  <c r="AK3379" i="2"/>
  <c r="AK3378" i="2"/>
  <c r="AK3377" i="2"/>
  <c r="AK3376" i="2"/>
  <c r="AK3375" i="2"/>
  <c r="AK3374" i="2"/>
  <c r="AK3373" i="2"/>
  <c r="AK3372" i="2"/>
  <c r="AK3371" i="2"/>
  <c r="AK3370" i="2"/>
  <c r="AK3369" i="2"/>
  <c r="AK3368" i="2"/>
  <c r="AK3367" i="2"/>
  <c r="AK3366" i="2"/>
  <c r="AK3365" i="2"/>
  <c r="AK3364" i="2"/>
  <c r="AK3363" i="2"/>
  <c r="AK3362" i="2"/>
  <c r="AK3361" i="2"/>
  <c r="AK3360" i="2"/>
  <c r="AK3359" i="2"/>
  <c r="AK3358" i="2"/>
  <c r="AK3357" i="2"/>
  <c r="AK3356" i="2"/>
  <c r="AK3355" i="2"/>
  <c r="AK3354" i="2"/>
  <c r="AK3353" i="2"/>
  <c r="AK3352" i="2"/>
  <c r="AK3351" i="2"/>
  <c r="AK3350" i="2"/>
  <c r="AK3349" i="2"/>
  <c r="AK3348" i="2"/>
  <c r="AK3347" i="2"/>
  <c r="AK3346" i="2"/>
  <c r="AK3345" i="2"/>
  <c r="AK3344" i="2"/>
  <c r="AK3343" i="2"/>
  <c r="AK3342" i="2"/>
  <c r="AK3341" i="2"/>
  <c r="AK3340" i="2"/>
  <c r="AK3339" i="2"/>
  <c r="AK3338" i="2"/>
  <c r="AK3337" i="2"/>
  <c r="AK3336" i="2"/>
  <c r="AK3335" i="2"/>
  <c r="AK3334" i="2"/>
  <c r="AK3333" i="2"/>
  <c r="AK3332" i="2"/>
  <c r="AK3331" i="2"/>
  <c r="AK3330" i="2"/>
  <c r="AK3329" i="2"/>
  <c r="AK3328" i="2"/>
  <c r="AK3327" i="2"/>
  <c r="AK3326" i="2"/>
  <c r="AK3325" i="2"/>
  <c r="AK3324" i="2"/>
  <c r="AK3323" i="2"/>
  <c r="AK3322" i="2"/>
  <c r="AK3321" i="2"/>
  <c r="AK3320" i="2"/>
  <c r="AK3319" i="2"/>
  <c r="AK3318" i="2"/>
  <c r="AK3317" i="2"/>
  <c r="AK3316" i="2"/>
  <c r="AK3315" i="2"/>
  <c r="AK3314" i="2"/>
  <c r="AK3313" i="2"/>
  <c r="AK3312" i="2"/>
  <c r="AK3311" i="2"/>
  <c r="AK3310" i="2"/>
  <c r="AK3309" i="2"/>
  <c r="AK3308" i="2"/>
  <c r="AK3307" i="2"/>
  <c r="AK3306" i="2"/>
  <c r="AK3305" i="2"/>
  <c r="AK3304" i="2"/>
  <c r="AK3303" i="2"/>
  <c r="AK3302" i="2"/>
  <c r="AK3301" i="2"/>
  <c r="AK3300" i="2"/>
  <c r="AK3299" i="2"/>
  <c r="AK3298" i="2"/>
  <c r="AK3297" i="2"/>
  <c r="AK3296" i="2"/>
  <c r="AK3295" i="2"/>
  <c r="AK3294" i="2"/>
  <c r="AK3293" i="2"/>
  <c r="AK3292" i="2"/>
  <c r="AK3291" i="2"/>
  <c r="AK3290" i="2"/>
  <c r="AK3289" i="2"/>
  <c r="AK3288" i="2"/>
  <c r="AK3287" i="2"/>
  <c r="AK3286" i="2"/>
  <c r="AK3285" i="2"/>
  <c r="AK3284" i="2"/>
  <c r="AK3283" i="2"/>
  <c r="AK3282" i="2"/>
  <c r="AK3281" i="2"/>
  <c r="AK3280" i="2"/>
  <c r="AK3279" i="2"/>
  <c r="AK3278" i="2"/>
  <c r="AK3277" i="2"/>
  <c r="AK3276" i="2"/>
  <c r="AK3275" i="2"/>
  <c r="AK3274" i="2"/>
  <c r="AK3273" i="2"/>
  <c r="AK3272" i="2"/>
  <c r="AK3271" i="2"/>
  <c r="AK3270" i="2"/>
  <c r="AK3269" i="2"/>
  <c r="AK3268" i="2"/>
  <c r="AK3267" i="2"/>
  <c r="AK3266" i="2"/>
  <c r="AK3265" i="2"/>
  <c r="AK3264" i="2"/>
  <c r="AK3263" i="2"/>
  <c r="AK3262" i="2"/>
  <c r="AK3261" i="2"/>
  <c r="AK3260" i="2"/>
  <c r="AK3259" i="2"/>
  <c r="AK3258" i="2"/>
  <c r="AK3257" i="2"/>
  <c r="AK3256" i="2"/>
  <c r="AK3255" i="2"/>
  <c r="AK3254" i="2"/>
  <c r="AK3253" i="2"/>
  <c r="AK3252" i="2"/>
  <c r="AK3251" i="2"/>
  <c r="AK3250" i="2"/>
  <c r="AK3249" i="2"/>
  <c r="AK3248" i="2"/>
  <c r="AK3247" i="2"/>
  <c r="AK3246" i="2"/>
  <c r="AK3245" i="2"/>
  <c r="AK3244" i="2"/>
  <c r="AK3243" i="2"/>
  <c r="AK3242" i="2"/>
  <c r="AK3241" i="2"/>
  <c r="AK3240" i="2"/>
  <c r="AK3239" i="2"/>
  <c r="AK3238" i="2"/>
  <c r="AK3237" i="2"/>
  <c r="AK3236" i="2"/>
  <c r="AK3235" i="2"/>
  <c r="AK3234" i="2"/>
  <c r="AK3233" i="2"/>
  <c r="AK3232" i="2"/>
  <c r="AK3231" i="2"/>
  <c r="AK3230" i="2"/>
  <c r="AK3229" i="2"/>
  <c r="AK3228" i="2"/>
  <c r="AK3227" i="2"/>
  <c r="AK3226" i="2"/>
  <c r="AK3225" i="2"/>
  <c r="AK3224" i="2"/>
  <c r="AK3223" i="2"/>
  <c r="AK3222" i="2"/>
  <c r="AK3221" i="2"/>
  <c r="AK3220" i="2"/>
  <c r="AK3219" i="2"/>
  <c r="AK3218" i="2"/>
  <c r="AK3217" i="2"/>
  <c r="AK3216" i="2"/>
  <c r="AK3215" i="2"/>
  <c r="AK3214" i="2"/>
  <c r="AK3213" i="2"/>
  <c r="AK3212" i="2"/>
  <c r="AK3211" i="2"/>
  <c r="AK3210" i="2"/>
  <c r="AK3209" i="2"/>
  <c r="AK3208" i="2"/>
  <c r="AK3207" i="2"/>
  <c r="AK3206" i="2"/>
  <c r="AK3205" i="2"/>
  <c r="AK3204" i="2"/>
  <c r="AK3203" i="2"/>
  <c r="AK3202" i="2"/>
  <c r="AK3201" i="2"/>
  <c r="AK3200" i="2"/>
  <c r="AK3199" i="2"/>
  <c r="AK3198" i="2"/>
  <c r="AK3197" i="2"/>
  <c r="AK3196" i="2"/>
  <c r="AK3195" i="2"/>
  <c r="AK3194" i="2"/>
  <c r="AK3193" i="2"/>
  <c r="AK3192" i="2"/>
  <c r="AK3191" i="2"/>
  <c r="AK3190" i="2"/>
  <c r="AK3189" i="2"/>
  <c r="AK3188" i="2"/>
  <c r="AK3187" i="2"/>
  <c r="AK3186" i="2"/>
  <c r="AK3185" i="2"/>
  <c r="AK3184" i="2"/>
  <c r="AK3183" i="2"/>
  <c r="AK3182" i="2"/>
  <c r="AK3181" i="2"/>
  <c r="AK3180" i="2"/>
  <c r="AK3179" i="2"/>
  <c r="AK3178" i="2"/>
  <c r="AK3177" i="2"/>
  <c r="AK3176" i="2"/>
  <c r="AK3175" i="2"/>
  <c r="AK3174" i="2"/>
  <c r="AK3173" i="2"/>
  <c r="AK3172" i="2"/>
  <c r="AK3171" i="2"/>
  <c r="AK3170" i="2"/>
  <c r="AK3169" i="2"/>
  <c r="AK3168" i="2"/>
  <c r="AK3167" i="2"/>
  <c r="AK3166" i="2"/>
  <c r="AK3165" i="2"/>
  <c r="AK3164" i="2"/>
  <c r="AK3163" i="2"/>
  <c r="AK3162" i="2"/>
  <c r="AK3161" i="2"/>
  <c r="AK3160" i="2"/>
  <c r="AK3159" i="2"/>
  <c r="AK3158" i="2"/>
  <c r="AK3157" i="2"/>
  <c r="AK3156" i="2"/>
  <c r="AK3155" i="2"/>
  <c r="AK3154" i="2"/>
  <c r="AK3153" i="2"/>
  <c r="AK3152" i="2"/>
  <c r="AK3151" i="2"/>
  <c r="AK3150" i="2"/>
  <c r="AK3149" i="2"/>
  <c r="AK3148" i="2"/>
  <c r="AK3147" i="2"/>
  <c r="AK3146" i="2"/>
  <c r="AK3145" i="2"/>
  <c r="AK3144" i="2"/>
  <c r="AK3143" i="2"/>
  <c r="AK3142" i="2"/>
  <c r="AK3141" i="2"/>
  <c r="AK3140" i="2"/>
  <c r="AK3139" i="2"/>
  <c r="AK3138" i="2"/>
  <c r="AK3137" i="2"/>
  <c r="AK3136" i="2"/>
  <c r="AK3135" i="2"/>
  <c r="AK3134" i="2"/>
  <c r="AK3133" i="2"/>
  <c r="AK3132" i="2"/>
  <c r="AK3131" i="2"/>
  <c r="AK3130" i="2"/>
  <c r="AK3129" i="2"/>
  <c r="AK3128" i="2"/>
  <c r="AK3127" i="2"/>
  <c r="AK3126" i="2"/>
  <c r="AK3125" i="2"/>
  <c r="AK3124" i="2"/>
  <c r="AK3123" i="2"/>
  <c r="AK3122" i="2"/>
  <c r="AK3121" i="2"/>
  <c r="AK3120" i="2"/>
  <c r="AK3119" i="2"/>
  <c r="AK3118" i="2"/>
  <c r="AK3117" i="2"/>
  <c r="AK3116" i="2"/>
  <c r="AK3115" i="2"/>
  <c r="AK3114" i="2"/>
  <c r="AK3113" i="2"/>
  <c r="AK3112" i="2"/>
  <c r="AK3111" i="2"/>
  <c r="AK3110" i="2"/>
  <c r="AK3109" i="2"/>
  <c r="AK3108" i="2"/>
  <c r="AK3107" i="2"/>
  <c r="AK3106" i="2"/>
  <c r="AK3105" i="2"/>
  <c r="AK3104" i="2"/>
  <c r="AK3103" i="2"/>
  <c r="AK3102" i="2"/>
  <c r="AK3101" i="2"/>
  <c r="AK3100" i="2"/>
  <c r="AK3099" i="2"/>
  <c r="AK3098" i="2"/>
  <c r="AK3097" i="2"/>
  <c r="AK3096" i="2"/>
  <c r="AK3095" i="2"/>
  <c r="AK3094" i="2"/>
  <c r="AK3093" i="2"/>
  <c r="AK3092" i="2"/>
  <c r="AK3091" i="2"/>
  <c r="AK3090" i="2"/>
  <c r="AK3089" i="2"/>
  <c r="AK3088" i="2"/>
  <c r="AK3087" i="2"/>
  <c r="AK3086" i="2"/>
  <c r="AK3085" i="2"/>
  <c r="AK3084" i="2"/>
  <c r="AK3083" i="2"/>
  <c r="AK3082" i="2"/>
  <c r="AK3081" i="2"/>
  <c r="AK3080" i="2"/>
  <c r="AK3079" i="2"/>
  <c r="AK3078" i="2"/>
  <c r="AK3077" i="2"/>
  <c r="AK3076" i="2"/>
  <c r="AK3075" i="2"/>
  <c r="AK3074" i="2"/>
  <c r="AK3073" i="2"/>
  <c r="AK3072" i="2"/>
  <c r="AK3071" i="2"/>
  <c r="AK3070" i="2"/>
  <c r="AK3069" i="2"/>
  <c r="AK3068" i="2"/>
  <c r="AK3067" i="2"/>
  <c r="AK3066" i="2"/>
  <c r="AK3065" i="2"/>
  <c r="AK3064" i="2"/>
  <c r="AK3063" i="2"/>
  <c r="AK3062" i="2"/>
  <c r="AK3061" i="2"/>
  <c r="AK3060" i="2"/>
  <c r="AK3059" i="2"/>
  <c r="AK3058" i="2"/>
  <c r="AK3057" i="2"/>
  <c r="AK3056" i="2"/>
  <c r="AK3055" i="2"/>
  <c r="AK3054" i="2"/>
  <c r="AK3053" i="2"/>
  <c r="AK3052" i="2"/>
  <c r="AK3051" i="2"/>
  <c r="AK3050" i="2"/>
  <c r="AK3049" i="2"/>
  <c r="AK3048" i="2"/>
  <c r="AK3047" i="2"/>
  <c r="AK3046" i="2"/>
  <c r="AK3045" i="2"/>
  <c r="AK3044" i="2"/>
  <c r="AK3043" i="2"/>
  <c r="AK3042" i="2"/>
  <c r="AK3041" i="2"/>
  <c r="AK3040" i="2"/>
  <c r="AK3039" i="2"/>
  <c r="AK3038" i="2"/>
  <c r="AK3037" i="2"/>
  <c r="AK3036" i="2"/>
  <c r="AK3035" i="2"/>
  <c r="AK3034" i="2"/>
  <c r="AK3033" i="2"/>
  <c r="AK3032" i="2"/>
  <c r="AK3031" i="2"/>
  <c r="AK3030" i="2"/>
  <c r="AK3029" i="2"/>
  <c r="AK3028" i="2"/>
  <c r="AK3027" i="2"/>
  <c r="AK3026" i="2"/>
  <c r="AK3025" i="2"/>
  <c r="AK3024" i="2"/>
  <c r="AK3023" i="2"/>
  <c r="AK3022" i="2"/>
  <c r="AK3021" i="2"/>
  <c r="AK3020" i="2"/>
  <c r="AK3019" i="2"/>
  <c r="AK3018" i="2"/>
  <c r="AK3017" i="2"/>
  <c r="AK3016" i="2"/>
  <c r="AK3015" i="2"/>
  <c r="AK3014" i="2"/>
  <c r="AK3013" i="2"/>
  <c r="AK3012" i="2"/>
  <c r="AK3011" i="2"/>
  <c r="AK3010" i="2"/>
  <c r="AK3009" i="2"/>
  <c r="AK3008" i="2"/>
  <c r="AK3007" i="2"/>
  <c r="AK3006" i="2"/>
  <c r="AK3005" i="2"/>
  <c r="AK3004" i="2"/>
  <c r="AK3003" i="2"/>
  <c r="AK3002" i="2"/>
  <c r="AK3001" i="2"/>
  <c r="AK3000" i="2"/>
  <c r="AK2999" i="2"/>
  <c r="AK2998" i="2"/>
  <c r="AK2997" i="2"/>
  <c r="AK2996" i="2"/>
  <c r="AK2995" i="2"/>
  <c r="AK2994" i="2"/>
  <c r="AK2993" i="2"/>
  <c r="AK2992" i="2"/>
  <c r="AK2991" i="2"/>
  <c r="AK2990" i="2"/>
  <c r="AK2989" i="2"/>
  <c r="AK2988" i="2"/>
  <c r="AK2987" i="2"/>
  <c r="AK2986" i="2"/>
  <c r="AK2985" i="2"/>
  <c r="AK2984" i="2"/>
  <c r="AK2983" i="2"/>
  <c r="AK2982" i="2"/>
  <c r="AK2981" i="2"/>
  <c r="AK2980" i="2"/>
  <c r="AK2979" i="2"/>
  <c r="AK2978" i="2"/>
  <c r="AK2977" i="2"/>
  <c r="AK2976" i="2"/>
  <c r="AK2975" i="2"/>
  <c r="AK2974" i="2"/>
  <c r="AK2973" i="2"/>
  <c r="AK2972" i="2"/>
  <c r="AK2971" i="2"/>
  <c r="AK2970" i="2"/>
  <c r="AK2969" i="2"/>
  <c r="AK2968" i="2"/>
  <c r="AK2967" i="2"/>
  <c r="AK2966" i="2"/>
  <c r="AK2965" i="2"/>
  <c r="AK2964" i="2"/>
  <c r="AK2963" i="2"/>
  <c r="AK2962" i="2"/>
  <c r="AK2961" i="2"/>
  <c r="AK2960" i="2"/>
  <c r="AK2959" i="2"/>
  <c r="AK2958" i="2"/>
  <c r="AK2957" i="2"/>
  <c r="AK2956" i="2"/>
  <c r="AK2955" i="2"/>
  <c r="AK2954" i="2"/>
  <c r="AK2953" i="2"/>
  <c r="AK2952" i="2"/>
  <c r="AK2951" i="2"/>
  <c r="AK2950" i="2"/>
  <c r="AK2949" i="2"/>
  <c r="AK2948" i="2"/>
  <c r="AK2947" i="2"/>
  <c r="AK2946" i="2"/>
  <c r="AK2945" i="2"/>
  <c r="AK2944" i="2"/>
  <c r="AK2943" i="2"/>
  <c r="AK2942" i="2"/>
  <c r="AK2941" i="2"/>
  <c r="AK2940" i="2"/>
  <c r="AK2939" i="2"/>
  <c r="AK2938" i="2"/>
  <c r="AK2937" i="2"/>
  <c r="AK2936" i="2"/>
  <c r="AK2935" i="2"/>
  <c r="AK2934" i="2"/>
  <c r="AK2933" i="2"/>
  <c r="AK2932" i="2"/>
  <c r="AK2931" i="2"/>
  <c r="AK2930" i="2"/>
  <c r="AK2929" i="2"/>
  <c r="AK2928" i="2"/>
  <c r="AK2927" i="2"/>
  <c r="AK2926" i="2"/>
  <c r="AK2925" i="2"/>
  <c r="AK2924" i="2"/>
  <c r="AK2923" i="2"/>
  <c r="AK2922" i="2"/>
  <c r="AK2921" i="2"/>
  <c r="AK2920" i="2"/>
  <c r="AK2919" i="2"/>
  <c r="AK2918" i="2"/>
  <c r="AK2917" i="2"/>
  <c r="AK2916" i="2"/>
  <c r="AK2915" i="2"/>
  <c r="AK2914" i="2"/>
  <c r="AK2913" i="2"/>
  <c r="AK2912" i="2"/>
  <c r="AK2911" i="2"/>
  <c r="AK2910" i="2"/>
  <c r="AK2909" i="2"/>
  <c r="AK2908" i="2"/>
  <c r="AK2907" i="2"/>
  <c r="AK2906" i="2"/>
  <c r="AK2905" i="2"/>
  <c r="AK2904" i="2"/>
  <c r="AK2903" i="2"/>
  <c r="AK2902" i="2"/>
  <c r="AK2901" i="2"/>
  <c r="AK2900" i="2"/>
  <c r="AK2899" i="2"/>
  <c r="AK2898" i="2"/>
  <c r="AK2897" i="2"/>
  <c r="AK2896" i="2"/>
  <c r="AK2895" i="2"/>
  <c r="AK2894" i="2"/>
  <c r="AK2893" i="2"/>
  <c r="AK2892" i="2"/>
  <c r="AK2891" i="2"/>
  <c r="AK2890" i="2"/>
  <c r="AK2889" i="2"/>
  <c r="AK2888" i="2"/>
  <c r="AK2887" i="2"/>
  <c r="AK2886" i="2"/>
  <c r="AK2885" i="2"/>
  <c r="AK2884" i="2"/>
  <c r="AK2883" i="2"/>
  <c r="AK2882" i="2"/>
  <c r="AK2881" i="2"/>
  <c r="AK2880" i="2"/>
  <c r="AK2879" i="2"/>
  <c r="AK2878" i="2"/>
  <c r="AK2877" i="2"/>
  <c r="AK2876" i="2"/>
  <c r="AK2875" i="2"/>
  <c r="AK2874" i="2"/>
  <c r="AK2873" i="2"/>
  <c r="AK2872" i="2"/>
  <c r="AK2871" i="2"/>
  <c r="AK2870" i="2"/>
  <c r="AK2869" i="2"/>
  <c r="AK2868" i="2"/>
  <c r="AK2867" i="2"/>
  <c r="AK2866" i="2"/>
  <c r="AK2865" i="2"/>
  <c r="AK2864" i="2"/>
  <c r="AK2863" i="2"/>
  <c r="AK2862" i="2"/>
  <c r="AK2861" i="2"/>
  <c r="AK2860" i="2"/>
  <c r="AK2859" i="2"/>
  <c r="AK2858" i="2"/>
  <c r="AK2857" i="2"/>
  <c r="AK2856" i="2"/>
  <c r="AK2855" i="2"/>
  <c r="AK2854" i="2"/>
  <c r="AK2853" i="2"/>
  <c r="AK2852" i="2"/>
  <c r="AK2851" i="2"/>
  <c r="AK2850" i="2"/>
  <c r="AK2849" i="2"/>
  <c r="AK2848" i="2"/>
  <c r="AK2847" i="2"/>
  <c r="AK2846" i="2"/>
  <c r="AK2845" i="2"/>
  <c r="AK2844" i="2"/>
  <c r="AK2843" i="2"/>
  <c r="AK2842" i="2"/>
  <c r="AK2841" i="2"/>
  <c r="AK2840" i="2"/>
  <c r="AK2839" i="2"/>
  <c r="AK2838" i="2"/>
  <c r="AK2837" i="2"/>
  <c r="AK2836" i="2"/>
  <c r="AK2835" i="2"/>
  <c r="AK2834" i="2"/>
  <c r="AK2833" i="2"/>
  <c r="AK2832" i="2"/>
  <c r="AK2831" i="2"/>
  <c r="AK2830" i="2"/>
  <c r="AK2829" i="2"/>
  <c r="AK2828" i="2"/>
  <c r="AK2827" i="2"/>
  <c r="AK2826" i="2"/>
  <c r="AK2825" i="2"/>
  <c r="AK2824" i="2"/>
  <c r="AK2823" i="2"/>
  <c r="AK2822" i="2"/>
  <c r="AK2821" i="2"/>
  <c r="AK2820" i="2"/>
  <c r="AK2819" i="2"/>
  <c r="AK2818" i="2"/>
  <c r="AK2817" i="2"/>
  <c r="AK2816" i="2"/>
  <c r="AK2815" i="2"/>
  <c r="AK2814" i="2"/>
  <c r="AK2813" i="2"/>
  <c r="AK2812" i="2"/>
  <c r="AK2811" i="2"/>
  <c r="AK2810" i="2"/>
  <c r="AK2809" i="2"/>
  <c r="AK2808" i="2"/>
  <c r="AK2807" i="2"/>
  <c r="AK2806" i="2"/>
  <c r="AK2805" i="2"/>
  <c r="AK2804" i="2"/>
  <c r="AK2803" i="2"/>
  <c r="AK2802" i="2"/>
  <c r="AK2801" i="2"/>
  <c r="AK2800" i="2"/>
  <c r="AK2799" i="2"/>
  <c r="AK2798" i="2"/>
  <c r="AK2797" i="2"/>
  <c r="AK2796" i="2"/>
  <c r="AK2795" i="2"/>
  <c r="AK2794" i="2"/>
  <c r="AK2793" i="2"/>
  <c r="AK2792" i="2"/>
  <c r="AK2791" i="2"/>
  <c r="AK2790" i="2"/>
  <c r="AK2789" i="2"/>
  <c r="AK2788" i="2"/>
  <c r="AK2787" i="2"/>
  <c r="AK2786" i="2"/>
  <c r="AK2785" i="2"/>
  <c r="AK2784" i="2"/>
  <c r="AK2783" i="2"/>
  <c r="AK2782" i="2"/>
  <c r="AK2781" i="2"/>
  <c r="AK2780" i="2"/>
  <c r="AK2779" i="2"/>
  <c r="AK2778" i="2"/>
  <c r="AK2777" i="2"/>
  <c r="AK2776" i="2"/>
  <c r="AK2775" i="2"/>
  <c r="AK2774" i="2"/>
  <c r="AK2773" i="2"/>
  <c r="AK2772" i="2"/>
  <c r="AK2771" i="2"/>
  <c r="AK2770" i="2"/>
  <c r="AK2769" i="2"/>
  <c r="AK2768" i="2"/>
  <c r="AK2767" i="2"/>
  <c r="AK2766" i="2"/>
  <c r="AK2765" i="2"/>
  <c r="AK2764" i="2"/>
  <c r="AK2763" i="2"/>
  <c r="AK2762" i="2"/>
  <c r="AK2761" i="2"/>
  <c r="AK2760" i="2"/>
  <c r="AK2759" i="2"/>
  <c r="AK2758" i="2"/>
  <c r="AK2757" i="2"/>
  <c r="AK2756" i="2"/>
  <c r="AK2755" i="2"/>
  <c r="AK2754" i="2"/>
  <c r="AK2753" i="2"/>
  <c r="AK2752" i="2"/>
  <c r="AK2751" i="2"/>
  <c r="AK2750" i="2"/>
  <c r="AK2749" i="2"/>
  <c r="AK2748" i="2"/>
  <c r="AK2747" i="2"/>
  <c r="AK2746" i="2"/>
  <c r="AK2745" i="2"/>
  <c r="AK2744" i="2"/>
  <c r="AK2743" i="2"/>
  <c r="AK2742" i="2"/>
  <c r="AK2741" i="2"/>
  <c r="AK2740" i="2"/>
  <c r="AK2739" i="2"/>
  <c r="AK2738" i="2"/>
  <c r="AK2737" i="2"/>
  <c r="AK2736" i="2"/>
  <c r="AK2735" i="2"/>
  <c r="AK2734" i="2"/>
  <c r="AK2733" i="2"/>
  <c r="AK2732" i="2"/>
  <c r="AK2731" i="2"/>
  <c r="AK2730" i="2"/>
  <c r="AK2729" i="2"/>
  <c r="AK2728" i="2"/>
  <c r="AK2727" i="2"/>
  <c r="AK2726" i="2"/>
  <c r="AK2725" i="2"/>
  <c r="AK2724" i="2"/>
  <c r="AK2723" i="2"/>
  <c r="AK2722" i="2"/>
  <c r="AK2721" i="2"/>
  <c r="AK2720" i="2"/>
  <c r="AK2719" i="2"/>
  <c r="AK2718" i="2"/>
  <c r="AK2717" i="2"/>
  <c r="AK2716" i="2"/>
  <c r="AK2715" i="2"/>
  <c r="AK2714" i="2"/>
  <c r="AK2713" i="2"/>
  <c r="AK2712" i="2"/>
  <c r="AK2711" i="2"/>
  <c r="AK2710" i="2"/>
  <c r="AK2709" i="2"/>
  <c r="AK2708" i="2"/>
  <c r="AK2707" i="2"/>
  <c r="AK2706" i="2"/>
  <c r="AK2705" i="2"/>
  <c r="AK2704" i="2"/>
  <c r="AK2703" i="2"/>
  <c r="AK2702" i="2"/>
  <c r="AK2701" i="2"/>
  <c r="AK2700" i="2"/>
  <c r="AK2699" i="2"/>
  <c r="AK2698" i="2"/>
  <c r="AK2697" i="2"/>
  <c r="AK2696" i="2"/>
  <c r="AK2695" i="2"/>
  <c r="AK2694" i="2"/>
  <c r="AK2693" i="2"/>
  <c r="AK2692" i="2"/>
  <c r="AK2691" i="2"/>
  <c r="AK2690" i="2"/>
  <c r="AK2689" i="2"/>
  <c r="AK2688" i="2"/>
  <c r="AK2687" i="2"/>
  <c r="AK2686" i="2"/>
  <c r="AK2685" i="2"/>
  <c r="AK2684" i="2"/>
  <c r="AK2683" i="2"/>
  <c r="AK2682" i="2"/>
  <c r="AK2681" i="2"/>
  <c r="AK2680" i="2"/>
  <c r="AK2679" i="2"/>
  <c r="AK2678" i="2"/>
  <c r="AK2677" i="2"/>
  <c r="AK2676" i="2"/>
  <c r="AK2675" i="2"/>
  <c r="AK2674" i="2"/>
  <c r="AK2673" i="2"/>
  <c r="AK2672" i="2"/>
  <c r="AK2671" i="2"/>
  <c r="AK2670" i="2"/>
  <c r="AK2669" i="2"/>
  <c r="AK2668" i="2"/>
  <c r="AK2667" i="2"/>
  <c r="AK2666" i="2"/>
  <c r="AK2665" i="2"/>
  <c r="AK2664" i="2"/>
  <c r="AK2663" i="2"/>
  <c r="AK2662" i="2"/>
  <c r="AK2661" i="2"/>
  <c r="AK2660" i="2"/>
  <c r="AK2659" i="2"/>
  <c r="AK2658" i="2"/>
  <c r="AK2657" i="2"/>
  <c r="AK2656" i="2"/>
  <c r="AK2655" i="2"/>
  <c r="AK2654" i="2"/>
  <c r="AK2653" i="2"/>
  <c r="AK2652" i="2"/>
  <c r="AK2651" i="2"/>
  <c r="AK2650" i="2"/>
  <c r="AK2649" i="2"/>
  <c r="AK2648" i="2"/>
  <c r="AK2647" i="2"/>
  <c r="AK2646" i="2"/>
  <c r="AK2645" i="2"/>
  <c r="AK2644" i="2"/>
  <c r="AK2643" i="2"/>
  <c r="AK2642" i="2"/>
  <c r="AK2641" i="2"/>
  <c r="AK2640" i="2"/>
  <c r="AK2639" i="2"/>
  <c r="AK2638" i="2"/>
  <c r="AK2637" i="2"/>
  <c r="AK2636" i="2"/>
  <c r="AK2635" i="2"/>
  <c r="AK2634" i="2"/>
  <c r="AK2633" i="2"/>
  <c r="AK2632" i="2"/>
  <c r="AK2631" i="2"/>
  <c r="AK2630" i="2"/>
  <c r="AK2629" i="2"/>
  <c r="AK2628" i="2"/>
  <c r="AK2627" i="2"/>
  <c r="AK2626" i="2"/>
  <c r="AK2625" i="2"/>
  <c r="AK2624" i="2"/>
  <c r="AK2623" i="2"/>
  <c r="AK2622" i="2"/>
  <c r="AK2621" i="2"/>
  <c r="AK2620" i="2"/>
  <c r="AK2619" i="2"/>
  <c r="AK2618" i="2"/>
  <c r="AK2617" i="2"/>
  <c r="AK2616" i="2"/>
  <c r="AK2615" i="2"/>
  <c r="AK2614" i="2"/>
  <c r="AK2613" i="2"/>
  <c r="AK2612" i="2"/>
  <c r="AK2611" i="2"/>
  <c r="AK2610" i="2"/>
  <c r="AK2609" i="2"/>
  <c r="AK2608" i="2"/>
  <c r="AK2607" i="2"/>
  <c r="AK2606" i="2"/>
  <c r="AK2605" i="2"/>
  <c r="AK2604" i="2"/>
  <c r="AK2603" i="2"/>
  <c r="AK2602" i="2"/>
  <c r="AK2601" i="2"/>
  <c r="AK2600" i="2"/>
  <c r="AK2599" i="2"/>
  <c r="AK2598" i="2"/>
  <c r="AK2597" i="2"/>
  <c r="AK2596" i="2"/>
  <c r="AK2595" i="2"/>
  <c r="AK2594" i="2"/>
  <c r="AK2593" i="2"/>
  <c r="AK2592" i="2"/>
  <c r="AK2591" i="2"/>
  <c r="AK2590" i="2"/>
  <c r="AK2589" i="2"/>
  <c r="AK2588" i="2"/>
  <c r="AK2587" i="2"/>
  <c r="AK2586" i="2"/>
  <c r="AK2585" i="2"/>
  <c r="AK2584" i="2"/>
  <c r="AK2583" i="2"/>
  <c r="AK2582" i="2"/>
  <c r="AK2581" i="2"/>
  <c r="AK2580" i="2"/>
  <c r="AK2579" i="2"/>
  <c r="AK2578" i="2"/>
  <c r="AK2577" i="2"/>
  <c r="AK2576" i="2"/>
  <c r="AK2575" i="2"/>
  <c r="AK2574" i="2"/>
  <c r="AK2573" i="2"/>
  <c r="AK2572" i="2"/>
  <c r="AK2571" i="2"/>
  <c r="AK2570" i="2"/>
  <c r="AK2569" i="2"/>
  <c r="AK2568" i="2"/>
  <c r="AK2567" i="2"/>
  <c r="AK2566" i="2"/>
  <c r="AK2565" i="2"/>
  <c r="AK2564" i="2"/>
  <c r="AK2563" i="2"/>
  <c r="AK2562" i="2"/>
  <c r="AK2561" i="2"/>
  <c r="AK2560" i="2"/>
  <c r="AK2559" i="2"/>
  <c r="AK2558" i="2"/>
  <c r="AK2557" i="2"/>
  <c r="AK2556" i="2"/>
  <c r="AK2555" i="2"/>
  <c r="AK2554" i="2"/>
  <c r="AK2553" i="2"/>
  <c r="AK2552" i="2"/>
  <c r="AK2551" i="2"/>
  <c r="AK2550" i="2"/>
  <c r="AK2549" i="2"/>
  <c r="AK2548" i="2"/>
  <c r="AK2547" i="2"/>
  <c r="AK2546" i="2"/>
  <c r="AK2545" i="2"/>
  <c r="AK2544" i="2"/>
  <c r="AK2543" i="2"/>
  <c r="AK2542" i="2"/>
  <c r="AK2541" i="2"/>
  <c r="AK2540" i="2"/>
  <c r="AK2539" i="2"/>
  <c r="AK2538" i="2"/>
  <c r="AK2537" i="2"/>
  <c r="AK2536" i="2"/>
  <c r="AK2535" i="2"/>
  <c r="AK2534" i="2"/>
  <c r="AK2533" i="2"/>
  <c r="AK2532" i="2"/>
  <c r="AK2531" i="2"/>
  <c r="AK2530" i="2"/>
  <c r="AK2529" i="2"/>
  <c r="AK2528" i="2"/>
  <c r="AK2527" i="2"/>
  <c r="AK2526" i="2"/>
  <c r="AK2525" i="2"/>
  <c r="AK2524" i="2"/>
  <c r="AK2523" i="2"/>
  <c r="AK2522" i="2"/>
  <c r="AK2521" i="2"/>
  <c r="AK2520" i="2"/>
  <c r="AK2519" i="2"/>
  <c r="AK2518" i="2"/>
  <c r="AK2517" i="2"/>
  <c r="AK2516" i="2"/>
  <c r="AK2515" i="2"/>
  <c r="AK2514" i="2"/>
  <c r="AK2513" i="2"/>
  <c r="AK2512" i="2"/>
  <c r="AK2511" i="2"/>
  <c r="AK2510" i="2"/>
  <c r="AK2509" i="2"/>
  <c r="AK2508" i="2"/>
  <c r="AK2507" i="2"/>
  <c r="AK2506" i="2"/>
  <c r="AK2505" i="2"/>
  <c r="AK2504" i="2"/>
  <c r="AK2503" i="2"/>
  <c r="AK2502" i="2"/>
  <c r="AK2501" i="2"/>
  <c r="AK2500" i="2"/>
  <c r="AK2499" i="2"/>
  <c r="AK2498" i="2"/>
  <c r="AK2497" i="2"/>
  <c r="AK2496" i="2"/>
  <c r="AK2495" i="2"/>
  <c r="AK2494" i="2"/>
  <c r="AK2493" i="2"/>
  <c r="AK2492" i="2"/>
  <c r="AK2491" i="2"/>
  <c r="AK2490" i="2"/>
  <c r="AK2489" i="2"/>
  <c r="AK2488" i="2"/>
  <c r="AK2487" i="2"/>
  <c r="AK2486" i="2"/>
  <c r="AK2485" i="2"/>
  <c r="AK2484" i="2"/>
  <c r="AK2483" i="2"/>
  <c r="AK2482" i="2"/>
  <c r="AK2481" i="2"/>
  <c r="AK2480" i="2"/>
  <c r="AK2479" i="2"/>
  <c r="AK2478" i="2"/>
  <c r="AK2477" i="2"/>
  <c r="AK2476" i="2"/>
  <c r="AK2475" i="2"/>
  <c r="AK2474" i="2"/>
  <c r="AK2473" i="2"/>
  <c r="AK2472" i="2"/>
  <c r="AK2471" i="2"/>
  <c r="AK2470" i="2"/>
  <c r="AK2469" i="2"/>
  <c r="AK2468" i="2"/>
  <c r="AK2467" i="2"/>
  <c r="AK2466" i="2"/>
  <c r="AK2465" i="2"/>
  <c r="AK2464" i="2"/>
  <c r="AK2463" i="2"/>
  <c r="AK2462" i="2"/>
  <c r="AK2461" i="2"/>
  <c r="AK2460" i="2"/>
  <c r="AK2459" i="2"/>
  <c r="AK2458" i="2"/>
  <c r="AK2457" i="2"/>
  <c r="AK2456" i="2"/>
  <c r="AK2455" i="2"/>
  <c r="AK2454" i="2"/>
  <c r="AK2453" i="2"/>
  <c r="AK2452" i="2"/>
  <c r="AK2451" i="2"/>
  <c r="AK2450" i="2"/>
  <c r="AK2449" i="2"/>
  <c r="AK2448" i="2"/>
  <c r="AK2447" i="2"/>
  <c r="AK2446" i="2"/>
  <c r="AK2445" i="2"/>
  <c r="AK2444" i="2"/>
  <c r="AK2443" i="2"/>
  <c r="AK2442" i="2"/>
  <c r="AK2441" i="2"/>
  <c r="AK2440" i="2"/>
  <c r="AK2439" i="2"/>
  <c r="AK2438" i="2"/>
  <c r="AK2437" i="2"/>
  <c r="AK2436" i="2"/>
  <c r="AK2435" i="2"/>
  <c r="AK2434" i="2"/>
  <c r="AK2433" i="2"/>
  <c r="AK2432" i="2"/>
  <c r="AK2431" i="2"/>
  <c r="AK2430" i="2"/>
  <c r="AK2429" i="2"/>
  <c r="AK2428" i="2"/>
  <c r="AK2427" i="2"/>
  <c r="AK2426" i="2"/>
  <c r="AK2425" i="2"/>
  <c r="AK2424" i="2"/>
  <c r="AK2423" i="2"/>
  <c r="AK2422" i="2"/>
  <c r="AK2421" i="2"/>
  <c r="AK2420" i="2"/>
  <c r="AK2419" i="2"/>
  <c r="AK2418" i="2"/>
  <c r="AK2417" i="2"/>
  <c r="AK2416" i="2"/>
  <c r="AK2415" i="2"/>
  <c r="AK2414" i="2"/>
  <c r="AK2413" i="2"/>
  <c r="AK2412" i="2"/>
  <c r="AK2411" i="2"/>
  <c r="AK2410" i="2"/>
  <c r="AK2409" i="2"/>
  <c r="AK2408" i="2"/>
  <c r="AK2407" i="2"/>
  <c r="AK2406" i="2"/>
  <c r="AK2405" i="2"/>
  <c r="AK2404" i="2"/>
  <c r="AK2403" i="2"/>
  <c r="AK2402" i="2"/>
  <c r="AK2401" i="2"/>
  <c r="AK2400" i="2"/>
  <c r="AK2399" i="2"/>
  <c r="AK2398" i="2"/>
  <c r="AK2397" i="2"/>
  <c r="AK2396" i="2"/>
  <c r="AK2395" i="2"/>
  <c r="AK2394" i="2"/>
  <c r="AK2393" i="2"/>
  <c r="AK2392" i="2"/>
  <c r="AK2391" i="2"/>
  <c r="AK2390" i="2"/>
  <c r="AK2389" i="2"/>
  <c r="AK2388" i="2"/>
  <c r="AK2387" i="2"/>
  <c r="AK2386" i="2"/>
  <c r="AK2385" i="2"/>
  <c r="AK2384" i="2"/>
  <c r="AK2383" i="2"/>
  <c r="AK2382" i="2"/>
  <c r="AK2381" i="2"/>
  <c r="AK2380" i="2"/>
  <c r="AK2379" i="2"/>
  <c r="AK2378" i="2"/>
  <c r="AK2377" i="2"/>
  <c r="AK2376" i="2"/>
  <c r="AK2375" i="2"/>
  <c r="AK2374" i="2"/>
  <c r="AK2373" i="2"/>
  <c r="AK2372" i="2"/>
  <c r="AK2371" i="2"/>
  <c r="AK2370" i="2"/>
  <c r="AK2369" i="2"/>
  <c r="AK2368" i="2"/>
  <c r="AK2367" i="2"/>
  <c r="AK2366" i="2"/>
  <c r="AK2365" i="2"/>
  <c r="AK2364" i="2"/>
  <c r="AK2363" i="2"/>
  <c r="AK2362" i="2"/>
  <c r="AK2361" i="2"/>
  <c r="AK2360" i="2"/>
  <c r="AK2359" i="2"/>
  <c r="AK2358" i="2"/>
  <c r="AK2357" i="2"/>
  <c r="AK2356" i="2"/>
  <c r="AK2355" i="2"/>
  <c r="AK2354" i="2"/>
  <c r="AK2353" i="2"/>
  <c r="AK2352" i="2"/>
  <c r="AK2351" i="2"/>
  <c r="AK2350" i="2"/>
  <c r="AK2349" i="2"/>
  <c r="AK2348" i="2"/>
  <c r="AK2347" i="2"/>
  <c r="AK2346" i="2"/>
  <c r="AK2345" i="2"/>
  <c r="AK2344" i="2"/>
  <c r="AK2343" i="2"/>
  <c r="AK2342" i="2"/>
  <c r="AK2341" i="2"/>
  <c r="AK2340" i="2"/>
  <c r="AK2339" i="2"/>
  <c r="AK2338" i="2"/>
  <c r="AK2337" i="2"/>
  <c r="AK2336" i="2"/>
  <c r="AK2335" i="2"/>
  <c r="AK2334" i="2"/>
  <c r="AK2333" i="2"/>
  <c r="AK2332" i="2"/>
  <c r="AK2331" i="2"/>
  <c r="AK2330" i="2"/>
  <c r="AK2329" i="2"/>
  <c r="AK2328" i="2"/>
  <c r="AK2327" i="2"/>
  <c r="AK2326" i="2"/>
  <c r="AK2325" i="2"/>
  <c r="AK2324" i="2"/>
  <c r="AK2323" i="2"/>
  <c r="AK2322" i="2"/>
  <c r="AK2321" i="2"/>
  <c r="AK2320" i="2"/>
  <c r="AK2319" i="2"/>
  <c r="AK2318" i="2"/>
  <c r="AK2317" i="2"/>
  <c r="AK2316" i="2"/>
  <c r="AK2315" i="2"/>
  <c r="AK2314" i="2"/>
  <c r="AK2313" i="2"/>
  <c r="AK2312" i="2"/>
  <c r="AK2311" i="2"/>
  <c r="AK2310" i="2"/>
  <c r="AK2309" i="2"/>
  <c r="AK2308" i="2"/>
  <c r="AK2307" i="2"/>
  <c r="AK2306" i="2"/>
  <c r="AK2305" i="2"/>
  <c r="AK2304" i="2"/>
  <c r="AK2303" i="2"/>
  <c r="AK2302" i="2"/>
  <c r="AK2301" i="2"/>
  <c r="AK2300" i="2"/>
  <c r="AK2299" i="2"/>
  <c r="AK2298" i="2"/>
  <c r="AK2297" i="2"/>
  <c r="AK2296" i="2"/>
  <c r="AK2295" i="2"/>
  <c r="AK2294" i="2"/>
  <c r="AK2293" i="2"/>
  <c r="AK2292" i="2"/>
  <c r="AK2291" i="2"/>
  <c r="AK2290" i="2"/>
  <c r="AK2289" i="2"/>
  <c r="AK2288" i="2"/>
  <c r="AK2287" i="2"/>
  <c r="AK2286" i="2"/>
  <c r="AK2285" i="2"/>
  <c r="AK2284" i="2"/>
  <c r="AK2283" i="2"/>
  <c r="AK2282" i="2"/>
  <c r="AK2281" i="2"/>
  <c r="AK2280" i="2"/>
  <c r="AK2279" i="2"/>
  <c r="AK2278" i="2"/>
  <c r="AK2277" i="2"/>
  <c r="AK2276" i="2"/>
  <c r="AK2275" i="2"/>
  <c r="AK2274" i="2"/>
  <c r="AK2273" i="2"/>
  <c r="AK2272" i="2"/>
  <c r="AK2271" i="2"/>
  <c r="AK2270" i="2"/>
  <c r="AK2269" i="2"/>
  <c r="AK2268" i="2"/>
  <c r="AK2267" i="2"/>
  <c r="AK2266" i="2"/>
  <c r="AK2265" i="2"/>
  <c r="AK2264" i="2"/>
  <c r="AK2263" i="2"/>
  <c r="AK2262" i="2"/>
  <c r="AK2261" i="2"/>
  <c r="AK2260" i="2"/>
  <c r="AK2259" i="2"/>
  <c r="AK2258" i="2"/>
  <c r="AK2257" i="2"/>
  <c r="AK2256" i="2"/>
  <c r="AK2255" i="2"/>
  <c r="AK2254" i="2"/>
  <c r="AK2253" i="2"/>
  <c r="AK2252" i="2"/>
  <c r="AK2251" i="2"/>
  <c r="AK2250" i="2"/>
  <c r="AK2249" i="2"/>
  <c r="AK2248" i="2"/>
  <c r="AK2247" i="2"/>
  <c r="AK2246" i="2"/>
  <c r="AK2245" i="2"/>
  <c r="AK2244" i="2"/>
  <c r="AK2243" i="2"/>
  <c r="AK2242" i="2"/>
  <c r="AK2241" i="2"/>
  <c r="AK2240" i="2"/>
  <c r="AK2239" i="2"/>
  <c r="AK2238" i="2"/>
  <c r="AK2237" i="2"/>
  <c r="AK2236" i="2"/>
  <c r="AK2235" i="2"/>
  <c r="AK2234" i="2"/>
  <c r="AK2233" i="2"/>
  <c r="AK2232" i="2"/>
  <c r="AK2231" i="2"/>
  <c r="AK2230" i="2"/>
  <c r="AK2229" i="2"/>
  <c r="AK2228" i="2"/>
  <c r="AK2227" i="2"/>
  <c r="AK2226" i="2"/>
  <c r="AK2225" i="2"/>
  <c r="AK2224" i="2"/>
  <c r="AK2223" i="2"/>
  <c r="AK2222" i="2"/>
  <c r="AK2221" i="2"/>
  <c r="AK2220" i="2"/>
  <c r="AK2219" i="2"/>
  <c r="AK2218" i="2"/>
  <c r="AK2217" i="2"/>
  <c r="AK2216" i="2"/>
  <c r="AK2215" i="2"/>
  <c r="AK2214" i="2"/>
  <c r="AK2213" i="2"/>
  <c r="AK2212" i="2"/>
  <c r="AK2211" i="2"/>
  <c r="AK2210" i="2"/>
  <c r="AK2209" i="2"/>
  <c r="AK2208" i="2"/>
  <c r="AK2207" i="2"/>
  <c r="AK2206" i="2"/>
  <c r="AK2205" i="2"/>
  <c r="AK2204" i="2"/>
  <c r="AK2203" i="2"/>
  <c r="AK2202" i="2"/>
  <c r="AK2201" i="2"/>
  <c r="AK2200" i="2"/>
  <c r="AK2199" i="2"/>
  <c r="AK2198" i="2"/>
  <c r="AK2197" i="2"/>
  <c r="AK2196" i="2"/>
  <c r="AK2195" i="2"/>
  <c r="AK2194" i="2"/>
  <c r="AK2193" i="2"/>
  <c r="AK2192" i="2"/>
  <c r="AK2191" i="2"/>
  <c r="AK2190" i="2"/>
  <c r="AK2189" i="2"/>
  <c r="AK2188" i="2"/>
  <c r="AK2187" i="2"/>
  <c r="AK2186" i="2"/>
  <c r="AK2185" i="2"/>
  <c r="AK2184" i="2"/>
  <c r="AK2183" i="2"/>
  <c r="AK2182" i="2"/>
  <c r="AK2181" i="2"/>
  <c r="AK2180" i="2"/>
  <c r="AK2179" i="2"/>
  <c r="AK2178" i="2"/>
  <c r="AK2177" i="2"/>
  <c r="AK2176" i="2"/>
  <c r="AK2175" i="2"/>
  <c r="AK2174" i="2"/>
  <c r="AK2173" i="2"/>
  <c r="AK2172" i="2"/>
  <c r="AK2171" i="2"/>
  <c r="AK2170" i="2"/>
  <c r="AK2169" i="2"/>
  <c r="AK2168" i="2"/>
  <c r="AK2167" i="2"/>
  <c r="AK2166" i="2"/>
  <c r="AK2165" i="2"/>
  <c r="AK2164" i="2"/>
  <c r="AK2163" i="2"/>
  <c r="AK2162" i="2"/>
  <c r="AK2161" i="2"/>
  <c r="AK2160" i="2"/>
  <c r="AK2159" i="2"/>
  <c r="AK2158" i="2"/>
  <c r="AK2157" i="2"/>
  <c r="AK2156" i="2"/>
  <c r="AK2155" i="2"/>
  <c r="AK2154" i="2"/>
  <c r="AK2153" i="2"/>
  <c r="AK2152" i="2"/>
  <c r="AK2151" i="2"/>
  <c r="AK2150" i="2"/>
  <c r="AK2149" i="2"/>
  <c r="AK2148" i="2"/>
  <c r="AK2147" i="2"/>
  <c r="AK2146" i="2"/>
  <c r="AK2145" i="2"/>
  <c r="AK2144" i="2"/>
  <c r="AK2143" i="2"/>
  <c r="AK2142" i="2"/>
  <c r="AK2141" i="2"/>
  <c r="AK2140" i="2"/>
  <c r="AK2139" i="2"/>
  <c r="AK2138" i="2"/>
  <c r="AK2137" i="2"/>
  <c r="AK2136" i="2"/>
  <c r="AK2135" i="2"/>
  <c r="AK2134" i="2"/>
  <c r="AK2133" i="2"/>
  <c r="AK2132" i="2"/>
  <c r="AK2131" i="2"/>
  <c r="AK2130" i="2"/>
  <c r="AK2129" i="2"/>
  <c r="AK2128" i="2"/>
  <c r="AK2127" i="2"/>
  <c r="AK2126" i="2"/>
  <c r="AK2125" i="2"/>
  <c r="AK2124" i="2"/>
  <c r="AK2123" i="2"/>
  <c r="AK2122" i="2"/>
  <c r="AK2121" i="2"/>
  <c r="AK2120" i="2"/>
  <c r="AK2119" i="2"/>
  <c r="AK2118" i="2"/>
  <c r="AK2117" i="2"/>
  <c r="AK2116" i="2"/>
  <c r="AK2115" i="2"/>
  <c r="AK2114" i="2"/>
  <c r="AK2113" i="2"/>
  <c r="AK2112" i="2"/>
  <c r="AK2111" i="2"/>
  <c r="AK2110" i="2"/>
  <c r="AK2109" i="2"/>
  <c r="AK2108" i="2"/>
  <c r="AK2107" i="2"/>
  <c r="AK2106" i="2"/>
  <c r="AK2105" i="2"/>
  <c r="AK2104" i="2"/>
  <c r="AK2103" i="2"/>
  <c r="AK2102" i="2"/>
  <c r="AK2101" i="2"/>
  <c r="AK2100" i="2"/>
  <c r="AK2099" i="2"/>
  <c r="AK2098" i="2"/>
  <c r="AK2097" i="2"/>
  <c r="AK2096" i="2"/>
  <c r="AK2095" i="2"/>
  <c r="AK2094" i="2"/>
  <c r="AK2093" i="2"/>
  <c r="AK2092" i="2"/>
  <c r="AK2091" i="2"/>
  <c r="AK2090" i="2"/>
  <c r="AK2089" i="2"/>
  <c r="AK2088" i="2"/>
  <c r="AK2087" i="2"/>
  <c r="AK2086" i="2"/>
  <c r="AK2085" i="2"/>
  <c r="AK2084" i="2"/>
  <c r="AK2083" i="2"/>
  <c r="AK2082" i="2"/>
  <c r="AK2081" i="2"/>
  <c r="AK2080" i="2"/>
  <c r="AK2079" i="2"/>
  <c r="AK2078" i="2"/>
  <c r="AK2077" i="2"/>
  <c r="AK2076" i="2"/>
  <c r="AK2075" i="2"/>
  <c r="AK2074" i="2"/>
  <c r="AK2073" i="2"/>
  <c r="AK2072" i="2"/>
  <c r="AK2071" i="2"/>
  <c r="AK2070" i="2"/>
  <c r="AK2069" i="2"/>
  <c r="AK2068" i="2"/>
  <c r="AK2067" i="2"/>
  <c r="AK2066" i="2"/>
  <c r="AK2065" i="2"/>
  <c r="AK2064" i="2"/>
  <c r="AK2063" i="2"/>
  <c r="AK2062" i="2"/>
  <c r="AK2061" i="2"/>
  <c r="AK2060" i="2"/>
  <c r="AK2059" i="2"/>
  <c r="AK2058" i="2"/>
  <c r="AK2057" i="2"/>
  <c r="AK2056" i="2"/>
  <c r="AK2055" i="2"/>
  <c r="AK2054" i="2"/>
  <c r="AK2053" i="2"/>
  <c r="AK2052" i="2"/>
  <c r="AK2051" i="2"/>
  <c r="AK2050" i="2"/>
  <c r="AK2049" i="2"/>
  <c r="AK2048" i="2"/>
  <c r="AK2047" i="2"/>
  <c r="AK2046" i="2"/>
  <c r="AK2045" i="2"/>
  <c r="AK2044" i="2"/>
  <c r="AK2043" i="2"/>
  <c r="AK2042" i="2"/>
  <c r="AK2041" i="2"/>
  <c r="AK2040" i="2"/>
  <c r="AK2039" i="2"/>
  <c r="AK2038" i="2"/>
  <c r="AK2037" i="2"/>
  <c r="AK2036" i="2"/>
  <c r="AK2035" i="2"/>
  <c r="AK2034" i="2"/>
  <c r="AK2033" i="2"/>
  <c r="AK2032" i="2"/>
  <c r="AK2031" i="2"/>
  <c r="AK2030" i="2"/>
  <c r="AK2029" i="2"/>
  <c r="AK2028" i="2"/>
  <c r="AK2027" i="2"/>
  <c r="AK2026" i="2"/>
  <c r="AK2025" i="2"/>
  <c r="AK2024" i="2"/>
  <c r="AK2023" i="2"/>
  <c r="AK2022" i="2"/>
  <c r="AK2021" i="2"/>
  <c r="AK2020" i="2"/>
  <c r="AK2019" i="2"/>
  <c r="AK2018" i="2"/>
  <c r="AK2017" i="2"/>
  <c r="AK2016" i="2"/>
  <c r="AK2015" i="2"/>
  <c r="AK2014" i="2"/>
  <c r="AK2013" i="2"/>
  <c r="AK2012" i="2"/>
  <c r="AK2011" i="2"/>
  <c r="AK2010" i="2"/>
  <c r="AK2009" i="2"/>
  <c r="AK2008" i="2"/>
  <c r="AK2007" i="2"/>
  <c r="AK2006" i="2"/>
  <c r="AK2005" i="2"/>
  <c r="AK2004" i="2"/>
  <c r="AK2003" i="2"/>
  <c r="AK2002" i="2"/>
  <c r="AK2001" i="2"/>
  <c r="AK2000" i="2"/>
  <c r="AK1999" i="2"/>
  <c r="AK1998" i="2"/>
  <c r="AK1997" i="2"/>
  <c r="AK1996" i="2"/>
  <c r="AK1995" i="2"/>
  <c r="AK1994" i="2"/>
  <c r="AK1993" i="2"/>
  <c r="AK1992" i="2"/>
  <c r="AK1991" i="2"/>
  <c r="AK1990" i="2"/>
  <c r="AK1989" i="2"/>
  <c r="AK1988" i="2"/>
  <c r="AK1987" i="2"/>
  <c r="AK1986" i="2"/>
  <c r="AK1985" i="2"/>
  <c r="AK1984" i="2"/>
  <c r="AK1983" i="2"/>
  <c r="AK1982" i="2"/>
  <c r="AK1981" i="2"/>
  <c r="AK1980" i="2"/>
  <c r="AK1979" i="2"/>
  <c r="AK1978" i="2"/>
  <c r="AK1977" i="2"/>
  <c r="AK1976" i="2"/>
  <c r="AK1975" i="2"/>
  <c r="AK1974" i="2"/>
  <c r="AK1973" i="2"/>
  <c r="AK1972" i="2"/>
  <c r="AK1971" i="2"/>
  <c r="AK1970" i="2"/>
  <c r="AK1969" i="2"/>
  <c r="AK1968" i="2"/>
  <c r="AK1967" i="2"/>
  <c r="AK1966" i="2"/>
  <c r="AK1965" i="2"/>
  <c r="AK1964" i="2"/>
  <c r="AK1963" i="2"/>
  <c r="AK1962" i="2"/>
  <c r="AK1961" i="2"/>
  <c r="AK1960" i="2"/>
  <c r="AK1959" i="2"/>
  <c r="AK1958" i="2"/>
  <c r="AK1957" i="2"/>
  <c r="AK1956" i="2"/>
  <c r="AK1955" i="2"/>
  <c r="AK1954" i="2"/>
  <c r="AK1953" i="2"/>
  <c r="AK1952" i="2"/>
  <c r="AK1951" i="2"/>
  <c r="AK1950" i="2"/>
  <c r="AK1949" i="2"/>
  <c r="AK1948" i="2"/>
  <c r="AK1947" i="2"/>
  <c r="AK1946" i="2"/>
  <c r="AK1945" i="2"/>
  <c r="AK1944" i="2"/>
  <c r="AK1943" i="2"/>
  <c r="AK1942" i="2"/>
  <c r="AK1941" i="2"/>
  <c r="AK1940" i="2"/>
  <c r="AK1939" i="2"/>
  <c r="AK1938" i="2"/>
  <c r="AK1937" i="2"/>
  <c r="AK1936" i="2"/>
  <c r="AK1935" i="2"/>
  <c r="AK1934" i="2"/>
  <c r="AK1933" i="2"/>
  <c r="AK1932" i="2"/>
  <c r="AK1931" i="2"/>
  <c r="AK1930" i="2"/>
  <c r="AK1929" i="2"/>
  <c r="AK1928" i="2"/>
  <c r="AK1927" i="2"/>
  <c r="AK1926" i="2"/>
  <c r="AK1925" i="2"/>
  <c r="AK1924" i="2"/>
  <c r="AK1923" i="2"/>
  <c r="AK1922" i="2"/>
  <c r="AK1921" i="2"/>
  <c r="AK1920" i="2"/>
  <c r="AK1919" i="2"/>
  <c r="AK1918" i="2"/>
  <c r="AK1917" i="2"/>
  <c r="AK1916" i="2"/>
  <c r="AK1915" i="2"/>
  <c r="AK1914" i="2"/>
  <c r="AK1913" i="2"/>
  <c r="AK1912" i="2"/>
  <c r="AK1911" i="2"/>
  <c r="AK1910" i="2"/>
  <c r="AK1909" i="2"/>
  <c r="AK1908" i="2"/>
  <c r="AK1907" i="2"/>
  <c r="AK1906" i="2"/>
  <c r="AK1905" i="2"/>
  <c r="AK1904" i="2"/>
  <c r="AK1903" i="2"/>
  <c r="AK1902" i="2"/>
  <c r="AK1901" i="2"/>
  <c r="AK1900" i="2"/>
  <c r="AK1899" i="2"/>
  <c r="AK1898" i="2"/>
  <c r="AK1897" i="2"/>
  <c r="AK1896" i="2"/>
  <c r="AK1895" i="2"/>
  <c r="AK1894" i="2"/>
  <c r="AK1893" i="2"/>
  <c r="AK1892" i="2"/>
  <c r="AK1891" i="2"/>
  <c r="AK1890" i="2"/>
  <c r="AK1889" i="2"/>
  <c r="AK1888" i="2"/>
  <c r="AK1887" i="2"/>
  <c r="AK1886" i="2"/>
  <c r="AK1885" i="2"/>
  <c r="AK1884" i="2"/>
  <c r="AK1883" i="2"/>
  <c r="AK1882" i="2"/>
  <c r="AK1881" i="2"/>
  <c r="AK1880" i="2"/>
  <c r="AK1879" i="2"/>
  <c r="AK1878" i="2"/>
  <c r="AK1877" i="2"/>
  <c r="AK1876" i="2"/>
  <c r="AK1875" i="2"/>
  <c r="AK1874" i="2"/>
  <c r="AK1873" i="2"/>
  <c r="AK1872" i="2"/>
  <c r="AK1871" i="2"/>
  <c r="AK1870" i="2"/>
  <c r="AK1869" i="2"/>
  <c r="AK1868" i="2"/>
  <c r="AK1867" i="2"/>
  <c r="AK1866" i="2"/>
  <c r="AK1865" i="2"/>
  <c r="AK1864" i="2"/>
  <c r="AK1863" i="2"/>
  <c r="AK1862" i="2"/>
  <c r="AK1861" i="2"/>
  <c r="AK1860" i="2"/>
  <c r="AK1859" i="2"/>
  <c r="AK1858" i="2"/>
  <c r="AK1857" i="2"/>
  <c r="AK1856" i="2"/>
  <c r="AK1855" i="2"/>
  <c r="AK1854" i="2"/>
  <c r="AK1853" i="2"/>
  <c r="AK1852" i="2"/>
  <c r="AK1851" i="2"/>
  <c r="AK1850" i="2"/>
  <c r="AK1849" i="2"/>
  <c r="AK1848" i="2"/>
  <c r="AK1847" i="2"/>
  <c r="AK1846" i="2"/>
  <c r="AK1845" i="2"/>
  <c r="AK1844" i="2"/>
  <c r="AK1843" i="2"/>
  <c r="AK1842" i="2"/>
  <c r="AK1841" i="2"/>
  <c r="AK1840" i="2"/>
  <c r="AK1839" i="2"/>
  <c r="AK1838" i="2"/>
  <c r="AK1837" i="2"/>
  <c r="AK1836" i="2"/>
  <c r="AK1835" i="2"/>
  <c r="AK1834" i="2"/>
  <c r="AK1833" i="2"/>
  <c r="AK1832" i="2"/>
  <c r="AK1831" i="2"/>
  <c r="AK1830" i="2"/>
  <c r="AK1829" i="2"/>
  <c r="AK1828" i="2"/>
  <c r="AK1827" i="2"/>
  <c r="AK1826" i="2"/>
  <c r="AK1825" i="2"/>
  <c r="AK1824" i="2"/>
  <c r="AK1823" i="2"/>
  <c r="AK1822" i="2"/>
  <c r="AK1821" i="2"/>
  <c r="AK1820" i="2"/>
  <c r="AK1819" i="2"/>
  <c r="AK1818" i="2"/>
  <c r="AK1817" i="2"/>
  <c r="AK1816" i="2"/>
  <c r="AK1815" i="2"/>
  <c r="AK1814" i="2"/>
  <c r="AK1813" i="2"/>
  <c r="AK1812" i="2"/>
  <c r="AK1811" i="2"/>
  <c r="AK1810" i="2"/>
  <c r="AK1809" i="2"/>
  <c r="AK1808" i="2"/>
  <c r="AK1807" i="2"/>
  <c r="AK1806" i="2"/>
  <c r="AK1805" i="2"/>
  <c r="AK1804" i="2"/>
  <c r="AK1803" i="2"/>
  <c r="AK1802" i="2"/>
  <c r="AK1801" i="2"/>
  <c r="AK1800" i="2"/>
  <c r="AK1799" i="2"/>
  <c r="AK1798" i="2"/>
  <c r="AK1797" i="2"/>
  <c r="AK1796" i="2"/>
  <c r="AK1795" i="2"/>
  <c r="AK1794" i="2"/>
  <c r="AK1793" i="2"/>
  <c r="AK1792" i="2"/>
  <c r="AK1791" i="2"/>
  <c r="AK1790" i="2"/>
  <c r="AK1789" i="2"/>
  <c r="AK1788" i="2"/>
  <c r="AK1787" i="2"/>
  <c r="AK1786" i="2"/>
  <c r="AK1785" i="2"/>
  <c r="AK1784" i="2"/>
  <c r="AK1783" i="2"/>
  <c r="AK1782" i="2"/>
  <c r="AK1781" i="2"/>
  <c r="AK1780" i="2"/>
  <c r="AK1779" i="2"/>
  <c r="AK1778" i="2"/>
  <c r="AK1777" i="2"/>
  <c r="AK1776" i="2"/>
  <c r="AK1775" i="2"/>
  <c r="AK1774" i="2"/>
  <c r="AK1773" i="2"/>
  <c r="AK1772" i="2"/>
  <c r="AK1771" i="2"/>
  <c r="AK1770" i="2"/>
  <c r="AK1769" i="2"/>
  <c r="AK1768" i="2"/>
  <c r="AK1767" i="2"/>
  <c r="AK1766" i="2"/>
  <c r="AK1765" i="2"/>
  <c r="AK1764" i="2"/>
  <c r="AK1763" i="2"/>
  <c r="AK1762" i="2"/>
  <c r="AK1761" i="2"/>
  <c r="AK1760" i="2"/>
  <c r="AK1759" i="2"/>
  <c r="AK1758" i="2"/>
  <c r="AK1757" i="2"/>
  <c r="AK1756" i="2"/>
  <c r="AK1755" i="2"/>
  <c r="AK1754" i="2"/>
  <c r="AK1753" i="2"/>
  <c r="AK1752" i="2"/>
  <c r="AK1751" i="2"/>
  <c r="AK1750" i="2"/>
  <c r="AK1749" i="2"/>
  <c r="AK1748" i="2"/>
  <c r="AK1747" i="2"/>
  <c r="AK1746" i="2"/>
  <c r="AK1745" i="2"/>
  <c r="AK1744" i="2"/>
  <c r="AK1743" i="2"/>
  <c r="AK1742" i="2"/>
  <c r="AK1741" i="2"/>
  <c r="AK1740" i="2"/>
  <c r="AK1739" i="2"/>
  <c r="AK1738" i="2"/>
  <c r="AK1737" i="2"/>
  <c r="AK1736" i="2"/>
  <c r="AK1735" i="2"/>
  <c r="AK1734" i="2"/>
  <c r="AK1733" i="2"/>
  <c r="AK1732" i="2"/>
  <c r="AK1731" i="2"/>
  <c r="AK1730" i="2"/>
  <c r="AK1729" i="2"/>
  <c r="AK1728" i="2"/>
  <c r="AK1727" i="2"/>
  <c r="AK1726" i="2"/>
  <c r="AK1725" i="2"/>
  <c r="AK1724" i="2"/>
  <c r="AK1723" i="2"/>
  <c r="AK1722" i="2"/>
  <c r="AK1721" i="2"/>
  <c r="AK1720" i="2"/>
  <c r="AK1719" i="2"/>
  <c r="AK1718" i="2"/>
  <c r="AK1717" i="2"/>
  <c r="AK1716" i="2"/>
  <c r="AK1715" i="2"/>
  <c r="AK1714" i="2"/>
  <c r="AK1713" i="2"/>
  <c r="AK1712" i="2"/>
  <c r="AK1711" i="2"/>
  <c r="AK1710" i="2"/>
  <c r="AK1709" i="2"/>
  <c r="AK1708" i="2"/>
  <c r="AK1707" i="2"/>
  <c r="AK1706" i="2"/>
  <c r="AK1705" i="2"/>
  <c r="AK1704" i="2"/>
  <c r="AK1703" i="2"/>
  <c r="AK1702" i="2"/>
  <c r="AK1701" i="2"/>
  <c r="AK1700" i="2"/>
  <c r="AK1699" i="2"/>
  <c r="AK1698" i="2"/>
  <c r="AK1697" i="2"/>
  <c r="AK1696" i="2"/>
  <c r="AK1695" i="2"/>
  <c r="AK1694" i="2"/>
  <c r="AK1693" i="2"/>
  <c r="AK1692" i="2"/>
  <c r="AK1691" i="2"/>
  <c r="AK1690" i="2"/>
  <c r="AK1689" i="2"/>
  <c r="AK1688" i="2"/>
  <c r="AK1687" i="2"/>
  <c r="AK1686" i="2"/>
  <c r="AK1685" i="2"/>
  <c r="AK1684" i="2"/>
  <c r="AK1683" i="2"/>
  <c r="AK1682" i="2"/>
  <c r="AK1681" i="2"/>
  <c r="AK1680" i="2"/>
  <c r="AK1679" i="2"/>
  <c r="AK1678" i="2"/>
  <c r="AK1677" i="2"/>
  <c r="AK1676" i="2"/>
  <c r="AK1675" i="2"/>
  <c r="AK1674" i="2"/>
  <c r="AK1673" i="2"/>
  <c r="AK1672" i="2"/>
  <c r="AK1671" i="2"/>
  <c r="AK1670" i="2"/>
  <c r="AK1669" i="2"/>
  <c r="AK1668" i="2"/>
  <c r="AK1667" i="2"/>
  <c r="AK1666" i="2"/>
  <c r="AK1665" i="2"/>
  <c r="AK1664" i="2"/>
  <c r="AK1663" i="2"/>
  <c r="AK1662" i="2"/>
  <c r="AK1661" i="2"/>
  <c r="AK1660" i="2"/>
  <c r="AK1659" i="2"/>
  <c r="AK1658" i="2"/>
  <c r="AK1657" i="2"/>
  <c r="AK1656" i="2"/>
  <c r="AK1655" i="2"/>
  <c r="AK1654" i="2"/>
  <c r="AK1653" i="2"/>
  <c r="AK1652" i="2"/>
  <c r="AK1651" i="2"/>
  <c r="AK1650" i="2"/>
  <c r="AK1649" i="2"/>
  <c r="AK1648" i="2"/>
  <c r="AK1647" i="2"/>
  <c r="AK1646" i="2"/>
  <c r="AK1645" i="2"/>
  <c r="AK1644" i="2"/>
  <c r="AK1643" i="2"/>
  <c r="AK1642" i="2"/>
  <c r="AK1641" i="2"/>
  <c r="AK1640" i="2"/>
  <c r="AK1639" i="2"/>
  <c r="AK1638" i="2"/>
  <c r="AK1637" i="2"/>
  <c r="AK1636" i="2"/>
  <c r="AK1635" i="2"/>
  <c r="AK1634" i="2"/>
  <c r="AK1633" i="2"/>
  <c r="AK1632" i="2"/>
  <c r="AK1631" i="2"/>
  <c r="AK1630" i="2"/>
  <c r="AK1629" i="2"/>
  <c r="AK1628" i="2"/>
  <c r="AK1627" i="2"/>
  <c r="AK1626" i="2"/>
  <c r="AK1625" i="2"/>
  <c r="AK1624" i="2"/>
  <c r="AK1623" i="2"/>
  <c r="AK1622" i="2"/>
  <c r="AK1621" i="2"/>
  <c r="AK1620" i="2"/>
  <c r="AK1619" i="2"/>
  <c r="AK1618" i="2"/>
  <c r="AK1617" i="2"/>
  <c r="AK1616" i="2"/>
  <c r="AK1615" i="2"/>
  <c r="AK1614" i="2"/>
  <c r="AK1613" i="2"/>
  <c r="AK1612" i="2"/>
  <c r="AK1611" i="2"/>
  <c r="AK1610" i="2"/>
  <c r="AK1609" i="2"/>
  <c r="AK1608" i="2"/>
  <c r="AK1607" i="2"/>
  <c r="AK1606" i="2"/>
  <c r="AK1605" i="2"/>
  <c r="AK1604" i="2"/>
  <c r="AK1603" i="2"/>
  <c r="AK1602" i="2"/>
  <c r="AK1601" i="2"/>
  <c r="AK1600" i="2"/>
  <c r="AK1599" i="2"/>
  <c r="AK1598" i="2"/>
  <c r="AK1597" i="2"/>
  <c r="AK1596" i="2"/>
  <c r="AK1595" i="2"/>
  <c r="AK1594" i="2"/>
  <c r="AK1593" i="2"/>
  <c r="AK1592" i="2"/>
  <c r="AK1591" i="2"/>
  <c r="AK1590" i="2"/>
  <c r="AK1589" i="2"/>
  <c r="AK1588" i="2"/>
  <c r="AK1587" i="2"/>
  <c r="AK1586" i="2"/>
  <c r="AK1585" i="2"/>
  <c r="AK1584" i="2"/>
  <c r="AK1583" i="2"/>
  <c r="AK1582" i="2"/>
  <c r="AK1581" i="2"/>
  <c r="AK1580" i="2"/>
  <c r="AK1579" i="2"/>
  <c r="AK1578" i="2"/>
  <c r="AK1577" i="2"/>
  <c r="AK1576" i="2"/>
  <c r="AK1575" i="2"/>
  <c r="AK1574" i="2"/>
  <c r="AK1573" i="2"/>
  <c r="AK1572" i="2"/>
  <c r="AK1571" i="2"/>
  <c r="AK1570" i="2"/>
  <c r="AK1569" i="2"/>
  <c r="AK1568" i="2"/>
  <c r="AK1567" i="2"/>
  <c r="AK1566" i="2"/>
  <c r="AK1565" i="2"/>
  <c r="AK1564" i="2"/>
  <c r="AK1563" i="2"/>
  <c r="AK1562" i="2"/>
  <c r="AK1561" i="2"/>
  <c r="AK1560" i="2"/>
  <c r="AK1559" i="2"/>
  <c r="AK1558" i="2"/>
  <c r="AK1557" i="2"/>
  <c r="AK1556" i="2"/>
  <c r="AK1555" i="2"/>
  <c r="AK1554" i="2"/>
  <c r="AK1553" i="2"/>
  <c r="AK1552" i="2"/>
  <c r="AK1551" i="2"/>
  <c r="AK1550" i="2"/>
  <c r="AK1549" i="2"/>
  <c r="AK1548" i="2"/>
  <c r="AK1547" i="2"/>
  <c r="AK1546" i="2"/>
  <c r="AK1545" i="2"/>
  <c r="AK1544" i="2"/>
  <c r="AK1543" i="2"/>
  <c r="AK1542" i="2"/>
  <c r="AK1541" i="2"/>
  <c r="AK1540" i="2"/>
  <c r="AK1539" i="2"/>
  <c r="AK1538" i="2"/>
  <c r="AK1537" i="2"/>
  <c r="AK1536" i="2"/>
  <c r="AK1535" i="2"/>
  <c r="AK1534" i="2"/>
  <c r="AK1533" i="2"/>
  <c r="AK1532" i="2"/>
  <c r="AK1531" i="2"/>
  <c r="AK1530" i="2"/>
  <c r="AK1529" i="2"/>
  <c r="AK1528" i="2"/>
  <c r="AK1527" i="2"/>
  <c r="AK1526" i="2"/>
  <c r="AK1525" i="2"/>
  <c r="AK1524" i="2"/>
  <c r="AK1523" i="2"/>
  <c r="AK1522" i="2"/>
  <c r="AK1521" i="2"/>
  <c r="AK1520" i="2"/>
  <c r="AK1519" i="2"/>
  <c r="AK1518" i="2"/>
  <c r="AK1517" i="2"/>
  <c r="AK1516" i="2"/>
  <c r="AK1515" i="2"/>
  <c r="AK1514" i="2"/>
  <c r="AK1513" i="2"/>
  <c r="AK1512" i="2"/>
  <c r="AK1511" i="2"/>
  <c r="AK1510" i="2"/>
  <c r="AK1509" i="2"/>
  <c r="AK1508" i="2"/>
  <c r="AK1507" i="2"/>
  <c r="AK1506" i="2"/>
  <c r="AK1505" i="2"/>
  <c r="AK1504" i="2"/>
  <c r="AK1503" i="2"/>
  <c r="AK1502" i="2"/>
  <c r="AK1501" i="2"/>
  <c r="AK1500" i="2"/>
  <c r="AK1499" i="2"/>
  <c r="AK1498" i="2"/>
  <c r="AK1497" i="2"/>
  <c r="AK1496" i="2"/>
  <c r="AK1495" i="2"/>
  <c r="AK1494" i="2"/>
  <c r="AK1493" i="2"/>
  <c r="AK1492" i="2"/>
  <c r="AK1491" i="2"/>
  <c r="AK1490" i="2"/>
  <c r="AK1489" i="2"/>
  <c r="AK1488" i="2"/>
  <c r="AK1487" i="2"/>
  <c r="AK1486" i="2"/>
  <c r="AK1485" i="2"/>
  <c r="AK1484" i="2"/>
  <c r="AK1483" i="2"/>
  <c r="AK1482" i="2"/>
  <c r="AK1481" i="2"/>
  <c r="AK1480" i="2"/>
  <c r="AK1479" i="2"/>
  <c r="AK1478" i="2"/>
  <c r="AK1477" i="2"/>
  <c r="AK1476" i="2"/>
  <c r="AK1475" i="2"/>
  <c r="AK1474" i="2"/>
  <c r="AK1473" i="2"/>
  <c r="AK1472" i="2"/>
  <c r="AK1471" i="2"/>
  <c r="AK1470" i="2"/>
  <c r="AK1469" i="2"/>
  <c r="AK1468" i="2"/>
  <c r="AK1467" i="2"/>
  <c r="AK1466" i="2"/>
  <c r="AK1465" i="2"/>
  <c r="AK1464" i="2"/>
  <c r="AK1463" i="2"/>
  <c r="AK1462" i="2"/>
  <c r="AK1461" i="2"/>
  <c r="AK1460" i="2"/>
  <c r="AK1459" i="2"/>
  <c r="AK1458" i="2"/>
  <c r="AK1457" i="2"/>
  <c r="AK1456" i="2"/>
  <c r="AK1455" i="2"/>
  <c r="AK1454" i="2"/>
  <c r="AK1453" i="2"/>
  <c r="AK1452" i="2"/>
  <c r="AK1451" i="2"/>
  <c r="AK1450" i="2"/>
  <c r="AK1449" i="2"/>
  <c r="AK1448" i="2"/>
  <c r="AK1447" i="2"/>
  <c r="AK1446" i="2"/>
  <c r="AK1445" i="2"/>
  <c r="AK1444" i="2"/>
  <c r="AK1443" i="2"/>
  <c r="AK1442" i="2"/>
  <c r="AK1441" i="2"/>
  <c r="AK1440" i="2"/>
  <c r="AK1439" i="2"/>
  <c r="AK1438" i="2"/>
  <c r="AK1437" i="2"/>
  <c r="AK1436" i="2"/>
  <c r="AK1435" i="2"/>
  <c r="AK1434" i="2"/>
  <c r="AK1433" i="2"/>
  <c r="AK1432" i="2"/>
  <c r="AK1431" i="2"/>
  <c r="AK1430" i="2"/>
  <c r="AK1429" i="2"/>
  <c r="AK1428" i="2"/>
  <c r="AK1427" i="2"/>
  <c r="AK1426" i="2"/>
  <c r="AK1425" i="2"/>
  <c r="AK1424" i="2"/>
  <c r="AK1423" i="2"/>
  <c r="AK1422" i="2"/>
  <c r="AK1421" i="2"/>
  <c r="AK1420" i="2"/>
  <c r="AK1419" i="2"/>
  <c r="AK1418" i="2"/>
  <c r="AK1417" i="2"/>
  <c r="AK1416" i="2"/>
  <c r="AK1415" i="2"/>
  <c r="AK1414" i="2"/>
  <c r="AK1413" i="2"/>
  <c r="AK1412" i="2"/>
  <c r="AK1411" i="2"/>
  <c r="AK1410" i="2"/>
  <c r="AK1409" i="2"/>
  <c r="AK1408" i="2"/>
  <c r="AK1407" i="2"/>
  <c r="AK1406" i="2"/>
  <c r="AK1405" i="2"/>
  <c r="AK1404" i="2"/>
  <c r="AK1403" i="2"/>
  <c r="AK1402" i="2"/>
  <c r="AK1401" i="2"/>
  <c r="AK1400" i="2"/>
  <c r="AK1399" i="2"/>
  <c r="AK1398" i="2"/>
  <c r="AK1397" i="2"/>
  <c r="AK1396" i="2"/>
  <c r="AK1395" i="2"/>
  <c r="AK1394" i="2"/>
  <c r="AK1393" i="2"/>
  <c r="AK1392" i="2"/>
  <c r="AK1391" i="2"/>
  <c r="AK1390" i="2"/>
  <c r="AK1389" i="2"/>
  <c r="AK1388" i="2"/>
  <c r="AK1387" i="2"/>
  <c r="AK1386" i="2"/>
  <c r="AK1385" i="2"/>
  <c r="AK1384" i="2"/>
  <c r="AK1383" i="2"/>
  <c r="AK1382" i="2"/>
  <c r="AK1381" i="2"/>
  <c r="AK1380" i="2"/>
  <c r="AK1379" i="2"/>
  <c r="AK1378" i="2"/>
  <c r="AK1377" i="2"/>
  <c r="AK1376" i="2"/>
  <c r="AK1375" i="2"/>
  <c r="AK1374" i="2"/>
  <c r="AK1373" i="2"/>
  <c r="AK1372" i="2"/>
  <c r="AK1371" i="2"/>
  <c r="AK1370" i="2"/>
  <c r="AK1369" i="2"/>
  <c r="AK1368" i="2"/>
  <c r="AK1367" i="2"/>
  <c r="AK1366" i="2"/>
  <c r="AK1365" i="2"/>
  <c r="AK1364" i="2"/>
  <c r="AK1363" i="2"/>
  <c r="AK1362" i="2"/>
  <c r="AK1361" i="2"/>
  <c r="AK1360" i="2"/>
  <c r="AK1359" i="2"/>
  <c r="AK1358" i="2"/>
  <c r="AK1357" i="2"/>
  <c r="AK1356" i="2"/>
  <c r="AK1355" i="2"/>
  <c r="AK1354" i="2"/>
  <c r="AK1353" i="2"/>
  <c r="AK1352" i="2"/>
  <c r="AK1351" i="2"/>
  <c r="AK1350" i="2"/>
  <c r="AK1349" i="2"/>
  <c r="AK1348" i="2"/>
  <c r="AK1347" i="2"/>
  <c r="AK1346" i="2"/>
  <c r="AK1345" i="2"/>
  <c r="AK1344" i="2"/>
  <c r="AK1343" i="2"/>
  <c r="AK1342" i="2"/>
  <c r="AK1341" i="2"/>
  <c r="AK1340" i="2"/>
  <c r="AK1339" i="2"/>
  <c r="AK1338" i="2"/>
  <c r="AK1337" i="2"/>
  <c r="AK1336" i="2"/>
  <c r="AK1335" i="2"/>
  <c r="AK1334" i="2"/>
  <c r="AK1333" i="2"/>
  <c r="AK1332" i="2"/>
  <c r="AK1331" i="2"/>
  <c r="AK1330" i="2"/>
  <c r="AK1329" i="2"/>
  <c r="AK1328" i="2"/>
  <c r="AK1327" i="2"/>
  <c r="AK1326" i="2"/>
  <c r="AK1325" i="2"/>
  <c r="AK1324" i="2"/>
  <c r="AK1323" i="2"/>
  <c r="AK1322" i="2"/>
  <c r="AK1321" i="2"/>
  <c r="AK1320" i="2"/>
  <c r="AK1319" i="2"/>
  <c r="AK1318" i="2"/>
  <c r="AK1317" i="2"/>
  <c r="AK1316" i="2"/>
  <c r="AK1315" i="2"/>
  <c r="AK1314" i="2"/>
  <c r="AK1313" i="2"/>
  <c r="AK1312" i="2"/>
  <c r="AK1311" i="2"/>
  <c r="AK1310" i="2"/>
  <c r="AK1309" i="2"/>
  <c r="AK1308" i="2"/>
  <c r="AK1307" i="2"/>
  <c r="AK1306" i="2"/>
  <c r="AK1305" i="2"/>
  <c r="AK1304" i="2"/>
  <c r="AK1303" i="2"/>
  <c r="AK1302" i="2"/>
  <c r="AK1301" i="2"/>
  <c r="AK1300" i="2"/>
  <c r="AK1299" i="2"/>
  <c r="AK1298" i="2"/>
  <c r="AK1297" i="2"/>
  <c r="AK1296" i="2"/>
  <c r="AK1295" i="2"/>
  <c r="AK1294" i="2"/>
  <c r="AK1293" i="2"/>
  <c r="AK1292" i="2"/>
  <c r="AK1291" i="2"/>
  <c r="AK1290" i="2"/>
  <c r="AK1289" i="2"/>
  <c r="AK1288" i="2"/>
  <c r="AK1287" i="2"/>
  <c r="AK1286" i="2"/>
  <c r="AK1285" i="2"/>
  <c r="AK1284" i="2"/>
  <c r="AK1283" i="2"/>
  <c r="AK1282" i="2"/>
  <c r="AK1281" i="2"/>
  <c r="AK1280" i="2"/>
  <c r="AK1279" i="2"/>
  <c r="AK1278" i="2"/>
  <c r="AK1277" i="2"/>
  <c r="AK1276" i="2"/>
  <c r="AK1275" i="2"/>
  <c r="AK1274" i="2"/>
  <c r="AK1273" i="2"/>
  <c r="AK1272" i="2"/>
  <c r="AK1271" i="2"/>
  <c r="AK1270" i="2"/>
  <c r="AK1269" i="2"/>
  <c r="AK1268" i="2"/>
  <c r="AK1267" i="2"/>
  <c r="AK1266" i="2"/>
  <c r="AK1265" i="2"/>
  <c r="AK1264" i="2"/>
  <c r="AK1263" i="2"/>
  <c r="AK1262" i="2"/>
  <c r="AK1261" i="2"/>
  <c r="AK1260" i="2"/>
  <c r="AK1259" i="2"/>
  <c r="AK1258" i="2"/>
  <c r="AK1257" i="2"/>
  <c r="AK1256" i="2"/>
  <c r="AK1255" i="2"/>
  <c r="AK1254" i="2"/>
  <c r="AK1253" i="2"/>
  <c r="AK1252" i="2"/>
  <c r="AK1251" i="2"/>
  <c r="AK1250" i="2"/>
  <c r="AK1249" i="2"/>
  <c r="AK1248" i="2"/>
  <c r="AK1247" i="2"/>
  <c r="AK1246" i="2"/>
  <c r="AK1245" i="2"/>
  <c r="AK1244" i="2"/>
  <c r="AK1243" i="2"/>
  <c r="AK1242" i="2"/>
  <c r="AK1241" i="2"/>
  <c r="AK1240" i="2"/>
  <c r="AK1239" i="2"/>
  <c r="AK1238" i="2"/>
  <c r="AK1237" i="2"/>
  <c r="AK1236" i="2"/>
  <c r="AK1235" i="2"/>
  <c r="AK1234" i="2"/>
  <c r="AK1233" i="2"/>
  <c r="AK1232" i="2"/>
  <c r="AK1231" i="2"/>
  <c r="AK1230" i="2"/>
  <c r="AK1229" i="2"/>
  <c r="AK1228" i="2"/>
  <c r="AK1227" i="2"/>
  <c r="AK1226" i="2"/>
  <c r="AK1225" i="2"/>
  <c r="AK1224" i="2"/>
  <c r="AK1223" i="2"/>
  <c r="AK1222" i="2"/>
  <c r="AK1221" i="2"/>
  <c r="AK1220" i="2"/>
  <c r="AK1219" i="2"/>
  <c r="AK1218" i="2"/>
  <c r="AK1217" i="2"/>
  <c r="AK1216" i="2"/>
  <c r="AK1215" i="2"/>
  <c r="AK1214" i="2"/>
  <c r="AK1213" i="2"/>
  <c r="AK1212" i="2"/>
  <c r="AK1211" i="2"/>
  <c r="AK1210" i="2"/>
  <c r="AK1209" i="2"/>
  <c r="AK1208" i="2"/>
  <c r="AK1207" i="2"/>
  <c r="AK1206" i="2"/>
  <c r="AK1205" i="2"/>
  <c r="AK1204" i="2"/>
  <c r="AK1203" i="2"/>
  <c r="AK1202" i="2"/>
  <c r="AK1201" i="2"/>
  <c r="AK1200" i="2"/>
  <c r="AK1199" i="2"/>
  <c r="AK1198" i="2"/>
  <c r="AK1197" i="2"/>
  <c r="AK1196" i="2"/>
  <c r="AK1195" i="2"/>
  <c r="AK1194" i="2"/>
  <c r="AK1193" i="2"/>
  <c r="AK1192" i="2"/>
  <c r="AK1191" i="2"/>
  <c r="AK1190" i="2"/>
  <c r="AK1189" i="2"/>
  <c r="AK1188" i="2"/>
  <c r="AK1187" i="2"/>
  <c r="AK1186" i="2"/>
  <c r="AK1185" i="2"/>
  <c r="AK1184" i="2"/>
  <c r="AK1183" i="2"/>
  <c r="AK1182" i="2"/>
  <c r="AK1181" i="2"/>
  <c r="AK1180" i="2"/>
  <c r="AK1179" i="2"/>
  <c r="AK1178" i="2"/>
  <c r="AK1177" i="2"/>
  <c r="AK1176" i="2"/>
  <c r="AK1175" i="2"/>
  <c r="AK1174" i="2"/>
  <c r="AK1173" i="2"/>
  <c r="AK1172" i="2"/>
  <c r="AK1171" i="2"/>
  <c r="AK1170" i="2"/>
  <c r="AK1169" i="2"/>
  <c r="AK1168" i="2"/>
  <c r="AK1167" i="2"/>
  <c r="AK1166" i="2"/>
  <c r="AK1165" i="2"/>
  <c r="AK1164" i="2"/>
  <c r="AK1163" i="2"/>
  <c r="AK1162" i="2"/>
  <c r="AK1161" i="2"/>
  <c r="AK1160" i="2"/>
  <c r="AK1159" i="2"/>
  <c r="AK1158" i="2"/>
  <c r="AK1157" i="2"/>
  <c r="AK1156" i="2"/>
  <c r="AK1155" i="2"/>
  <c r="AK1154" i="2"/>
  <c r="AK1153" i="2"/>
  <c r="AK1152" i="2"/>
  <c r="AK1151" i="2"/>
  <c r="AK1150" i="2"/>
  <c r="AK1149" i="2"/>
  <c r="AK1148" i="2"/>
  <c r="AK1147" i="2"/>
  <c r="AK1146" i="2"/>
  <c r="AK1145" i="2"/>
  <c r="AK1144" i="2"/>
  <c r="AK1143" i="2"/>
  <c r="AK1142" i="2"/>
  <c r="AK1141" i="2"/>
  <c r="AK1140" i="2"/>
  <c r="AK1139" i="2"/>
  <c r="AK1138" i="2"/>
  <c r="AK1137" i="2"/>
  <c r="AK1136" i="2"/>
  <c r="AK1135" i="2"/>
  <c r="AK1134" i="2"/>
  <c r="AK1133" i="2"/>
  <c r="AK1132" i="2"/>
  <c r="AK1131" i="2"/>
  <c r="AK1130" i="2"/>
  <c r="AK1129" i="2"/>
  <c r="AK1128" i="2"/>
  <c r="AK1127" i="2"/>
  <c r="AK1126" i="2"/>
  <c r="AK1125" i="2"/>
  <c r="AK1124" i="2"/>
  <c r="AK1123" i="2"/>
  <c r="AK1122" i="2"/>
  <c r="AK1121" i="2"/>
  <c r="AK1120" i="2"/>
  <c r="AK1119" i="2"/>
  <c r="AK1118" i="2"/>
  <c r="AK1117" i="2"/>
  <c r="AK1116" i="2"/>
  <c r="AK1115" i="2"/>
  <c r="AK1114" i="2"/>
  <c r="AK1113" i="2"/>
  <c r="AK1112" i="2"/>
  <c r="AK1111" i="2"/>
  <c r="AK1110" i="2"/>
  <c r="AK1109" i="2"/>
  <c r="AK1108" i="2"/>
  <c r="AK1107" i="2"/>
  <c r="AK1106" i="2"/>
  <c r="AK1105" i="2"/>
  <c r="AK1104" i="2"/>
  <c r="AK1103" i="2"/>
  <c r="AK1102" i="2"/>
  <c r="AK1101" i="2"/>
  <c r="AK1100" i="2"/>
  <c r="AK1099" i="2"/>
  <c r="AK1098" i="2"/>
  <c r="AK1097" i="2"/>
  <c r="AK1096" i="2"/>
  <c r="AK1095" i="2"/>
  <c r="AK1094" i="2"/>
  <c r="AK1093" i="2"/>
  <c r="AK1092" i="2"/>
  <c r="AK1091" i="2"/>
  <c r="AK1090" i="2"/>
  <c r="AK1089" i="2"/>
  <c r="AK1088" i="2"/>
  <c r="AK1087" i="2"/>
  <c r="AK1086" i="2"/>
  <c r="AK1085" i="2"/>
  <c r="AK1084" i="2"/>
  <c r="AK1083" i="2"/>
  <c r="AK1082" i="2"/>
  <c r="AK1081" i="2"/>
  <c r="AK1080" i="2"/>
  <c r="AK1079" i="2"/>
  <c r="AK1078" i="2"/>
  <c r="AK1077" i="2"/>
  <c r="AK1076" i="2"/>
  <c r="AK1075" i="2"/>
  <c r="AK1074" i="2"/>
  <c r="AK1073" i="2"/>
  <c r="AK1072" i="2"/>
  <c r="AK1071" i="2"/>
  <c r="AK1070" i="2"/>
  <c r="AK1069" i="2"/>
  <c r="AK1068" i="2"/>
  <c r="AK1067" i="2"/>
  <c r="AK1066" i="2"/>
  <c r="AK1065" i="2"/>
  <c r="AK1064" i="2"/>
  <c r="AK1063" i="2"/>
  <c r="AK1062" i="2"/>
  <c r="AK1061" i="2"/>
  <c r="AK1060" i="2"/>
  <c r="AK1059" i="2"/>
  <c r="AK1058" i="2"/>
  <c r="AK1057" i="2"/>
  <c r="AK1056" i="2"/>
  <c r="AK1055" i="2"/>
  <c r="AK1054" i="2"/>
  <c r="AK1053" i="2"/>
  <c r="AK1052" i="2"/>
  <c r="AK1051" i="2"/>
  <c r="AK1050" i="2"/>
  <c r="AK1049" i="2"/>
  <c r="AK1048" i="2"/>
  <c r="AK1047" i="2"/>
  <c r="AK1046" i="2"/>
  <c r="AK1045" i="2"/>
  <c r="AK1044" i="2"/>
  <c r="AK1043" i="2"/>
  <c r="AK1042" i="2"/>
  <c r="AK1041" i="2"/>
  <c r="AK1040" i="2"/>
  <c r="AK1039" i="2"/>
  <c r="AK1038" i="2"/>
  <c r="AK1037" i="2"/>
  <c r="AK1036" i="2"/>
  <c r="AK1035" i="2"/>
  <c r="AK1034" i="2"/>
  <c r="AK1033" i="2"/>
  <c r="AK1032" i="2"/>
  <c r="AK1031" i="2"/>
  <c r="AK1030" i="2"/>
  <c r="AK1029" i="2"/>
  <c r="AK1028" i="2"/>
  <c r="AK1027" i="2"/>
  <c r="AK1026" i="2"/>
  <c r="AK1025" i="2"/>
  <c r="AK1024" i="2"/>
  <c r="AK1023" i="2"/>
  <c r="AK1022" i="2"/>
  <c r="AK1021" i="2"/>
  <c r="AK1020" i="2"/>
  <c r="AK1019" i="2"/>
  <c r="AK1018" i="2"/>
  <c r="AK1017" i="2"/>
  <c r="AK1016" i="2"/>
  <c r="AK1015" i="2"/>
  <c r="AK1014" i="2"/>
  <c r="AK1013" i="2"/>
  <c r="AK1012" i="2"/>
  <c r="AK1011" i="2"/>
  <c r="AK1010" i="2"/>
  <c r="AK1009" i="2"/>
  <c r="AK1008" i="2"/>
  <c r="AK1007" i="2"/>
  <c r="AK1006" i="2"/>
  <c r="AK1005" i="2"/>
  <c r="AK1004" i="2"/>
  <c r="AK1003" i="2"/>
  <c r="AK1002" i="2"/>
  <c r="AK1001" i="2"/>
  <c r="AK1000" i="2"/>
  <c r="AK999" i="2"/>
  <c r="AK998" i="2"/>
  <c r="AK997" i="2"/>
  <c r="AK996" i="2"/>
  <c r="AK995" i="2"/>
  <c r="AK994" i="2"/>
  <c r="AK993" i="2"/>
  <c r="AK992" i="2"/>
  <c r="AK991" i="2"/>
  <c r="AK990" i="2"/>
  <c r="AK989" i="2"/>
  <c r="AK988" i="2"/>
  <c r="AK987" i="2"/>
  <c r="AK986" i="2"/>
  <c r="AK985" i="2"/>
  <c r="AK984" i="2"/>
  <c r="AK983" i="2"/>
  <c r="AK982" i="2"/>
  <c r="AK981" i="2"/>
  <c r="AK980" i="2"/>
  <c r="AK979" i="2"/>
  <c r="AK978" i="2"/>
  <c r="AK977" i="2"/>
  <c r="AK976" i="2"/>
  <c r="AK975" i="2"/>
  <c r="AK974" i="2"/>
  <c r="AK973" i="2"/>
  <c r="AK972" i="2"/>
  <c r="AK971" i="2"/>
  <c r="AK970" i="2"/>
  <c r="AK969" i="2"/>
  <c r="AK968" i="2"/>
  <c r="AK967" i="2"/>
  <c r="AK966" i="2"/>
  <c r="AK965" i="2"/>
  <c r="AK964" i="2"/>
  <c r="AK963" i="2"/>
  <c r="AK962" i="2"/>
  <c r="AK961" i="2"/>
  <c r="AK960" i="2"/>
  <c r="AK959" i="2"/>
  <c r="AK958" i="2"/>
  <c r="AK957" i="2"/>
  <c r="AK956" i="2"/>
  <c r="AK955" i="2"/>
  <c r="AK954" i="2"/>
  <c r="AK953" i="2"/>
  <c r="AK952" i="2"/>
  <c r="AK951" i="2"/>
  <c r="AK950" i="2"/>
  <c r="AK949" i="2"/>
  <c r="AK948" i="2"/>
  <c r="AK947" i="2"/>
  <c r="AK946" i="2"/>
  <c r="AK945" i="2"/>
  <c r="AK944" i="2"/>
  <c r="AK943" i="2"/>
  <c r="AK942" i="2"/>
  <c r="AK941" i="2"/>
  <c r="AK940" i="2"/>
  <c r="AK939" i="2"/>
  <c r="AK938" i="2"/>
  <c r="AK937" i="2"/>
  <c r="AK936" i="2"/>
  <c r="AK935" i="2"/>
  <c r="AK934" i="2"/>
  <c r="AK933" i="2"/>
  <c r="AK932" i="2"/>
  <c r="AK931" i="2"/>
  <c r="AK930" i="2"/>
  <c r="AK929" i="2"/>
  <c r="AK928" i="2"/>
  <c r="AK927" i="2"/>
  <c r="AK926" i="2"/>
  <c r="AK925" i="2"/>
  <c r="AK924" i="2"/>
  <c r="AK923" i="2"/>
  <c r="AK922" i="2"/>
  <c r="AK921" i="2"/>
  <c r="AK920" i="2"/>
  <c r="AK919" i="2"/>
  <c r="AK918" i="2"/>
  <c r="AK917" i="2"/>
  <c r="AK916" i="2"/>
  <c r="AK915" i="2"/>
  <c r="AK914" i="2"/>
  <c r="AK913" i="2"/>
  <c r="AK912" i="2"/>
  <c r="AK911" i="2"/>
  <c r="AK910" i="2"/>
  <c r="AK909" i="2"/>
  <c r="AK908" i="2"/>
  <c r="AK907" i="2"/>
  <c r="AK906" i="2"/>
  <c r="AK905" i="2"/>
  <c r="AK904" i="2"/>
  <c r="AK903" i="2"/>
  <c r="AK902" i="2"/>
  <c r="AK901" i="2"/>
  <c r="AK900" i="2"/>
  <c r="AK899" i="2"/>
  <c r="AK898" i="2"/>
  <c r="AK897" i="2"/>
  <c r="AK896" i="2"/>
  <c r="AK895" i="2"/>
  <c r="AK894" i="2"/>
  <c r="AK893" i="2"/>
  <c r="AK892" i="2"/>
  <c r="AK891" i="2"/>
  <c r="AK890" i="2"/>
  <c r="AK889" i="2"/>
  <c r="AK888" i="2"/>
  <c r="AK887" i="2"/>
  <c r="AK886" i="2"/>
  <c r="AK885" i="2"/>
  <c r="AK884" i="2"/>
  <c r="AK883" i="2"/>
  <c r="AK882" i="2"/>
  <c r="AK881" i="2"/>
  <c r="AK880" i="2"/>
  <c r="AK879" i="2"/>
  <c r="AK878" i="2"/>
  <c r="AK877" i="2"/>
  <c r="AK876" i="2"/>
  <c r="AK875" i="2"/>
  <c r="AK874" i="2"/>
  <c r="AK873" i="2"/>
  <c r="AK872" i="2"/>
  <c r="AK871" i="2"/>
  <c r="AK870" i="2"/>
  <c r="AK869" i="2"/>
  <c r="AK868" i="2"/>
  <c r="AK867" i="2"/>
  <c r="AK866" i="2"/>
  <c r="AK865" i="2"/>
  <c r="AK864" i="2"/>
  <c r="AK863" i="2"/>
  <c r="AK862" i="2"/>
  <c r="AK861" i="2"/>
  <c r="AK860" i="2"/>
  <c r="AK859" i="2"/>
  <c r="AK858" i="2"/>
  <c r="AK857" i="2"/>
  <c r="AK856" i="2"/>
  <c r="AK855" i="2"/>
  <c r="AK854" i="2"/>
  <c r="AK853" i="2"/>
  <c r="AK852" i="2"/>
  <c r="AK851" i="2"/>
  <c r="AK850" i="2"/>
  <c r="AK849" i="2"/>
  <c r="AK848" i="2"/>
  <c r="AK847" i="2"/>
  <c r="AK846" i="2"/>
  <c r="AK845" i="2"/>
  <c r="AK844" i="2"/>
  <c r="AK843" i="2"/>
  <c r="AK842" i="2"/>
  <c r="AK841" i="2"/>
  <c r="AK840" i="2"/>
  <c r="AK839" i="2"/>
  <c r="AK838" i="2"/>
  <c r="AK837" i="2"/>
  <c r="AK836" i="2"/>
  <c r="AK835" i="2"/>
  <c r="AK834" i="2"/>
  <c r="AK833" i="2"/>
  <c r="AK832" i="2"/>
  <c r="AK831" i="2"/>
  <c r="AK830" i="2"/>
  <c r="AK829" i="2"/>
  <c r="AK828" i="2"/>
  <c r="AK827" i="2"/>
  <c r="AK826" i="2"/>
  <c r="AK825" i="2"/>
  <c r="AK824" i="2"/>
  <c r="AK823" i="2"/>
  <c r="AK822" i="2"/>
  <c r="AK821" i="2"/>
  <c r="AK820" i="2"/>
  <c r="AK819" i="2"/>
  <c r="AK818" i="2"/>
  <c r="AK817" i="2"/>
  <c r="AK816" i="2"/>
  <c r="AK815" i="2"/>
  <c r="AK814" i="2"/>
  <c r="AK813" i="2"/>
  <c r="AK812" i="2"/>
  <c r="AK811" i="2"/>
  <c r="AK810" i="2"/>
  <c r="AK809" i="2"/>
  <c r="AK808" i="2"/>
  <c r="AK807" i="2"/>
  <c r="AK806" i="2"/>
  <c r="AK805" i="2"/>
  <c r="AK804" i="2"/>
  <c r="AK803" i="2"/>
  <c r="AK802" i="2"/>
  <c r="AK801" i="2"/>
  <c r="AK800" i="2"/>
  <c r="AK799" i="2"/>
  <c r="AK798" i="2"/>
  <c r="AK797" i="2"/>
  <c r="AK796" i="2"/>
  <c r="AK795" i="2"/>
  <c r="AK794" i="2"/>
  <c r="AK793" i="2"/>
  <c r="AK792" i="2"/>
  <c r="AK791" i="2"/>
  <c r="AK790" i="2"/>
  <c r="AK789" i="2"/>
  <c r="AK788" i="2"/>
  <c r="AK787" i="2"/>
  <c r="AK786" i="2"/>
  <c r="AK785" i="2"/>
  <c r="AK784" i="2"/>
  <c r="AK783" i="2"/>
  <c r="AK782" i="2"/>
  <c r="AK781" i="2"/>
  <c r="AK780" i="2"/>
  <c r="AK779" i="2"/>
  <c r="AK778" i="2"/>
  <c r="AK777" i="2"/>
  <c r="AK776" i="2"/>
  <c r="AK775" i="2"/>
  <c r="AK774" i="2"/>
  <c r="AK773" i="2"/>
  <c r="AK772" i="2"/>
  <c r="AK771" i="2"/>
  <c r="AK770" i="2"/>
  <c r="AK769" i="2"/>
  <c r="AK768" i="2"/>
  <c r="AK767" i="2"/>
  <c r="AK766" i="2"/>
  <c r="AK765" i="2"/>
  <c r="AK764" i="2"/>
  <c r="AK763" i="2"/>
  <c r="AK762" i="2"/>
  <c r="AK761" i="2"/>
  <c r="AK760" i="2"/>
  <c r="AK759" i="2"/>
  <c r="AK758" i="2"/>
  <c r="AK757" i="2"/>
  <c r="AK756" i="2"/>
  <c r="AK755" i="2"/>
  <c r="AK754" i="2"/>
  <c r="AK753" i="2"/>
  <c r="AK752" i="2"/>
  <c r="AK751" i="2"/>
  <c r="AK750" i="2"/>
  <c r="AK749" i="2"/>
  <c r="AK748" i="2"/>
  <c r="AK747" i="2"/>
  <c r="AK746" i="2"/>
  <c r="AK745" i="2"/>
  <c r="AK744" i="2"/>
  <c r="AK743" i="2"/>
  <c r="AK742" i="2"/>
  <c r="AK741" i="2"/>
  <c r="AK740" i="2"/>
  <c r="AK739" i="2"/>
  <c r="AK738" i="2"/>
  <c r="AK737" i="2"/>
  <c r="AK736" i="2"/>
  <c r="AK735" i="2"/>
  <c r="AK734" i="2"/>
  <c r="AK733" i="2"/>
  <c r="AK732" i="2"/>
  <c r="AK731" i="2"/>
  <c r="AK730" i="2"/>
  <c r="AK729" i="2"/>
  <c r="AK728" i="2"/>
  <c r="AK727" i="2"/>
  <c r="AK726" i="2"/>
  <c r="AK725" i="2"/>
  <c r="AK724" i="2"/>
  <c r="AK723" i="2"/>
  <c r="AK722" i="2"/>
  <c r="AK721" i="2"/>
  <c r="AK720" i="2"/>
  <c r="AK719" i="2"/>
  <c r="AK718" i="2"/>
  <c r="AK717" i="2"/>
  <c r="AK716" i="2"/>
  <c r="AK715" i="2"/>
  <c r="AK714" i="2"/>
  <c r="AK713" i="2"/>
  <c r="AK712" i="2"/>
  <c r="AK711" i="2"/>
  <c r="AK710" i="2"/>
  <c r="AK709" i="2"/>
  <c r="AK708" i="2"/>
  <c r="AK707" i="2"/>
  <c r="AK706" i="2"/>
  <c r="AK705" i="2"/>
  <c r="AK704" i="2"/>
  <c r="AK703" i="2"/>
  <c r="AK702" i="2"/>
  <c r="AK701" i="2"/>
  <c r="AK700" i="2"/>
  <c r="AK699" i="2"/>
  <c r="AK698" i="2"/>
  <c r="AK697" i="2"/>
  <c r="AK696" i="2"/>
  <c r="AK695" i="2"/>
  <c r="AK694" i="2"/>
  <c r="AK693" i="2"/>
  <c r="AK692" i="2"/>
  <c r="AK691" i="2"/>
  <c r="AK690" i="2"/>
  <c r="AK689" i="2"/>
  <c r="AK688" i="2"/>
  <c r="AK687" i="2"/>
  <c r="AK686" i="2"/>
  <c r="AK685" i="2"/>
  <c r="AK684" i="2"/>
  <c r="AK683" i="2"/>
  <c r="AK682" i="2"/>
  <c r="AK681" i="2"/>
  <c r="AK680" i="2"/>
  <c r="AK679" i="2"/>
  <c r="AK678" i="2"/>
  <c r="AK677" i="2"/>
  <c r="AK676" i="2"/>
  <c r="AK675" i="2"/>
  <c r="AK674" i="2"/>
  <c r="AK673" i="2"/>
  <c r="AK672" i="2"/>
  <c r="AK671" i="2"/>
  <c r="AK670" i="2"/>
  <c r="AK669" i="2"/>
  <c r="AK668" i="2"/>
  <c r="AK667" i="2"/>
  <c r="AK666" i="2"/>
  <c r="AK665" i="2"/>
  <c r="AK664" i="2"/>
  <c r="AK663" i="2"/>
  <c r="AK662" i="2"/>
  <c r="AK661" i="2"/>
  <c r="AK660" i="2"/>
  <c r="AK659" i="2"/>
  <c r="AK658" i="2"/>
  <c r="AK657" i="2"/>
  <c r="AK656" i="2"/>
  <c r="AK655" i="2"/>
  <c r="AK654" i="2"/>
  <c r="AK653" i="2"/>
  <c r="AK652" i="2"/>
  <c r="AK651" i="2"/>
  <c r="AK650" i="2"/>
  <c r="AK649" i="2"/>
  <c r="AK648" i="2"/>
  <c r="AK647" i="2"/>
  <c r="AK646" i="2"/>
  <c r="AK645" i="2"/>
  <c r="AK644" i="2"/>
  <c r="AK643" i="2"/>
  <c r="AK642" i="2"/>
  <c r="AK641" i="2"/>
  <c r="AK640" i="2"/>
  <c r="AK639" i="2"/>
  <c r="AK638" i="2"/>
  <c r="AK637" i="2"/>
  <c r="AK636" i="2"/>
  <c r="AK635" i="2"/>
  <c r="AK634" i="2"/>
  <c r="AK633" i="2"/>
  <c r="AK632" i="2"/>
  <c r="AK631" i="2"/>
  <c r="AK630" i="2"/>
  <c r="AK629" i="2"/>
  <c r="AK628" i="2"/>
  <c r="AK627" i="2"/>
  <c r="AK626" i="2"/>
  <c r="AK625" i="2"/>
  <c r="AK624" i="2"/>
  <c r="AK623" i="2"/>
  <c r="AK622" i="2"/>
  <c r="AK621" i="2"/>
  <c r="AK620" i="2"/>
  <c r="AK619" i="2"/>
  <c r="AK618" i="2"/>
  <c r="AK617" i="2"/>
  <c r="AK616" i="2"/>
  <c r="AK615" i="2"/>
  <c r="AK614" i="2"/>
  <c r="AK613" i="2"/>
  <c r="AK612" i="2"/>
  <c r="AK611" i="2"/>
  <c r="AK610" i="2"/>
  <c r="AK609" i="2"/>
  <c r="AK608" i="2"/>
  <c r="AK607" i="2"/>
  <c r="AK606" i="2"/>
  <c r="AK605" i="2"/>
  <c r="AK604" i="2"/>
  <c r="AK603" i="2"/>
  <c r="AK602" i="2"/>
  <c r="AK601" i="2"/>
  <c r="AK600" i="2"/>
  <c r="AK599" i="2"/>
  <c r="AK598" i="2"/>
  <c r="AK597" i="2"/>
  <c r="AK596" i="2"/>
  <c r="AK595" i="2"/>
  <c r="AK594" i="2"/>
  <c r="AK593" i="2"/>
  <c r="AK592" i="2"/>
  <c r="AK591" i="2"/>
  <c r="AK590" i="2"/>
  <c r="AK589" i="2"/>
  <c r="AK588" i="2"/>
  <c r="AK587" i="2"/>
  <c r="AK586" i="2"/>
  <c r="AK585" i="2"/>
  <c r="AK584" i="2"/>
  <c r="AK583" i="2"/>
  <c r="AK582" i="2"/>
  <c r="AK581" i="2"/>
  <c r="AK580" i="2"/>
  <c r="AK579" i="2"/>
  <c r="AK578" i="2"/>
  <c r="AK577" i="2"/>
  <c r="AK576" i="2"/>
  <c r="AK575" i="2"/>
  <c r="AK574" i="2"/>
  <c r="AK573" i="2"/>
  <c r="AK572" i="2"/>
  <c r="AK571" i="2"/>
  <c r="AK570" i="2"/>
  <c r="AK569" i="2"/>
  <c r="AK568" i="2"/>
  <c r="AK567" i="2"/>
  <c r="AK566" i="2"/>
  <c r="AK565" i="2"/>
  <c r="AK564" i="2"/>
  <c r="AK563" i="2"/>
  <c r="AK562" i="2"/>
  <c r="AK561" i="2"/>
  <c r="AK560" i="2"/>
  <c r="AK559" i="2"/>
  <c r="AK558" i="2"/>
  <c r="AK557" i="2"/>
  <c r="AK556" i="2"/>
  <c r="AK555" i="2"/>
  <c r="AK554" i="2"/>
  <c r="AK553" i="2"/>
  <c r="AK552" i="2"/>
  <c r="AK551" i="2"/>
  <c r="AK550" i="2"/>
  <c r="AK549" i="2"/>
  <c r="AK548" i="2"/>
  <c r="AK547" i="2"/>
  <c r="AK546" i="2"/>
  <c r="AK545" i="2"/>
  <c r="AK544" i="2"/>
  <c r="AK543" i="2"/>
  <c r="AK542" i="2"/>
  <c r="AK541" i="2"/>
  <c r="AK540" i="2"/>
  <c r="AK539" i="2"/>
  <c r="AK538" i="2"/>
  <c r="AK537" i="2"/>
  <c r="AK536" i="2"/>
  <c r="AK535" i="2"/>
  <c r="AK534" i="2"/>
  <c r="AK533" i="2"/>
  <c r="AK532" i="2"/>
  <c r="AK531" i="2"/>
  <c r="AK530" i="2"/>
  <c r="AK529" i="2"/>
  <c r="AK528" i="2"/>
  <c r="AK527" i="2"/>
  <c r="AK526" i="2"/>
  <c r="AK525" i="2"/>
  <c r="AK524" i="2"/>
  <c r="AK523" i="2"/>
  <c r="AK522" i="2"/>
  <c r="AK521" i="2"/>
  <c r="AK520" i="2"/>
  <c r="AK519" i="2"/>
  <c r="AK518" i="2"/>
  <c r="AK517" i="2"/>
  <c r="AK516" i="2"/>
  <c r="AK515" i="2"/>
  <c r="AK514" i="2"/>
  <c r="AK513" i="2"/>
  <c r="AK512" i="2"/>
  <c r="AK511" i="2"/>
  <c r="AK510" i="2"/>
  <c r="AK509" i="2"/>
  <c r="AK508" i="2"/>
  <c r="AK507" i="2"/>
  <c r="AK506" i="2"/>
  <c r="AK505" i="2"/>
  <c r="AK504" i="2"/>
  <c r="AK503" i="2"/>
  <c r="AK502" i="2"/>
  <c r="AK501" i="2"/>
  <c r="AK500" i="2"/>
  <c r="AK499" i="2"/>
  <c r="AK498" i="2"/>
  <c r="AK497" i="2"/>
  <c r="AK496" i="2"/>
  <c r="AK495" i="2"/>
  <c r="AK494" i="2"/>
  <c r="AK493" i="2"/>
  <c r="AK492" i="2"/>
  <c r="AK491" i="2"/>
  <c r="AK490" i="2"/>
  <c r="AK489" i="2"/>
  <c r="AK488" i="2"/>
  <c r="AK487" i="2"/>
  <c r="AK486" i="2"/>
  <c r="AK485" i="2"/>
  <c r="AK484" i="2"/>
  <c r="AK483" i="2"/>
  <c r="AK482" i="2"/>
  <c r="AK481" i="2"/>
  <c r="AK480" i="2"/>
  <c r="AK479" i="2"/>
  <c r="AK478" i="2"/>
  <c r="AK477" i="2"/>
  <c r="AK476" i="2"/>
  <c r="AK475" i="2"/>
  <c r="AK474" i="2"/>
  <c r="AK473" i="2"/>
  <c r="AK472" i="2"/>
  <c r="AK471" i="2"/>
  <c r="AK470" i="2"/>
  <c r="AK469" i="2"/>
  <c r="AK468" i="2"/>
  <c r="AK467" i="2"/>
  <c r="AK466" i="2"/>
  <c r="AK465" i="2"/>
  <c r="AK464" i="2"/>
  <c r="AK463" i="2"/>
  <c r="AK462" i="2"/>
  <c r="AK461" i="2"/>
  <c r="AK460" i="2"/>
  <c r="AK459" i="2"/>
  <c r="AK458" i="2"/>
  <c r="AK457" i="2"/>
  <c r="AK456" i="2"/>
  <c r="AK455" i="2"/>
  <c r="AK454" i="2"/>
  <c r="AK453" i="2"/>
  <c r="AK452" i="2"/>
  <c r="AK451" i="2"/>
  <c r="AK450" i="2"/>
  <c r="AK449" i="2"/>
  <c r="AK448" i="2"/>
  <c r="AK447" i="2"/>
  <c r="AK446" i="2"/>
  <c r="AK445" i="2"/>
  <c r="AK444" i="2"/>
  <c r="AK443" i="2"/>
  <c r="AK442" i="2"/>
  <c r="AK441" i="2"/>
  <c r="AK440" i="2"/>
  <c r="AK439" i="2"/>
  <c r="AK438" i="2"/>
  <c r="AK437" i="2"/>
  <c r="AK436" i="2"/>
  <c r="AK435" i="2"/>
  <c r="AK434" i="2"/>
  <c r="AK433" i="2"/>
  <c r="AK432" i="2"/>
  <c r="AK431" i="2"/>
  <c r="AK430" i="2"/>
  <c r="AK429" i="2"/>
  <c r="AK428" i="2"/>
  <c r="AK427" i="2"/>
  <c r="AK426" i="2"/>
  <c r="AK425" i="2"/>
  <c r="AK424" i="2"/>
  <c r="AK423" i="2"/>
  <c r="AK422" i="2"/>
  <c r="AK421" i="2"/>
  <c r="AK420" i="2"/>
  <c r="AK419" i="2"/>
  <c r="AK418" i="2"/>
  <c r="AK417" i="2"/>
  <c r="AK416" i="2"/>
  <c r="AK415" i="2"/>
  <c r="AK414" i="2"/>
  <c r="AK413" i="2"/>
  <c r="AK412" i="2"/>
  <c r="AK411" i="2"/>
  <c r="AK410" i="2"/>
  <c r="AK409" i="2"/>
  <c r="AK408" i="2"/>
  <c r="AK407" i="2"/>
  <c r="AK406" i="2"/>
  <c r="AK405" i="2"/>
  <c r="AK404" i="2"/>
  <c r="AK403" i="2"/>
  <c r="AK402" i="2"/>
  <c r="AK401" i="2"/>
  <c r="AK400" i="2"/>
  <c r="AK399" i="2"/>
  <c r="AK398" i="2"/>
  <c r="AK397" i="2"/>
  <c r="AK396" i="2"/>
  <c r="AK395" i="2"/>
  <c r="AK394" i="2"/>
  <c r="AK393" i="2"/>
  <c r="AK392" i="2"/>
  <c r="AK391" i="2"/>
  <c r="AK390" i="2"/>
  <c r="AK389" i="2"/>
  <c r="AK388" i="2"/>
  <c r="AK387" i="2"/>
  <c r="AK386" i="2"/>
  <c r="AK385" i="2"/>
  <c r="AK384" i="2"/>
  <c r="AK383" i="2"/>
  <c r="AK382" i="2"/>
  <c r="AK381" i="2"/>
  <c r="AK380" i="2"/>
  <c r="AK379" i="2"/>
  <c r="AK378" i="2"/>
  <c r="AK377" i="2"/>
  <c r="AK376" i="2"/>
  <c r="AK375" i="2"/>
  <c r="AK374" i="2"/>
  <c r="AK373" i="2"/>
  <c r="AK372" i="2"/>
  <c r="AK371" i="2"/>
  <c r="AK370" i="2"/>
  <c r="AK369" i="2"/>
  <c r="AK368" i="2"/>
  <c r="AK367" i="2"/>
  <c r="AK366" i="2"/>
  <c r="AK365" i="2"/>
  <c r="AK364" i="2"/>
  <c r="AK363" i="2"/>
  <c r="AK362" i="2"/>
  <c r="AK361" i="2"/>
  <c r="AK360" i="2"/>
  <c r="AK359" i="2"/>
  <c r="AK358" i="2"/>
  <c r="AK357" i="2"/>
  <c r="AK356" i="2"/>
  <c r="AK355" i="2"/>
  <c r="AK354" i="2"/>
  <c r="AK353" i="2"/>
  <c r="AK352" i="2"/>
  <c r="AK351" i="2"/>
  <c r="AK350" i="2"/>
  <c r="AK349" i="2"/>
  <c r="AK348" i="2"/>
  <c r="AK347" i="2"/>
  <c r="AK346" i="2"/>
  <c r="AK345" i="2"/>
  <c r="AK344" i="2"/>
  <c r="AK343" i="2"/>
  <c r="AK342" i="2"/>
  <c r="AK341" i="2"/>
  <c r="AK340" i="2"/>
  <c r="AK339" i="2"/>
  <c r="AK338" i="2"/>
  <c r="AK337" i="2"/>
  <c r="AK336" i="2"/>
  <c r="AK335" i="2"/>
  <c r="AK334" i="2"/>
  <c r="AK333" i="2"/>
  <c r="AK332" i="2"/>
  <c r="AK331" i="2"/>
  <c r="AK330" i="2"/>
  <c r="AK329" i="2"/>
  <c r="AK328" i="2"/>
  <c r="AK327" i="2"/>
  <c r="AK326" i="2"/>
  <c r="AK325" i="2"/>
  <c r="AK324" i="2"/>
  <c r="AK323" i="2"/>
  <c r="AK322" i="2"/>
  <c r="AK321" i="2"/>
  <c r="AK320" i="2"/>
  <c r="AK319" i="2"/>
  <c r="AK318" i="2"/>
  <c r="AK317" i="2"/>
  <c r="AK316" i="2"/>
  <c r="AK315" i="2"/>
  <c r="AK314" i="2"/>
  <c r="AK313" i="2"/>
  <c r="AK312" i="2"/>
  <c r="AK311" i="2"/>
  <c r="AK310" i="2"/>
  <c r="AK309" i="2"/>
  <c r="AK308" i="2"/>
  <c r="AK307" i="2"/>
  <c r="AK306" i="2"/>
  <c r="AK305" i="2"/>
  <c r="AK304" i="2"/>
  <c r="AK303" i="2"/>
  <c r="AK302" i="2"/>
  <c r="AK301" i="2"/>
  <c r="AK300" i="2"/>
  <c r="AK299" i="2"/>
  <c r="AK298" i="2"/>
  <c r="AK297" i="2"/>
  <c r="AK296" i="2"/>
  <c r="AK295" i="2"/>
  <c r="AK294" i="2"/>
  <c r="AK293" i="2"/>
  <c r="AK292" i="2"/>
  <c r="AK291" i="2"/>
  <c r="AK290" i="2"/>
  <c r="AK289" i="2"/>
  <c r="AK288" i="2"/>
  <c r="AK287" i="2"/>
  <c r="AK286" i="2"/>
  <c r="AK285" i="2"/>
  <c r="AK284" i="2"/>
  <c r="AK283" i="2"/>
  <c r="AK282" i="2"/>
  <c r="AK281" i="2"/>
  <c r="AK280" i="2"/>
  <c r="AK279" i="2"/>
  <c r="AK278" i="2"/>
  <c r="AK277" i="2"/>
  <c r="AK276" i="2"/>
  <c r="AK275" i="2"/>
  <c r="AK274" i="2"/>
  <c r="AK273" i="2"/>
  <c r="AK272" i="2"/>
  <c r="AK271" i="2"/>
  <c r="AK270" i="2"/>
  <c r="AK269" i="2"/>
  <c r="AK268" i="2"/>
  <c r="AK267" i="2"/>
  <c r="AK266" i="2"/>
  <c r="AK265" i="2"/>
  <c r="AK264" i="2"/>
  <c r="AK263" i="2"/>
  <c r="AK262" i="2"/>
  <c r="AK261" i="2"/>
  <c r="AK260" i="2"/>
  <c r="AK259" i="2"/>
  <c r="AK258" i="2"/>
  <c r="AK257" i="2"/>
  <c r="AK256" i="2"/>
  <c r="AK255" i="2"/>
  <c r="AK254" i="2"/>
  <c r="AK253" i="2"/>
  <c r="AK252" i="2"/>
  <c r="AK251" i="2"/>
  <c r="AK250" i="2"/>
  <c r="AK249" i="2"/>
  <c r="AK248" i="2"/>
  <c r="AK247" i="2"/>
  <c r="AK246" i="2"/>
  <c r="AK245" i="2"/>
  <c r="AK244" i="2"/>
  <c r="AK243" i="2"/>
  <c r="AK242" i="2"/>
  <c r="AK241" i="2"/>
  <c r="AK240" i="2"/>
  <c r="AK239" i="2"/>
  <c r="AK238" i="2"/>
  <c r="AK237" i="2"/>
  <c r="AK236" i="2"/>
  <c r="AK235" i="2"/>
  <c r="AK234" i="2"/>
  <c r="AK233" i="2"/>
  <c r="AK232" i="2"/>
  <c r="AK231" i="2"/>
  <c r="AK230" i="2"/>
  <c r="AK229" i="2"/>
  <c r="AK228" i="2"/>
  <c r="AK227" i="2"/>
  <c r="AK226" i="2"/>
  <c r="AK225" i="2"/>
  <c r="AK224" i="2"/>
  <c r="AK223" i="2"/>
  <c r="AK222" i="2"/>
  <c r="AK221" i="2"/>
  <c r="AK220" i="2"/>
  <c r="AK219" i="2"/>
  <c r="AK218" i="2"/>
  <c r="AK217" i="2"/>
  <c r="AK216" i="2"/>
  <c r="AK215" i="2"/>
  <c r="AK214" i="2"/>
  <c r="AK213" i="2"/>
  <c r="AK212" i="2"/>
  <c r="AK211" i="2"/>
  <c r="AK210" i="2"/>
  <c r="AK209" i="2"/>
  <c r="AK208" i="2"/>
  <c r="AK207" i="2"/>
  <c r="AK206" i="2"/>
  <c r="AK205" i="2"/>
  <c r="AK204" i="2"/>
  <c r="AK203" i="2"/>
  <c r="AK202" i="2"/>
  <c r="AK201" i="2"/>
  <c r="AK200" i="2"/>
  <c r="AK199" i="2"/>
  <c r="AK198" i="2"/>
  <c r="AK197" i="2"/>
  <c r="AK196" i="2"/>
  <c r="AK195" i="2"/>
  <c r="AK194" i="2"/>
  <c r="AK193" i="2"/>
  <c r="AK192" i="2"/>
  <c r="AK191" i="2"/>
  <c r="AK190" i="2"/>
  <c r="AK189" i="2"/>
  <c r="AK188" i="2"/>
  <c r="AK187" i="2"/>
  <c r="AK186" i="2"/>
  <c r="AK185" i="2"/>
  <c r="AK184" i="2"/>
  <c r="AK183" i="2"/>
  <c r="AK182" i="2"/>
  <c r="AK181" i="2"/>
  <c r="AK180" i="2"/>
  <c r="AK179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7" i="2"/>
  <c r="AK136" i="2"/>
  <c r="AK135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K3" i="2"/>
  <c r="AK2" i="2"/>
</calcChain>
</file>

<file path=xl/sharedStrings.xml><?xml version="1.0" encoding="utf-8"?>
<sst xmlns="http://schemas.openxmlformats.org/spreadsheetml/2006/main" count="74" uniqueCount="34">
  <si>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</si>
  <si>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</si>
  <si>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</si>
  <si>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</si>
  <si>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</si>
  <si>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</si>
  <si>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</si>
  <si>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</si>
  <si>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</si>
  <si>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</si>
  <si>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error sq sum</t>
  </si>
  <si>
    <t>flow variance sum</t>
  </si>
  <si>
    <t>Houses damaged by flood</t>
  </si>
  <si>
    <t>Houses damaged by inundation</t>
  </si>
  <si>
    <t>house</t>
  </si>
  <si>
    <t>NSE</t>
  </si>
  <si>
    <t>NSE final</t>
  </si>
  <si>
    <t>NSE target</t>
  </si>
  <si>
    <t>River discharge upstream</t>
  </si>
  <si>
    <t>m3/day</t>
  </si>
  <si>
    <t>Upstream storage</t>
  </si>
  <si>
    <t>平均 / flow</t>
  </si>
  <si>
    <t>平均 / River discharge upstream</t>
  </si>
  <si>
    <t>平均 / NSE</t>
  </si>
  <si>
    <t>平均 / NSE final</t>
  </si>
  <si>
    <t>行ラベル</t>
  </si>
  <si>
    <t>総計</t>
  </si>
  <si>
    <t>(観測値-計算値)^2</t>
    <rPh sb="1" eb="4">
      <t>カンソクチ</t>
    </rPh>
    <rPh sb="5" eb="8">
      <t>ケイサンチ</t>
    </rPh>
    <phoneticPr fontId="2"/>
  </si>
  <si>
    <t>(観測値-観測平均値)^2</t>
    <rPh sb="1" eb="4">
      <t>カンソクチ</t>
    </rPh>
    <rPh sb="5" eb="7">
      <t>カンソク</t>
    </rPh>
    <rPh sb="7" eb="10">
      <t>ヘイキンチ</t>
    </rPh>
    <phoneticPr fontId="2"/>
  </si>
  <si>
    <r>
      <rPr>
        <sz val="11"/>
        <color theme="1"/>
        <rFont val="ＭＳ Ｐゴシック"/>
        <family val="3"/>
        <charset val="128"/>
      </rPr>
      <t>相関係数</t>
    </r>
    <r>
      <rPr>
        <sz val="11"/>
        <color theme="1"/>
        <rFont val="Calibri"/>
        <family val="3"/>
      </rPr>
      <t>R</t>
    </r>
    <rPh sb="0" eb="4">
      <t>ソウカンケイスウ</t>
    </rPh>
    <phoneticPr fontId="2"/>
  </si>
  <si>
    <t>NSE</t>
    <phoneticPr fontId="2"/>
  </si>
  <si>
    <t>RMSE</t>
    <phoneticPr fontId="2"/>
  </si>
  <si>
    <r>
      <rPr>
        <sz val="11"/>
        <color theme="1"/>
        <rFont val="ＭＳ ゴシック"/>
        <family val="3"/>
        <charset val="128"/>
      </rPr>
      <t>平均</t>
    </r>
    <r>
      <rPr>
        <sz val="11"/>
        <color theme="1"/>
        <rFont val="Calibri"/>
        <family val="2"/>
      </rPr>
      <t xml:space="preserve"> / River discharge upstream</t>
    </r>
    <phoneticPr fontId="2"/>
  </si>
  <si>
    <r>
      <t>PySD_</t>
    </r>
    <r>
      <rPr>
        <sz val="11"/>
        <color theme="1"/>
        <rFont val="ＭＳ Ｐゴシック"/>
        <family val="2"/>
        <charset val="128"/>
      </rPr>
      <t>平均</t>
    </r>
    <r>
      <rPr>
        <sz val="11"/>
        <color theme="1"/>
        <rFont val="Calibri"/>
        <family val="2"/>
      </rPr>
      <t xml:space="preserve"> / River discharge upstream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</si>
</sst>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Calibri"/>
      <charset val="204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  <charset val="128"/>
    </font>
    <font>
      <sz val="11"/>
      <color theme="1"/>
      <name val="Calibri"/>
      <family val="3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4" fillId="3" borderId="1" xfId="0" applyFont="1" applyFill="1" applyBorder="1"/>
    <xf numFmtId="0" fontId="1" fillId="3" borderId="2" xfId="0" applyFont="1" applyFill="1" applyBorder="1"/>
    <xf numFmtId="176" fontId="0" fillId="3" borderId="3" xfId="0" applyNumberFormat="1" applyFill="1" applyBorder="1"/>
    <xf numFmtId="176" fontId="0" fillId="3" borderId="4" xfId="0" applyNumberFormat="1" applyFill="1" applyBorder="1"/>
    <xf numFmtId="0" fontId="1" fillId="0" borderId="0" xfId="0" applyFont="1"/>
    <xf numFmtId="38" fontId="0" fillId="0" borderId="0" xfId="1" applyFont="1" applyAlignment="1"/>
    <xf numFmtId="0" fontId="4" fillId="0" borderId="0" xfId="0" applyFont="1" applyAlignment="1">
      <alignment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[chikugo_run_opt_upstream_NSE_multi_heat26.xlsx]Sheet1!ピボットテーブル5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平均 /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Sheet1!$A$2:$A$5481</c:f>
              <c:strCache>
                <c:ptCount val="54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day</c:v>
                </c:pt>
              </c:strCache>
            </c:strRef>
          </c:cat>
          <c:val>
            <c:numRef>
              <c:f>Sheet1!$B$2:$B$5481</c:f>
              <c:numCache>
                <c:formatCode>General</c:formatCode>
                <c:ptCount val="5479"/>
                <c:pt idx="0">
                  <c:v>4099000</c:v>
                </c:pt>
                <c:pt idx="1">
                  <c:v>4081000</c:v>
                </c:pt>
                <c:pt idx="2">
                  <c:v>4051000</c:v>
                </c:pt>
                <c:pt idx="3">
                  <c:v>3872000</c:v>
                </c:pt>
                <c:pt idx="4">
                  <c:v>4259000</c:v>
                </c:pt>
                <c:pt idx="5">
                  <c:v>4205000</c:v>
                </c:pt>
                <c:pt idx="6">
                  <c:v>4142000</c:v>
                </c:pt>
                <c:pt idx="7">
                  <c:v>4380000</c:v>
                </c:pt>
                <c:pt idx="8">
                  <c:v>4172000</c:v>
                </c:pt>
                <c:pt idx="9">
                  <c:v>4034000</c:v>
                </c:pt>
                <c:pt idx="10">
                  <c:v>4106000</c:v>
                </c:pt>
                <c:pt idx="11">
                  <c:v>4146000</c:v>
                </c:pt>
                <c:pt idx="12">
                  <c:v>4279000</c:v>
                </c:pt>
                <c:pt idx="13">
                  <c:v>4016000</c:v>
                </c:pt>
                <c:pt idx="14">
                  <c:v>4289000</c:v>
                </c:pt>
                <c:pt idx="15">
                  <c:v>4367000</c:v>
                </c:pt>
                <c:pt idx="16">
                  <c:v>4389000</c:v>
                </c:pt>
                <c:pt idx="17">
                  <c:v>4695000</c:v>
                </c:pt>
                <c:pt idx="18">
                  <c:v>4922000</c:v>
                </c:pt>
                <c:pt idx="19">
                  <c:v>4367000</c:v>
                </c:pt>
                <c:pt idx="20">
                  <c:v>4587000</c:v>
                </c:pt>
                <c:pt idx="21">
                  <c:v>4689000</c:v>
                </c:pt>
                <c:pt idx="22">
                  <c:v>4653000</c:v>
                </c:pt>
                <c:pt idx="23">
                  <c:v>4349000</c:v>
                </c:pt>
                <c:pt idx="24">
                  <c:v>4335000</c:v>
                </c:pt>
                <c:pt idx="25">
                  <c:v>4586000</c:v>
                </c:pt>
                <c:pt idx="26">
                  <c:v>5018000</c:v>
                </c:pt>
                <c:pt idx="27">
                  <c:v>4346000</c:v>
                </c:pt>
                <c:pt idx="28">
                  <c:v>4702000</c:v>
                </c:pt>
                <c:pt idx="29">
                  <c:v>5842000</c:v>
                </c:pt>
                <c:pt idx="30">
                  <c:v>7242000</c:v>
                </c:pt>
                <c:pt idx="31">
                  <c:v>5999000</c:v>
                </c:pt>
                <c:pt idx="32">
                  <c:v>5443000</c:v>
                </c:pt>
                <c:pt idx="33">
                  <c:v>6237000</c:v>
                </c:pt>
                <c:pt idx="34">
                  <c:v>6761000</c:v>
                </c:pt>
                <c:pt idx="35">
                  <c:v>5733000</c:v>
                </c:pt>
                <c:pt idx="36">
                  <c:v>5150000</c:v>
                </c:pt>
                <c:pt idx="37">
                  <c:v>5033000</c:v>
                </c:pt>
                <c:pt idx="38">
                  <c:v>5127000</c:v>
                </c:pt>
                <c:pt idx="39">
                  <c:v>4811000</c:v>
                </c:pt>
                <c:pt idx="40">
                  <c:v>4920000</c:v>
                </c:pt>
                <c:pt idx="41">
                  <c:v>5112000</c:v>
                </c:pt>
                <c:pt idx="42">
                  <c:v>5202000</c:v>
                </c:pt>
                <c:pt idx="43">
                  <c:v>5304000</c:v>
                </c:pt>
                <c:pt idx="44">
                  <c:v>8206000</c:v>
                </c:pt>
                <c:pt idx="45">
                  <c:v>6583000</c:v>
                </c:pt>
                <c:pt idx="46">
                  <c:v>5146000</c:v>
                </c:pt>
                <c:pt idx="47">
                  <c:v>4452000</c:v>
                </c:pt>
                <c:pt idx="48">
                  <c:v>5139000</c:v>
                </c:pt>
                <c:pt idx="49">
                  <c:v>5597000</c:v>
                </c:pt>
                <c:pt idx="50">
                  <c:v>12394000</c:v>
                </c:pt>
                <c:pt idx="51">
                  <c:v>8649000</c:v>
                </c:pt>
                <c:pt idx="52">
                  <c:v>8019000</c:v>
                </c:pt>
                <c:pt idx="53">
                  <c:v>9962000</c:v>
                </c:pt>
                <c:pt idx="54">
                  <c:v>7707000</c:v>
                </c:pt>
                <c:pt idx="55">
                  <c:v>7432000</c:v>
                </c:pt>
                <c:pt idx="56">
                  <c:v>7351000</c:v>
                </c:pt>
                <c:pt idx="57">
                  <c:v>7145000</c:v>
                </c:pt>
                <c:pt idx="58">
                  <c:v>7523000</c:v>
                </c:pt>
                <c:pt idx="59">
                  <c:v>7270000</c:v>
                </c:pt>
                <c:pt idx="60">
                  <c:v>7138000</c:v>
                </c:pt>
                <c:pt idx="61">
                  <c:v>7352000</c:v>
                </c:pt>
                <c:pt idx="62">
                  <c:v>7673000</c:v>
                </c:pt>
                <c:pt idx="63">
                  <c:v>6962000</c:v>
                </c:pt>
                <c:pt idx="64">
                  <c:v>8051000</c:v>
                </c:pt>
                <c:pt idx="65">
                  <c:v>7528000</c:v>
                </c:pt>
                <c:pt idx="66">
                  <c:v>7156000</c:v>
                </c:pt>
                <c:pt idx="67">
                  <c:v>6800000</c:v>
                </c:pt>
                <c:pt idx="68">
                  <c:v>6104000</c:v>
                </c:pt>
                <c:pt idx="69">
                  <c:v>5595000</c:v>
                </c:pt>
                <c:pt idx="70">
                  <c:v>5566000</c:v>
                </c:pt>
                <c:pt idx="71">
                  <c:v>6860000</c:v>
                </c:pt>
                <c:pt idx="72">
                  <c:v>10944000</c:v>
                </c:pt>
                <c:pt idx="73">
                  <c:v>8469000</c:v>
                </c:pt>
                <c:pt idx="74">
                  <c:v>7121000</c:v>
                </c:pt>
                <c:pt idx="75">
                  <c:v>7014000</c:v>
                </c:pt>
                <c:pt idx="76">
                  <c:v>6550000</c:v>
                </c:pt>
                <c:pt idx="77">
                  <c:v>6219000</c:v>
                </c:pt>
                <c:pt idx="78">
                  <c:v>6094000</c:v>
                </c:pt>
                <c:pt idx="79">
                  <c:v>5770000</c:v>
                </c:pt>
                <c:pt idx="80">
                  <c:v>7482000</c:v>
                </c:pt>
                <c:pt idx="81">
                  <c:v>8256000</c:v>
                </c:pt>
                <c:pt idx="82">
                  <c:v>6996000</c:v>
                </c:pt>
                <c:pt idx="83">
                  <c:v>6444000</c:v>
                </c:pt>
                <c:pt idx="84">
                  <c:v>6194000</c:v>
                </c:pt>
                <c:pt idx="85">
                  <c:v>5904000</c:v>
                </c:pt>
                <c:pt idx="86">
                  <c:v>5762000</c:v>
                </c:pt>
                <c:pt idx="87">
                  <c:v>5329000</c:v>
                </c:pt>
                <c:pt idx="88">
                  <c:v>5263000</c:v>
                </c:pt>
                <c:pt idx="89">
                  <c:v>5115000</c:v>
                </c:pt>
                <c:pt idx="90">
                  <c:v>5185000</c:v>
                </c:pt>
                <c:pt idx="91">
                  <c:v>5095000</c:v>
                </c:pt>
                <c:pt idx="92">
                  <c:v>5015000</c:v>
                </c:pt>
                <c:pt idx="93">
                  <c:v>5340000</c:v>
                </c:pt>
                <c:pt idx="94">
                  <c:v>5506000</c:v>
                </c:pt>
                <c:pt idx="95">
                  <c:v>5094000</c:v>
                </c:pt>
                <c:pt idx="96">
                  <c:v>4904000</c:v>
                </c:pt>
                <c:pt idx="97">
                  <c:v>4770000</c:v>
                </c:pt>
                <c:pt idx="98">
                  <c:v>4544000</c:v>
                </c:pt>
                <c:pt idx="99">
                  <c:v>4562000</c:v>
                </c:pt>
                <c:pt idx="100">
                  <c:v>4452000</c:v>
                </c:pt>
                <c:pt idx="101">
                  <c:v>4420000</c:v>
                </c:pt>
                <c:pt idx="102">
                  <c:v>4613000</c:v>
                </c:pt>
                <c:pt idx="103">
                  <c:v>6559000</c:v>
                </c:pt>
                <c:pt idx="104">
                  <c:v>5370000</c:v>
                </c:pt>
                <c:pt idx="105">
                  <c:v>4951000</c:v>
                </c:pt>
                <c:pt idx="106">
                  <c:v>4791000</c:v>
                </c:pt>
                <c:pt idx="107">
                  <c:v>4777000</c:v>
                </c:pt>
                <c:pt idx="108">
                  <c:v>4643000</c:v>
                </c:pt>
                <c:pt idx="109">
                  <c:v>4647000</c:v>
                </c:pt>
                <c:pt idx="110">
                  <c:v>4797000</c:v>
                </c:pt>
                <c:pt idx="111">
                  <c:v>4537000</c:v>
                </c:pt>
                <c:pt idx="112">
                  <c:v>4452000</c:v>
                </c:pt>
                <c:pt idx="113">
                  <c:v>4456000</c:v>
                </c:pt>
                <c:pt idx="114">
                  <c:v>7849000</c:v>
                </c:pt>
                <c:pt idx="115">
                  <c:v>6891000</c:v>
                </c:pt>
                <c:pt idx="116">
                  <c:v>6514000</c:v>
                </c:pt>
                <c:pt idx="117">
                  <c:v>5895000</c:v>
                </c:pt>
                <c:pt idx="118">
                  <c:v>5740000</c:v>
                </c:pt>
                <c:pt idx="119">
                  <c:v>5502000</c:v>
                </c:pt>
                <c:pt idx="120">
                  <c:v>4976000</c:v>
                </c:pt>
                <c:pt idx="121">
                  <c:v>4897000</c:v>
                </c:pt>
                <c:pt idx="122">
                  <c:v>4420000</c:v>
                </c:pt>
                <c:pt idx="123">
                  <c:v>4685000</c:v>
                </c:pt>
                <c:pt idx="124">
                  <c:v>4613000</c:v>
                </c:pt>
                <c:pt idx="125">
                  <c:v>4438000</c:v>
                </c:pt>
                <c:pt idx="126">
                  <c:v>4722000</c:v>
                </c:pt>
                <c:pt idx="127">
                  <c:v>4529000</c:v>
                </c:pt>
                <c:pt idx="128">
                  <c:v>4516000</c:v>
                </c:pt>
                <c:pt idx="129">
                  <c:v>4416000</c:v>
                </c:pt>
                <c:pt idx="130">
                  <c:v>4375000</c:v>
                </c:pt>
                <c:pt idx="131">
                  <c:v>4327000</c:v>
                </c:pt>
                <c:pt idx="132">
                  <c:v>4265000</c:v>
                </c:pt>
                <c:pt idx="133">
                  <c:v>4006000</c:v>
                </c:pt>
                <c:pt idx="134">
                  <c:v>4186000</c:v>
                </c:pt>
                <c:pt idx="135">
                  <c:v>4155000</c:v>
                </c:pt>
                <c:pt idx="136">
                  <c:v>4382000</c:v>
                </c:pt>
                <c:pt idx="137">
                  <c:v>4278000</c:v>
                </c:pt>
                <c:pt idx="138">
                  <c:v>4190000</c:v>
                </c:pt>
                <c:pt idx="139">
                  <c:v>4207000</c:v>
                </c:pt>
                <c:pt idx="140">
                  <c:v>5332000</c:v>
                </c:pt>
                <c:pt idx="141">
                  <c:v>6157000</c:v>
                </c:pt>
                <c:pt idx="142">
                  <c:v>4278000</c:v>
                </c:pt>
                <c:pt idx="143">
                  <c:v>4260000</c:v>
                </c:pt>
                <c:pt idx="144">
                  <c:v>4207000</c:v>
                </c:pt>
                <c:pt idx="145">
                  <c:v>4238000</c:v>
                </c:pt>
                <c:pt idx="146">
                  <c:v>4270000</c:v>
                </c:pt>
                <c:pt idx="147">
                  <c:v>4527000</c:v>
                </c:pt>
                <c:pt idx="148">
                  <c:v>4693000</c:v>
                </c:pt>
                <c:pt idx="149">
                  <c:v>4265000</c:v>
                </c:pt>
                <c:pt idx="150">
                  <c:v>4373000</c:v>
                </c:pt>
                <c:pt idx="151">
                  <c:v>4185000</c:v>
                </c:pt>
                <c:pt idx="152">
                  <c:v>4129000</c:v>
                </c:pt>
                <c:pt idx="153">
                  <c:v>4436000</c:v>
                </c:pt>
                <c:pt idx="154">
                  <c:v>4008000</c:v>
                </c:pt>
                <c:pt idx="155">
                  <c:v>4142000</c:v>
                </c:pt>
                <c:pt idx="156">
                  <c:v>4641000</c:v>
                </c:pt>
                <c:pt idx="157">
                  <c:v>4634000</c:v>
                </c:pt>
                <c:pt idx="158">
                  <c:v>4247000</c:v>
                </c:pt>
                <c:pt idx="159">
                  <c:v>4172000</c:v>
                </c:pt>
                <c:pt idx="160">
                  <c:v>4649000</c:v>
                </c:pt>
                <c:pt idx="161">
                  <c:v>4756000</c:v>
                </c:pt>
                <c:pt idx="162">
                  <c:v>3819000</c:v>
                </c:pt>
                <c:pt idx="163">
                  <c:v>3252000</c:v>
                </c:pt>
                <c:pt idx="164">
                  <c:v>3376000</c:v>
                </c:pt>
                <c:pt idx="165">
                  <c:v>3577000</c:v>
                </c:pt>
                <c:pt idx="166">
                  <c:v>3314000</c:v>
                </c:pt>
                <c:pt idx="167">
                  <c:v>3637000</c:v>
                </c:pt>
                <c:pt idx="168">
                  <c:v>3373000</c:v>
                </c:pt>
                <c:pt idx="169">
                  <c:v>3131000</c:v>
                </c:pt>
                <c:pt idx="170">
                  <c:v>2283000</c:v>
                </c:pt>
                <c:pt idx="171">
                  <c:v>1932000</c:v>
                </c:pt>
                <c:pt idx="172">
                  <c:v>4893000</c:v>
                </c:pt>
                <c:pt idx="173">
                  <c:v>10114000</c:v>
                </c:pt>
                <c:pt idx="174">
                  <c:v>16648000</c:v>
                </c:pt>
                <c:pt idx="175">
                  <c:v>5715000</c:v>
                </c:pt>
                <c:pt idx="176">
                  <c:v>4252000</c:v>
                </c:pt>
                <c:pt idx="177">
                  <c:v>3786000</c:v>
                </c:pt>
                <c:pt idx="178">
                  <c:v>5950000</c:v>
                </c:pt>
                <c:pt idx="179">
                  <c:v>58360000</c:v>
                </c:pt>
                <c:pt idx="180">
                  <c:v>218491000</c:v>
                </c:pt>
                <c:pt idx="181">
                  <c:v>133599000</c:v>
                </c:pt>
                <c:pt idx="182">
                  <c:v>60869000</c:v>
                </c:pt>
                <c:pt idx="183">
                  <c:v>23084000</c:v>
                </c:pt>
                <c:pt idx="184">
                  <c:v>14276000</c:v>
                </c:pt>
                <c:pt idx="185">
                  <c:v>10972000</c:v>
                </c:pt>
                <c:pt idx="186">
                  <c:v>9600000</c:v>
                </c:pt>
                <c:pt idx="187">
                  <c:v>7791000</c:v>
                </c:pt>
                <c:pt idx="188">
                  <c:v>7581000</c:v>
                </c:pt>
                <c:pt idx="189">
                  <c:v>7397000</c:v>
                </c:pt>
                <c:pt idx="190">
                  <c:v>6898000</c:v>
                </c:pt>
                <c:pt idx="191">
                  <c:v>17038000</c:v>
                </c:pt>
                <c:pt idx="192">
                  <c:v>10208000</c:v>
                </c:pt>
                <c:pt idx="193">
                  <c:v>7218000</c:v>
                </c:pt>
                <c:pt idx="194">
                  <c:v>6229000</c:v>
                </c:pt>
                <c:pt idx="195">
                  <c:v>5939000</c:v>
                </c:pt>
                <c:pt idx="196">
                  <c:v>5985000</c:v>
                </c:pt>
                <c:pt idx="197">
                  <c:v>6577000</c:v>
                </c:pt>
                <c:pt idx="198">
                  <c:v>5486000</c:v>
                </c:pt>
                <c:pt idx="199">
                  <c:v>4842000</c:v>
                </c:pt>
                <c:pt idx="200">
                  <c:v>47457000</c:v>
                </c:pt>
                <c:pt idx="201">
                  <c:v>76319000</c:v>
                </c:pt>
                <c:pt idx="202">
                  <c:v>71528000</c:v>
                </c:pt>
                <c:pt idx="203">
                  <c:v>26673000</c:v>
                </c:pt>
                <c:pt idx="204">
                  <c:v>15748000</c:v>
                </c:pt>
                <c:pt idx="205">
                  <c:v>153773000</c:v>
                </c:pt>
                <c:pt idx="206">
                  <c:v>94223000</c:v>
                </c:pt>
                <c:pt idx="207">
                  <c:v>45921000</c:v>
                </c:pt>
                <c:pt idx="208">
                  <c:v>26207000</c:v>
                </c:pt>
                <c:pt idx="209">
                  <c:v>19003000</c:v>
                </c:pt>
                <c:pt idx="210">
                  <c:v>13282000</c:v>
                </c:pt>
                <c:pt idx="211">
                  <c:v>10818000</c:v>
                </c:pt>
                <c:pt idx="212">
                  <c:v>10929000</c:v>
                </c:pt>
                <c:pt idx="213">
                  <c:v>10413000</c:v>
                </c:pt>
                <c:pt idx="214">
                  <c:v>9535000</c:v>
                </c:pt>
                <c:pt idx="215">
                  <c:v>8292000</c:v>
                </c:pt>
                <c:pt idx="216">
                  <c:v>6845000</c:v>
                </c:pt>
                <c:pt idx="217">
                  <c:v>7297000</c:v>
                </c:pt>
                <c:pt idx="218">
                  <c:v>5306000</c:v>
                </c:pt>
                <c:pt idx="219">
                  <c:v>4683000</c:v>
                </c:pt>
                <c:pt idx="220">
                  <c:v>4984000</c:v>
                </c:pt>
                <c:pt idx="221">
                  <c:v>5781000</c:v>
                </c:pt>
                <c:pt idx="222">
                  <c:v>11155000</c:v>
                </c:pt>
                <c:pt idx="223">
                  <c:v>6079000</c:v>
                </c:pt>
                <c:pt idx="224">
                  <c:v>5960000</c:v>
                </c:pt>
                <c:pt idx="225">
                  <c:v>5102000</c:v>
                </c:pt>
                <c:pt idx="226">
                  <c:v>7369000</c:v>
                </c:pt>
                <c:pt idx="227">
                  <c:v>5564000</c:v>
                </c:pt>
                <c:pt idx="228">
                  <c:v>4896000</c:v>
                </c:pt>
                <c:pt idx="229">
                  <c:v>5539000</c:v>
                </c:pt>
                <c:pt idx="230">
                  <c:v>5927000</c:v>
                </c:pt>
                <c:pt idx="231">
                  <c:v>6191000</c:v>
                </c:pt>
                <c:pt idx="232">
                  <c:v>5465000</c:v>
                </c:pt>
                <c:pt idx="233">
                  <c:v>5581000</c:v>
                </c:pt>
                <c:pt idx="234">
                  <c:v>5371000</c:v>
                </c:pt>
                <c:pt idx="235">
                  <c:v>5009000</c:v>
                </c:pt>
                <c:pt idx="236">
                  <c:v>4671000</c:v>
                </c:pt>
                <c:pt idx="237">
                  <c:v>4452000</c:v>
                </c:pt>
                <c:pt idx="238">
                  <c:v>4335000</c:v>
                </c:pt>
                <c:pt idx="239">
                  <c:v>4238000</c:v>
                </c:pt>
                <c:pt idx="240">
                  <c:v>4390000</c:v>
                </c:pt>
                <c:pt idx="241">
                  <c:v>4296000</c:v>
                </c:pt>
                <c:pt idx="242">
                  <c:v>3988000</c:v>
                </c:pt>
                <c:pt idx="243">
                  <c:v>3835000</c:v>
                </c:pt>
                <c:pt idx="244">
                  <c:v>3831000</c:v>
                </c:pt>
                <c:pt idx="245">
                  <c:v>3705000</c:v>
                </c:pt>
                <c:pt idx="246">
                  <c:v>3665000</c:v>
                </c:pt>
                <c:pt idx="247">
                  <c:v>3563000</c:v>
                </c:pt>
                <c:pt idx="248">
                  <c:v>3567000</c:v>
                </c:pt>
                <c:pt idx="249">
                  <c:v>3519000</c:v>
                </c:pt>
                <c:pt idx="250">
                  <c:v>3499000</c:v>
                </c:pt>
                <c:pt idx="251">
                  <c:v>3364000</c:v>
                </c:pt>
                <c:pt idx="252">
                  <c:v>3411000</c:v>
                </c:pt>
                <c:pt idx="253">
                  <c:v>3411000</c:v>
                </c:pt>
                <c:pt idx="254">
                  <c:v>4742000</c:v>
                </c:pt>
                <c:pt idx="255">
                  <c:v>3985000</c:v>
                </c:pt>
                <c:pt idx="256">
                  <c:v>3403000</c:v>
                </c:pt>
                <c:pt idx="257">
                  <c:v>3313000</c:v>
                </c:pt>
                <c:pt idx="258">
                  <c:v>3380000</c:v>
                </c:pt>
                <c:pt idx="259">
                  <c:v>3431000</c:v>
                </c:pt>
                <c:pt idx="260">
                  <c:v>3407000</c:v>
                </c:pt>
                <c:pt idx="261">
                  <c:v>3415000</c:v>
                </c:pt>
                <c:pt idx="262">
                  <c:v>3407000</c:v>
                </c:pt>
                <c:pt idx="263">
                  <c:v>3447000</c:v>
                </c:pt>
                <c:pt idx="264">
                  <c:v>3407000</c:v>
                </c:pt>
                <c:pt idx="265">
                  <c:v>3407000</c:v>
                </c:pt>
                <c:pt idx="266">
                  <c:v>3415000</c:v>
                </c:pt>
                <c:pt idx="267">
                  <c:v>3423000</c:v>
                </c:pt>
                <c:pt idx="268">
                  <c:v>3423000</c:v>
                </c:pt>
                <c:pt idx="269">
                  <c:v>3415000</c:v>
                </c:pt>
                <c:pt idx="270">
                  <c:v>3487000</c:v>
                </c:pt>
                <c:pt idx="271">
                  <c:v>3398000</c:v>
                </c:pt>
                <c:pt idx="272">
                  <c:v>3192000</c:v>
                </c:pt>
                <c:pt idx="273">
                  <c:v>3032000</c:v>
                </c:pt>
                <c:pt idx="274">
                  <c:v>6981000</c:v>
                </c:pt>
                <c:pt idx="275">
                  <c:v>4321000</c:v>
                </c:pt>
                <c:pt idx="276">
                  <c:v>3233000</c:v>
                </c:pt>
                <c:pt idx="277">
                  <c:v>3191000</c:v>
                </c:pt>
                <c:pt idx="278">
                  <c:v>3035000</c:v>
                </c:pt>
                <c:pt idx="279">
                  <c:v>3824000</c:v>
                </c:pt>
                <c:pt idx="280">
                  <c:v>3693000</c:v>
                </c:pt>
                <c:pt idx="281">
                  <c:v>3129000</c:v>
                </c:pt>
                <c:pt idx="282">
                  <c:v>3066000</c:v>
                </c:pt>
                <c:pt idx="283">
                  <c:v>3010000</c:v>
                </c:pt>
                <c:pt idx="284">
                  <c:v>3039000</c:v>
                </c:pt>
                <c:pt idx="285">
                  <c:v>3039000</c:v>
                </c:pt>
                <c:pt idx="286">
                  <c:v>3039000</c:v>
                </c:pt>
                <c:pt idx="287">
                  <c:v>3039000</c:v>
                </c:pt>
                <c:pt idx="288">
                  <c:v>3039000</c:v>
                </c:pt>
                <c:pt idx="289">
                  <c:v>3054000</c:v>
                </c:pt>
                <c:pt idx="290">
                  <c:v>3039000</c:v>
                </c:pt>
                <c:pt idx="291">
                  <c:v>3039000</c:v>
                </c:pt>
                <c:pt idx="292">
                  <c:v>3039000</c:v>
                </c:pt>
                <c:pt idx="293">
                  <c:v>3148000</c:v>
                </c:pt>
                <c:pt idx="294">
                  <c:v>3073000</c:v>
                </c:pt>
                <c:pt idx="295">
                  <c:v>2951000</c:v>
                </c:pt>
                <c:pt idx="296">
                  <c:v>2863000</c:v>
                </c:pt>
                <c:pt idx="297">
                  <c:v>2881000</c:v>
                </c:pt>
                <c:pt idx="298">
                  <c:v>2907000</c:v>
                </c:pt>
                <c:pt idx="299">
                  <c:v>2936000</c:v>
                </c:pt>
                <c:pt idx="300">
                  <c:v>2984000</c:v>
                </c:pt>
                <c:pt idx="301">
                  <c:v>3165000</c:v>
                </c:pt>
                <c:pt idx="302">
                  <c:v>3298000</c:v>
                </c:pt>
                <c:pt idx="303">
                  <c:v>3171000</c:v>
                </c:pt>
                <c:pt idx="304">
                  <c:v>3141000</c:v>
                </c:pt>
                <c:pt idx="305">
                  <c:v>3167000</c:v>
                </c:pt>
                <c:pt idx="306">
                  <c:v>3179000</c:v>
                </c:pt>
                <c:pt idx="307">
                  <c:v>3325000</c:v>
                </c:pt>
                <c:pt idx="308">
                  <c:v>3244000</c:v>
                </c:pt>
                <c:pt idx="309">
                  <c:v>3129000</c:v>
                </c:pt>
                <c:pt idx="310">
                  <c:v>3129000</c:v>
                </c:pt>
                <c:pt idx="311">
                  <c:v>3137000</c:v>
                </c:pt>
                <c:pt idx="312">
                  <c:v>3217000</c:v>
                </c:pt>
                <c:pt idx="313">
                  <c:v>3190000</c:v>
                </c:pt>
                <c:pt idx="314">
                  <c:v>3129000</c:v>
                </c:pt>
                <c:pt idx="315">
                  <c:v>3152000</c:v>
                </c:pt>
                <c:pt idx="316">
                  <c:v>3330000</c:v>
                </c:pt>
                <c:pt idx="317">
                  <c:v>5538000</c:v>
                </c:pt>
                <c:pt idx="318">
                  <c:v>3187000</c:v>
                </c:pt>
                <c:pt idx="319">
                  <c:v>3095000</c:v>
                </c:pt>
                <c:pt idx="320">
                  <c:v>4747000</c:v>
                </c:pt>
                <c:pt idx="321">
                  <c:v>3868000</c:v>
                </c:pt>
                <c:pt idx="322">
                  <c:v>3179000</c:v>
                </c:pt>
                <c:pt idx="323">
                  <c:v>3129000</c:v>
                </c:pt>
                <c:pt idx="324">
                  <c:v>3183000</c:v>
                </c:pt>
                <c:pt idx="325">
                  <c:v>3187000</c:v>
                </c:pt>
                <c:pt idx="326">
                  <c:v>3221000</c:v>
                </c:pt>
                <c:pt idx="327">
                  <c:v>3194000</c:v>
                </c:pt>
                <c:pt idx="328">
                  <c:v>3221000</c:v>
                </c:pt>
                <c:pt idx="329">
                  <c:v>3217000</c:v>
                </c:pt>
                <c:pt idx="330">
                  <c:v>3210000</c:v>
                </c:pt>
                <c:pt idx="331">
                  <c:v>3409000</c:v>
                </c:pt>
                <c:pt idx="332">
                  <c:v>3420000</c:v>
                </c:pt>
                <c:pt idx="333">
                  <c:v>3475000</c:v>
                </c:pt>
                <c:pt idx="334">
                  <c:v>3471000</c:v>
                </c:pt>
                <c:pt idx="335">
                  <c:v>3491000</c:v>
                </c:pt>
                <c:pt idx="336">
                  <c:v>3491000</c:v>
                </c:pt>
                <c:pt idx="337">
                  <c:v>3299000</c:v>
                </c:pt>
                <c:pt idx="338">
                  <c:v>3221000</c:v>
                </c:pt>
                <c:pt idx="339">
                  <c:v>3152000</c:v>
                </c:pt>
                <c:pt idx="340">
                  <c:v>3137000</c:v>
                </c:pt>
                <c:pt idx="341">
                  <c:v>3088000</c:v>
                </c:pt>
                <c:pt idx="342">
                  <c:v>3066000</c:v>
                </c:pt>
                <c:pt idx="343">
                  <c:v>3221000</c:v>
                </c:pt>
                <c:pt idx="344">
                  <c:v>4097000</c:v>
                </c:pt>
                <c:pt idx="345">
                  <c:v>3141000</c:v>
                </c:pt>
                <c:pt idx="346">
                  <c:v>3294000</c:v>
                </c:pt>
                <c:pt idx="347">
                  <c:v>3317000</c:v>
                </c:pt>
                <c:pt idx="348">
                  <c:v>3412000</c:v>
                </c:pt>
                <c:pt idx="349">
                  <c:v>3483000</c:v>
                </c:pt>
                <c:pt idx="350">
                  <c:v>3896000</c:v>
                </c:pt>
                <c:pt idx="351">
                  <c:v>3447000</c:v>
                </c:pt>
                <c:pt idx="352">
                  <c:v>3423000</c:v>
                </c:pt>
                <c:pt idx="353">
                  <c:v>3403000</c:v>
                </c:pt>
                <c:pt idx="354">
                  <c:v>3384000</c:v>
                </c:pt>
                <c:pt idx="355">
                  <c:v>3707000</c:v>
                </c:pt>
                <c:pt idx="356">
                  <c:v>3669000</c:v>
                </c:pt>
                <c:pt idx="357">
                  <c:v>3664000</c:v>
                </c:pt>
                <c:pt idx="358">
                  <c:v>3653000</c:v>
                </c:pt>
                <c:pt idx="359">
                  <c:v>3599000</c:v>
                </c:pt>
                <c:pt idx="360">
                  <c:v>3583000</c:v>
                </c:pt>
                <c:pt idx="361">
                  <c:v>3599000</c:v>
                </c:pt>
                <c:pt idx="362">
                  <c:v>3591000</c:v>
                </c:pt>
                <c:pt idx="363">
                  <c:v>3608000</c:v>
                </c:pt>
                <c:pt idx="364">
                  <c:v>3664000</c:v>
                </c:pt>
                <c:pt idx="365">
                  <c:v>3456000</c:v>
                </c:pt>
                <c:pt idx="366">
                  <c:v>3440000</c:v>
                </c:pt>
                <c:pt idx="367">
                  <c:v>3456000</c:v>
                </c:pt>
                <c:pt idx="368">
                  <c:v>3502000</c:v>
                </c:pt>
                <c:pt idx="369">
                  <c:v>3460000</c:v>
                </c:pt>
                <c:pt idx="370">
                  <c:v>3380000</c:v>
                </c:pt>
                <c:pt idx="371">
                  <c:v>3276000</c:v>
                </c:pt>
                <c:pt idx="372">
                  <c:v>3368000</c:v>
                </c:pt>
                <c:pt idx="373">
                  <c:v>3280000</c:v>
                </c:pt>
                <c:pt idx="374">
                  <c:v>3221000</c:v>
                </c:pt>
                <c:pt idx="375">
                  <c:v>3268000</c:v>
                </c:pt>
                <c:pt idx="376">
                  <c:v>3351000</c:v>
                </c:pt>
                <c:pt idx="377">
                  <c:v>3144000</c:v>
                </c:pt>
                <c:pt idx="378">
                  <c:v>3010000</c:v>
                </c:pt>
                <c:pt idx="379">
                  <c:v>3190000</c:v>
                </c:pt>
                <c:pt idx="380">
                  <c:v>3296000</c:v>
                </c:pt>
                <c:pt idx="381">
                  <c:v>3312000</c:v>
                </c:pt>
                <c:pt idx="382">
                  <c:v>3467000</c:v>
                </c:pt>
                <c:pt idx="383">
                  <c:v>3503000</c:v>
                </c:pt>
                <c:pt idx="384">
                  <c:v>3653000</c:v>
                </c:pt>
                <c:pt idx="385">
                  <c:v>4619000</c:v>
                </c:pt>
                <c:pt idx="386">
                  <c:v>3359000</c:v>
                </c:pt>
                <c:pt idx="387">
                  <c:v>3335000</c:v>
                </c:pt>
                <c:pt idx="388">
                  <c:v>3348000</c:v>
                </c:pt>
                <c:pt idx="389">
                  <c:v>3391000</c:v>
                </c:pt>
                <c:pt idx="390">
                  <c:v>3518000</c:v>
                </c:pt>
                <c:pt idx="391">
                  <c:v>3654000</c:v>
                </c:pt>
                <c:pt idx="392">
                  <c:v>3887000</c:v>
                </c:pt>
                <c:pt idx="393">
                  <c:v>3851000</c:v>
                </c:pt>
                <c:pt idx="394">
                  <c:v>4131000</c:v>
                </c:pt>
                <c:pt idx="395">
                  <c:v>4065000</c:v>
                </c:pt>
                <c:pt idx="396">
                  <c:v>5424000</c:v>
                </c:pt>
                <c:pt idx="397">
                  <c:v>4690000</c:v>
                </c:pt>
                <c:pt idx="398">
                  <c:v>3456000</c:v>
                </c:pt>
                <c:pt idx="399">
                  <c:v>3440000</c:v>
                </c:pt>
                <c:pt idx="400">
                  <c:v>3452000</c:v>
                </c:pt>
                <c:pt idx="401">
                  <c:v>3399000</c:v>
                </c:pt>
                <c:pt idx="402">
                  <c:v>3517000</c:v>
                </c:pt>
                <c:pt idx="403">
                  <c:v>3456000</c:v>
                </c:pt>
                <c:pt idx="404">
                  <c:v>3839000</c:v>
                </c:pt>
                <c:pt idx="405">
                  <c:v>4013000</c:v>
                </c:pt>
                <c:pt idx="406">
                  <c:v>5047000</c:v>
                </c:pt>
                <c:pt idx="407">
                  <c:v>7369000</c:v>
                </c:pt>
                <c:pt idx="408">
                  <c:v>6476000</c:v>
                </c:pt>
                <c:pt idx="409">
                  <c:v>5646000</c:v>
                </c:pt>
                <c:pt idx="410">
                  <c:v>5303000</c:v>
                </c:pt>
                <c:pt idx="411">
                  <c:v>4397000</c:v>
                </c:pt>
                <c:pt idx="412">
                  <c:v>4393000</c:v>
                </c:pt>
                <c:pt idx="413">
                  <c:v>4509000</c:v>
                </c:pt>
                <c:pt idx="414">
                  <c:v>4439000</c:v>
                </c:pt>
                <c:pt idx="415">
                  <c:v>4282000</c:v>
                </c:pt>
                <c:pt idx="416">
                  <c:v>4172000</c:v>
                </c:pt>
                <c:pt idx="417">
                  <c:v>4083000</c:v>
                </c:pt>
                <c:pt idx="418">
                  <c:v>4074000</c:v>
                </c:pt>
                <c:pt idx="419">
                  <c:v>3960000</c:v>
                </c:pt>
                <c:pt idx="420">
                  <c:v>3961000</c:v>
                </c:pt>
                <c:pt idx="421">
                  <c:v>4946000</c:v>
                </c:pt>
                <c:pt idx="422">
                  <c:v>6247000</c:v>
                </c:pt>
                <c:pt idx="423">
                  <c:v>6106000</c:v>
                </c:pt>
                <c:pt idx="424">
                  <c:v>6055000</c:v>
                </c:pt>
                <c:pt idx="425">
                  <c:v>6809000</c:v>
                </c:pt>
                <c:pt idx="426">
                  <c:v>6732000</c:v>
                </c:pt>
                <c:pt idx="427">
                  <c:v>6630000</c:v>
                </c:pt>
                <c:pt idx="428">
                  <c:v>7205000</c:v>
                </c:pt>
                <c:pt idx="429">
                  <c:v>7767000</c:v>
                </c:pt>
                <c:pt idx="430">
                  <c:v>7935000</c:v>
                </c:pt>
                <c:pt idx="431">
                  <c:v>8003000</c:v>
                </c:pt>
                <c:pt idx="432">
                  <c:v>9170000</c:v>
                </c:pt>
                <c:pt idx="433">
                  <c:v>9856000</c:v>
                </c:pt>
                <c:pt idx="434">
                  <c:v>9286000</c:v>
                </c:pt>
                <c:pt idx="435">
                  <c:v>8441000</c:v>
                </c:pt>
                <c:pt idx="436">
                  <c:v>8017000</c:v>
                </c:pt>
                <c:pt idx="437">
                  <c:v>7607000</c:v>
                </c:pt>
                <c:pt idx="438">
                  <c:v>7388000</c:v>
                </c:pt>
                <c:pt idx="439">
                  <c:v>7281000</c:v>
                </c:pt>
                <c:pt idx="440">
                  <c:v>6728000</c:v>
                </c:pt>
                <c:pt idx="441">
                  <c:v>6253000</c:v>
                </c:pt>
                <c:pt idx="442">
                  <c:v>5876000</c:v>
                </c:pt>
                <c:pt idx="443">
                  <c:v>6719000</c:v>
                </c:pt>
                <c:pt idx="444">
                  <c:v>9090000</c:v>
                </c:pt>
                <c:pt idx="445">
                  <c:v>7096000</c:v>
                </c:pt>
                <c:pt idx="446">
                  <c:v>5857000</c:v>
                </c:pt>
                <c:pt idx="447">
                  <c:v>8724000</c:v>
                </c:pt>
                <c:pt idx="448">
                  <c:v>12525000</c:v>
                </c:pt>
                <c:pt idx="449">
                  <c:v>10876000</c:v>
                </c:pt>
                <c:pt idx="450">
                  <c:v>8995000</c:v>
                </c:pt>
                <c:pt idx="451">
                  <c:v>7974000</c:v>
                </c:pt>
                <c:pt idx="452">
                  <c:v>7180000</c:v>
                </c:pt>
                <c:pt idx="453">
                  <c:v>6734000</c:v>
                </c:pt>
                <c:pt idx="454">
                  <c:v>6417000</c:v>
                </c:pt>
                <c:pt idx="455">
                  <c:v>7019000</c:v>
                </c:pt>
                <c:pt idx="456">
                  <c:v>10449000</c:v>
                </c:pt>
                <c:pt idx="457">
                  <c:v>8467000</c:v>
                </c:pt>
                <c:pt idx="458">
                  <c:v>8165000</c:v>
                </c:pt>
                <c:pt idx="459">
                  <c:v>7668000</c:v>
                </c:pt>
                <c:pt idx="460">
                  <c:v>7330000</c:v>
                </c:pt>
                <c:pt idx="461">
                  <c:v>6613000</c:v>
                </c:pt>
                <c:pt idx="462">
                  <c:v>6092000</c:v>
                </c:pt>
                <c:pt idx="463">
                  <c:v>4676000</c:v>
                </c:pt>
                <c:pt idx="464">
                  <c:v>4425000</c:v>
                </c:pt>
                <c:pt idx="465">
                  <c:v>4293000</c:v>
                </c:pt>
                <c:pt idx="466">
                  <c:v>5719000</c:v>
                </c:pt>
                <c:pt idx="467">
                  <c:v>5326000</c:v>
                </c:pt>
                <c:pt idx="468">
                  <c:v>4687000</c:v>
                </c:pt>
                <c:pt idx="469">
                  <c:v>4461000</c:v>
                </c:pt>
                <c:pt idx="470">
                  <c:v>4679000</c:v>
                </c:pt>
                <c:pt idx="471">
                  <c:v>5229000</c:v>
                </c:pt>
                <c:pt idx="472">
                  <c:v>5174000</c:v>
                </c:pt>
                <c:pt idx="473">
                  <c:v>5536000</c:v>
                </c:pt>
                <c:pt idx="474">
                  <c:v>10208000</c:v>
                </c:pt>
                <c:pt idx="475">
                  <c:v>8092000</c:v>
                </c:pt>
                <c:pt idx="476">
                  <c:v>64522000</c:v>
                </c:pt>
                <c:pt idx="477">
                  <c:v>37956000</c:v>
                </c:pt>
                <c:pt idx="478">
                  <c:v>18036000</c:v>
                </c:pt>
                <c:pt idx="479">
                  <c:v>14563000</c:v>
                </c:pt>
                <c:pt idx="480">
                  <c:v>11604000</c:v>
                </c:pt>
                <c:pt idx="481">
                  <c:v>14420000</c:v>
                </c:pt>
                <c:pt idx="482">
                  <c:v>12165000</c:v>
                </c:pt>
                <c:pt idx="483">
                  <c:v>10807000</c:v>
                </c:pt>
                <c:pt idx="484">
                  <c:v>9410000</c:v>
                </c:pt>
                <c:pt idx="485">
                  <c:v>8753000</c:v>
                </c:pt>
                <c:pt idx="486">
                  <c:v>8260000</c:v>
                </c:pt>
                <c:pt idx="487">
                  <c:v>7960000</c:v>
                </c:pt>
                <c:pt idx="488">
                  <c:v>7607000</c:v>
                </c:pt>
                <c:pt idx="489">
                  <c:v>7410000</c:v>
                </c:pt>
                <c:pt idx="490">
                  <c:v>7227000</c:v>
                </c:pt>
                <c:pt idx="491">
                  <c:v>7105000</c:v>
                </c:pt>
                <c:pt idx="492">
                  <c:v>6846000</c:v>
                </c:pt>
                <c:pt idx="493">
                  <c:v>6624000</c:v>
                </c:pt>
                <c:pt idx="494">
                  <c:v>7894000</c:v>
                </c:pt>
                <c:pt idx="495">
                  <c:v>7340000</c:v>
                </c:pt>
                <c:pt idx="496">
                  <c:v>6647000</c:v>
                </c:pt>
                <c:pt idx="497">
                  <c:v>6518000</c:v>
                </c:pt>
                <c:pt idx="498">
                  <c:v>6157000</c:v>
                </c:pt>
                <c:pt idx="499">
                  <c:v>5835000</c:v>
                </c:pt>
                <c:pt idx="500">
                  <c:v>5909000</c:v>
                </c:pt>
                <c:pt idx="501">
                  <c:v>5673000</c:v>
                </c:pt>
                <c:pt idx="502">
                  <c:v>5355000</c:v>
                </c:pt>
                <c:pt idx="503">
                  <c:v>6750000</c:v>
                </c:pt>
                <c:pt idx="504">
                  <c:v>6162000</c:v>
                </c:pt>
                <c:pt idx="505">
                  <c:v>5508000</c:v>
                </c:pt>
                <c:pt idx="506">
                  <c:v>5558000</c:v>
                </c:pt>
                <c:pt idx="507">
                  <c:v>70785000</c:v>
                </c:pt>
                <c:pt idx="508">
                  <c:v>84468000</c:v>
                </c:pt>
                <c:pt idx="509">
                  <c:v>25707000</c:v>
                </c:pt>
                <c:pt idx="510">
                  <c:v>13839000</c:v>
                </c:pt>
                <c:pt idx="511">
                  <c:v>11206000</c:v>
                </c:pt>
                <c:pt idx="512">
                  <c:v>8430000</c:v>
                </c:pt>
                <c:pt idx="513">
                  <c:v>7759000</c:v>
                </c:pt>
                <c:pt idx="514">
                  <c:v>7410000</c:v>
                </c:pt>
                <c:pt idx="515">
                  <c:v>6926000</c:v>
                </c:pt>
                <c:pt idx="516">
                  <c:v>6783000</c:v>
                </c:pt>
                <c:pt idx="517">
                  <c:v>7128000</c:v>
                </c:pt>
                <c:pt idx="518">
                  <c:v>6676000</c:v>
                </c:pt>
                <c:pt idx="519">
                  <c:v>5549000</c:v>
                </c:pt>
                <c:pt idx="520">
                  <c:v>5462000</c:v>
                </c:pt>
                <c:pt idx="521">
                  <c:v>5401000</c:v>
                </c:pt>
                <c:pt idx="522">
                  <c:v>5168000</c:v>
                </c:pt>
                <c:pt idx="523">
                  <c:v>4316000</c:v>
                </c:pt>
                <c:pt idx="524">
                  <c:v>4218000</c:v>
                </c:pt>
                <c:pt idx="525">
                  <c:v>4279000</c:v>
                </c:pt>
                <c:pt idx="526">
                  <c:v>4101000</c:v>
                </c:pt>
                <c:pt idx="527">
                  <c:v>4420000</c:v>
                </c:pt>
                <c:pt idx="528">
                  <c:v>7977000</c:v>
                </c:pt>
                <c:pt idx="529">
                  <c:v>8403000</c:v>
                </c:pt>
                <c:pt idx="530">
                  <c:v>12234000</c:v>
                </c:pt>
                <c:pt idx="531">
                  <c:v>9744000</c:v>
                </c:pt>
                <c:pt idx="532">
                  <c:v>8242000</c:v>
                </c:pt>
                <c:pt idx="533">
                  <c:v>12736000</c:v>
                </c:pt>
                <c:pt idx="534">
                  <c:v>15425000</c:v>
                </c:pt>
                <c:pt idx="535">
                  <c:v>10360000</c:v>
                </c:pt>
                <c:pt idx="536">
                  <c:v>9755000</c:v>
                </c:pt>
                <c:pt idx="537">
                  <c:v>7349000</c:v>
                </c:pt>
                <c:pt idx="538">
                  <c:v>6615000</c:v>
                </c:pt>
                <c:pt idx="539">
                  <c:v>5390000</c:v>
                </c:pt>
                <c:pt idx="540">
                  <c:v>6934000</c:v>
                </c:pt>
                <c:pt idx="541">
                  <c:v>21456000</c:v>
                </c:pt>
                <c:pt idx="542">
                  <c:v>39594000</c:v>
                </c:pt>
                <c:pt idx="543">
                  <c:v>23452000</c:v>
                </c:pt>
                <c:pt idx="544">
                  <c:v>31360000</c:v>
                </c:pt>
                <c:pt idx="545">
                  <c:v>32836000</c:v>
                </c:pt>
                <c:pt idx="546">
                  <c:v>19887000</c:v>
                </c:pt>
                <c:pt idx="547">
                  <c:v>12971000</c:v>
                </c:pt>
                <c:pt idx="548">
                  <c:v>12574000</c:v>
                </c:pt>
                <c:pt idx="549">
                  <c:v>31845000</c:v>
                </c:pt>
                <c:pt idx="550">
                  <c:v>22564000</c:v>
                </c:pt>
                <c:pt idx="551">
                  <c:v>14030000</c:v>
                </c:pt>
                <c:pt idx="552">
                  <c:v>11099000</c:v>
                </c:pt>
                <c:pt idx="553">
                  <c:v>8711000</c:v>
                </c:pt>
                <c:pt idx="554">
                  <c:v>8271000</c:v>
                </c:pt>
                <c:pt idx="555">
                  <c:v>8067000</c:v>
                </c:pt>
                <c:pt idx="556">
                  <c:v>11535000</c:v>
                </c:pt>
                <c:pt idx="557">
                  <c:v>59417000</c:v>
                </c:pt>
                <c:pt idx="558">
                  <c:v>67111000</c:v>
                </c:pt>
                <c:pt idx="559">
                  <c:v>138351000</c:v>
                </c:pt>
                <c:pt idx="560">
                  <c:v>59441000</c:v>
                </c:pt>
                <c:pt idx="561">
                  <c:v>32938000</c:v>
                </c:pt>
                <c:pt idx="562">
                  <c:v>25744000</c:v>
                </c:pt>
                <c:pt idx="563">
                  <c:v>18894000</c:v>
                </c:pt>
                <c:pt idx="564">
                  <c:v>14069000</c:v>
                </c:pt>
                <c:pt idx="565">
                  <c:v>10849000</c:v>
                </c:pt>
                <c:pt idx="566">
                  <c:v>8089000</c:v>
                </c:pt>
                <c:pt idx="567">
                  <c:v>7793000</c:v>
                </c:pt>
                <c:pt idx="568">
                  <c:v>7732000</c:v>
                </c:pt>
                <c:pt idx="569">
                  <c:v>6463000</c:v>
                </c:pt>
                <c:pt idx="570">
                  <c:v>7232000</c:v>
                </c:pt>
                <c:pt idx="571">
                  <c:v>7026000</c:v>
                </c:pt>
                <c:pt idx="572">
                  <c:v>7014000</c:v>
                </c:pt>
                <c:pt idx="573">
                  <c:v>7727000</c:v>
                </c:pt>
                <c:pt idx="574">
                  <c:v>6707000</c:v>
                </c:pt>
                <c:pt idx="575">
                  <c:v>5968000</c:v>
                </c:pt>
                <c:pt idx="576">
                  <c:v>5570000</c:v>
                </c:pt>
                <c:pt idx="577">
                  <c:v>5147000</c:v>
                </c:pt>
                <c:pt idx="578">
                  <c:v>4757000</c:v>
                </c:pt>
                <c:pt idx="579">
                  <c:v>5149000</c:v>
                </c:pt>
                <c:pt idx="580">
                  <c:v>4624000</c:v>
                </c:pt>
                <c:pt idx="581">
                  <c:v>4402000</c:v>
                </c:pt>
                <c:pt idx="582">
                  <c:v>4299000</c:v>
                </c:pt>
                <c:pt idx="583">
                  <c:v>4017000</c:v>
                </c:pt>
                <c:pt idx="584">
                  <c:v>3887000</c:v>
                </c:pt>
                <c:pt idx="585">
                  <c:v>4290000</c:v>
                </c:pt>
                <c:pt idx="586">
                  <c:v>4708000</c:v>
                </c:pt>
                <c:pt idx="587">
                  <c:v>5114000</c:v>
                </c:pt>
                <c:pt idx="588">
                  <c:v>4978000</c:v>
                </c:pt>
                <c:pt idx="589">
                  <c:v>4706000</c:v>
                </c:pt>
                <c:pt idx="590">
                  <c:v>5627000</c:v>
                </c:pt>
                <c:pt idx="591">
                  <c:v>4507000</c:v>
                </c:pt>
                <c:pt idx="592">
                  <c:v>4087000</c:v>
                </c:pt>
                <c:pt idx="593">
                  <c:v>3979000</c:v>
                </c:pt>
                <c:pt idx="594">
                  <c:v>3891000</c:v>
                </c:pt>
                <c:pt idx="595">
                  <c:v>3810000</c:v>
                </c:pt>
                <c:pt idx="596">
                  <c:v>3647000</c:v>
                </c:pt>
                <c:pt idx="597">
                  <c:v>3460000</c:v>
                </c:pt>
                <c:pt idx="598">
                  <c:v>3560000</c:v>
                </c:pt>
                <c:pt idx="599">
                  <c:v>3735000</c:v>
                </c:pt>
                <c:pt idx="600">
                  <c:v>4866000</c:v>
                </c:pt>
                <c:pt idx="601">
                  <c:v>5178000</c:v>
                </c:pt>
                <c:pt idx="602">
                  <c:v>4913000</c:v>
                </c:pt>
                <c:pt idx="603">
                  <c:v>4054000</c:v>
                </c:pt>
                <c:pt idx="604">
                  <c:v>3806000</c:v>
                </c:pt>
                <c:pt idx="605">
                  <c:v>3713000</c:v>
                </c:pt>
                <c:pt idx="606">
                  <c:v>4111000</c:v>
                </c:pt>
                <c:pt idx="607">
                  <c:v>4102000</c:v>
                </c:pt>
                <c:pt idx="608">
                  <c:v>3554000</c:v>
                </c:pt>
                <c:pt idx="609">
                  <c:v>3554000</c:v>
                </c:pt>
                <c:pt idx="610">
                  <c:v>3393000</c:v>
                </c:pt>
                <c:pt idx="611">
                  <c:v>3264000</c:v>
                </c:pt>
                <c:pt idx="612">
                  <c:v>3244000</c:v>
                </c:pt>
                <c:pt idx="613">
                  <c:v>3367000</c:v>
                </c:pt>
                <c:pt idx="614">
                  <c:v>3910000</c:v>
                </c:pt>
                <c:pt idx="615">
                  <c:v>4402000</c:v>
                </c:pt>
                <c:pt idx="616">
                  <c:v>4016000</c:v>
                </c:pt>
                <c:pt idx="617">
                  <c:v>3554000</c:v>
                </c:pt>
                <c:pt idx="618">
                  <c:v>3554000</c:v>
                </c:pt>
                <c:pt idx="619">
                  <c:v>3718000</c:v>
                </c:pt>
                <c:pt idx="620">
                  <c:v>5933000</c:v>
                </c:pt>
                <c:pt idx="621">
                  <c:v>4329000</c:v>
                </c:pt>
                <c:pt idx="622">
                  <c:v>3849000</c:v>
                </c:pt>
                <c:pt idx="623">
                  <c:v>3853000</c:v>
                </c:pt>
                <c:pt idx="624">
                  <c:v>3675000</c:v>
                </c:pt>
                <c:pt idx="625">
                  <c:v>3489000</c:v>
                </c:pt>
                <c:pt idx="626">
                  <c:v>3613000</c:v>
                </c:pt>
                <c:pt idx="627">
                  <c:v>3923000</c:v>
                </c:pt>
                <c:pt idx="628">
                  <c:v>3659000</c:v>
                </c:pt>
                <c:pt idx="629">
                  <c:v>4543000</c:v>
                </c:pt>
                <c:pt idx="630">
                  <c:v>10204000</c:v>
                </c:pt>
                <c:pt idx="631">
                  <c:v>5152000</c:v>
                </c:pt>
                <c:pt idx="632">
                  <c:v>4868000</c:v>
                </c:pt>
                <c:pt idx="633">
                  <c:v>4321000</c:v>
                </c:pt>
                <c:pt idx="634">
                  <c:v>5598000</c:v>
                </c:pt>
                <c:pt idx="635">
                  <c:v>7692000</c:v>
                </c:pt>
                <c:pt idx="636">
                  <c:v>5271000</c:v>
                </c:pt>
                <c:pt idx="637">
                  <c:v>4790000</c:v>
                </c:pt>
                <c:pt idx="638">
                  <c:v>4857000</c:v>
                </c:pt>
                <c:pt idx="639">
                  <c:v>4615000</c:v>
                </c:pt>
                <c:pt idx="640">
                  <c:v>5116000</c:v>
                </c:pt>
                <c:pt idx="641">
                  <c:v>5267000</c:v>
                </c:pt>
                <c:pt idx="642">
                  <c:v>4597000</c:v>
                </c:pt>
                <c:pt idx="643">
                  <c:v>4536000</c:v>
                </c:pt>
                <c:pt idx="644">
                  <c:v>4347000</c:v>
                </c:pt>
                <c:pt idx="645">
                  <c:v>4402000</c:v>
                </c:pt>
                <c:pt idx="646">
                  <c:v>4795000</c:v>
                </c:pt>
                <c:pt idx="647">
                  <c:v>4262000</c:v>
                </c:pt>
                <c:pt idx="648">
                  <c:v>4171000</c:v>
                </c:pt>
                <c:pt idx="649">
                  <c:v>4217000</c:v>
                </c:pt>
                <c:pt idx="650">
                  <c:v>4302000</c:v>
                </c:pt>
                <c:pt idx="651">
                  <c:v>4164000</c:v>
                </c:pt>
                <c:pt idx="652">
                  <c:v>3978000</c:v>
                </c:pt>
                <c:pt idx="653">
                  <c:v>4118000</c:v>
                </c:pt>
                <c:pt idx="654">
                  <c:v>4083000</c:v>
                </c:pt>
                <c:pt idx="655">
                  <c:v>4109000</c:v>
                </c:pt>
                <c:pt idx="656">
                  <c:v>4000000</c:v>
                </c:pt>
                <c:pt idx="657">
                  <c:v>3857000</c:v>
                </c:pt>
                <c:pt idx="658">
                  <c:v>3913000</c:v>
                </c:pt>
                <c:pt idx="659">
                  <c:v>3849000</c:v>
                </c:pt>
                <c:pt idx="660">
                  <c:v>3754000</c:v>
                </c:pt>
                <c:pt idx="661">
                  <c:v>5182000</c:v>
                </c:pt>
                <c:pt idx="662">
                  <c:v>6495000</c:v>
                </c:pt>
                <c:pt idx="663">
                  <c:v>5250000</c:v>
                </c:pt>
                <c:pt idx="664">
                  <c:v>4429000</c:v>
                </c:pt>
                <c:pt idx="665">
                  <c:v>4048000</c:v>
                </c:pt>
                <c:pt idx="666">
                  <c:v>3658000</c:v>
                </c:pt>
                <c:pt idx="667">
                  <c:v>4074000</c:v>
                </c:pt>
                <c:pt idx="668">
                  <c:v>3918000</c:v>
                </c:pt>
                <c:pt idx="669">
                  <c:v>4097000</c:v>
                </c:pt>
                <c:pt idx="670">
                  <c:v>3859000</c:v>
                </c:pt>
                <c:pt idx="671">
                  <c:v>3788000</c:v>
                </c:pt>
                <c:pt idx="672">
                  <c:v>3548000</c:v>
                </c:pt>
                <c:pt idx="673">
                  <c:v>3522000</c:v>
                </c:pt>
                <c:pt idx="674">
                  <c:v>3554000</c:v>
                </c:pt>
                <c:pt idx="675">
                  <c:v>3600000</c:v>
                </c:pt>
                <c:pt idx="676">
                  <c:v>3588000</c:v>
                </c:pt>
                <c:pt idx="677">
                  <c:v>3473000</c:v>
                </c:pt>
                <c:pt idx="678">
                  <c:v>3448000</c:v>
                </c:pt>
                <c:pt idx="679">
                  <c:v>3400000</c:v>
                </c:pt>
                <c:pt idx="680">
                  <c:v>4038000</c:v>
                </c:pt>
                <c:pt idx="681">
                  <c:v>3464000</c:v>
                </c:pt>
                <c:pt idx="682">
                  <c:v>3456000</c:v>
                </c:pt>
                <c:pt idx="683">
                  <c:v>3456000</c:v>
                </c:pt>
                <c:pt idx="684">
                  <c:v>3395000</c:v>
                </c:pt>
                <c:pt idx="685">
                  <c:v>3392000</c:v>
                </c:pt>
                <c:pt idx="686">
                  <c:v>3432000</c:v>
                </c:pt>
                <c:pt idx="687">
                  <c:v>3304000</c:v>
                </c:pt>
                <c:pt idx="688">
                  <c:v>3352000</c:v>
                </c:pt>
                <c:pt idx="689">
                  <c:v>3456000</c:v>
                </c:pt>
                <c:pt idx="690">
                  <c:v>4148000</c:v>
                </c:pt>
                <c:pt idx="691">
                  <c:v>3882000</c:v>
                </c:pt>
                <c:pt idx="692">
                  <c:v>3493000</c:v>
                </c:pt>
                <c:pt idx="693">
                  <c:v>3376000</c:v>
                </c:pt>
                <c:pt idx="694">
                  <c:v>3534000</c:v>
                </c:pt>
                <c:pt idx="695">
                  <c:v>3554000</c:v>
                </c:pt>
                <c:pt idx="696">
                  <c:v>3554000</c:v>
                </c:pt>
                <c:pt idx="697">
                  <c:v>3554000</c:v>
                </c:pt>
                <c:pt idx="698">
                  <c:v>3554000</c:v>
                </c:pt>
                <c:pt idx="699">
                  <c:v>3604000</c:v>
                </c:pt>
                <c:pt idx="700">
                  <c:v>4006000</c:v>
                </c:pt>
                <c:pt idx="701">
                  <c:v>4468000</c:v>
                </c:pt>
                <c:pt idx="702">
                  <c:v>3883000</c:v>
                </c:pt>
                <c:pt idx="703">
                  <c:v>3535000</c:v>
                </c:pt>
                <c:pt idx="704">
                  <c:v>3687000</c:v>
                </c:pt>
                <c:pt idx="705">
                  <c:v>3611000</c:v>
                </c:pt>
                <c:pt idx="706">
                  <c:v>3363000</c:v>
                </c:pt>
                <c:pt idx="707">
                  <c:v>3359000</c:v>
                </c:pt>
                <c:pt idx="708">
                  <c:v>3490000</c:v>
                </c:pt>
                <c:pt idx="709">
                  <c:v>3637000</c:v>
                </c:pt>
                <c:pt idx="710">
                  <c:v>3754000</c:v>
                </c:pt>
                <c:pt idx="711">
                  <c:v>4179000</c:v>
                </c:pt>
                <c:pt idx="712">
                  <c:v>5732000</c:v>
                </c:pt>
                <c:pt idx="713">
                  <c:v>4174000</c:v>
                </c:pt>
                <c:pt idx="714">
                  <c:v>3913000</c:v>
                </c:pt>
                <c:pt idx="715">
                  <c:v>3721000</c:v>
                </c:pt>
                <c:pt idx="716">
                  <c:v>3506000</c:v>
                </c:pt>
                <c:pt idx="717">
                  <c:v>3288000</c:v>
                </c:pt>
                <c:pt idx="718">
                  <c:v>3264000</c:v>
                </c:pt>
                <c:pt idx="719">
                  <c:v>3667000</c:v>
                </c:pt>
                <c:pt idx="720">
                  <c:v>3697000</c:v>
                </c:pt>
                <c:pt idx="721">
                  <c:v>3387000</c:v>
                </c:pt>
                <c:pt idx="722">
                  <c:v>3367000</c:v>
                </c:pt>
                <c:pt idx="723">
                  <c:v>3395000</c:v>
                </c:pt>
                <c:pt idx="724">
                  <c:v>3452000</c:v>
                </c:pt>
                <c:pt idx="725">
                  <c:v>3456000</c:v>
                </c:pt>
                <c:pt idx="726">
                  <c:v>3690000</c:v>
                </c:pt>
                <c:pt idx="727">
                  <c:v>4222000</c:v>
                </c:pt>
                <c:pt idx="728">
                  <c:v>4114000</c:v>
                </c:pt>
                <c:pt idx="729">
                  <c:v>4279000</c:v>
                </c:pt>
                <c:pt idx="730">
                  <c:v>3799000</c:v>
                </c:pt>
                <c:pt idx="731">
                  <c:v>3741000</c:v>
                </c:pt>
                <c:pt idx="732">
                  <c:v>3997000</c:v>
                </c:pt>
                <c:pt idx="733">
                  <c:v>4725000</c:v>
                </c:pt>
                <c:pt idx="734">
                  <c:v>4276000</c:v>
                </c:pt>
                <c:pt idx="735">
                  <c:v>4275000</c:v>
                </c:pt>
                <c:pt idx="736">
                  <c:v>4102000</c:v>
                </c:pt>
                <c:pt idx="737">
                  <c:v>3876000</c:v>
                </c:pt>
                <c:pt idx="738">
                  <c:v>3799000</c:v>
                </c:pt>
                <c:pt idx="739">
                  <c:v>3715000</c:v>
                </c:pt>
                <c:pt idx="740">
                  <c:v>3524000</c:v>
                </c:pt>
                <c:pt idx="741">
                  <c:v>3524000</c:v>
                </c:pt>
                <c:pt idx="742">
                  <c:v>3419000</c:v>
                </c:pt>
                <c:pt idx="743">
                  <c:v>3468000</c:v>
                </c:pt>
                <c:pt idx="744">
                  <c:v>3700000</c:v>
                </c:pt>
                <c:pt idx="745">
                  <c:v>3563000</c:v>
                </c:pt>
                <c:pt idx="746">
                  <c:v>3547000</c:v>
                </c:pt>
                <c:pt idx="747">
                  <c:v>3596000</c:v>
                </c:pt>
                <c:pt idx="748">
                  <c:v>3596000</c:v>
                </c:pt>
                <c:pt idx="749">
                  <c:v>3632000</c:v>
                </c:pt>
                <c:pt idx="750">
                  <c:v>3616000</c:v>
                </c:pt>
                <c:pt idx="751">
                  <c:v>3532000</c:v>
                </c:pt>
                <c:pt idx="752">
                  <c:v>3524000</c:v>
                </c:pt>
                <c:pt idx="753">
                  <c:v>3536000</c:v>
                </c:pt>
                <c:pt idx="754">
                  <c:v>3524000</c:v>
                </c:pt>
                <c:pt idx="755">
                  <c:v>3557000</c:v>
                </c:pt>
                <c:pt idx="756">
                  <c:v>3388000</c:v>
                </c:pt>
                <c:pt idx="757">
                  <c:v>3233000</c:v>
                </c:pt>
                <c:pt idx="758">
                  <c:v>3484000</c:v>
                </c:pt>
                <c:pt idx="759">
                  <c:v>3627000</c:v>
                </c:pt>
                <c:pt idx="760">
                  <c:v>3489000</c:v>
                </c:pt>
                <c:pt idx="761">
                  <c:v>3371000</c:v>
                </c:pt>
                <c:pt idx="762">
                  <c:v>3432000</c:v>
                </c:pt>
                <c:pt idx="763">
                  <c:v>3574000</c:v>
                </c:pt>
                <c:pt idx="764">
                  <c:v>3528000</c:v>
                </c:pt>
                <c:pt idx="765">
                  <c:v>3590000</c:v>
                </c:pt>
                <c:pt idx="766">
                  <c:v>3723000</c:v>
                </c:pt>
                <c:pt idx="767">
                  <c:v>3619000</c:v>
                </c:pt>
                <c:pt idx="768">
                  <c:v>3590000</c:v>
                </c:pt>
                <c:pt idx="769">
                  <c:v>4163000</c:v>
                </c:pt>
                <c:pt idx="770">
                  <c:v>3709000</c:v>
                </c:pt>
                <c:pt idx="771">
                  <c:v>3525000</c:v>
                </c:pt>
                <c:pt idx="772">
                  <c:v>3257000</c:v>
                </c:pt>
                <c:pt idx="773">
                  <c:v>3217000</c:v>
                </c:pt>
                <c:pt idx="774">
                  <c:v>3495000</c:v>
                </c:pt>
                <c:pt idx="775">
                  <c:v>3763000</c:v>
                </c:pt>
                <c:pt idx="776">
                  <c:v>3723000</c:v>
                </c:pt>
                <c:pt idx="777">
                  <c:v>3925000</c:v>
                </c:pt>
                <c:pt idx="778">
                  <c:v>6012000</c:v>
                </c:pt>
                <c:pt idx="779">
                  <c:v>4364000</c:v>
                </c:pt>
                <c:pt idx="780">
                  <c:v>3811000</c:v>
                </c:pt>
                <c:pt idx="781">
                  <c:v>3644000</c:v>
                </c:pt>
                <c:pt idx="782">
                  <c:v>3636000</c:v>
                </c:pt>
                <c:pt idx="783">
                  <c:v>3376000</c:v>
                </c:pt>
                <c:pt idx="784">
                  <c:v>3331000</c:v>
                </c:pt>
                <c:pt idx="785">
                  <c:v>3272000</c:v>
                </c:pt>
                <c:pt idx="786">
                  <c:v>3237000</c:v>
                </c:pt>
                <c:pt idx="787">
                  <c:v>3237000</c:v>
                </c:pt>
                <c:pt idx="788">
                  <c:v>3736000</c:v>
                </c:pt>
                <c:pt idx="789">
                  <c:v>3623000</c:v>
                </c:pt>
                <c:pt idx="790">
                  <c:v>3473000</c:v>
                </c:pt>
                <c:pt idx="791">
                  <c:v>3507000</c:v>
                </c:pt>
                <c:pt idx="792">
                  <c:v>3152000</c:v>
                </c:pt>
                <c:pt idx="793">
                  <c:v>3110000</c:v>
                </c:pt>
                <c:pt idx="794">
                  <c:v>3816000</c:v>
                </c:pt>
                <c:pt idx="795">
                  <c:v>5791000</c:v>
                </c:pt>
                <c:pt idx="796">
                  <c:v>4008000</c:v>
                </c:pt>
                <c:pt idx="797">
                  <c:v>3613000</c:v>
                </c:pt>
                <c:pt idx="798">
                  <c:v>3974000</c:v>
                </c:pt>
                <c:pt idx="799">
                  <c:v>3524000</c:v>
                </c:pt>
                <c:pt idx="800">
                  <c:v>3372000</c:v>
                </c:pt>
                <c:pt idx="801">
                  <c:v>3178000</c:v>
                </c:pt>
                <c:pt idx="802">
                  <c:v>3143000</c:v>
                </c:pt>
                <c:pt idx="803">
                  <c:v>3285000</c:v>
                </c:pt>
                <c:pt idx="804">
                  <c:v>3392000</c:v>
                </c:pt>
                <c:pt idx="805">
                  <c:v>3407000</c:v>
                </c:pt>
                <c:pt idx="806">
                  <c:v>3355000</c:v>
                </c:pt>
                <c:pt idx="807">
                  <c:v>3476000</c:v>
                </c:pt>
                <c:pt idx="808">
                  <c:v>3520000</c:v>
                </c:pt>
                <c:pt idx="809">
                  <c:v>3877000</c:v>
                </c:pt>
                <c:pt idx="810">
                  <c:v>3844000</c:v>
                </c:pt>
                <c:pt idx="811">
                  <c:v>3524000</c:v>
                </c:pt>
                <c:pt idx="812">
                  <c:v>3640000</c:v>
                </c:pt>
                <c:pt idx="813">
                  <c:v>3731000</c:v>
                </c:pt>
                <c:pt idx="814">
                  <c:v>3723000</c:v>
                </c:pt>
                <c:pt idx="815">
                  <c:v>3829000</c:v>
                </c:pt>
                <c:pt idx="816">
                  <c:v>3884000</c:v>
                </c:pt>
                <c:pt idx="817">
                  <c:v>3897000</c:v>
                </c:pt>
                <c:pt idx="818">
                  <c:v>3884000</c:v>
                </c:pt>
                <c:pt idx="819">
                  <c:v>3880000</c:v>
                </c:pt>
                <c:pt idx="820">
                  <c:v>3953000</c:v>
                </c:pt>
                <c:pt idx="821">
                  <c:v>3786000</c:v>
                </c:pt>
                <c:pt idx="822">
                  <c:v>3512000</c:v>
                </c:pt>
                <c:pt idx="823">
                  <c:v>3331000</c:v>
                </c:pt>
                <c:pt idx="824">
                  <c:v>3245000</c:v>
                </c:pt>
                <c:pt idx="825">
                  <c:v>3121000</c:v>
                </c:pt>
                <c:pt idx="826">
                  <c:v>3102000</c:v>
                </c:pt>
                <c:pt idx="827">
                  <c:v>3165000</c:v>
                </c:pt>
                <c:pt idx="828">
                  <c:v>3007000</c:v>
                </c:pt>
                <c:pt idx="829">
                  <c:v>2964000</c:v>
                </c:pt>
                <c:pt idx="830">
                  <c:v>2723000</c:v>
                </c:pt>
                <c:pt idx="831">
                  <c:v>2806000</c:v>
                </c:pt>
                <c:pt idx="832">
                  <c:v>2810000</c:v>
                </c:pt>
                <c:pt idx="833">
                  <c:v>2817000</c:v>
                </c:pt>
                <c:pt idx="834">
                  <c:v>2766000</c:v>
                </c:pt>
                <c:pt idx="835">
                  <c:v>2784000</c:v>
                </c:pt>
                <c:pt idx="836">
                  <c:v>2755000</c:v>
                </c:pt>
                <c:pt idx="837">
                  <c:v>2705000</c:v>
                </c:pt>
                <c:pt idx="838">
                  <c:v>2555000</c:v>
                </c:pt>
                <c:pt idx="839">
                  <c:v>2447000</c:v>
                </c:pt>
                <c:pt idx="840">
                  <c:v>2447000</c:v>
                </c:pt>
                <c:pt idx="841">
                  <c:v>2447000</c:v>
                </c:pt>
                <c:pt idx="842">
                  <c:v>3808000</c:v>
                </c:pt>
                <c:pt idx="843">
                  <c:v>2524000</c:v>
                </c:pt>
                <c:pt idx="844">
                  <c:v>2403000</c:v>
                </c:pt>
                <c:pt idx="845">
                  <c:v>2366000</c:v>
                </c:pt>
                <c:pt idx="846">
                  <c:v>2957000</c:v>
                </c:pt>
                <c:pt idx="847">
                  <c:v>2874000</c:v>
                </c:pt>
                <c:pt idx="848">
                  <c:v>2520000</c:v>
                </c:pt>
                <c:pt idx="849">
                  <c:v>2562000</c:v>
                </c:pt>
                <c:pt idx="850">
                  <c:v>2630000</c:v>
                </c:pt>
                <c:pt idx="851">
                  <c:v>2594000</c:v>
                </c:pt>
                <c:pt idx="852">
                  <c:v>2499000</c:v>
                </c:pt>
                <c:pt idx="853">
                  <c:v>2735000</c:v>
                </c:pt>
                <c:pt idx="854">
                  <c:v>3453000</c:v>
                </c:pt>
                <c:pt idx="855">
                  <c:v>3586000</c:v>
                </c:pt>
                <c:pt idx="856">
                  <c:v>2294000</c:v>
                </c:pt>
                <c:pt idx="857">
                  <c:v>2320000</c:v>
                </c:pt>
                <c:pt idx="858">
                  <c:v>2359000</c:v>
                </c:pt>
                <c:pt idx="859">
                  <c:v>8322000</c:v>
                </c:pt>
                <c:pt idx="860">
                  <c:v>22380000</c:v>
                </c:pt>
                <c:pt idx="861">
                  <c:v>11270000</c:v>
                </c:pt>
                <c:pt idx="862">
                  <c:v>6678000</c:v>
                </c:pt>
                <c:pt idx="863">
                  <c:v>6455000</c:v>
                </c:pt>
                <c:pt idx="864">
                  <c:v>5693000</c:v>
                </c:pt>
                <c:pt idx="865">
                  <c:v>5200000</c:v>
                </c:pt>
                <c:pt idx="866">
                  <c:v>5185000</c:v>
                </c:pt>
                <c:pt idx="867">
                  <c:v>5549000</c:v>
                </c:pt>
                <c:pt idx="868">
                  <c:v>5510000</c:v>
                </c:pt>
                <c:pt idx="869">
                  <c:v>5251000</c:v>
                </c:pt>
                <c:pt idx="870">
                  <c:v>5144000</c:v>
                </c:pt>
                <c:pt idx="871">
                  <c:v>6654000</c:v>
                </c:pt>
                <c:pt idx="872">
                  <c:v>6518000</c:v>
                </c:pt>
                <c:pt idx="873">
                  <c:v>8081000</c:v>
                </c:pt>
                <c:pt idx="874">
                  <c:v>6391000</c:v>
                </c:pt>
                <c:pt idx="875">
                  <c:v>9080000</c:v>
                </c:pt>
                <c:pt idx="876">
                  <c:v>10597000</c:v>
                </c:pt>
                <c:pt idx="877">
                  <c:v>14355000</c:v>
                </c:pt>
                <c:pt idx="878">
                  <c:v>26490000</c:v>
                </c:pt>
                <c:pt idx="879">
                  <c:v>21571000</c:v>
                </c:pt>
                <c:pt idx="880">
                  <c:v>14256000</c:v>
                </c:pt>
                <c:pt idx="881">
                  <c:v>9554000</c:v>
                </c:pt>
                <c:pt idx="882">
                  <c:v>8610000</c:v>
                </c:pt>
                <c:pt idx="883">
                  <c:v>7474000</c:v>
                </c:pt>
                <c:pt idx="884">
                  <c:v>6999000</c:v>
                </c:pt>
                <c:pt idx="885">
                  <c:v>6664000</c:v>
                </c:pt>
                <c:pt idx="886">
                  <c:v>6249000</c:v>
                </c:pt>
                <c:pt idx="887">
                  <c:v>6600000</c:v>
                </c:pt>
                <c:pt idx="888">
                  <c:v>7722000</c:v>
                </c:pt>
                <c:pt idx="889">
                  <c:v>6881000</c:v>
                </c:pt>
                <c:pt idx="890">
                  <c:v>9330000</c:v>
                </c:pt>
                <c:pt idx="891">
                  <c:v>113377000</c:v>
                </c:pt>
                <c:pt idx="892">
                  <c:v>114363000</c:v>
                </c:pt>
                <c:pt idx="893">
                  <c:v>54955000</c:v>
                </c:pt>
                <c:pt idx="894">
                  <c:v>20883000</c:v>
                </c:pt>
                <c:pt idx="895">
                  <c:v>13261000</c:v>
                </c:pt>
                <c:pt idx="896">
                  <c:v>53803000</c:v>
                </c:pt>
                <c:pt idx="897">
                  <c:v>42839000</c:v>
                </c:pt>
                <c:pt idx="898">
                  <c:v>30002000</c:v>
                </c:pt>
                <c:pt idx="899">
                  <c:v>81521000</c:v>
                </c:pt>
                <c:pt idx="900">
                  <c:v>125214000</c:v>
                </c:pt>
                <c:pt idx="901">
                  <c:v>82810000</c:v>
                </c:pt>
                <c:pt idx="902">
                  <c:v>38404000</c:v>
                </c:pt>
                <c:pt idx="903">
                  <c:v>22873000</c:v>
                </c:pt>
                <c:pt idx="904">
                  <c:v>17033000</c:v>
                </c:pt>
                <c:pt idx="905">
                  <c:v>12981000</c:v>
                </c:pt>
                <c:pt idx="906">
                  <c:v>12658000</c:v>
                </c:pt>
                <c:pt idx="907">
                  <c:v>25151000</c:v>
                </c:pt>
                <c:pt idx="908">
                  <c:v>18684000</c:v>
                </c:pt>
                <c:pt idx="909">
                  <c:v>12083000</c:v>
                </c:pt>
                <c:pt idx="910">
                  <c:v>11839000</c:v>
                </c:pt>
                <c:pt idx="911">
                  <c:v>35826000</c:v>
                </c:pt>
                <c:pt idx="912">
                  <c:v>21191000</c:v>
                </c:pt>
                <c:pt idx="913">
                  <c:v>15579000</c:v>
                </c:pt>
                <c:pt idx="914">
                  <c:v>21154000</c:v>
                </c:pt>
                <c:pt idx="915">
                  <c:v>48338000</c:v>
                </c:pt>
                <c:pt idx="916">
                  <c:v>61081000</c:v>
                </c:pt>
                <c:pt idx="917">
                  <c:v>67690000</c:v>
                </c:pt>
                <c:pt idx="918">
                  <c:v>27536000</c:v>
                </c:pt>
                <c:pt idx="919">
                  <c:v>17895000</c:v>
                </c:pt>
                <c:pt idx="920">
                  <c:v>14957000</c:v>
                </c:pt>
                <c:pt idx="921">
                  <c:v>12896000</c:v>
                </c:pt>
                <c:pt idx="922">
                  <c:v>12523000</c:v>
                </c:pt>
                <c:pt idx="923">
                  <c:v>14377000</c:v>
                </c:pt>
                <c:pt idx="924">
                  <c:v>11960000</c:v>
                </c:pt>
                <c:pt idx="925">
                  <c:v>8993000</c:v>
                </c:pt>
                <c:pt idx="926">
                  <c:v>8283000</c:v>
                </c:pt>
                <c:pt idx="927">
                  <c:v>7420000</c:v>
                </c:pt>
                <c:pt idx="928">
                  <c:v>8228000</c:v>
                </c:pt>
                <c:pt idx="929">
                  <c:v>18397000</c:v>
                </c:pt>
                <c:pt idx="930">
                  <c:v>13357000</c:v>
                </c:pt>
                <c:pt idx="931">
                  <c:v>7632000</c:v>
                </c:pt>
                <c:pt idx="932">
                  <c:v>5851000</c:v>
                </c:pt>
                <c:pt idx="933">
                  <c:v>4985000</c:v>
                </c:pt>
                <c:pt idx="934">
                  <c:v>4760000</c:v>
                </c:pt>
                <c:pt idx="935">
                  <c:v>5875000</c:v>
                </c:pt>
                <c:pt idx="936">
                  <c:v>5814000</c:v>
                </c:pt>
                <c:pt idx="937">
                  <c:v>5180000</c:v>
                </c:pt>
                <c:pt idx="938">
                  <c:v>4462000</c:v>
                </c:pt>
                <c:pt idx="939">
                  <c:v>4012000</c:v>
                </c:pt>
                <c:pt idx="940">
                  <c:v>3623000</c:v>
                </c:pt>
                <c:pt idx="941">
                  <c:v>3993000</c:v>
                </c:pt>
                <c:pt idx="942">
                  <c:v>3866000</c:v>
                </c:pt>
                <c:pt idx="943">
                  <c:v>3860000</c:v>
                </c:pt>
                <c:pt idx="944">
                  <c:v>3007000</c:v>
                </c:pt>
                <c:pt idx="945">
                  <c:v>3100000</c:v>
                </c:pt>
                <c:pt idx="946">
                  <c:v>3427000</c:v>
                </c:pt>
                <c:pt idx="947">
                  <c:v>4699000</c:v>
                </c:pt>
                <c:pt idx="948">
                  <c:v>4541000</c:v>
                </c:pt>
                <c:pt idx="949">
                  <c:v>3277000</c:v>
                </c:pt>
                <c:pt idx="950">
                  <c:v>3237000</c:v>
                </c:pt>
                <c:pt idx="951">
                  <c:v>3245000</c:v>
                </c:pt>
                <c:pt idx="952">
                  <c:v>3340000</c:v>
                </c:pt>
                <c:pt idx="953">
                  <c:v>3427000</c:v>
                </c:pt>
                <c:pt idx="954">
                  <c:v>3431000</c:v>
                </c:pt>
                <c:pt idx="955">
                  <c:v>3284000</c:v>
                </c:pt>
                <c:pt idx="956">
                  <c:v>4271000</c:v>
                </c:pt>
                <c:pt idx="957">
                  <c:v>3514000</c:v>
                </c:pt>
                <c:pt idx="958">
                  <c:v>7580000</c:v>
                </c:pt>
                <c:pt idx="959">
                  <c:v>7110000</c:v>
                </c:pt>
                <c:pt idx="960">
                  <c:v>7416000</c:v>
                </c:pt>
                <c:pt idx="961">
                  <c:v>9667000</c:v>
                </c:pt>
                <c:pt idx="962">
                  <c:v>42795000</c:v>
                </c:pt>
                <c:pt idx="963">
                  <c:v>34128000</c:v>
                </c:pt>
                <c:pt idx="964">
                  <c:v>39309000</c:v>
                </c:pt>
                <c:pt idx="965">
                  <c:v>19269000</c:v>
                </c:pt>
                <c:pt idx="966">
                  <c:v>13309000</c:v>
                </c:pt>
                <c:pt idx="967">
                  <c:v>16735000</c:v>
                </c:pt>
                <c:pt idx="968">
                  <c:v>13222000</c:v>
                </c:pt>
                <c:pt idx="969">
                  <c:v>9115000</c:v>
                </c:pt>
                <c:pt idx="970">
                  <c:v>7791000</c:v>
                </c:pt>
                <c:pt idx="971">
                  <c:v>6212000</c:v>
                </c:pt>
                <c:pt idx="972">
                  <c:v>5733000</c:v>
                </c:pt>
                <c:pt idx="973">
                  <c:v>5179000</c:v>
                </c:pt>
                <c:pt idx="974">
                  <c:v>6054000</c:v>
                </c:pt>
                <c:pt idx="975">
                  <c:v>12028000</c:v>
                </c:pt>
                <c:pt idx="976">
                  <c:v>15398000</c:v>
                </c:pt>
                <c:pt idx="977">
                  <c:v>10918000</c:v>
                </c:pt>
                <c:pt idx="978">
                  <c:v>8144000</c:v>
                </c:pt>
                <c:pt idx="979">
                  <c:v>7167000</c:v>
                </c:pt>
                <c:pt idx="980">
                  <c:v>6410000</c:v>
                </c:pt>
                <c:pt idx="981">
                  <c:v>5864000</c:v>
                </c:pt>
                <c:pt idx="982">
                  <c:v>5295000</c:v>
                </c:pt>
                <c:pt idx="983">
                  <c:v>4912000</c:v>
                </c:pt>
                <c:pt idx="984">
                  <c:v>4226000</c:v>
                </c:pt>
                <c:pt idx="985">
                  <c:v>3632000</c:v>
                </c:pt>
                <c:pt idx="986">
                  <c:v>3308000</c:v>
                </c:pt>
                <c:pt idx="987">
                  <c:v>3280000</c:v>
                </c:pt>
                <c:pt idx="988">
                  <c:v>4073000</c:v>
                </c:pt>
                <c:pt idx="989">
                  <c:v>5126000</c:v>
                </c:pt>
                <c:pt idx="990">
                  <c:v>8485000</c:v>
                </c:pt>
                <c:pt idx="991">
                  <c:v>6058000</c:v>
                </c:pt>
                <c:pt idx="992">
                  <c:v>13910000</c:v>
                </c:pt>
                <c:pt idx="993">
                  <c:v>13242000</c:v>
                </c:pt>
                <c:pt idx="994">
                  <c:v>9204000</c:v>
                </c:pt>
                <c:pt idx="995">
                  <c:v>7971000</c:v>
                </c:pt>
                <c:pt idx="996">
                  <c:v>6804000</c:v>
                </c:pt>
                <c:pt idx="997">
                  <c:v>6327000</c:v>
                </c:pt>
                <c:pt idx="998">
                  <c:v>6023000</c:v>
                </c:pt>
                <c:pt idx="999">
                  <c:v>5938000</c:v>
                </c:pt>
                <c:pt idx="1000">
                  <c:v>5621000</c:v>
                </c:pt>
                <c:pt idx="1001">
                  <c:v>5481000</c:v>
                </c:pt>
                <c:pt idx="1002">
                  <c:v>5117000</c:v>
                </c:pt>
                <c:pt idx="1003">
                  <c:v>4339000</c:v>
                </c:pt>
                <c:pt idx="1004">
                  <c:v>3949000</c:v>
                </c:pt>
                <c:pt idx="1005">
                  <c:v>4228000</c:v>
                </c:pt>
                <c:pt idx="1006">
                  <c:v>3897000</c:v>
                </c:pt>
                <c:pt idx="1007">
                  <c:v>3372000</c:v>
                </c:pt>
                <c:pt idx="1008">
                  <c:v>4275000</c:v>
                </c:pt>
                <c:pt idx="1009">
                  <c:v>3493000</c:v>
                </c:pt>
                <c:pt idx="1010">
                  <c:v>3044000</c:v>
                </c:pt>
                <c:pt idx="1011">
                  <c:v>3143000</c:v>
                </c:pt>
                <c:pt idx="1012">
                  <c:v>3715000</c:v>
                </c:pt>
                <c:pt idx="1013">
                  <c:v>3871000</c:v>
                </c:pt>
                <c:pt idx="1014">
                  <c:v>3744000</c:v>
                </c:pt>
                <c:pt idx="1015">
                  <c:v>3935000</c:v>
                </c:pt>
                <c:pt idx="1016">
                  <c:v>6401000</c:v>
                </c:pt>
                <c:pt idx="1017">
                  <c:v>12713000</c:v>
                </c:pt>
                <c:pt idx="1018">
                  <c:v>6809000</c:v>
                </c:pt>
                <c:pt idx="1019">
                  <c:v>4873000</c:v>
                </c:pt>
                <c:pt idx="1020">
                  <c:v>4626000</c:v>
                </c:pt>
                <c:pt idx="1021">
                  <c:v>4160000</c:v>
                </c:pt>
                <c:pt idx="1022">
                  <c:v>4134000</c:v>
                </c:pt>
                <c:pt idx="1023">
                  <c:v>4645000</c:v>
                </c:pt>
                <c:pt idx="1024">
                  <c:v>5452000</c:v>
                </c:pt>
                <c:pt idx="1025">
                  <c:v>4906000</c:v>
                </c:pt>
                <c:pt idx="1026">
                  <c:v>4574000</c:v>
                </c:pt>
                <c:pt idx="1027">
                  <c:v>4285000</c:v>
                </c:pt>
                <c:pt idx="1028">
                  <c:v>3977000</c:v>
                </c:pt>
                <c:pt idx="1029">
                  <c:v>3889000</c:v>
                </c:pt>
                <c:pt idx="1030">
                  <c:v>4005000</c:v>
                </c:pt>
                <c:pt idx="1031">
                  <c:v>4295000</c:v>
                </c:pt>
                <c:pt idx="1032">
                  <c:v>7143000</c:v>
                </c:pt>
                <c:pt idx="1033">
                  <c:v>9324000</c:v>
                </c:pt>
                <c:pt idx="1034">
                  <c:v>4994000</c:v>
                </c:pt>
                <c:pt idx="1035">
                  <c:v>5008000</c:v>
                </c:pt>
                <c:pt idx="1036">
                  <c:v>4763000</c:v>
                </c:pt>
                <c:pt idx="1037">
                  <c:v>4660000</c:v>
                </c:pt>
                <c:pt idx="1038">
                  <c:v>4766000</c:v>
                </c:pt>
                <c:pt idx="1039">
                  <c:v>5886000</c:v>
                </c:pt>
                <c:pt idx="1040">
                  <c:v>5734000</c:v>
                </c:pt>
                <c:pt idx="1041">
                  <c:v>5188000</c:v>
                </c:pt>
                <c:pt idx="1042">
                  <c:v>5062000</c:v>
                </c:pt>
                <c:pt idx="1043">
                  <c:v>4563000</c:v>
                </c:pt>
                <c:pt idx="1044">
                  <c:v>4705000</c:v>
                </c:pt>
                <c:pt idx="1045">
                  <c:v>4374000</c:v>
                </c:pt>
                <c:pt idx="1046">
                  <c:v>4351000</c:v>
                </c:pt>
                <c:pt idx="1047">
                  <c:v>4274000</c:v>
                </c:pt>
                <c:pt idx="1048">
                  <c:v>4168000</c:v>
                </c:pt>
                <c:pt idx="1049">
                  <c:v>4055000</c:v>
                </c:pt>
                <c:pt idx="1050">
                  <c:v>4117000</c:v>
                </c:pt>
                <c:pt idx="1051">
                  <c:v>14652000</c:v>
                </c:pt>
                <c:pt idx="1052">
                  <c:v>49331000</c:v>
                </c:pt>
                <c:pt idx="1053">
                  <c:v>24883000</c:v>
                </c:pt>
                <c:pt idx="1054">
                  <c:v>11778000</c:v>
                </c:pt>
                <c:pt idx="1055">
                  <c:v>9086000</c:v>
                </c:pt>
                <c:pt idx="1056">
                  <c:v>7894000</c:v>
                </c:pt>
                <c:pt idx="1057">
                  <c:v>7424000</c:v>
                </c:pt>
                <c:pt idx="1058">
                  <c:v>6608000</c:v>
                </c:pt>
                <c:pt idx="1059">
                  <c:v>6094000</c:v>
                </c:pt>
                <c:pt idx="1060">
                  <c:v>5912000</c:v>
                </c:pt>
                <c:pt idx="1061">
                  <c:v>5638000</c:v>
                </c:pt>
                <c:pt idx="1062">
                  <c:v>5438000</c:v>
                </c:pt>
                <c:pt idx="1063">
                  <c:v>5072000</c:v>
                </c:pt>
                <c:pt idx="1064">
                  <c:v>4576000</c:v>
                </c:pt>
                <c:pt idx="1065">
                  <c:v>5101000</c:v>
                </c:pt>
                <c:pt idx="1066">
                  <c:v>6410000</c:v>
                </c:pt>
                <c:pt idx="1067">
                  <c:v>5929000</c:v>
                </c:pt>
                <c:pt idx="1068">
                  <c:v>5884000</c:v>
                </c:pt>
                <c:pt idx="1069">
                  <c:v>5775000</c:v>
                </c:pt>
                <c:pt idx="1070">
                  <c:v>5656000</c:v>
                </c:pt>
                <c:pt idx="1071">
                  <c:v>7164000</c:v>
                </c:pt>
                <c:pt idx="1072">
                  <c:v>7089000</c:v>
                </c:pt>
                <c:pt idx="1073">
                  <c:v>6363000</c:v>
                </c:pt>
                <c:pt idx="1074">
                  <c:v>5906000</c:v>
                </c:pt>
                <c:pt idx="1075">
                  <c:v>5515000</c:v>
                </c:pt>
                <c:pt idx="1076">
                  <c:v>5766000</c:v>
                </c:pt>
                <c:pt idx="1077">
                  <c:v>5753000</c:v>
                </c:pt>
                <c:pt idx="1078">
                  <c:v>4901000</c:v>
                </c:pt>
                <c:pt idx="1079">
                  <c:v>4730000</c:v>
                </c:pt>
                <c:pt idx="1080">
                  <c:v>4127000</c:v>
                </c:pt>
                <c:pt idx="1081">
                  <c:v>3714000</c:v>
                </c:pt>
                <c:pt idx="1082">
                  <c:v>3720000</c:v>
                </c:pt>
                <c:pt idx="1083">
                  <c:v>3745000</c:v>
                </c:pt>
                <c:pt idx="1084">
                  <c:v>3623000</c:v>
                </c:pt>
                <c:pt idx="1085">
                  <c:v>3623000</c:v>
                </c:pt>
                <c:pt idx="1086">
                  <c:v>3863000</c:v>
                </c:pt>
                <c:pt idx="1087">
                  <c:v>3957000</c:v>
                </c:pt>
                <c:pt idx="1088">
                  <c:v>4044000</c:v>
                </c:pt>
                <c:pt idx="1089">
                  <c:v>4044000</c:v>
                </c:pt>
                <c:pt idx="1090">
                  <c:v>4031000</c:v>
                </c:pt>
                <c:pt idx="1091">
                  <c:v>4031000</c:v>
                </c:pt>
                <c:pt idx="1092">
                  <c:v>4040000</c:v>
                </c:pt>
                <c:pt idx="1093">
                  <c:v>4031000</c:v>
                </c:pt>
                <c:pt idx="1094">
                  <c:v>4030000</c:v>
                </c:pt>
                <c:pt idx="1095">
                  <c:v>3991000</c:v>
                </c:pt>
                <c:pt idx="1096">
                  <c:v>4141000</c:v>
                </c:pt>
                <c:pt idx="1097">
                  <c:v>4141000</c:v>
                </c:pt>
                <c:pt idx="1098">
                  <c:v>4141000</c:v>
                </c:pt>
                <c:pt idx="1099">
                  <c:v>4141000</c:v>
                </c:pt>
                <c:pt idx="1100">
                  <c:v>4141000</c:v>
                </c:pt>
                <c:pt idx="1101">
                  <c:v>4141000</c:v>
                </c:pt>
                <c:pt idx="1102">
                  <c:v>4141000</c:v>
                </c:pt>
                <c:pt idx="1103">
                  <c:v>4141000</c:v>
                </c:pt>
                <c:pt idx="1104">
                  <c:v>4141000</c:v>
                </c:pt>
                <c:pt idx="1105">
                  <c:v>4141000</c:v>
                </c:pt>
                <c:pt idx="1106">
                  <c:v>4141000</c:v>
                </c:pt>
                <c:pt idx="1107">
                  <c:v>4141000</c:v>
                </c:pt>
                <c:pt idx="1108">
                  <c:v>4359000</c:v>
                </c:pt>
                <c:pt idx="1109">
                  <c:v>4332000</c:v>
                </c:pt>
                <c:pt idx="1110">
                  <c:v>4368000</c:v>
                </c:pt>
                <c:pt idx="1111">
                  <c:v>4396000</c:v>
                </c:pt>
                <c:pt idx="1112">
                  <c:v>4373000</c:v>
                </c:pt>
                <c:pt idx="1113">
                  <c:v>4623000</c:v>
                </c:pt>
                <c:pt idx="1114">
                  <c:v>4852000</c:v>
                </c:pt>
                <c:pt idx="1115">
                  <c:v>4359000</c:v>
                </c:pt>
                <c:pt idx="1116">
                  <c:v>4364000</c:v>
                </c:pt>
                <c:pt idx="1117">
                  <c:v>4508000</c:v>
                </c:pt>
                <c:pt idx="1118">
                  <c:v>4545000</c:v>
                </c:pt>
                <c:pt idx="1119">
                  <c:v>4498000</c:v>
                </c:pt>
                <c:pt idx="1120">
                  <c:v>4503000</c:v>
                </c:pt>
                <c:pt idx="1121">
                  <c:v>4493000</c:v>
                </c:pt>
                <c:pt idx="1122">
                  <c:v>4470000</c:v>
                </c:pt>
                <c:pt idx="1123">
                  <c:v>4470000</c:v>
                </c:pt>
                <c:pt idx="1124">
                  <c:v>4472000</c:v>
                </c:pt>
                <c:pt idx="1125">
                  <c:v>4204000</c:v>
                </c:pt>
                <c:pt idx="1126">
                  <c:v>4218000</c:v>
                </c:pt>
                <c:pt idx="1127">
                  <c:v>4476000</c:v>
                </c:pt>
                <c:pt idx="1128">
                  <c:v>4556000</c:v>
                </c:pt>
                <c:pt idx="1129">
                  <c:v>4056000</c:v>
                </c:pt>
                <c:pt idx="1130">
                  <c:v>3828000</c:v>
                </c:pt>
                <c:pt idx="1131">
                  <c:v>4035000</c:v>
                </c:pt>
                <c:pt idx="1132">
                  <c:v>10743000</c:v>
                </c:pt>
                <c:pt idx="1133">
                  <c:v>6898000</c:v>
                </c:pt>
                <c:pt idx="1134">
                  <c:v>5047000</c:v>
                </c:pt>
                <c:pt idx="1135">
                  <c:v>4767000</c:v>
                </c:pt>
                <c:pt idx="1136">
                  <c:v>4232000</c:v>
                </c:pt>
                <c:pt idx="1137">
                  <c:v>4050000</c:v>
                </c:pt>
                <c:pt idx="1138">
                  <c:v>5803000</c:v>
                </c:pt>
                <c:pt idx="1139">
                  <c:v>7254000</c:v>
                </c:pt>
                <c:pt idx="1140">
                  <c:v>7987000</c:v>
                </c:pt>
                <c:pt idx="1141">
                  <c:v>7026000</c:v>
                </c:pt>
                <c:pt idx="1142">
                  <c:v>6425000</c:v>
                </c:pt>
                <c:pt idx="1143">
                  <c:v>5883000</c:v>
                </c:pt>
                <c:pt idx="1144">
                  <c:v>5416000</c:v>
                </c:pt>
                <c:pt idx="1145">
                  <c:v>5183000</c:v>
                </c:pt>
                <c:pt idx="1146">
                  <c:v>5095000</c:v>
                </c:pt>
                <c:pt idx="1147">
                  <c:v>5308000</c:v>
                </c:pt>
                <c:pt idx="1148">
                  <c:v>16917000</c:v>
                </c:pt>
                <c:pt idx="1149">
                  <c:v>12951000</c:v>
                </c:pt>
                <c:pt idx="1150">
                  <c:v>9374000</c:v>
                </c:pt>
                <c:pt idx="1151">
                  <c:v>8673000</c:v>
                </c:pt>
                <c:pt idx="1152">
                  <c:v>6938000</c:v>
                </c:pt>
                <c:pt idx="1153">
                  <c:v>5718000</c:v>
                </c:pt>
                <c:pt idx="1154">
                  <c:v>6929000</c:v>
                </c:pt>
                <c:pt idx="1155">
                  <c:v>6372000</c:v>
                </c:pt>
                <c:pt idx="1156">
                  <c:v>6776000</c:v>
                </c:pt>
                <c:pt idx="1157">
                  <c:v>6242000</c:v>
                </c:pt>
                <c:pt idx="1158">
                  <c:v>5874000</c:v>
                </c:pt>
                <c:pt idx="1159">
                  <c:v>7482000</c:v>
                </c:pt>
                <c:pt idx="1160">
                  <c:v>10040000</c:v>
                </c:pt>
                <c:pt idx="1161">
                  <c:v>8078000</c:v>
                </c:pt>
                <c:pt idx="1162">
                  <c:v>6581000</c:v>
                </c:pt>
                <c:pt idx="1163">
                  <c:v>6173000</c:v>
                </c:pt>
                <c:pt idx="1164">
                  <c:v>5923000</c:v>
                </c:pt>
                <c:pt idx="1165">
                  <c:v>6181000</c:v>
                </c:pt>
                <c:pt idx="1166">
                  <c:v>5779000</c:v>
                </c:pt>
                <c:pt idx="1167">
                  <c:v>5731000</c:v>
                </c:pt>
                <c:pt idx="1168">
                  <c:v>5644000</c:v>
                </c:pt>
                <c:pt idx="1169">
                  <c:v>5662000</c:v>
                </c:pt>
                <c:pt idx="1170">
                  <c:v>5061000</c:v>
                </c:pt>
                <c:pt idx="1171">
                  <c:v>5108000</c:v>
                </c:pt>
                <c:pt idx="1172">
                  <c:v>6872000</c:v>
                </c:pt>
                <c:pt idx="1173">
                  <c:v>6219000</c:v>
                </c:pt>
                <c:pt idx="1174">
                  <c:v>5929000</c:v>
                </c:pt>
                <c:pt idx="1175">
                  <c:v>5710000</c:v>
                </c:pt>
                <c:pt idx="1176">
                  <c:v>5734000</c:v>
                </c:pt>
                <c:pt idx="1177">
                  <c:v>16676000</c:v>
                </c:pt>
                <c:pt idx="1178">
                  <c:v>23359000</c:v>
                </c:pt>
                <c:pt idx="1179">
                  <c:v>13852000</c:v>
                </c:pt>
                <c:pt idx="1180">
                  <c:v>10505000</c:v>
                </c:pt>
                <c:pt idx="1181">
                  <c:v>9331000</c:v>
                </c:pt>
                <c:pt idx="1182">
                  <c:v>9087000</c:v>
                </c:pt>
                <c:pt idx="1183">
                  <c:v>7689000</c:v>
                </c:pt>
                <c:pt idx="1184">
                  <c:v>7464000</c:v>
                </c:pt>
                <c:pt idx="1185">
                  <c:v>9785000</c:v>
                </c:pt>
                <c:pt idx="1186">
                  <c:v>8588000</c:v>
                </c:pt>
                <c:pt idx="1187">
                  <c:v>7965000</c:v>
                </c:pt>
                <c:pt idx="1188">
                  <c:v>9385000</c:v>
                </c:pt>
                <c:pt idx="1189">
                  <c:v>8792000</c:v>
                </c:pt>
                <c:pt idx="1190">
                  <c:v>7751000</c:v>
                </c:pt>
                <c:pt idx="1191">
                  <c:v>7695000</c:v>
                </c:pt>
                <c:pt idx="1192">
                  <c:v>6898000</c:v>
                </c:pt>
                <c:pt idx="1193">
                  <c:v>6743000</c:v>
                </c:pt>
                <c:pt idx="1194">
                  <c:v>6485000</c:v>
                </c:pt>
                <c:pt idx="1195">
                  <c:v>5931000</c:v>
                </c:pt>
                <c:pt idx="1196">
                  <c:v>9591000</c:v>
                </c:pt>
                <c:pt idx="1197">
                  <c:v>8815000</c:v>
                </c:pt>
                <c:pt idx="1198">
                  <c:v>7230000</c:v>
                </c:pt>
                <c:pt idx="1199">
                  <c:v>6277000</c:v>
                </c:pt>
                <c:pt idx="1200">
                  <c:v>5915000</c:v>
                </c:pt>
                <c:pt idx="1201">
                  <c:v>5493000</c:v>
                </c:pt>
                <c:pt idx="1202">
                  <c:v>5555000</c:v>
                </c:pt>
                <c:pt idx="1203">
                  <c:v>5314000</c:v>
                </c:pt>
                <c:pt idx="1204">
                  <c:v>5222000</c:v>
                </c:pt>
                <c:pt idx="1205">
                  <c:v>5307000</c:v>
                </c:pt>
                <c:pt idx="1206">
                  <c:v>5459000</c:v>
                </c:pt>
                <c:pt idx="1207">
                  <c:v>5649000</c:v>
                </c:pt>
                <c:pt idx="1208">
                  <c:v>5651000</c:v>
                </c:pt>
                <c:pt idx="1209">
                  <c:v>5521000</c:v>
                </c:pt>
                <c:pt idx="1210">
                  <c:v>5834000</c:v>
                </c:pt>
                <c:pt idx="1211">
                  <c:v>6409000</c:v>
                </c:pt>
                <c:pt idx="1212">
                  <c:v>5812000</c:v>
                </c:pt>
                <c:pt idx="1213">
                  <c:v>5725000</c:v>
                </c:pt>
                <c:pt idx="1214">
                  <c:v>5911000</c:v>
                </c:pt>
                <c:pt idx="1215">
                  <c:v>6286000</c:v>
                </c:pt>
                <c:pt idx="1216">
                  <c:v>5881000</c:v>
                </c:pt>
                <c:pt idx="1217">
                  <c:v>7500000</c:v>
                </c:pt>
                <c:pt idx="1218">
                  <c:v>6965000</c:v>
                </c:pt>
                <c:pt idx="1219">
                  <c:v>6493000</c:v>
                </c:pt>
                <c:pt idx="1220">
                  <c:v>6092000</c:v>
                </c:pt>
                <c:pt idx="1221">
                  <c:v>5822000</c:v>
                </c:pt>
                <c:pt idx="1222">
                  <c:v>5841000</c:v>
                </c:pt>
                <c:pt idx="1223">
                  <c:v>5738000</c:v>
                </c:pt>
                <c:pt idx="1224">
                  <c:v>5793000</c:v>
                </c:pt>
                <c:pt idx="1225">
                  <c:v>5675000</c:v>
                </c:pt>
                <c:pt idx="1226">
                  <c:v>5595000</c:v>
                </c:pt>
                <c:pt idx="1227">
                  <c:v>5393000</c:v>
                </c:pt>
                <c:pt idx="1228">
                  <c:v>5438000</c:v>
                </c:pt>
                <c:pt idx="1229">
                  <c:v>5417000</c:v>
                </c:pt>
                <c:pt idx="1230">
                  <c:v>5056000</c:v>
                </c:pt>
                <c:pt idx="1231">
                  <c:v>5023000</c:v>
                </c:pt>
                <c:pt idx="1232">
                  <c:v>5169000</c:v>
                </c:pt>
                <c:pt idx="1233">
                  <c:v>5242000</c:v>
                </c:pt>
                <c:pt idx="1234">
                  <c:v>4848000</c:v>
                </c:pt>
                <c:pt idx="1235">
                  <c:v>4720000</c:v>
                </c:pt>
                <c:pt idx="1236">
                  <c:v>4817000</c:v>
                </c:pt>
                <c:pt idx="1237">
                  <c:v>4691000</c:v>
                </c:pt>
                <c:pt idx="1238">
                  <c:v>4680000</c:v>
                </c:pt>
                <c:pt idx="1239">
                  <c:v>4474000</c:v>
                </c:pt>
                <c:pt idx="1240">
                  <c:v>5051000</c:v>
                </c:pt>
                <c:pt idx="1241">
                  <c:v>5145000</c:v>
                </c:pt>
                <c:pt idx="1242">
                  <c:v>4567000</c:v>
                </c:pt>
                <c:pt idx="1243">
                  <c:v>4493000</c:v>
                </c:pt>
                <c:pt idx="1244">
                  <c:v>4328000</c:v>
                </c:pt>
                <c:pt idx="1245">
                  <c:v>4327000</c:v>
                </c:pt>
                <c:pt idx="1246">
                  <c:v>4444000</c:v>
                </c:pt>
                <c:pt idx="1247">
                  <c:v>4282000</c:v>
                </c:pt>
                <c:pt idx="1248">
                  <c:v>4240000</c:v>
                </c:pt>
                <c:pt idx="1249">
                  <c:v>4245000</c:v>
                </c:pt>
                <c:pt idx="1250">
                  <c:v>4125000</c:v>
                </c:pt>
                <c:pt idx="1251">
                  <c:v>3748000</c:v>
                </c:pt>
                <c:pt idx="1252">
                  <c:v>3659000</c:v>
                </c:pt>
                <c:pt idx="1253">
                  <c:v>3684000</c:v>
                </c:pt>
                <c:pt idx="1254">
                  <c:v>3404000</c:v>
                </c:pt>
                <c:pt idx="1255">
                  <c:v>3423000</c:v>
                </c:pt>
                <c:pt idx="1256">
                  <c:v>3684000</c:v>
                </c:pt>
                <c:pt idx="1257">
                  <c:v>2588000</c:v>
                </c:pt>
                <c:pt idx="1258">
                  <c:v>3297000</c:v>
                </c:pt>
                <c:pt idx="1259">
                  <c:v>3213000</c:v>
                </c:pt>
                <c:pt idx="1260">
                  <c:v>2440000</c:v>
                </c:pt>
                <c:pt idx="1261">
                  <c:v>4743000</c:v>
                </c:pt>
                <c:pt idx="1262">
                  <c:v>61316000</c:v>
                </c:pt>
                <c:pt idx="1263">
                  <c:v>31419000</c:v>
                </c:pt>
                <c:pt idx="1264">
                  <c:v>12093000</c:v>
                </c:pt>
                <c:pt idx="1265">
                  <c:v>12209000</c:v>
                </c:pt>
                <c:pt idx="1266">
                  <c:v>11804000</c:v>
                </c:pt>
                <c:pt idx="1267">
                  <c:v>19853000</c:v>
                </c:pt>
                <c:pt idx="1268">
                  <c:v>34780000</c:v>
                </c:pt>
                <c:pt idx="1269">
                  <c:v>13840000</c:v>
                </c:pt>
                <c:pt idx="1270">
                  <c:v>88558000</c:v>
                </c:pt>
                <c:pt idx="1271">
                  <c:v>73721000</c:v>
                </c:pt>
                <c:pt idx="1272">
                  <c:v>26893000</c:v>
                </c:pt>
                <c:pt idx="1273">
                  <c:v>20361000</c:v>
                </c:pt>
                <c:pt idx="1274">
                  <c:v>31241000</c:v>
                </c:pt>
                <c:pt idx="1275">
                  <c:v>19819000</c:v>
                </c:pt>
                <c:pt idx="1276">
                  <c:v>20455000</c:v>
                </c:pt>
                <c:pt idx="1277">
                  <c:v>98676000</c:v>
                </c:pt>
                <c:pt idx="1278">
                  <c:v>65612000</c:v>
                </c:pt>
                <c:pt idx="1279">
                  <c:v>135669000</c:v>
                </c:pt>
                <c:pt idx="1280">
                  <c:v>74783000</c:v>
                </c:pt>
                <c:pt idx="1281">
                  <c:v>56301000</c:v>
                </c:pt>
                <c:pt idx="1282">
                  <c:v>34896000</c:v>
                </c:pt>
                <c:pt idx="1283">
                  <c:v>38321000</c:v>
                </c:pt>
                <c:pt idx="1284">
                  <c:v>23452000</c:v>
                </c:pt>
                <c:pt idx="1285">
                  <c:v>16969000</c:v>
                </c:pt>
                <c:pt idx="1286">
                  <c:v>13000000</c:v>
                </c:pt>
                <c:pt idx="1287">
                  <c:v>13823000</c:v>
                </c:pt>
                <c:pt idx="1288">
                  <c:v>106533000</c:v>
                </c:pt>
                <c:pt idx="1289">
                  <c:v>118840000</c:v>
                </c:pt>
                <c:pt idx="1291">
                  <c:v>108157000</c:v>
                </c:pt>
                <c:pt idx="1292">
                  <c:v>74742000</c:v>
                </c:pt>
                <c:pt idx="1293">
                  <c:v>43015000</c:v>
                </c:pt>
                <c:pt idx="1294">
                  <c:v>26119000</c:v>
                </c:pt>
                <c:pt idx="1295">
                  <c:v>21859000</c:v>
                </c:pt>
                <c:pt idx="1296">
                  <c:v>26194000</c:v>
                </c:pt>
                <c:pt idx="1297">
                  <c:v>26285000</c:v>
                </c:pt>
                <c:pt idx="1298">
                  <c:v>23260000</c:v>
                </c:pt>
                <c:pt idx="1299">
                  <c:v>19223000</c:v>
                </c:pt>
                <c:pt idx="1300">
                  <c:v>13327000</c:v>
                </c:pt>
                <c:pt idx="1301">
                  <c:v>8746000</c:v>
                </c:pt>
                <c:pt idx="1302">
                  <c:v>7998000</c:v>
                </c:pt>
                <c:pt idx="1303">
                  <c:v>7709000</c:v>
                </c:pt>
                <c:pt idx="1304">
                  <c:v>10292000</c:v>
                </c:pt>
                <c:pt idx="1305">
                  <c:v>9989000</c:v>
                </c:pt>
                <c:pt idx="1306">
                  <c:v>10286000</c:v>
                </c:pt>
                <c:pt idx="1307">
                  <c:v>8791000</c:v>
                </c:pt>
                <c:pt idx="1308">
                  <c:v>8134000</c:v>
                </c:pt>
                <c:pt idx="1309">
                  <c:v>8328000</c:v>
                </c:pt>
                <c:pt idx="1310">
                  <c:v>7512000</c:v>
                </c:pt>
                <c:pt idx="1311">
                  <c:v>7135000</c:v>
                </c:pt>
                <c:pt idx="1312">
                  <c:v>5891000</c:v>
                </c:pt>
                <c:pt idx="1313">
                  <c:v>5496000</c:v>
                </c:pt>
                <c:pt idx="1314">
                  <c:v>5336000</c:v>
                </c:pt>
                <c:pt idx="1315">
                  <c:v>10559000</c:v>
                </c:pt>
                <c:pt idx="1316">
                  <c:v>13221000</c:v>
                </c:pt>
                <c:pt idx="1317">
                  <c:v>7980000</c:v>
                </c:pt>
                <c:pt idx="1318">
                  <c:v>8828000</c:v>
                </c:pt>
                <c:pt idx="1319">
                  <c:v>7705000</c:v>
                </c:pt>
                <c:pt idx="1320">
                  <c:v>7459000</c:v>
                </c:pt>
                <c:pt idx="1321">
                  <c:v>27367000</c:v>
                </c:pt>
                <c:pt idx="1322">
                  <c:v>15081000</c:v>
                </c:pt>
                <c:pt idx="1323">
                  <c:v>12218000</c:v>
                </c:pt>
                <c:pt idx="1324">
                  <c:v>12348000</c:v>
                </c:pt>
                <c:pt idx="1325">
                  <c:v>10118000</c:v>
                </c:pt>
                <c:pt idx="1326">
                  <c:v>7954000</c:v>
                </c:pt>
                <c:pt idx="1327">
                  <c:v>6190000</c:v>
                </c:pt>
                <c:pt idx="1328">
                  <c:v>5578000</c:v>
                </c:pt>
                <c:pt idx="1329">
                  <c:v>5417000</c:v>
                </c:pt>
                <c:pt idx="1330">
                  <c:v>5107000</c:v>
                </c:pt>
                <c:pt idx="1331">
                  <c:v>4636000</c:v>
                </c:pt>
                <c:pt idx="1332">
                  <c:v>3736000</c:v>
                </c:pt>
                <c:pt idx="1333">
                  <c:v>3948000</c:v>
                </c:pt>
                <c:pt idx="1334">
                  <c:v>4210000</c:v>
                </c:pt>
                <c:pt idx="1335">
                  <c:v>5750000</c:v>
                </c:pt>
                <c:pt idx="1336">
                  <c:v>5582000</c:v>
                </c:pt>
                <c:pt idx="1337">
                  <c:v>5224000</c:v>
                </c:pt>
                <c:pt idx="1338">
                  <c:v>4510000</c:v>
                </c:pt>
                <c:pt idx="1339">
                  <c:v>4420000</c:v>
                </c:pt>
                <c:pt idx="1340">
                  <c:v>4445000</c:v>
                </c:pt>
                <c:pt idx="1341">
                  <c:v>5063000</c:v>
                </c:pt>
                <c:pt idx="1342">
                  <c:v>4500000</c:v>
                </c:pt>
                <c:pt idx="1343">
                  <c:v>4361000</c:v>
                </c:pt>
                <c:pt idx="1344">
                  <c:v>4347000</c:v>
                </c:pt>
                <c:pt idx="1345">
                  <c:v>4902000</c:v>
                </c:pt>
                <c:pt idx="1346">
                  <c:v>5861000</c:v>
                </c:pt>
                <c:pt idx="1347">
                  <c:v>5107000</c:v>
                </c:pt>
                <c:pt idx="1348">
                  <c:v>4550000</c:v>
                </c:pt>
                <c:pt idx="1349">
                  <c:v>4577000</c:v>
                </c:pt>
                <c:pt idx="1350">
                  <c:v>4006000</c:v>
                </c:pt>
                <c:pt idx="1351">
                  <c:v>3998000</c:v>
                </c:pt>
                <c:pt idx="1352">
                  <c:v>3692000</c:v>
                </c:pt>
                <c:pt idx="1353">
                  <c:v>6055000</c:v>
                </c:pt>
                <c:pt idx="1354">
                  <c:v>11606000</c:v>
                </c:pt>
                <c:pt idx="1355">
                  <c:v>20425000</c:v>
                </c:pt>
                <c:pt idx="1356">
                  <c:v>7491000</c:v>
                </c:pt>
                <c:pt idx="1357">
                  <c:v>5605000</c:v>
                </c:pt>
                <c:pt idx="1358">
                  <c:v>4906000</c:v>
                </c:pt>
                <c:pt idx="1359">
                  <c:v>4977000</c:v>
                </c:pt>
                <c:pt idx="1360">
                  <c:v>4316000</c:v>
                </c:pt>
                <c:pt idx="1361">
                  <c:v>4906000</c:v>
                </c:pt>
                <c:pt idx="1362">
                  <c:v>4348000</c:v>
                </c:pt>
                <c:pt idx="1363">
                  <c:v>4008000</c:v>
                </c:pt>
                <c:pt idx="1364">
                  <c:v>3637000</c:v>
                </c:pt>
                <c:pt idx="1365">
                  <c:v>3395000</c:v>
                </c:pt>
                <c:pt idx="1366">
                  <c:v>3277000</c:v>
                </c:pt>
                <c:pt idx="1367">
                  <c:v>3499000</c:v>
                </c:pt>
                <c:pt idx="1368">
                  <c:v>4462000</c:v>
                </c:pt>
                <c:pt idx="1369">
                  <c:v>3105000</c:v>
                </c:pt>
                <c:pt idx="1370">
                  <c:v>2524000</c:v>
                </c:pt>
                <c:pt idx="1371">
                  <c:v>2395000</c:v>
                </c:pt>
                <c:pt idx="1372">
                  <c:v>2407000</c:v>
                </c:pt>
                <c:pt idx="1373">
                  <c:v>2085000</c:v>
                </c:pt>
                <c:pt idx="1374">
                  <c:v>1964000</c:v>
                </c:pt>
                <c:pt idx="1375">
                  <c:v>2253000</c:v>
                </c:pt>
                <c:pt idx="1376">
                  <c:v>2565000</c:v>
                </c:pt>
                <c:pt idx="1377">
                  <c:v>2934000</c:v>
                </c:pt>
                <c:pt idx="1378">
                  <c:v>2718000</c:v>
                </c:pt>
                <c:pt idx="1379">
                  <c:v>2846000</c:v>
                </c:pt>
                <c:pt idx="1380">
                  <c:v>2776000</c:v>
                </c:pt>
                <c:pt idx="1381">
                  <c:v>2753000</c:v>
                </c:pt>
                <c:pt idx="1382">
                  <c:v>2622000</c:v>
                </c:pt>
                <c:pt idx="1383">
                  <c:v>2613000</c:v>
                </c:pt>
                <c:pt idx="1384">
                  <c:v>2695000</c:v>
                </c:pt>
                <c:pt idx="1385">
                  <c:v>5197000</c:v>
                </c:pt>
                <c:pt idx="1386">
                  <c:v>5046000</c:v>
                </c:pt>
                <c:pt idx="1387">
                  <c:v>3398000</c:v>
                </c:pt>
                <c:pt idx="1388">
                  <c:v>2990000</c:v>
                </c:pt>
                <c:pt idx="1389">
                  <c:v>2757000</c:v>
                </c:pt>
                <c:pt idx="1390">
                  <c:v>2859000</c:v>
                </c:pt>
                <c:pt idx="1391">
                  <c:v>4441000</c:v>
                </c:pt>
                <c:pt idx="1392">
                  <c:v>3526000</c:v>
                </c:pt>
                <c:pt idx="1393">
                  <c:v>3094000</c:v>
                </c:pt>
                <c:pt idx="1394">
                  <c:v>3169000</c:v>
                </c:pt>
                <c:pt idx="1395">
                  <c:v>3205000</c:v>
                </c:pt>
                <c:pt idx="1396">
                  <c:v>3375000</c:v>
                </c:pt>
                <c:pt idx="1397">
                  <c:v>3265000</c:v>
                </c:pt>
                <c:pt idx="1398">
                  <c:v>3102000</c:v>
                </c:pt>
                <c:pt idx="1399">
                  <c:v>3090000</c:v>
                </c:pt>
                <c:pt idx="1400">
                  <c:v>3208000</c:v>
                </c:pt>
                <c:pt idx="1401">
                  <c:v>3360000</c:v>
                </c:pt>
                <c:pt idx="1402">
                  <c:v>2987000</c:v>
                </c:pt>
                <c:pt idx="1403">
                  <c:v>3178000</c:v>
                </c:pt>
                <c:pt idx="1404">
                  <c:v>3821000</c:v>
                </c:pt>
                <c:pt idx="1405">
                  <c:v>3231000</c:v>
                </c:pt>
                <c:pt idx="1406">
                  <c:v>3034000</c:v>
                </c:pt>
                <c:pt idx="1407">
                  <c:v>3119000</c:v>
                </c:pt>
                <c:pt idx="1408">
                  <c:v>3015000</c:v>
                </c:pt>
                <c:pt idx="1409">
                  <c:v>2893000</c:v>
                </c:pt>
                <c:pt idx="1410">
                  <c:v>3553000</c:v>
                </c:pt>
                <c:pt idx="1411">
                  <c:v>3393000</c:v>
                </c:pt>
                <c:pt idx="1412">
                  <c:v>3367000</c:v>
                </c:pt>
                <c:pt idx="1413">
                  <c:v>3837000</c:v>
                </c:pt>
                <c:pt idx="1414">
                  <c:v>3425000</c:v>
                </c:pt>
                <c:pt idx="1415">
                  <c:v>3266000</c:v>
                </c:pt>
                <c:pt idx="1416">
                  <c:v>5628000</c:v>
                </c:pt>
                <c:pt idx="1417">
                  <c:v>5920000</c:v>
                </c:pt>
                <c:pt idx="1418">
                  <c:v>3940000</c:v>
                </c:pt>
                <c:pt idx="1419">
                  <c:v>3344000</c:v>
                </c:pt>
                <c:pt idx="1420">
                  <c:v>3016000</c:v>
                </c:pt>
                <c:pt idx="1421">
                  <c:v>2941000</c:v>
                </c:pt>
                <c:pt idx="1422">
                  <c:v>3348000</c:v>
                </c:pt>
                <c:pt idx="1423">
                  <c:v>3229000</c:v>
                </c:pt>
                <c:pt idx="1424">
                  <c:v>3157000</c:v>
                </c:pt>
                <c:pt idx="1425">
                  <c:v>3237000</c:v>
                </c:pt>
                <c:pt idx="1426">
                  <c:v>3002000</c:v>
                </c:pt>
                <c:pt idx="1427">
                  <c:v>2984000</c:v>
                </c:pt>
                <c:pt idx="1428">
                  <c:v>3120000</c:v>
                </c:pt>
                <c:pt idx="1429">
                  <c:v>3139000</c:v>
                </c:pt>
                <c:pt idx="1430">
                  <c:v>2865000</c:v>
                </c:pt>
                <c:pt idx="1431">
                  <c:v>2765000</c:v>
                </c:pt>
                <c:pt idx="1432">
                  <c:v>2732000</c:v>
                </c:pt>
                <c:pt idx="1433">
                  <c:v>2746000</c:v>
                </c:pt>
                <c:pt idx="1434">
                  <c:v>2703000</c:v>
                </c:pt>
                <c:pt idx="1435">
                  <c:v>2704000</c:v>
                </c:pt>
                <c:pt idx="1436">
                  <c:v>2891000</c:v>
                </c:pt>
                <c:pt idx="1437">
                  <c:v>2834000</c:v>
                </c:pt>
                <c:pt idx="1438">
                  <c:v>2856000</c:v>
                </c:pt>
                <c:pt idx="1439">
                  <c:v>2780000</c:v>
                </c:pt>
                <c:pt idx="1440">
                  <c:v>2590000</c:v>
                </c:pt>
                <c:pt idx="1441">
                  <c:v>2495000</c:v>
                </c:pt>
                <c:pt idx="1442">
                  <c:v>2561000</c:v>
                </c:pt>
                <c:pt idx="1443">
                  <c:v>2710000</c:v>
                </c:pt>
                <c:pt idx="1444">
                  <c:v>3613000</c:v>
                </c:pt>
                <c:pt idx="1445">
                  <c:v>3996000</c:v>
                </c:pt>
                <c:pt idx="1446">
                  <c:v>3189000</c:v>
                </c:pt>
                <c:pt idx="1447">
                  <c:v>3019000</c:v>
                </c:pt>
                <c:pt idx="1448">
                  <c:v>2662000</c:v>
                </c:pt>
                <c:pt idx="1449">
                  <c:v>2665000</c:v>
                </c:pt>
                <c:pt idx="1450">
                  <c:v>2715000</c:v>
                </c:pt>
                <c:pt idx="1451">
                  <c:v>2655000</c:v>
                </c:pt>
                <c:pt idx="1452">
                  <c:v>2200000</c:v>
                </c:pt>
                <c:pt idx="1453">
                  <c:v>2353000</c:v>
                </c:pt>
                <c:pt idx="1454">
                  <c:v>2608000</c:v>
                </c:pt>
                <c:pt idx="1455">
                  <c:v>2603000</c:v>
                </c:pt>
                <c:pt idx="1456">
                  <c:v>2617000</c:v>
                </c:pt>
                <c:pt idx="1457">
                  <c:v>3955000</c:v>
                </c:pt>
                <c:pt idx="1458">
                  <c:v>4795000</c:v>
                </c:pt>
                <c:pt idx="1459">
                  <c:v>4864000</c:v>
                </c:pt>
                <c:pt idx="1460">
                  <c:v>4561000</c:v>
                </c:pt>
                <c:pt idx="1461">
                  <c:v>3863000</c:v>
                </c:pt>
                <c:pt idx="1462">
                  <c:v>3536000</c:v>
                </c:pt>
                <c:pt idx="1463">
                  <c:v>3357000</c:v>
                </c:pt>
                <c:pt idx="1464">
                  <c:v>3384000</c:v>
                </c:pt>
                <c:pt idx="1465">
                  <c:v>3193000</c:v>
                </c:pt>
                <c:pt idx="1466">
                  <c:v>3019000</c:v>
                </c:pt>
                <c:pt idx="1467">
                  <c:v>3117000</c:v>
                </c:pt>
                <c:pt idx="1468">
                  <c:v>3293000</c:v>
                </c:pt>
                <c:pt idx="1469">
                  <c:v>3117000</c:v>
                </c:pt>
                <c:pt idx="1470">
                  <c:v>3123000</c:v>
                </c:pt>
                <c:pt idx="1471">
                  <c:v>3035000</c:v>
                </c:pt>
                <c:pt idx="1472">
                  <c:v>2929000</c:v>
                </c:pt>
                <c:pt idx="1473">
                  <c:v>3194000</c:v>
                </c:pt>
                <c:pt idx="1474">
                  <c:v>5563000</c:v>
                </c:pt>
                <c:pt idx="1475">
                  <c:v>4418000</c:v>
                </c:pt>
                <c:pt idx="1476">
                  <c:v>3639000</c:v>
                </c:pt>
                <c:pt idx="1477">
                  <c:v>3528000</c:v>
                </c:pt>
                <c:pt idx="1478">
                  <c:v>3563000</c:v>
                </c:pt>
                <c:pt idx="1479">
                  <c:v>3340000</c:v>
                </c:pt>
                <c:pt idx="1480">
                  <c:v>3255000</c:v>
                </c:pt>
                <c:pt idx="1481">
                  <c:v>3128000</c:v>
                </c:pt>
                <c:pt idx="1482">
                  <c:v>4107000</c:v>
                </c:pt>
                <c:pt idx="1483">
                  <c:v>4496000</c:v>
                </c:pt>
                <c:pt idx="1484">
                  <c:v>4115000</c:v>
                </c:pt>
                <c:pt idx="1485">
                  <c:v>3731000</c:v>
                </c:pt>
                <c:pt idx="1486">
                  <c:v>3615000</c:v>
                </c:pt>
                <c:pt idx="1487">
                  <c:v>3457000</c:v>
                </c:pt>
                <c:pt idx="1488">
                  <c:v>3319000</c:v>
                </c:pt>
                <c:pt idx="1489">
                  <c:v>3429000</c:v>
                </c:pt>
                <c:pt idx="1490">
                  <c:v>3226000</c:v>
                </c:pt>
                <c:pt idx="1491">
                  <c:v>3048000</c:v>
                </c:pt>
                <c:pt idx="1492">
                  <c:v>3448000</c:v>
                </c:pt>
                <c:pt idx="1493">
                  <c:v>4497000</c:v>
                </c:pt>
                <c:pt idx="1494">
                  <c:v>3871000</c:v>
                </c:pt>
                <c:pt idx="1495">
                  <c:v>4673000</c:v>
                </c:pt>
                <c:pt idx="1496">
                  <c:v>4720000</c:v>
                </c:pt>
                <c:pt idx="1497">
                  <c:v>5017000</c:v>
                </c:pt>
                <c:pt idx="1498">
                  <c:v>4625000</c:v>
                </c:pt>
                <c:pt idx="1499">
                  <c:v>4467000</c:v>
                </c:pt>
                <c:pt idx="1500">
                  <c:v>4189000</c:v>
                </c:pt>
                <c:pt idx="1501">
                  <c:v>4027000</c:v>
                </c:pt>
                <c:pt idx="1502">
                  <c:v>3950000</c:v>
                </c:pt>
                <c:pt idx="1503">
                  <c:v>3770000</c:v>
                </c:pt>
                <c:pt idx="1504">
                  <c:v>4223000</c:v>
                </c:pt>
                <c:pt idx="1505">
                  <c:v>3612000</c:v>
                </c:pt>
                <c:pt idx="1506">
                  <c:v>5086000</c:v>
                </c:pt>
                <c:pt idx="1507">
                  <c:v>4316000</c:v>
                </c:pt>
                <c:pt idx="1508">
                  <c:v>3773000</c:v>
                </c:pt>
                <c:pt idx="1509">
                  <c:v>7390000</c:v>
                </c:pt>
                <c:pt idx="1510">
                  <c:v>11487000</c:v>
                </c:pt>
                <c:pt idx="1511">
                  <c:v>9504000</c:v>
                </c:pt>
                <c:pt idx="1512">
                  <c:v>6763000</c:v>
                </c:pt>
                <c:pt idx="1513">
                  <c:v>5922000</c:v>
                </c:pt>
                <c:pt idx="1514">
                  <c:v>5437000</c:v>
                </c:pt>
                <c:pt idx="1515">
                  <c:v>5285000</c:v>
                </c:pt>
                <c:pt idx="1516">
                  <c:v>5028000</c:v>
                </c:pt>
                <c:pt idx="1517">
                  <c:v>4924000</c:v>
                </c:pt>
                <c:pt idx="1518">
                  <c:v>4889000</c:v>
                </c:pt>
                <c:pt idx="1519">
                  <c:v>4723000</c:v>
                </c:pt>
                <c:pt idx="1520">
                  <c:v>5621000</c:v>
                </c:pt>
                <c:pt idx="1521">
                  <c:v>7834000</c:v>
                </c:pt>
                <c:pt idx="1522">
                  <c:v>6091000</c:v>
                </c:pt>
                <c:pt idx="1523">
                  <c:v>5573000</c:v>
                </c:pt>
                <c:pt idx="1524">
                  <c:v>5228000</c:v>
                </c:pt>
                <c:pt idx="1525">
                  <c:v>5012000</c:v>
                </c:pt>
                <c:pt idx="1526">
                  <c:v>5270000</c:v>
                </c:pt>
                <c:pt idx="1527">
                  <c:v>4750000</c:v>
                </c:pt>
                <c:pt idx="1528">
                  <c:v>4582000</c:v>
                </c:pt>
                <c:pt idx="1529">
                  <c:v>4271000</c:v>
                </c:pt>
                <c:pt idx="1530">
                  <c:v>4209000</c:v>
                </c:pt>
                <c:pt idx="1531">
                  <c:v>4079000</c:v>
                </c:pt>
                <c:pt idx="1532">
                  <c:v>5165000</c:v>
                </c:pt>
                <c:pt idx="1533">
                  <c:v>6676000</c:v>
                </c:pt>
                <c:pt idx="1534">
                  <c:v>4408000</c:v>
                </c:pt>
                <c:pt idx="1535">
                  <c:v>5493000</c:v>
                </c:pt>
                <c:pt idx="1536">
                  <c:v>5716000</c:v>
                </c:pt>
                <c:pt idx="1537">
                  <c:v>6889000</c:v>
                </c:pt>
                <c:pt idx="1538">
                  <c:v>8087000</c:v>
                </c:pt>
                <c:pt idx="1539">
                  <c:v>7285000</c:v>
                </c:pt>
                <c:pt idx="1540">
                  <c:v>6419000</c:v>
                </c:pt>
                <c:pt idx="1541">
                  <c:v>6082000</c:v>
                </c:pt>
                <c:pt idx="1542">
                  <c:v>5886000</c:v>
                </c:pt>
                <c:pt idx="1543">
                  <c:v>5661000</c:v>
                </c:pt>
                <c:pt idx="1544">
                  <c:v>5715000</c:v>
                </c:pt>
                <c:pt idx="1545">
                  <c:v>5473000</c:v>
                </c:pt>
                <c:pt idx="1546">
                  <c:v>5644000</c:v>
                </c:pt>
                <c:pt idx="1547">
                  <c:v>5558000</c:v>
                </c:pt>
                <c:pt idx="1548">
                  <c:v>5431000</c:v>
                </c:pt>
                <c:pt idx="1549">
                  <c:v>5363000</c:v>
                </c:pt>
                <c:pt idx="1550">
                  <c:v>5171000</c:v>
                </c:pt>
                <c:pt idx="1551">
                  <c:v>5253000</c:v>
                </c:pt>
                <c:pt idx="1552">
                  <c:v>5492000</c:v>
                </c:pt>
                <c:pt idx="1553">
                  <c:v>5306000</c:v>
                </c:pt>
                <c:pt idx="1554">
                  <c:v>5031000</c:v>
                </c:pt>
                <c:pt idx="1555">
                  <c:v>4662000</c:v>
                </c:pt>
                <c:pt idx="1556">
                  <c:v>5902000</c:v>
                </c:pt>
                <c:pt idx="1557">
                  <c:v>6629000</c:v>
                </c:pt>
                <c:pt idx="1558">
                  <c:v>5588000</c:v>
                </c:pt>
                <c:pt idx="1559">
                  <c:v>5047000</c:v>
                </c:pt>
                <c:pt idx="1560">
                  <c:v>4851000</c:v>
                </c:pt>
                <c:pt idx="1561">
                  <c:v>4525000</c:v>
                </c:pt>
                <c:pt idx="1562">
                  <c:v>4495000</c:v>
                </c:pt>
                <c:pt idx="1563">
                  <c:v>4195000</c:v>
                </c:pt>
                <c:pt idx="1564">
                  <c:v>4494000</c:v>
                </c:pt>
                <c:pt idx="1565">
                  <c:v>4349000</c:v>
                </c:pt>
                <c:pt idx="1566">
                  <c:v>4240000</c:v>
                </c:pt>
                <c:pt idx="1567">
                  <c:v>5680000</c:v>
                </c:pt>
                <c:pt idx="1568">
                  <c:v>5211000</c:v>
                </c:pt>
                <c:pt idx="1569">
                  <c:v>4778000</c:v>
                </c:pt>
                <c:pt idx="1570">
                  <c:v>5634000</c:v>
                </c:pt>
                <c:pt idx="1571">
                  <c:v>6552000</c:v>
                </c:pt>
                <c:pt idx="1572">
                  <c:v>5599000</c:v>
                </c:pt>
                <c:pt idx="1573">
                  <c:v>5254000</c:v>
                </c:pt>
                <c:pt idx="1574">
                  <c:v>5280000</c:v>
                </c:pt>
                <c:pt idx="1575">
                  <c:v>5258000</c:v>
                </c:pt>
                <c:pt idx="1576">
                  <c:v>5087000</c:v>
                </c:pt>
                <c:pt idx="1577">
                  <c:v>4968000</c:v>
                </c:pt>
                <c:pt idx="1578">
                  <c:v>4847000</c:v>
                </c:pt>
                <c:pt idx="1579">
                  <c:v>4550000</c:v>
                </c:pt>
                <c:pt idx="1580">
                  <c:v>5637000</c:v>
                </c:pt>
                <c:pt idx="1581">
                  <c:v>5347000</c:v>
                </c:pt>
                <c:pt idx="1582">
                  <c:v>4971000</c:v>
                </c:pt>
                <c:pt idx="1583">
                  <c:v>5020000</c:v>
                </c:pt>
                <c:pt idx="1584">
                  <c:v>4815000</c:v>
                </c:pt>
                <c:pt idx="1585">
                  <c:v>4895000</c:v>
                </c:pt>
                <c:pt idx="1586">
                  <c:v>4796000</c:v>
                </c:pt>
                <c:pt idx="1587">
                  <c:v>5274000</c:v>
                </c:pt>
                <c:pt idx="1588">
                  <c:v>5335000</c:v>
                </c:pt>
                <c:pt idx="1589">
                  <c:v>5403000</c:v>
                </c:pt>
                <c:pt idx="1590">
                  <c:v>5665000</c:v>
                </c:pt>
                <c:pt idx="1591">
                  <c:v>5532000</c:v>
                </c:pt>
                <c:pt idx="1592">
                  <c:v>5519000</c:v>
                </c:pt>
                <c:pt idx="1593">
                  <c:v>5328000</c:v>
                </c:pt>
                <c:pt idx="1594">
                  <c:v>5259000</c:v>
                </c:pt>
                <c:pt idx="1595">
                  <c:v>5318000</c:v>
                </c:pt>
                <c:pt idx="1596">
                  <c:v>5238000</c:v>
                </c:pt>
                <c:pt idx="1597">
                  <c:v>5113000</c:v>
                </c:pt>
                <c:pt idx="1598">
                  <c:v>4899000</c:v>
                </c:pt>
                <c:pt idx="1599">
                  <c:v>5185000</c:v>
                </c:pt>
                <c:pt idx="1600">
                  <c:v>5106000</c:v>
                </c:pt>
                <c:pt idx="1601">
                  <c:v>4720000</c:v>
                </c:pt>
                <c:pt idx="1602">
                  <c:v>4829000</c:v>
                </c:pt>
                <c:pt idx="1603">
                  <c:v>4422000</c:v>
                </c:pt>
                <c:pt idx="1604">
                  <c:v>4330000</c:v>
                </c:pt>
                <c:pt idx="1605">
                  <c:v>4264000</c:v>
                </c:pt>
                <c:pt idx="1606">
                  <c:v>4296000</c:v>
                </c:pt>
                <c:pt idx="1607">
                  <c:v>4263000</c:v>
                </c:pt>
                <c:pt idx="1608">
                  <c:v>4898000</c:v>
                </c:pt>
                <c:pt idx="1609">
                  <c:v>6061000</c:v>
                </c:pt>
                <c:pt idx="1610">
                  <c:v>4642000</c:v>
                </c:pt>
                <c:pt idx="1611">
                  <c:v>4282000</c:v>
                </c:pt>
                <c:pt idx="1612">
                  <c:v>4607000</c:v>
                </c:pt>
                <c:pt idx="1613">
                  <c:v>8512000</c:v>
                </c:pt>
                <c:pt idx="1614">
                  <c:v>6843000</c:v>
                </c:pt>
                <c:pt idx="1615">
                  <c:v>6167000</c:v>
                </c:pt>
                <c:pt idx="1616">
                  <c:v>5498000</c:v>
                </c:pt>
                <c:pt idx="1617">
                  <c:v>4914000</c:v>
                </c:pt>
                <c:pt idx="1618">
                  <c:v>4877000</c:v>
                </c:pt>
                <c:pt idx="1619">
                  <c:v>4435000</c:v>
                </c:pt>
                <c:pt idx="1620">
                  <c:v>4831000</c:v>
                </c:pt>
                <c:pt idx="1621">
                  <c:v>4540000</c:v>
                </c:pt>
                <c:pt idx="1622">
                  <c:v>2851000</c:v>
                </c:pt>
                <c:pt idx="1623">
                  <c:v>2951000</c:v>
                </c:pt>
                <c:pt idx="1624">
                  <c:v>2610000</c:v>
                </c:pt>
                <c:pt idx="1625">
                  <c:v>2853000</c:v>
                </c:pt>
                <c:pt idx="1626">
                  <c:v>5813000</c:v>
                </c:pt>
                <c:pt idx="1627">
                  <c:v>4854000</c:v>
                </c:pt>
                <c:pt idx="1628">
                  <c:v>3700000</c:v>
                </c:pt>
                <c:pt idx="1629">
                  <c:v>3371000</c:v>
                </c:pt>
                <c:pt idx="1630">
                  <c:v>4696000</c:v>
                </c:pt>
                <c:pt idx="1631">
                  <c:v>25953000</c:v>
                </c:pt>
                <c:pt idx="1632">
                  <c:v>30756000</c:v>
                </c:pt>
                <c:pt idx="1633">
                  <c:v>18477000</c:v>
                </c:pt>
                <c:pt idx="1634">
                  <c:v>9556000</c:v>
                </c:pt>
                <c:pt idx="1635">
                  <c:v>15688000</c:v>
                </c:pt>
                <c:pt idx="1636">
                  <c:v>11032000</c:v>
                </c:pt>
                <c:pt idx="1637">
                  <c:v>53550000</c:v>
                </c:pt>
                <c:pt idx="1638">
                  <c:v>22349000</c:v>
                </c:pt>
                <c:pt idx="1639">
                  <c:v>11767000</c:v>
                </c:pt>
                <c:pt idx="1640">
                  <c:v>8779000</c:v>
                </c:pt>
                <c:pt idx="1641">
                  <c:v>7423000</c:v>
                </c:pt>
                <c:pt idx="1642">
                  <c:v>7553000</c:v>
                </c:pt>
                <c:pt idx="1643">
                  <c:v>6400000</c:v>
                </c:pt>
                <c:pt idx="1644">
                  <c:v>25116000</c:v>
                </c:pt>
                <c:pt idx="1645">
                  <c:v>27794000</c:v>
                </c:pt>
                <c:pt idx="1646">
                  <c:v>23543000</c:v>
                </c:pt>
                <c:pt idx="1647">
                  <c:v>22864000</c:v>
                </c:pt>
                <c:pt idx="1648">
                  <c:v>24199000</c:v>
                </c:pt>
                <c:pt idx="1649">
                  <c:v>15880000</c:v>
                </c:pt>
                <c:pt idx="1650">
                  <c:v>10510000</c:v>
                </c:pt>
                <c:pt idx="1651">
                  <c:v>8478000</c:v>
                </c:pt>
                <c:pt idx="1652">
                  <c:v>7484000</c:v>
                </c:pt>
                <c:pt idx="1653">
                  <c:v>5967000</c:v>
                </c:pt>
                <c:pt idx="1654">
                  <c:v>5673000</c:v>
                </c:pt>
                <c:pt idx="1655">
                  <c:v>5042000</c:v>
                </c:pt>
                <c:pt idx="1656">
                  <c:v>5037000</c:v>
                </c:pt>
                <c:pt idx="1657">
                  <c:v>4363000</c:v>
                </c:pt>
                <c:pt idx="1658">
                  <c:v>3796000</c:v>
                </c:pt>
                <c:pt idx="1659">
                  <c:v>4179000</c:v>
                </c:pt>
                <c:pt idx="1660">
                  <c:v>4650000</c:v>
                </c:pt>
                <c:pt idx="1661">
                  <c:v>3460000</c:v>
                </c:pt>
                <c:pt idx="1662">
                  <c:v>2820000</c:v>
                </c:pt>
                <c:pt idx="1663">
                  <c:v>2484000</c:v>
                </c:pt>
                <c:pt idx="1664">
                  <c:v>2353000</c:v>
                </c:pt>
                <c:pt idx="1665">
                  <c:v>2284000</c:v>
                </c:pt>
                <c:pt idx="1666">
                  <c:v>2438000</c:v>
                </c:pt>
                <c:pt idx="1667">
                  <c:v>4200000</c:v>
                </c:pt>
                <c:pt idx="1668">
                  <c:v>7634000</c:v>
                </c:pt>
                <c:pt idx="1669">
                  <c:v>2790000</c:v>
                </c:pt>
                <c:pt idx="1670">
                  <c:v>3888000</c:v>
                </c:pt>
                <c:pt idx="1671">
                  <c:v>5264000</c:v>
                </c:pt>
                <c:pt idx="1672">
                  <c:v>3957000</c:v>
                </c:pt>
                <c:pt idx="1673">
                  <c:v>2576000</c:v>
                </c:pt>
                <c:pt idx="1674">
                  <c:v>2760000</c:v>
                </c:pt>
                <c:pt idx="1675">
                  <c:v>2596000</c:v>
                </c:pt>
                <c:pt idx="1676">
                  <c:v>3551000</c:v>
                </c:pt>
                <c:pt idx="1677">
                  <c:v>4788000</c:v>
                </c:pt>
                <c:pt idx="1678">
                  <c:v>4667000</c:v>
                </c:pt>
                <c:pt idx="1679">
                  <c:v>4167000</c:v>
                </c:pt>
                <c:pt idx="1680">
                  <c:v>3884000</c:v>
                </c:pt>
                <c:pt idx="1681">
                  <c:v>3247000</c:v>
                </c:pt>
                <c:pt idx="1682">
                  <c:v>3113000</c:v>
                </c:pt>
                <c:pt idx="1683">
                  <c:v>3214000</c:v>
                </c:pt>
                <c:pt idx="1684">
                  <c:v>3093000</c:v>
                </c:pt>
                <c:pt idx="1685">
                  <c:v>3129000</c:v>
                </c:pt>
                <c:pt idx="1686">
                  <c:v>2991000</c:v>
                </c:pt>
                <c:pt idx="1687">
                  <c:v>3306000</c:v>
                </c:pt>
                <c:pt idx="1688">
                  <c:v>4183000</c:v>
                </c:pt>
                <c:pt idx="1689">
                  <c:v>3238000</c:v>
                </c:pt>
                <c:pt idx="1690">
                  <c:v>3206000</c:v>
                </c:pt>
                <c:pt idx="1691">
                  <c:v>3201000</c:v>
                </c:pt>
                <c:pt idx="1692">
                  <c:v>3145000</c:v>
                </c:pt>
                <c:pt idx="1693">
                  <c:v>3125000</c:v>
                </c:pt>
                <c:pt idx="1694">
                  <c:v>3756000</c:v>
                </c:pt>
                <c:pt idx="1695">
                  <c:v>4885000</c:v>
                </c:pt>
                <c:pt idx="1696">
                  <c:v>21243000</c:v>
                </c:pt>
                <c:pt idx="1697">
                  <c:v>82351000</c:v>
                </c:pt>
                <c:pt idx="1698">
                  <c:v>43388000</c:v>
                </c:pt>
                <c:pt idx="1699">
                  <c:v>18477000</c:v>
                </c:pt>
                <c:pt idx="1700">
                  <c:v>13267000</c:v>
                </c:pt>
                <c:pt idx="1701">
                  <c:v>10212000</c:v>
                </c:pt>
                <c:pt idx="1702">
                  <c:v>20841000</c:v>
                </c:pt>
                <c:pt idx="1703">
                  <c:v>49454000</c:v>
                </c:pt>
                <c:pt idx="1704">
                  <c:v>61755000</c:v>
                </c:pt>
                <c:pt idx="1705">
                  <c:v>38157000</c:v>
                </c:pt>
                <c:pt idx="1706">
                  <c:v>25590000</c:v>
                </c:pt>
                <c:pt idx="1707">
                  <c:v>73268000</c:v>
                </c:pt>
                <c:pt idx="1708">
                  <c:v>29573000</c:v>
                </c:pt>
                <c:pt idx="1709">
                  <c:v>18622000</c:v>
                </c:pt>
                <c:pt idx="1710">
                  <c:v>13865000</c:v>
                </c:pt>
                <c:pt idx="1711">
                  <c:v>11221000</c:v>
                </c:pt>
                <c:pt idx="1712">
                  <c:v>9325000</c:v>
                </c:pt>
                <c:pt idx="1713">
                  <c:v>8582000</c:v>
                </c:pt>
                <c:pt idx="1714">
                  <c:v>7874000</c:v>
                </c:pt>
                <c:pt idx="1715">
                  <c:v>6147000</c:v>
                </c:pt>
                <c:pt idx="1716">
                  <c:v>4260000</c:v>
                </c:pt>
                <c:pt idx="1717">
                  <c:v>3907000</c:v>
                </c:pt>
                <c:pt idx="1718">
                  <c:v>3620000</c:v>
                </c:pt>
                <c:pt idx="1719">
                  <c:v>3496000</c:v>
                </c:pt>
                <c:pt idx="1720">
                  <c:v>3623000</c:v>
                </c:pt>
                <c:pt idx="1721">
                  <c:v>3951000</c:v>
                </c:pt>
                <c:pt idx="1722">
                  <c:v>3920000</c:v>
                </c:pt>
                <c:pt idx="1723">
                  <c:v>4633000</c:v>
                </c:pt>
                <c:pt idx="1724">
                  <c:v>4884000</c:v>
                </c:pt>
                <c:pt idx="1725">
                  <c:v>4855000</c:v>
                </c:pt>
                <c:pt idx="1726">
                  <c:v>4686000</c:v>
                </c:pt>
                <c:pt idx="1727">
                  <c:v>4613000</c:v>
                </c:pt>
                <c:pt idx="1728">
                  <c:v>4473000</c:v>
                </c:pt>
                <c:pt idx="1729">
                  <c:v>4396000</c:v>
                </c:pt>
                <c:pt idx="1730">
                  <c:v>4223000</c:v>
                </c:pt>
                <c:pt idx="1731">
                  <c:v>4056000</c:v>
                </c:pt>
                <c:pt idx="1732">
                  <c:v>3788000</c:v>
                </c:pt>
                <c:pt idx="1733">
                  <c:v>3519000</c:v>
                </c:pt>
                <c:pt idx="1734">
                  <c:v>3313000</c:v>
                </c:pt>
                <c:pt idx="1735">
                  <c:v>3057000</c:v>
                </c:pt>
                <c:pt idx="1736">
                  <c:v>3247000</c:v>
                </c:pt>
                <c:pt idx="1737">
                  <c:v>3152000</c:v>
                </c:pt>
                <c:pt idx="1738">
                  <c:v>4014000</c:v>
                </c:pt>
                <c:pt idx="1739">
                  <c:v>4003000</c:v>
                </c:pt>
                <c:pt idx="1740">
                  <c:v>3639000</c:v>
                </c:pt>
                <c:pt idx="1741">
                  <c:v>3688000</c:v>
                </c:pt>
                <c:pt idx="1742">
                  <c:v>4112000</c:v>
                </c:pt>
                <c:pt idx="1743">
                  <c:v>3497000</c:v>
                </c:pt>
                <c:pt idx="1744">
                  <c:v>6707000</c:v>
                </c:pt>
                <c:pt idx="1745">
                  <c:v>3925000</c:v>
                </c:pt>
                <c:pt idx="1746">
                  <c:v>3476000</c:v>
                </c:pt>
                <c:pt idx="1747">
                  <c:v>3226000</c:v>
                </c:pt>
                <c:pt idx="1748">
                  <c:v>3865000</c:v>
                </c:pt>
                <c:pt idx="1749">
                  <c:v>4033000</c:v>
                </c:pt>
                <c:pt idx="1750">
                  <c:v>3512000</c:v>
                </c:pt>
                <c:pt idx="1751">
                  <c:v>3301000</c:v>
                </c:pt>
                <c:pt idx="1752">
                  <c:v>4135000</c:v>
                </c:pt>
                <c:pt idx="1753">
                  <c:v>3682000</c:v>
                </c:pt>
                <c:pt idx="1754">
                  <c:v>3681000</c:v>
                </c:pt>
                <c:pt idx="1755">
                  <c:v>3694000</c:v>
                </c:pt>
                <c:pt idx="1756">
                  <c:v>5180000</c:v>
                </c:pt>
                <c:pt idx="1757">
                  <c:v>13204000</c:v>
                </c:pt>
                <c:pt idx="1758">
                  <c:v>17625000</c:v>
                </c:pt>
                <c:pt idx="1759">
                  <c:v>9353000</c:v>
                </c:pt>
                <c:pt idx="1760">
                  <c:v>5933000</c:v>
                </c:pt>
                <c:pt idx="1761">
                  <c:v>4939000</c:v>
                </c:pt>
                <c:pt idx="1762">
                  <c:v>4657000</c:v>
                </c:pt>
                <c:pt idx="1763">
                  <c:v>4313000</c:v>
                </c:pt>
                <c:pt idx="1764">
                  <c:v>4268000</c:v>
                </c:pt>
                <c:pt idx="1765">
                  <c:v>4134000</c:v>
                </c:pt>
                <c:pt idx="1766">
                  <c:v>3920000</c:v>
                </c:pt>
                <c:pt idx="1767">
                  <c:v>4154000</c:v>
                </c:pt>
                <c:pt idx="1768">
                  <c:v>4129000</c:v>
                </c:pt>
                <c:pt idx="1769">
                  <c:v>3625000</c:v>
                </c:pt>
                <c:pt idx="1770">
                  <c:v>3558000</c:v>
                </c:pt>
                <c:pt idx="1771">
                  <c:v>4166000</c:v>
                </c:pt>
                <c:pt idx="1772">
                  <c:v>4120000</c:v>
                </c:pt>
                <c:pt idx="1773">
                  <c:v>4434000</c:v>
                </c:pt>
                <c:pt idx="1774">
                  <c:v>5435000</c:v>
                </c:pt>
                <c:pt idx="1775">
                  <c:v>4594000</c:v>
                </c:pt>
                <c:pt idx="1776">
                  <c:v>4469000</c:v>
                </c:pt>
                <c:pt idx="1777">
                  <c:v>4231000</c:v>
                </c:pt>
                <c:pt idx="1778">
                  <c:v>4147000</c:v>
                </c:pt>
                <c:pt idx="1779">
                  <c:v>4250000</c:v>
                </c:pt>
                <c:pt idx="1780">
                  <c:v>3988000</c:v>
                </c:pt>
                <c:pt idx="1781">
                  <c:v>4033000</c:v>
                </c:pt>
                <c:pt idx="1782">
                  <c:v>4010000</c:v>
                </c:pt>
                <c:pt idx="1783">
                  <c:v>4124000</c:v>
                </c:pt>
                <c:pt idx="1784">
                  <c:v>3974000</c:v>
                </c:pt>
                <c:pt idx="1785">
                  <c:v>3969000</c:v>
                </c:pt>
                <c:pt idx="1786">
                  <c:v>4037000</c:v>
                </c:pt>
                <c:pt idx="1787">
                  <c:v>3839000</c:v>
                </c:pt>
                <c:pt idx="1788">
                  <c:v>3737000</c:v>
                </c:pt>
                <c:pt idx="1789">
                  <c:v>4285000</c:v>
                </c:pt>
                <c:pt idx="1790">
                  <c:v>3806000</c:v>
                </c:pt>
                <c:pt idx="1791">
                  <c:v>3791000</c:v>
                </c:pt>
                <c:pt idx="1792">
                  <c:v>4146000</c:v>
                </c:pt>
                <c:pt idx="1793">
                  <c:v>3707000</c:v>
                </c:pt>
                <c:pt idx="1794">
                  <c:v>3663000</c:v>
                </c:pt>
                <c:pt idx="1795">
                  <c:v>3844000</c:v>
                </c:pt>
                <c:pt idx="1796">
                  <c:v>3741000</c:v>
                </c:pt>
                <c:pt idx="1797">
                  <c:v>3724000</c:v>
                </c:pt>
                <c:pt idx="1798">
                  <c:v>3682000</c:v>
                </c:pt>
                <c:pt idx="1799">
                  <c:v>3788000</c:v>
                </c:pt>
                <c:pt idx="1800">
                  <c:v>4024000</c:v>
                </c:pt>
                <c:pt idx="1801">
                  <c:v>3894000</c:v>
                </c:pt>
                <c:pt idx="1802">
                  <c:v>3750000</c:v>
                </c:pt>
                <c:pt idx="1803">
                  <c:v>3733000</c:v>
                </c:pt>
                <c:pt idx="1804">
                  <c:v>4640000</c:v>
                </c:pt>
                <c:pt idx="1805">
                  <c:v>3831000</c:v>
                </c:pt>
                <c:pt idx="1806">
                  <c:v>4117000</c:v>
                </c:pt>
                <c:pt idx="1807">
                  <c:v>3974000</c:v>
                </c:pt>
                <c:pt idx="1808">
                  <c:v>3817000</c:v>
                </c:pt>
                <c:pt idx="1809">
                  <c:v>3755000</c:v>
                </c:pt>
                <c:pt idx="1810">
                  <c:v>3633000</c:v>
                </c:pt>
                <c:pt idx="1811">
                  <c:v>3853000</c:v>
                </c:pt>
                <c:pt idx="1812">
                  <c:v>5255000</c:v>
                </c:pt>
                <c:pt idx="1813">
                  <c:v>5341000</c:v>
                </c:pt>
                <c:pt idx="1814">
                  <c:v>5348000</c:v>
                </c:pt>
                <c:pt idx="1815">
                  <c:v>4307000</c:v>
                </c:pt>
                <c:pt idx="1816">
                  <c:v>3989000</c:v>
                </c:pt>
                <c:pt idx="1817">
                  <c:v>3915000</c:v>
                </c:pt>
                <c:pt idx="1818">
                  <c:v>3792000</c:v>
                </c:pt>
                <c:pt idx="1819">
                  <c:v>3703000</c:v>
                </c:pt>
                <c:pt idx="1820">
                  <c:v>3726000</c:v>
                </c:pt>
                <c:pt idx="1821">
                  <c:v>3782000</c:v>
                </c:pt>
                <c:pt idx="1822">
                  <c:v>3659000</c:v>
                </c:pt>
                <c:pt idx="1823">
                  <c:v>3668000</c:v>
                </c:pt>
                <c:pt idx="1824">
                  <c:v>3659000</c:v>
                </c:pt>
                <c:pt idx="1825">
                  <c:v>3672000</c:v>
                </c:pt>
                <c:pt idx="1826">
                  <c:v>3780000</c:v>
                </c:pt>
                <c:pt idx="1827">
                  <c:v>3770000</c:v>
                </c:pt>
                <c:pt idx="1828">
                  <c:v>3695000</c:v>
                </c:pt>
                <c:pt idx="1829">
                  <c:v>3704000</c:v>
                </c:pt>
                <c:pt idx="1830">
                  <c:v>3733000</c:v>
                </c:pt>
                <c:pt idx="1831">
                  <c:v>3785000</c:v>
                </c:pt>
                <c:pt idx="1832">
                  <c:v>3728000</c:v>
                </c:pt>
                <c:pt idx="1833">
                  <c:v>3863000</c:v>
                </c:pt>
                <c:pt idx="1834">
                  <c:v>4285000</c:v>
                </c:pt>
                <c:pt idx="1835">
                  <c:v>3587000</c:v>
                </c:pt>
                <c:pt idx="1836">
                  <c:v>3681000</c:v>
                </c:pt>
                <c:pt idx="1837">
                  <c:v>3737000</c:v>
                </c:pt>
                <c:pt idx="1838">
                  <c:v>3780000</c:v>
                </c:pt>
                <c:pt idx="1839">
                  <c:v>3875000</c:v>
                </c:pt>
                <c:pt idx="1840">
                  <c:v>3880000</c:v>
                </c:pt>
                <c:pt idx="1841">
                  <c:v>3861000</c:v>
                </c:pt>
                <c:pt idx="1842">
                  <c:v>3728000</c:v>
                </c:pt>
                <c:pt idx="1843">
                  <c:v>3686000</c:v>
                </c:pt>
                <c:pt idx="1844">
                  <c:v>3357000</c:v>
                </c:pt>
                <c:pt idx="1845">
                  <c:v>3794000</c:v>
                </c:pt>
                <c:pt idx="1846">
                  <c:v>3889000</c:v>
                </c:pt>
                <c:pt idx="1847">
                  <c:v>3658000</c:v>
                </c:pt>
                <c:pt idx="1848">
                  <c:v>3658000</c:v>
                </c:pt>
                <c:pt idx="1849">
                  <c:v>3662000</c:v>
                </c:pt>
                <c:pt idx="1850">
                  <c:v>3723000</c:v>
                </c:pt>
                <c:pt idx="1851">
                  <c:v>3695000</c:v>
                </c:pt>
                <c:pt idx="1852">
                  <c:v>3671000</c:v>
                </c:pt>
                <c:pt idx="1853">
                  <c:v>3662000</c:v>
                </c:pt>
                <c:pt idx="1854">
                  <c:v>3761000</c:v>
                </c:pt>
                <c:pt idx="1855">
                  <c:v>3377000</c:v>
                </c:pt>
                <c:pt idx="1856">
                  <c:v>3659000</c:v>
                </c:pt>
                <c:pt idx="1857">
                  <c:v>3598000</c:v>
                </c:pt>
                <c:pt idx="1858">
                  <c:v>3295000</c:v>
                </c:pt>
                <c:pt idx="1859">
                  <c:v>3341000</c:v>
                </c:pt>
                <c:pt idx="1860">
                  <c:v>3427000</c:v>
                </c:pt>
                <c:pt idx="1861">
                  <c:v>3521000</c:v>
                </c:pt>
                <c:pt idx="1862">
                  <c:v>3539000</c:v>
                </c:pt>
                <c:pt idx="1863">
                  <c:v>3073000</c:v>
                </c:pt>
                <c:pt idx="1864">
                  <c:v>4788000</c:v>
                </c:pt>
                <c:pt idx="1865">
                  <c:v>3738000</c:v>
                </c:pt>
                <c:pt idx="1866">
                  <c:v>3064000</c:v>
                </c:pt>
                <c:pt idx="1867">
                  <c:v>3640000</c:v>
                </c:pt>
                <c:pt idx="1868">
                  <c:v>4058000</c:v>
                </c:pt>
                <c:pt idx="1869">
                  <c:v>4131000</c:v>
                </c:pt>
                <c:pt idx="1870">
                  <c:v>4393000</c:v>
                </c:pt>
                <c:pt idx="1871">
                  <c:v>4356000</c:v>
                </c:pt>
                <c:pt idx="1872">
                  <c:v>4617000</c:v>
                </c:pt>
                <c:pt idx="1873">
                  <c:v>4941000</c:v>
                </c:pt>
                <c:pt idx="1874">
                  <c:v>6445000</c:v>
                </c:pt>
                <c:pt idx="1875">
                  <c:v>5255000</c:v>
                </c:pt>
                <c:pt idx="1876">
                  <c:v>4914000</c:v>
                </c:pt>
                <c:pt idx="1877">
                  <c:v>4744000</c:v>
                </c:pt>
                <c:pt idx="1878">
                  <c:v>4467000</c:v>
                </c:pt>
                <c:pt idx="1879">
                  <c:v>4345000</c:v>
                </c:pt>
                <c:pt idx="1880">
                  <c:v>4251000</c:v>
                </c:pt>
                <c:pt idx="1881">
                  <c:v>4483000</c:v>
                </c:pt>
                <c:pt idx="1882">
                  <c:v>5020000</c:v>
                </c:pt>
                <c:pt idx="1883">
                  <c:v>6620000</c:v>
                </c:pt>
                <c:pt idx="1884">
                  <c:v>7386000</c:v>
                </c:pt>
                <c:pt idx="1885">
                  <c:v>7353000</c:v>
                </c:pt>
                <c:pt idx="1886">
                  <c:v>7558000</c:v>
                </c:pt>
                <c:pt idx="1887">
                  <c:v>7458000</c:v>
                </c:pt>
                <c:pt idx="1888">
                  <c:v>7203000</c:v>
                </c:pt>
                <c:pt idx="1889">
                  <c:v>6925000</c:v>
                </c:pt>
                <c:pt idx="1890">
                  <c:v>6836000</c:v>
                </c:pt>
                <c:pt idx="1891">
                  <c:v>6557000</c:v>
                </c:pt>
                <c:pt idx="1892">
                  <c:v>6032000</c:v>
                </c:pt>
                <c:pt idx="1893">
                  <c:v>5374000</c:v>
                </c:pt>
                <c:pt idx="1894">
                  <c:v>4812000</c:v>
                </c:pt>
                <c:pt idx="1895">
                  <c:v>4245000</c:v>
                </c:pt>
                <c:pt idx="1896">
                  <c:v>3851000</c:v>
                </c:pt>
                <c:pt idx="1897">
                  <c:v>5794000</c:v>
                </c:pt>
                <c:pt idx="1898">
                  <c:v>5325000</c:v>
                </c:pt>
                <c:pt idx="1899">
                  <c:v>4361000</c:v>
                </c:pt>
                <c:pt idx="1900">
                  <c:v>4210000</c:v>
                </c:pt>
                <c:pt idx="1901">
                  <c:v>3742000</c:v>
                </c:pt>
                <c:pt idx="1902">
                  <c:v>3639000</c:v>
                </c:pt>
                <c:pt idx="1903">
                  <c:v>4129000</c:v>
                </c:pt>
                <c:pt idx="1904">
                  <c:v>4069000</c:v>
                </c:pt>
                <c:pt idx="1905">
                  <c:v>5045000</c:v>
                </c:pt>
                <c:pt idx="1906">
                  <c:v>4746000</c:v>
                </c:pt>
                <c:pt idx="1907">
                  <c:v>4116000</c:v>
                </c:pt>
                <c:pt idx="1908">
                  <c:v>4028000</c:v>
                </c:pt>
                <c:pt idx="1909">
                  <c:v>4083000</c:v>
                </c:pt>
                <c:pt idx="1910">
                  <c:v>6508000</c:v>
                </c:pt>
                <c:pt idx="1911">
                  <c:v>9161000</c:v>
                </c:pt>
                <c:pt idx="1912">
                  <c:v>7075000</c:v>
                </c:pt>
                <c:pt idx="1913">
                  <c:v>7535000</c:v>
                </c:pt>
                <c:pt idx="1914">
                  <c:v>22583000</c:v>
                </c:pt>
                <c:pt idx="1915">
                  <c:v>13205000</c:v>
                </c:pt>
                <c:pt idx="1916">
                  <c:v>9330000</c:v>
                </c:pt>
                <c:pt idx="1917">
                  <c:v>7993000</c:v>
                </c:pt>
                <c:pt idx="1918">
                  <c:v>7310000</c:v>
                </c:pt>
                <c:pt idx="1919">
                  <c:v>7085000</c:v>
                </c:pt>
                <c:pt idx="1920">
                  <c:v>6681000</c:v>
                </c:pt>
                <c:pt idx="1921">
                  <c:v>8823000</c:v>
                </c:pt>
                <c:pt idx="1922">
                  <c:v>6938000</c:v>
                </c:pt>
                <c:pt idx="1923">
                  <c:v>6390000</c:v>
                </c:pt>
                <c:pt idx="1924">
                  <c:v>5769000</c:v>
                </c:pt>
                <c:pt idx="1925">
                  <c:v>5081000</c:v>
                </c:pt>
                <c:pt idx="1926">
                  <c:v>4623000</c:v>
                </c:pt>
                <c:pt idx="1927">
                  <c:v>4256000</c:v>
                </c:pt>
                <c:pt idx="1928">
                  <c:v>6140000</c:v>
                </c:pt>
                <c:pt idx="1929">
                  <c:v>7646000</c:v>
                </c:pt>
                <c:pt idx="1930">
                  <c:v>5998000</c:v>
                </c:pt>
                <c:pt idx="1931">
                  <c:v>5561000</c:v>
                </c:pt>
                <c:pt idx="1932">
                  <c:v>5707000</c:v>
                </c:pt>
                <c:pt idx="1933">
                  <c:v>5985000</c:v>
                </c:pt>
                <c:pt idx="1934">
                  <c:v>5681000</c:v>
                </c:pt>
                <c:pt idx="1935">
                  <c:v>5545000</c:v>
                </c:pt>
                <c:pt idx="1936">
                  <c:v>5932000</c:v>
                </c:pt>
                <c:pt idx="1937">
                  <c:v>5832000</c:v>
                </c:pt>
                <c:pt idx="1938">
                  <c:v>5402000</c:v>
                </c:pt>
                <c:pt idx="1939">
                  <c:v>4843000</c:v>
                </c:pt>
                <c:pt idx="1940">
                  <c:v>4194000</c:v>
                </c:pt>
                <c:pt idx="1941">
                  <c:v>4589000</c:v>
                </c:pt>
                <c:pt idx="1942">
                  <c:v>4797000</c:v>
                </c:pt>
                <c:pt idx="1943">
                  <c:v>4947000</c:v>
                </c:pt>
                <c:pt idx="1944">
                  <c:v>5204000</c:v>
                </c:pt>
                <c:pt idx="1945">
                  <c:v>4797000</c:v>
                </c:pt>
                <c:pt idx="1946">
                  <c:v>4957000</c:v>
                </c:pt>
                <c:pt idx="1947">
                  <c:v>4487000</c:v>
                </c:pt>
                <c:pt idx="1948">
                  <c:v>4450000</c:v>
                </c:pt>
                <c:pt idx="1949">
                  <c:v>4421000</c:v>
                </c:pt>
                <c:pt idx="1950">
                  <c:v>4296000</c:v>
                </c:pt>
                <c:pt idx="1951">
                  <c:v>4242000</c:v>
                </c:pt>
                <c:pt idx="1952">
                  <c:v>4735000</c:v>
                </c:pt>
                <c:pt idx="1953">
                  <c:v>4985000</c:v>
                </c:pt>
                <c:pt idx="1954">
                  <c:v>4703000</c:v>
                </c:pt>
                <c:pt idx="1955">
                  <c:v>4698000</c:v>
                </c:pt>
                <c:pt idx="1956">
                  <c:v>4766000</c:v>
                </c:pt>
                <c:pt idx="1957">
                  <c:v>6645000</c:v>
                </c:pt>
                <c:pt idx="1958">
                  <c:v>7563000</c:v>
                </c:pt>
                <c:pt idx="1959">
                  <c:v>6798000</c:v>
                </c:pt>
                <c:pt idx="1960">
                  <c:v>8271000</c:v>
                </c:pt>
                <c:pt idx="1961">
                  <c:v>6493000</c:v>
                </c:pt>
                <c:pt idx="1962">
                  <c:v>6087000</c:v>
                </c:pt>
                <c:pt idx="1963">
                  <c:v>5357000</c:v>
                </c:pt>
                <c:pt idx="1964">
                  <c:v>4972000</c:v>
                </c:pt>
                <c:pt idx="1965">
                  <c:v>6619000</c:v>
                </c:pt>
                <c:pt idx="1966">
                  <c:v>9607000</c:v>
                </c:pt>
                <c:pt idx="1967">
                  <c:v>6888000</c:v>
                </c:pt>
                <c:pt idx="1968">
                  <c:v>6161000</c:v>
                </c:pt>
                <c:pt idx="1969">
                  <c:v>5375000</c:v>
                </c:pt>
                <c:pt idx="1970">
                  <c:v>5119000</c:v>
                </c:pt>
                <c:pt idx="1971">
                  <c:v>5185000</c:v>
                </c:pt>
                <c:pt idx="1972">
                  <c:v>4817000</c:v>
                </c:pt>
                <c:pt idx="1973">
                  <c:v>4537000</c:v>
                </c:pt>
                <c:pt idx="1974">
                  <c:v>4366000</c:v>
                </c:pt>
                <c:pt idx="1975">
                  <c:v>4355000</c:v>
                </c:pt>
                <c:pt idx="1976">
                  <c:v>4340000</c:v>
                </c:pt>
                <c:pt idx="1977">
                  <c:v>4211000</c:v>
                </c:pt>
                <c:pt idx="1978">
                  <c:v>4263000</c:v>
                </c:pt>
                <c:pt idx="1979">
                  <c:v>4641000</c:v>
                </c:pt>
                <c:pt idx="1980">
                  <c:v>10627000</c:v>
                </c:pt>
                <c:pt idx="1981">
                  <c:v>7247000</c:v>
                </c:pt>
                <c:pt idx="1982">
                  <c:v>5063000</c:v>
                </c:pt>
                <c:pt idx="1983">
                  <c:v>4437000</c:v>
                </c:pt>
                <c:pt idx="1984">
                  <c:v>4540000</c:v>
                </c:pt>
                <c:pt idx="1985">
                  <c:v>4320000</c:v>
                </c:pt>
                <c:pt idx="1986">
                  <c:v>3987000</c:v>
                </c:pt>
                <c:pt idx="1987">
                  <c:v>3351000</c:v>
                </c:pt>
                <c:pt idx="1988">
                  <c:v>3172000</c:v>
                </c:pt>
                <c:pt idx="1989">
                  <c:v>2624000</c:v>
                </c:pt>
                <c:pt idx="1990">
                  <c:v>2596000</c:v>
                </c:pt>
                <c:pt idx="1991">
                  <c:v>2827000</c:v>
                </c:pt>
                <c:pt idx="1992">
                  <c:v>3027000</c:v>
                </c:pt>
                <c:pt idx="1993">
                  <c:v>4576000</c:v>
                </c:pt>
                <c:pt idx="1994">
                  <c:v>13231000</c:v>
                </c:pt>
                <c:pt idx="1995">
                  <c:v>8913000</c:v>
                </c:pt>
                <c:pt idx="1996">
                  <c:v>5558000</c:v>
                </c:pt>
                <c:pt idx="1997">
                  <c:v>6578000</c:v>
                </c:pt>
                <c:pt idx="1998">
                  <c:v>34659000</c:v>
                </c:pt>
                <c:pt idx="1999">
                  <c:v>14420000</c:v>
                </c:pt>
                <c:pt idx="2000">
                  <c:v>8529000</c:v>
                </c:pt>
                <c:pt idx="2001">
                  <c:v>5660000</c:v>
                </c:pt>
                <c:pt idx="2002">
                  <c:v>5374000</c:v>
                </c:pt>
                <c:pt idx="2003">
                  <c:v>7384000</c:v>
                </c:pt>
                <c:pt idx="2004">
                  <c:v>7456000</c:v>
                </c:pt>
                <c:pt idx="2005">
                  <c:v>4895000</c:v>
                </c:pt>
                <c:pt idx="2006">
                  <c:v>4346000</c:v>
                </c:pt>
                <c:pt idx="2007">
                  <c:v>4260000</c:v>
                </c:pt>
                <c:pt idx="2008">
                  <c:v>4242000</c:v>
                </c:pt>
                <c:pt idx="2009">
                  <c:v>46240000</c:v>
                </c:pt>
                <c:pt idx="2010">
                  <c:v>25482000</c:v>
                </c:pt>
                <c:pt idx="2011">
                  <c:v>12519000</c:v>
                </c:pt>
                <c:pt idx="2012">
                  <c:v>19207000</c:v>
                </c:pt>
                <c:pt idx="2013">
                  <c:v>77350000</c:v>
                </c:pt>
                <c:pt idx="2014">
                  <c:v>26638000</c:v>
                </c:pt>
                <c:pt idx="2015">
                  <c:v>17945000</c:v>
                </c:pt>
                <c:pt idx="2016">
                  <c:v>16966000</c:v>
                </c:pt>
                <c:pt idx="2017">
                  <c:v>11869000</c:v>
                </c:pt>
                <c:pt idx="2018">
                  <c:v>9733000</c:v>
                </c:pt>
                <c:pt idx="2019">
                  <c:v>30380000</c:v>
                </c:pt>
                <c:pt idx="2020">
                  <c:v>19282000</c:v>
                </c:pt>
                <c:pt idx="2021">
                  <c:v>15245000</c:v>
                </c:pt>
                <c:pt idx="2022">
                  <c:v>12338000</c:v>
                </c:pt>
                <c:pt idx="2023">
                  <c:v>10105000</c:v>
                </c:pt>
                <c:pt idx="2024">
                  <c:v>8489000</c:v>
                </c:pt>
                <c:pt idx="2025">
                  <c:v>7386000</c:v>
                </c:pt>
                <c:pt idx="2026">
                  <c:v>8749000</c:v>
                </c:pt>
                <c:pt idx="2027">
                  <c:v>6190000</c:v>
                </c:pt>
                <c:pt idx="2028">
                  <c:v>5729000</c:v>
                </c:pt>
                <c:pt idx="2029">
                  <c:v>5110000</c:v>
                </c:pt>
                <c:pt idx="2030">
                  <c:v>4828000</c:v>
                </c:pt>
                <c:pt idx="2031">
                  <c:v>4352000</c:v>
                </c:pt>
                <c:pt idx="2032">
                  <c:v>3681000</c:v>
                </c:pt>
                <c:pt idx="2033">
                  <c:v>3673000</c:v>
                </c:pt>
                <c:pt idx="2034">
                  <c:v>3379000</c:v>
                </c:pt>
                <c:pt idx="2035">
                  <c:v>3214000</c:v>
                </c:pt>
                <c:pt idx="2036">
                  <c:v>3227000</c:v>
                </c:pt>
                <c:pt idx="2037">
                  <c:v>3214000</c:v>
                </c:pt>
                <c:pt idx="2038">
                  <c:v>3218000</c:v>
                </c:pt>
                <c:pt idx="2039">
                  <c:v>3876000</c:v>
                </c:pt>
                <c:pt idx="2040">
                  <c:v>3257000</c:v>
                </c:pt>
                <c:pt idx="2041">
                  <c:v>5528000</c:v>
                </c:pt>
                <c:pt idx="2042">
                  <c:v>21419000</c:v>
                </c:pt>
                <c:pt idx="2043">
                  <c:v>17131000</c:v>
                </c:pt>
                <c:pt idx="2044">
                  <c:v>12582000</c:v>
                </c:pt>
                <c:pt idx="2045">
                  <c:v>7380000</c:v>
                </c:pt>
                <c:pt idx="2046">
                  <c:v>11488000</c:v>
                </c:pt>
                <c:pt idx="2047">
                  <c:v>14130000</c:v>
                </c:pt>
                <c:pt idx="2048">
                  <c:v>8995000</c:v>
                </c:pt>
                <c:pt idx="2049">
                  <c:v>6286000</c:v>
                </c:pt>
                <c:pt idx="2050">
                  <c:v>5148000</c:v>
                </c:pt>
                <c:pt idx="2051">
                  <c:v>4581000</c:v>
                </c:pt>
                <c:pt idx="2052">
                  <c:v>5530000</c:v>
                </c:pt>
                <c:pt idx="2053">
                  <c:v>7692000</c:v>
                </c:pt>
                <c:pt idx="2054">
                  <c:v>7461000</c:v>
                </c:pt>
                <c:pt idx="2055">
                  <c:v>5781000</c:v>
                </c:pt>
                <c:pt idx="2056">
                  <c:v>5975000</c:v>
                </c:pt>
                <c:pt idx="2057">
                  <c:v>6348000</c:v>
                </c:pt>
                <c:pt idx="2058">
                  <c:v>5375000</c:v>
                </c:pt>
                <c:pt idx="2059">
                  <c:v>17598000</c:v>
                </c:pt>
                <c:pt idx="2060">
                  <c:v>15257000</c:v>
                </c:pt>
                <c:pt idx="2061">
                  <c:v>9838000</c:v>
                </c:pt>
                <c:pt idx="2062">
                  <c:v>8620000</c:v>
                </c:pt>
                <c:pt idx="2063">
                  <c:v>6901000</c:v>
                </c:pt>
                <c:pt idx="2064">
                  <c:v>6358000</c:v>
                </c:pt>
                <c:pt idx="2065">
                  <c:v>6273000</c:v>
                </c:pt>
                <c:pt idx="2066">
                  <c:v>9775000</c:v>
                </c:pt>
                <c:pt idx="2067">
                  <c:v>9707000</c:v>
                </c:pt>
                <c:pt idx="2068">
                  <c:v>7934000</c:v>
                </c:pt>
                <c:pt idx="2069">
                  <c:v>7584000</c:v>
                </c:pt>
                <c:pt idx="2070">
                  <c:v>6994000</c:v>
                </c:pt>
                <c:pt idx="2071">
                  <c:v>7585000</c:v>
                </c:pt>
                <c:pt idx="2072">
                  <c:v>18762000</c:v>
                </c:pt>
                <c:pt idx="2073">
                  <c:v>14780000</c:v>
                </c:pt>
                <c:pt idx="2074">
                  <c:v>11354000</c:v>
                </c:pt>
                <c:pt idx="2075">
                  <c:v>9025000</c:v>
                </c:pt>
                <c:pt idx="2076">
                  <c:v>7361000</c:v>
                </c:pt>
                <c:pt idx="2077">
                  <c:v>5937000</c:v>
                </c:pt>
                <c:pt idx="2078">
                  <c:v>5430000</c:v>
                </c:pt>
                <c:pt idx="2079">
                  <c:v>5291000</c:v>
                </c:pt>
                <c:pt idx="2080">
                  <c:v>4534000</c:v>
                </c:pt>
                <c:pt idx="2081">
                  <c:v>4335000</c:v>
                </c:pt>
                <c:pt idx="2082">
                  <c:v>4063000</c:v>
                </c:pt>
                <c:pt idx="2083">
                  <c:v>3544000</c:v>
                </c:pt>
                <c:pt idx="2084">
                  <c:v>3372000</c:v>
                </c:pt>
                <c:pt idx="2085">
                  <c:v>3337000</c:v>
                </c:pt>
                <c:pt idx="2086">
                  <c:v>3244000</c:v>
                </c:pt>
                <c:pt idx="2087">
                  <c:v>3568000</c:v>
                </c:pt>
                <c:pt idx="2088">
                  <c:v>5014000</c:v>
                </c:pt>
                <c:pt idx="2089">
                  <c:v>3992000</c:v>
                </c:pt>
                <c:pt idx="2090">
                  <c:v>3723000</c:v>
                </c:pt>
                <c:pt idx="2091">
                  <c:v>3566000</c:v>
                </c:pt>
                <c:pt idx="2092">
                  <c:v>3912000</c:v>
                </c:pt>
                <c:pt idx="2093">
                  <c:v>4430000</c:v>
                </c:pt>
                <c:pt idx="2094">
                  <c:v>3917000</c:v>
                </c:pt>
                <c:pt idx="2095">
                  <c:v>3539000</c:v>
                </c:pt>
                <c:pt idx="2096">
                  <c:v>3118000</c:v>
                </c:pt>
                <c:pt idx="2097">
                  <c:v>2839000</c:v>
                </c:pt>
                <c:pt idx="2098">
                  <c:v>2857000</c:v>
                </c:pt>
                <c:pt idx="2099">
                  <c:v>2902000</c:v>
                </c:pt>
                <c:pt idx="2100">
                  <c:v>2710000</c:v>
                </c:pt>
                <c:pt idx="2101">
                  <c:v>2616000</c:v>
                </c:pt>
                <c:pt idx="2102">
                  <c:v>2573000</c:v>
                </c:pt>
                <c:pt idx="2103">
                  <c:v>2844000</c:v>
                </c:pt>
                <c:pt idx="2104">
                  <c:v>4135000</c:v>
                </c:pt>
                <c:pt idx="2105">
                  <c:v>3047000</c:v>
                </c:pt>
                <c:pt idx="2106">
                  <c:v>3038000</c:v>
                </c:pt>
                <c:pt idx="2107">
                  <c:v>2839000</c:v>
                </c:pt>
                <c:pt idx="2108">
                  <c:v>3081000</c:v>
                </c:pt>
                <c:pt idx="2109">
                  <c:v>3329000</c:v>
                </c:pt>
                <c:pt idx="2110">
                  <c:v>3544000</c:v>
                </c:pt>
                <c:pt idx="2111">
                  <c:v>19849000</c:v>
                </c:pt>
                <c:pt idx="2112">
                  <c:v>11792000</c:v>
                </c:pt>
                <c:pt idx="2113">
                  <c:v>6295000</c:v>
                </c:pt>
                <c:pt idx="2114">
                  <c:v>5005000</c:v>
                </c:pt>
                <c:pt idx="2115">
                  <c:v>4424000</c:v>
                </c:pt>
                <c:pt idx="2116">
                  <c:v>4613000</c:v>
                </c:pt>
                <c:pt idx="2117">
                  <c:v>4206000</c:v>
                </c:pt>
                <c:pt idx="2118">
                  <c:v>4048000</c:v>
                </c:pt>
                <c:pt idx="2119">
                  <c:v>4054000</c:v>
                </c:pt>
                <c:pt idx="2120">
                  <c:v>4946000</c:v>
                </c:pt>
                <c:pt idx="2121">
                  <c:v>4109000</c:v>
                </c:pt>
                <c:pt idx="2122">
                  <c:v>4146000</c:v>
                </c:pt>
                <c:pt idx="2123">
                  <c:v>3923000</c:v>
                </c:pt>
                <c:pt idx="2124">
                  <c:v>3904000</c:v>
                </c:pt>
                <c:pt idx="2125">
                  <c:v>3838000</c:v>
                </c:pt>
                <c:pt idx="2126">
                  <c:v>3507000</c:v>
                </c:pt>
                <c:pt idx="2127">
                  <c:v>3530000</c:v>
                </c:pt>
                <c:pt idx="2128">
                  <c:v>3521000</c:v>
                </c:pt>
                <c:pt idx="2129">
                  <c:v>4059000</c:v>
                </c:pt>
                <c:pt idx="2130">
                  <c:v>4009000</c:v>
                </c:pt>
                <c:pt idx="2131">
                  <c:v>3808000</c:v>
                </c:pt>
                <c:pt idx="2132">
                  <c:v>3700000</c:v>
                </c:pt>
                <c:pt idx="2133">
                  <c:v>3737000</c:v>
                </c:pt>
                <c:pt idx="2134">
                  <c:v>3882000</c:v>
                </c:pt>
                <c:pt idx="2135">
                  <c:v>3499000</c:v>
                </c:pt>
                <c:pt idx="2136">
                  <c:v>3590000</c:v>
                </c:pt>
                <c:pt idx="2137">
                  <c:v>3630000</c:v>
                </c:pt>
                <c:pt idx="2138">
                  <c:v>5155000</c:v>
                </c:pt>
                <c:pt idx="2139">
                  <c:v>4057000</c:v>
                </c:pt>
                <c:pt idx="2140">
                  <c:v>3743000</c:v>
                </c:pt>
                <c:pt idx="2141">
                  <c:v>3594000</c:v>
                </c:pt>
                <c:pt idx="2142">
                  <c:v>3671000</c:v>
                </c:pt>
                <c:pt idx="2143">
                  <c:v>3562000</c:v>
                </c:pt>
                <c:pt idx="2144">
                  <c:v>3481000</c:v>
                </c:pt>
                <c:pt idx="2145">
                  <c:v>3571000</c:v>
                </c:pt>
                <c:pt idx="2146">
                  <c:v>3351000</c:v>
                </c:pt>
                <c:pt idx="2147">
                  <c:v>3248000</c:v>
                </c:pt>
                <c:pt idx="2148">
                  <c:v>3111000</c:v>
                </c:pt>
                <c:pt idx="2149">
                  <c:v>3219000</c:v>
                </c:pt>
                <c:pt idx="2150">
                  <c:v>3154000</c:v>
                </c:pt>
                <c:pt idx="2151">
                  <c:v>3154000</c:v>
                </c:pt>
                <c:pt idx="2152">
                  <c:v>3141000</c:v>
                </c:pt>
                <c:pt idx="2153">
                  <c:v>3193000</c:v>
                </c:pt>
                <c:pt idx="2154">
                  <c:v>5495000</c:v>
                </c:pt>
                <c:pt idx="2155">
                  <c:v>4240000</c:v>
                </c:pt>
                <c:pt idx="2156">
                  <c:v>3996000</c:v>
                </c:pt>
                <c:pt idx="2157">
                  <c:v>3766000</c:v>
                </c:pt>
                <c:pt idx="2158">
                  <c:v>3633000</c:v>
                </c:pt>
                <c:pt idx="2159">
                  <c:v>4033000</c:v>
                </c:pt>
                <c:pt idx="2160">
                  <c:v>5082000</c:v>
                </c:pt>
                <c:pt idx="2161">
                  <c:v>4284000</c:v>
                </c:pt>
                <c:pt idx="2162">
                  <c:v>3976000</c:v>
                </c:pt>
                <c:pt idx="2163">
                  <c:v>4671000</c:v>
                </c:pt>
                <c:pt idx="2164">
                  <c:v>4549000</c:v>
                </c:pt>
                <c:pt idx="2165">
                  <c:v>4146000</c:v>
                </c:pt>
                <c:pt idx="2166">
                  <c:v>3996000</c:v>
                </c:pt>
                <c:pt idx="2167">
                  <c:v>3865000</c:v>
                </c:pt>
                <c:pt idx="2168">
                  <c:v>3761000</c:v>
                </c:pt>
                <c:pt idx="2169">
                  <c:v>3747000</c:v>
                </c:pt>
                <c:pt idx="2170">
                  <c:v>4390000</c:v>
                </c:pt>
                <c:pt idx="2171">
                  <c:v>4119000</c:v>
                </c:pt>
                <c:pt idx="2172">
                  <c:v>3865000</c:v>
                </c:pt>
                <c:pt idx="2173">
                  <c:v>3808000</c:v>
                </c:pt>
                <c:pt idx="2174">
                  <c:v>3789000</c:v>
                </c:pt>
                <c:pt idx="2175">
                  <c:v>4355000</c:v>
                </c:pt>
                <c:pt idx="2176">
                  <c:v>4273000</c:v>
                </c:pt>
                <c:pt idx="2177">
                  <c:v>4018000</c:v>
                </c:pt>
                <c:pt idx="2178">
                  <c:v>3738000</c:v>
                </c:pt>
                <c:pt idx="2179">
                  <c:v>5965000</c:v>
                </c:pt>
                <c:pt idx="2180">
                  <c:v>5362000</c:v>
                </c:pt>
                <c:pt idx="2181">
                  <c:v>4775000</c:v>
                </c:pt>
                <c:pt idx="2182">
                  <c:v>4406000</c:v>
                </c:pt>
                <c:pt idx="2183">
                  <c:v>4235000</c:v>
                </c:pt>
                <c:pt idx="2184">
                  <c:v>4391000</c:v>
                </c:pt>
                <c:pt idx="2185">
                  <c:v>3927000</c:v>
                </c:pt>
                <c:pt idx="2186">
                  <c:v>3903000</c:v>
                </c:pt>
                <c:pt idx="2187">
                  <c:v>3813000</c:v>
                </c:pt>
                <c:pt idx="2188">
                  <c:v>3789000</c:v>
                </c:pt>
                <c:pt idx="2189">
                  <c:v>3737000</c:v>
                </c:pt>
                <c:pt idx="2190">
                  <c:v>3695000</c:v>
                </c:pt>
                <c:pt idx="2191">
                  <c:v>3998000</c:v>
                </c:pt>
                <c:pt idx="2192">
                  <c:v>3885000</c:v>
                </c:pt>
                <c:pt idx="2193">
                  <c:v>3808000</c:v>
                </c:pt>
                <c:pt idx="2194">
                  <c:v>3815000</c:v>
                </c:pt>
                <c:pt idx="2195">
                  <c:v>3946000</c:v>
                </c:pt>
                <c:pt idx="2196">
                  <c:v>4610000</c:v>
                </c:pt>
                <c:pt idx="2197">
                  <c:v>4548000</c:v>
                </c:pt>
                <c:pt idx="2198">
                  <c:v>4059000</c:v>
                </c:pt>
                <c:pt idx="2199">
                  <c:v>4026000</c:v>
                </c:pt>
                <c:pt idx="2200">
                  <c:v>3922000</c:v>
                </c:pt>
                <c:pt idx="2201">
                  <c:v>3724000</c:v>
                </c:pt>
                <c:pt idx="2202">
                  <c:v>3706000</c:v>
                </c:pt>
                <c:pt idx="2203">
                  <c:v>3798000</c:v>
                </c:pt>
                <c:pt idx="2204">
                  <c:v>3967000</c:v>
                </c:pt>
                <c:pt idx="2205">
                  <c:v>8708000</c:v>
                </c:pt>
                <c:pt idx="2206">
                  <c:v>6753000</c:v>
                </c:pt>
                <c:pt idx="2207">
                  <c:v>5339000</c:v>
                </c:pt>
                <c:pt idx="2208">
                  <c:v>4728000</c:v>
                </c:pt>
                <c:pt idx="2209">
                  <c:v>4585000</c:v>
                </c:pt>
                <c:pt idx="2210">
                  <c:v>4271000</c:v>
                </c:pt>
                <c:pt idx="2211">
                  <c:v>4147000</c:v>
                </c:pt>
                <c:pt idx="2212">
                  <c:v>4916000</c:v>
                </c:pt>
                <c:pt idx="2213">
                  <c:v>5208000</c:v>
                </c:pt>
                <c:pt idx="2214">
                  <c:v>4604000</c:v>
                </c:pt>
                <c:pt idx="2215">
                  <c:v>4276000</c:v>
                </c:pt>
                <c:pt idx="2216">
                  <c:v>4556000</c:v>
                </c:pt>
                <c:pt idx="2217">
                  <c:v>5458000</c:v>
                </c:pt>
                <c:pt idx="2218">
                  <c:v>4489000</c:v>
                </c:pt>
                <c:pt idx="2219">
                  <c:v>4336000</c:v>
                </c:pt>
                <c:pt idx="2220">
                  <c:v>6119000</c:v>
                </c:pt>
                <c:pt idx="2221">
                  <c:v>5546000</c:v>
                </c:pt>
                <c:pt idx="2222">
                  <c:v>4887000</c:v>
                </c:pt>
                <c:pt idx="2223">
                  <c:v>4681000</c:v>
                </c:pt>
                <c:pt idx="2224">
                  <c:v>4528000</c:v>
                </c:pt>
                <c:pt idx="2225">
                  <c:v>4483000</c:v>
                </c:pt>
                <c:pt idx="2226">
                  <c:v>4504000</c:v>
                </c:pt>
                <c:pt idx="2227">
                  <c:v>4605000</c:v>
                </c:pt>
                <c:pt idx="2228">
                  <c:v>4514000</c:v>
                </c:pt>
                <c:pt idx="2229">
                  <c:v>4339000</c:v>
                </c:pt>
                <c:pt idx="2230">
                  <c:v>4300000</c:v>
                </c:pt>
                <c:pt idx="2231">
                  <c:v>4132000</c:v>
                </c:pt>
                <c:pt idx="2232">
                  <c:v>4223000</c:v>
                </c:pt>
                <c:pt idx="2233">
                  <c:v>4074000</c:v>
                </c:pt>
                <c:pt idx="2234">
                  <c:v>4002000</c:v>
                </c:pt>
                <c:pt idx="2235">
                  <c:v>3918000</c:v>
                </c:pt>
                <c:pt idx="2236">
                  <c:v>3890000</c:v>
                </c:pt>
                <c:pt idx="2237">
                  <c:v>3985000</c:v>
                </c:pt>
                <c:pt idx="2238">
                  <c:v>4040000</c:v>
                </c:pt>
                <c:pt idx="2239">
                  <c:v>3909000</c:v>
                </c:pt>
                <c:pt idx="2240">
                  <c:v>4017000</c:v>
                </c:pt>
                <c:pt idx="2241">
                  <c:v>3891000</c:v>
                </c:pt>
                <c:pt idx="2242">
                  <c:v>3856000</c:v>
                </c:pt>
                <c:pt idx="2243">
                  <c:v>4330000</c:v>
                </c:pt>
                <c:pt idx="2244">
                  <c:v>4165000</c:v>
                </c:pt>
                <c:pt idx="2245">
                  <c:v>4051000</c:v>
                </c:pt>
                <c:pt idx="2246">
                  <c:v>3747000</c:v>
                </c:pt>
                <c:pt idx="2247">
                  <c:v>4598000</c:v>
                </c:pt>
                <c:pt idx="2248">
                  <c:v>4292000</c:v>
                </c:pt>
                <c:pt idx="2249">
                  <c:v>4092000</c:v>
                </c:pt>
                <c:pt idx="2250">
                  <c:v>6108000</c:v>
                </c:pt>
                <c:pt idx="2251">
                  <c:v>5426000</c:v>
                </c:pt>
                <c:pt idx="2252">
                  <c:v>5311000</c:v>
                </c:pt>
                <c:pt idx="2253">
                  <c:v>5669000</c:v>
                </c:pt>
                <c:pt idx="2254">
                  <c:v>4930000</c:v>
                </c:pt>
                <c:pt idx="2255">
                  <c:v>4574000</c:v>
                </c:pt>
                <c:pt idx="2256">
                  <c:v>4473000</c:v>
                </c:pt>
                <c:pt idx="2257">
                  <c:v>4277000</c:v>
                </c:pt>
                <c:pt idx="2258">
                  <c:v>6278000</c:v>
                </c:pt>
                <c:pt idx="2259">
                  <c:v>6184000</c:v>
                </c:pt>
                <c:pt idx="2260">
                  <c:v>5099000</c:v>
                </c:pt>
                <c:pt idx="2261">
                  <c:v>4809000</c:v>
                </c:pt>
                <c:pt idx="2262">
                  <c:v>4742000</c:v>
                </c:pt>
                <c:pt idx="2263">
                  <c:v>4841000</c:v>
                </c:pt>
                <c:pt idx="2264">
                  <c:v>4629000</c:v>
                </c:pt>
                <c:pt idx="2265">
                  <c:v>4614000</c:v>
                </c:pt>
                <c:pt idx="2266">
                  <c:v>4936000</c:v>
                </c:pt>
                <c:pt idx="2267">
                  <c:v>5863000</c:v>
                </c:pt>
                <c:pt idx="2268">
                  <c:v>13705000</c:v>
                </c:pt>
                <c:pt idx="2269">
                  <c:v>13138000</c:v>
                </c:pt>
                <c:pt idx="2270">
                  <c:v>10461000</c:v>
                </c:pt>
                <c:pt idx="2271">
                  <c:v>9508000</c:v>
                </c:pt>
                <c:pt idx="2272">
                  <c:v>8752000</c:v>
                </c:pt>
                <c:pt idx="2273">
                  <c:v>7875000</c:v>
                </c:pt>
                <c:pt idx="2274">
                  <c:v>7517000</c:v>
                </c:pt>
                <c:pt idx="2275">
                  <c:v>6921000</c:v>
                </c:pt>
                <c:pt idx="2276">
                  <c:v>6101000</c:v>
                </c:pt>
                <c:pt idx="2277">
                  <c:v>5700000</c:v>
                </c:pt>
                <c:pt idx="2278">
                  <c:v>5318000</c:v>
                </c:pt>
                <c:pt idx="2279">
                  <c:v>4837000</c:v>
                </c:pt>
                <c:pt idx="2280">
                  <c:v>4558000</c:v>
                </c:pt>
                <c:pt idx="2281">
                  <c:v>4448000</c:v>
                </c:pt>
                <c:pt idx="2282">
                  <c:v>4291000</c:v>
                </c:pt>
                <c:pt idx="2283">
                  <c:v>11774000</c:v>
                </c:pt>
                <c:pt idx="2284">
                  <c:v>15400000</c:v>
                </c:pt>
                <c:pt idx="2285">
                  <c:v>15293000</c:v>
                </c:pt>
                <c:pt idx="2286">
                  <c:v>13545000</c:v>
                </c:pt>
                <c:pt idx="2287">
                  <c:v>11735000</c:v>
                </c:pt>
                <c:pt idx="2288">
                  <c:v>10523000</c:v>
                </c:pt>
                <c:pt idx="2289">
                  <c:v>9392000</c:v>
                </c:pt>
                <c:pt idx="2290">
                  <c:v>20175000</c:v>
                </c:pt>
                <c:pt idx="2291">
                  <c:v>18533000</c:v>
                </c:pt>
                <c:pt idx="2292">
                  <c:v>12980000</c:v>
                </c:pt>
                <c:pt idx="2293">
                  <c:v>11515000</c:v>
                </c:pt>
                <c:pt idx="2294">
                  <c:v>9981000</c:v>
                </c:pt>
                <c:pt idx="2295">
                  <c:v>10138000</c:v>
                </c:pt>
                <c:pt idx="2296">
                  <c:v>9240000</c:v>
                </c:pt>
                <c:pt idx="2297">
                  <c:v>9070000</c:v>
                </c:pt>
                <c:pt idx="2298">
                  <c:v>8613000</c:v>
                </c:pt>
                <c:pt idx="2299">
                  <c:v>8552000</c:v>
                </c:pt>
                <c:pt idx="2300">
                  <c:v>8843000</c:v>
                </c:pt>
                <c:pt idx="2301">
                  <c:v>8218000</c:v>
                </c:pt>
                <c:pt idx="2302">
                  <c:v>7684000</c:v>
                </c:pt>
                <c:pt idx="2303">
                  <c:v>7196000</c:v>
                </c:pt>
                <c:pt idx="2304">
                  <c:v>6882000</c:v>
                </c:pt>
                <c:pt idx="2305">
                  <c:v>6360000</c:v>
                </c:pt>
                <c:pt idx="2306">
                  <c:v>6101000</c:v>
                </c:pt>
                <c:pt idx="2307">
                  <c:v>5927000</c:v>
                </c:pt>
                <c:pt idx="2308">
                  <c:v>5904000</c:v>
                </c:pt>
                <c:pt idx="2309">
                  <c:v>6042000</c:v>
                </c:pt>
                <c:pt idx="2310">
                  <c:v>5854000</c:v>
                </c:pt>
                <c:pt idx="2311">
                  <c:v>5555000</c:v>
                </c:pt>
                <c:pt idx="2312">
                  <c:v>5583000</c:v>
                </c:pt>
                <c:pt idx="2313">
                  <c:v>5627000</c:v>
                </c:pt>
                <c:pt idx="2314">
                  <c:v>5578000</c:v>
                </c:pt>
                <c:pt idx="2315">
                  <c:v>5205000</c:v>
                </c:pt>
                <c:pt idx="2316">
                  <c:v>5129000</c:v>
                </c:pt>
                <c:pt idx="2317">
                  <c:v>5180000</c:v>
                </c:pt>
                <c:pt idx="2318">
                  <c:v>5137000</c:v>
                </c:pt>
                <c:pt idx="2319">
                  <c:v>5259000</c:v>
                </c:pt>
                <c:pt idx="2320">
                  <c:v>5109000</c:v>
                </c:pt>
                <c:pt idx="2321">
                  <c:v>4960000</c:v>
                </c:pt>
                <c:pt idx="2322">
                  <c:v>9694000</c:v>
                </c:pt>
                <c:pt idx="2323">
                  <c:v>6820000</c:v>
                </c:pt>
                <c:pt idx="2324">
                  <c:v>5340000</c:v>
                </c:pt>
                <c:pt idx="2325">
                  <c:v>5417000</c:v>
                </c:pt>
                <c:pt idx="2326">
                  <c:v>9210000</c:v>
                </c:pt>
                <c:pt idx="2327">
                  <c:v>8017000</c:v>
                </c:pt>
                <c:pt idx="2328">
                  <c:v>9600000</c:v>
                </c:pt>
                <c:pt idx="2329">
                  <c:v>19609000</c:v>
                </c:pt>
                <c:pt idx="2330">
                  <c:v>10696000</c:v>
                </c:pt>
                <c:pt idx="2331">
                  <c:v>8117000</c:v>
                </c:pt>
                <c:pt idx="2332">
                  <c:v>7497000</c:v>
                </c:pt>
                <c:pt idx="2333">
                  <c:v>6600000</c:v>
                </c:pt>
                <c:pt idx="2334">
                  <c:v>6254000</c:v>
                </c:pt>
                <c:pt idx="2335">
                  <c:v>5669000</c:v>
                </c:pt>
                <c:pt idx="2336">
                  <c:v>5573000</c:v>
                </c:pt>
                <c:pt idx="2337">
                  <c:v>5046000</c:v>
                </c:pt>
                <c:pt idx="2338">
                  <c:v>4742000</c:v>
                </c:pt>
                <c:pt idx="2339">
                  <c:v>4737000</c:v>
                </c:pt>
                <c:pt idx="2340">
                  <c:v>4871000</c:v>
                </c:pt>
                <c:pt idx="2341">
                  <c:v>5569000</c:v>
                </c:pt>
                <c:pt idx="2342">
                  <c:v>4570000</c:v>
                </c:pt>
                <c:pt idx="2343">
                  <c:v>8348000</c:v>
                </c:pt>
                <c:pt idx="2344">
                  <c:v>52152000</c:v>
                </c:pt>
                <c:pt idx="2345">
                  <c:v>28991000</c:v>
                </c:pt>
                <c:pt idx="2346">
                  <c:v>17207000</c:v>
                </c:pt>
                <c:pt idx="2347">
                  <c:v>17525000</c:v>
                </c:pt>
                <c:pt idx="2348">
                  <c:v>12158000</c:v>
                </c:pt>
                <c:pt idx="2349">
                  <c:v>12899000</c:v>
                </c:pt>
                <c:pt idx="2350">
                  <c:v>42646000</c:v>
                </c:pt>
                <c:pt idx="2351">
                  <c:v>24844000</c:v>
                </c:pt>
                <c:pt idx="2352">
                  <c:v>78313000</c:v>
                </c:pt>
                <c:pt idx="2353">
                  <c:v>44714000</c:v>
                </c:pt>
                <c:pt idx="2354">
                  <c:v>22883000</c:v>
                </c:pt>
                <c:pt idx="2355">
                  <c:v>16467000</c:v>
                </c:pt>
                <c:pt idx="2356">
                  <c:v>11670000</c:v>
                </c:pt>
                <c:pt idx="2357">
                  <c:v>10999000</c:v>
                </c:pt>
                <c:pt idx="2358">
                  <c:v>9506000</c:v>
                </c:pt>
                <c:pt idx="2359">
                  <c:v>13171000</c:v>
                </c:pt>
                <c:pt idx="2360">
                  <c:v>11595000</c:v>
                </c:pt>
                <c:pt idx="2361">
                  <c:v>9680000</c:v>
                </c:pt>
                <c:pt idx="2362">
                  <c:v>8023000</c:v>
                </c:pt>
                <c:pt idx="2363">
                  <c:v>7281000</c:v>
                </c:pt>
                <c:pt idx="2364">
                  <c:v>6639000</c:v>
                </c:pt>
                <c:pt idx="2365">
                  <c:v>6380000</c:v>
                </c:pt>
                <c:pt idx="2366">
                  <c:v>8118000</c:v>
                </c:pt>
                <c:pt idx="2367">
                  <c:v>8776000</c:v>
                </c:pt>
                <c:pt idx="2368">
                  <c:v>10980000</c:v>
                </c:pt>
                <c:pt idx="2369">
                  <c:v>8579000</c:v>
                </c:pt>
                <c:pt idx="2370">
                  <c:v>6892000</c:v>
                </c:pt>
                <c:pt idx="2371">
                  <c:v>9082000</c:v>
                </c:pt>
                <c:pt idx="2372">
                  <c:v>107168000</c:v>
                </c:pt>
                <c:pt idx="2373">
                  <c:v>28979000</c:v>
                </c:pt>
                <c:pt idx="2374">
                  <c:v>17439000</c:v>
                </c:pt>
                <c:pt idx="2375">
                  <c:v>13523000</c:v>
                </c:pt>
                <c:pt idx="2376">
                  <c:v>12808000</c:v>
                </c:pt>
                <c:pt idx="2377">
                  <c:v>10489000</c:v>
                </c:pt>
                <c:pt idx="2378">
                  <c:v>14253000</c:v>
                </c:pt>
                <c:pt idx="2379">
                  <c:v>23069000</c:v>
                </c:pt>
                <c:pt idx="2380">
                  <c:v>24076000</c:v>
                </c:pt>
                <c:pt idx="2381">
                  <c:v>13713000</c:v>
                </c:pt>
                <c:pt idx="2382">
                  <c:v>12023000</c:v>
                </c:pt>
                <c:pt idx="2383">
                  <c:v>12510000</c:v>
                </c:pt>
                <c:pt idx="2384">
                  <c:v>12720000</c:v>
                </c:pt>
                <c:pt idx="2385">
                  <c:v>32993000</c:v>
                </c:pt>
                <c:pt idx="2386">
                  <c:v>19308000</c:v>
                </c:pt>
                <c:pt idx="2387">
                  <c:v>13075000</c:v>
                </c:pt>
                <c:pt idx="2388">
                  <c:v>11241000</c:v>
                </c:pt>
                <c:pt idx="2389">
                  <c:v>9448000</c:v>
                </c:pt>
                <c:pt idx="2390">
                  <c:v>8658000</c:v>
                </c:pt>
                <c:pt idx="2391">
                  <c:v>7824000</c:v>
                </c:pt>
                <c:pt idx="2392">
                  <c:v>7352000</c:v>
                </c:pt>
                <c:pt idx="2393">
                  <c:v>24679000</c:v>
                </c:pt>
                <c:pt idx="2394">
                  <c:v>22775000</c:v>
                </c:pt>
                <c:pt idx="2395">
                  <c:v>12209000</c:v>
                </c:pt>
                <c:pt idx="2396">
                  <c:v>9796000</c:v>
                </c:pt>
                <c:pt idx="2397">
                  <c:v>8627000</c:v>
                </c:pt>
                <c:pt idx="2398">
                  <c:v>7982000</c:v>
                </c:pt>
                <c:pt idx="2399">
                  <c:v>7424000</c:v>
                </c:pt>
                <c:pt idx="2400">
                  <c:v>6040000</c:v>
                </c:pt>
                <c:pt idx="2401">
                  <c:v>5088000</c:v>
                </c:pt>
                <c:pt idx="2402">
                  <c:v>4104000</c:v>
                </c:pt>
                <c:pt idx="2403">
                  <c:v>3846000</c:v>
                </c:pt>
                <c:pt idx="2404">
                  <c:v>4257000</c:v>
                </c:pt>
                <c:pt idx="2405">
                  <c:v>4334000</c:v>
                </c:pt>
                <c:pt idx="2406">
                  <c:v>4370000</c:v>
                </c:pt>
                <c:pt idx="2407">
                  <c:v>4699000</c:v>
                </c:pt>
                <c:pt idx="2408">
                  <c:v>4746000</c:v>
                </c:pt>
                <c:pt idx="2409">
                  <c:v>4099000</c:v>
                </c:pt>
                <c:pt idx="2410">
                  <c:v>3590000</c:v>
                </c:pt>
                <c:pt idx="2411">
                  <c:v>4211000</c:v>
                </c:pt>
                <c:pt idx="2412">
                  <c:v>4350000</c:v>
                </c:pt>
                <c:pt idx="2413">
                  <c:v>4044000</c:v>
                </c:pt>
                <c:pt idx="2414">
                  <c:v>5927000</c:v>
                </c:pt>
                <c:pt idx="2415">
                  <c:v>6675000</c:v>
                </c:pt>
                <c:pt idx="2416">
                  <c:v>5310000</c:v>
                </c:pt>
                <c:pt idx="2417">
                  <c:v>4785000</c:v>
                </c:pt>
                <c:pt idx="2418">
                  <c:v>4972000</c:v>
                </c:pt>
                <c:pt idx="2419">
                  <c:v>16278000</c:v>
                </c:pt>
                <c:pt idx="2420">
                  <c:v>9270000</c:v>
                </c:pt>
                <c:pt idx="2421">
                  <c:v>7393000</c:v>
                </c:pt>
                <c:pt idx="2422">
                  <c:v>7084000</c:v>
                </c:pt>
                <c:pt idx="2423">
                  <c:v>5568000</c:v>
                </c:pt>
                <c:pt idx="2424">
                  <c:v>4860000</c:v>
                </c:pt>
                <c:pt idx="2425">
                  <c:v>4577000</c:v>
                </c:pt>
                <c:pt idx="2426">
                  <c:v>6168000</c:v>
                </c:pt>
                <c:pt idx="2427">
                  <c:v>36358000</c:v>
                </c:pt>
                <c:pt idx="2428">
                  <c:v>39241000</c:v>
                </c:pt>
                <c:pt idx="2429">
                  <c:v>19205000</c:v>
                </c:pt>
                <c:pt idx="2430">
                  <c:v>12979000</c:v>
                </c:pt>
                <c:pt idx="2431">
                  <c:v>11138000</c:v>
                </c:pt>
                <c:pt idx="2432">
                  <c:v>14233000</c:v>
                </c:pt>
                <c:pt idx="2433">
                  <c:v>19758000</c:v>
                </c:pt>
                <c:pt idx="2434">
                  <c:v>21138000</c:v>
                </c:pt>
                <c:pt idx="2435">
                  <c:v>17924000</c:v>
                </c:pt>
                <c:pt idx="2436">
                  <c:v>17579000</c:v>
                </c:pt>
                <c:pt idx="2437">
                  <c:v>14805000</c:v>
                </c:pt>
                <c:pt idx="2438">
                  <c:v>11011000</c:v>
                </c:pt>
                <c:pt idx="2439">
                  <c:v>12643000</c:v>
                </c:pt>
                <c:pt idx="2440">
                  <c:v>13403000</c:v>
                </c:pt>
                <c:pt idx="2441">
                  <c:v>11316000</c:v>
                </c:pt>
                <c:pt idx="2442">
                  <c:v>9313000</c:v>
                </c:pt>
                <c:pt idx="2443">
                  <c:v>9391000</c:v>
                </c:pt>
                <c:pt idx="2444">
                  <c:v>8859000</c:v>
                </c:pt>
                <c:pt idx="2445">
                  <c:v>8017000</c:v>
                </c:pt>
                <c:pt idx="2446">
                  <c:v>7407000</c:v>
                </c:pt>
                <c:pt idx="2447">
                  <c:v>6726000</c:v>
                </c:pt>
                <c:pt idx="2448">
                  <c:v>6276000</c:v>
                </c:pt>
                <c:pt idx="2449">
                  <c:v>6242000</c:v>
                </c:pt>
                <c:pt idx="2450">
                  <c:v>8547000</c:v>
                </c:pt>
                <c:pt idx="2451">
                  <c:v>8657000</c:v>
                </c:pt>
                <c:pt idx="2452">
                  <c:v>6692000</c:v>
                </c:pt>
                <c:pt idx="2453">
                  <c:v>6061000</c:v>
                </c:pt>
                <c:pt idx="2454">
                  <c:v>5804000</c:v>
                </c:pt>
                <c:pt idx="2455">
                  <c:v>5492000</c:v>
                </c:pt>
                <c:pt idx="2456">
                  <c:v>5319000</c:v>
                </c:pt>
                <c:pt idx="2457">
                  <c:v>7016000</c:v>
                </c:pt>
                <c:pt idx="2458">
                  <c:v>5282000</c:v>
                </c:pt>
                <c:pt idx="2459">
                  <c:v>5003000</c:v>
                </c:pt>
                <c:pt idx="2460">
                  <c:v>4477000</c:v>
                </c:pt>
                <c:pt idx="2461">
                  <c:v>4340000</c:v>
                </c:pt>
                <c:pt idx="2462">
                  <c:v>4211000</c:v>
                </c:pt>
                <c:pt idx="2463">
                  <c:v>4152000</c:v>
                </c:pt>
                <c:pt idx="2464">
                  <c:v>16665000</c:v>
                </c:pt>
                <c:pt idx="2465">
                  <c:v>20686000</c:v>
                </c:pt>
                <c:pt idx="2466">
                  <c:v>9779000</c:v>
                </c:pt>
                <c:pt idx="2467">
                  <c:v>7177000</c:v>
                </c:pt>
                <c:pt idx="2468">
                  <c:v>6365000</c:v>
                </c:pt>
                <c:pt idx="2469">
                  <c:v>5694000</c:v>
                </c:pt>
                <c:pt idx="2470">
                  <c:v>5404000</c:v>
                </c:pt>
                <c:pt idx="2471">
                  <c:v>5453000</c:v>
                </c:pt>
                <c:pt idx="2472">
                  <c:v>5350000</c:v>
                </c:pt>
                <c:pt idx="2473">
                  <c:v>5193000</c:v>
                </c:pt>
                <c:pt idx="2474">
                  <c:v>5215000</c:v>
                </c:pt>
                <c:pt idx="2475">
                  <c:v>5019000</c:v>
                </c:pt>
                <c:pt idx="2476">
                  <c:v>4857000</c:v>
                </c:pt>
                <c:pt idx="2477">
                  <c:v>4820000</c:v>
                </c:pt>
                <c:pt idx="2478">
                  <c:v>4785000</c:v>
                </c:pt>
                <c:pt idx="2479">
                  <c:v>4713000</c:v>
                </c:pt>
                <c:pt idx="2480">
                  <c:v>4663000</c:v>
                </c:pt>
                <c:pt idx="2481">
                  <c:v>4532000</c:v>
                </c:pt>
                <c:pt idx="2482">
                  <c:v>4567000</c:v>
                </c:pt>
                <c:pt idx="2483">
                  <c:v>4572000</c:v>
                </c:pt>
                <c:pt idx="2484">
                  <c:v>4482000</c:v>
                </c:pt>
                <c:pt idx="2485">
                  <c:v>4447000</c:v>
                </c:pt>
                <c:pt idx="2486">
                  <c:v>4428000</c:v>
                </c:pt>
                <c:pt idx="2487">
                  <c:v>4228000</c:v>
                </c:pt>
                <c:pt idx="2488">
                  <c:v>4281000</c:v>
                </c:pt>
                <c:pt idx="2489">
                  <c:v>4334000</c:v>
                </c:pt>
                <c:pt idx="2490">
                  <c:v>4532000</c:v>
                </c:pt>
                <c:pt idx="2491">
                  <c:v>4768000</c:v>
                </c:pt>
                <c:pt idx="2492">
                  <c:v>4368000</c:v>
                </c:pt>
                <c:pt idx="2493">
                  <c:v>4228000</c:v>
                </c:pt>
                <c:pt idx="2494">
                  <c:v>4218000</c:v>
                </c:pt>
                <c:pt idx="2495">
                  <c:v>4103000</c:v>
                </c:pt>
                <c:pt idx="2496">
                  <c:v>4549000</c:v>
                </c:pt>
                <c:pt idx="2497">
                  <c:v>4316000</c:v>
                </c:pt>
                <c:pt idx="2498">
                  <c:v>4023000</c:v>
                </c:pt>
                <c:pt idx="2499">
                  <c:v>4103000</c:v>
                </c:pt>
                <c:pt idx="2500">
                  <c:v>4132000</c:v>
                </c:pt>
                <c:pt idx="2501">
                  <c:v>4312000</c:v>
                </c:pt>
                <c:pt idx="2502">
                  <c:v>4493000</c:v>
                </c:pt>
                <c:pt idx="2503">
                  <c:v>4560000</c:v>
                </c:pt>
                <c:pt idx="2504">
                  <c:v>4335000</c:v>
                </c:pt>
                <c:pt idx="2505">
                  <c:v>4242000</c:v>
                </c:pt>
                <c:pt idx="2506">
                  <c:v>4165000</c:v>
                </c:pt>
                <c:pt idx="2507">
                  <c:v>4371000</c:v>
                </c:pt>
                <c:pt idx="2508">
                  <c:v>5072000</c:v>
                </c:pt>
                <c:pt idx="2509">
                  <c:v>5347000</c:v>
                </c:pt>
                <c:pt idx="2510">
                  <c:v>4669000</c:v>
                </c:pt>
                <c:pt idx="2511">
                  <c:v>6213000</c:v>
                </c:pt>
                <c:pt idx="2512">
                  <c:v>11658000</c:v>
                </c:pt>
                <c:pt idx="2513">
                  <c:v>9859000</c:v>
                </c:pt>
                <c:pt idx="2514">
                  <c:v>6841000</c:v>
                </c:pt>
                <c:pt idx="2515">
                  <c:v>5897000</c:v>
                </c:pt>
                <c:pt idx="2516">
                  <c:v>5553000</c:v>
                </c:pt>
                <c:pt idx="2517">
                  <c:v>5387000</c:v>
                </c:pt>
                <c:pt idx="2518">
                  <c:v>5855000</c:v>
                </c:pt>
                <c:pt idx="2519">
                  <c:v>5313000</c:v>
                </c:pt>
                <c:pt idx="2520">
                  <c:v>5277000</c:v>
                </c:pt>
                <c:pt idx="2521">
                  <c:v>5068000</c:v>
                </c:pt>
                <c:pt idx="2522">
                  <c:v>4988000</c:v>
                </c:pt>
                <c:pt idx="2523">
                  <c:v>4898000</c:v>
                </c:pt>
                <c:pt idx="2524">
                  <c:v>4878000</c:v>
                </c:pt>
                <c:pt idx="2525">
                  <c:v>4768000</c:v>
                </c:pt>
                <c:pt idx="2526">
                  <c:v>5143000</c:v>
                </c:pt>
                <c:pt idx="2527">
                  <c:v>6763000</c:v>
                </c:pt>
                <c:pt idx="2528">
                  <c:v>5400000</c:v>
                </c:pt>
                <c:pt idx="2529">
                  <c:v>5178000</c:v>
                </c:pt>
                <c:pt idx="2530">
                  <c:v>5029000</c:v>
                </c:pt>
                <c:pt idx="2531">
                  <c:v>4940000</c:v>
                </c:pt>
                <c:pt idx="2532">
                  <c:v>4935000</c:v>
                </c:pt>
                <c:pt idx="2533">
                  <c:v>4815000</c:v>
                </c:pt>
                <c:pt idx="2534">
                  <c:v>5581000</c:v>
                </c:pt>
                <c:pt idx="2535">
                  <c:v>11623000</c:v>
                </c:pt>
                <c:pt idx="2536">
                  <c:v>8205000</c:v>
                </c:pt>
                <c:pt idx="2537">
                  <c:v>6361000</c:v>
                </c:pt>
                <c:pt idx="2538">
                  <c:v>5815000</c:v>
                </c:pt>
                <c:pt idx="2539">
                  <c:v>5991000</c:v>
                </c:pt>
                <c:pt idx="2540">
                  <c:v>5731000</c:v>
                </c:pt>
                <c:pt idx="2541">
                  <c:v>5361000</c:v>
                </c:pt>
                <c:pt idx="2542">
                  <c:v>5339000</c:v>
                </c:pt>
                <c:pt idx="2543">
                  <c:v>5140000</c:v>
                </c:pt>
                <c:pt idx="2544">
                  <c:v>4951000</c:v>
                </c:pt>
                <c:pt idx="2545">
                  <c:v>5457000</c:v>
                </c:pt>
                <c:pt idx="2546">
                  <c:v>5184000</c:v>
                </c:pt>
                <c:pt idx="2547">
                  <c:v>7989000</c:v>
                </c:pt>
                <c:pt idx="2548">
                  <c:v>8261000</c:v>
                </c:pt>
                <c:pt idx="2549">
                  <c:v>7382000</c:v>
                </c:pt>
                <c:pt idx="2550">
                  <c:v>6495000</c:v>
                </c:pt>
                <c:pt idx="2551">
                  <c:v>6032000</c:v>
                </c:pt>
                <c:pt idx="2552">
                  <c:v>5810000</c:v>
                </c:pt>
                <c:pt idx="2553">
                  <c:v>5334000</c:v>
                </c:pt>
                <c:pt idx="2554">
                  <c:v>5312000</c:v>
                </c:pt>
                <c:pt idx="2555">
                  <c:v>5258000</c:v>
                </c:pt>
                <c:pt idx="2556">
                  <c:v>5221000</c:v>
                </c:pt>
                <c:pt idx="2557">
                  <c:v>5077000</c:v>
                </c:pt>
                <c:pt idx="2558">
                  <c:v>5029000</c:v>
                </c:pt>
                <c:pt idx="2559">
                  <c:v>5040000</c:v>
                </c:pt>
                <c:pt idx="2560">
                  <c:v>4965000</c:v>
                </c:pt>
                <c:pt idx="2561">
                  <c:v>5189000</c:v>
                </c:pt>
                <c:pt idx="2562">
                  <c:v>5098000</c:v>
                </c:pt>
                <c:pt idx="2563">
                  <c:v>4811000</c:v>
                </c:pt>
                <c:pt idx="2564">
                  <c:v>4743000</c:v>
                </c:pt>
                <c:pt idx="2565">
                  <c:v>4790000</c:v>
                </c:pt>
                <c:pt idx="2566">
                  <c:v>4728000</c:v>
                </c:pt>
                <c:pt idx="2567">
                  <c:v>4685000</c:v>
                </c:pt>
                <c:pt idx="2568">
                  <c:v>4910000</c:v>
                </c:pt>
                <c:pt idx="2569">
                  <c:v>5208000</c:v>
                </c:pt>
                <c:pt idx="2570">
                  <c:v>4996000</c:v>
                </c:pt>
                <c:pt idx="2571">
                  <c:v>4619000</c:v>
                </c:pt>
                <c:pt idx="2572">
                  <c:v>4673000</c:v>
                </c:pt>
                <c:pt idx="2573">
                  <c:v>6956000</c:v>
                </c:pt>
                <c:pt idx="2574">
                  <c:v>5678000</c:v>
                </c:pt>
                <c:pt idx="2575">
                  <c:v>5168000</c:v>
                </c:pt>
                <c:pt idx="2576">
                  <c:v>4846000</c:v>
                </c:pt>
                <c:pt idx="2577">
                  <c:v>4627000</c:v>
                </c:pt>
                <c:pt idx="2578">
                  <c:v>4612000</c:v>
                </c:pt>
                <c:pt idx="2579">
                  <c:v>4608000</c:v>
                </c:pt>
                <c:pt idx="2580">
                  <c:v>4452000</c:v>
                </c:pt>
                <c:pt idx="2581">
                  <c:v>4387000</c:v>
                </c:pt>
                <c:pt idx="2582">
                  <c:v>4526000</c:v>
                </c:pt>
                <c:pt idx="2583">
                  <c:v>4911000</c:v>
                </c:pt>
                <c:pt idx="2584">
                  <c:v>8959000</c:v>
                </c:pt>
                <c:pt idx="2585">
                  <c:v>10842000</c:v>
                </c:pt>
                <c:pt idx="2586">
                  <c:v>7635000</c:v>
                </c:pt>
                <c:pt idx="2587">
                  <c:v>6723000</c:v>
                </c:pt>
                <c:pt idx="2588">
                  <c:v>6214000</c:v>
                </c:pt>
                <c:pt idx="2589">
                  <c:v>5800000</c:v>
                </c:pt>
                <c:pt idx="2590">
                  <c:v>5619000</c:v>
                </c:pt>
                <c:pt idx="2591">
                  <c:v>5394000</c:v>
                </c:pt>
                <c:pt idx="2592">
                  <c:v>5247000</c:v>
                </c:pt>
                <c:pt idx="2593">
                  <c:v>5151000</c:v>
                </c:pt>
                <c:pt idx="2594">
                  <c:v>5066000</c:v>
                </c:pt>
                <c:pt idx="2595">
                  <c:v>4920000</c:v>
                </c:pt>
                <c:pt idx="2596">
                  <c:v>4955000</c:v>
                </c:pt>
                <c:pt idx="2597">
                  <c:v>4950000</c:v>
                </c:pt>
                <c:pt idx="2598">
                  <c:v>4872000</c:v>
                </c:pt>
                <c:pt idx="2599">
                  <c:v>6292000</c:v>
                </c:pt>
                <c:pt idx="2600">
                  <c:v>11684000</c:v>
                </c:pt>
                <c:pt idx="2601">
                  <c:v>7282000</c:v>
                </c:pt>
                <c:pt idx="2602">
                  <c:v>6078000</c:v>
                </c:pt>
                <c:pt idx="2603">
                  <c:v>5807000</c:v>
                </c:pt>
                <c:pt idx="2604">
                  <c:v>5681000</c:v>
                </c:pt>
                <c:pt idx="2605">
                  <c:v>5521000</c:v>
                </c:pt>
                <c:pt idx="2606">
                  <c:v>10153000</c:v>
                </c:pt>
                <c:pt idx="2607">
                  <c:v>9913000</c:v>
                </c:pt>
                <c:pt idx="2608">
                  <c:v>7851000</c:v>
                </c:pt>
                <c:pt idx="2609">
                  <c:v>7647000</c:v>
                </c:pt>
                <c:pt idx="2610">
                  <c:v>7067000</c:v>
                </c:pt>
                <c:pt idx="2611">
                  <c:v>6450000</c:v>
                </c:pt>
                <c:pt idx="2612">
                  <c:v>5886000</c:v>
                </c:pt>
                <c:pt idx="2613">
                  <c:v>5416000</c:v>
                </c:pt>
                <c:pt idx="2614">
                  <c:v>5481000</c:v>
                </c:pt>
                <c:pt idx="2615">
                  <c:v>5625000</c:v>
                </c:pt>
                <c:pt idx="2616">
                  <c:v>5291000</c:v>
                </c:pt>
                <c:pt idx="2617">
                  <c:v>5433000</c:v>
                </c:pt>
                <c:pt idx="2618">
                  <c:v>5199000</c:v>
                </c:pt>
                <c:pt idx="2619">
                  <c:v>5274000</c:v>
                </c:pt>
                <c:pt idx="2620">
                  <c:v>4961000</c:v>
                </c:pt>
                <c:pt idx="2621">
                  <c:v>5020000</c:v>
                </c:pt>
                <c:pt idx="2622">
                  <c:v>4946000</c:v>
                </c:pt>
                <c:pt idx="2623">
                  <c:v>4769000</c:v>
                </c:pt>
                <c:pt idx="2624">
                  <c:v>7295000</c:v>
                </c:pt>
                <c:pt idx="2625">
                  <c:v>6832000</c:v>
                </c:pt>
                <c:pt idx="2626">
                  <c:v>5619000</c:v>
                </c:pt>
                <c:pt idx="2627">
                  <c:v>5395000</c:v>
                </c:pt>
                <c:pt idx="2628">
                  <c:v>5249000</c:v>
                </c:pt>
                <c:pt idx="2629">
                  <c:v>5784000</c:v>
                </c:pt>
                <c:pt idx="2630">
                  <c:v>5313000</c:v>
                </c:pt>
                <c:pt idx="2631">
                  <c:v>5189000</c:v>
                </c:pt>
                <c:pt idx="2632">
                  <c:v>5087000</c:v>
                </c:pt>
                <c:pt idx="2633">
                  <c:v>5354000</c:v>
                </c:pt>
                <c:pt idx="2634">
                  <c:v>5406000</c:v>
                </c:pt>
                <c:pt idx="2635">
                  <c:v>4852000</c:v>
                </c:pt>
                <c:pt idx="2636">
                  <c:v>4770000</c:v>
                </c:pt>
                <c:pt idx="2637">
                  <c:v>4631000</c:v>
                </c:pt>
                <c:pt idx="2638">
                  <c:v>4551000</c:v>
                </c:pt>
                <c:pt idx="2639">
                  <c:v>4576000</c:v>
                </c:pt>
                <c:pt idx="2640">
                  <c:v>4352000</c:v>
                </c:pt>
                <c:pt idx="2641">
                  <c:v>4362000</c:v>
                </c:pt>
                <c:pt idx="2642">
                  <c:v>4372000</c:v>
                </c:pt>
                <c:pt idx="2643">
                  <c:v>4342000</c:v>
                </c:pt>
                <c:pt idx="2644">
                  <c:v>4235000</c:v>
                </c:pt>
                <c:pt idx="2645">
                  <c:v>4347000</c:v>
                </c:pt>
                <c:pt idx="2646">
                  <c:v>4353000</c:v>
                </c:pt>
                <c:pt idx="2647">
                  <c:v>4655000</c:v>
                </c:pt>
                <c:pt idx="2648">
                  <c:v>4264000</c:v>
                </c:pt>
                <c:pt idx="2649">
                  <c:v>4298000</c:v>
                </c:pt>
                <c:pt idx="2650">
                  <c:v>6982000</c:v>
                </c:pt>
                <c:pt idx="2651">
                  <c:v>5177000</c:v>
                </c:pt>
                <c:pt idx="2652">
                  <c:v>4679000</c:v>
                </c:pt>
                <c:pt idx="2653">
                  <c:v>19621000</c:v>
                </c:pt>
                <c:pt idx="2654">
                  <c:v>19048000</c:v>
                </c:pt>
                <c:pt idx="2655">
                  <c:v>11842000</c:v>
                </c:pt>
                <c:pt idx="2656">
                  <c:v>9064000</c:v>
                </c:pt>
                <c:pt idx="2657">
                  <c:v>7440000</c:v>
                </c:pt>
                <c:pt idx="2658">
                  <c:v>6655000</c:v>
                </c:pt>
                <c:pt idx="2659">
                  <c:v>6533000</c:v>
                </c:pt>
                <c:pt idx="2660">
                  <c:v>7011000</c:v>
                </c:pt>
                <c:pt idx="2661">
                  <c:v>6072000</c:v>
                </c:pt>
                <c:pt idx="2662">
                  <c:v>5086000</c:v>
                </c:pt>
                <c:pt idx="2663">
                  <c:v>6544000</c:v>
                </c:pt>
                <c:pt idx="2664">
                  <c:v>5578000</c:v>
                </c:pt>
                <c:pt idx="2665">
                  <c:v>5215000</c:v>
                </c:pt>
                <c:pt idx="2666">
                  <c:v>6256000</c:v>
                </c:pt>
                <c:pt idx="2667">
                  <c:v>21270000</c:v>
                </c:pt>
                <c:pt idx="2668">
                  <c:v>21364000</c:v>
                </c:pt>
                <c:pt idx="2669">
                  <c:v>14927000</c:v>
                </c:pt>
                <c:pt idx="2670">
                  <c:v>12758000</c:v>
                </c:pt>
                <c:pt idx="2671">
                  <c:v>11197000</c:v>
                </c:pt>
                <c:pt idx="2672">
                  <c:v>10720000</c:v>
                </c:pt>
                <c:pt idx="2673">
                  <c:v>11820000</c:v>
                </c:pt>
                <c:pt idx="2674">
                  <c:v>11767000</c:v>
                </c:pt>
                <c:pt idx="2675">
                  <c:v>10763000</c:v>
                </c:pt>
                <c:pt idx="2676">
                  <c:v>10495000</c:v>
                </c:pt>
                <c:pt idx="2677">
                  <c:v>10077000</c:v>
                </c:pt>
                <c:pt idx="2678">
                  <c:v>10099000</c:v>
                </c:pt>
                <c:pt idx="2679">
                  <c:v>11776000</c:v>
                </c:pt>
                <c:pt idx="2680">
                  <c:v>12244000</c:v>
                </c:pt>
                <c:pt idx="2681">
                  <c:v>10341000</c:v>
                </c:pt>
                <c:pt idx="2682">
                  <c:v>10720000</c:v>
                </c:pt>
                <c:pt idx="2683">
                  <c:v>11016000</c:v>
                </c:pt>
                <c:pt idx="2684">
                  <c:v>8909000</c:v>
                </c:pt>
                <c:pt idx="2685">
                  <c:v>14283000</c:v>
                </c:pt>
                <c:pt idx="2686">
                  <c:v>18043000</c:v>
                </c:pt>
                <c:pt idx="2687">
                  <c:v>22361000</c:v>
                </c:pt>
                <c:pt idx="2688">
                  <c:v>16401000</c:v>
                </c:pt>
                <c:pt idx="2689">
                  <c:v>13151000</c:v>
                </c:pt>
                <c:pt idx="2690">
                  <c:v>11551000</c:v>
                </c:pt>
                <c:pt idx="2691">
                  <c:v>10912000</c:v>
                </c:pt>
                <c:pt idx="2692">
                  <c:v>14280000</c:v>
                </c:pt>
                <c:pt idx="2693">
                  <c:v>14413000</c:v>
                </c:pt>
                <c:pt idx="2694">
                  <c:v>11579000</c:v>
                </c:pt>
                <c:pt idx="2695">
                  <c:v>10444000</c:v>
                </c:pt>
                <c:pt idx="2696">
                  <c:v>9553000</c:v>
                </c:pt>
                <c:pt idx="2697">
                  <c:v>8924000</c:v>
                </c:pt>
                <c:pt idx="2698">
                  <c:v>8434000</c:v>
                </c:pt>
                <c:pt idx="2699">
                  <c:v>7915000</c:v>
                </c:pt>
                <c:pt idx="2700">
                  <c:v>7478000</c:v>
                </c:pt>
                <c:pt idx="2701">
                  <c:v>9920000</c:v>
                </c:pt>
                <c:pt idx="2702">
                  <c:v>8505000</c:v>
                </c:pt>
                <c:pt idx="2703">
                  <c:v>7358000</c:v>
                </c:pt>
                <c:pt idx="2704">
                  <c:v>7507000</c:v>
                </c:pt>
                <c:pt idx="2705">
                  <c:v>8797000</c:v>
                </c:pt>
                <c:pt idx="2706">
                  <c:v>9754000</c:v>
                </c:pt>
                <c:pt idx="2707">
                  <c:v>8366000</c:v>
                </c:pt>
                <c:pt idx="2708">
                  <c:v>7654000</c:v>
                </c:pt>
                <c:pt idx="2709">
                  <c:v>6999000</c:v>
                </c:pt>
                <c:pt idx="2710">
                  <c:v>6882000</c:v>
                </c:pt>
                <c:pt idx="2711">
                  <c:v>7847000</c:v>
                </c:pt>
                <c:pt idx="2712">
                  <c:v>10037000</c:v>
                </c:pt>
                <c:pt idx="2713">
                  <c:v>7736000</c:v>
                </c:pt>
                <c:pt idx="2714">
                  <c:v>7111000</c:v>
                </c:pt>
                <c:pt idx="2715">
                  <c:v>6900000</c:v>
                </c:pt>
                <c:pt idx="2716">
                  <c:v>7773000</c:v>
                </c:pt>
                <c:pt idx="2717">
                  <c:v>6292000</c:v>
                </c:pt>
                <c:pt idx="2718">
                  <c:v>5735000</c:v>
                </c:pt>
                <c:pt idx="2719">
                  <c:v>6413000</c:v>
                </c:pt>
                <c:pt idx="2720">
                  <c:v>7158000</c:v>
                </c:pt>
                <c:pt idx="2721">
                  <c:v>5647000</c:v>
                </c:pt>
                <c:pt idx="2722">
                  <c:v>5540000</c:v>
                </c:pt>
                <c:pt idx="2723">
                  <c:v>6227000</c:v>
                </c:pt>
                <c:pt idx="2724">
                  <c:v>7273000</c:v>
                </c:pt>
                <c:pt idx="2725">
                  <c:v>6373000</c:v>
                </c:pt>
                <c:pt idx="2726">
                  <c:v>23399000</c:v>
                </c:pt>
                <c:pt idx="2727">
                  <c:v>62291000</c:v>
                </c:pt>
                <c:pt idx="2728">
                  <c:v>69941000</c:v>
                </c:pt>
                <c:pt idx="2729">
                  <c:v>131778000</c:v>
                </c:pt>
                <c:pt idx="2730">
                  <c:v>137860000</c:v>
                </c:pt>
                <c:pt idx="2731">
                  <c:v>56521000</c:v>
                </c:pt>
                <c:pt idx="2732">
                  <c:v>47179000</c:v>
                </c:pt>
                <c:pt idx="2733">
                  <c:v>27814000</c:v>
                </c:pt>
                <c:pt idx="2734">
                  <c:v>27463000</c:v>
                </c:pt>
                <c:pt idx="2735">
                  <c:v>71867000</c:v>
                </c:pt>
                <c:pt idx="2736">
                  <c:v>80075000</c:v>
                </c:pt>
                <c:pt idx="2737">
                  <c:v>47666000</c:v>
                </c:pt>
                <c:pt idx="2738">
                  <c:v>28176000</c:v>
                </c:pt>
                <c:pt idx="2739">
                  <c:v>21026000</c:v>
                </c:pt>
                <c:pt idx="2740">
                  <c:v>20160000</c:v>
                </c:pt>
                <c:pt idx="2741">
                  <c:v>19108000</c:v>
                </c:pt>
                <c:pt idx="2742">
                  <c:v>14990000</c:v>
                </c:pt>
                <c:pt idx="2743">
                  <c:v>12686000</c:v>
                </c:pt>
                <c:pt idx="2744">
                  <c:v>11757000</c:v>
                </c:pt>
                <c:pt idx="2745">
                  <c:v>22670000</c:v>
                </c:pt>
                <c:pt idx="2746">
                  <c:v>52584000</c:v>
                </c:pt>
                <c:pt idx="2747">
                  <c:v>29836000</c:v>
                </c:pt>
                <c:pt idx="2748">
                  <c:v>37037000</c:v>
                </c:pt>
                <c:pt idx="2749">
                  <c:v>38066000</c:v>
                </c:pt>
                <c:pt idx="2750">
                  <c:v>102833000</c:v>
                </c:pt>
                <c:pt idx="2751">
                  <c:v>61313000</c:v>
                </c:pt>
                <c:pt idx="2752">
                  <c:v>31746000</c:v>
                </c:pt>
                <c:pt idx="2753">
                  <c:v>22587000</c:v>
                </c:pt>
                <c:pt idx="2754">
                  <c:v>21128000</c:v>
                </c:pt>
                <c:pt idx="2755">
                  <c:v>16482000</c:v>
                </c:pt>
                <c:pt idx="2756">
                  <c:v>14424000</c:v>
                </c:pt>
                <c:pt idx="2757">
                  <c:v>13317000</c:v>
                </c:pt>
                <c:pt idx="2758">
                  <c:v>8620000</c:v>
                </c:pt>
                <c:pt idx="2759">
                  <c:v>7773000</c:v>
                </c:pt>
                <c:pt idx="2760">
                  <c:v>7161000</c:v>
                </c:pt>
                <c:pt idx="2761">
                  <c:v>6980000</c:v>
                </c:pt>
                <c:pt idx="2762">
                  <c:v>8901000</c:v>
                </c:pt>
                <c:pt idx="2763">
                  <c:v>7691000</c:v>
                </c:pt>
                <c:pt idx="2764">
                  <c:v>6662000</c:v>
                </c:pt>
                <c:pt idx="2765">
                  <c:v>5630000</c:v>
                </c:pt>
                <c:pt idx="2766">
                  <c:v>6051000</c:v>
                </c:pt>
                <c:pt idx="2767">
                  <c:v>5868000</c:v>
                </c:pt>
                <c:pt idx="2768">
                  <c:v>5879000</c:v>
                </c:pt>
                <c:pt idx="2769">
                  <c:v>5603000</c:v>
                </c:pt>
                <c:pt idx="2770">
                  <c:v>5539000</c:v>
                </c:pt>
                <c:pt idx="2771">
                  <c:v>5308000</c:v>
                </c:pt>
                <c:pt idx="2772">
                  <c:v>5540000</c:v>
                </c:pt>
                <c:pt idx="2773">
                  <c:v>5534000</c:v>
                </c:pt>
                <c:pt idx="2774">
                  <c:v>5461000</c:v>
                </c:pt>
                <c:pt idx="2775">
                  <c:v>5986000</c:v>
                </c:pt>
                <c:pt idx="2776">
                  <c:v>5447000</c:v>
                </c:pt>
                <c:pt idx="2777">
                  <c:v>4622000</c:v>
                </c:pt>
                <c:pt idx="2778">
                  <c:v>4260000</c:v>
                </c:pt>
                <c:pt idx="2779">
                  <c:v>3993000</c:v>
                </c:pt>
                <c:pt idx="2780">
                  <c:v>4050000</c:v>
                </c:pt>
                <c:pt idx="2781">
                  <c:v>4259000</c:v>
                </c:pt>
                <c:pt idx="2782">
                  <c:v>4264000</c:v>
                </c:pt>
                <c:pt idx="2783">
                  <c:v>4274000</c:v>
                </c:pt>
                <c:pt idx="2784">
                  <c:v>4260000</c:v>
                </c:pt>
                <c:pt idx="2785">
                  <c:v>4041000</c:v>
                </c:pt>
                <c:pt idx="2786">
                  <c:v>3928000</c:v>
                </c:pt>
                <c:pt idx="2787">
                  <c:v>4409000</c:v>
                </c:pt>
                <c:pt idx="2788">
                  <c:v>4158000</c:v>
                </c:pt>
                <c:pt idx="2789">
                  <c:v>4120000</c:v>
                </c:pt>
                <c:pt idx="2790">
                  <c:v>4193000</c:v>
                </c:pt>
                <c:pt idx="2791">
                  <c:v>4097000</c:v>
                </c:pt>
                <c:pt idx="2792">
                  <c:v>3961000</c:v>
                </c:pt>
                <c:pt idx="2793">
                  <c:v>3895000</c:v>
                </c:pt>
                <c:pt idx="2794">
                  <c:v>3890000</c:v>
                </c:pt>
                <c:pt idx="2795">
                  <c:v>4154000</c:v>
                </c:pt>
                <c:pt idx="2796">
                  <c:v>4787000</c:v>
                </c:pt>
                <c:pt idx="2797">
                  <c:v>5505000</c:v>
                </c:pt>
                <c:pt idx="2798">
                  <c:v>4186000</c:v>
                </c:pt>
                <c:pt idx="2799">
                  <c:v>3928000</c:v>
                </c:pt>
                <c:pt idx="2800">
                  <c:v>3923000</c:v>
                </c:pt>
                <c:pt idx="2801">
                  <c:v>3923000</c:v>
                </c:pt>
                <c:pt idx="2802">
                  <c:v>3923000</c:v>
                </c:pt>
                <c:pt idx="2803">
                  <c:v>4202000</c:v>
                </c:pt>
                <c:pt idx="2804">
                  <c:v>4361000</c:v>
                </c:pt>
                <c:pt idx="2805">
                  <c:v>4092000</c:v>
                </c:pt>
                <c:pt idx="2806">
                  <c:v>5015000</c:v>
                </c:pt>
                <c:pt idx="2807">
                  <c:v>8469000</c:v>
                </c:pt>
                <c:pt idx="2808">
                  <c:v>4762000</c:v>
                </c:pt>
                <c:pt idx="2809">
                  <c:v>4007000</c:v>
                </c:pt>
                <c:pt idx="2810">
                  <c:v>4007000</c:v>
                </c:pt>
                <c:pt idx="2811">
                  <c:v>6775000</c:v>
                </c:pt>
                <c:pt idx="2812">
                  <c:v>8880000</c:v>
                </c:pt>
                <c:pt idx="2813">
                  <c:v>12492000</c:v>
                </c:pt>
                <c:pt idx="2814">
                  <c:v>13639000</c:v>
                </c:pt>
                <c:pt idx="2815">
                  <c:v>9629000</c:v>
                </c:pt>
                <c:pt idx="2816">
                  <c:v>6882000</c:v>
                </c:pt>
                <c:pt idx="2817">
                  <c:v>28304000</c:v>
                </c:pt>
                <c:pt idx="2818">
                  <c:v>20872000</c:v>
                </c:pt>
                <c:pt idx="2819">
                  <c:v>46091000</c:v>
                </c:pt>
                <c:pt idx="2820">
                  <c:v>20204000</c:v>
                </c:pt>
                <c:pt idx="2821">
                  <c:v>12436000</c:v>
                </c:pt>
                <c:pt idx="2822">
                  <c:v>9842000</c:v>
                </c:pt>
                <c:pt idx="2823">
                  <c:v>7219000</c:v>
                </c:pt>
                <c:pt idx="2824">
                  <c:v>6685000</c:v>
                </c:pt>
                <c:pt idx="2825">
                  <c:v>6955000</c:v>
                </c:pt>
                <c:pt idx="2826">
                  <c:v>8931000</c:v>
                </c:pt>
                <c:pt idx="2827">
                  <c:v>13688000</c:v>
                </c:pt>
                <c:pt idx="2828">
                  <c:v>79775000</c:v>
                </c:pt>
                <c:pt idx="2829">
                  <c:v>32126000</c:v>
                </c:pt>
                <c:pt idx="2830">
                  <c:v>18831000</c:v>
                </c:pt>
                <c:pt idx="2831">
                  <c:v>13093000</c:v>
                </c:pt>
                <c:pt idx="2832">
                  <c:v>10496000</c:v>
                </c:pt>
                <c:pt idx="2833">
                  <c:v>9033000</c:v>
                </c:pt>
                <c:pt idx="2834">
                  <c:v>10722000</c:v>
                </c:pt>
                <c:pt idx="2835">
                  <c:v>9821000</c:v>
                </c:pt>
                <c:pt idx="2836">
                  <c:v>8860000</c:v>
                </c:pt>
                <c:pt idx="2837">
                  <c:v>9323000</c:v>
                </c:pt>
                <c:pt idx="2838">
                  <c:v>18094000</c:v>
                </c:pt>
                <c:pt idx="2839">
                  <c:v>10864000</c:v>
                </c:pt>
                <c:pt idx="2840">
                  <c:v>9145000</c:v>
                </c:pt>
                <c:pt idx="2841">
                  <c:v>8495000</c:v>
                </c:pt>
                <c:pt idx="2842">
                  <c:v>8182000</c:v>
                </c:pt>
                <c:pt idx="2843">
                  <c:v>7916000</c:v>
                </c:pt>
                <c:pt idx="2844">
                  <c:v>7764000</c:v>
                </c:pt>
                <c:pt idx="2845">
                  <c:v>8077000</c:v>
                </c:pt>
                <c:pt idx="2846">
                  <c:v>7598000</c:v>
                </c:pt>
                <c:pt idx="2847">
                  <c:v>7137000</c:v>
                </c:pt>
                <c:pt idx="2848">
                  <c:v>7427000</c:v>
                </c:pt>
                <c:pt idx="2849">
                  <c:v>7351000</c:v>
                </c:pt>
                <c:pt idx="2850">
                  <c:v>7684000</c:v>
                </c:pt>
                <c:pt idx="2851">
                  <c:v>8964000</c:v>
                </c:pt>
                <c:pt idx="2852">
                  <c:v>8357000</c:v>
                </c:pt>
                <c:pt idx="2853">
                  <c:v>7044000</c:v>
                </c:pt>
                <c:pt idx="2854">
                  <c:v>6306000</c:v>
                </c:pt>
                <c:pt idx="2855">
                  <c:v>6150000</c:v>
                </c:pt>
                <c:pt idx="2856">
                  <c:v>6439000</c:v>
                </c:pt>
                <c:pt idx="2857">
                  <c:v>11984000</c:v>
                </c:pt>
                <c:pt idx="2858">
                  <c:v>14660000</c:v>
                </c:pt>
                <c:pt idx="2859">
                  <c:v>11011000</c:v>
                </c:pt>
                <c:pt idx="2860">
                  <c:v>9089000</c:v>
                </c:pt>
                <c:pt idx="2861">
                  <c:v>9549000</c:v>
                </c:pt>
                <c:pt idx="2862">
                  <c:v>7976000</c:v>
                </c:pt>
                <c:pt idx="2863">
                  <c:v>7659000</c:v>
                </c:pt>
                <c:pt idx="2864">
                  <c:v>7408000</c:v>
                </c:pt>
                <c:pt idx="2865">
                  <c:v>7287000</c:v>
                </c:pt>
                <c:pt idx="2866">
                  <c:v>6432000</c:v>
                </c:pt>
                <c:pt idx="2867">
                  <c:v>5984000</c:v>
                </c:pt>
                <c:pt idx="2868">
                  <c:v>6034000</c:v>
                </c:pt>
                <c:pt idx="2869">
                  <c:v>5982000</c:v>
                </c:pt>
                <c:pt idx="2870">
                  <c:v>6070000</c:v>
                </c:pt>
                <c:pt idx="2871">
                  <c:v>6845000</c:v>
                </c:pt>
                <c:pt idx="2872">
                  <c:v>5988000</c:v>
                </c:pt>
                <c:pt idx="2873">
                  <c:v>5924000</c:v>
                </c:pt>
                <c:pt idx="2874">
                  <c:v>6738000</c:v>
                </c:pt>
                <c:pt idx="2875">
                  <c:v>7239000</c:v>
                </c:pt>
                <c:pt idx="2876">
                  <c:v>6464000</c:v>
                </c:pt>
                <c:pt idx="2877">
                  <c:v>5812000</c:v>
                </c:pt>
                <c:pt idx="2878">
                  <c:v>5955000</c:v>
                </c:pt>
                <c:pt idx="2879">
                  <c:v>21284000</c:v>
                </c:pt>
                <c:pt idx="2880">
                  <c:v>13851000</c:v>
                </c:pt>
                <c:pt idx="2881">
                  <c:v>9594000</c:v>
                </c:pt>
                <c:pt idx="2882">
                  <c:v>7970000</c:v>
                </c:pt>
                <c:pt idx="2883">
                  <c:v>7370000</c:v>
                </c:pt>
                <c:pt idx="2884">
                  <c:v>7024000</c:v>
                </c:pt>
                <c:pt idx="2885">
                  <c:v>6636000</c:v>
                </c:pt>
                <c:pt idx="2886">
                  <c:v>6572000</c:v>
                </c:pt>
                <c:pt idx="2887">
                  <c:v>14772000</c:v>
                </c:pt>
                <c:pt idx="2888">
                  <c:v>12850000</c:v>
                </c:pt>
                <c:pt idx="2889">
                  <c:v>9489000</c:v>
                </c:pt>
                <c:pt idx="2890">
                  <c:v>7972000</c:v>
                </c:pt>
                <c:pt idx="2891">
                  <c:v>7732000</c:v>
                </c:pt>
                <c:pt idx="2892">
                  <c:v>7212000</c:v>
                </c:pt>
                <c:pt idx="2893">
                  <c:v>6861000</c:v>
                </c:pt>
                <c:pt idx="2894">
                  <c:v>7075000</c:v>
                </c:pt>
                <c:pt idx="2895">
                  <c:v>7282000</c:v>
                </c:pt>
                <c:pt idx="2896">
                  <c:v>6674000</c:v>
                </c:pt>
                <c:pt idx="2897">
                  <c:v>6361000</c:v>
                </c:pt>
                <c:pt idx="2898">
                  <c:v>6267000</c:v>
                </c:pt>
                <c:pt idx="2899">
                  <c:v>6155000</c:v>
                </c:pt>
                <c:pt idx="2900">
                  <c:v>5897000</c:v>
                </c:pt>
                <c:pt idx="2901">
                  <c:v>5760000</c:v>
                </c:pt>
                <c:pt idx="2902">
                  <c:v>5811000</c:v>
                </c:pt>
                <c:pt idx="2903">
                  <c:v>6377000</c:v>
                </c:pt>
                <c:pt idx="2904">
                  <c:v>6851000</c:v>
                </c:pt>
                <c:pt idx="2905">
                  <c:v>6636000</c:v>
                </c:pt>
                <c:pt idx="2906">
                  <c:v>6128000</c:v>
                </c:pt>
                <c:pt idx="2907">
                  <c:v>5821000</c:v>
                </c:pt>
                <c:pt idx="2908">
                  <c:v>5770000</c:v>
                </c:pt>
                <c:pt idx="2909">
                  <c:v>5664000</c:v>
                </c:pt>
                <c:pt idx="2910">
                  <c:v>5811000</c:v>
                </c:pt>
                <c:pt idx="2911">
                  <c:v>5670000</c:v>
                </c:pt>
                <c:pt idx="2912">
                  <c:v>6084000</c:v>
                </c:pt>
                <c:pt idx="2913">
                  <c:v>6903000</c:v>
                </c:pt>
                <c:pt idx="2914">
                  <c:v>6261000</c:v>
                </c:pt>
                <c:pt idx="2915">
                  <c:v>5805000</c:v>
                </c:pt>
                <c:pt idx="2916">
                  <c:v>5975000</c:v>
                </c:pt>
                <c:pt idx="2917">
                  <c:v>18538000</c:v>
                </c:pt>
                <c:pt idx="2918">
                  <c:v>14461000</c:v>
                </c:pt>
                <c:pt idx="2919">
                  <c:v>10641000</c:v>
                </c:pt>
                <c:pt idx="2920">
                  <c:v>8314000</c:v>
                </c:pt>
                <c:pt idx="2921">
                  <c:v>7480000</c:v>
                </c:pt>
                <c:pt idx="2922">
                  <c:v>7340000</c:v>
                </c:pt>
                <c:pt idx="2923">
                  <c:v>7046000</c:v>
                </c:pt>
                <c:pt idx="2924">
                  <c:v>6779000</c:v>
                </c:pt>
                <c:pt idx="2925">
                  <c:v>6522000</c:v>
                </c:pt>
                <c:pt idx="2926">
                  <c:v>6189000</c:v>
                </c:pt>
                <c:pt idx="2927">
                  <c:v>6196000</c:v>
                </c:pt>
                <c:pt idx="2928">
                  <c:v>6372000</c:v>
                </c:pt>
                <c:pt idx="2929">
                  <c:v>11700000</c:v>
                </c:pt>
                <c:pt idx="2930">
                  <c:v>10930000</c:v>
                </c:pt>
                <c:pt idx="2931">
                  <c:v>8802000</c:v>
                </c:pt>
                <c:pt idx="2932">
                  <c:v>7692000</c:v>
                </c:pt>
                <c:pt idx="2933">
                  <c:v>7153000</c:v>
                </c:pt>
                <c:pt idx="2934">
                  <c:v>6871000</c:v>
                </c:pt>
                <c:pt idx="2935">
                  <c:v>6674000</c:v>
                </c:pt>
                <c:pt idx="2936">
                  <c:v>6408000</c:v>
                </c:pt>
                <c:pt idx="2937">
                  <c:v>6668000</c:v>
                </c:pt>
                <c:pt idx="2938">
                  <c:v>6474000</c:v>
                </c:pt>
                <c:pt idx="2939">
                  <c:v>6296000</c:v>
                </c:pt>
                <c:pt idx="2940">
                  <c:v>6308000</c:v>
                </c:pt>
                <c:pt idx="2941">
                  <c:v>6325000</c:v>
                </c:pt>
                <c:pt idx="2942">
                  <c:v>6296000</c:v>
                </c:pt>
                <c:pt idx="2943">
                  <c:v>6112000</c:v>
                </c:pt>
                <c:pt idx="2944">
                  <c:v>6130000</c:v>
                </c:pt>
                <c:pt idx="2945">
                  <c:v>5475000</c:v>
                </c:pt>
                <c:pt idx="2946">
                  <c:v>5288000</c:v>
                </c:pt>
                <c:pt idx="2947">
                  <c:v>5278000</c:v>
                </c:pt>
                <c:pt idx="2948">
                  <c:v>5240000</c:v>
                </c:pt>
                <c:pt idx="2949">
                  <c:v>5420000</c:v>
                </c:pt>
                <c:pt idx="2950">
                  <c:v>5521000</c:v>
                </c:pt>
                <c:pt idx="2951">
                  <c:v>6100000</c:v>
                </c:pt>
                <c:pt idx="2952">
                  <c:v>5595000</c:v>
                </c:pt>
                <c:pt idx="2953">
                  <c:v>5492000</c:v>
                </c:pt>
                <c:pt idx="2954">
                  <c:v>5333000</c:v>
                </c:pt>
                <c:pt idx="2955">
                  <c:v>5163000</c:v>
                </c:pt>
                <c:pt idx="2956">
                  <c:v>5180000</c:v>
                </c:pt>
                <c:pt idx="2957">
                  <c:v>7921000</c:v>
                </c:pt>
                <c:pt idx="2958">
                  <c:v>7799000</c:v>
                </c:pt>
                <c:pt idx="2959">
                  <c:v>6516000</c:v>
                </c:pt>
                <c:pt idx="2960">
                  <c:v>5897000</c:v>
                </c:pt>
                <c:pt idx="2961">
                  <c:v>6296000</c:v>
                </c:pt>
                <c:pt idx="2962">
                  <c:v>5978000</c:v>
                </c:pt>
                <c:pt idx="2963">
                  <c:v>5659000</c:v>
                </c:pt>
                <c:pt idx="2964">
                  <c:v>5530000</c:v>
                </c:pt>
                <c:pt idx="2965">
                  <c:v>5474000</c:v>
                </c:pt>
                <c:pt idx="2966">
                  <c:v>5234000</c:v>
                </c:pt>
                <c:pt idx="2967">
                  <c:v>5158000</c:v>
                </c:pt>
                <c:pt idx="2968">
                  <c:v>5163000</c:v>
                </c:pt>
                <c:pt idx="2969">
                  <c:v>6189000</c:v>
                </c:pt>
                <c:pt idx="2970">
                  <c:v>6436000</c:v>
                </c:pt>
                <c:pt idx="2971">
                  <c:v>5789000</c:v>
                </c:pt>
                <c:pt idx="2972">
                  <c:v>7201000</c:v>
                </c:pt>
                <c:pt idx="2973">
                  <c:v>7527000</c:v>
                </c:pt>
                <c:pt idx="2974">
                  <c:v>6323000</c:v>
                </c:pt>
                <c:pt idx="2975">
                  <c:v>10847000</c:v>
                </c:pt>
                <c:pt idx="2976">
                  <c:v>9552000</c:v>
                </c:pt>
                <c:pt idx="2977">
                  <c:v>7618000</c:v>
                </c:pt>
                <c:pt idx="2978">
                  <c:v>6947000</c:v>
                </c:pt>
                <c:pt idx="2979">
                  <c:v>7041000</c:v>
                </c:pt>
                <c:pt idx="2980">
                  <c:v>6518000</c:v>
                </c:pt>
                <c:pt idx="2981">
                  <c:v>6486000</c:v>
                </c:pt>
                <c:pt idx="2982">
                  <c:v>6511000</c:v>
                </c:pt>
                <c:pt idx="2983">
                  <c:v>6189000</c:v>
                </c:pt>
                <c:pt idx="2984">
                  <c:v>6007000</c:v>
                </c:pt>
                <c:pt idx="2985">
                  <c:v>5909000</c:v>
                </c:pt>
                <c:pt idx="2986">
                  <c:v>5857000</c:v>
                </c:pt>
                <c:pt idx="2987">
                  <c:v>5733000</c:v>
                </c:pt>
                <c:pt idx="2988">
                  <c:v>6254000</c:v>
                </c:pt>
                <c:pt idx="2989">
                  <c:v>5718000</c:v>
                </c:pt>
                <c:pt idx="2990">
                  <c:v>5207000</c:v>
                </c:pt>
                <c:pt idx="2991">
                  <c:v>4784000</c:v>
                </c:pt>
                <c:pt idx="2992">
                  <c:v>4665000</c:v>
                </c:pt>
                <c:pt idx="2993">
                  <c:v>4749000</c:v>
                </c:pt>
                <c:pt idx="2994">
                  <c:v>4867000</c:v>
                </c:pt>
                <c:pt idx="2995">
                  <c:v>4778000</c:v>
                </c:pt>
                <c:pt idx="2996">
                  <c:v>4752000</c:v>
                </c:pt>
                <c:pt idx="2997">
                  <c:v>4625000</c:v>
                </c:pt>
                <c:pt idx="2998">
                  <c:v>4463000</c:v>
                </c:pt>
                <c:pt idx="2999">
                  <c:v>4300000</c:v>
                </c:pt>
                <c:pt idx="3000">
                  <c:v>4684000</c:v>
                </c:pt>
                <c:pt idx="3001">
                  <c:v>7786000</c:v>
                </c:pt>
                <c:pt idx="3002">
                  <c:v>6875000</c:v>
                </c:pt>
                <c:pt idx="3003">
                  <c:v>5272000</c:v>
                </c:pt>
                <c:pt idx="3004">
                  <c:v>5240000</c:v>
                </c:pt>
                <c:pt idx="3005">
                  <c:v>4982000</c:v>
                </c:pt>
                <c:pt idx="3006">
                  <c:v>4903000</c:v>
                </c:pt>
                <c:pt idx="3007">
                  <c:v>5047000</c:v>
                </c:pt>
                <c:pt idx="3008">
                  <c:v>5251000</c:v>
                </c:pt>
                <c:pt idx="3009">
                  <c:v>4930000</c:v>
                </c:pt>
                <c:pt idx="3010">
                  <c:v>4778000</c:v>
                </c:pt>
                <c:pt idx="3011">
                  <c:v>6258000</c:v>
                </c:pt>
                <c:pt idx="3012">
                  <c:v>7581000</c:v>
                </c:pt>
                <c:pt idx="3013">
                  <c:v>6154000</c:v>
                </c:pt>
                <c:pt idx="3014">
                  <c:v>5693000</c:v>
                </c:pt>
                <c:pt idx="3015">
                  <c:v>5048000</c:v>
                </c:pt>
                <c:pt idx="3016">
                  <c:v>5047000</c:v>
                </c:pt>
                <c:pt idx="3017">
                  <c:v>5194000</c:v>
                </c:pt>
                <c:pt idx="3018">
                  <c:v>12386000</c:v>
                </c:pt>
                <c:pt idx="3019">
                  <c:v>10439000</c:v>
                </c:pt>
                <c:pt idx="3020">
                  <c:v>11207000</c:v>
                </c:pt>
                <c:pt idx="3021">
                  <c:v>11213000</c:v>
                </c:pt>
                <c:pt idx="3022">
                  <c:v>13447000</c:v>
                </c:pt>
                <c:pt idx="3023">
                  <c:v>12250000</c:v>
                </c:pt>
                <c:pt idx="3024">
                  <c:v>9928000</c:v>
                </c:pt>
                <c:pt idx="3025">
                  <c:v>8366000</c:v>
                </c:pt>
                <c:pt idx="3026">
                  <c:v>7656000</c:v>
                </c:pt>
                <c:pt idx="3027">
                  <c:v>8161000</c:v>
                </c:pt>
                <c:pt idx="3028">
                  <c:v>18155000</c:v>
                </c:pt>
                <c:pt idx="3029">
                  <c:v>27546000</c:v>
                </c:pt>
                <c:pt idx="3030">
                  <c:v>15732000</c:v>
                </c:pt>
                <c:pt idx="3031">
                  <c:v>12885000</c:v>
                </c:pt>
                <c:pt idx="3032">
                  <c:v>11531000</c:v>
                </c:pt>
                <c:pt idx="3033">
                  <c:v>10614000</c:v>
                </c:pt>
                <c:pt idx="3034">
                  <c:v>10012000</c:v>
                </c:pt>
                <c:pt idx="3035">
                  <c:v>8950000</c:v>
                </c:pt>
                <c:pt idx="3036">
                  <c:v>7716000</c:v>
                </c:pt>
                <c:pt idx="3037">
                  <c:v>7240000</c:v>
                </c:pt>
                <c:pt idx="3038">
                  <c:v>6700000</c:v>
                </c:pt>
                <c:pt idx="3039">
                  <c:v>6740000</c:v>
                </c:pt>
                <c:pt idx="3040">
                  <c:v>7583000</c:v>
                </c:pt>
                <c:pt idx="3041">
                  <c:v>8482000</c:v>
                </c:pt>
                <c:pt idx="3042">
                  <c:v>8154000</c:v>
                </c:pt>
                <c:pt idx="3043">
                  <c:v>7840000</c:v>
                </c:pt>
                <c:pt idx="3044">
                  <c:v>7754000</c:v>
                </c:pt>
                <c:pt idx="3045">
                  <c:v>7734000</c:v>
                </c:pt>
                <c:pt idx="3046">
                  <c:v>7648000</c:v>
                </c:pt>
                <c:pt idx="3047">
                  <c:v>7159000</c:v>
                </c:pt>
                <c:pt idx="3048">
                  <c:v>6889000</c:v>
                </c:pt>
                <c:pt idx="3049">
                  <c:v>6044000</c:v>
                </c:pt>
                <c:pt idx="3050">
                  <c:v>7178000</c:v>
                </c:pt>
                <c:pt idx="3051">
                  <c:v>8015000</c:v>
                </c:pt>
                <c:pt idx="3052">
                  <c:v>6665000</c:v>
                </c:pt>
                <c:pt idx="3053">
                  <c:v>9642000</c:v>
                </c:pt>
                <c:pt idx="3054">
                  <c:v>16407000</c:v>
                </c:pt>
                <c:pt idx="3055">
                  <c:v>10577000</c:v>
                </c:pt>
                <c:pt idx="3056">
                  <c:v>8503000</c:v>
                </c:pt>
                <c:pt idx="3057">
                  <c:v>7280000</c:v>
                </c:pt>
                <c:pt idx="3058">
                  <c:v>6877000</c:v>
                </c:pt>
                <c:pt idx="3059">
                  <c:v>6559000</c:v>
                </c:pt>
                <c:pt idx="3060">
                  <c:v>6159000</c:v>
                </c:pt>
                <c:pt idx="3061">
                  <c:v>5813000</c:v>
                </c:pt>
                <c:pt idx="3062">
                  <c:v>5637000</c:v>
                </c:pt>
                <c:pt idx="3063">
                  <c:v>5569000</c:v>
                </c:pt>
                <c:pt idx="3064">
                  <c:v>5398000</c:v>
                </c:pt>
                <c:pt idx="3065">
                  <c:v>5660000</c:v>
                </c:pt>
                <c:pt idx="3066">
                  <c:v>6353000</c:v>
                </c:pt>
                <c:pt idx="3067">
                  <c:v>5564000</c:v>
                </c:pt>
                <c:pt idx="3068">
                  <c:v>5283000</c:v>
                </c:pt>
                <c:pt idx="3069">
                  <c:v>4877000</c:v>
                </c:pt>
                <c:pt idx="3070">
                  <c:v>4732000</c:v>
                </c:pt>
                <c:pt idx="3071">
                  <c:v>4853000</c:v>
                </c:pt>
                <c:pt idx="3072">
                  <c:v>4671000</c:v>
                </c:pt>
                <c:pt idx="3073">
                  <c:v>4773000</c:v>
                </c:pt>
                <c:pt idx="3074">
                  <c:v>4820000</c:v>
                </c:pt>
                <c:pt idx="3075">
                  <c:v>4759000</c:v>
                </c:pt>
                <c:pt idx="3076">
                  <c:v>4676000</c:v>
                </c:pt>
                <c:pt idx="3077">
                  <c:v>4423000</c:v>
                </c:pt>
                <c:pt idx="3078">
                  <c:v>4262000</c:v>
                </c:pt>
                <c:pt idx="3079">
                  <c:v>5969000</c:v>
                </c:pt>
                <c:pt idx="3080">
                  <c:v>5420000</c:v>
                </c:pt>
                <c:pt idx="3081">
                  <c:v>4373000</c:v>
                </c:pt>
                <c:pt idx="3082">
                  <c:v>3847000</c:v>
                </c:pt>
                <c:pt idx="3083">
                  <c:v>3686000</c:v>
                </c:pt>
                <c:pt idx="3084">
                  <c:v>3411000</c:v>
                </c:pt>
                <c:pt idx="3085">
                  <c:v>2950000</c:v>
                </c:pt>
                <c:pt idx="3086">
                  <c:v>2913000</c:v>
                </c:pt>
                <c:pt idx="3087">
                  <c:v>3184000</c:v>
                </c:pt>
                <c:pt idx="3088">
                  <c:v>3726000</c:v>
                </c:pt>
                <c:pt idx="3089">
                  <c:v>4063000</c:v>
                </c:pt>
                <c:pt idx="3090">
                  <c:v>4063000</c:v>
                </c:pt>
                <c:pt idx="3091">
                  <c:v>4198000</c:v>
                </c:pt>
                <c:pt idx="3092">
                  <c:v>5027000</c:v>
                </c:pt>
                <c:pt idx="3093">
                  <c:v>6518000</c:v>
                </c:pt>
                <c:pt idx="3094">
                  <c:v>4189000</c:v>
                </c:pt>
                <c:pt idx="3095">
                  <c:v>4176000</c:v>
                </c:pt>
                <c:pt idx="3096">
                  <c:v>8000000</c:v>
                </c:pt>
                <c:pt idx="3097">
                  <c:v>19182000</c:v>
                </c:pt>
                <c:pt idx="3098">
                  <c:v>9156000</c:v>
                </c:pt>
                <c:pt idx="3099">
                  <c:v>6432000</c:v>
                </c:pt>
                <c:pt idx="3100">
                  <c:v>9790000</c:v>
                </c:pt>
                <c:pt idx="3101">
                  <c:v>6582000</c:v>
                </c:pt>
                <c:pt idx="3102">
                  <c:v>13275000</c:v>
                </c:pt>
                <c:pt idx="3103">
                  <c:v>11737000</c:v>
                </c:pt>
                <c:pt idx="3104">
                  <c:v>6928000</c:v>
                </c:pt>
                <c:pt idx="3105">
                  <c:v>5556000</c:v>
                </c:pt>
                <c:pt idx="3106">
                  <c:v>17740000</c:v>
                </c:pt>
                <c:pt idx="3107">
                  <c:v>144273000</c:v>
                </c:pt>
                <c:pt idx="3108">
                  <c:v>127819000</c:v>
                </c:pt>
                <c:pt idx="3109">
                  <c:v>60263000</c:v>
                </c:pt>
                <c:pt idx="3110">
                  <c:v>30292000</c:v>
                </c:pt>
                <c:pt idx="3111">
                  <c:v>25049000</c:v>
                </c:pt>
                <c:pt idx="3112">
                  <c:v>19001000</c:v>
                </c:pt>
                <c:pt idx="3113">
                  <c:v>14313000</c:v>
                </c:pt>
                <c:pt idx="3114">
                  <c:v>13115000</c:v>
                </c:pt>
                <c:pt idx="3115">
                  <c:v>10446000</c:v>
                </c:pt>
                <c:pt idx="3116">
                  <c:v>8789000</c:v>
                </c:pt>
                <c:pt idx="3117">
                  <c:v>7900000</c:v>
                </c:pt>
                <c:pt idx="3118">
                  <c:v>7157000</c:v>
                </c:pt>
                <c:pt idx="3119">
                  <c:v>6735000</c:v>
                </c:pt>
                <c:pt idx="3120">
                  <c:v>7639000</c:v>
                </c:pt>
                <c:pt idx="3121">
                  <c:v>8985000</c:v>
                </c:pt>
                <c:pt idx="3122">
                  <c:v>7569000</c:v>
                </c:pt>
                <c:pt idx="3123">
                  <c:v>6660000</c:v>
                </c:pt>
                <c:pt idx="3124">
                  <c:v>4883000</c:v>
                </c:pt>
                <c:pt idx="3125">
                  <c:v>5283000</c:v>
                </c:pt>
                <c:pt idx="3126">
                  <c:v>4330000</c:v>
                </c:pt>
                <c:pt idx="3127">
                  <c:v>4144000</c:v>
                </c:pt>
                <c:pt idx="3128">
                  <c:v>4546000</c:v>
                </c:pt>
                <c:pt idx="3129">
                  <c:v>5421000</c:v>
                </c:pt>
                <c:pt idx="3130">
                  <c:v>5267000</c:v>
                </c:pt>
                <c:pt idx="3131">
                  <c:v>5366000</c:v>
                </c:pt>
                <c:pt idx="3132">
                  <c:v>3970000</c:v>
                </c:pt>
                <c:pt idx="3133">
                  <c:v>6477000</c:v>
                </c:pt>
                <c:pt idx="3134">
                  <c:v>6838000</c:v>
                </c:pt>
                <c:pt idx="3135">
                  <c:v>4259000</c:v>
                </c:pt>
                <c:pt idx="3136">
                  <c:v>3658000</c:v>
                </c:pt>
                <c:pt idx="3137">
                  <c:v>3671000</c:v>
                </c:pt>
                <c:pt idx="3138">
                  <c:v>3931000</c:v>
                </c:pt>
                <c:pt idx="3139">
                  <c:v>4276000</c:v>
                </c:pt>
                <c:pt idx="3140">
                  <c:v>5590000</c:v>
                </c:pt>
                <c:pt idx="3141">
                  <c:v>4155000</c:v>
                </c:pt>
                <c:pt idx="3142">
                  <c:v>4131000</c:v>
                </c:pt>
                <c:pt idx="3143">
                  <c:v>3771000</c:v>
                </c:pt>
                <c:pt idx="3144">
                  <c:v>4551000</c:v>
                </c:pt>
                <c:pt idx="3145">
                  <c:v>3569000</c:v>
                </c:pt>
                <c:pt idx="3146">
                  <c:v>3268000</c:v>
                </c:pt>
                <c:pt idx="3147">
                  <c:v>3675000</c:v>
                </c:pt>
                <c:pt idx="3148">
                  <c:v>7952000</c:v>
                </c:pt>
                <c:pt idx="3149">
                  <c:v>14637000</c:v>
                </c:pt>
                <c:pt idx="3150">
                  <c:v>10347000</c:v>
                </c:pt>
                <c:pt idx="3151">
                  <c:v>7711000</c:v>
                </c:pt>
                <c:pt idx="3152">
                  <c:v>5956000</c:v>
                </c:pt>
                <c:pt idx="3153">
                  <c:v>5558000</c:v>
                </c:pt>
                <c:pt idx="3154">
                  <c:v>5352000</c:v>
                </c:pt>
                <c:pt idx="3155">
                  <c:v>5421000</c:v>
                </c:pt>
                <c:pt idx="3156">
                  <c:v>4986000</c:v>
                </c:pt>
                <c:pt idx="3157">
                  <c:v>4335000</c:v>
                </c:pt>
                <c:pt idx="3158">
                  <c:v>4376000</c:v>
                </c:pt>
                <c:pt idx="3159">
                  <c:v>13935000</c:v>
                </c:pt>
                <c:pt idx="3160">
                  <c:v>8163000</c:v>
                </c:pt>
                <c:pt idx="3161">
                  <c:v>5873000</c:v>
                </c:pt>
                <c:pt idx="3162">
                  <c:v>5161000</c:v>
                </c:pt>
                <c:pt idx="3163">
                  <c:v>4766000</c:v>
                </c:pt>
                <c:pt idx="3164">
                  <c:v>4569000</c:v>
                </c:pt>
                <c:pt idx="3165">
                  <c:v>4438000</c:v>
                </c:pt>
                <c:pt idx="3166">
                  <c:v>4218000</c:v>
                </c:pt>
                <c:pt idx="3167">
                  <c:v>4048000</c:v>
                </c:pt>
                <c:pt idx="3168">
                  <c:v>3891000</c:v>
                </c:pt>
                <c:pt idx="3169">
                  <c:v>4532000</c:v>
                </c:pt>
                <c:pt idx="3170">
                  <c:v>4718000</c:v>
                </c:pt>
                <c:pt idx="3171">
                  <c:v>23661000</c:v>
                </c:pt>
                <c:pt idx="3172">
                  <c:v>14606000</c:v>
                </c:pt>
                <c:pt idx="3173">
                  <c:v>6669000</c:v>
                </c:pt>
                <c:pt idx="3174">
                  <c:v>5377000</c:v>
                </c:pt>
                <c:pt idx="3175">
                  <c:v>5205000</c:v>
                </c:pt>
                <c:pt idx="3176">
                  <c:v>6105000</c:v>
                </c:pt>
                <c:pt idx="3177">
                  <c:v>5199000</c:v>
                </c:pt>
                <c:pt idx="3178">
                  <c:v>6012000</c:v>
                </c:pt>
                <c:pt idx="3179">
                  <c:v>8071000</c:v>
                </c:pt>
                <c:pt idx="3180">
                  <c:v>7908000</c:v>
                </c:pt>
                <c:pt idx="3181">
                  <c:v>48031000</c:v>
                </c:pt>
                <c:pt idx="3182">
                  <c:v>34914000</c:v>
                </c:pt>
                <c:pt idx="3183">
                  <c:v>13881000</c:v>
                </c:pt>
                <c:pt idx="3184">
                  <c:v>10231000</c:v>
                </c:pt>
                <c:pt idx="3185">
                  <c:v>7747000</c:v>
                </c:pt>
                <c:pt idx="3186">
                  <c:v>6382000</c:v>
                </c:pt>
                <c:pt idx="3187">
                  <c:v>6020000</c:v>
                </c:pt>
                <c:pt idx="3188">
                  <c:v>5634000</c:v>
                </c:pt>
                <c:pt idx="3189">
                  <c:v>5426000</c:v>
                </c:pt>
                <c:pt idx="3190">
                  <c:v>5369000</c:v>
                </c:pt>
                <c:pt idx="3191">
                  <c:v>5896000</c:v>
                </c:pt>
                <c:pt idx="3192">
                  <c:v>7839000</c:v>
                </c:pt>
                <c:pt idx="3193">
                  <c:v>5744000</c:v>
                </c:pt>
                <c:pt idx="3194">
                  <c:v>4831000</c:v>
                </c:pt>
                <c:pt idx="3195">
                  <c:v>4200000</c:v>
                </c:pt>
                <c:pt idx="3196">
                  <c:v>5570000</c:v>
                </c:pt>
                <c:pt idx="3197">
                  <c:v>8785000</c:v>
                </c:pt>
                <c:pt idx="3198">
                  <c:v>5728000</c:v>
                </c:pt>
                <c:pt idx="3199">
                  <c:v>4863000</c:v>
                </c:pt>
                <c:pt idx="3200">
                  <c:v>13767000</c:v>
                </c:pt>
                <c:pt idx="3201">
                  <c:v>11321000</c:v>
                </c:pt>
                <c:pt idx="3202">
                  <c:v>7481000</c:v>
                </c:pt>
                <c:pt idx="3203">
                  <c:v>6408000</c:v>
                </c:pt>
                <c:pt idx="3204">
                  <c:v>5811000</c:v>
                </c:pt>
                <c:pt idx="3205">
                  <c:v>5530000</c:v>
                </c:pt>
                <c:pt idx="3206">
                  <c:v>5041000</c:v>
                </c:pt>
                <c:pt idx="3207">
                  <c:v>4382000</c:v>
                </c:pt>
                <c:pt idx="3208">
                  <c:v>4157000</c:v>
                </c:pt>
                <c:pt idx="3209">
                  <c:v>13294000</c:v>
                </c:pt>
                <c:pt idx="3210">
                  <c:v>29282000</c:v>
                </c:pt>
                <c:pt idx="3211">
                  <c:v>37400000</c:v>
                </c:pt>
                <c:pt idx="3212">
                  <c:v>19203000</c:v>
                </c:pt>
                <c:pt idx="3213">
                  <c:v>19850000</c:v>
                </c:pt>
                <c:pt idx="3214">
                  <c:v>18752000</c:v>
                </c:pt>
                <c:pt idx="3215">
                  <c:v>16376000</c:v>
                </c:pt>
                <c:pt idx="3216">
                  <c:v>43563000</c:v>
                </c:pt>
                <c:pt idx="3217">
                  <c:v>27143000</c:v>
                </c:pt>
                <c:pt idx="3218">
                  <c:v>16741000</c:v>
                </c:pt>
                <c:pt idx="3219">
                  <c:v>13489000</c:v>
                </c:pt>
                <c:pt idx="3220">
                  <c:v>11606000</c:v>
                </c:pt>
                <c:pt idx="3221">
                  <c:v>10690000</c:v>
                </c:pt>
                <c:pt idx="3222">
                  <c:v>10922000</c:v>
                </c:pt>
                <c:pt idx="3223">
                  <c:v>16664000</c:v>
                </c:pt>
                <c:pt idx="3224">
                  <c:v>12439000</c:v>
                </c:pt>
                <c:pt idx="3225">
                  <c:v>9920000</c:v>
                </c:pt>
                <c:pt idx="3226">
                  <c:v>8751000</c:v>
                </c:pt>
                <c:pt idx="3227">
                  <c:v>7851000</c:v>
                </c:pt>
                <c:pt idx="3228">
                  <c:v>7469000</c:v>
                </c:pt>
                <c:pt idx="3229">
                  <c:v>7242000</c:v>
                </c:pt>
                <c:pt idx="3230">
                  <c:v>6786000</c:v>
                </c:pt>
                <c:pt idx="3231">
                  <c:v>6429000</c:v>
                </c:pt>
                <c:pt idx="3232">
                  <c:v>6621000</c:v>
                </c:pt>
                <c:pt idx="3233">
                  <c:v>6895000</c:v>
                </c:pt>
                <c:pt idx="3234">
                  <c:v>6507000</c:v>
                </c:pt>
                <c:pt idx="3235">
                  <c:v>6314000</c:v>
                </c:pt>
                <c:pt idx="3236">
                  <c:v>6185000</c:v>
                </c:pt>
                <c:pt idx="3237">
                  <c:v>6033000</c:v>
                </c:pt>
                <c:pt idx="3238">
                  <c:v>5882000</c:v>
                </c:pt>
                <c:pt idx="3239">
                  <c:v>5864000</c:v>
                </c:pt>
                <c:pt idx="3240">
                  <c:v>5712000</c:v>
                </c:pt>
                <c:pt idx="3241">
                  <c:v>5599000</c:v>
                </c:pt>
                <c:pt idx="3242">
                  <c:v>5449000</c:v>
                </c:pt>
                <c:pt idx="3243">
                  <c:v>5460000</c:v>
                </c:pt>
                <c:pt idx="3244">
                  <c:v>5273000</c:v>
                </c:pt>
                <c:pt idx="3245">
                  <c:v>4887000</c:v>
                </c:pt>
                <c:pt idx="3246">
                  <c:v>5144000</c:v>
                </c:pt>
                <c:pt idx="3247">
                  <c:v>5160000</c:v>
                </c:pt>
                <c:pt idx="3248">
                  <c:v>5077000</c:v>
                </c:pt>
                <c:pt idx="3249">
                  <c:v>4906000</c:v>
                </c:pt>
                <c:pt idx="3250">
                  <c:v>4819000</c:v>
                </c:pt>
                <c:pt idx="3251">
                  <c:v>4765000</c:v>
                </c:pt>
                <c:pt idx="3252">
                  <c:v>4776000</c:v>
                </c:pt>
                <c:pt idx="3253">
                  <c:v>5007000</c:v>
                </c:pt>
                <c:pt idx="3254">
                  <c:v>4859000</c:v>
                </c:pt>
                <c:pt idx="3255">
                  <c:v>4996000</c:v>
                </c:pt>
                <c:pt idx="3256">
                  <c:v>4733000</c:v>
                </c:pt>
                <c:pt idx="3257">
                  <c:v>4712000</c:v>
                </c:pt>
                <c:pt idx="3258">
                  <c:v>4760000</c:v>
                </c:pt>
                <c:pt idx="3259">
                  <c:v>4776000</c:v>
                </c:pt>
                <c:pt idx="3260">
                  <c:v>4755000</c:v>
                </c:pt>
                <c:pt idx="3261">
                  <c:v>4658000</c:v>
                </c:pt>
                <c:pt idx="3262">
                  <c:v>4542000</c:v>
                </c:pt>
                <c:pt idx="3263">
                  <c:v>4706000</c:v>
                </c:pt>
                <c:pt idx="3264">
                  <c:v>4733000</c:v>
                </c:pt>
                <c:pt idx="3265">
                  <c:v>4804000</c:v>
                </c:pt>
                <c:pt idx="3266">
                  <c:v>5194000</c:v>
                </c:pt>
                <c:pt idx="3267">
                  <c:v>4825000</c:v>
                </c:pt>
                <c:pt idx="3268">
                  <c:v>4728000</c:v>
                </c:pt>
                <c:pt idx="3269">
                  <c:v>4647000</c:v>
                </c:pt>
                <c:pt idx="3270">
                  <c:v>4595000</c:v>
                </c:pt>
                <c:pt idx="3271">
                  <c:v>4563000</c:v>
                </c:pt>
                <c:pt idx="3272">
                  <c:v>4490000</c:v>
                </c:pt>
                <c:pt idx="3273">
                  <c:v>4370000</c:v>
                </c:pt>
                <c:pt idx="3274">
                  <c:v>4448000</c:v>
                </c:pt>
                <c:pt idx="3275">
                  <c:v>4521000</c:v>
                </c:pt>
                <c:pt idx="3276">
                  <c:v>4511000</c:v>
                </c:pt>
                <c:pt idx="3277">
                  <c:v>4428000</c:v>
                </c:pt>
                <c:pt idx="3278">
                  <c:v>4360000</c:v>
                </c:pt>
                <c:pt idx="3279">
                  <c:v>4459000</c:v>
                </c:pt>
                <c:pt idx="3280">
                  <c:v>4814000</c:v>
                </c:pt>
                <c:pt idx="3281">
                  <c:v>4521000</c:v>
                </c:pt>
                <c:pt idx="3282">
                  <c:v>4381000</c:v>
                </c:pt>
                <c:pt idx="3283">
                  <c:v>4335000</c:v>
                </c:pt>
                <c:pt idx="3284">
                  <c:v>4345000</c:v>
                </c:pt>
                <c:pt idx="3285">
                  <c:v>4299000</c:v>
                </c:pt>
                <c:pt idx="3286">
                  <c:v>4207000</c:v>
                </c:pt>
                <c:pt idx="3287">
                  <c:v>4345000</c:v>
                </c:pt>
                <c:pt idx="3288">
                  <c:v>4353000</c:v>
                </c:pt>
                <c:pt idx="3289">
                  <c:v>4315000</c:v>
                </c:pt>
                <c:pt idx="3290">
                  <c:v>4319000</c:v>
                </c:pt>
                <c:pt idx="3291">
                  <c:v>4289000</c:v>
                </c:pt>
                <c:pt idx="3292">
                  <c:v>4289000</c:v>
                </c:pt>
                <c:pt idx="3293">
                  <c:v>4315000</c:v>
                </c:pt>
                <c:pt idx="3294">
                  <c:v>5097000</c:v>
                </c:pt>
                <c:pt idx="3295">
                  <c:v>7723000</c:v>
                </c:pt>
                <c:pt idx="3296">
                  <c:v>5413000</c:v>
                </c:pt>
                <c:pt idx="3297">
                  <c:v>5067000</c:v>
                </c:pt>
                <c:pt idx="3298">
                  <c:v>4669000</c:v>
                </c:pt>
                <c:pt idx="3299">
                  <c:v>4544000</c:v>
                </c:pt>
                <c:pt idx="3300">
                  <c:v>4474000</c:v>
                </c:pt>
                <c:pt idx="3301">
                  <c:v>4493000</c:v>
                </c:pt>
                <c:pt idx="3302">
                  <c:v>4475000</c:v>
                </c:pt>
                <c:pt idx="3303">
                  <c:v>5792000</c:v>
                </c:pt>
                <c:pt idx="3304">
                  <c:v>6173000</c:v>
                </c:pt>
                <c:pt idx="3305">
                  <c:v>5079000</c:v>
                </c:pt>
                <c:pt idx="3306">
                  <c:v>4929000</c:v>
                </c:pt>
                <c:pt idx="3307">
                  <c:v>4789000</c:v>
                </c:pt>
                <c:pt idx="3308">
                  <c:v>5339000</c:v>
                </c:pt>
                <c:pt idx="3309">
                  <c:v>5080000</c:v>
                </c:pt>
                <c:pt idx="3310">
                  <c:v>5089000</c:v>
                </c:pt>
                <c:pt idx="3311">
                  <c:v>4722000</c:v>
                </c:pt>
                <c:pt idx="3312">
                  <c:v>4656000</c:v>
                </c:pt>
                <c:pt idx="3313">
                  <c:v>4550000</c:v>
                </c:pt>
                <c:pt idx="3314">
                  <c:v>4414000</c:v>
                </c:pt>
                <c:pt idx="3315">
                  <c:v>4367000</c:v>
                </c:pt>
                <c:pt idx="3316">
                  <c:v>4306000</c:v>
                </c:pt>
                <c:pt idx="3317">
                  <c:v>4306000</c:v>
                </c:pt>
                <c:pt idx="3318">
                  <c:v>4306000</c:v>
                </c:pt>
                <c:pt idx="3319">
                  <c:v>4289000</c:v>
                </c:pt>
                <c:pt idx="3320">
                  <c:v>4336000</c:v>
                </c:pt>
                <c:pt idx="3321">
                  <c:v>4453000</c:v>
                </c:pt>
                <c:pt idx="3322">
                  <c:v>4427000</c:v>
                </c:pt>
                <c:pt idx="3323">
                  <c:v>4375000</c:v>
                </c:pt>
                <c:pt idx="3324">
                  <c:v>4323000</c:v>
                </c:pt>
                <c:pt idx="3325">
                  <c:v>4268000</c:v>
                </c:pt>
                <c:pt idx="3326">
                  <c:v>4289000</c:v>
                </c:pt>
                <c:pt idx="3327">
                  <c:v>4508000</c:v>
                </c:pt>
                <c:pt idx="3328">
                  <c:v>4887000</c:v>
                </c:pt>
                <c:pt idx="3329">
                  <c:v>4431000</c:v>
                </c:pt>
                <c:pt idx="3330">
                  <c:v>4298000</c:v>
                </c:pt>
                <c:pt idx="3331">
                  <c:v>4289000</c:v>
                </c:pt>
                <c:pt idx="3332">
                  <c:v>4498000</c:v>
                </c:pt>
                <c:pt idx="3333">
                  <c:v>4570000</c:v>
                </c:pt>
                <c:pt idx="3334">
                  <c:v>4349000</c:v>
                </c:pt>
                <c:pt idx="3335">
                  <c:v>4332000</c:v>
                </c:pt>
                <c:pt idx="3336">
                  <c:v>4289000</c:v>
                </c:pt>
                <c:pt idx="3337">
                  <c:v>4745000</c:v>
                </c:pt>
                <c:pt idx="3338">
                  <c:v>4440000</c:v>
                </c:pt>
                <c:pt idx="3339">
                  <c:v>4260000</c:v>
                </c:pt>
                <c:pt idx="3340">
                  <c:v>4226000</c:v>
                </c:pt>
                <c:pt idx="3341">
                  <c:v>4142000</c:v>
                </c:pt>
                <c:pt idx="3342">
                  <c:v>4096000</c:v>
                </c:pt>
                <c:pt idx="3343">
                  <c:v>4188000</c:v>
                </c:pt>
                <c:pt idx="3344">
                  <c:v>4109000</c:v>
                </c:pt>
                <c:pt idx="3345">
                  <c:v>4460000</c:v>
                </c:pt>
                <c:pt idx="3346">
                  <c:v>5511000</c:v>
                </c:pt>
                <c:pt idx="3347">
                  <c:v>5026000</c:v>
                </c:pt>
                <c:pt idx="3348">
                  <c:v>4997000</c:v>
                </c:pt>
                <c:pt idx="3349">
                  <c:v>5212000</c:v>
                </c:pt>
                <c:pt idx="3350">
                  <c:v>17602000</c:v>
                </c:pt>
                <c:pt idx="3351">
                  <c:v>12619000</c:v>
                </c:pt>
                <c:pt idx="3352">
                  <c:v>8536000</c:v>
                </c:pt>
                <c:pt idx="3353">
                  <c:v>9573000</c:v>
                </c:pt>
                <c:pt idx="3354">
                  <c:v>11410000</c:v>
                </c:pt>
                <c:pt idx="3355">
                  <c:v>9144000</c:v>
                </c:pt>
                <c:pt idx="3356">
                  <c:v>7614000</c:v>
                </c:pt>
                <c:pt idx="3357">
                  <c:v>6614000</c:v>
                </c:pt>
                <c:pt idx="3358">
                  <c:v>6096000</c:v>
                </c:pt>
                <c:pt idx="3359">
                  <c:v>6285000</c:v>
                </c:pt>
                <c:pt idx="3360">
                  <c:v>6137000</c:v>
                </c:pt>
                <c:pt idx="3361">
                  <c:v>9926000</c:v>
                </c:pt>
                <c:pt idx="3362">
                  <c:v>7692000</c:v>
                </c:pt>
                <c:pt idx="3363">
                  <c:v>6621000</c:v>
                </c:pt>
                <c:pt idx="3364">
                  <c:v>7007000</c:v>
                </c:pt>
                <c:pt idx="3365">
                  <c:v>7240000</c:v>
                </c:pt>
                <c:pt idx="3366">
                  <c:v>14158000</c:v>
                </c:pt>
                <c:pt idx="3367">
                  <c:v>14994000</c:v>
                </c:pt>
                <c:pt idx="3368">
                  <c:v>11251000</c:v>
                </c:pt>
                <c:pt idx="3369">
                  <c:v>9490000</c:v>
                </c:pt>
                <c:pt idx="3370">
                  <c:v>8090000</c:v>
                </c:pt>
                <c:pt idx="3371">
                  <c:v>7396000</c:v>
                </c:pt>
                <c:pt idx="3372">
                  <c:v>6636000</c:v>
                </c:pt>
                <c:pt idx="3373">
                  <c:v>6323000</c:v>
                </c:pt>
                <c:pt idx="3374">
                  <c:v>5795000</c:v>
                </c:pt>
                <c:pt idx="3375">
                  <c:v>5607000</c:v>
                </c:pt>
                <c:pt idx="3376">
                  <c:v>5481000</c:v>
                </c:pt>
                <c:pt idx="3377">
                  <c:v>5263000</c:v>
                </c:pt>
                <c:pt idx="3378">
                  <c:v>4935000</c:v>
                </c:pt>
                <c:pt idx="3379">
                  <c:v>5118000</c:v>
                </c:pt>
                <c:pt idx="3380">
                  <c:v>5026000</c:v>
                </c:pt>
                <c:pt idx="3381">
                  <c:v>5031000</c:v>
                </c:pt>
                <c:pt idx="3382">
                  <c:v>5107000</c:v>
                </c:pt>
                <c:pt idx="3383">
                  <c:v>5272000</c:v>
                </c:pt>
                <c:pt idx="3384">
                  <c:v>4822000</c:v>
                </c:pt>
                <c:pt idx="3385">
                  <c:v>4625000</c:v>
                </c:pt>
                <c:pt idx="3386">
                  <c:v>4474000</c:v>
                </c:pt>
                <c:pt idx="3387">
                  <c:v>4345000</c:v>
                </c:pt>
                <c:pt idx="3388">
                  <c:v>4349000</c:v>
                </c:pt>
                <c:pt idx="3389">
                  <c:v>4289000</c:v>
                </c:pt>
                <c:pt idx="3390">
                  <c:v>5593000</c:v>
                </c:pt>
                <c:pt idx="3391">
                  <c:v>10999000</c:v>
                </c:pt>
                <c:pt idx="3392">
                  <c:v>6995000</c:v>
                </c:pt>
                <c:pt idx="3393">
                  <c:v>5675000</c:v>
                </c:pt>
                <c:pt idx="3394">
                  <c:v>6094000</c:v>
                </c:pt>
                <c:pt idx="3395">
                  <c:v>5951000</c:v>
                </c:pt>
                <c:pt idx="3396">
                  <c:v>5783000</c:v>
                </c:pt>
                <c:pt idx="3397">
                  <c:v>5607000</c:v>
                </c:pt>
                <c:pt idx="3398">
                  <c:v>5649000</c:v>
                </c:pt>
                <c:pt idx="3399">
                  <c:v>5777000</c:v>
                </c:pt>
                <c:pt idx="3400">
                  <c:v>9588000</c:v>
                </c:pt>
                <c:pt idx="3401">
                  <c:v>17840000</c:v>
                </c:pt>
                <c:pt idx="3402">
                  <c:v>11259000</c:v>
                </c:pt>
                <c:pt idx="3403">
                  <c:v>9836000</c:v>
                </c:pt>
                <c:pt idx="3404">
                  <c:v>9145000</c:v>
                </c:pt>
                <c:pt idx="3405">
                  <c:v>8399000</c:v>
                </c:pt>
                <c:pt idx="3406">
                  <c:v>7946000</c:v>
                </c:pt>
                <c:pt idx="3407">
                  <c:v>7573000</c:v>
                </c:pt>
                <c:pt idx="3408">
                  <c:v>9236000</c:v>
                </c:pt>
                <c:pt idx="3409">
                  <c:v>9678000</c:v>
                </c:pt>
                <c:pt idx="3410">
                  <c:v>7954000</c:v>
                </c:pt>
                <c:pt idx="3411">
                  <c:v>7094000</c:v>
                </c:pt>
                <c:pt idx="3412">
                  <c:v>7483000</c:v>
                </c:pt>
                <c:pt idx="3413">
                  <c:v>37737000</c:v>
                </c:pt>
                <c:pt idx="3414">
                  <c:v>42124000</c:v>
                </c:pt>
                <c:pt idx="3415">
                  <c:v>32114000</c:v>
                </c:pt>
                <c:pt idx="3416">
                  <c:v>15243000</c:v>
                </c:pt>
                <c:pt idx="3417">
                  <c:v>12397000</c:v>
                </c:pt>
                <c:pt idx="3418">
                  <c:v>11064000</c:v>
                </c:pt>
                <c:pt idx="3419">
                  <c:v>11214000</c:v>
                </c:pt>
                <c:pt idx="3420">
                  <c:v>11014000</c:v>
                </c:pt>
                <c:pt idx="3421">
                  <c:v>9011000</c:v>
                </c:pt>
                <c:pt idx="3422">
                  <c:v>8711000</c:v>
                </c:pt>
                <c:pt idx="3423">
                  <c:v>8390000</c:v>
                </c:pt>
                <c:pt idx="3424">
                  <c:v>8445000</c:v>
                </c:pt>
                <c:pt idx="3425">
                  <c:v>9161000</c:v>
                </c:pt>
                <c:pt idx="3426">
                  <c:v>8199000</c:v>
                </c:pt>
                <c:pt idx="3427">
                  <c:v>7676000</c:v>
                </c:pt>
                <c:pt idx="3428">
                  <c:v>7285000</c:v>
                </c:pt>
                <c:pt idx="3429">
                  <c:v>7368000</c:v>
                </c:pt>
                <c:pt idx="3430">
                  <c:v>6986000</c:v>
                </c:pt>
                <c:pt idx="3431">
                  <c:v>6259000</c:v>
                </c:pt>
                <c:pt idx="3432">
                  <c:v>6083000</c:v>
                </c:pt>
                <c:pt idx="3433">
                  <c:v>5729000</c:v>
                </c:pt>
                <c:pt idx="3434">
                  <c:v>5517000</c:v>
                </c:pt>
                <c:pt idx="3435">
                  <c:v>5615000</c:v>
                </c:pt>
                <c:pt idx="3436">
                  <c:v>5422000</c:v>
                </c:pt>
                <c:pt idx="3437">
                  <c:v>5851000</c:v>
                </c:pt>
                <c:pt idx="3438">
                  <c:v>5357000</c:v>
                </c:pt>
                <c:pt idx="3439">
                  <c:v>4925000</c:v>
                </c:pt>
                <c:pt idx="3440">
                  <c:v>4720000</c:v>
                </c:pt>
                <c:pt idx="3441">
                  <c:v>4833000</c:v>
                </c:pt>
                <c:pt idx="3442">
                  <c:v>6077000</c:v>
                </c:pt>
                <c:pt idx="3443">
                  <c:v>7532000</c:v>
                </c:pt>
                <c:pt idx="3444">
                  <c:v>5219000</c:v>
                </c:pt>
                <c:pt idx="3445">
                  <c:v>6270000</c:v>
                </c:pt>
                <c:pt idx="3446">
                  <c:v>6020000</c:v>
                </c:pt>
                <c:pt idx="3447">
                  <c:v>5820000</c:v>
                </c:pt>
                <c:pt idx="3448">
                  <c:v>8677000</c:v>
                </c:pt>
                <c:pt idx="3449">
                  <c:v>9902000</c:v>
                </c:pt>
                <c:pt idx="3450">
                  <c:v>6753000</c:v>
                </c:pt>
                <c:pt idx="3451">
                  <c:v>5199000</c:v>
                </c:pt>
                <c:pt idx="3452">
                  <c:v>5082000</c:v>
                </c:pt>
                <c:pt idx="3453">
                  <c:v>5521000</c:v>
                </c:pt>
                <c:pt idx="3454">
                  <c:v>5702000</c:v>
                </c:pt>
                <c:pt idx="3455">
                  <c:v>5670000</c:v>
                </c:pt>
                <c:pt idx="3456">
                  <c:v>9448000</c:v>
                </c:pt>
                <c:pt idx="3457">
                  <c:v>97759000</c:v>
                </c:pt>
                <c:pt idx="3458">
                  <c:v>28790000</c:v>
                </c:pt>
                <c:pt idx="3459">
                  <c:v>13977000</c:v>
                </c:pt>
                <c:pt idx="3460">
                  <c:v>11617000</c:v>
                </c:pt>
                <c:pt idx="3461">
                  <c:v>9741000</c:v>
                </c:pt>
                <c:pt idx="3462">
                  <c:v>7545000</c:v>
                </c:pt>
                <c:pt idx="3463">
                  <c:v>9065000</c:v>
                </c:pt>
                <c:pt idx="3464">
                  <c:v>9053000</c:v>
                </c:pt>
                <c:pt idx="3465">
                  <c:v>7737000</c:v>
                </c:pt>
                <c:pt idx="3466">
                  <c:v>29034000</c:v>
                </c:pt>
                <c:pt idx="3467">
                  <c:v>21784000</c:v>
                </c:pt>
                <c:pt idx="3468">
                  <c:v>13999000</c:v>
                </c:pt>
                <c:pt idx="3469">
                  <c:v>9929000</c:v>
                </c:pt>
                <c:pt idx="3470">
                  <c:v>20915000</c:v>
                </c:pt>
                <c:pt idx="3471">
                  <c:v>34728000</c:v>
                </c:pt>
                <c:pt idx="3472">
                  <c:v>44258000</c:v>
                </c:pt>
                <c:pt idx="3473">
                  <c:v>158918000</c:v>
                </c:pt>
                <c:pt idx="3474">
                  <c:v>222084000</c:v>
                </c:pt>
                <c:pt idx="3475">
                  <c:v>64117000</c:v>
                </c:pt>
                <c:pt idx="3476">
                  <c:v>25777000</c:v>
                </c:pt>
                <c:pt idx="3477">
                  <c:v>19115000</c:v>
                </c:pt>
                <c:pt idx="3478">
                  <c:v>14950000</c:v>
                </c:pt>
                <c:pt idx="3479">
                  <c:v>12502000</c:v>
                </c:pt>
                <c:pt idx="3480">
                  <c:v>10771000</c:v>
                </c:pt>
                <c:pt idx="3481">
                  <c:v>9444000</c:v>
                </c:pt>
                <c:pt idx="3482">
                  <c:v>8749000</c:v>
                </c:pt>
                <c:pt idx="3483">
                  <c:v>8003000</c:v>
                </c:pt>
                <c:pt idx="3484">
                  <c:v>7362000</c:v>
                </c:pt>
                <c:pt idx="3485">
                  <c:v>6941000</c:v>
                </c:pt>
                <c:pt idx="3486">
                  <c:v>6688000</c:v>
                </c:pt>
                <c:pt idx="3487">
                  <c:v>5830000</c:v>
                </c:pt>
                <c:pt idx="3488">
                  <c:v>5257000</c:v>
                </c:pt>
                <c:pt idx="3489">
                  <c:v>5327000</c:v>
                </c:pt>
                <c:pt idx="3490">
                  <c:v>4994000</c:v>
                </c:pt>
                <c:pt idx="3491">
                  <c:v>4485000</c:v>
                </c:pt>
                <c:pt idx="3492">
                  <c:v>4209000</c:v>
                </c:pt>
                <c:pt idx="3493">
                  <c:v>4188000</c:v>
                </c:pt>
                <c:pt idx="3494">
                  <c:v>3939000</c:v>
                </c:pt>
                <c:pt idx="3495">
                  <c:v>3527000</c:v>
                </c:pt>
                <c:pt idx="3496">
                  <c:v>5492000</c:v>
                </c:pt>
                <c:pt idx="3497">
                  <c:v>5566000</c:v>
                </c:pt>
                <c:pt idx="3498">
                  <c:v>4130000</c:v>
                </c:pt>
                <c:pt idx="3499">
                  <c:v>3891000</c:v>
                </c:pt>
                <c:pt idx="3500">
                  <c:v>4063000</c:v>
                </c:pt>
                <c:pt idx="3501">
                  <c:v>3863000</c:v>
                </c:pt>
                <c:pt idx="3502">
                  <c:v>3671000</c:v>
                </c:pt>
                <c:pt idx="3503">
                  <c:v>3620000</c:v>
                </c:pt>
                <c:pt idx="3504">
                  <c:v>3791000</c:v>
                </c:pt>
                <c:pt idx="3505">
                  <c:v>4009000</c:v>
                </c:pt>
                <c:pt idx="3506">
                  <c:v>3931000</c:v>
                </c:pt>
                <c:pt idx="3507">
                  <c:v>3708000</c:v>
                </c:pt>
                <c:pt idx="3508">
                  <c:v>3507000</c:v>
                </c:pt>
                <c:pt idx="3509">
                  <c:v>3691000</c:v>
                </c:pt>
                <c:pt idx="3510">
                  <c:v>3620000</c:v>
                </c:pt>
                <c:pt idx="3511">
                  <c:v>3919000</c:v>
                </c:pt>
                <c:pt idx="3512">
                  <c:v>3669000</c:v>
                </c:pt>
                <c:pt idx="3513">
                  <c:v>3905000</c:v>
                </c:pt>
                <c:pt idx="3514">
                  <c:v>4018000</c:v>
                </c:pt>
                <c:pt idx="3515">
                  <c:v>3939000</c:v>
                </c:pt>
                <c:pt idx="3516">
                  <c:v>3329000</c:v>
                </c:pt>
                <c:pt idx="3517">
                  <c:v>3393000</c:v>
                </c:pt>
                <c:pt idx="3518">
                  <c:v>3243000</c:v>
                </c:pt>
                <c:pt idx="3519">
                  <c:v>3314000</c:v>
                </c:pt>
                <c:pt idx="3520">
                  <c:v>3439000</c:v>
                </c:pt>
                <c:pt idx="3521">
                  <c:v>3676000</c:v>
                </c:pt>
                <c:pt idx="3522">
                  <c:v>3799000</c:v>
                </c:pt>
                <c:pt idx="3523">
                  <c:v>3129000</c:v>
                </c:pt>
                <c:pt idx="3524">
                  <c:v>3089000</c:v>
                </c:pt>
                <c:pt idx="3525">
                  <c:v>3316000</c:v>
                </c:pt>
                <c:pt idx="3526">
                  <c:v>3199000</c:v>
                </c:pt>
                <c:pt idx="3527">
                  <c:v>3133000</c:v>
                </c:pt>
                <c:pt idx="3528">
                  <c:v>3046000</c:v>
                </c:pt>
                <c:pt idx="3529">
                  <c:v>3234000</c:v>
                </c:pt>
                <c:pt idx="3530">
                  <c:v>3549000</c:v>
                </c:pt>
                <c:pt idx="3531">
                  <c:v>3632000</c:v>
                </c:pt>
                <c:pt idx="3532">
                  <c:v>3142000</c:v>
                </c:pt>
                <c:pt idx="3533">
                  <c:v>3011000</c:v>
                </c:pt>
                <c:pt idx="3534">
                  <c:v>3206000</c:v>
                </c:pt>
                <c:pt idx="3535">
                  <c:v>3036000</c:v>
                </c:pt>
                <c:pt idx="3536">
                  <c:v>4800000</c:v>
                </c:pt>
                <c:pt idx="3537">
                  <c:v>8363000</c:v>
                </c:pt>
                <c:pt idx="3538">
                  <c:v>17340000</c:v>
                </c:pt>
                <c:pt idx="3539">
                  <c:v>7289000</c:v>
                </c:pt>
                <c:pt idx="3540">
                  <c:v>5040000</c:v>
                </c:pt>
                <c:pt idx="3541">
                  <c:v>4480000</c:v>
                </c:pt>
                <c:pt idx="3542">
                  <c:v>4422000</c:v>
                </c:pt>
                <c:pt idx="3543">
                  <c:v>4227000</c:v>
                </c:pt>
                <c:pt idx="3544">
                  <c:v>3964000</c:v>
                </c:pt>
                <c:pt idx="3545">
                  <c:v>3450000</c:v>
                </c:pt>
                <c:pt idx="3546">
                  <c:v>3221000</c:v>
                </c:pt>
                <c:pt idx="3547">
                  <c:v>3062000</c:v>
                </c:pt>
                <c:pt idx="3548">
                  <c:v>2961000</c:v>
                </c:pt>
                <c:pt idx="3549">
                  <c:v>8651000</c:v>
                </c:pt>
                <c:pt idx="3550">
                  <c:v>10822000</c:v>
                </c:pt>
                <c:pt idx="3551">
                  <c:v>8412000</c:v>
                </c:pt>
                <c:pt idx="3552">
                  <c:v>6142000</c:v>
                </c:pt>
                <c:pt idx="3553">
                  <c:v>5205000</c:v>
                </c:pt>
                <c:pt idx="3554">
                  <c:v>5063000</c:v>
                </c:pt>
                <c:pt idx="3555">
                  <c:v>4451000</c:v>
                </c:pt>
                <c:pt idx="3556">
                  <c:v>4320000</c:v>
                </c:pt>
                <c:pt idx="3557">
                  <c:v>4130000</c:v>
                </c:pt>
                <c:pt idx="3558">
                  <c:v>5615000</c:v>
                </c:pt>
                <c:pt idx="3559">
                  <c:v>32925000</c:v>
                </c:pt>
                <c:pt idx="3560">
                  <c:v>19299000</c:v>
                </c:pt>
                <c:pt idx="3561">
                  <c:v>9126000</c:v>
                </c:pt>
                <c:pt idx="3562">
                  <c:v>6749000</c:v>
                </c:pt>
                <c:pt idx="3563">
                  <c:v>5951000</c:v>
                </c:pt>
                <c:pt idx="3564">
                  <c:v>9590000</c:v>
                </c:pt>
                <c:pt idx="3565">
                  <c:v>11087000</c:v>
                </c:pt>
                <c:pt idx="3566">
                  <c:v>8164000</c:v>
                </c:pt>
                <c:pt idx="3567">
                  <c:v>6800000</c:v>
                </c:pt>
                <c:pt idx="3568">
                  <c:v>6021000</c:v>
                </c:pt>
                <c:pt idx="3569">
                  <c:v>5731000</c:v>
                </c:pt>
                <c:pt idx="3570">
                  <c:v>5609000</c:v>
                </c:pt>
                <c:pt idx="3571">
                  <c:v>4912000</c:v>
                </c:pt>
                <c:pt idx="3572">
                  <c:v>4901000</c:v>
                </c:pt>
                <c:pt idx="3573">
                  <c:v>4601000</c:v>
                </c:pt>
                <c:pt idx="3574">
                  <c:v>4776000</c:v>
                </c:pt>
                <c:pt idx="3575">
                  <c:v>4786000</c:v>
                </c:pt>
                <c:pt idx="3576">
                  <c:v>4822000</c:v>
                </c:pt>
                <c:pt idx="3577">
                  <c:v>4874000</c:v>
                </c:pt>
                <c:pt idx="3578">
                  <c:v>4772000</c:v>
                </c:pt>
                <c:pt idx="3579">
                  <c:v>4741000</c:v>
                </c:pt>
                <c:pt idx="3580">
                  <c:v>4629000</c:v>
                </c:pt>
                <c:pt idx="3581">
                  <c:v>4518000</c:v>
                </c:pt>
                <c:pt idx="3582">
                  <c:v>4495000</c:v>
                </c:pt>
                <c:pt idx="3583">
                  <c:v>4535000</c:v>
                </c:pt>
                <c:pt idx="3584">
                  <c:v>4354000</c:v>
                </c:pt>
                <c:pt idx="3585">
                  <c:v>4400000</c:v>
                </c:pt>
                <c:pt idx="3586">
                  <c:v>4777000</c:v>
                </c:pt>
                <c:pt idx="3587">
                  <c:v>4362000</c:v>
                </c:pt>
                <c:pt idx="3588">
                  <c:v>4349000</c:v>
                </c:pt>
                <c:pt idx="3589">
                  <c:v>4226000</c:v>
                </c:pt>
                <c:pt idx="3590">
                  <c:v>4188000</c:v>
                </c:pt>
                <c:pt idx="3591">
                  <c:v>4213000</c:v>
                </c:pt>
                <c:pt idx="3592">
                  <c:v>4205000</c:v>
                </c:pt>
                <c:pt idx="3593">
                  <c:v>4080000</c:v>
                </c:pt>
                <c:pt idx="3594">
                  <c:v>4160000</c:v>
                </c:pt>
                <c:pt idx="3595">
                  <c:v>4176000</c:v>
                </c:pt>
                <c:pt idx="3596">
                  <c:v>4076000</c:v>
                </c:pt>
                <c:pt idx="3597">
                  <c:v>4109000</c:v>
                </c:pt>
                <c:pt idx="3598">
                  <c:v>4080000</c:v>
                </c:pt>
                <c:pt idx="3599">
                  <c:v>4350000</c:v>
                </c:pt>
                <c:pt idx="3600">
                  <c:v>4109000</c:v>
                </c:pt>
                <c:pt idx="3601">
                  <c:v>4046000</c:v>
                </c:pt>
                <c:pt idx="3602">
                  <c:v>4601000</c:v>
                </c:pt>
                <c:pt idx="3603">
                  <c:v>4773000</c:v>
                </c:pt>
                <c:pt idx="3604">
                  <c:v>4192000</c:v>
                </c:pt>
                <c:pt idx="3605">
                  <c:v>4105000</c:v>
                </c:pt>
                <c:pt idx="3606">
                  <c:v>4101000</c:v>
                </c:pt>
                <c:pt idx="3607">
                  <c:v>4209000</c:v>
                </c:pt>
                <c:pt idx="3608">
                  <c:v>4059000</c:v>
                </c:pt>
                <c:pt idx="3609">
                  <c:v>4117000</c:v>
                </c:pt>
                <c:pt idx="3610">
                  <c:v>4121000</c:v>
                </c:pt>
                <c:pt idx="3611">
                  <c:v>4034000</c:v>
                </c:pt>
                <c:pt idx="3612">
                  <c:v>4350000</c:v>
                </c:pt>
                <c:pt idx="3613">
                  <c:v>4159000</c:v>
                </c:pt>
                <c:pt idx="3614">
                  <c:v>3989000</c:v>
                </c:pt>
                <c:pt idx="3615">
                  <c:v>3964000</c:v>
                </c:pt>
                <c:pt idx="3616">
                  <c:v>3992000</c:v>
                </c:pt>
                <c:pt idx="3617">
                  <c:v>4080000</c:v>
                </c:pt>
                <c:pt idx="3618">
                  <c:v>4109000</c:v>
                </c:pt>
                <c:pt idx="3619">
                  <c:v>3988000</c:v>
                </c:pt>
                <c:pt idx="3620">
                  <c:v>3988000</c:v>
                </c:pt>
                <c:pt idx="3621">
                  <c:v>3988000</c:v>
                </c:pt>
                <c:pt idx="3622">
                  <c:v>3948000</c:v>
                </c:pt>
                <c:pt idx="3623">
                  <c:v>5230000</c:v>
                </c:pt>
                <c:pt idx="3624">
                  <c:v>4982000</c:v>
                </c:pt>
                <c:pt idx="3625">
                  <c:v>4805000</c:v>
                </c:pt>
                <c:pt idx="3626">
                  <c:v>4119000</c:v>
                </c:pt>
                <c:pt idx="3627">
                  <c:v>4163000</c:v>
                </c:pt>
                <c:pt idx="3628">
                  <c:v>4093000</c:v>
                </c:pt>
                <c:pt idx="3629">
                  <c:v>4055000</c:v>
                </c:pt>
                <c:pt idx="3630">
                  <c:v>4035000</c:v>
                </c:pt>
                <c:pt idx="3631">
                  <c:v>4312000</c:v>
                </c:pt>
                <c:pt idx="3632">
                  <c:v>4750000</c:v>
                </c:pt>
                <c:pt idx="3633">
                  <c:v>4304000</c:v>
                </c:pt>
                <c:pt idx="3634">
                  <c:v>4169000</c:v>
                </c:pt>
                <c:pt idx="3635">
                  <c:v>4146000</c:v>
                </c:pt>
                <c:pt idx="3636">
                  <c:v>4156000</c:v>
                </c:pt>
                <c:pt idx="3637">
                  <c:v>4622000</c:v>
                </c:pt>
                <c:pt idx="3638">
                  <c:v>4338000</c:v>
                </c:pt>
                <c:pt idx="3639">
                  <c:v>4146000</c:v>
                </c:pt>
                <c:pt idx="3640">
                  <c:v>4101000</c:v>
                </c:pt>
                <c:pt idx="3641">
                  <c:v>4226000</c:v>
                </c:pt>
                <c:pt idx="3642">
                  <c:v>4188000</c:v>
                </c:pt>
                <c:pt idx="3643">
                  <c:v>4163000</c:v>
                </c:pt>
                <c:pt idx="3644">
                  <c:v>4247000</c:v>
                </c:pt>
                <c:pt idx="3645">
                  <c:v>4042000</c:v>
                </c:pt>
                <c:pt idx="3646">
                  <c:v>4022000</c:v>
                </c:pt>
                <c:pt idx="3647">
                  <c:v>4084000</c:v>
                </c:pt>
                <c:pt idx="3648">
                  <c:v>4030000</c:v>
                </c:pt>
                <c:pt idx="3649">
                  <c:v>3838000</c:v>
                </c:pt>
                <c:pt idx="3650">
                  <c:v>3863000</c:v>
                </c:pt>
                <c:pt idx="3651">
                  <c:v>3871000</c:v>
                </c:pt>
                <c:pt idx="3652">
                  <c:v>3896000</c:v>
                </c:pt>
                <c:pt idx="3653">
                  <c:v>3896000</c:v>
                </c:pt>
                <c:pt idx="3654">
                  <c:v>3871000</c:v>
                </c:pt>
                <c:pt idx="3655">
                  <c:v>3800000</c:v>
                </c:pt>
                <c:pt idx="3656">
                  <c:v>3834000</c:v>
                </c:pt>
                <c:pt idx="3657">
                  <c:v>3829000</c:v>
                </c:pt>
                <c:pt idx="3658">
                  <c:v>3796000</c:v>
                </c:pt>
                <c:pt idx="3659">
                  <c:v>3788000</c:v>
                </c:pt>
                <c:pt idx="3660">
                  <c:v>3772000</c:v>
                </c:pt>
                <c:pt idx="3661">
                  <c:v>3796000</c:v>
                </c:pt>
                <c:pt idx="3662">
                  <c:v>3842000</c:v>
                </c:pt>
                <c:pt idx="3663">
                  <c:v>3875000</c:v>
                </c:pt>
                <c:pt idx="3664">
                  <c:v>3842000</c:v>
                </c:pt>
                <c:pt idx="3665">
                  <c:v>3834000</c:v>
                </c:pt>
                <c:pt idx="3666">
                  <c:v>3838000</c:v>
                </c:pt>
                <c:pt idx="3667">
                  <c:v>3821000</c:v>
                </c:pt>
                <c:pt idx="3668">
                  <c:v>3817000</c:v>
                </c:pt>
                <c:pt idx="3669">
                  <c:v>3796000</c:v>
                </c:pt>
                <c:pt idx="3670">
                  <c:v>3850000</c:v>
                </c:pt>
                <c:pt idx="3671">
                  <c:v>3892000</c:v>
                </c:pt>
                <c:pt idx="3672">
                  <c:v>3955000</c:v>
                </c:pt>
                <c:pt idx="3673">
                  <c:v>3896000</c:v>
                </c:pt>
                <c:pt idx="3674">
                  <c:v>3875000</c:v>
                </c:pt>
                <c:pt idx="3675">
                  <c:v>3892000</c:v>
                </c:pt>
                <c:pt idx="3676">
                  <c:v>3796000</c:v>
                </c:pt>
                <c:pt idx="3677">
                  <c:v>3809000</c:v>
                </c:pt>
                <c:pt idx="3678">
                  <c:v>3796000</c:v>
                </c:pt>
                <c:pt idx="3679">
                  <c:v>3796000</c:v>
                </c:pt>
                <c:pt idx="3680">
                  <c:v>3796000</c:v>
                </c:pt>
                <c:pt idx="3681">
                  <c:v>3796000</c:v>
                </c:pt>
                <c:pt idx="3682">
                  <c:v>4644000</c:v>
                </c:pt>
                <c:pt idx="3683">
                  <c:v>5997000</c:v>
                </c:pt>
                <c:pt idx="3684">
                  <c:v>4509000</c:v>
                </c:pt>
                <c:pt idx="3685">
                  <c:v>5574000</c:v>
                </c:pt>
                <c:pt idx="3686">
                  <c:v>10505000</c:v>
                </c:pt>
                <c:pt idx="3687">
                  <c:v>8054000</c:v>
                </c:pt>
                <c:pt idx="3688">
                  <c:v>10243000</c:v>
                </c:pt>
                <c:pt idx="3689">
                  <c:v>8820000</c:v>
                </c:pt>
                <c:pt idx="3690">
                  <c:v>7575000</c:v>
                </c:pt>
                <c:pt idx="3691">
                  <c:v>6677000</c:v>
                </c:pt>
                <c:pt idx="3692">
                  <c:v>5783000</c:v>
                </c:pt>
                <c:pt idx="3693">
                  <c:v>5319000</c:v>
                </c:pt>
                <c:pt idx="3694">
                  <c:v>5225000</c:v>
                </c:pt>
                <c:pt idx="3695">
                  <c:v>5202000</c:v>
                </c:pt>
                <c:pt idx="3696">
                  <c:v>5081000</c:v>
                </c:pt>
                <c:pt idx="3697">
                  <c:v>5018000</c:v>
                </c:pt>
                <c:pt idx="3698">
                  <c:v>5458000</c:v>
                </c:pt>
                <c:pt idx="3699">
                  <c:v>4804000</c:v>
                </c:pt>
                <c:pt idx="3700">
                  <c:v>4331000</c:v>
                </c:pt>
                <c:pt idx="3701">
                  <c:v>7778000</c:v>
                </c:pt>
                <c:pt idx="3702">
                  <c:v>9311000</c:v>
                </c:pt>
                <c:pt idx="3703">
                  <c:v>5309000</c:v>
                </c:pt>
                <c:pt idx="3704">
                  <c:v>5366000</c:v>
                </c:pt>
                <c:pt idx="3705">
                  <c:v>5349000</c:v>
                </c:pt>
                <c:pt idx="3706">
                  <c:v>4961000</c:v>
                </c:pt>
                <c:pt idx="3707">
                  <c:v>5030000</c:v>
                </c:pt>
                <c:pt idx="3708">
                  <c:v>4927000</c:v>
                </c:pt>
                <c:pt idx="3709">
                  <c:v>4523000</c:v>
                </c:pt>
                <c:pt idx="3710">
                  <c:v>5663000</c:v>
                </c:pt>
                <c:pt idx="3711">
                  <c:v>5141000</c:v>
                </c:pt>
                <c:pt idx="3712">
                  <c:v>4730000</c:v>
                </c:pt>
                <c:pt idx="3713">
                  <c:v>5690000</c:v>
                </c:pt>
                <c:pt idx="3714">
                  <c:v>7832000</c:v>
                </c:pt>
                <c:pt idx="3715">
                  <c:v>6972000</c:v>
                </c:pt>
                <c:pt idx="3716">
                  <c:v>8701000</c:v>
                </c:pt>
                <c:pt idx="3717">
                  <c:v>13374000</c:v>
                </c:pt>
                <c:pt idx="3718">
                  <c:v>9670000</c:v>
                </c:pt>
                <c:pt idx="3719">
                  <c:v>7531000</c:v>
                </c:pt>
                <c:pt idx="3720">
                  <c:v>10912000</c:v>
                </c:pt>
                <c:pt idx="3721">
                  <c:v>15272000</c:v>
                </c:pt>
                <c:pt idx="3722">
                  <c:v>10993000</c:v>
                </c:pt>
                <c:pt idx="3723">
                  <c:v>8526000</c:v>
                </c:pt>
                <c:pt idx="3724">
                  <c:v>7201000</c:v>
                </c:pt>
                <c:pt idx="3725">
                  <c:v>6199000</c:v>
                </c:pt>
                <c:pt idx="3726">
                  <c:v>5959000</c:v>
                </c:pt>
                <c:pt idx="3727">
                  <c:v>5624000</c:v>
                </c:pt>
                <c:pt idx="3728">
                  <c:v>5249000</c:v>
                </c:pt>
                <c:pt idx="3729">
                  <c:v>6352000</c:v>
                </c:pt>
                <c:pt idx="3730">
                  <c:v>6533000</c:v>
                </c:pt>
                <c:pt idx="3731">
                  <c:v>5978000</c:v>
                </c:pt>
                <c:pt idx="3732">
                  <c:v>6016000</c:v>
                </c:pt>
                <c:pt idx="3733">
                  <c:v>5425000</c:v>
                </c:pt>
                <c:pt idx="3734">
                  <c:v>5042000</c:v>
                </c:pt>
                <c:pt idx="3735">
                  <c:v>4870000</c:v>
                </c:pt>
                <c:pt idx="3736">
                  <c:v>4731000</c:v>
                </c:pt>
                <c:pt idx="3737">
                  <c:v>4661000</c:v>
                </c:pt>
                <c:pt idx="3738">
                  <c:v>4496000</c:v>
                </c:pt>
                <c:pt idx="3739">
                  <c:v>4342000</c:v>
                </c:pt>
                <c:pt idx="3740">
                  <c:v>4388000</c:v>
                </c:pt>
                <c:pt idx="3741">
                  <c:v>4311000</c:v>
                </c:pt>
                <c:pt idx="3742">
                  <c:v>4009000</c:v>
                </c:pt>
                <c:pt idx="3743">
                  <c:v>3942000</c:v>
                </c:pt>
                <c:pt idx="3744">
                  <c:v>3988000</c:v>
                </c:pt>
                <c:pt idx="3745">
                  <c:v>3942000</c:v>
                </c:pt>
                <c:pt idx="3746">
                  <c:v>3813000</c:v>
                </c:pt>
                <c:pt idx="3747">
                  <c:v>3727000</c:v>
                </c:pt>
                <c:pt idx="3748">
                  <c:v>3764000</c:v>
                </c:pt>
                <c:pt idx="3749">
                  <c:v>4210000</c:v>
                </c:pt>
                <c:pt idx="3750">
                  <c:v>4064000</c:v>
                </c:pt>
                <c:pt idx="3751">
                  <c:v>6153000</c:v>
                </c:pt>
                <c:pt idx="3752">
                  <c:v>4714000</c:v>
                </c:pt>
                <c:pt idx="3753">
                  <c:v>3871000</c:v>
                </c:pt>
                <c:pt idx="3754">
                  <c:v>3767000</c:v>
                </c:pt>
                <c:pt idx="3755">
                  <c:v>3889000</c:v>
                </c:pt>
                <c:pt idx="3756">
                  <c:v>4030000</c:v>
                </c:pt>
                <c:pt idx="3757">
                  <c:v>4573000</c:v>
                </c:pt>
                <c:pt idx="3758">
                  <c:v>5185000</c:v>
                </c:pt>
                <c:pt idx="3759">
                  <c:v>5289000</c:v>
                </c:pt>
                <c:pt idx="3760">
                  <c:v>5360000</c:v>
                </c:pt>
                <c:pt idx="3761">
                  <c:v>5325000</c:v>
                </c:pt>
                <c:pt idx="3762">
                  <c:v>5167000</c:v>
                </c:pt>
                <c:pt idx="3763">
                  <c:v>5040000</c:v>
                </c:pt>
                <c:pt idx="3764">
                  <c:v>5267000</c:v>
                </c:pt>
                <c:pt idx="3765">
                  <c:v>5759000</c:v>
                </c:pt>
                <c:pt idx="3766">
                  <c:v>5786000</c:v>
                </c:pt>
                <c:pt idx="3767">
                  <c:v>5552000</c:v>
                </c:pt>
                <c:pt idx="3768">
                  <c:v>5121000</c:v>
                </c:pt>
                <c:pt idx="3769">
                  <c:v>4859000</c:v>
                </c:pt>
                <c:pt idx="3770">
                  <c:v>5969000</c:v>
                </c:pt>
                <c:pt idx="3771">
                  <c:v>8642000</c:v>
                </c:pt>
                <c:pt idx="3772">
                  <c:v>7984000</c:v>
                </c:pt>
                <c:pt idx="3773">
                  <c:v>6628000</c:v>
                </c:pt>
                <c:pt idx="3774">
                  <c:v>5599000</c:v>
                </c:pt>
                <c:pt idx="3775">
                  <c:v>5254000</c:v>
                </c:pt>
                <c:pt idx="3776">
                  <c:v>5041000</c:v>
                </c:pt>
                <c:pt idx="3777">
                  <c:v>4915000</c:v>
                </c:pt>
                <c:pt idx="3778">
                  <c:v>4694000</c:v>
                </c:pt>
                <c:pt idx="3779">
                  <c:v>4442000</c:v>
                </c:pt>
                <c:pt idx="3780">
                  <c:v>4687000</c:v>
                </c:pt>
                <c:pt idx="3781">
                  <c:v>4747000</c:v>
                </c:pt>
                <c:pt idx="3782">
                  <c:v>4698000</c:v>
                </c:pt>
                <c:pt idx="3783">
                  <c:v>4437000</c:v>
                </c:pt>
                <c:pt idx="3784">
                  <c:v>4351000</c:v>
                </c:pt>
                <c:pt idx="3785">
                  <c:v>4327000</c:v>
                </c:pt>
                <c:pt idx="3786">
                  <c:v>4201000</c:v>
                </c:pt>
                <c:pt idx="3787">
                  <c:v>4163000</c:v>
                </c:pt>
                <c:pt idx="3788">
                  <c:v>4039000</c:v>
                </c:pt>
                <c:pt idx="3789">
                  <c:v>4315000</c:v>
                </c:pt>
                <c:pt idx="3790">
                  <c:v>4643000</c:v>
                </c:pt>
                <c:pt idx="3791">
                  <c:v>5037000</c:v>
                </c:pt>
                <c:pt idx="3792">
                  <c:v>5808000</c:v>
                </c:pt>
                <c:pt idx="3793">
                  <c:v>4211000</c:v>
                </c:pt>
                <c:pt idx="3794">
                  <c:v>3756000</c:v>
                </c:pt>
                <c:pt idx="3795">
                  <c:v>3670000</c:v>
                </c:pt>
                <c:pt idx="3796">
                  <c:v>3710000</c:v>
                </c:pt>
                <c:pt idx="3797">
                  <c:v>3825000</c:v>
                </c:pt>
                <c:pt idx="3798">
                  <c:v>3821000</c:v>
                </c:pt>
                <c:pt idx="3799">
                  <c:v>3992000</c:v>
                </c:pt>
                <c:pt idx="3800">
                  <c:v>3960000</c:v>
                </c:pt>
                <c:pt idx="3801">
                  <c:v>3590000</c:v>
                </c:pt>
                <c:pt idx="3802">
                  <c:v>3447000</c:v>
                </c:pt>
                <c:pt idx="3803">
                  <c:v>3687000</c:v>
                </c:pt>
                <c:pt idx="3804">
                  <c:v>3686000</c:v>
                </c:pt>
                <c:pt idx="3805">
                  <c:v>3740000</c:v>
                </c:pt>
                <c:pt idx="3806">
                  <c:v>3690000</c:v>
                </c:pt>
                <c:pt idx="3807">
                  <c:v>3756000</c:v>
                </c:pt>
                <c:pt idx="3808">
                  <c:v>3602000</c:v>
                </c:pt>
                <c:pt idx="3809">
                  <c:v>7646000</c:v>
                </c:pt>
                <c:pt idx="3810">
                  <c:v>4712000</c:v>
                </c:pt>
                <c:pt idx="3811">
                  <c:v>3709000</c:v>
                </c:pt>
                <c:pt idx="3812">
                  <c:v>3500000</c:v>
                </c:pt>
                <c:pt idx="3813">
                  <c:v>3297000</c:v>
                </c:pt>
                <c:pt idx="3814">
                  <c:v>2987000</c:v>
                </c:pt>
                <c:pt idx="3815">
                  <c:v>3078000</c:v>
                </c:pt>
                <c:pt idx="3816">
                  <c:v>3206000</c:v>
                </c:pt>
                <c:pt idx="3817">
                  <c:v>5845000</c:v>
                </c:pt>
                <c:pt idx="3818">
                  <c:v>6214000</c:v>
                </c:pt>
                <c:pt idx="3819">
                  <c:v>4399000</c:v>
                </c:pt>
                <c:pt idx="3820">
                  <c:v>4154000</c:v>
                </c:pt>
                <c:pt idx="3821">
                  <c:v>4192000</c:v>
                </c:pt>
                <c:pt idx="3822">
                  <c:v>3988000</c:v>
                </c:pt>
                <c:pt idx="3823">
                  <c:v>3276000</c:v>
                </c:pt>
                <c:pt idx="3824">
                  <c:v>3097000</c:v>
                </c:pt>
                <c:pt idx="3825">
                  <c:v>2092000</c:v>
                </c:pt>
                <c:pt idx="3826">
                  <c:v>1862000</c:v>
                </c:pt>
                <c:pt idx="3827">
                  <c:v>1853000</c:v>
                </c:pt>
                <c:pt idx="3828">
                  <c:v>2061000</c:v>
                </c:pt>
                <c:pt idx="3829">
                  <c:v>3740000</c:v>
                </c:pt>
                <c:pt idx="3830">
                  <c:v>4584000</c:v>
                </c:pt>
                <c:pt idx="3831">
                  <c:v>5071000</c:v>
                </c:pt>
                <c:pt idx="3832">
                  <c:v>24703000</c:v>
                </c:pt>
                <c:pt idx="3833">
                  <c:v>12635000</c:v>
                </c:pt>
                <c:pt idx="3834">
                  <c:v>28627000</c:v>
                </c:pt>
                <c:pt idx="3835">
                  <c:v>14783000</c:v>
                </c:pt>
                <c:pt idx="3836">
                  <c:v>9986000</c:v>
                </c:pt>
                <c:pt idx="3837">
                  <c:v>6854000</c:v>
                </c:pt>
                <c:pt idx="3838">
                  <c:v>5493000</c:v>
                </c:pt>
                <c:pt idx="3839">
                  <c:v>4511000</c:v>
                </c:pt>
                <c:pt idx="3840">
                  <c:v>4084000</c:v>
                </c:pt>
                <c:pt idx="3841">
                  <c:v>3974000</c:v>
                </c:pt>
                <c:pt idx="3842">
                  <c:v>5247000</c:v>
                </c:pt>
                <c:pt idx="3843">
                  <c:v>8752000</c:v>
                </c:pt>
                <c:pt idx="3844">
                  <c:v>5730000</c:v>
                </c:pt>
                <c:pt idx="3845">
                  <c:v>21047000</c:v>
                </c:pt>
                <c:pt idx="3846">
                  <c:v>25334000</c:v>
                </c:pt>
                <c:pt idx="3847">
                  <c:v>15467000</c:v>
                </c:pt>
                <c:pt idx="3848">
                  <c:v>9411000</c:v>
                </c:pt>
                <c:pt idx="3849">
                  <c:v>7305000</c:v>
                </c:pt>
                <c:pt idx="3850">
                  <c:v>12844000</c:v>
                </c:pt>
                <c:pt idx="3851">
                  <c:v>28561000</c:v>
                </c:pt>
                <c:pt idx="3852">
                  <c:v>13188000</c:v>
                </c:pt>
                <c:pt idx="3853">
                  <c:v>25528000</c:v>
                </c:pt>
                <c:pt idx="3854">
                  <c:v>46257000</c:v>
                </c:pt>
                <c:pt idx="3855">
                  <c:v>31821000</c:v>
                </c:pt>
                <c:pt idx="3856">
                  <c:v>15860000</c:v>
                </c:pt>
                <c:pt idx="3857">
                  <c:v>8497000</c:v>
                </c:pt>
                <c:pt idx="3858">
                  <c:v>6236000</c:v>
                </c:pt>
                <c:pt idx="3859">
                  <c:v>6835000</c:v>
                </c:pt>
                <c:pt idx="3860">
                  <c:v>5227000</c:v>
                </c:pt>
                <c:pt idx="3861">
                  <c:v>4621000</c:v>
                </c:pt>
                <c:pt idx="3862">
                  <c:v>4261000</c:v>
                </c:pt>
                <c:pt idx="3863">
                  <c:v>4145000</c:v>
                </c:pt>
                <c:pt idx="3864">
                  <c:v>4368000</c:v>
                </c:pt>
                <c:pt idx="3865">
                  <c:v>3756000</c:v>
                </c:pt>
                <c:pt idx="3866">
                  <c:v>3433000</c:v>
                </c:pt>
                <c:pt idx="3867">
                  <c:v>3747000</c:v>
                </c:pt>
                <c:pt idx="3868">
                  <c:v>3917000</c:v>
                </c:pt>
                <c:pt idx="3869">
                  <c:v>11433000</c:v>
                </c:pt>
                <c:pt idx="3870">
                  <c:v>6619000</c:v>
                </c:pt>
                <c:pt idx="3871">
                  <c:v>4410000</c:v>
                </c:pt>
                <c:pt idx="3872">
                  <c:v>3616000</c:v>
                </c:pt>
                <c:pt idx="3873">
                  <c:v>3308000</c:v>
                </c:pt>
                <c:pt idx="3874">
                  <c:v>3137000</c:v>
                </c:pt>
                <c:pt idx="3875">
                  <c:v>3262000</c:v>
                </c:pt>
                <c:pt idx="3876">
                  <c:v>3409000</c:v>
                </c:pt>
                <c:pt idx="3877">
                  <c:v>3806000</c:v>
                </c:pt>
                <c:pt idx="3878">
                  <c:v>31128000</c:v>
                </c:pt>
                <c:pt idx="3879">
                  <c:v>14490000</c:v>
                </c:pt>
                <c:pt idx="3880">
                  <c:v>7971000</c:v>
                </c:pt>
                <c:pt idx="3881">
                  <c:v>5905000</c:v>
                </c:pt>
                <c:pt idx="3882">
                  <c:v>5290000</c:v>
                </c:pt>
                <c:pt idx="3883">
                  <c:v>6991000</c:v>
                </c:pt>
                <c:pt idx="3884">
                  <c:v>6133000</c:v>
                </c:pt>
                <c:pt idx="3885">
                  <c:v>4900000</c:v>
                </c:pt>
                <c:pt idx="3886">
                  <c:v>9345000</c:v>
                </c:pt>
                <c:pt idx="3887">
                  <c:v>10038000</c:v>
                </c:pt>
                <c:pt idx="3888">
                  <c:v>14492000</c:v>
                </c:pt>
                <c:pt idx="3889">
                  <c:v>25136000</c:v>
                </c:pt>
                <c:pt idx="3890">
                  <c:v>33224000</c:v>
                </c:pt>
                <c:pt idx="3891">
                  <c:v>140289000</c:v>
                </c:pt>
                <c:pt idx="3892">
                  <c:v>44225000</c:v>
                </c:pt>
                <c:pt idx="3893">
                  <c:v>27978000</c:v>
                </c:pt>
                <c:pt idx="3894">
                  <c:v>17267000</c:v>
                </c:pt>
                <c:pt idx="3895">
                  <c:v>14522000</c:v>
                </c:pt>
                <c:pt idx="3896">
                  <c:v>12555000</c:v>
                </c:pt>
                <c:pt idx="3897">
                  <c:v>11428000</c:v>
                </c:pt>
                <c:pt idx="3898">
                  <c:v>19231000</c:v>
                </c:pt>
                <c:pt idx="3899">
                  <c:v>15745000</c:v>
                </c:pt>
                <c:pt idx="3900">
                  <c:v>11516000</c:v>
                </c:pt>
                <c:pt idx="3901">
                  <c:v>9055000</c:v>
                </c:pt>
                <c:pt idx="3902">
                  <c:v>8172000</c:v>
                </c:pt>
                <c:pt idx="3903">
                  <c:v>10223000</c:v>
                </c:pt>
                <c:pt idx="3904">
                  <c:v>8228000</c:v>
                </c:pt>
                <c:pt idx="3905">
                  <c:v>7403000</c:v>
                </c:pt>
                <c:pt idx="3906">
                  <c:v>7061000</c:v>
                </c:pt>
                <c:pt idx="3907">
                  <c:v>6424000</c:v>
                </c:pt>
                <c:pt idx="3908">
                  <c:v>6122000</c:v>
                </c:pt>
                <c:pt idx="3909">
                  <c:v>5756000</c:v>
                </c:pt>
                <c:pt idx="3910">
                  <c:v>5401000</c:v>
                </c:pt>
                <c:pt idx="3911">
                  <c:v>5145000</c:v>
                </c:pt>
                <c:pt idx="3912">
                  <c:v>5133000</c:v>
                </c:pt>
                <c:pt idx="3913">
                  <c:v>4939000</c:v>
                </c:pt>
                <c:pt idx="3914">
                  <c:v>7098000</c:v>
                </c:pt>
                <c:pt idx="3915">
                  <c:v>7662000</c:v>
                </c:pt>
                <c:pt idx="3916">
                  <c:v>10448000</c:v>
                </c:pt>
                <c:pt idx="3917">
                  <c:v>11020000</c:v>
                </c:pt>
                <c:pt idx="3918">
                  <c:v>8064000</c:v>
                </c:pt>
                <c:pt idx="3919">
                  <c:v>6557000</c:v>
                </c:pt>
                <c:pt idx="3920">
                  <c:v>6122000</c:v>
                </c:pt>
                <c:pt idx="3921">
                  <c:v>5725000</c:v>
                </c:pt>
                <c:pt idx="3922">
                  <c:v>5521000</c:v>
                </c:pt>
                <c:pt idx="3923">
                  <c:v>5325000</c:v>
                </c:pt>
                <c:pt idx="3924">
                  <c:v>4927000</c:v>
                </c:pt>
                <c:pt idx="3925">
                  <c:v>4655000</c:v>
                </c:pt>
                <c:pt idx="3926">
                  <c:v>4354000</c:v>
                </c:pt>
                <c:pt idx="3927">
                  <c:v>4832000</c:v>
                </c:pt>
                <c:pt idx="3928">
                  <c:v>4709000</c:v>
                </c:pt>
                <c:pt idx="3929">
                  <c:v>4378000</c:v>
                </c:pt>
                <c:pt idx="3930">
                  <c:v>4246000</c:v>
                </c:pt>
                <c:pt idx="3931">
                  <c:v>4068000</c:v>
                </c:pt>
                <c:pt idx="3932">
                  <c:v>4056000</c:v>
                </c:pt>
                <c:pt idx="3933">
                  <c:v>4017000</c:v>
                </c:pt>
                <c:pt idx="3934">
                  <c:v>3822000</c:v>
                </c:pt>
                <c:pt idx="3935">
                  <c:v>3788000</c:v>
                </c:pt>
                <c:pt idx="3936">
                  <c:v>3731000</c:v>
                </c:pt>
                <c:pt idx="3937">
                  <c:v>3743000</c:v>
                </c:pt>
                <c:pt idx="3938">
                  <c:v>3743000</c:v>
                </c:pt>
                <c:pt idx="3939">
                  <c:v>3698000</c:v>
                </c:pt>
                <c:pt idx="3940">
                  <c:v>3610000</c:v>
                </c:pt>
                <c:pt idx="3941">
                  <c:v>3672000</c:v>
                </c:pt>
                <c:pt idx="3942">
                  <c:v>3796000</c:v>
                </c:pt>
                <c:pt idx="3943">
                  <c:v>4064000</c:v>
                </c:pt>
                <c:pt idx="3944">
                  <c:v>3724000</c:v>
                </c:pt>
                <c:pt idx="3945">
                  <c:v>3558000</c:v>
                </c:pt>
                <c:pt idx="3946">
                  <c:v>3522000</c:v>
                </c:pt>
                <c:pt idx="3947">
                  <c:v>3691000</c:v>
                </c:pt>
                <c:pt idx="3948">
                  <c:v>5331000</c:v>
                </c:pt>
                <c:pt idx="3949">
                  <c:v>6201000</c:v>
                </c:pt>
                <c:pt idx="3950">
                  <c:v>4355000</c:v>
                </c:pt>
                <c:pt idx="3951">
                  <c:v>3892000</c:v>
                </c:pt>
                <c:pt idx="3952">
                  <c:v>3767000</c:v>
                </c:pt>
                <c:pt idx="3953">
                  <c:v>3654000</c:v>
                </c:pt>
                <c:pt idx="3954">
                  <c:v>3702000</c:v>
                </c:pt>
                <c:pt idx="3955">
                  <c:v>3776000</c:v>
                </c:pt>
                <c:pt idx="3956">
                  <c:v>3971000</c:v>
                </c:pt>
                <c:pt idx="3957">
                  <c:v>3668000</c:v>
                </c:pt>
                <c:pt idx="3958">
                  <c:v>3428000</c:v>
                </c:pt>
                <c:pt idx="3959">
                  <c:v>3523000</c:v>
                </c:pt>
                <c:pt idx="3960">
                  <c:v>3614000</c:v>
                </c:pt>
                <c:pt idx="3961">
                  <c:v>3602000</c:v>
                </c:pt>
                <c:pt idx="3962">
                  <c:v>3574000</c:v>
                </c:pt>
                <c:pt idx="3963">
                  <c:v>3638000</c:v>
                </c:pt>
                <c:pt idx="3964">
                  <c:v>3626000</c:v>
                </c:pt>
                <c:pt idx="3965">
                  <c:v>3634000</c:v>
                </c:pt>
                <c:pt idx="3966">
                  <c:v>3670000</c:v>
                </c:pt>
                <c:pt idx="3967">
                  <c:v>3699000</c:v>
                </c:pt>
                <c:pt idx="3968">
                  <c:v>3796000</c:v>
                </c:pt>
                <c:pt idx="3969">
                  <c:v>3796000</c:v>
                </c:pt>
                <c:pt idx="3970">
                  <c:v>3796000</c:v>
                </c:pt>
                <c:pt idx="3971">
                  <c:v>3796000</c:v>
                </c:pt>
                <c:pt idx="3972">
                  <c:v>3796000</c:v>
                </c:pt>
                <c:pt idx="3973">
                  <c:v>3755000</c:v>
                </c:pt>
                <c:pt idx="3974">
                  <c:v>3662000</c:v>
                </c:pt>
                <c:pt idx="3975">
                  <c:v>3694000</c:v>
                </c:pt>
                <c:pt idx="3976">
                  <c:v>3739000</c:v>
                </c:pt>
                <c:pt idx="3977">
                  <c:v>3796000</c:v>
                </c:pt>
                <c:pt idx="3978">
                  <c:v>3825000</c:v>
                </c:pt>
                <c:pt idx="3979">
                  <c:v>3913000</c:v>
                </c:pt>
                <c:pt idx="3980">
                  <c:v>3804000</c:v>
                </c:pt>
                <c:pt idx="3981">
                  <c:v>3885000</c:v>
                </c:pt>
                <c:pt idx="3982">
                  <c:v>3896000</c:v>
                </c:pt>
                <c:pt idx="3983">
                  <c:v>3906000</c:v>
                </c:pt>
                <c:pt idx="3984">
                  <c:v>3851000</c:v>
                </c:pt>
                <c:pt idx="3985">
                  <c:v>3896000</c:v>
                </c:pt>
                <c:pt idx="3986">
                  <c:v>3935000</c:v>
                </c:pt>
                <c:pt idx="3987">
                  <c:v>6536000</c:v>
                </c:pt>
                <c:pt idx="3988">
                  <c:v>4424000</c:v>
                </c:pt>
                <c:pt idx="3989">
                  <c:v>3834000</c:v>
                </c:pt>
                <c:pt idx="3990">
                  <c:v>3796000</c:v>
                </c:pt>
                <c:pt idx="3991">
                  <c:v>3796000</c:v>
                </c:pt>
                <c:pt idx="3992">
                  <c:v>3796000</c:v>
                </c:pt>
                <c:pt idx="3993">
                  <c:v>3796000</c:v>
                </c:pt>
                <c:pt idx="3994">
                  <c:v>3825000</c:v>
                </c:pt>
                <c:pt idx="3995">
                  <c:v>3796000</c:v>
                </c:pt>
                <c:pt idx="3996">
                  <c:v>3838000</c:v>
                </c:pt>
                <c:pt idx="3997">
                  <c:v>3900000</c:v>
                </c:pt>
                <c:pt idx="3998">
                  <c:v>3702000</c:v>
                </c:pt>
                <c:pt idx="3999">
                  <c:v>3763000</c:v>
                </c:pt>
                <c:pt idx="4000">
                  <c:v>3817000</c:v>
                </c:pt>
                <c:pt idx="4001">
                  <c:v>3896000</c:v>
                </c:pt>
                <c:pt idx="4002">
                  <c:v>3946000</c:v>
                </c:pt>
                <c:pt idx="4003">
                  <c:v>3838000</c:v>
                </c:pt>
                <c:pt idx="4004">
                  <c:v>3896000</c:v>
                </c:pt>
                <c:pt idx="4005">
                  <c:v>3888000</c:v>
                </c:pt>
                <c:pt idx="4006">
                  <c:v>3900000</c:v>
                </c:pt>
                <c:pt idx="4007">
                  <c:v>4195000</c:v>
                </c:pt>
                <c:pt idx="4008">
                  <c:v>4240000</c:v>
                </c:pt>
                <c:pt idx="4009">
                  <c:v>3892000</c:v>
                </c:pt>
                <c:pt idx="4010">
                  <c:v>3854000</c:v>
                </c:pt>
                <c:pt idx="4011">
                  <c:v>4449000</c:v>
                </c:pt>
                <c:pt idx="4012">
                  <c:v>5874000</c:v>
                </c:pt>
                <c:pt idx="4013">
                  <c:v>4376000</c:v>
                </c:pt>
                <c:pt idx="4014">
                  <c:v>3838000</c:v>
                </c:pt>
                <c:pt idx="4015">
                  <c:v>4821000</c:v>
                </c:pt>
                <c:pt idx="4016">
                  <c:v>4620000</c:v>
                </c:pt>
                <c:pt idx="4017">
                  <c:v>4736000</c:v>
                </c:pt>
                <c:pt idx="4018">
                  <c:v>4726000</c:v>
                </c:pt>
                <c:pt idx="4019">
                  <c:v>4521000</c:v>
                </c:pt>
                <c:pt idx="4020">
                  <c:v>4397000</c:v>
                </c:pt>
                <c:pt idx="4021">
                  <c:v>4244000</c:v>
                </c:pt>
                <c:pt idx="4022">
                  <c:v>4110000</c:v>
                </c:pt>
                <c:pt idx="4023">
                  <c:v>3857000</c:v>
                </c:pt>
                <c:pt idx="4024">
                  <c:v>5619000</c:v>
                </c:pt>
                <c:pt idx="4025">
                  <c:v>4630000</c:v>
                </c:pt>
                <c:pt idx="4026">
                  <c:v>4086000</c:v>
                </c:pt>
                <c:pt idx="4027">
                  <c:v>4110000</c:v>
                </c:pt>
                <c:pt idx="4028">
                  <c:v>4031000</c:v>
                </c:pt>
                <c:pt idx="4029">
                  <c:v>3963000</c:v>
                </c:pt>
                <c:pt idx="4030">
                  <c:v>4140000</c:v>
                </c:pt>
                <c:pt idx="4031">
                  <c:v>4165000</c:v>
                </c:pt>
                <c:pt idx="4032">
                  <c:v>3978000</c:v>
                </c:pt>
                <c:pt idx="4033">
                  <c:v>3939000</c:v>
                </c:pt>
                <c:pt idx="4034">
                  <c:v>3852000</c:v>
                </c:pt>
                <c:pt idx="4035">
                  <c:v>3891000</c:v>
                </c:pt>
                <c:pt idx="4036">
                  <c:v>4007000</c:v>
                </c:pt>
                <c:pt idx="4037">
                  <c:v>4002000</c:v>
                </c:pt>
                <c:pt idx="4038">
                  <c:v>4009000</c:v>
                </c:pt>
                <c:pt idx="4039">
                  <c:v>5958000</c:v>
                </c:pt>
                <c:pt idx="4040">
                  <c:v>4690000</c:v>
                </c:pt>
                <c:pt idx="4041">
                  <c:v>4563000</c:v>
                </c:pt>
                <c:pt idx="4042">
                  <c:v>6276000</c:v>
                </c:pt>
                <c:pt idx="4043">
                  <c:v>7490000</c:v>
                </c:pt>
                <c:pt idx="4044">
                  <c:v>8521000</c:v>
                </c:pt>
                <c:pt idx="4045">
                  <c:v>6892000</c:v>
                </c:pt>
                <c:pt idx="4046">
                  <c:v>6067000</c:v>
                </c:pt>
                <c:pt idx="4047">
                  <c:v>5305000</c:v>
                </c:pt>
                <c:pt idx="4048">
                  <c:v>4966000</c:v>
                </c:pt>
                <c:pt idx="4049">
                  <c:v>5104000</c:v>
                </c:pt>
                <c:pt idx="4050">
                  <c:v>4778000</c:v>
                </c:pt>
                <c:pt idx="4051">
                  <c:v>4700000</c:v>
                </c:pt>
                <c:pt idx="4052">
                  <c:v>4605000</c:v>
                </c:pt>
                <c:pt idx="4053">
                  <c:v>4459000</c:v>
                </c:pt>
                <c:pt idx="4054">
                  <c:v>4310000</c:v>
                </c:pt>
                <c:pt idx="4055">
                  <c:v>4315000</c:v>
                </c:pt>
                <c:pt idx="4056">
                  <c:v>4234000</c:v>
                </c:pt>
                <c:pt idx="4057">
                  <c:v>4229000</c:v>
                </c:pt>
                <c:pt idx="4058">
                  <c:v>4105000</c:v>
                </c:pt>
                <c:pt idx="4059">
                  <c:v>4543000</c:v>
                </c:pt>
                <c:pt idx="4060">
                  <c:v>6352000</c:v>
                </c:pt>
                <c:pt idx="4061">
                  <c:v>5060000</c:v>
                </c:pt>
                <c:pt idx="4062">
                  <c:v>4745000</c:v>
                </c:pt>
                <c:pt idx="4063">
                  <c:v>7691000</c:v>
                </c:pt>
                <c:pt idx="4064">
                  <c:v>8408000</c:v>
                </c:pt>
                <c:pt idx="4065">
                  <c:v>6619000</c:v>
                </c:pt>
                <c:pt idx="4066">
                  <c:v>5322000</c:v>
                </c:pt>
                <c:pt idx="4067">
                  <c:v>4743000</c:v>
                </c:pt>
                <c:pt idx="4068">
                  <c:v>4612000</c:v>
                </c:pt>
                <c:pt idx="4069">
                  <c:v>5691000</c:v>
                </c:pt>
                <c:pt idx="4070">
                  <c:v>5216000</c:v>
                </c:pt>
                <c:pt idx="4071">
                  <c:v>4896000</c:v>
                </c:pt>
                <c:pt idx="4072">
                  <c:v>5074000</c:v>
                </c:pt>
                <c:pt idx="4073">
                  <c:v>5743000</c:v>
                </c:pt>
                <c:pt idx="4074">
                  <c:v>5305000</c:v>
                </c:pt>
                <c:pt idx="4075">
                  <c:v>5562000</c:v>
                </c:pt>
                <c:pt idx="4076">
                  <c:v>9338000</c:v>
                </c:pt>
                <c:pt idx="4077">
                  <c:v>13623000</c:v>
                </c:pt>
                <c:pt idx="4078">
                  <c:v>10310000</c:v>
                </c:pt>
                <c:pt idx="4079">
                  <c:v>7899000</c:v>
                </c:pt>
                <c:pt idx="4080">
                  <c:v>6999000</c:v>
                </c:pt>
                <c:pt idx="4081">
                  <c:v>6463000</c:v>
                </c:pt>
                <c:pt idx="4082">
                  <c:v>5776000</c:v>
                </c:pt>
                <c:pt idx="4083">
                  <c:v>5977000</c:v>
                </c:pt>
                <c:pt idx="4084">
                  <c:v>6378000</c:v>
                </c:pt>
                <c:pt idx="4085">
                  <c:v>5834000</c:v>
                </c:pt>
                <c:pt idx="4086">
                  <c:v>7307000</c:v>
                </c:pt>
                <c:pt idx="4087">
                  <c:v>8282000</c:v>
                </c:pt>
                <c:pt idx="4088">
                  <c:v>6876000</c:v>
                </c:pt>
                <c:pt idx="4089">
                  <c:v>6181000</c:v>
                </c:pt>
                <c:pt idx="4090">
                  <c:v>6157000</c:v>
                </c:pt>
                <c:pt idx="4091">
                  <c:v>5799000</c:v>
                </c:pt>
                <c:pt idx="4092">
                  <c:v>5485000</c:v>
                </c:pt>
                <c:pt idx="4093">
                  <c:v>5093000</c:v>
                </c:pt>
                <c:pt idx="4094">
                  <c:v>4950000</c:v>
                </c:pt>
                <c:pt idx="4095">
                  <c:v>4934000</c:v>
                </c:pt>
                <c:pt idx="4096">
                  <c:v>4827000</c:v>
                </c:pt>
                <c:pt idx="4097">
                  <c:v>4725000</c:v>
                </c:pt>
                <c:pt idx="4098">
                  <c:v>4484000</c:v>
                </c:pt>
                <c:pt idx="4099">
                  <c:v>4392000</c:v>
                </c:pt>
                <c:pt idx="4100">
                  <c:v>4330000</c:v>
                </c:pt>
                <c:pt idx="4101">
                  <c:v>4443000</c:v>
                </c:pt>
                <c:pt idx="4102">
                  <c:v>4448000</c:v>
                </c:pt>
                <c:pt idx="4103">
                  <c:v>8149000</c:v>
                </c:pt>
                <c:pt idx="4104">
                  <c:v>10095000</c:v>
                </c:pt>
                <c:pt idx="4105">
                  <c:v>10434000</c:v>
                </c:pt>
                <c:pt idx="4106">
                  <c:v>7605000</c:v>
                </c:pt>
                <c:pt idx="4107">
                  <c:v>6807000</c:v>
                </c:pt>
                <c:pt idx="4108">
                  <c:v>8416000</c:v>
                </c:pt>
                <c:pt idx="4109">
                  <c:v>9071000</c:v>
                </c:pt>
                <c:pt idx="4110">
                  <c:v>7215000</c:v>
                </c:pt>
                <c:pt idx="4111">
                  <c:v>6166000</c:v>
                </c:pt>
                <c:pt idx="4112">
                  <c:v>5687000</c:v>
                </c:pt>
                <c:pt idx="4113">
                  <c:v>5245000</c:v>
                </c:pt>
                <c:pt idx="4114">
                  <c:v>5056000</c:v>
                </c:pt>
                <c:pt idx="4115">
                  <c:v>4599000</c:v>
                </c:pt>
                <c:pt idx="4116">
                  <c:v>4567000</c:v>
                </c:pt>
                <c:pt idx="4117">
                  <c:v>4474000</c:v>
                </c:pt>
                <c:pt idx="4118">
                  <c:v>4361000</c:v>
                </c:pt>
                <c:pt idx="4119">
                  <c:v>6045000</c:v>
                </c:pt>
                <c:pt idx="4120">
                  <c:v>7169000</c:v>
                </c:pt>
                <c:pt idx="4121">
                  <c:v>6897000</c:v>
                </c:pt>
                <c:pt idx="4122">
                  <c:v>5453000</c:v>
                </c:pt>
                <c:pt idx="4123">
                  <c:v>5606000</c:v>
                </c:pt>
                <c:pt idx="4124">
                  <c:v>5730000</c:v>
                </c:pt>
                <c:pt idx="4125">
                  <c:v>7044000</c:v>
                </c:pt>
                <c:pt idx="4126">
                  <c:v>6930000</c:v>
                </c:pt>
                <c:pt idx="4127">
                  <c:v>8105000</c:v>
                </c:pt>
                <c:pt idx="4128">
                  <c:v>7054000</c:v>
                </c:pt>
                <c:pt idx="4129">
                  <c:v>6549000</c:v>
                </c:pt>
                <c:pt idx="4130">
                  <c:v>5970000</c:v>
                </c:pt>
                <c:pt idx="4131">
                  <c:v>5772000</c:v>
                </c:pt>
                <c:pt idx="4132">
                  <c:v>5532000</c:v>
                </c:pt>
                <c:pt idx="4133">
                  <c:v>5412000</c:v>
                </c:pt>
                <c:pt idx="4134">
                  <c:v>5446000</c:v>
                </c:pt>
                <c:pt idx="4135">
                  <c:v>5271000</c:v>
                </c:pt>
                <c:pt idx="4136">
                  <c:v>5027000</c:v>
                </c:pt>
                <c:pt idx="4137">
                  <c:v>5027000</c:v>
                </c:pt>
                <c:pt idx="4138">
                  <c:v>5065000</c:v>
                </c:pt>
                <c:pt idx="4139">
                  <c:v>4978000</c:v>
                </c:pt>
                <c:pt idx="4140">
                  <c:v>6666000</c:v>
                </c:pt>
                <c:pt idx="4141">
                  <c:v>6391000</c:v>
                </c:pt>
                <c:pt idx="4142">
                  <c:v>5413000</c:v>
                </c:pt>
                <c:pt idx="4143">
                  <c:v>4865000</c:v>
                </c:pt>
                <c:pt idx="4144">
                  <c:v>4780000</c:v>
                </c:pt>
                <c:pt idx="4145">
                  <c:v>4558000</c:v>
                </c:pt>
                <c:pt idx="4146">
                  <c:v>5034000</c:v>
                </c:pt>
                <c:pt idx="4147">
                  <c:v>5028000</c:v>
                </c:pt>
                <c:pt idx="4148">
                  <c:v>4726000</c:v>
                </c:pt>
                <c:pt idx="4149">
                  <c:v>4443000</c:v>
                </c:pt>
                <c:pt idx="4150">
                  <c:v>4290000</c:v>
                </c:pt>
                <c:pt idx="4151">
                  <c:v>4110000</c:v>
                </c:pt>
                <c:pt idx="4152">
                  <c:v>5209000</c:v>
                </c:pt>
                <c:pt idx="4153">
                  <c:v>16583000</c:v>
                </c:pt>
                <c:pt idx="4154">
                  <c:v>12410000</c:v>
                </c:pt>
                <c:pt idx="4155">
                  <c:v>12960000</c:v>
                </c:pt>
                <c:pt idx="4156">
                  <c:v>16780000</c:v>
                </c:pt>
                <c:pt idx="4157">
                  <c:v>9989000</c:v>
                </c:pt>
                <c:pt idx="4158">
                  <c:v>7908000</c:v>
                </c:pt>
                <c:pt idx="4159">
                  <c:v>6885000</c:v>
                </c:pt>
                <c:pt idx="4160">
                  <c:v>6400000</c:v>
                </c:pt>
                <c:pt idx="4161">
                  <c:v>5875000</c:v>
                </c:pt>
                <c:pt idx="4162">
                  <c:v>5706000</c:v>
                </c:pt>
                <c:pt idx="4163">
                  <c:v>5647000</c:v>
                </c:pt>
                <c:pt idx="4164">
                  <c:v>5596000</c:v>
                </c:pt>
                <c:pt idx="4165">
                  <c:v>5266000</c:v>
                </c:pt>
                <c:pt idx="4166">
                  <c:v>4918000</c:v>
                </c:pt>
                <c:pt idx="4167">
                  <c:v>4897000</c:v>
                </c:pt>
                <c:pt idx="4168">
                  <c:v>5253000</c:v>
                </c:pt>
                <c:pt idx="4169">
                  <c:v>4903000</c:v>
                </c:pt>
                <c:pt idx="4170">
                  <c:v>4811000</c:v>
                </c:pt>
                <c:pt idx="4171">
                  <c:v>4648000</c:v>
                </c:pt>
                <c:pt idx="4172">
                  <c:v>4087000</c:v>
                </c:pt>
                <c:pt idx="4173">
                  <c:v>4036000</c:v>
                </c:pt>
                <c:pt idx="4174">
                  <c:v>3963000</c:v>
                </c:pt>
                <c:pt idx="4175">
                  <c:v>4012000</c:v>
                </c:pt>
                <c:pt idx="4176">
                  <c:v>3929000</c:v>
                </c:pt>
                <c:pt idx="4177">
                  <c:v>3674000</c:v>
                </c:pt>
                <c:pt idx="4178">
                  <c:v>4659000</c:v>
                </c:pt>
                <c:pt idx="4179">
                  <c:v>27182000</c:v>
                </c:pt>
                <c:pt idx="4180">
                  <c:v>18478000</c:v>
                </c:pt>
                <c:pt idx="4181">
                  <c:v>42767000</c:v>
                </c:pt>
                <c:pt idx="4182">
                  <c:v>45645000</c:v>
                </c:pt>
                <c:pt idx="4183">
                  <c:v>23719000</c:v>
                </c:pt>
                <c:pt idx="4184">
                  <c:v>13463000</c:v>
                </c:pt>
                <c:pt idx="4185">
                  <c:v>8896000</c:v>
                </c:pt>
                <c:pt idx="4186">
                  <c:v>10943000</c:v>
                </c:pt>
                <c:pt idx="4187">
                  <c:v>100939000</c:v>
                </c:pt>
                <c:pt idx="4188">
                  <c:v>30071000</c:v>
                </c:pt>
                <c:pt idx="4189">
                  <c:v>15733000</c:v>
                </c:pt>
                <c:pt idx="4190">
                  <c:v>10907000</c:v>
                </c:pt>
                <c:pt idx="4191">
                  <c:v>8598000</c:v>
                </c:pt>
                <c:pt idx="4192">
                  <c:v>7651000</c:v>
                </c:pt>
                <c:pt idx="4193">
                  <c:v>13604000</c:v>
                </c:pt>
                <c:pt idx="4194">
                  <c:v>18342000</c:v>
                </c:pt>
                <c:pt idx="4195">
                  <c:v>51241000</c:v>
                </c:pt>
                <c:pt idx="4196">
                  <c:v>69908000</c:v>
                </c:pt>
                <c:pt idx="4197">
                  <c:v>23420000</c:v>
                </c:pt>
                <c:pt idx="4198">
                  <c:v>55487000</c:v>
                </c:pt>
                <c:pt idx="4199">
                  <c:v>33863000</c:v>
                </c:pt>
                <c:pt idx="4200">
                  <c:v>18315000</c:v>
                </c:pt>
                <c:pt idx="4201">
                  <c:v>14809000</c:v>
                </c:pt>
                <c:pt idx="4202">
                  <c:v>21685000</c:v>
                </c:pt>
                <c:pt idx="4203">
                  <c:v>17135000</c:v>
                </c:pt>
                <c:pt idx="4204">
                  <c:v>158191000</c:v>
                </c:pt>
                <c:pt idx="4205">
                  <c:v>352734000</c:v>
                </c:pt>
                <c:pt idx="4206">
                  <c:v>267457000</c:v>
                </c:pt>
                <c:pt idx="4207">
                  <c:v>91593000</c:v>
                </c:pt>
                <c:pt idx="4208">
                  <c:v>134739000</c:v>
                </c:pt>
                <c:pt idx="4209">
                  <c:v>130706000</c:v>
                </c:pt>
                <c:pt idx="4210">
                  <c:v>91789000</c:v>
                </c:pt>
                <c:pt idx="4211">
                  <c:v>44679000</c:v>
                </c:pt>
                <c:pt idx="4212">
                  <c:v>91273000</c:v>
                </c:pt>
                <c:pt idx="4213">
                  <c:v>45130000</c:v>
                </c:pt>
                <c:pt idx="4214">
                  <c:v>30495000</c:v>
                </c:pt>
                <c:pt idx="4215">
                  <c:v>23512000</c:v>
                </c:pt>
                <c:pt idx="4216">
                  <c:v>19363000</c:v>
                </c:pt>
                <c:pt idx="4217">
                  <c:v>17268000</c:v>
                </c:pt>
                <c:pt idx="4218">
                  <c:v>15476000</c:v>
                </c:pt>
                <c:pt idx="4219">
                  <c:v>10219000</c:v>
                </c:pt>
                <c:pt idx="4220">
                  <c:v>9522000</c:v>
                </c:pt>
                <c:pt idx="4221">
                  <c:v>9442000</c:v>
                </c:pt>
                <c:pt idx="4222">
                  <c:v>67394000</c:v>
                </c:pt>
                <c:pt idx="4223">
                  <c:v>41197000</c:v>
                </c:pt>
                <c:pt idx="4224">
                  <c:v>21202000</c:v>
                </c:pt>
                <c:pt idx="4225">
                  <c:v>17992000</c:v>
                </c:pt>
                <c:pt idx="4226">
                  <c:v>20114000</c:v>
                </c:pt>
                <c:pt idx="4227">
                  <c:v>14202000</c:v>
                </c:pt>
                <c:pt idx="4228">
                  <c:v>11153000</c:v>
                </c:pt>
                <c:pt idx="4229">
                  <c:v>9292000</c:v>
                </c:pt>
                <c:pt idx="4230">
                  <c:v>7507000</c:v>
                </c:pt>
                <c:pt idx="4231">
                  <c:v>6896000</c:v>
                </c:pt>
                <c:pt idx="4232">
                  <c:v>6316000</c:v>
                </c:pt>
                <c:pt idx="4233">
                  <c:v>6122000</c:v>
                </c:pt>
                <c:pt idx="4234">
                  <c:v>6059000</c:v>
                </c:pt>
                <c:pt idx="4235">
                  <c:v>5653000</c:v>
                </c:pt>
                <c:pt idx="4236">
                  <c:v>6035000</c:v>
                </c:pt>
                <c:pt idx="4237">
                  <c:v>6107000</c:v>
                </c:pt>
                <c:pt idx="4238">
                  <c:v>5704000</c:v>
                </c:pt>
                <c:pt idx="4239">
                  <c:v>5595000</c:v>
                </c:pt>
                <c:pt idx="4240">
                  <c:v>6936000</c:v>
                </c:pt>
                <c:pt idx="4241">
                  <c:v>8280000</c:v>
                </c:pt>
                <c:pt idx="4242">
                  <c:v>6827000</c:v>
                </c:pt>
                <c:pt idx="4243">
                  <c:v>5757000</c:v>
                </c:pt>
                <c:pt idx="4244">
                  <c:v>5627000</c:v>
                </c:pt>
                <c:pt idx="4245">
                  <c:v>5456000</c:v>
                </c:pt>
                <c:pt idx="4246">
                  <c:v>5150000</c:v>
                </c:pt>
                <c:pt idx="4247">
                  <c:v>5150000</c:v>
                </c:pt>
                <c:pt idx="4248">
                  <c:v>5102000</c:v>
                </c:pt>
                <c:pt idx="4249">
                  <c:v>4667000</c:v>
                </c:pt>
                <c:pt idx="4250">
                  <c:v>4375000</c:v>
                </c:pt>
                <c:pt idx="4251">
                  <c:v>5148000</c:v>
                </c:pt>
                <c:pt idx="4252">
                  <c:v>5207000</c:v>
                </c:pt>
                <c:pt idx="4253">
                  <c:v>5489000</c:v>
                </c:pt>
                <c:pt idx="4254">
                  <c:v>5123000</c:v>
                </c:pt>
                <c:pt idx="4255">
                  <c:v>4435000</c:v>
                </c:pt>
                <c:pt idx="4256">
                  <c:v>4646000</c:v>
                </c:pt>
                <c:pt idx="4257">
                  <c:v>4441000</c:v>
                </c:pt>
                <c:pt idx="4258">
                  <c:v>5409000</c:v>
                </c:pt>
                <c:pt idx="4259">
                  <c:v>4760000</c:v>
                </c:pt>
                <c:pt idx="4260">
                  <c:v>4356000</c:v>
                </c:pt>
                <c:pt idx="4261">
                  <c:v>4250000</c:v>
                </c:pt>
                <c:pt idx="4262">
                  <c:v>4541000</c:v>
                </c:pt>
                <c:pt idx="4263">
                  <c:v>5504000</c:v>
                </c:pt>
                <c:pt idx="4264">
                  <c:v>4783000</c:v>
                </c:pt>
                <c:pt idx="4265">
                  <c:v>5534000</c:v>
                </c:pt>
                <c:pt idx="4266">
                  <c:v>9073000</c:v>
                </c:pt>
                <c:pt idx="4267">
                  <c:v>14771000</c:v>
                </c:pt>
                <c:pt idx="4268">
                  <c:v>8275000</c:v>
                </c:pt>
                <c:pt idx="4269">
                  <c:v>5771000</c:v>
                </c:pt>
                <c:pt idx="4270">
                  <c:v>4903000</c:v>
                </c:pt>
                <c:pt idx="4271">
                  <c:v>5443000</c:v>
                </c:pt>
                <c:pt idx="4272">
                  <c:v>12280000</c:v>
                </c:pt>
                <c:pt idx="4273">
                  <c:v>8897000</c:v>
                </c:pt>
                <c:pt idx="4274">
                  <c:v>6210000</c:v>
                </c:pt>
                <c:pt idx="4275">
                  <c:v>5159000</c:v>
                </c:pt>
                <c:pt idx="4276">
                  <c:v>5830000</c:v>
                </c:pt>
                <c:pt idx="4277">
                  <c:v>8327000</c:v>
                </c:pt>
                <c:pt idx="4278">
                  <c:v>25954000</c:v>
                </c:pt>
                <c:pt idx="4279">
                  <c:v>14707000</c:v>
                </c:pt>
                <c:pt idx="4280">
                  <c:v>10044000</c:v>
                </c:pt>
                <c:pt idx="4281">
                  <c:v>7719000</c:v>
                </c:pt>
                <c:pt idx="4282">
                  <c:v>6246000</c:v>
                </c:pt>
                <c:pt idx="4283">
                  <c:v>5674000</c:v>
                </c:pt>
                <c:pt idx="4284">
                  <c:v>6828000</c:v>
                </c:pt>
                <c:pt idx="4285">
                  <c:v>12597000</c:v>
                </c:pt>
                <c:pt idx="4286">
                  <c:v>9930000</c:v>
                </c:pt>
                <c:pt idx="4287">
                  <c:v>7736000</c:v>
                </c:pt>
                <c:pt idx="4288">
                  <c:v>6509000</c:v>
                </c:pt>
                <c:pt idx="4289">
                  <c:v>5945000</c:v>
                </c:pt>
                <c:pt idx="4290">
                  <c:v>5629000</c:v>
                </c:pt>
                <c:pt idx="4291">
                  <c:v>4482000</c:v>
                </c:pt>
                <c:pt idx="4292">
                  <c:v>4080000</c:v>
                </c:pt>
                <c:pt idx="4293">
                  <c:v>4009000</c:v>
                </c:pt>
                <c:pt idx="4294">
                  <c:v>4051000</c:v>
                </c:pt>
                <c:pt idx="4295">
                  <c:v>3879000</c:v>
                </c:pt>
                <c:pt idx="4296">
                  <c:v>3572000</c:v>
                </c:pt>
                <c:pt idx="4297">
                  <c:v>3568000</c:v>
                </c:pt>
                <c:pt idx="4298">
                  <c:v>3634000</c:v>
                </c:pt>
                <c:pt idx="4299">
                  <c:v>3756000</c:v>
                </c:pt>
                <c:pt idx="4300">
                  <c:v>3568000</c:v>
                </c:pt>
                <c:pt idx="4301">
                  <c:v>3577000</c:v>
                </c:pt>
                <c:pt idx="4302">
                  <c:v>3629000</c:v>
                </c:pt>
                <c:pt idx="4303">
                  <c:v>3435000</c:v>
                </c:pt>
                <c:pt idx="4304">
                  <c:v>3371000</c:v>
                </c:pt>
                <c:pt idx="4305">
                  <c:v>3376000</c:v>
                </c:pt>
                <c:pt idx="4306">
                  <c:v>3232000</c:v>
                </c:pt>
                <c:pt idx="4307">
                  <c:v>4160000</c:v>
                </c:pt>
                <c:pt idx="4308">
                  <c:v>3380000</c:v>
                </c:pt>
                <c:pt idx="4309">
                  <c:v>3623000</c:v>
                </c:pt>
                <c:pt idx="4310">
                  <c:v>4040000</c:v>
                </c:pt>
                <c:pt idx="4311">
                  <c:v>3922000</c:v>
                </c:pt>
                <c:pt idx="4312">
                  <c:v>6030000</c:v>
                </c:pt>
                <c:pt idx="4313">
                  <c:v>8526000</c:v>
                </c:pt>
                <c:pt idx="4314">
                  <c:v>5263000</c:v>
                </c:pt>
                <c:pt idx="4315">
                  <c:v>4701000</c:v>
                </c:pt>
                <c:pt idx="4316">
                  <c:v>4408000</c:v>
                </c:pt>
                <c:pt idx="4317">
                  <c:v>4234000</c:v>
                </c:pt>
                <c:pt idx="4318">
                  <c:v>4211000</c:v>
                </c:pt>
                <c:pt idx="4319">
                  <c:v>4060000</c:v>
                </c:pt>
                <c:pt idx="4320">
                  <c:v>3152000</c:v>
                </c:pt>
                <c:pt idx="4321">
                  <c:v>3084000</c:v>
                </c:pt>
                <c:pt idx="4322">
                  <c:v>3283000</c:v>
                </c:pt>
                <c:pt idx="4323">
                  <c:v>4089000</c:v>
                </c:pt>
                <c:pt idx="4324">
                  <c:v>3925000</c:v>
                </c:pt>
                <c:pt idx="4325">
                  <c:v>3382000</c:v>
                </c:pt>
                <c:pt idx="4326">
                  <c:v>3273000</c:v>
                </c:pt>
                <c:pt idx="4327">
                  <c:v>3292000</c:v>
                </c:pt>
                <c:pt idx="4328">
                  <c:v>3224000</c:v>
                </c:pt>
                <c:pt idx="4329">
                  <c:v>3228000</c:v>
                </c:pt>
                <c:pt idx="4330">
                  <c:v>3190000</c:v>
                </c:pt>
                <c:pt idx="4331">
                  <c:v>3313000</c:v>
                </c:pt>
                <c:pt idx="4332">
                  <c:v>3806000</c:v>
                </c:pt>
                <c:pt idx="4333">
                  <c:v>3511000</c:v>
                </c:pt>
                <c:pt idx="4334">
                  <c:v>3455000</c:v>
                </c:pt>
                <c:pt idx="4335">
                  <c:v>3346000</c:v>
                </c:pt>
                <c:pt idx="4336">
                  <c:v>3415000</c:v>
                </c:pt>
                <c:pt idx="4337">
                  <c:v>3654000</c:v>
                </c:pt>
                <c:pt idx="4338">
                  <c:v>3623000</c:v>
                </c:pt>
                <c:pt idx="4339">
                  <c:v>4078000</c:v>
                </c:pt>
                <c:pt idx="4340">
                  <c:v>4491000</c:v>
                </c:pt>
                <c:pt idx="4341">
                  <c:v>9362000</c:v>
                </c:pt>
                <c:pt idx="4342">
                  <c:v>4961000</c:v>
                </c:pt>
                <c:pt idx="4343">
                  <c:v>4241000</c:v>
                </c:pt>
                <c:pt idx="4344">
                  <c:v>4291000</c:v>
                </c:pt>
                <c:pt idx="4345">
                  <c:v>4025000</c:v>
                </c:pt>
                <c:pt idx="4346">
                  <c:v>3881000</c:v>
                </c:pt>
                <c:pt idx="4347">
                  <c:v>3906000</c:v>
                </c:pt>
                <c:pt idx="4348">
                  <c:v>3917000</c:v>
                </c:pt>
                <c:pt idx="4349">
                  <c:v>3874000</c:v>
                </c:pt>
                <c:pt idx="4350">
                  <c:v>3774000</c:v>
                </c:pt>
                <c:pt idx="4351">
                  <c:v>3737000</c:v>
                </c:pt>
                <c:pt idx="4352">
                  <c:v>3706000</c:v>
                </c:pt>
                <c:pt idx="4353">
                  <c:v>3649000</c:v>
                </c:pt>
                <c:pt idx="4354">
                  <c:v>3670000</c:v>
                </c:pt>
                <c:pt idx="4355">
                  <c:v>3659000</c:v>
                </c:pt>
                <c:pt idx="4356">
                  <c:v>3654000</c:v>
                </c:pt>
                <c:pt idx="4357">
                  <c:v>3737000</c:v>
                </c:pt>
                <c:pt idx="4358">
                  <c:v>3665000</c:v>
                </c:pt>
                <c:pt idx="4359">
                  <c:v>3826000</c:v>
                </c:pt>
                <c:pt idx="4360">
                  <c:v>3816000</c:v>
                </c:pt>
                <c:pt idx="4361">
                  <c:v>3737000</c:v>
                </c:pt>
                <c:pt idx="4362">
                  <c:v>3800000</c:v>
                </c:pt>
                <c:pt idx="4363">
                  <c:v>3885000</c:v>
                </c:pt>
                <c:pt idx="4364">
                  <c:v>3664000</c:v>
                </c:pt>
                <c:pt idx="4365">
                  <c:v>3727000</c:v>
                </c:pt>
                <c:pt idx="4366">
                  <c:v>3716000</c:v>
                </c:pt>
                <c:pt idx="4367">
                  <c:v>3706000</c:v>
                </c:pt>
                <c:pt idx="4368">
                  <c:v>3706000</c:v>
                </c:pt>
                <c:pt idx="4369">
                  <c:v>3701000</c:v>
                </c:pt>
                <c:pt idx="4370">
                  <c:v>3680000</c:v>
                </c:pt>
                <c:pt idx="4371">
                  <c:v>3664000</c:v>
                </c:pt>
                <c:pt idx="4372">
                  <c:v>3763000</c:v>
                </c:pt>
                <c:pt idx="4373">
                  <c:v>3869000</c:v>
                </c:pt>
                <c:pt idx="4374">
                  <c:v>3789000</c:v>
                </c:pt>
                <c:pt idx="4375">
                  <c:v>3774000</c:v>
                </c:pt>
                <c:pt idx="4376">
                  <c:v>3706000</c:v>
                </c:pt>
                <c:pt idx="4377">
                  <c:v>3664000</c:v>
                </c:pt>
                <c:pt idx="4378">
                  <c:v>3649000</c:v>
                </c:pt>
                <c:pt idx="4379">
                  <c:v>3531000</c:v>
                </c:pt>
                <c:pt idx="4380">
                  <c:v>3644000</c:v>
                </c:pt>
                <c:pt idx="4381">
                  <c:v>4038000</c:v>
                </c:pt>
                <c:pt idx="4382">
                  <c:v>3779000</c:v>
                </c:pt>
                <c:pt idx="4383">
                  <c:v>3733000</c:v>
                </c:pt>
                <c:pt idx="4384">
                  <c:v>3733000</c:v>
                </c:pt>
                <c:pt idx="4385">
                  <c:v>3738000</c:v>
                </c:pt>
                <c:pt idx="4386">
                  <c:v>3768000</c:v>
                </c:pt>
                <c:pt idx="4387">
                  <c:v>3713000</c:v>
                </c:pt>
                <c:pt idx="4388">
                  <c:v>3953000</c:v>
                </c:pt>
                <c:pt idx="4389">
                  <c:v>3810000</c:v>
                </c:pt>
                <c:pt idx="4390">
                  <c:v>4461000</c:v>
                </c:pt>
                <c:pt idx="4391">
                  <c:v>4932000</c:v>
                </c:pt>
                <c:pt idx="4392">
                  <c:v>3633000</c:v>
                </c:pt>
                <c:pt idx="4393">
                  <c:v>3579000</c:v>
                </c:pt>
                <c:pt idx="4394">
                  <c:v>3731000</c:v>
                </c:pt>
                <c:pt idx="4395">
                  <c:v>3535000</c:v>
                </c:pt>
                <c:pt idx="4396">
                  <c:v>3550000</c:v>
                </c:pt>
                <c:pt idx="4397">
                  <c:v>3574000</c:v>
                </c:pt>
                <c:pt idx="4398">
                  <c:v>3763000</c:v>
                </c:pt>
                <c:pt idx="4399">
                  <c:v>3728000</c:v>
                </c:pt>
                <c:pt idx="4400">
                  <c:v>3728000</c:v>
                </c:pt>
                <c:pt idx="4401">
                  <c:v>3683000</c:v>
                </c:pt>
                <c:pt idx="4402">
                  <c:v>3718000</c:v>
                </c:pt>
                <c:pt idx="4403">
                  <c:v>3713000</c:v>
                </c:pt>
                <c:pt idx="4404">
                  <c:v>3688000</c:v>
                </c:pt>
                <c:pt idx="4405">
                  <c:v>3981000</c:v>
                </c:pt>
                <c:pt idx="4406">
                  <c:v>3974000</c:v>
                </c:pt>
                <c:pt idx="4407">
                  <c:v>3668000</c:v>
                </c:pt>
                <c:pt idx="4408">
                  <c:v>3683000</c:v>
                </c:pt>
                <c:pt idx="4409">
                  <c:v>3629000</c:v>
                </c:pt>
                <c:pt idx="4410">
                  <c:v>3775000</c:v>
                </c:pt>
                <c:pt idx="4411">
                  <c:v>3875000</c:v>
                </c:pt>
                <c:pt idx="4412">
                  <c:v>3829000</c:v>
                </c:pt>
                <c:pt idx="4413">
                  <c:v>3648000</c:v>
                </c:pt>
                <c:pt idx="4414">
                  <c:v>4123000</c:v>
                </c:pt>
                <c:pt idx="4415">
                  <c:v>6342000</c:v>
                </c:pt>
                <c:pt idx="4416">
                  <c:v>4256000</c:v>
                </c:pt>
                <c:pt idx="4417">
                  <c:v>3660000</c:v>
                </c:pt>
                <c:pt idx="4418">
                  <c:v>3547000</c:v>
                </c:pt>
                <c:pt idx="4419">
                  <c:v>3688000</c:v>
                </c:pt>
                <c:pt idx="4420">
                  <c:v>3643000</c:v>
                </c:pt>
                <c:pt idx="4421">
                  <c:v>3738000</c:v>
                </c:pt>
                <c:pt idx="4422">
                  <c:v>3774000</c:v>
                </c:pt>
                <c:pt idx="4423">
                  <c:v>3859000</c:v>
                </c:pt>
                <c:pt idx="4424">
                  <c:v>3854000</c:v>
                </c:pt>
                <c:pt idx="4425">
                  <c:v>3733000</c:v>
                </c:pt>
                <c:pt idx="4426">
                  <c:v>3849000</c:v>
                </c:pt>
                <c:pt idx="4427">
                  <c:v>4078000</c:v>
                </c:pt>
                <c:pt idx="4428">
                  <c:v>4705000</c:v>
                </c:pt>
                <c:pt idx="4429">
                  <c:v>4120000</c:v>
                </c:pt>
                <c:pt idx="4430">
                  <c:v>4088000</c:v>
                </c:pt>
                <c:pt idx="4431">
                  <c:v>4051000</c:v>
                </c:pt>
                <c:pt idx="4432">
                  <c:v>4103000</c:v>
                </c:pt>
                <c:pt idx="4433">
                  <c:v>3999000</c:v>
                </c:pt>
                <c:pt idx="4434">
                  <c:v>3911000</c:v>
                </c:pt>
                <c:pt idx="4435">
                  <c:v>3783000</c:v>
                </c:pt>
                <c:pt idx="4436">
                  <c:v>3733000</c:v>
                </c:pt>
                <c:pt idx="4437">
                  <c:v>3693000</c:v>
                </c:pt>
                <c:pt idx="4438">
                  <c:v>3864000</c:v>
                </c:pt>
                <c:pt idx="4439">
                  <c:v>4516000</c:v>
                </c:pt>
                <c:pt idx="4440">
                  <c:v>4449000</c:v>
                </c:pt>
                <c:pt idx="4441">
                  <c:v>3804000</c:v>
                </c:pt>
                <c:pt idx="4442">
                  <c:v>3768000</c:v>
                </c:pt>
                <c:pt idx="4443">
                  <c:v>6685000</c:v>
                </c:pt>
                <c:pt idx="4444">
                  <c:v>5453000</c:v>
                </c:pt>
                <c:pt idx="4445">
                  <c:v>4652000</c:v>
                </c:pt>
                <c:pt idx="4446">
                  <c:v>5548000</c:v>
                </c:pt>
                <c:pt idx="4447">
                  <c:v>5194000</c:v>
                </c:pt>
                <c:pt idx="4448">
                  <c:v>4636000</c:v>
                </c:pt>
                <c:pt idx="4449">
                  <c:v>4507000</c:v>
                </c:pt>
                <c:pt idx="4450">
                  <c:v>4252000</c:v>
                </c:pt>
                <c:pt idx="4451">
                  <c:v>3965000</c:v>
                </c:pt>
                <c:pt idx="4452">
                  <c:v>3942000</c:v>
                </c:pt>
                <c:pt idx="4453">
                  <c:v>3805000</c:v>
                </c:pt>
                <c:pt idx="4454">
                  <c:v>4148000</c:v>
                </c:pt>
                <c:pt idx="4455">
                  <c:v>3643000</c:v>
                </c:pt>
                <c:pt idx="4456">
                  <c:v>3619000</c:v>
                </c:pt>
                <c:pt idx="4457">
                  <c:v>3624000</c:v>
                </c:pt>
                <c:pt idx="4458">
                  <c:v>3610000</c:v>
                </c:pt>
                <c:pt idx="4459">
                  <c:v>3501000</c:v>
                </c:pt>
                <c:pt idx="4460">
                  <c:v>3540000</c:v>
                </c:pt>
                <c:pt idx="4461">
                  <c:v>3580000</c:v>
                </c:pt>
                <c:pt idx="4462">
                  <c:v>3955000</c:v>
                </c:pt>
                <c:pt idx="4463">
                  <c:v>3779000</c:v>
                </c:pt>
                <c:pt idx="4464">
                  <c:v>3462000</c:v>
                </c:pt>
                <c:pt idx="4465">
                  <c:v>3429000</c:v>
                </c:pt>
                <c:pt idx="4466">
                  <c:v>3467000</c:v>
                </c:pt>
                <c:pt idx="4467">
                  <c:v>3688000</c:v>
                </c:pt>
                <c:pt idx="4468">
                  <c:v>3531000</c:v>
                </c:pt>
                <c:pt idx="4469">
                  <c:v>4405000</c:v>
                </c:pt>
                <c:pt idx="4470">
                  <c:v>3770000</c:v>
                </c:pt>
                <c:pt idx="4471">
                  <c:v>3496000</c:v>
                </c:pt>
                <c:pt idx="4472">
                  <c:v>3380000</c:v>
                </c:pt>
                <c:pt idx="4473">
                  <c:v>3380000</c:v>
                </c:pt>
                <c:pt idx="4474">
                  <c:v>3491000</c:v>
                </c:pt>
                <c:pt idx="4475">
                  <c:v>3433000</c:v>
                </c:pt>
                <c:pt idx="4476">
                  <c:v>3314000</c:v>
                </c:pt>
                <c:pt idx="4477">
                  <c:v>3472000</c:v>
                </c:pt>
                <c:pt idx="4478">
                  <c:v>3399000</c:v>
                </c:pt>
                <c:pt idx="4479">
                  <c:v>3390000</c:v>
                </c:pt>
                <c:pt idx="4480">
                  <c:v>3380000</c:v>
                </c:pt>
                <c:pt idx="4481">
                  <c:v>3380000</c:v>
                </c:pt>
                <c:pt idx="4482">
                  <c:v>3380000</c:v>
                </c:pt>
                <c:pt idx="4483">
                  <c:v>3443000</c:v>
                </c:pt>
                <c:pt idx="4484">
                  <c:v>3472000</c:v>
                </c:pt>
                <c:pt idx="4485">
                  <c:v>3429000</c:v>
                </c:pt>
                <c:pt idx="4486">
                  <c:v>3409000</c:v>
                </c:pt>
                <c:pt idx="4487">
                  <c:v>3462000</c:v>
                </c:pt>
                <c:pt idx="4488">
                  <c:v>3496000</c:v>
                </c:pt>
                <c:pt idx="4489">
                  <c:v>4186000</c:v>
                </c:pt>
                <c:pt idx="4490">
                  <c:v>3936000</c:v>
                </c:pt>
                <c:pt idx="4491">
                  <c:v>3546000</c:v>
                </c:pt>
                <c:pt idx="4492">
                  <c:v>3638000</c:v>
                </c:pt>
                <c:pt idx="4493">
                  <c:v>3698000</c:v>
                </c:pt>
                <c:pt idx="4494">
                  <c:v>3799000</c:v>
                </c:pt>
                <c:pt idx="4495">
                  <c:v>3748000</c:v>
                </c:pt>
                <c:pt idx="4496">
                  <c:v>3741000</c:v>
                </c:pt>
                <c:pt idx="4497">
                  <c:v>3713000</c:v>
                </c:pt>
                <c:pt idx="4498">
                  <c:v>3885000</c:v>
                </c:pt>
                <c:pt idx="4499">
                  <c:v>3978000</c:v>
                </c:pt>
                <c:pt idx="4500">
                  <c:v>4052000</c:v>
                </c:pt>
                <c:pt idx="4501">
                  <c:v>9811000</c:v>
                </c:pt>
                <c:pt idx="4502">
                  <c:v>6670000</c:v>
                </c:pt>
                <c:pt idx="4503">
                  <c:v>4902000</c:v>
                </c:pt>
                <c:pt idx="4504">
                  <c:v>4792000</c:v>
                </c:pt>
                <c:pt idx="4505">
                  <c:v>4570000</c:v>
                </c:pt>
                <c:pt idx="4506">
                  <c:v>4296000</c:v>
                </c:pt>
                <c:pt idx="4507">
                  <c:v>8199000</c:v>
                </c:pt>
                <c:pt idx="4508">
                  <c:v>6645000</c:v>
                </c:pt>
                <c:pt idx="4509">
                  <c:v>5246000</c:v>
                </c:pt>
                <c:pt idx="4510">
                  <c:v>4879000</c:v>
                </c:pt>
                <c:pt idx="4511">
                  <c:v>4579000</c:v>
                </c:pt>
                <c:pt idx="4512">
                  <c:v>4227000</c:v>
                </c:pt>
                <c:pt idx="4513">
                  <c:v>4082000</c:v>
                </c:pt>
                <c:pt idx="4514">
                  <c:v>5621000</c:v>
                </c:pt>
                <c:pt idx="4515">
                  <c:v>5160000</c:v>
                </c:pt>
                <c:pt idx="4516">
                  <c:v>4094000</c:v>
                </c:pt>
                <c:pt idx="4517">
                  <c:v>5599000</c:v>
                </c:pt>
                <c:pt idx="4518">
                  <c:v>7526000</c:v>
                </c:pt>
                <c:pt idx="4519">
                  <c:v>38474000</c:v>
                </c:pt>
                <c:pt idx="4520">
                  <c:v>17023000</c:v>
                </c:pt>
                <c:pt idx="4521">
                  <c:v>9562000</c:v>
                </c:pt>
                <c:pt idx="4522">
                  <c:v>67662000</c:v>
                </c:pt>
                <c:pt idx="4523">
                  <c:v>63218000</c:v>
                </c:pt>
                <c:pt idx="4524">
                  <c:v>20801000</c:v>
                </c:pt>
                <c:pt idx="4525">
                  <c:v>12665000</c:v>
                </c:pt>
                <c:pt idx="4526">
                  <c:v>11427000</c:v>
                </c:pt>
                <c:pt idx="4527">
                  <c:v>10272000</c:v>
                </c:pt>
                <c:pt idx="4528">
                  <c:v>8820000</c:v>
                </c:pt>
                <c:pt idx="4529">
                  <c:v>65110000</c:v>
                </c:pt>
                <c:pt idx="4530">
                  <c:v>24995000</c:v>
                </c:pt>
                <c:pt idx="4531">
                  <c:v>14527000</c:v>
                </c:pt>
                <c:pt idx="4532">
                  <c:v>10416000</c:v>
                </c:pt>
                <c:pt idx="4533">
                  <c:v>8559000</c:v>
                </c:pt>
                <c:pt idx="4534">
                  <c:v>7239000</c:v>
                </c:pt>
                <c:pt idx="4535">
                  <c:v>6617000</c:v>
                </c:pt>
                <c:pt idx="4536">
                  <c:v>7372000</c:v>
                </c:pt>
                <c:pt idx="4537">
                  <c:v>29034000</c:v>
                </c:pt>
                <c:pt idx="4538">
                  <c:v>16576000</c:v>
                </c:pt>
                <c:pt idx="4539">
                  <c:v>9964000</c:v>
                </c:pt>
                <c:pt idx="4540">
                  <c:v>8487000</c:v>
                </c:pt>
                <c:pt idx="4541">
                  <c:v>7373000</c:v>
                </c:pt>
                <c:pt idx="4542">
                  <c:v>6498000</c:v>
                </c:pt>
                <c:pt idx="4543">
                  <c:v>6018000</c:v>
                </c:pt>
                <c:pt idx="4544">
                  <c:v>5834000</c:v>
                </c:pt>
                <c:pt idx="4545">
                  <c:v>5345000</c:v>
                </c:pt>
                <c:pt idx="4546">
                  <c:v>5816000</c:v>
                </c:pt>
                <c:pt idx="4547">
                  <c:v>5769000</c:v>
                </c:pt>
                <c:pt idx="4548">
                  <c:v>5275000</c:v>
                </c:pt>
                <c:pt idx="4549">
                  <c:v>8447000</c:v>
                </c:pt>
                <c:pt idx="4550">
                  <c:v>7473000</c:v>
                </c:pt>
                <c:pt idx="4551">
                  <c:v>6827000</c:v>
                </c:pt>
                <c:pt idx="4552">
                  <c:v>9540000</c:v>
                </c:pt>
                <c:pt idx="4553">
                  <c:v>7120000</c:v>
                </c:pt>
                <c:pt idx="4554">
                  <c:v>5243000</c:v>
                </c:pt>
                <c:pt idx="4555">
                  <c:v>3924000</c:v>
                </c:pt>
                <c:pt idx="4556">
                  <c:v>3753000</c:v>
                </c:pt>
                <c:pt idx="4557">
                  <c:v>3280000</c:v>
                </c:pt>
                <c:pt idx="4558">
                  <c:v>3130000</c:v>
                </c:pt>
                <c:pt idx="4559">
                  <c:v>2935000</c:v>
                </c:pt>
                <c:pt idx="4560">
                  <c:v>3029000</c:v>
                </c:pt>
                <c:pt idx="4561">
                  <c:v>2998000</c:v>
                </c:pt>
                <c:pt idx="4562">
                  <c:v>2955000</c:v>
                </c:pt>
                <c:pt idx="4563">
                  <c:v>2786000</c:v>
                </c:pt>
                <c:pt idx="4564">
                  <c:v>2658000</c:v>
                </c:pt>
                <c:pt idx="4565">
                  <c:v>2911000</c:v>
                </c:pt>
                <c:pt idx="4566">
                  <c:v>3831000</c:v>
                </c:pt>
                <c:pt idx="4567">
                  <c:v>3566000</c:v>
                </c:pt>
                <c:pt idx="4568">
                  <c:v>2808000</c:v>
                </c:pt>
                <c:pt idx="4569">
                  <c:v>2717000</c:v>
                </c:pt>
                <c:pt idx="4570">
                  <c:v>3036000</c:v>
                </c:pt>
                <c:pt idx="4571">
                  <c:v>6057000</c:v>
                </c:pt>
                <c:pt idx="4572">
                  <c:v>37391000</c:v>
                </c:pt>
                <c:pt idx="4573">
                  <c:v>16592000</c:v>
                </c:pt>
                <c:pt idx="4574">
                  <c:v>9635000</c:v>
                </c:pt>
                <c:pt idx="4575">
                  <c:v>7362000</c:v>
                </c:pt>
                <c:pt idx="4576">
                  <c:v>5431000</c:v>
                </c:pt>
                <c:pt idx="4577">
                  <c:v>6068000</c:v>
                </c:pt>
                <c:pt idx="4578">
                  <c:v>7508000</c:v>
                </c:pt>
                <c:pt idx="4579">
                  <c:v>6458000</c:v>
                </c:pt>
                <c:pt idx="4580">
                  <c:v>8396000</c:v>
                </c:pt>
                <c:pt idx="4581">
                  <c:v>8531000</c:v>
                </c:pt>
                <c:pt idx="4582">
                  <c:v>6229000</c:v>
                </c:pt>
                <c:pt idx="4583">
                  <c:v>4517000</c:v>
                </c:pt>
                <c:pt idx="4584">
                  <c:v>2996000</c:v>
                </c:pt>
                <c:pt idx="4585">
                  <c:v>2587000</c:v>
                </c:pt>
                <c:pt idx="4586">
                  <c:v>2589000</c:v>
                </c:pt>
                <c:pt idx="4587">
                  <c:v>2528000</c:v>
                </c:pt>
                <c:pt idx="4588">
                  <c:v>2424000</c:v>
                </c:pt>
                <c:pt idx="4589">
                  <c:v>2325000</c:v>
                </c:pt>
                <c:pt idx="4590">
                  <c:v>2204000</c:v>
                </c:pt>
                <c:pt idx="4591">
                  <c:v>2198000</c:v>
                </c:pt>
                <c:pt idx="4592">
                  <c:v>2367000</c:v>
                </c:pt>
                <c:pt idx="4593">
                  <c:v>2517000</c:v>
                </c:pt>
                <c:pt idx="4594">
                  <c:v>2962000</c:v>
                </c:pt>
                <c:pt idx="4595">
                  <c:v>6621000</c:v>
                </c:pt>
                <c:pt idx="4596">
                  <c:v>8147000</c:v>
                </c:pt>
                <c:pt idx="4597">
                  <c:v>5578000</c:v>
                </c:pt>
                <c:pt idx="4598">
                  <c:v>3406000</c:v>
                </c:pt>
                <c:pt idx="4599">
                  <c:v>2803000</c:v>
                </c:pt>
                <c:pt idx="4600">
                  <c:v>2543000</c:v>
                </c:pt>
                <c:pt idx="4601">
                  <c:v>3697000</c:v>
                </c:pt>
                <c:pt idx="4602">
                  <c:v>7245000</c:v>
                </c:pt>
                <c:pt idx="4603">
                  <c:v>46213000</c:v>
                </c:pt>
                <c:pt idx="4604">
                  <c:v>14448000</c:v>
                </c:pt>
                <c:pt idx="4605">
                  <c:v>14785000</c:v>
                </c:pt>
                <c:pt idx="4606">
                  <c:v>150006000</c:v>
                </c:pt>
                <c:pt idx="4607">
                  <c:v>188950000</c:v>
                </c:pt>
                <c:pt idx="4608">
                  <c:v>166940000</c:v>
                </c:pt>
                <c:pt idx="4609">
                  <c:v>128879000</c:v>
                </c:pt>
                <c:pt idx="4610">
                  <c:v>52727000</c:v>
                </c:pt>
                <c:pt idx="4611">
                  <c:v>56322000</c:v>
                </c:pt>
                <c:pt idx="4612">
                  <c:v>60616000</c:v>
                </c:pt>
                <c:pt idx="4613">
                  <c:v>31028000</c:v>
                </c:pt>
                <c:pt idx="4614">
                  <c:v>15835000</c:v>
                </c:pt>
                <c:pt idx="4615">
                  <c:v>12283000</c:v>
                </c:pt>
                <c:pt idx="4616">
                  <c:v>10875000</c:v>
                </c:pt>
                <c:pt idx="4617">
                  <c:v>12242000</c:v>
                </c:pt>
                <c:pt idx="4618">
                  <c:v>10460000</c:v>
                </c:pt>
                <c:pt idx="4619">
                  <c:v>8673000</c:v>
                </c:pt>
                <c:pt idx="4620">
                  <c:v>7823000</c:v>
                </c:pt>
                <c:pt idx="4621">
                  <c:v>7731000</c:v>
                </c:pt>
                <c:pt idx="4622">
                  <c:v>7773000</c:v>
                </c:pt>
                <c:pt idx="4623">
                  <c:v>7472000</c:v>
                </c:pt>
                <c:pt idx="4624">
                  <c:v>7149000</c:v>
                </c:pt>
                <c:pt idx="4625">
                  <c:v>6550000</c:v>
                </c:pt>
                <c:pt idx="4626">
                  <c:v>6307000</c:v>
                </c:pt>
                <c:pt idx="4627">
                  <c:v>11393000</c:v>
                </c:pt>
                <c:pt idx="4628">
                  <c:v>11587000</c:v>
                </c:pt>
                <c:pt idx="4629">
                  <c:v>9015000</c:v>
                </c:pt>
                <c:pt idx="4630">
                  <c:v>7112000</c:v>
                </c:pt>
                <c:pt idx="4631">
                  <c:v>6781000</c:v>
                </c:pt>
                <c:pt idx="4632">
                  <c:v>5903000</c:v>
                </c:pt>
                <c:pt idx="4633">
                  <c:v>5764000</c:v>
                </c:pt>
                <c:pt idx="4634">
                  <c:v>5173000</c:v>
                </c:pt>
                <c:pt idx="4635">
                  <c:v>5193000</c:v>
                </c:pt>
                <c:pt idx="4636">
                  <c:v>5144000</c:v>
                </c:pt>
                <c:pt idx="4637">
                  <c:v>4778000</c:v>
                </c:pt>
                <c:pt idx="4638">
                  <c:v>5071000</c:v>
                </c:pt>
                <c:pt idx="4639">
                  <c:v>5937000</c:v>
                </c:pt>
                <c:pt idx="4640">
                  <c:v>6127000</c:v>
                </c:pt>
                <c:pt idx="4641">
                  <c:v>5535000</c:v>
                </c:pt>
                <c:pt idx="4642">
                  <c:v>6238000</c:v>
                </c:pt>
                <c:pt idx="4643">
                  <c:v>7209000</c:v>
                </c:pt>
                <c:pt idx="4644">
                  <c:v>6260000</c:v>
                </c:pt>
                <c:pt idx="4645">
                  <c:v>5610000</c:v>
                </c:pt>
                <c:pt idx="4646">
                  <c:v>5005000</c:v>
                </c:pt>
                <c:pt idx="4647">
                  <c:v>4784000</c:v>
                </c:pt>
                <c:pt idx="4648">
                  <c:v>4220000</c:v>
                </c:pt>
                <c:pt idx="4649">
                  <c:v>3856000</c:v>
                </c:pt>
                <c:pt idx="4650">
                  <c:v>3851000</c:v>
                </c:pt>
                <c:pt idx="4651">
                  <c:v>3978000</c:v>
                </c:pt>
                <c:pt idx="4652">
                  <c:v>3885000</c:v>
                </c:pt>
                <c:pt idx="4653">
                  <c:v>4068000</c:v>
                </c:pt>
                <c:pt idx="4654">
                  <c:v>4392000</c:v>
                </c:pt>
                <c:pt idx="4655">
                  <c:v>4000000</c:v>
                </c:pt>
                <c:pt idx="4656">
                  <c:v>3202000</c:v>
                </c:pt>
                <c:pt idx="4657">
                  <c:v>3456000</c:v>
                </c:pt>
                <c:pt idx="4658">
                  <c:v>3117000</c:v>
                </c:pt>
                <c:pt idx="4659">
                  <c:v>3164000</c:v>
                </c:pt>
                <c:pt idx="4660">
                  <c:v>3111000</c:v>
                </c:pt>
                <c:pt idx="4661">
                  <c:v>3099000</c:v>
                </c:pt>
                <c:pt idx="4662">
                  <c:v>3132000</c:v>
                </c:pt>
                <c:pt idx="4663">
                  <c:v>3117000</c:v>
                </c:pt>
                <c:pt idx="4664">
                  <c:v>3254000</c:v>
                </c:pt>
                <c:pt idx="4665">
                  <c:v>3099000</c:v>
                </c:pt>
                <c:pt idx="4666">
                  <c:v>3125000</c:v>
                </c:pt>
                <c:pt idx="4667">
                  <c:v>3086000</c:v>
                </c:pt>
                <c:pt idx="4668">
                  <c:v>3055000</c:v>
                </c:pt>
                <c:pt idx="4669">
                  <c:v>3034000</c:v>
                </c:pt>
                <c:pt idx="4670">
                  <c:v>3128000</c:v>
                </c:pt>
                <c:pt idx="4671">
                  <c:v>3185000</c:v>
                </c:pt>
                <c:pt idx="4672">
                  <c:v>3171000</c:v>
                </c:pt>
                <c:pt idx="4673">
                  <c:v>3053000</c:v>
                </c:pt>
                <c:pt idx="4674">
                  <c:v>3053000</c:v>
                </c:pt>
                <c:pt idx="4675">
                  <c:v>3036000</c:v>
                </c:pt>
                <c:pt idx="4676">
                  <c:v>2981000</c:v>
                </c:pt>
                <c:pt idx="4677">
                  <c:v>3084000</c:v>
                </c:pt>
                <c:pt idx="4678">
                  <c:v>2998000</c:v>
                </c:pt>
                <c:pt idx="4679">
                  <c:v>2962000</c:v>
                </c:pt>
                <c:pt idx="4680">
                  <c:v>2986000</c:v>
                </c:pt>
                <c:pt idx="4681">
                  <c:v>3125000</c:v>
                </c:pt>
                <c:pt idx="4682">
                  <c:v>3142000</c:v>
                </c:pt>
                <c:pt idx="4683">
                  <c:v>3096000</c:v>
                </c:pt>
                <c:pt idx="4684">
                  <c:v>3082000</c:v>
                </c:pt>
                <c:pt idx="4685">
                  <c:v>3103000</c:v>
                </c:pt>
                <c:pt idx="4686">
                  <c:v>3108000</c:v>
                </c:pt>
                <c:pt idx="4687">
                  <c:v>3113000</c:v>
                </c:pt>
                <c:pt idx="4688">
                  <c:v>3113000</c:v>
                </c:pt>
                <c:pt idx="4689">
                  <c:v>3113000</c:v>
                </c:pt>
                <c:pt idx="4690">
                  <c:v>3120000</c:v>
                </c:pt>
                <c:pt idx="4691">
                  <c:v>3099000</c:v>
                </c:pt>
                <c:pt idx="4692">
                  <c:v>3055000</c:v>
                </c:pt>
                <c:pt idx="4693">
                  <c:v>3065000</c:v>
                </c:pt>
                <c:pt idx="4694">
                  <c:v>3183000</c:v>
                </c:pt>
                <c:pt idx="4695">
                  <c:v>3185000</c:v>
                </c:pt>
                <c:pt idx="4696">
                  <c:v>3015000</c:v>
                </c:pt>
                <c:pt idx="4697">
                  <c:v>3029000</c:v>
                </c:pt>
                <c:pt idx="4698">
                  <c:v>3077000</c:v>
                </c:pt>
                <c:pt idx="4699">
                  <c:v>3024000</c:v>
                </c:pt>
                <c:pt idx="4700">
                  <c:v>2941000</c:v>
                </c:pt>
                <c:pt idx="4701">
                  <c:v>2953000</c:v>
                </c:pt>
                <c:pt idx="4702">
                  <c:v>2941000</c:v>
                </c:pt>
                <c:pt idx="4703">
                  <c:v>2982000</c:v>
                </c:pt>
                <c:pt idx="4704">
                  <c:v>3179000</c:v>
                </c:pt>
                <c:pt idx="4705">
                  <c:v>3099000</c:v>
                </c:pt>
                <c:pt idx="4706">
                  <c:v>3091000</c:v>
                </c:pt>
                <c:pt idx="4707">
                  <c:v>3003000</c:v>
                </c:pt>
                <c:pt idx="4708">
                  <c:v>4194000</c:v>
                </c:pt>
                <c:pt idx="4709">
                  <c:v>3138000</c:v>
                </c:pt>
                <c:pt idx="4710">
                  <c:v>3082000</c:v>
                </c:pt>
                <c:pt idx="4711">
                  <c:v>3022000</c:v>
                </c:pt>
                <c:pt idx="4712">
                  <c:v>3057000</c:v>
                </c:pt>
                <c:pt idx="4713">
                  <c:v>3062000</c:v>
                </c:pt>
                <c:pt idx="4714">
                  <c:v>3130000</c:v>
                </c:pt>
                <c:pt idx="4715">
                  <c:v>3089000</c:v>
                </c:pt>
                <c:pt idx="4716">
                  <c:v>4053000</c:v>
                </c:pt>
                <c:pt idx="4717">
                  <c:v>4762000</c:v>
                </c:pt>
                <c:pt idx="4718">
                  <c:v>3568000</c:v>
                </c:pt>
                <c:pt idx="4719">
                  <c:v>3338000</c:v>
                </c:pt>
                <c:pt idx="4720">
                  <c:v>3380000</c:v>
                </c:pt>
                <c:pt idx="4721">
                  <c:v>3271000</c:v>
                </c:pt>
                <c:pt idx="4722">
                  <c:v>3286000</c:v>
                </c:pt>
                <c:pt idx="4723">
                  <c:v>3276000</c:v>
                </c:pt>
                <c:pt idx="4724">
                  <c:v>3267000</c:v>
                </c:pt>
                <c:pt idx="4725">
                  <c:v>3229000</c:v>
                </c:pt>
                <c:pt idx="4726">
                  <c:v>3218000</c:v>
                </c:pt>
                <c:pt idx="4727">
                  <c:v>3216000</c:v>
                </c:pt>
                <c:pt idx="4728">
                  <c:v>3183000</c:v>
                </c:pt>
                <c:pt idx="4729">
                  <c:v>3211000</c:v>
                </c:pt>
                <c:pt idx="4730">
                  <c:v>3183000</c:v>
                </c:pt>
                <c:pt idx="4731">
                  <c:v>3184000</c:v>
                </c:pt>
                <c:pt idx="4732">
                  <c:v>3409000</c:v>
                </c:pt>
                <c:pt idx="4733">
                  <c:v>4052000</c:v>
                </c:pt>
                <c:pt idx="4734">
                  <c:v>3357000</c:v>
                </c:pt>
                <c:pt idx="4735">
                  <c:v>3267000</c:v>
                </c:pt>
                <c:pt idx="4736">
                  <c:v>3225000</c:v>
                </c:pt>
                <c:pt idx="4737">
                  <c:v>3118000</c:v>
                </c:pt>
                <c:pt idx="4738">
                  <c:v>3171000</c:v>
                </c:pt>
                <c:pt idx="4739">
                  <c:v>3171000</c:v>
                </c:pt>
                <c:pt idx="4740">
                  <c:v>3171000</c:v>
                </c:pt>
                <c:pt idx="4741">
                  <c:v>3217000</c:v>
                </c:pt>
                <c:pt idx="4742">
                  <c:v>3253000</c:v>
                </c:pt>
                <c:pt idx="4743">
                  <c:v>3342000</c:v>
                </c:pt>
                <c:pt idx="4744">
                  <c:v>3281000</c:v>
                </c:pt>
                <c:pt idx="4745">
                  <c:v>3267000</c:v>
                </c:pt>
                <c:pt idx="4746">
                  <c:v>3347000</c:v>
                </c:pt>
                <c:pt idx="4747">
                  <c:v>3371000</c:v>
                </c:pt>
                <c:pt idx="4748">
                  <c:v>3319000</c:v>
                </c:pt>
                <c:pt idx="4749">
                  <c:v>3298000</c:v>
                </c:pt>
                <c:pt idx="4750">
                  <c:v>3298000</c:v>
                </c:pt>
                <c:pt idx="4751">
                  <c:v>3298000</c:v>
                </c:pt>
                <c:pt idx="4752">
                  <c:v>3298000</c:v>
                </c:pt>
                <c:pt idx="4753">
                  <c:v>3323000</c:v>
                </c:pt>
                <c:pt idx="4754">
                  <c:v>3355000</c:v>
                </c:pt>
                <c:pt idx="4755">
                  <c:v>3379000</c:v>
                </c:pt>
                <c:pt idx="4756">
                  <c:v>3379000</c:v>
                </c:pt>
                <c:pt idx="4757">
                  <c:v>3379000</c:v>
                </c:pt>
                <c:pt idx="4758">
                  <c:v>3369000</c:v>
                </c:pt>
                <c:pt idx="4759">
                  <c:v>3392000</c:v>
                </c:pt>
                <c:pt idx="4760">
                  <c:v>3379000</c:v>
                </c:pt>
                <c:pt idx="4761">
                  <c:v>3365000</c:v>
                </c:pt>
                <c:pt idx="4762">
                  <c:v>3369000</c:v>
                </c:pt>
                <c:pt idx="4763">
                  <c:v>3383000</c:v>
                </c:pt>
                <c:pt idx="4764">
                  <c:v>3415000</c:v>
                </c:pt>
                <c:pt idx="4765">
                  <c:v>3578000</c:v>
                </c:pt>
                <c:pt idx="4766">
                  <c:v>3546000</c:v>
                </c:pt>
                <c:pt idx="4767">
                  <c:v>3309000</c:v>
                </c:pt>
                <c:pt idx="4768">
                  <c:v>3561000</c:v>
                </c:pt>
                <c:pt idx="4769">
                  <c:v>3419000</c:v>
                </c:pt>
                <c:pt idx="4770">
                  <c:v>4644000</c:v>
                </c:pt>
                <c:pt idx="4771">
                  <c:v>4667000</c:v>
                </c:pt>
                <c:pt idx="4772">
                  <c:v>3188000</c:v>
                </c:pt>
                <c:pt idx="4773">
                  <c:v>3419000</c:v>
                </c:pt>
                <c:pt idx="4774">
                  <c:v>3383000</c:v>
                </c:pt>
                <c:pt idx="4775">
                  <c:v>3379000</c:v>
                </c:pt>
                <c:pt idx="4776">
                  <c:v>3358000</c:v>
                </c:pt>
                <c:pt idx="4777">
                  <c:v>3430000</c:v>
                </c:pt>
                <c:pt idx="4778">
                  <c:v>3372000</c:v>
                </c:pt>
                <c:pt idx="4779">
                  <c:v>3412000</c:v>
                </c:pt>
                <c:pt idx="4780">
                  <c:v>3355000</c:v>
                </c:pt>
                <c:pt idx="4781">
                  <c:v>3451000</c:v>
                </c:pt>
                <c:pt idx="4782">
                  <c:v>3397000</c:v>
                </c:pt>
                <c:pt idx="4783">
                  <c:v>3433000</c:v>
                </c:pt>
                <c:pt idx="4784">
                  <c:v>3444000</c:v>
                </c:pt>
                <c:pt idx="4785">
                  <c:v>3469000</c:v>
                </c:pt>
                <c:pt idx="4786">
                  <c:v>3469000</c:v>
                </c:pt>
                <c:pt idx="4787">
                  <c:v>3535000</c:v>
                </c:pt>
                <c:pt idx="4788">
                  <c:v>3644000</c:v>
                </c:pt>
                <c:pt idx="4789">
                  <c:v>3644000</c:v>
                </c:pt>
                <c:pt idx="4790">
                  <c:v>3546000</c:v>
                </c:pt>
                <c:pt idx="4791">
                  <c:v>3458000</c:v>
                </c:pt>
                <c:pt idx="4792">
                  <c:v>3455000</c:v>
                </c:pt>
                <c:pt idx="4793">
                  <c:v>3574000</c:v>
                </c:pt>
                <c:pt idx="4794">
                  <c:v>3509000</c:v>
                </c:pt>
                <c:pt idx="4795">
                  <c:v>3440000</c:v>
                </c:pt>
                <c:pt idx="4796">
                  <c:v>3383000</c:v>
                </c:pt>
                <c:pt idx="4797">
                  <c:v>3391000</c:v>
                </c:pt>
                <c:pt idx="4798">
                  <c:v>3498000</c:v>
                </c:pt>
                <c:pt idx="4799">
                  <c:v>3390000</c:v>
                </c:pt>
                <c:pt idx="4800">
                  <c:v>3281000</c:v>
                </c:pt>
                <c:pt idx="4801">
                  <c:v>3305000</c:v>
                </c:pt>
                <c:pt idx="4802">
                  <c:v>3351000</c:v>
                </c:pt>
                <c:pt idx="4803">
                  <c:v>3383000</c:v>
                </c:pt>
                <c:pt idx="4804">
                  <c:v>3305000</c:v>
                </c:pt>
                <c:pt idx="4805">
                  <c:v>3355000</c:v>
                </c:pt>
                <c:pt idx="4806">
                  <c:v>3376000</c:v>
                </c:pt>
                <c:pt idx="4807">
                  <c:v>3376000</c:v>
                </c:pt>
                <c:pt idx="4808">
                  <c:v>3383000</c:v>
                </c:pt>
                <c:pt idx="4809">
                  <c:v>3434000</c:v>
                </c:pt>
                <c:pt idx="4810">
                  <c:v>3405000</c:v>
                </c:pt>
                <c:pt idx="4811">
                  <c:v>3348000</c:v>
                </c:pt>
                <c:pt idx="4812">
                  <c:v>3355000</c:v>
                </c:pt>
                <c:pt idx="4813">
                  <c:v>3298000</c:v>
                </c:pt>
                <c:pt idx="4814">
                  <c:v>3298000</c:v>
                </c:pt>
                <c:pt idx="4815">
                  <c:v>3309000</c:v>
                </c:pt>
                <c:pt idx="4816">
                  <c:v>3513000</c:v>
                </c:pt>
                <c:pt idx="4817">
                  <c:v>3516000</c:v>
                </c:pt>
                <c:pt idx="4818">
                  <c:v>3408000</c:v>
                </c:pt>
                <c:pt idx="4819">
                  <c:v>3323000</c:v>
                </c:pt>
                <c:pt idx="4820">
                  <c:v>3274000</c:v>
                </c:pt>
                <c:pt idx="4821">
                  <c:v>3376000</c:v>
                </c:pt>
                <c:pt idx="4822">
                  <c:v>3376000</c:v>
                </c:pt>
                <c:pt idx="4823">
                  <c:v>3379000</c:v>
                </c:pt>
                <c:pt idx="4824">
                  <c:v>5944000</c:v>
                </c:pt>
                <c:pt idx="4825">
                  <c:v>4121000</c:v>
                </c:pt>
                <c:pt idx="4826">
                  <c:v>3200000</c:v>
                </c:pt>
                <c:pt idx="4827">
                  <c:v>3256000</c:v>
                </c:pt>
                <c:pt idx="4828">
                  <c:v>6881000</c:v>
                </c:pt>
                <c:pt idx="4829">
                  <c:v>4791000</c:v>
                </c:pt>
                <c:pt idx="4830">
                  <c:v>3934000</c:v>
                </c:pt>
                <c:pt idx="4831">
                  <c:v>3324000</c:v>
                </c:pt>
                <c:pt idx="4832">
                  <c:v>3532000</c:v>
                </c:pt>
                <c:pt idx="4833">
                  <c:v>3502000</c:v>
                </c:pt>
                <c:pt idx="4834">
                  <c:v>3243000</c:v>
                </c:pt>
                <c:pt idx="4835">
                  <c:v>3036000</c:v>
                </c:pt>
                <c:pt idx="4836">
                  <c:v>3002000</c:v>
                </c:pt>
                <c:pt idx="4837">
                  <c:v>3477000</c:v>
                </c:pt>
                <c:pt idx="4838">
                  <c:v>2951000</c:v>
                </c:pt>
                <c:pt idx="4839">
                  <c:v>2913000</c:v>
                </c:pt>
                <c:pt idx="4840">
                  <c:v>3260000</c:v>
                </c:pt>
                <c:pt idx="4841">
                  <c:v>3190000</c:v>
                </c:pt>
                <c:pt idx="4842">
                  <c:v>3214000</c:v>
                </c:pt>
                <c:pt idx="4843">
                  <c:v>3423000</c:v>
                </c:pt>
                <c:pt idx="4844">
                  <c:v>3298000</c:v>
                </c:pt>
                <c:pt idx="4845">
                  <c:v>3291000</c:v>
                </c:pt>
                <c:pt idx="4846">
                  <c:v>3359000</c:v>
                </c:pt>
                <c:pt idx="4847">
                  <c:v>3440000</c:v>
                </c:pt>
                <c:pt idx="4848">
                  <c:v>3469000</c:v>
                </c:pt>
                <c:pt idx="4849">
                  <c:v>3415000</c:v>
                </c:pt>
                <c:pt idx="4850">
                  <c:v>3426000</c:v>
                </c:pt>
                <c:pt idx="4851">
                  <c:v>3087000</c:v>
                </c:pt>
                <c:pt idx="4852">
                  <c:v>3178000</c:v>
                </c:pt>
                <c:pt idx="4853">
                  <c:v>3211000</c:v>
                </c:pt>
                <c:pt idx="4854">
                  <c:v>3166000</c:v>
                </c:pt>
                <c:pt idx="4855">
                  <c:v>3117000</c:v>
                </c:pt>
                <c:pt idx="4856">
                  <c:v>3176000</c:v>
                </c:pt>
                <c:pt idx="4857">
                  <c:v>3324000</c:v>
                </c:pt>
                <c:pt idx="4858">
                  <c:v>3316000</c:v>
                </c:pt>
                <c:pt idx="4859">
                  <c:v>3225000</c:v>
                </c:pt>
                <c:pt idx="4860">
                  <c:v>3221000</c:v>
                </c:pt>
                <c:pt idx="4861">
                  <c:v>3231000</c:v>
                </c:pt>
                <c:pt idx="4862">
                  <c:v>3267000</c:v>
                </c:pt>
                <c:pt idx="4863">
                  <c:v>7129000</c:v>
                </c:pt>
                <c:pt idx="4864">
                  <c:v>18770000</c:v>
                </c:pt>
                <c:pt idx="4865">
                  <c:v>9905000</c:v>
                </c:pt>
                <c:pt idx="4866">
                  <c:v>12094000</c:v>
                </c:pt>
                <c:pt idx="4867">
                  <c:v>10093000</c:v>
                </c:pt>
                <c:pt idx="4868">
                  <c:v>7372000</c:v>
                </c:pt>
                <c:pt idx="4869">
                  <c:v>6595000</c:v>
                </c:pt>
                <c:pt idx="4870">
                  <c:v>6055000</c:v>
                </c:pt>
                <c:pt idx="4871">
                  <c:v>5435000</c:v>
                </c:pt>
                <c:pt idx="4872">
                  <c:v>5054000</c:v>
                </c:pt>
                <c:pt idx="4873">
                  <c:v>4921000</c:v>
                </c:pt>
                <c:pt idx="4874">
                  <c:v>4922000</c:v>
                </c:pt>
                <c:pt idx="4875">
                  <c:v>4366000</c:v>
                </c:pt>
                <c:pt idx="4876">
                  <c:v>3902000</c:v>
                </c:pt>
                <c:pt idx="4877">
                  <c:v>4078000</c:v>
                </c:pt>
                <c:pt idx="4878">
                  <c:v>4391000</c:v>
                </c:pt>
                <c:pt idx="4879">
                  <c:v>4916000</c:v>
                </c:pt>
                <c:pt idx="4880">
                  <c:v>9585000</c:v>
                </c:pt>
                <c:pt idx="4881">
                  <c:v>9832000</c:v>
                </c:pt>
                <c:pt idx="4882">
                  <c:v>6744000</c:v>
                </c:pt>
                <c:pt idx="4883">
                  <c:v>5300000</c:v>
                </c:pt>
                <c:pt idx="4884">
                  <c:v>4622000</c:v>
                </c:pt>
                <c:pt idx="4885">
                  <c:v>4131000</c:v>
                </c:pt>
                <c:pt idx="4886">
                  <c:v>3943000</c:v>
                </c:pt>
                <c:pt idx="4887">
                  <c:v>3835000</c:v>
                </c:pt>
                <c:pt idx="4888">
                  <c:v>3807000</c:v>
                </c:pt>
                <c:pt idx="4889">
                  <c:v>3742000</c:v>
                </c:pt>
                <c:pt idx="4890">
                  <c:v>3553000</c:v>
                </c:pt>
                <c:pt idx="4891">
                  <c:v>3365000</c:v>
                </c:pt>
                <c:pt idx="4892">
                  <c:v>3656000</c:v>
                </c:pt>
                <c:pt idx="4893">
                  <c:v>4093000</c:v>
                </c:pt>
                <c:pt idx="4894">
                  <c:v>4761000</c:v>
                </c:pt>
                <c:pt idx="4895">
                  <c:v>3655000</c:v>
                </c:pt>
                <c:pt idx="4896">
                  <c:v>3409000</c:v>
                </c:pt>
                <c:pt idx="4897">
                  <c:v>4415000</c:v>
                </c:pt>
                <c:pt idx="4898">
                  <c:v>4239000</c:v>
                </c:pt>
                <c:pt idx="4899">
                  <c:v>3491000</c:v>
                </c:pt>
                <c:pt idx="4900">
                  <c:v>3401000</c:v>
                </c:pt>
                <c:pt idx="4901">
                  <c:v>3298000</c:v>
                </c:pt>
                <c:pt idx="4902">
                  <c:v>3242000</c:v>
                </c:pt>
                <c:pt idx="4903">
                  <c:v>4004000</c:v>
                </c:pt>
                <c:pt idx="4904">
                  <c:v>8637000</c:v>
                </c:pt>
                <c:pt idx="4905">
                  <c:v>5324000</c:v>
                </c:pt>
                <c:pt idx="4906">
                  <c:v>4122000</c:v>
                </c:pt>
                <c:pt idx="4907">
                  <c:v>3581000</c:v>
                </c:pt>
                <c:pt idx="4908">
                  <c:v>3687000</c:v>
                </c:pt>
                <c:pt idx="4909">
                  <c:v>5447000</c:v>
                </c:pt>
                <c:pt idx="4910">
                  <c:v>4285000</c:v>
                </c:pt>
                <c:pt idx="4911">
                  <c:v>3652000</c:v>
                </c:pt>
                <c:pt idx="4912">
                  <c:v>7504000</c:v>
                </c:pt>
                <c:pt idx="4913">
                  <c:v>7684000</c:v>
                </c:pt>
                <c:pt idx="4914">
                  <c:v>6653000</c:v>
                </c:pt>
                <c:pt idx="4915">
                  <c:v>5376000</c:v>
                </c:pt>
                <c:pt idx="4916">
                  <c:v>5242000</c:v>
                </c:pt>
                <c:pt idx="4917">
                  <c:v>5576000</c:v>
                </c:pt>
                <c:pt idx="4918">
                  <c:v>5020000</c:v>
                </c:pt>
                <c:pt idx="4919">
                  <c:v>22302000</c:v>
                </c:pt>
                <c:pt idx="4920">
                  <c:v>15310000</c:v>
                </c:pt>
                <c:pt idx="4921">
                  <c:v>8174000</c:v>
                </c:pt>
                <c:pt idx="4922">
                  <c:v>7088000</c:v>
                </c:pt>
                <c:pt idx="4923">
                  <c:v>48591000</c:v>
                </c:pt>
                <c:pt idx="4924">
                  <c:v>28974000</c:v>
                </c:pt>
                <c:pt idx="4925">
                  <c:v>14282000</c:v>
                </c:pt>
                <c:pt idx="4926">
                  <c:v>8430000</c:v>
                </c:pt>
                <c:pt idx="4927">
                  <c:v>6205000</c:v>
                </c:pt>
                <c:pt idx="4928">
                  <c:v>5371000</c:v>
                </c:pt>
                <c:pt idx="4929">
                  <c:v>4801000</c:v>
                </c:pt>
                <c:pt idx="4930">
                  <c:v>3898000</c:v>
                </c:pt>
                <c:pt idx="4931">
                  <c:v>3722000</c:v>
                </c:pt>
                <c:pt idx="4932">
                  <c:v>3765000</c:v>
                </c:pt>
                <c:pt idx="4933">
                  <c:v>5987000</c:v>
                </c:pt>
                <c:pt idx="4934">
                  <c:v>12337000</c:v>
                </c:pt>
                <c:pt idx="4935">
                  <c:v>5851000</c:v>
                </c:pt>
                <c:pt idx="4936">
                  <c:v>4991000</c:v>
                </c:pt>
                <c:pt idx="4937">
                  <c:v>11649000</c:v>
                </c:pt>
                <c:pt idx="4938">
                  <c:v>6335000</c:v>
                </c:pt>
                <c:pt idx="4939">
                  <c:v>5044000</c:v>
                </c:pt>
                <c:pt idx="4940">
                  <c:v>4298000</c:v>
                </c:pt>
                <c:pt idx="4941">
                  <c:v>3774000</c:v>
                </c:pt>
                <c:pt idx="4942">
                  <c:v>3688000</c:v>
                </c:pt>
                <c:pt idx="4943">
                  <c:v>7217000</c:v>
                </c:pt>
                <c:pt idx="4944">
                  <c:v>10694000</c:v>
                </c:pt>
                <c:pt idx="4945">
                  <c:v>6207000</c:v>
                </c:pt>
                <c:pt idx="4946">
                  <c:v>5209000</c:v>
                </c:pt>
                <c:pt idx="4947">
                  <c:v>138308000</c:v>
                </c:pt>
                <c:pt idx="4948">
                  <c:v>31893000</c:v>
                </c:pt>
                <c:pt idx="4949">
                  <c:v>16417000</c:v>
                </c:pt>
                <c:pt idx="4950">
                  <c:v>9451000</c:v>
                </c:pt>
                <c:pt idx="4951">
                  <c:v>6606000</c:v>
                </c:pt>
                <c:pt idx="4952">
                  <c:v>4950000</c:v>
                </c:pt>
                <c:pt idx="4953">
                  <c:v>4344000</c:v>
                </c:pt>
                <c:pt idx="4954">
                  <c:v>3806000</c:v>
                </c:pt>
                <c:pt idx="4955">
                  <c:v>4288000</c:v>
                </c:pt>
                <c:pt idx="4956">
                  <c:v>3378000</c:v>
                </c:pt>
                <c:pt idx="4957">
                  <c:v>2869000</c:v>
                </c:pt>
                <c:pt idx="4958">
                  <c:v>2801000</c:v>
                </c:pt>
                <c:pt idx="4959">
                  <c:v>2724000</c:v>
                </c:pt>
                <c:pt idx="4960">
                  <c:v>2532000</c:v>
                </c:pt>
                <c:pt idx="4961">
                  <c:v>3193000</c:v>
                </c:pt>
                <c:pt idx="4962">
                  <c:v>2915000</c:v>
                </c:pt>
                <c:pt idx="4963">
                  <c:v>2966000</c:v>
                </c:pt>
                <c:pt idx="4964">
                  <c:v>2483000</c:v>
                </c:pt>
                <c:pt idx="4965">
                  <c:v>2185000</c:v>
                </c:pt>
                <c:pt idx="4966">
                  <c:v>2073000</c:v>
                </c:pt>
                <c:pt idx="4967">
                  <c:v>2017000</c:v>
                </c:pt>
                <c:pt idx="4968">
                  <c:v>2296000</c:v>
                </c:pt>
                <c:pt idx="4969">
                  <c:v>2460000</c:v>
                </c:pt>
                <c:pt idx="4970">
                  <c:v>2433000</c:v>
                </c:pt>
                <c:pt idx="4971">
                  <c:v>2446000</c:v>
                </c:pt>
                <c:pt idx="4972">
                  <c:v>2525000</c:v>
                </c:pt>
                <c:pt idx="4973">
                  <c:v>2433000</c:v>
                </c:pt>
                <c:pt idx="4974">
                  <c:v>2565000</c:v>
                </c:pt>
                <c:pt idx="4975">
                  <c:v>8759000</c:v>
                </c:pt>
                <c:pt idx="4976">
                  <c:v>16926000</c:v>
                </c:pt>
                <c:pt idx="4977">
                  <c:v>42352000</c:v>
                </c:pt>
                <c:pt idx="4978">
                  <c:v>10316000</c:v>
                </c:pt>
                <c:pt idx="4979">
                  <c:v>5268000</c:v>
                </c:pt>
                <c:pt idx="4980">
                  <c:v>16438000</c:v>
                </c:pt>
                <c:pt idx="4981">
                  <c:v>7195000</c:v>
                </c:pt>
                <c:pt idx="4982">
                  <c:v>4776000</c:v>
                </c:pt>
                <c:pt idx="4983">
                  <c:v>6301000</c:v>
                </c:pt>
                <c:pt idx="4984">
                  <c:v>10101000</c:v>
                </c:pt>
                <c:pt idx="4985">
                  <c:v>5742000</c:v>
                </c:pt>
                <c:pt idx="4986">
                  <c:v>4556000</c:v>
                </c:pt>
                <c:pt idx="4987">
                  <c:v>3954000</c:v>
                </c:pt>
                <c:pt idx="4988">
                  <c:v>3457000</c:v>
                </c:pt>
                <c:pt idx="4989">
                  <c:v>3281000</c:v>
                </c:pt>
                <c:pt idx="4990">
                  <c:v>2986000</c:v>
                </c:pt>
                <c:pt idx="4991">
                  <c:v>5655000</c:v>
                </c:pt>
                <c:pt idx="4992">
                  <c:v>7318000</c:v>
                </c:pt>
                <c:pt idx="4993">
                  <c:v>3925000</c:v>
                </c:pt>
                <c:pt idx="4994">
                  <c:v>3586000</c:v>
                </c:pt>
                <c:pt idx="4995">
                  <c:v>3564000</c:v>
                </c:pt>
                <c:pt idx="4996">
                  <c:v>5185000</c:v>
                </c:pt>
                <c:pt idx="4997">
                  <c:v>3601000</c:v>
                </c:pt>
                <c:pt idx="4998">
                  <c:v>2777000</c:v>
                </c:pt>
                <c:pt idx="4999">
                  <c:v>2625000</c:v>
                </c:pt>
                <c:pt idx="5000">
                  <c:v>2338000</c:v>
                </c:pt>
                <c:pt idx="5001">
                  <c:v>2223000</c:v>
                </c:pt>
                <c:pt idx="5002">
                  <c:v>2183000</c:v>
                </c:pt>
                <c:pt idx="5003">
                  <c:v>2220000</c:v>
                </c:pt>
                <c:pt idx="5004">
                  <c:v>2264000</c:v>
                </c:pt>
                <c:pt idx="5005">
                  <c:v>2220000</c:v>
                </c:pt>
                <c:pt idx="5006">
                  <c:v>4694000</c:v>
                </c:pt>
                <c:pt idx="5007">
                  <c:v>11902000</c:v>
                </c:pt>
                <c:pt idx="5008">
                  <c:v>82729000</c:v>
                </c:pt>
                <c:pt idx="5009">
                  <c:v>117109000</c:v>
                </c:pt>
                <c:pt idx="5010">
                  <c:v>20852000</c:v>
                </c:pt>
                <c:pt idx="5011">
                  <c:v>11569000</c:v>
                </c:pt>
                <c:pt idx="5012">
                  <c:v>10895000</c:v>
                </c:pt>
                <c:pt idx="5013">
                  <c:v>8280000</c:v>
                </c:pt>
                <c:pt idx="5014">
                  <c:v>7140000</c:v>
                </c:pt>
                <c:pt idx="5015">
                  <c:v>6207000</c:v>
                </c:pt>
                <c:pt idx="5016">
                  <c:v>5996000</c:v>
                </c:pt>
                <c:pt idx="5017">
                  <c:v>16445000</c:v>
                </c:pt>
                <c:pt idx="5018">
                  <c:v>8818000</c:v>
                </c:pt>
                <c:pt idx="5019">
                  <c:v>6618000</c:v>
                </c:pt>
                <c:pt idx="5020">
                  <c:v>5392000</c:v>
                </c:pt>
                <c:pt idx="5021">
                  <c:v>5135000</c:v>
                </c:pt>
                <c:pt idx="5022">
                  <c:v>4559000</c:v>
                </c:pt>
                <c:pt idx="5023">
                  <c:v>3911000</c:v>
                </c:pt>
                <c:pt idx="5024">
                  <c:v>4285000</c:v>
                </c:pt>
                <c:pt idx="5025">
                  <c:v>4289000</c:v>
                </c:pt>
                <c:pt idx="5026">
                  <c:v>3652000</c:v>
                </c:pt>
                <c:pt idx="5027">
                  <c:v>3762000</c:v>
                </c:pt>
                <c:pt idx="5028">
                  <c:v>3680000</c:v>
                </c:pt>
                <c:pt idx="5029">
                  <c:v>3550000</c:v>
                </c:pt>
                <c:pt idx="5030">
                  <c:v>3923000</c:v>
                </c:pt>
                <c:pt idx="5031">
                  <c:v>3570000</c:v>
                </c:pt>
                <c:pt idx="5032">
                  <c:v>3380000</c:v>
                </c:pt>
                <c:pt idx="5033">
                  <c:v>3208000</c:v>
                </c:pt>
                <c:pt idx="5034">
                  <c:v>3270000</c:v>
                </c:pt>
                <c:pt idx="5035">
                  <c:v>3235000</c:v>
                </c:pt>
                <c:pt idx="5036">
                  <c:v>3249000</c:v>
                </c:pt>
                <c:pt idx="5037">
                  <c:v>4255000</c:v>
                </c:pt>
                <c:pt idx="5038">
                  <c:v>3394000</c:v>
                </c:pt>
                <c:pt idx="5039">
                  <c:v>3232000</c:v>
                </c:pt>
                <c:pt idx="5040">
                  <c:v>3104000</c:v>
                </c:pt>
                <c:pt idx="5041">
                  <c:v>3121000</c:v>
                </c:pt>
                <c:pt idx="5042">
                  <c:v>3059000</c:v>
                </c:pt>
                <c:pt idx="5043">
                  <c:v>3218000</c:v>
                </c:pt>
                <c:pt idx="5044">
                  <c:v>3235000</c:v>
                </c:pt>
                <c:pt idx="5045">
                  <c:v>3246000</c:v>
                </c:pt>
                <c:pt idx="5046">
                  <c:v>3214000</c:v>
                </c:pt>
                <c:pt idx="5047">
                  <c:v>3138000</c:v>
                </c:pt>
                <c:pt idx="5048">
                  <c:v>3166000</c:v>
                </c:pt>
                <c:pt idx="5049">
                  <c:v>3053000</c:v>
                </c:pt>
                <c:pt idx="5050">
                  <c:v>3046000</c:v>
                </c:pt>
                <c:pt idx="5051">
                  <c:v>3036000</c:v>
                </c:pt>
                <c:pt idx="5052">
                  <c:v>3155000</c:v>
                </c:pt>
                <c:pt idx="5053">
                  <c:v>2976000</c:v>
                </c:pt>
                <c:pt idx="5054">
                  <c:v>2888000</c:v>
                </c:pt>
                <c:pt idx="5055">
                  <c:v>2891000</c:v>
                </c:pt>
                <c:pt idx="5056">
                  <c:v>2891000</c:v>
                </c:pt>
                <c:pt idx="5057">
                  <c:v>2888000</c:v>
                </c:pt>
                <c:pt idx="5058">
                  <c:v>2865000</c:v>
                </c:pt>
                <c:pt idx="5059">
                  <c:v>2810000</c:v>
                </c:pt>
                <c:pt idx="5060">
                  <c:v>2893000</c:v>
                </c:pt>
                <c:pt idx="5061">
                  <c:v>3260000</c:v>
                </c:pt>
                <c:pt idx="5062">
                  <c:v>3190000</c:v>
                </c:pt>
                <c:pt idx="5063">
                  <c:v>3188000</c:v>
                </c:pt>
                <c:pt idx="5064">
                  <c:v>3165000</c:v>
                </c:pt>
                <c:pt idx="5065">
                  <c:v>3043000</c:v>
                </c:pt>
                <c:pt idx="5066">
                  <c:v>3232000</c:v>
                </c:pt>
                <c:pt idx="5067">
                  <c:v>3246000</c:v>
                </c:pt>
                <c:pt idx="5068">
                  <c:v>3214000</c:v>
                </c:pt>
                <c:pt idx="5069">
                  <c:v>3190000</c:v>
                </c:pt>
                <c:pt idx="5070">
                  <c:v>3214000</c:v>
                </c:pt>
                <c:pt idx="5071">
                  <c:v>3214000</c:v>
                </c:pt>
                <c:pt idx="5072">
                  <c:v>3214000</c:v>
                </c:pt>
                <c:pt idx="5073">
                  <c:v>3197000</c:v>
                </c:pt>
                <c:pt idx="5074">
                  <c:v>3439000</c:v>
                </c:pt>
                <c:pt idx="5075">
                  <c:v>3267000</c:v>
                </c:pt>
                <c:pt idx="5076">
                  <c:v>3152000</c:v>
                </c:pt>
                <c:pt idx="5077">
                  <c:v>3128000</c:v>
                </c:pt>
                <c:pt idx="5078">
                  <c:v>3159000</c:v>
                </c:pt>
                <c:pt idx="5079">
                  <c:v>3214000</c:v>
                </c:pt>
                <c:pt idx="5080">
                  <c:v>3362000</c:v>
                </c:pt>
                <c:pt idx="5081">
                  <c:v>4307000</c:v>
                </c:pt>
                <c:pt idx="5082">
                  <c:v>3555000</c:v>
                </c:pt>
                <c:pt idx="5083">
                  <c:v>3522000</c:v>
                </c:pt>
                <c:pt idx="5084">
                  <c:v>3419000</c:v>
                </c:pt>
                <c:pt idx="5085">
                  <c:v>3390000</c:v>
                </c:pt>
                <c:pt idx="5086">
                  <c:v>3365000</c:v>
                </c:pt>
                <c:pt idx="5087">
                  <c:v>3379000</c:v>
                </c:pt>
                <c:pt idx="5088">
                  <c:v>3309000</c:v>
                </c:pt>
                <c:pt idx="5089">
                  <c:v>3298000</c:v>
                </c:pt>
                <c:pt idx="5090">
                  <c:v>3326000</c:v>
                </c:pt>
                <c:pt idx="5091">
                  <c:v>3302000</c:v>
                </c:pt>
                <c:pt idx="5092">
                  <c:v>3316000</c:v>
                </c:pt>
                <c:pt idx="5093">
                  <c:v>3277000</c:v>
                </c:pt>
                <c:pt idx="5094">
                  <c:v>3376000</c:v>
                </c:pt>
                <c:pt idx="5095">
                  <c:v>3309000</c:v>
                </c:pt>
                <c:pt idx="5096">
                  <c:v>3277000</c:v>
                </c:pt>
                <c:pt idx="5097">
                  <c:v>3114000</c:v>
                </c:pt>
                <c:pt idx="5098">
                  <c:v>3211000</c:v>
                </c:pt>
                <c:pt idx="5099">
                  <c:v>3256000</c:v>
                </c:pt>
                <c:pt idx="5100">
                  <c:v>3214000</c:v>
                </c:pt>
                <c:pt idx="5101">
                  <c:v>3169000</c:v>
                </c:pt>
                <c:pt idx="5102">
                  <c:v>3329000</c:v>
                </c:pt>
                <c:pt idx="5103">
                  <c:v>3785000</c:v>
                </c:pt>
                <c:pt idx="5104">
                  <c:v>3328000</c:v>
                </c:pt>
                <c:pt idx="5105">
                  <c:v>3320000</c:v>
                </c:pt>
                <c:pt idx="5106">
                  <c:v>3176000</c:v>
                </c:pt>
                <c:pt idx="5107">
                  <c:v>3373000</c:v>
                </c:pt>
                <c:pt idx="5108">
                  <c:v>3211000</c:v>
                </c:pt>
                <c:pt idx="5109">
                  <c:v>3200000</c:v>
                </c:pt>
                <c:pt idx="5110">
                  <c:v>3253000</c:v>
                </c:pt>
                <c:pt idx="5111">
                  <c:v>3298000</c:v>
                </c:pt>
                <c:pt idx="5112">
                  <c:v>3298000</c:v>
                </c:pt>
                <c:pt idx="5113">
                  <c:v>3202000</c:v>
                </c:pt>
                <c:pt idx="5114">
                  <c:v>3202000</c:v>
                </c:pt>
                <c:pt idx="5115">
                  <c:v>3202000</c:v>
                </c:pt>
                <c:pt idx="5116">
                  <c:v>3179000</c:v>
                </c:pt>
                <c:pt idx="5117">
                  <c:v>3140000</c:v>
                </c:pt>
                <c:pt idx="5118">
                  <c:v>3150000</c:v>
                </c:pt>
                <c:pt idx="5119">
                  <c:v>3197000</c:v>
                </c:pt>
                <c:pt idx="5120">
                  <c:v>3220000</c:v>
                </c:pt>
                <c:pt idx="5121">
                  <c:v>3294000</c:v>
                </c:pt>
                <c:pt idx="5122">
                  <c:v>3268000</c:v>
                </c:pt>
                <c:pt idx="5123">
                  <c:v>3262000</c:v>
                </c:pt>
                <c:pt idx="5124">
                  <c:v>3174000</c:v>
                </c:pt>
                <c:pt idx="5125">
                  <c:v>3206000</c:v>
                </c:pt>
                <c:pt idx="5126">
                  <c:v>6259000</c:v>
                </c:pt>
                <c:pt idx="5127">
                  <c:v>4065000</c:v>
                </c:pt>
                <c:pt idx="5128">
                  <c:v>3838000</c:v>
                </c:pt>
                <c:pt idx="5129">
                  <c:v>3255000</c:v>
                </c:pt>
                <c:pt idx="5130">
                  <c:v>3281000</c:v>
                </c:pt>
                <c:pt idx="5131">
                  <c:v>3297000</c:v>
                </c:pt>
                <c:pt idx="5132">
                  <c:v>3232000</c:v>
                </c:pt>
                <c:pt idx="5133">
                  <c:v>3177000</c:v>
                </c:pt>
                <c:pt idx="5134">
                  <c:v>3231000</c:v>
                </c:pt>
                <c:pt idx="5135">
                  <c:v>3723000</c:v>
                </c:pt>
                <c:pt idx="5136">
                  <c:v>3328000</c:v>
                </c:pt>
                <c:pt idx="5137">
                  <c:v>3145000</c:v>
                </c:pt>
                <c:pt idx="5138">
                  <c:v>3091000</c:v>
                </c:pt>
                <c:pt idx="5139">
                  <c:v>3166000</c:v>
                </c:pt>
                <c:pt idx="5140">
                  <c:v>3194000</c:v>
                </c:pt>
                <c:pt idx="5141">
                  <c:v>3143000</c:v>
                </c:pt>
                <c:pt idx="5142">
                  <c:v>3236000</c:v>
                </c:pt>
                <c:pt idx="5143">
                  <c:v>3202000</c:v>
                </c:pt>
                <c:pt idx="5144">
                  <c:v>3226000</c:v>
                </c:pt>
                <c:pt idx="5145">
                  <c:v>3292000</c:v>
                </c:pt>
                <c:pt idx="5146">
                  <c:v>3329000</c:v>
                </c:pt>
                <c:pt idx="5147">
                  <c:v>3310000</c:v>
                </c:pt>
                <c:pt idx="5148">
                  <c:v>3273000</c:v>
                </c:pt>
                <c:pt idx="5149">
                  <c:v>3265000</c:v>
                </c:pt>
                <c:pt idx="5150">
                  <c:v>4043000</c:v>
                </c:pt>
                <c:pt idx="5151">
                  <c:v>3976000</c:v>
                </c:pt>
                <c:pt idx="5152">
                  <c:v>3691000</c:v>
                </c:pt>
                <c:pt idx="5153">
                  <c:v>4058000</c:v>
                </c:pt>
                <c:pt idx="5154">
                  <c:v>3566000</c:v>
                </c:pt>
                <c:pt idx="5155">
                  <c:v>3479000</c:v>
                </c:pt>
                <c:pt idx="5156">
                  <c:v>5681000</c:v>
                </c:pt>
                <c:pt idx="5157">
                  <c:v>4726000</c:v>
                </c:pt>
                <c:pt idx="5158">
                  <c:v>4459000</c:v>
                </c:pt>
                <c:pt idx="5159">
                  <c:v>3979000</c:v>
                </c:pt>
                <c:pt idx="5160">
                  <c:v>3646000</c:v>
                </c:pt>
                <c:pt idx="5161">
                  <c:v>3805000</c:v>
                </c:pt>
                <c:pt idx="5162">
                  <c:v>6424000</c:v>
                </c:pt>
                <c:pt idx="5163">
                  <c:v>6439000</c:v>
                </c:pt>
                <c:pt idx="5164">
                  <c:v>5171000</c:v>
                </c:pt>
                <c:pt idx="5165">
                  <c:v>4679000</c:v>
                </c:pt>
                <c:pt idx="5166">
                  <c:v>4614000</c:v>
                </c:pt>
                <c:pt idx="5167">
                  <c:v>4317000</c:v>
                </c:pt>
                <c:pt idx="5168">
                  <c:v>4066000</c:v>
                </c:pt>
                <c:pt idx="5169">
                  <c:v>3686000</c:v>
                </c:pt>
                <c:pt idx="5170">
                  <c:v>3540000</c:v>
                </c:pt>
                <c:pt idx="5171">
                  <c:v>3396000</c:v>
                </c:pt>
                <c:pt idx="5172">
                  <c:v>3632000</c:v>
                </c:pt>
                <c:pt idx="5173">
                  <c:v>3854000</c:v>
                </c:pt>
                <c:pt idx="5174">
                  <c:v>3316000</c:v>
                </c:pt>
                <c:pt idx="5175">
                  <c:v>3236000</c:v>
                </c:pt>
                <c:pt idx="5176">
                  <c:v>3150000</c:v>
                </c:pt>
                <c:pt idx="5177">
                  <c:v>3153000</c:v>
                </c:pt>
                <c:pt idx="5178">
                  <c:v>3202000</c:v>
                </c:pt>
                <c:pt idx="5179">
                  <c:v>3265000</c:v>
                </c:pt>
                <c:pt idx="5180">
                  <c:v>3265000</c:v>
                </c:pt>
                <c:pt idx="5181">
                  <c:v>3168000</c:v>
                </c:pt>
                <c:pt idx="5182">
                  <c:v>3265000</c:v>
                </c:pt>
                <c:pt idx="5183">
                  <c:v>3423000</c:v>
                </c:pt>
                <c:pt idx="5184">
                  <c:v>3717000</c:v>
                </c:pt>
                <c:pt idx="5185">
                  <c:v>3305000</c:v>
                </c:pt>
                <c:pt idx="5186">
                  <c:v>3260000</c:v>
                </c:pt>
                <c:pt idx="5187">
                  <c:v>3329000</c:v>
                </c:pt>
                <c:pt idx="5188">
                  <c:v>3395000</c:v>
                </c:pt>
                <c:pt idx="5189">
                  <c:v>4178000</c:v>
                </c:pt>
                <c:pt idx="5190">
                  <c:v>3189000</c:v>
                </c:pt>
                <c:pt idx="5191">
                  <c:v>3221000</c:v>
                </c:pt>
                <c:pt idx="5192">
                  <c:v>5248000</c:v>
                </c:pt>
                <c:pt idx="5193">
                  <c:v>6909000</c:v>
                </c:pt>
                <c:pt idx="5194">
                  <c:v>5237000</c:v>
                </c:pt>
                <c:pt idx="5195">
                  <c:v>4641000</c:v>
                </c:pt>
                <c:pt idx="5196">
                  <c:v>5099000</c:v>
                </c:pt>
                <c:pt idx="5197">
                  <c:v>7318000</c:v>
                </c:pt>
                <c:pt idx="5198">
                  <c:v>6313000</c:v>
                </c:pt>
                <c:pt idx="5199">
                  <c:v>5113000</c:v>
                </c:pt>
                <c:pt idx="5200">
                  <c:v>4481000</c:v>
                </c:pt>
                <c:pt idx="5201">
                  <c:v>4094000</c:v>
                </c:pt>
                <c:pt idx="5202">
                  <c:v>3804000</c:v>
                </c:pt>
                <c:pt idx="5203">
                  <c:v>3575000</c:v>
                </c:pt>
                <c:pt idx="5204">
                  <c:v>3364000</c:v>
                </c:pt>
                <c:pt idx="5205">
                  <c:v>3276000</c:v>
                </c:pt>
                <c:pt idx="5206">
                  <c:v>3511000</c:v>
                </c:pt>
                <c:pt idx="5207">
                  <c:v>3368000</c:v>
                </c:pt>
                <c:pt idx="5208">
                  <c:v>3305000</c:v>
                </c:pt>
                <c:pt idx="5209">
                  <c:v>6359000</c:v>
                </c:pt>
                <c:pt idx="5210">
                  <c:v>5334000</c:v>
                </c:pt>
                <c:pt idx="5211">
                  <c:v>4472000</c:v>
                </c:pt>
                <c:pt idx="5212">
                  <c:v>4105000</c:v>
                </c:pt>
                <c:pt idx="5213">
                  <c:v>4009000</c:v>
                </c:pt>
                <c:pt idx="5214">
                  <c:v>4537000</c:v>
                </c:pt>
                <c:pt idx="5215">
                  <c:v>4057000</c:v>
                </c:pt>
                <c:pt idx="5216">
                  <c:v>4231000</c:v>
                </c:pt>
                <c:pt idx="5217">
                  <c:v>9961000</c:v>
                </c:pt>
                <c:pt idx="5218">
                  <c:v>9661000</c:v>
                </c:pt>
                <c:pt idx="5219">
                  <c:v>7512000</c:v>
                </c:pt>
                <c:pt idx="5220">
                  <c:v>6409000</c:v>
                </c:pt>
                <c:pt idx="5221">
                  <c:v>5963000</c:v>
                </c:pt>
                <c:pt idx="5222">
                  <c:v>5593000</c:v>
                </c:pt>
                <c:pt idx="5223">
                  <c:v>5457000</c:v>
                </c:pt>
                <c:pt idx="5224">
                  <c:v>4965000</c:v>
                </c:pt>
                <c:pt idx="5225">
                  <c:v>4816000</c:v>
                </c:pt>
                <c:pt idx="5226">
                  <c:v>4906000</c:v>
                </c:pt>
                <c:pt idx="5227">
                  <c:v>5010000</c:v>
                </c:pt>
                <c:pt idx="5228">
                  <c:v>8441000</c:v>
                </c:pt>
                <c:pt idx="5229">
                  <c:v>5530000</c:v>
                </c:pt>
                <c:pt idx="5230">
                  <c:v>5168000</c:v>
                </c:pt>
                <c:pt idx="5231">
                  <c:v>7924000</c:v>
                </c:pt>
                <c:pt idx="5232">
                  <c:v>12804000</c:v>
                </c:pt>
                <c:pt idx="5233">
                  <c:v>8550000</c:v>
                </c:pt>
                <c:pt idx="5234">
                  <c:v>7137000</c:v>
                </c:pt>
                <c:pt idx="5235">
                  <c:v>6383000</c:v>
                </c:pt>
                <c:pt idx="5236">
                  <c:v>6143000</c:v>
                </c:pt>
                <c:pt idx="5237">
                  <c:v>6065000</c:v>
                </c:pt>
                <c:pt idx="5238">
                  <c:v>10274000</c:v>
                </c:pt>
                <c:pt idx="5239">
                  <c:v>85510000</c:v>
                </c:pt>
                <c:pt idx="5240">
                  <c:v>46401000</c:v>
                </c:pt>
                <c:pt idx="5241">
                  <c:v>18157000</c:v>
                </c:pt>
                <c:pt idx="5242">
                  <c:v>11068000</c:v>
                </c:pt>
                <c:pt idx="5243">
                  <c:v>9177000</c:v>
                </c:pt>
                <c:pt idx="5244">
                  <c:v>7847000</c:v>
                </c:pt>
                <c:pt idx="5245">
                  <c:v>7294000</c:v>
                </c:pt>
                <c:pt idx="5246">
                  <c:v>7385000</c:v>
                </c:pt>
                <c:pt idx="5247">
                  <c:v>6216000</c:v>
                </c:pt>
                <c:pt idx="5248">
                  <c:v>5601000</c:v>
                </c:pt>
                <c:pt idx="5249">
                  <c:v>5538000</c:v>
                </c:pt>
                <c:pt idx="5250">
                  <c:v>5354000</c:v>
                </c:pt>
                <c:pt idx="5251">
                  <c:v>5690000</c:v>
                </c:pt>
                <c:pt idx="5252">
                  <c:v>5336000</c:v>
                </c:pt>
                <c:pt idx="5253">
                  <c:v>4787000</c:v>
                </c:pt>
                <c:pt idx="5254">
                  <c:v>4690000</c:v>
                </c:pt>
                <c:pt idx="5255">
                  <c:v>4430000</c:v>
                </c:pt>
                <c:pt idx="5256">
                  <c:v>4289000</c:v>
                </c:pt>
                <c:pt idx="5257">
                  <c:v>4088000</c:v>
                </c:pt>
                <c:pt idx="5258">
                  <c:v>4104000</c:v>
                </c:pt>
                <c:pt idx="5259">
                  <c:v>3987000</c:v>
                </c:pt>
                <c:pt idx="5260">
                  <c:v>3903000</c:v>
                </c:pt>
                <c:pt idx="5261">
                  <c:v>4290000</c:v>
                </c:pt>
                <c:pt idx="5262">
                  <c:v>8428000</c:v>
                </c:pt>
                <c:pt idx="5263">
                  <c:v>40557000</c:v>
                </c:pt>
                <c:pt idx="5264">
                  <c:v>15529000</c:v>
                </c:pt>
                <c:pt idx="5265">
                  <c:v>13930000</c:v>
                </c:pt>
                <c:pt idx="5266">
                  <c:v>11355000</c:v>
                </c:pt>
                <c:pt idx="5267">
                  <c:v>8625000</c:v>
                </c:pt>
                <c:pt idx="5268">
                  <c:v>7452000</c:v>
                </c:pt>
                <c:pt idx="5269">
                  <c:v>10241000</c:v>
                </c:pt>
                <c:pt idx="5270">
                  <c:v>10019000</c:v>
                </c:pt>
                <c:pt idx="5271">
                  <c:v>15838000</c:v>
                </c:pt>
                <c:pt idx="5272">
                  <c:v>19483000</c:v>
                </c:pt>
                <c:pt idx="5273">
                  <c:v>13128000</c:v>
                </c:pt>
                <c:pt idx="5274">
                  <c:v>8496000</c:v>
                </c:pt>
                <c:pt idx="5275">
                  <c:v>6854000</c:v>
                </c:pt>
                <c:pt idx="5276">
                  <c:v>6331000</c:v>
                </c:pt>
                <c:pt idx="5277">
                  <c:v>5590000</c:v>
                </c:pt>
                <c:pt idx="5278">
                  <c:v>5940000</c:v>
                </c:pt>
                <c:pt idx="5279">
                  <c:v>6540000</c:v>
                </c:pt>
                <c:pt idx="5280">
                  <c:v>5841000</c:v>
                </c:pt>
                <c:pt idx="5281">
                  <c:v>5507000</c:v>
                </c:pt>
                <c:pt idx="5282">
                  <c:v>5275000</c:v>
                </c:pt>
                <c:pt idx="5283">
                  <c:v>4857000</c:v>
                </c:pt>
                <c:pt idx="5284">
                  <c:v>5701000</c:v>
                </c:pt>
                <c:pt idx="5285">
                  <c:v>4305000</c:v>
                </c:pt>
                <c:pt idx="5286">
                  <c:v>3413000</c:v>
                </c:pt>
                <c:pt idx="5287">
                  <c:v>2992000</c:v>
                </c:pt>
                <c:pt idx="5288">
                  <c:v>3242000</c:v>
                </c:pt>
                <c:pt idx="5289">
                  <c:v>4657000</c:v>
                </c:pt>
                <c:pt idx="5290">
                  <c:v>3731000</c:v>
                </c:pt>
                <c:pt idx="5291">
                  <c:v>7416000</c:v>
                </c:pt>
                <c:pt idx="5292">
                  <c:v>12323000</c:v>
                </c:pt>
                <c:pt idx="5293">
                  <c:v>153606000</c:v>
                </c:pt>
                <c:pt idx="5294">
                  <c:v>203833000</c:v>
                </c:pt>
                <c:pt idx="5295">
                  <c:v>62645000</c:v>
                </c:pt>
                <c:pt idx="5296">
                  <c:v>175595000</c:v>
                </c:pt>
                <c:pt idx="5297">
                  <c:v>52526000</c:v>
                </c:pt>
                <c:pt idx="5298">
                  <c:v>32436000</c:v>
                </c:pt>
                <c:pt idx="5299">
                  <c:v>24293000</c:v>
                </c:pt>
                <c:pt idx="5300">
                  <c:v>35478000</c:v>
                </c:pt>
                <c:pt idx="5301">
                  <c:v>34504000</c:v>
                </c:pt>
                <c:pt idx="5302">
                  <c:v>106474000</c:v>
                </c:pt>
                <c:pt idx="5303">
                  <c:v>219299000</c:v>
                </c:pt>
                <c:pt idx="5304">
                  <c:v>56912000</c:v>
                </c:pt>
                <c:pt idx="5305">
                  <c:v>33198000</c:v>
                </c:pt>
                <c:pt idx="5306">
                  <c:v>24002000</c:v>
                </c:pt>
                <c:pt idx="5307">
                  <c:v>18917000</c:v>
                </c:pt>
                <c:pt idx="5308">
                  <c:v>15288000</c:v>
                </c:pt>
                <c:pt idx="5309">
                  <c:v>13265000</c:v>
                </c:pt>
                <c:pt idx="5310">
                  <c:v>11468000</c:v>
                </c:pt>
                <c:pt idx="5311">
                  <c:v>11015000</c:v>
                </c:pt>
                <c:pt idx="5312">
                  <c:v>11863000</c:v>
                </c:pt>
                <c:pt idx="5313">
                  <c:v>11313000</c:v>
                </c:pt>
                <c:pt idx="5314">
                  <c:v>9241000</c:v>
                </c:pt>
                <c:pt idx="5315">
                  <c:v>8767000</c:v>
                </c:pt>
                <c:pt idx="5316">
                  <c:v>7298000</c:v>
                </c:pt>
                <c:pt idx="5317">
                  <c:v>7996000</c:v>
                </c:pt>
                <c:pt idx="5318">
                  <c:v>9617000</c:v>
                </c:pt>
                <c:pt idx="5319">
                  <c:v>8764000</c:v>
                </c:pt>
                <c:pt idx="5320">
                  <c:v>6805000</c:v>
                </c:pt>
                <c:pt idx="5321">
                  <c:v>5774000</c:v>
                </c:pt>
                <c:pt idx="5322">
                  <c:v>5059000</c:v>
                </c:pt>
                <c:pt idx="5323">
                  <c:v>5331000</c:v>
                </c:pt>
                <c:pt idx="5324">
                  <c:v>5023000</c:v>
                </c:pt>
                <c:pt idx="5325">
                  <c:v>4660000</c:v>
                </c:pt>
                <c:pt idx="5326">
                  <c:v>4324000</c:v>
                </c:pt>
                <c:pt idx="5327">
                  <c:v>3977000</c:v>
                </c:pt>
                <c:pt idx="5328">
                  <c:v>3898000</c:v>
                </c:pt>
                <c:pt idx="5329">
                  <c:v>3646000</c:v>
                </c:pt>
                <c:pt idx="5330">
                  <c:v>3494000</c:v>
                </c:pt>
                <c:pt idx="5331">
                  <c:v>4068000</c:v>
                </c:pt>
                <c:pt idx="5332">
                  <c:v>4625000</c:v>
                </c:pt>
                <c:pt idx="5333">
                  <c:v>13938000</c:v>
                </c:pt>
                <c:pt idx="5334">
                  <c:v>18157000</c:v>
                </c:pt>
                <c:pt idx="5335">
                  <c:v>6451000</c:v>
                </c:pt>
                <c:pt idx="5336">
                  <c:v>5578000</c:v>
                </c:pt>
                <c:pt idx="5337">
                  <c:v>4465000</c:v>
                </c:pt>
                <c:pt idx="5338">
                  <c:v>3935000</c:v>
                </c:pt>
                <c:pt idx="5339">
                  <c:v>3560000</c:v>
                </c:pt>
                <c:pt idx="5340">
                  <c:v>3577000</c:v>
                </c:pt>
                <c:pt idx="5341">
                  <c:v>7019000</c:v>
                </c:pt>
                <c:pt idx="5342">
                  <c:v>6238000</c:v>
                </c:pt>
                <c:pt idx="5343">
                  <c:v>4733000</c:v>
                </c:pt>
                <c:pt idx="5344">
                  <c:v>3587000</c:v>
                </c:pt>
                <c:pt idx="5345">
                  <c:v>3625000</c:v>
                </c:pt>
                <c:pt idx="5346">
                  <c:v>3313000</c:v>
                </c:pt>
                <c:pt idx="5347">
                  <c:v>3621000</c:v>
                </c:pt>
                <c:pt idx="5348">
                  <c:v>3570000</c:v>
                </c:pt>
                <c:pt idx="5349">
                  <c:v>5142000</c:v>
                </c:pt>
                <c:pt idx="5350">
                  <c:v>3961000</c:v>
                </c:pt>
                <c:pt idx="5351">
                  <c:v>4316000</c:v>
                </c:pt>
                <c:pt idx="5352">
                  <c:v>4027000</c:v>
                </c:pt>
                <c:pt idx="5353">
                  <c:v>4338000</c:v>
                </c:pt>
                <c:pt idx="5354">
                  <c:v>3379000</c:v>
                </c:pt>
                <c:pt idx="5355">
                  <c:v>4056000</c:v>
                </c:pt>
                <c:pt idx="5356">
                  <c:v>4030000</c:v>
                </c:pt>
                <c:pt idx="5357">
                  <c:v>3487000</c:v>
                </c:pt>
                <c:pt idx="5358">
                  <c:v>3184000</c:v>
                </c:pt>
                <c:pt idx="5359">
                  <c:v>3010000</c:v>
                </c:pt>
                <c:pt idx="5360">
                  <c:v>2867000</c:v>
                </c:pt>
                <c:pt idx="5361">
                  <c:v>2988000</c:v>
                </c:pt>
                <c:pt idx="5362">
                  <c:v>2895000</c:v>
                </c:pt>
                <c:pt idx="5363">
                  <c:v>2840000</c:v>
                </c:pt>
                <c:pt idx="5364">
                  <c:v>2716000</c:v>
                </c:pt>
                <c:pt idx="5365">
                  <c:v>2863000</c:v>
                </c:pt>
                <c:pt idx="5366">
                  <c:v>3091000</c:v>
                </c:pt>
                <c:pt idx="5367">
                  <c:v>3243000</c:v>
                </c:pt>
                <c:pt idx="5368">
                  <c:v>2835000</c:v>
                </c:pt>
                <c:pt idx="5369">
                  <c:v>3072000</c:v>
                </c:pt>
                <c:pt idx="5370">
                  <c:v>2903000</c:v>
                </c:pt>
                <c:pt idx="5371">
                  <c:v>2701000</c:v>
                </c:pt>
                <c:pt idx="5372">
                  <c:v>2535000</c:v>
                </c:pt>
                <c:pt idx="5373">
                  <c:v>2496000</c:v>
                </c:pt>
                <c:pt idx="5374">
                  <c:v>2533000</c:v>
                </c:pt>
                <c:pt idx="5375">
                  <c:v>2547000</c:v>
                </c:pt>
                <c:pt idx="5376">
                  <c:v>2738000</c:v>
                </c:pt>
                <c:pt idx="5377">
                  <c:v>2743000</c:v>
                </c:pt>
                <c:pt idx="5378">
                  <c:v>2773000</c:v>
                </c:pt>
                <c:pt idx="5379">
                  <c:v>2615000</c:v>
                </c:pt>
                <c:pt idx="5380">
                  <c:v>2555000</c:v>
                </c:pt>
                <c:pt idx="5381">
                  <c:v>2662000</c:v>
                </c:pt>
                <c:pt idx="5382">
                  <c:v>2584000</c:v>
                </c:pt>
                <c:pt idx="5383">
                  <c:v>2505000</c:v>
                </c:pt>
                <c:pt idx="5384">
                  <c:v>2554000</c:v>
                </c:pt>
                <c:pt idx="5385">
                  <c:v>2514000</c:v>
                </c:pt>
                <c:pt idx="5386">
                  <c:v>2523000</c:v>
                </c:pt>
                <c:pt idx="5387">
                  <c:v>2482000</c:v>
                </c:pt>
                <c:pt idx="5388">
                  <c:v>2621000</c:v>
                </c:pt>
                <c:pt idx="5389">
                  <c:v>2778000</c:v>
                </c:pt>
                <c:pt idx="5390">
                  <c:v>2870000</c:v>
                </c:pt>
                <c:pt idx="5391">
                  <c:v>2801000</c:v>
                </c:pt>
                <c:pt idx="5392">
                  <c:v>2855000</c:v>
                </c:pt>
                <c:pt idx="5393">
                  <c:v>3185000</c:v>
                </c:pt>
                <c:pt idx="5394">
                  <c:v>3223000</c:v>
                </c:pt>
                <c:pt idx="5395">
                  <c:v>2927000</c:v>
                </c:pt>
                <c:pt idx="5396">
                  <c:v>2766000</c:v>
                </c:pt>
                <c:pt idx="5397">
                  <c:v>2954000</c:v>
                </c:pt>
                <c:pt idx="5398">
                  <c:v>2919000</c:v>
                </c:pt>
                <c:pt idx="5399">
                  <c:v>2896000</c:v>
                </c:pt>
                <c:pt idx="5400">
                  <c:v>2889000</c:v>
                </c:pt>
                <c:pt idx="5401">
                  <c:v>2869000</c:v>
                </c:pt>
                <c:pt idx="5402">
                  <c:v>2818000</c:v>
                </c:pt>
                <c:pt idx="5403">
                  <c:v>2870000</c:v>
                </c:pt>
                <c:pt idx="5404">
                  <c:v>2945000</c:v>
                </c:pt>
                <c:pt idx="5405">
                  <c:v>3158000</c:v>
                </c:pt>
                <c:pt idx="5406">
                  <c:v>3002000</c:v>
                </c:pt>
                <c:pt idx="5407">
                  <c:v>2929000</c:v>
                </c:pt>
                <c:pt idx="5408">
                  <c:v>2935000</c:v>
                </c:pt>
                <c:pt idx="5409">
                  <c:v>3075000</c:v>
                </c:pt>
                <c:pt idx="5410">
                  <c:v>2952000</c:v>
                </c:pt>
                <c:pt idx="5411">
                  <c:v>2822000</c:v>
                </c:pt>
                <c:pt idx="5412">
                  <c:v>2907000</c:v>
                </c:pt>
                <c:pt idx="5413">
                  <c:v>2957000</c:v>
                </c:pt>
                <c:pt idx="5414">
                  <c:v>3048000</c:v>
                </c:pt>
                <c:pt idx="5415">
                  <c:v>2894000</c:v>
                </c:pt>
                <c:pt idx="5416">
                  <c:v>2971000</c:v>
                </c:pt>
                <c:pt idx="5417">
                  <c:v>2982000</c:v>
                </c:pt>
                <c:pt idx="5418">
                  <c:v>3042000</c:v>
                </c:pt>
                <c:pt idx="5419">
                  <c:v>3017000</c:v>
                </c:pt>
                <c:pt idx="5420">
                  <c:v>3017000</c:v>
                </c:pt>
                <c:pt idx="5421">
                  <c:v>3017000</c:v>
                </c:pt>
                <c:pt idx="5422">
                  <c:v>3048000</c:v>
                </c:pt>
                <c:pt idx="5423">
                  <c:v>2950000</c:v>
                </c:pt>
                <c:pt idx="5424">
                  <c:v>3055000</c:v>
                </c:pt>
                <c:pt idx="5425">
                  <c:v>3020000</c:v>
                </c:pt>
                <c:pt idx="5426">
                  <c:v>3037000</c:v>
                </c:pt>
                <c:pt idx="5427">
                  <c:v>3035000</c:v>
                </c:pt>
                <c:pt idx="5428">
                  <c:v>3181000</c:v>
                </c:pt>
                <c:pt idx="5429">
                  <c:v>3192000</c:v>
                </c:pt>
                <c:pt idx="5430">
                  <c:v>3091000</c:v>
                </c:pt>
                <c:pt idx="5431">
                  <c:v>3286000</c:v>
                </c:pt>
                <c:pt idx="5432">
                  <c:v>3257000</c:v>
                </c:pt>
                <c:pt idx="5433">
                  <c:v>3289000</c:v>
                </c:pt>
                <c:pt idx="5434">
                  <c:v>3263000</c:v>
                </c:pt>
                <c:pt idx="5435">
                  <c:v>3218000</c:v>
                </c:pt>
                <c:pt idx="5436">
                  <c:v>3089000</c:v>
                </c:pt>
                <c:pt idx="5437">
                  <c:v>3065000</c:v>
                </c:pt>
                <c:pt idx="5438">
                  <c:v>3226000</c:v>
                </c:pt>
                <c:pt idx="5439">
                  <c:v>3276000</c:v>
                </c:pt>
                <c:pt idx="5440">
                  <c:v>3276000</c:v>
                </c:pt>
                <c:pt idx="5441">
                  <c:v>3220000</c:v>
                </c:pt>
                <c:pt idx="5442">
                  <c:v>3197000</c:v>
                </c:pt>
                <c:pt idx="5443">
                  <c:v>3218000</c:v>
                </c:pt>
                <c:pt idx="5444">
                  <c:v>3324000</c:v>
                </c:pt>
                <c:pt idx="5445">
                  <c:v>3249000</c:v>
                </c:pt>
                <c:pt idx="5446">
                  <c:v>3215000</c:v>
                </c:pt>
                <c:pt idx="5447">
                  <c:v>3192000</c:v>
                </c:pt>
                <c:pt idx="5448">
                  <c:v>3145000</c:v>
                </c:pt>
                <c:pt idx="5449">
                  <c:v>3228000</c:v>
                </c:pt>
                <c:pt idx="5450">
                  <c:v>3294000</c:v>
                </c:pt>
                <c:pt idx="5451">
                  <c:v>3297000</c:v>
                </c:pt>
                <c:pt idx="5452">
                  <c:v>3268000</c:v>
                </c:pt>
                <c:pt idx="5453">
                  <c:v>3247000</c:v>
                </c:pt>
                <c:pt idx="5454">
                  <c:v>3276000</c:v>
                </c:pt>
                <c:pt idx="5455">
                  <c:v>3265000</c:v>
                </c:pt>
                <c:pt idx="5456">
                  <c:v>3278000</c:v>
                </c:pt>
                <c:pt idx="5457">
                  <c:v>3357000</c:v>
                </c:pt>
                <c:pt idx="5458">
                  <c:v>3374000</c:v>
                </c:pt>
                <c:pt idx="5459">
                  <c:v>3276000</c:v>
                </c:pt>
                <c:pt idx="5460">
                  <c:v>3260000</c:v>
                </c:pt>
                <c:pt idx="5461">
                  <c:v>3276000</c:v>
                </c:pt>
                <c:pt idx="5462">
                  <c:v>3308000</c:v>
                </c:pt>
                <c:pt idx="5463">
                  <c:v>3205000</c:v>
                </c:pt>
                <c:pt idx="5464">
                  <c:v>3236000</c:v>
                </c:pt>
                <c:pt idx="5465">
                  <c:v>3318000</c:v>
                </c:pt>
                <c:pt idx="5466">
                  <c:v>3337000</c:v>
                </c:pt>
                <c:pt idx="5467">
                  <c:v>3313000</c:v>
                </c:pt>
                <c:pt idx="5468">
                  <c:v>3231000</c:v>
                </c:pt>
                <c:pt idx="5469">
                  <c:v>3231000</c:v>
                </c:pt>
                <c:pt idx="5470">
                  <c:v>3205000</c:v>
                </c:pt>
                <c:pt idx="5471">
                  <c:v>3242000</c:v>
                </c:pt>
                <c:pt idx="5472">
                  <c:v>3189000</c:v>
                </c:pt>
                <c:pt idx="5473">
                  <c:v>3182000</c:v>
                </c:pt>
                <c:pt idx="5474">
                  <c:v>3168000</c:v>
                </c:pt>
                <c:pt idx="5475">
                  <c:v>3184000</c:v>
                </c:pt>
                <c:pt idx="5476">
                  <c:v>3297000</c:v>
                </c:pt>
                <c:pt idx="5477">
                  <c:v>3271000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B-4CFF-A664-AA3F8833A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平均 / River discharge upstream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Sheet1!$A$2:$A$5481</c:f>
              <c:strCache>
                <c:ptCount val="54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day</c:v>
                </c:pt>
              </c:strCache>
            </c:strRef>
          </c:cat>
          <c:val>
            <c:numRef>
              <c:f>Sheet1!$C$2:$C$5481</c:f>
              <c:numCache>
                <c:formatCode>General</c:formatCode>
                <c:ptCount val="5479"/>
                <c:pt idx="0">
                  <c:v>55946817.957853243</c:v>
                </c:pt>
                <c:pt idx="1">
                  <c:v>3629183.642447297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2500000</c:v>
                </c:pt>
                <c:pt idx="7">
                  <c:v>5753913.1722663846</c:v>
                </c:pt>
                <c:pt idx="8">
                  <c:v>2500000</c:v>
                </c:pt>
                <c:pt idx="9">
                  <c:v>2500000</c:v>
                </c:pt>
                <c:pt idx="10">
                  <c:v>2500000</c:v>
                </c:pt>
                <c:pt idx="11">
                  <c:v>2500000</c:v>
                </c:pt>
                <c:pt idx="12">
                  <c:v>2500000</c:v>
                </c:pt>
                <c:pt idx="13">
                  <c:v>2500000</c:v>
                </c:pt>
                <c:pt idx="14">
                  <c:v>5729064.8626201106</c:v>
                </c:pt>
                <c:pt idx="15">
                  <c:v>2500000</c:v>
                </c:pt>
                <c:pt idx="16">
                  <c:v>2500000</c:v>
                </c:pt>
                <c:pt idx="17">
                  <c:v>2500000</c:v>
                </c:pt>
                <c:pt idx="18">
                  <c:v>5201499.6092214836</c:v>
                </c:pt>
                <c:pt idx="19">
                  <c:v>2500000</c:v>
                </c:pt>
                <c:pt idx="20">
                  <c:v>2500000</c:v>
                </c:pt>
                <c:pt idx="21">
                  <c:v>6222442.4756701412</c:v>
                </c:pt>
                <c:pt idx="22">
                  <c:v>2500000</c:v>
                </c:pt>
                <c:pt idx="23">
                  <c:v>2500000</c:v>
                </c:pt>
                <c:pt idx="24">
                  <c:v>2500000</c:v>
                </c:pt>
                <c:pt idx="25">
                  <c:v>2500000</c:v>
                </c:pt>
                <c:pt idx="26">
                  <c:v>2500000</c:v>
                </c:pt>
                <c:pt idx="27">
                  <c:v>2500000</c:v>
                </c:pt>
                <c:pt idx="28">
                  <c:v>5748735.6051156474</c:v>
                </c:pt>
                <c:pt idx="29">
                  <c:v>4098162.0782952132</c:v>
                </c:pt>
                <c:pt idx="30">
                  <c:v>2540426.515253101</c:v>
                </c:pt>
                <c:pt idx="31">
                  <c:v>2500000</c:v>
                </c:pt>
                <c:pt idx="32">
                  <c:v>2500000</c:v>
                </c:pt>
                <c:pt idx="33">
                  <c:v>2500000</c:v>
                </c:pt>
                <c:pt idx="34">
                  <c:v>5674340.7156951381</c:v>
                </c:pt>
                <c:pt idx="35">
                  <c:v>5530404.9013523431</c:v>
                </c:pt>
                <c:pt idx="36">
                  <c:v>2500000</c:v>
                </c:pt>
                <c:pt idx="37">
                  <c:v>2500000</c:v>
                </c:pt>
                <c:pt idx="38">
                  <c:v>2500000</c:v>
                </c:pt>
                <c:pt idx="39">
                  <c:v>2500000</c:v>
                </c:pt>
                <c:pt idx="40">
                  <c:v>2500000</c:v>
                </c:pt>
                <c:pt idx="41">
                  <c:v>2500000</c:v>
                </c:pt>
                <c:pt idx="42">
                  <c:v>5747496.0051075444</c:v>
                </c:pt>
                <c:pt idx="43">
                  <c:v>2500000</c:v>
                </c:pt>
                <c:pt idx="44">
                  <c:v>5201504.3078074725</c:v>
                </c:pt>
                <c:pt idx="45">
                  <c:v>2500000</c:v>
                </c:pt>
                <c:pt idx="46">
                  <c:v>2500000</c:v>
                </c:pt>
                <c:pt idx="47">
                  <c:v>2500000</c:v>
                </c:pt>
                <c:pt idx="48">
                  <c:v>2500000</c:v>
                </c:pt>
                <c:pt idx="49">
                  <c:v>5745157.8068626793</c:v>
                </c:pt>
                <c:pt idx="50">
                  <c:v>10245219.10971448</c:v>
                </c:pt>
                <c:pt idx="51">
                  <c:v>2500000</c:v>
                </c:pt>
                <c:pt idx="52">
                  <c:v>2500000</c:v>
                </c:pt>
                <c:pt idx="53">
                  <c:v>7780904.6277227672</c:v>
                </c:pt>
                <c:pt idx="54">
                  <c:v>2500000</c:v>
                </c:pt>
                <c:pt idx="55">
                  <c:v>2790784.9384730342</c:v>
                </c:pt>
                <c:pt idx="56">
                  <c:v>8226032.8786604796</c:v>
                </c:pt>
                <c:pt idx="57">
                  <c:v>2500000</c:v>
                </c:pt>
                <c:pt idx="58">
                  <c:v>2672199.2293085228</c:v>
                </c:pt>
                <c:pt idx="59">
                  <c:v>2500000</c:v>
                </c:pt>
                <c:pt idx="60">
                  <c:v>2500000</c:v>
                </c:pt>
                <c:pt idx="61">
                  <c:v>2500000</c:v>
                </c:pt>
                <c:pt idx="62">
                  <c:v>7790439.9969769362</c:v>
                </c:pt>
                <c:pt idx="63">
                  <c:v>2500000</c:v>
                </c:pt>
                <c:pt idx="64">
                  <c:v>2500000</c:v>
                </c:pt>
                <c:pt idx="65">
                  <c:v>8483411.444392385</c:v>
                </c:pt>
                <c:pt idx="66">
                  <c:v>2500000</c:v>
                </c:pt>
                <c:pt idx="67">
                  <c:v>6114830.7399975164</c:v>
                </c:pt>
                <c:pt idx="68">
                  <c:v>2500000</c:v>
                </c:pt>
                <c:pt idx="69">
                  <c:v>2500000</c:v>
                </c:pt>
                <c:pt idx="70">
                  <c:v>2500000</c:v>
                </c:pt>
                <c:pt idx="71">
                  <c:v>2500000</c:v>
                </c:pt>
                <c:pt idx="72">
                  <c:v>16929146.189095501</c:v>
                </c:pt>
                <c:pt idx="73">
                  <c:v>7452109.0271273116</c:v>
                </c:pt>
                <c:pt idx="74">
                  <c:v>2864334.4469517991</c:v>
                </c:pt>
                <c:pt idx="75">
                  <c:v>2500000</c:v>
                </c:pt>
                <c:pt idx="76">
                  <c:v>6405354.5166213401</c:v>
                </c:pt>
                <c:pt idx="77">
                  <c:v>2500000</c:v>
                </c:pt>
                <c:pt idx="78">
                  <c:v>2500000</c:v>
                </c:pt>
                <c:pt idx="79">
                  <c:v>2500000</c:v>
                </c:pt>
                <c:pt idx="80">
                  <c:v>2500000</c:v>
                </c:pt>
                <c:pt idx="81">
                  <c:v>24133259.524325509</c:v>
                </c:pt>
                <c:pt idx="82">
                  <c:v>3501427.8260084032</c:v>
                </c:pt>
                <c:pt idx="83">
                  <c:v>7933714.6671985388</c:v>
                </c:pt>
                <c:pt idx="84">
                  <c:v>2760179.4407655201</c:v>
                </c:pt>
                <c:pt idx="85">
                  <c:v>2500000</c:v>
                </c:pt>
                <c:pt idx="86">
                  <c:v>6273906.1431183452</c:v>
                </c:pt>
                <c:pt idx="87">
                  <c:v>2500000</c:v>
                </c:pt>
                <c:pt idx="88">
                  <c:v>2500000</c:v>
                </c:pt>
                <c:pt idx="89">
                  <c:v>2500000</c:v>
                </c:pt>
                <c:pt idx="90">
                  <c:v>2500000</c:v>
                </c:pt>
                <c:pt idx="91">
                  <c:v>2500000</c:v>
                </c:pt>
                <c:pt idx="92">
                  <c:v>2500000</c:v>
                </c:pt>
                <c:pt idx="93">
                  <c:v>5757802.7467791336</c:v>
                </c:pt>
                <c:pt idx="94">
                  <c:v>7292818.8068964593</c:v>
                </c:pt>
                <c:pt idx="95">
                  <c:v>2500000</c:v>
                </c:pt>
                <c:pt idx="96">
                  <c:v>2500000</c:v>
                </c:pt>
                <c:pt idx="97">
                  <c:v>2500000</c:v>
                </c:pt>
                <c:pt idx="98">
                  <c:v>2500000</c:v>
                </c:pt>
                <c:pt idx="99">
                  <c:v>5718620.5504103666</c:v>
                </c:pt>
                <c:pt idx="100">
                  <c:v>2500000</c:v>
                </c:pt>
                <c:pt idx="101">
                  <c:v>2500000</c:v>
                </c:pt>
                <c:pt idx="102">
                  <c:v>2500000</c:v>
                </c:pt>
                <c:pt idx="103">
                  <c:v>3310091.0380352619</c:v>
                </c:pt>
                <c:pt idx="104">
                  <c:v>8581523.1321537234</c:v>
                </c:pt>
                <c:pt idx="105">
                  <c:v>2500000</c:v>
                </c:pt>
                <c:pt idx="106">
                  <c:v>5782897.9497371996</c:v>
                </c:pt>
                <c:pt idx="107">
                  <c:v>2500000</c:v>
                </c:pt>
                <c:pt idx="108">
                  <c:v>2500000</c:v>
                </c:pt>
                <c:pt idx="109">
                  <c:v>2500000</c:v>
                </c:pt>
                <c:pt idx="110">
                  <c:v>6071522.832036349</c:v>
                </c:pt>
                <c:pt idx="111">
                  <c:v>2500000</c:v>
                </c:pt>
                <c:pt idx="112">
                  <c:v>5734302.0731060784</c:v>
                </c:pt>
                <c:pt idx="113">
                  <c:v>2500000</c:v>
                </c:pt>
                <c:pt idx="114">
                  <c:v>2500000</c:v>
                </c:pt>
                <c:pt idx="115">
                  <c:v>17713041.284749862</c:v>
                </c:pt>
                <c:pt idx="116">
                  <c:v>3137981.527113324</c:v>
                </c:pt>
                <c:pt idx="117">
                  <c:v>8142176.30681674</c:v>
                </c:pt>
                <c:pt idx="118">
                  <c:v>2539699.6293112142</c:v>
                </c:pt>
                <c:pt idx="119">
                  <c:v>6528551.9806628097</c:v>
                </c:pt>
                <c:pt idx="120">
                  <c:v>2500000</c:v>
                </c:pt>
                <c:pt idx="121">
                  <c:v>2500000</c:v>
                </c:pt>
                <c:pt idx="122">
                  <c:v>2500000</c:v>
                </c:pt>
                <c:pt idx="123">
                  <c:v>2500000</c:v>
                </c:pt>
                <c:pt idx="124">
                  <c:v>7025954.8428828875</c:v>
                </c:pt>
                <c:pt idx="125">
                  <c:v>5997783.044170931</c:v>
                </c:pt>
                <c:pt idx="126">
                  <c:v>2500000</c:v>
                </c:pt>
                <c:pt idx="127">
                  <c:v>2500000</c:v>
                </c:pt>
                <c:pt idx="128">
                  <c:v>2500000</c:v>
                </c:pt>
                <c:pt idx="129">
                  <c:v>2500000</c:v>
                </c:pt>
                <c:pt idx="130">
                  <c:v>2500000</c:v>
                </c:pt>
                <c:pt idx="131">
                  <c:v>5733038.7797063179</c:v>
                </c:pt>
                <c:pt idx="132">
                  <c:v>2500000</c:v>
                </c:pt>
                <c:pt idx="133">
                  <c:v>2500000</c:v>
                </c:pt>
                <c:pt idx="134">
                  <c:v>2500000</c:v>
                </c:pt>
                <c:pt idx="135">
                  <c:v>2500000</c:v>
                </c:pt>
                <c:pt idx="136">
                  <c:v>2500000</c:v>
                </c:pt>
                <c:pt idx="137">
                  <c:v>8826699.7562665679</c:v>
                </c:pt>
                <c:pt idx="138">
                  <c:v>5361907.3096713647</c:v>
                </c:pt>
                <c:pt idx="139">
                  <c:v>2500000</c:v>
                </c:pt>
                <c:pt idx="140">
                  <c:v>2500000</c:v>
                </c:pt>
                <c:pt idx="141">
                  <c:v>24171744.15205295</c:v>
                </c:pt>
                <c:pt idx="142">
                  <c:v>8390278.469217848</c:v>
                </c:pt>
                <c:pt idx="143">
                  <c:v>3908221.5456782249</c:v>
                </c:pt>
                <c:pt idx="144">
                  <c:v>7629085.8113713283</c:v>
                </c:pt>
                <c:pt idx="145">
                  <c:v>2531697.2305236878</c:v>
                </c:pt>
                <c:pt idx="146">
                  <c:v>3082203.8374583288</c:v>
                </c:pt>
                <c:pt idx="147">
                  <c:v>7931017.4681260549</c:v>
                </c:pt>
                <c:pt idx="148">
                  <c:v>2500000</c:v>
                </c:pt>
                <c:pt idx="149">
                  <c:v>2500000</c:v>
                </c:pt>
                <c:pt idx="150">
                  <c:v>2500000</c:v>
                </c:pt>
                <c:pt idx="151">
                  <c:v>2500000</c:v>
                </c:pt>
                <c:pt idx="152">
                  <c:v>2500000</c:v>
                </c:pt>
                <c:pt idx="153">
                  <c:v>5747263.9575255094</c:v>
                </c:pt>
                <c:pt idx="154">
                  <c:v>11643210.238420179</c:v>
                </c:pt>
                <c:pt idx="155">
                  <c:v>2500000</c:v>
                </c:pt>
                <c:pt idx="156">
                  <c:v>2500000</c:v>
                </c:pt>
                <c:pt idx="157">
                  <c:v>8326584.0973935174</c:v>
                </c:pt>
                <c:pt idx="158">
                  <c:v>2500000</c:v>
                </c:pt>
                <c:pt idx="159">
                  <c:v>2500000</c:v>
                </c:pt>
                <c:pt idx="160">
                  <c:v>2500000</c:v>
                </c:pt>
                <c:pt idx="161">
                  <c:v>14760997.82482671</c:v>
                </c:pt>
                <c:pt idx="162">
                  <c:v>7448485.6756742476</c:v>
                </c:pt>
                <c:pt idx="163">
                  <c:v>2777796.3867525849</c:v>
                </c:pt>
                <c:pt idx="164">
                  <c:v>2500000</c:v>
                </c:pt>
                <c:pt idx="165">
                  <c:v>6336343.0640869169</c:v>
                </c:pt>
                <c:pt idx="166">
                  <c:v>2500000</c:v>
                </c:pt>
                <c:pt idx="167">
                  <c:v>2500000</c:v>
                </c:pt>
                <c:pt idx="168">
                  <c:v>2500000</c:v>
                </c:pt>
                <c:pt idx="169">
                  <c:v>7306159.8578552445</c:v>
                </c:pt>
                <c:pt idx="170">
                  <c:v>6065923.1396157146</c:v>
                </c:pt>
                <c:pt idx="171">
                  <c:v>2500000</c:v>
                </c:pt>
                <c:pt idx="172">
                  <c:v>2500000</c:v>
                </c:pt>
                <c:pt idx="173">
                  <c:v>4266776.1220025485</c:v>
                </c:pt>
                <c:pt idx="174">
                  <c:v>16586553.256263809</c:v>
                </c:pt>
                <c:pt idx="175">
                  <c:v>8293104.3962123748</c:v>
                </c:pt>
                <c:pt idx="176">
                  <c:v>3432948.1236380441</c:v>
                </c:pt>
                <c:pt idx="177">
                  <c:v>7317197.9862629287</c:v>
                </c:pt>
                <c:pt idx="178">
                  <c:v>3057297.265577829</c:v>
                </c:pt>
                <c:pt idx="179">
                  <c:v>3382841.7752868999</c:v>
                </c:pt>
                <c:pt idx="180">
                  <c:v>35102619.868585989</c:v>
                </c:pt>
                <c:pt idx="181">
                  <c:v>41376590.119035289</c:v>
                </c:pt>
                <c:pt idx="182">
                  <c:v>56010187.006218627</c:v>
                </c:pt>
                <c:pt idx="183">
                  <c:v>21303316.087210149</c:v>
                </c:pt>
                <c:pt idx="184">
                  <c:v>20302271.002782989</c:v>
                </c:pt>
                <c:pt idx="185">
                  <c:v>17350355.164732691</c:v>
                </c:pt>
                <c:pt idx="186">
                  <c:v>17672404.72277417</c:v>
                </c:pt>
                <c:pt idx="187">
                  <c:v>13720989.423677441</c:v>
                </c:pt>
                <c:pt idx="188">
                  <c:v>12122578.5026164</c:v>
                </c:pt>
                <c:pt idx="189">
                  <c:v>12311613.051295569</c:v>
                </c:pt>
                <c:pt idx="190">
                  <c:v>11526114.86566906</c:v>
                </c:pt>
                <c:pt idx="191">
                  <c:v>10133370.179001549</c:v>
                </c:pt>
                <c:pt idx="192">
                  <c:v>29451457.961949609</c:v>
                </c:pt>
                <c:pt idx="193">
                  <c:v>10801209.676396649</c:v>
                </c:pt>
                <c:pt idx="194">
                  <c:v>10198141.92550575</c:v>
                </c:pt>
                <c:pt idx="195">
                  <c:v>4594546.2251008349</c:v>
                </c:pt>
                <c:pt idx="196">
                  <c:v>11382971.597911321</c:v>
                </c:pt>
                <c:pt idx="197">
                  <c:v>3501291.8882579058</c:v>
                </c:pt>
                <c:pt idx="198">
                  <c:v>9305600.0769211873</c:v>
                </c:pt>
                <c:pt idx="199">
                  <c:v>2661016.3995781569</c:v>
                </c:pt>
                <c:pt idx="200">
                  <c:v>2628240.9275648752</c:v>
                </c:pt>
                <c:pt idx="201">
                  <c:v>12759188.57579013</c:v>
                </c:pt>
                <c:pt idx="202">
                  <c:v>13914685.558010699</c:v>
                </c:pt>
                <c:pt idx="203">
                  <c:v>15557740.37658463</c:v>
                </c:pt>
                <c:pt idx="204">
                  <c:v>4718784.1243473347</c:v>
                </c:pt>
                <c:pt idx="205">
                  <c:v>42812009.300664619</c:v>
                </c:pt>
                <c:pt idx="206">
                  <c:v>40708294.14606154</c:v>
                </c:pt>
                <c:pt idx="207">
                  <c:v>68428011.459166408</c:v>
                </c:pt>
                <c:pt idx="208">
                  <c:v>24707703.708789889</c:v>
                </c:pt>
                <c:pt idx="209">
                  <c:v>23197250.123273011</c:v>
                </c:pt>
                <c:pt idx="210">
                  <c:v>26147814.083630461</c:v>
                </c:pt>
                <c:pt idx="211">
                  <c:v>18614869.189745929</c:v>
                </c:pt>
                <c:pt idx="212">
                  <c:v>16492376.055185789</c:v>
                </c:pt>
                <c:pt idx="213">
                  <c:v>14449534.303340379</c:v>
                </c:pt>
                <c:pt idx="214">
                  <c:v>12691603.487986609</c:v>
                </c:pt>
                <c:pt idx="215">
                  <c:v>11167230.093743229</c:v>
                </c:pt>
                <c:pt idx="216">
                  <c:v>9842658.4507467169</c:v>
                </c:pt>
                <c:pt idx="217">
                  <c:v>8688092.1195226833</c:v>
                </c:pt>
                <c:pt idx="218">
                  <c:v>8095879.8028574334</c:v>
                </c:pt>
                <c:pt idx="219">
                  <c:v>6868829.7342198715</c:v>
                </c:pt>
                <c:pt idx="220">
                  <c:v>2500000</c:v>
                </c:pt>
                <c:pt idx="221">
                  <c:v>2500000</c:v>
                </c:pt>
                <c:pt idx="222">
                  <c:v>8750279.6809617188</c:v>
                </c:pt>
                <c:pt idx="223">
                  <c:v>6776996.1312331446</c:v>
                </c:pt>
                <c:pt idx="224">
                  <c:v>10532634.90077238</c:v>
                </c:pt>
                <c:pt idx="225">
                  <c:v>4211674.2949925829</c:v>
                </c:pt>
                <c:pt idx="226">
                  <c:v>9966318.3012388106</c:v>
                </c:pt>
                <c:pt idx="227">
                  <c:v>46239303.125377104</c:v>
                </c:pt>
                <c:pt idx="228">
                  <c:v>15342219.548985381</c:v>
                </c:pt>
                <c:pt idx="229">
                  <c:v>15467416.73840127</c:v>
                </c:pt>
                <c:pt idx="230">
                  <c:v>12476489.61097654</c:v>
                </c:pt>
                <c:pt idx="231">
                  <c:v>10984464.581257351</c:v>
                </c:pt>
                <c:pt idx="232">
                  <c:v>9642170.9144078884</c:v>
                </c:pt>
                <c:pt idx="233">
                  <c:v>8482308.0716293678</c:v>
                </c:pt>
                <c:pt idx="234">
                  <c:v>4888331.3358876286</c:v>
                </c:pt>
                <c:pt idx="235">
                  <c:v>2872322.8627288858</c:v>
                </c:pt>
                <c:pt idx="236">
                  <c:v>6954650.0224486506</c:v>
                </c:pt>
                <c:pt idx="237">
                  <c:v>2500000</c:v>
                </c:pt>
                <c:pt idx="238">
                  <c:v>2500000</c:v>
                </c:pt>
                <c:pt idx="239">
                  <c:v>2500000</c:v>
                </c:pt>
                <c:pt idx="240">
                  <c:v>6530593.6970340554</c:v>
                </c:pt>
                <c:pt idx="241">
                  <c:v>2500000</c:v>
                </c:pt>
                <c:pt idx="242">
                  <c:v>2500000</c:v>
                </c:pt>
                <c:pt idx="243">
                  <c:v>2500000</c:v>
                </c:pt>
                <c:pt idx="244">
                  <c:v>2500000</c:v>
                </c:pt>
                <c:pt idx="245">
                  <c:v>2500000</c:v>
                </c:pt>
                <c:pt idx="246">
                  <c:v>6014517.5996312229</c:v>
                </c:pt>
                <c:pt idx="247">
                  <c:v>5510887.3442083383</c:v>
                </c:pt>
                <c:pt idx="248">
                  <c:v>2500000</c:v>
                </c:pt>
                <c:pt idx="249">
                  <c:v>2500000</c:v>
                </c:pt>
                <c:pt idx="250">
                  <c:v>2500000</c:v>
                </c:pt>
                <c:pt idx="251">
                  <c:v>2500000</c:v>
                </c:pt>
                <c:pt idx="252">
                  <c:v>2500000</c:v>
                </c:pt>
                <c:pt idx="253">
                  <c:v>2500000</c:v>
                </c:pt>
                <c:pt idx="254">
                  <c:v>5741953.2488611815</c:v>
                </c:pt>
                <c:pt idx="255">
                  <c:v>10306174.32918483</c:v>
                </c:pt>
                <c:pt idx="256">
                  <c:v>2500000</c:v>
                </c:pt>
                <c:pt idx="257">
                  <c:v>2500000</c:v>
                </c:pt>
                <c:pt idx="258">
                  <c:v>2500000</c:v>
                </c:pt>
                <c:pt idx="259">
                  <c:v>2500000</c:v>
                </c:pt>
                <c:pt idx="260">
                  <c:v>5713886.1343216263</c:v>
                </c:pt>
                <c:pt idx="261">
                  <c:v>2500000</c:v>
                </c:pt>
                <c:pt idx="262">
                  <c:v>2500000</c:v>
                </c:pt>
                <c:pt idx="263">
                  <c:v>2500000</c:v>
                </c:pt>
                <c:pt idx="264">
                  <c:v>2500000</c:v>
                </c:pt>
                <c:pt idx="265">
                  <c:v>2500000</c:v>
                </c:pt>
                <c:pt idx="266">
                  <c:v>2500000</c:v>
                </c:pt>
                <c:pt idx="267">
                  <c:v>5709265.8506184826</c:v>
                </c:pt>
                <c:pt idx="268">
                  <c:v>2500000</c:v>
                </c:pt>
                <c:pt idx="269">
                  <c:v>2500000</c:v>
                </c:pt>
                <c:pt idx="270">
                  <c:v>2500000</c:v>
                </c:pt>
                <c:pt idx="271">
                  <c:v>2500000</c:v>
                </c:pt>
                <c:pt idx="272">
                  <c:v>2500000</c:v>
                </c:pt>
                <c:pt idx="273">
                  <c:v>4564055.8865164435</c:v>
                </c:pt>
                <c:pt idx="274">
                  <c:v>6028435.0201707818</c:v>
                </c:pt>
                <c:pt idx="275">
                  <c:v>56310289.208254769</c:v>
                </c:pt>
                <c:pt idx="276">
                  <c:v>12551938.42792578</c:v>
                </c:pt>
                <c:pt idx="277">
                  <c:v>12951891.95045564</c:v>
                </c:pt>
                <c:pt idx="278">
                  <c:v>11242029.7826545</c:v>
                </c:pt>
                <c:pt idx="279">
                  <c:v>9867566.0647646524</c:v>
                </c:pt>
                <c:pt idx="280">
                  <c:v>4732929.0437575029</c:v>
                </c:pt>
                <c:pt idx="281">
                  <c:v>8145390.9588433011</c:v>
                </c:pt>
                <c:pt idx="282">
                  <c:v>2902389.011381465</c:v>
                </c:pt>
                <c:pt idx="283">
                  <c:v>2500000</c:v>
                </c:pt>
                <c:pt idx="284">
                  <c:v>6470049.1998057906</c:v>
                </c:pt>
                <c:pt idx="285">
                  <c:v>2500000</c:v>
                </c:pt>
                <c:pt idx="286">
                  <c:v>2500000</c:v>
                </c:pt>
                <c:pt idx="287">
                  <c:v>2500000</c:v>
                </c:pt>
                <c:pt idx="288">
                  <c:v>2500000</c:v>
                </c:pt>
                <c:pt idx="289">
                  <c:v>5740480.9677491141</c:v>
                </c:pt>
                <c:pt idx="290">
                  <c:v>5189410.7999548595</c:v>
                </c:pt>
                <c:pt idx="291">
                  <c:v>2500000</c:v>
                </c:pt>
                <c:pt idx="292">
                  <c:v>2500000</c:v>
                </c:pt>
                <c:pt idx="293">
                  <c:v>2500000</c:v>
                </c:pt>
                <c:pt idx="294">
                  <c:v>2500000</c:v>
                </c:pt>
                <c:pt idx="295">
                  <c:v>2500000</c:v>
                </c:pt>
                <c:pt idx="296">
                  <c:v>5754291.6107802503</c:v>
                </c:pt>
                <c:pt idx="297">
                  <c:v>2500000</c:v>
                </c:pt>
                <c:pt idx="298">
                  <c:v>3625325.822064715</c:v>
                </c:pt>
                <c:pt idx="299">
                  <c:v>2500000</c:v>
                </c:pt>
                <c:pt idx="300">
                  <c:v>2500000</c:v>
                </c:pt>
                <c:pt idx="301">
                  <c:v>2500000</c:v>
                </c:pt>
                <c:pt idx="302">
                  <c:v>2500000</c:v>
                </c:pt>
                <c:pt idx="303">
                  <c:v>5752227.3328027492</c:v>
                </c:pt>
                <c:pt idx="304">
                  <c:v>2500000</c:v>
                </c:pt>
                <c:pt idx="305">
                  <c:v>4255795.3991137706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5750361.2776956325</c:v>
                </c:pt>
                <c:pt idx="311">
                  <c:v>2500000</c:v>
                </c:pt>
                <c:pt idx="312">
                  <c:v>2500000</c:v>
                </c:pt>
                <c:pt idx="313">
                  <c:v>2500000</c:v>
                </c:pt>
                <c:pt idx="314">
                  <c:v>11340844.931001909</c:v>
                </c:pt>
                <c:pt idx="315">
                  <c:v>2500000</c:v>
                </c:pt>
                <c:pt idx="316">
                  <c:v>2500000</c:v>
                </c:pt>
                <c:pt idx="317">
                  <c:v>23415346.231538579</c:v>
                </c:pt>
                <c:pt idx="318">
                  <c:v>4244375.0007278798</c:v>
                </c:pt>
                <c:pt idx="319">
                  <c:v>7995874.0738884145</c:v>
                </c:pt>
                <c:pt idx="320">
                  <c:v>5514191.8859958034</c:v>
                </c:pt>
                <c:pt idx="321">
                  <c:v>7679918.0208292427</c:v>
                </c:pt>
                <c:pt idx="322">
                  <c:v>7674591.4745127056</c:v>
                </c:pt>
                <c:pt idx="323">
                  <c:v>2633721.833818933</c:v>
                </c:pt>
                <c:pt idx="324">
                  <c:v>2500000</c:v>
                </c:pt>
                <c:pt idx="325">
                  <c:v>6282917.6609148458</c:v>
                </c:pt>
                <c:pt idx="326">
                  <c:v>2640323.7385606719</c:v>
                </c:pt>
                <c:pt idx="327">
                  <c:v>2500000</c:v>
                </c:pt>
                <c:pt idx="328">
                  <c:v>2500000</c:v>
                </c:pt>
                <c:pt idx="329">
                  <c:v>2500000</c:v>
                </c:pt>
                <c:pt idx="330">
                  <c:v>5735522.7264028741</c:v>
                </c:pt>
                <c:pt idx="331">
                  <c:v>2500000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5734609.1387546901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13300175.068316931</c:v>
                </c:pt>
                <c:pt idx="345">
                  <c:v>2500000</c:v>
                </c:pt>
                <c:pt idx="346">
                  <c:v>2500000</c:v>
                </c:pt>
                <c:pt idx="347">
                  <c:v>2500000</c:v>
                </c:pt>
                <c:pt idx="348">
                  <c:v>2500000</c:v>
                </c:pt>
                <c:pt idx="349">
                  <c:v>2500000</c:v>
                </c:pt>
                <c:pt idx="350">
                  <c:v>2500000</c:v>
                </c:pt>
                <c:pt idx="351">
                  <c:v>6049684.8335185181</c:v>
                </c:pt>
                <c:pt idx="352">
                  <c:v>2500000</c:v>
                </c:pt>
                <c:pt idx="353">
                  <c:v>2500000</c:v>
                </c:pt>
                <c:pt idx="354">
                  <c:v>2500000</c:v>
                </c:pt>
                <c:pt idx="355">
                  <c:v>2500000</c:v>
                </c:pt>
                <c:pt idx="356">
                  <c:v>2500000</c:v>
                </c:pt>
                <c:pt idx="357">
                  <c:v>2500000</c:v>
                </c:pt>
                <c:pt idx="358">
                  <c:v>5734345.0042087603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  <c:pt idx="365">
                  <c:v>6349236.7371277222</c:v>
                </c:pt>
                <c:pt idx="366">
                  <c:v>2500000</c:v>
                </c:pt>
                <c:pt idx="367">
                  <c:v>2500000</c:v>
                </c:pt>
                <c:pt idx="368">
                  <c:v>2500000</c:v>
                </c:pt>
                <c:pt idx="369">
                  <c:v>2500000</c:v>
                </c:pt>
                <c:pt idx="370">
                  <c:v>2500000</c:v>
                </c:pt>
                <c:pt idx="371">
                  <c:v>2500000</c:v>
                </c:pt>
                <c:pt idx="372">
                  <c:v>5734108.7553710844</c:v>
                </c:pt>
                <c:pt idx="373">
                  <c:v>2500000</c:v>
                </c:pt>
                <c:pt idx="374">
                  <c:v>2500000</c:v>
                </c:pt>
                <c:pt idx="375">
                  <c:v>2500000</c:v>
                </c:pt>
                <c:pt idx="376">
                  <c:v>2500000</c:v>
                </c:pt>
                <c:pt idx="377">
                  <c:v>2500000</c:v>
                </c:pt>
                <c:pt idx="378">
                  <c:v>3467708.4299922502</c:v>
                </c:pt>
                <c:pt idx="379">
                  <c:v>5625896.1231049346</c:v>
                </c:pt>
                <c:pt idx="380">
                  <c:v>2500000</c:v>
                </c:pt>
                <c:pt idx="381">
                  <c:v>2500000</c:v>
                </c:pt>
                <c:pt idx="382">
                  <c:v>2500000</c:v>
                </c:pt>
                <c:pt idx="383">
                  <c:v>2500000</c:v>
                </c:pt>
                <c:pt idx="384">
                  <c:v>2500000</c:v>
                </c:pt>
                <c:pt idx="385">
                  <c:v>10245256.282299349</c:v>
                </c:pt>
                <c:pt idx="386">
                  <c:v>5293318.0630021011</c:v>
                </c:pt>
                <c:pt idx="387">
                  <c:v>2500000</c:v>
                </c:pt>
                <c:pt idx="388">
                  <c:v>2500000</c:v>
                </c:pt>
                <c:pt idx="389">
                  <c:v>2500000</c:v>
                </c:pt>
                <c:pt idx="390">
                  <c:v>2500000</c:v>
                </c:pt>
                <c:pt idx="391">
                  <c:v>2500000</c:v>
                </c:pt>
                <c:pt idx="392">
                  <c:v>3467708.4238459482</c:v>
                </c:pt>
                <c:pt idx="393">
                  <c:v>12088104.858699741</c:v>
                </c:pt>
                <c:pt idx="394">
                  <c:v>2500000</c:v>
                </c:pt>
                <c:pt idx="395">
                  <c:v>2500000</c:v>
                </c:pt>
                <c:pt idx="396">
                  <c:v>2500000</c:v>
                </c:pt>
                <c:pt idx="397">
                  <c:v>8173826.5254927687</c:v>
                </c:pt>
                <c:pt idx="398">
                  <c:v>2500000</c:v>
                </c:pt>
                <c:pt idx="399">
                  <c:v>2500000</c:v>
                </c:pt>
                <c:pt idx="400">
                  <c:v>5733194.2659108434</c:v>
                </c:pt>
                <c:pt idx="401">
                  <c:v>2500000</c:v>
                </c:pt>
                <c:pt idx="402">
                  <c:v>2500000</c:v>
                </c:pt>
                <c:pt idx="403">
                  <c:v>2500000</c:v>
                </c:pt>
                <c:pt idx="404">
                  <c:v>2500000</c:v>
                </c:pt>
                <c:pt idx="405">
                  <c:v>2500000</c:v>
                </c:pt>
                <c:pt idx="406">
                  <c:v>4674895.2951562507</c:v>
                </c:pt>
                <c:pt idx="407">
                  <c:v>8403592.7793797143</c:v>
                </c:pt>
                <c:pt idx="408">
                  <c:v>2500000</c:v>
                </c:pt>
                <c:pt idx="409">
                  <c:v>2500000</c:v>
                </c:pt>
                <c:pt idx="410">
                  <c:v>2500000</c:v>
                </c:pt>
                <c:pt idx="411">
                  <c:v>2500000</c:v>
                </c:pt>
                <c:pt idx="412">
                  <c:v>2500000</c:v>
                </c:pt>
                <c:pt idx="413">
                  <c:v>2500000</c:v>
                </c:pt>
                <c:pt idx="414">
                  <c:v>5733921.4647907959</c:v>
                </c:pt>
                <c:pt idx="415">
                  <c:v>2500000</c:v>
                </c:pt>
                <c:pt idx="416">
                  <c:v>2500000</c:v>
                </c:pt>
                <c:pt idx="417">
                  <c:v>2500000</c:v>
                </c:pt>
                <c:pt idx="418">
                  <c:v>2500000</c:v>
                </c:pt>
                <c:pt idx="419">
                  <c:v>2500000</c:v>
                </c:pt>
                <c:pt idx="420">
                  <c:v>2500000</c:v>
                </c:pt>
                <c:pt idx="421">
                  <c:v>9359102.188577842</c:v>
                </c:pt>
                <c:pt idx="422">
                  <c:v>6442195.0506990012</c:v>
                </c:pt>
                <c:pt idx="423">
                  <c:v>3686361.6349436562</c:v>
                </c:pt>
                <c:pt idx="424">
                  <c:v>2500000</c:v>
                </c:pt>
                <c:pt idx="425">
                  <c:v>7806585.4253170323</c:v>
                </c:pt>
                <c:pt idx="426">
                  <c:v>2500000</c:v>
                </c:pt>
                <c:pt idx="427">
                  <c:v>2500000</c:v>
                </c:pt>
                <c:pt idx="428">
                  <c:v>11226312.6680684</c:v>
                </c:pt>
                <c:pt idx="429">
                  <c:v>3538866.7486149771</c:v>
                </c:pt>
                <c:pt idx="430">
                  <c:v>6805781.8728960995</c:v>
                </c:pt>
                <c:pt idx="431">
                  <c:v>3144306.6658975482</c:v>
                </c:pt>
                <c:pt idx="432">
                  <c:v>7567281.4817895638</c:v>
                </c:pt>
                <c:pt idx="433">
                  <c:v>13708716.816247789</c:v>
                </c:pt>
                <c:pt idx="434">
                  <c:v>8930145.5806610584</c:v>
                </c:pt>
                <c:pt idx="435">
                  <c:v>3304835.7598875868</c:v>
                </c:pt>
                <c:pt idx="436">
                  <c:v>2690589.2378839501</c:v>
                </c:pt>
                <c:pt idx="437">
                  <c:v>9210604.205849072</c:v>
                </c:pt>
                <c:pt idx="438">
                  <c:v>2500000</c:v>
                </c:pt>
                <c:pt idx="439">
                  <c:v>7626465.7626697617</c:v>
                </c:pt>
                <c:pt idx="440">
                  <c:v>6888480.8659261679</c:v>
                </c:pt>
                <c:pt idx="441">
                  <c:v>2500000</c:v>
                </c:pt>
                <c:pt idx="442">
                  <c:v>2500000</c:v>
                </c:pt>
                <c:pt idx="443">
                  <c:v>2500000</c:v>
                </c:pt>
                <c:pt idx="444">
                  <c:v>8916578.1905847359</c:v>
                </c:pt>
                <c:pt idx="445">
                  <c:v>2500000</c:v>
                </c:pt>
                <c:pt idx="446">
                  <c:v>2500000</c:v>
                </c:pt>
                <c:pt idx="447">
                  <c:v>4548403.6535354536</c:v>
                </c:pt>
                <c:pt idx="448">
                  <c:v>7183982.1654565781</c:v>
                </c:pt>
                <c:pt idx="449">
                  <c:v>11606832.824843859</c:v>
                </c:pt>
                <c:pt idx="450">
                  <c:v>2899214.339140255</c:v>
                </c:pt>
                <c:pt idx="451">
                  <c:v>2500000</c:v>
                </c:pt>
                <c:pt idx="452">
                  <c:v>6402217.6896738596</c:v>
                </c:pt>
                <c:pt idx="453">
                  <c:v>2500000</c:v>
                </c:pt>
                <c:pt idx="454">
                  <c:v>2500000</c:v>
                </c:pt>
                <c:pt idx="455">
                  <c:v>4739101.2812061878</c:v>
                </c:pt>
                <c:pt idx="456">
                  <c:v>17974534.75729667</c:v>
                </c:pt>
                <c:pt idx="457">
                  <c:v>8711762.0678915884</c:v>
                </c:pt>
                <c:pt idx="458">
                  <c:v>3674255.7688386561</c:v>
                </c:pt>
                <c:pt idx="459">
                  <c:v>7558418.1371009303</c:v>
                </c:pt>
                <c:pt idx="460">
                  <c:v>2500000</c:v>
                </c:pt>
                <c:pt idx="461">
                  <c:v>2500000</c:v>
                </c:pt>
                <c:pt idx="462">
                  <c:v>6077618.5222016713</c:v>
                </c:pt>
                <c:pt idx="463">
                  <c:v>2500000</c:v>
                </c:pt>
                <c:pt idx="464">
                  <c:v>2500000</c:v>
                </c:pt>
                <c:pt idx="465">
                  <c:v>2500000</c:v>
                </c:pt>
                <c:pt idx="466">
                  <c:v>2679621.4702485632</c:v>
                </c:pt>
                <c:pt idx="467">
                  <c:v>8132343.1618627338</c:v>
                </c:pt>
                <c:pt idx="468">
                  <c:v>6504038.7755091181</c:v>
                </c:pt>
                <c:pt idx="469">
                  <c:v>2500000</c:v>
                </c:pt>
                <c:pt idx="470">
                  <c:v>2500000</c:v>
                </c:pt>
                <c:pt idx="471">
                  <c:v>2500000</c:v>
                </c:pt>
                <c:pt idx="472">
                  <c:v>2500000</c:v>
                </c:pt>
                <c:pt idx="473">
                  <c:v>5722700.6953365663</c:v>
                </c:pt>
                <c:pt idx="474">
                  <c:v>16956276.62910318</c:v>
                </c:pt>
                <c:pt idx="475">
                  <c:v>8705284.9808445238</c:v>
                </c:pt>
                <c:pt idx="476">
                  <c:v>12277455.7162937</c:v>
                </c:pt>
                <c:pt idx="477">
                  <c:v>36373670.416123301</c:v>
                </c:pt>
                <c:pt idx="478">
                  <c:v>13268866.357899269</c:v>
                </c:pt>
                <c:pt idx="479">
                  <c:v>13129727.11957504</c:v>
                </c:pt>
                <c:pt idx="480">
                  <c:v>11152230.164226839</c:v>
                </c:pt>
                <c:pt idx="481">
                  <c:v>10221392.7356604</c:v>
                </c:pt>
                <c:pt idx="482">
                  <c:v>24643042.713702619</c:v>
                </c:pt>
                <c:pt idx="483">
                  <c:v>8830022.665034961</c:v>
                </c:pt>
                <c:pt idx="484">
                  <c:v>10562672.1428569</c:v>
                </c:pt>
                <c:pt idx="485">
                  <c:v>9351988.3964232709</c:v>
                </c:pt>
                <c:pt idx="486">
                  <c:v>3833347.841314686</c:v>
                </c:pt>
                <c:pt idx="487">
                  <c:v>7686648.9614675678</c:v>
                </c:pt>
                <c:pt idx="488">
                  <c:v>2508047.420158606</c:v>
                </c:pt>
                <c:pt idx="489">
                  <c:v>2500000</c:v>
                </c:pt>
                <c:pt idx="490">
                  <c:v>6151660.7735041929</c:v>
                </c:pt>
                <c:pt idx="491">
                  <c:v>2500000</c:v>
                </c:pt>
                <c:pt idx="492">
                  <c:v>2500000</c:v>
                </c:pt>
                <c:pt idx="493">
                  <c:v>2500000</c:v>
                </c:pt>
                <c:pt idx="494">
                  <c:v>2500000</c:v>
                </c:pt>
                <c:pt idx="495">
                  <c:v>11362510.55790659</c:v>
                </c:pt>
                <c:pt idx="496">
                  <c:v>6791218.3015610026</c:v>
                </c:pt>
                <c:pt idx="497">
                  <c:v>2500000</c:v>
                </c:pt>
                <c:pt idx="498">
                  <c:v>2500000</c:v>
                </c:pt>
                <c:pt idx="499">
                  <c:v>2500000</c:v>
                </c:pt>
                <c:pt idx="500">
                  <c:v>5740285.5149877882</c:v>
                </c:pt>
                <c:pt idx="501">
                  <c:v>2500000</c:v>
                </c:pt>
                <c:pt idx="502">
                  <c:v>2500000</c:v>
                </c:pt>
                <c:pt idx="503">
                  <c:v>4464176.3801372144</c:v>
                </c:pt>
                <c:pt idx="504">
                  <c:v>15823418.2966558</c:v>
                </c:pt>
                <c:pt idx="505">
                  <c:v>7933561.023652018</c:v>
                </c:pt>
                <c:pt idx="506">
                  <c:v>3093503.2522919681</c:v>
                </c:pt>
                <c:pt idx="507">
                  <c:v>8911202.4108598195</c:v>
                </c:pt>
                <c:pt idx="508">
                  <c:v>56328338.501810417</c:v>
                </c:pt>
                <c:pt idx="509">
                  <c:v>16849499.945326488</c:v>
                </c:pt>
                <c:pt idx="510">
                  <c:v>15196619.389681689</c:v>
                </c:pt>
                <c:pt idx="511">
                  <c:v>13259663.91759477</c:v>
                </c:pt>
                <c:pt idx="512">
                  <c:v>11615241.46989678</c:v>
                </c:pt>
                <c:pt idx="513">
                  <c:v>10194216.569109241</c:v>
                </c:pt>
                <c:pt idx="514">
                  <c:v>8960901.5573953502</c:v>
                </c:pt>
                <c:pt idx="515">
                  <c:v>3525713.5726991901</c:v>
                </c:pt>
                <c:pt idx="516">
                  <c:v>7395546.2934207544</c:v>
                </c:pt>
                <c:pt idx="517">
                  <c:v>2514763.7811666578</c:v>
                </c:pt>
                <c:pt idx="518">
                  <c:v>2518140.29976547</c:v>
                </c:pt>
                <c:pt idx="519">
                  <c:v>6089299.840885153</c:v>
                </c:pt>
                <c:pt idx="520">
                  <c:v>2500000</c:v>
                </c:pt>
                <c:pt idx="521">
                  <c:v>2500000</c:v>
                </c:pt>
                <c:pt idx="522">
                  <c:v>2500000</c:v>
                </c:pt>
                <c:pt idx="523">
                  <c:v>2500000</c:v>
                </c:pt>
                <c:pt idx="524">
                  <c:v>2500000</c:v>
                </c:pt>
                <c:pt idx="525">
                  <c:v>2500000</c:v>
                </c:pt>
                <c:pt idx="526">
                  <c:v>5742984.3631612863</c:v>
                </c:pt>
                <c:pt idx="527">
                  <c:v>2500000</c:v>
                </c:pt>
                <c:pt idx="528">
                  <c:v>2500000</c:v>
                </c:pt>
                <c:pt idx="529">
                  <c:v>2522004.0799576938</c:v>
                </c:pt>
                <c:pt idx="530">
                  <c:v>2500000</c:v>
                </c:pt>
                <c:pt idx="531">
                  <c:v>12421678.805162661</c:v>
                </c:pt>
                <c:pt idx="532">
                  <c:v>6003323.3431881228</c:v>
                </c:pt>
                <c:pt idx="533">
                  <c:v>2893476.264256868</c:v>
                </c:pt>
                <c:pt idx="534">
                  <c:v>6897475.1641298775</c:v>
                </c:pt>
                <c:pt idx="535">
                  <c:v>2500000</c:v>
                </c:pt>
                <c:pt idx="536">
                  <c:v>9683868.6946559958</c:v>
                </c:pt>
                <c:pt idx="537">
                  <c:v>2500000</c:v>
                </c:pt>
                <c:pt idx="538">
                  <c:v>2500000</c:v>
                </c:pt>
                <c:pt idx="539">
                  <c:v>4407786.6431765854</c:v>
                </c:pt>
                <c:pt idx="540">
                  <c:v>6187180.0361594995</c:v>
                </c:pt>
                <c:pt idx="541">
                  <c:v>10577991.37580049</c:v>
                </c:pt>
                <c:pt idx="542">
                  <c:v>56052882.531722471</c:v>
                </c:pt>
                <c:pt idx="543">
                  <c:v>26246817.598489668</c:v>
                </c:pt>
                <c:pt idx="544">
                  <c:v>25510463.236287791</c:v>
                </c:pt>
                <c:pt idx="545">
                  <c:v>28449655.375687849</c:v>
                </c:pt>
                <c:pt idx="546">
                  <c:v>22332284.101528011</c:v>
                </c:pt>
                <c:pt idx="547">
                  <c:v>16105941.84078503</c:v>
                </c:pt>
                <c:pt idx="548">
                  <c:v>14261405.21792564</c:v>
                </c:pt>
                <c:pt idx="549">
                  <c:v>16642013.65961903</c:v>
                </c:pt>
                <c:pt idx="550">
                  <c:v>17068405.381995421</c:v>
                </c:pt>
                <c:pt idx="551">
                  <c:v>11320799.99362159</c:v>
                </c:pt>
                <c:pt idx="552">
                  <c:v>10130722.53267326</c:v>
                </c:pt>
                <c:pt idx="553">
                  <c:v>8907282.9648912121</c:v>
                </c:pt>
                <c:pt idx="554">
                  <c:v>7856117.5128687778</c:v>
                </c:pt>
                <c:pt idx="555">
                  <c:v>2673949.3848805358</c:v>
                </c:pt>
                <c:pt idx="556">
                  <c:v>18530155.804623172</c:v>
                </c:pt>
                <c:pt idx="557">
                  <c:v>18139326.34616679</c:v>
                </c:pt>
                <c:pt idx="558">
                  <c:v>31592219.535336979</c:v>
                </c:pt>
                <c:pt idx="559">
                  <c:v>53971572.042111143</c:v>
                </c:pt>
                <c:pt idx="560">
                  <c:v>71449216.680771694</c:v>
                </c:pt>
                <c:pt idx="561">
                  <c:v>30182152.300094299</c:v>
                </c:pt>
                <c:pt idx="562">
                  <c:v>26339296.68143826</c:v>
                </c:pt>
                <c:pt idx="563">
                  <c:v>15458290.20582536</c:v>
                </c:pt>
                <c:pt idx="564">
                  <c:v>15593650.321326969</c:v>
                </c:pt>
                <c:pt idx="565">
                  <c:v>16521543.737535501</c:v>
                </c:pt>
                <c:pt idx="566">
                  <c:v>13381540.225440741</c:v>
                </c:pt>
                <c:pt idx="567">
                  <c:v>10838025.169752421</c:v>
                </c:pt>
                <c:pt idx="568">
                  <c:v>8776109.4348708671</c:v>
                </c:pt>
                <c:pt idx="569">
                  <c:v>7102969.1501892703</c:v>
                </c:pt>
                <c:pt idx="570">
                  <c:v>5746189.7265698509</c:v>
                </c:pt>
                <c:pt idx="571">
                  <c:v>5475796.6585321678</c:v>
                </c:pt>
                <c:pt idx="572">
                  <c:v>3986942.3977820948</c:v>
                </c:pt>
                <c:pt idx="573">
                  <c:v>3251194.4552865229</c:v>
                </c:pt>
                <c:pt idx="574">
                  <c:v>9053103.4245669656</c:v>
                </c:pt>
                <c:pt idx="575">
                  <c:v>5153736.0876103481</c:v>
                </c:pt>
                <c:pt idx="576">
                  <c:v>3715143.9088334618</c:v>
                </c:pt>
                <c:pt idx="577">
                  <c:v>3036375.6338531231</c:v>
                </c:pt>
                <c:pt idx="578">
                  <c:v>2500000</c:v>
                </c:pt>
                <c:pt idx="579">
                  <c:v>2500000</c:v>
                </c:pt>
                <c:pt idx="580">
                  <c:v>2500000</c:v>
                </c:pt>
                <c:pt idx="581">
                  <c:v>2500000</c:v>
                </c:pt>
                <c:pt idx="582">
                  <c:v>2500000</c:v>
                </c:pt>
                <c:pt idx="583">
                  <c:v>15797524.702882919</c:v>
                </c:pt>
                <c:pt idx="584">
                  <c:v>6113059.3495528931</c:v>
                </c:pt>
                <c:pt idx="585">
                  <c:v>4539592.5967862392</c:v>
                </c:pt>
                <c:pt idx="586">
                  <c:v>3910247.760699051</c:v>
                </c:pt>
                <c:pt idx="587">
                  <c:v>3052212.3584321919</c:v>
                </c:pt>
                <c:pt idx="588">
                  <c:v>22157824.591796741</c:v>
                </c:pt>
                <c:pt idx="589">
                  <c:v>7468511.0034229346</c:v>
                </c:pt>
                <c:pt idx="590">
                  <c:v>6683568.19997124</c:v>
                </c:pt>
                <c:pt idx="591">
                  <c:v>5384392.7021426409</c:v>
                </c:pt>
                <c:pt idx="592">
                  <c:v>4567304.1475653201</c:v>
                </c:pt>
                <c:pt idx="593">
                  <c:v>3583222.9948394601</c:v>
                </c:pt>
                <c:pt idx="594">
                  <c:v>2902723.8163887919</c:v>
                </c:pt>
                <c:pt idx="595">
                  <c:v>11872796.682090269</c:v>
                </c:pt>
                <c:pt idx="596">
                  <c:v>4536215.4252207018</c:v>
                </c:pt>
                <c:pt idx="597">
                  <c:v>10395040.31315938</c:v>
                </c:pt>
                <c:pt idx="598">
                  <c:v>5808079.7153770356</c:v>
                </c:pt>
                <c:pt idx="599">
                  <c:v>4465595.0844741398</c:v>
                </c:pt>
                <c:pt idx="600">
                  <c:v>5699290.1661920166</c:v>
                </c:pt>
                <c:pt idx="601">
                  <c:v>3506310.4584188508</c:v>
                </c:pt>
                <c:pt idx="602">
                  <c:v>2899985.927208493</c:v>
                </c:pt>
                <c:pt idx="603">
                  <c:v>2500000</c:v>
                </c:pt>
                <c:pt idx="604">
                  <c:v>2500000</c:v>
                </c:pt>
                <c:pt idx="605">
                  <c:v>2500000</c:v>
                </c:pt>
                <c:pt idx="606">
                  <c:v>2845704.3736919421</c:v>
                </c:pt>
                <c:pt idx="607">
                  <c:v>2500000</c:v>
                </c:pt>
                <c:pt idx="608">
                  <c:v>2500000</c:v>
                </c:pt>
                <c:pt idx="609">
                  <c:v>2500000</c:v>
                </c:pt>
                <c:pt idx="610">
                  <c:v>2500000</c:v>
                </c:pt>
                <c:pt idx="611">
                  <c:v>2500000</c:v>
                </c:pt>
                <c:pt idx="612">
                  <c:v>2500000</c:v>
                </c:pt>
                <c:pt idx="613">
                  <c:v>2500000</c:v>
                </c:pt>
                <c:pt idx="614">
                  <c:v>2500000</c:v>
                </c:pt>
                <c:pt idx="615">
                  <c:v>5659619.030723515</c:v>
                </c:pt>
                <c:pt idx="616">
                  <c:v>2976482.990185672</c:v>
                </c:pt>
                <c:pt idx="617">
                  <c:v>2500000</c:v>
                </c:pt>
                <c:pt idx="618">
                  <c:v>2500000</c:v>
                </c:pt>
                <c:pt idx="619">
                  <c:v>2500000</c:v>
                </c:pt>
                <c:pt idx="620">
                  <c:v>2680360.1007096441</c:v>
                </c:pt>
                <c:pt idx="621">
                  <c:v>5486913.6312829386</c:v>
                </c:pt>
                <c:pt idx="622">
                  <c:v>2500000</c:v>
                </c:pt>
                <c:pt idx="623">
                  <c:v>2500000</c:v>
                </c:pt>
                <c:pt idx="624">
                  <c:v>2500000</c:v>
                </c:pt>
                <c:pt idx="625">
                  <c:v>2500000</c:v>
                </c:pt>
                <c:pt idx="626">
                  <c:v>2500000</c:v>
                </c:pt>
                <c:pt idx="627">
                  <c:v>2500000</c:v>
                </c:pt>
                <c:pt idx="628">
                  <c:v>5525199.9675695747</c:v>
                </c:pt>
                <c:pt idx="629">
                  <c:v>2500000</c:v>
                </c:pt>
                <c:pt idx="630">
                  <c:v>15303182.62680251</c:v>
                </c:pt>
                <c:pt idx="631">
                  <c:v>14362488.51393185</c:v>
                </c:pt>
                <c:pt idx="632">
                  <c:v>6486285.6618095692</c:v>
                </c:pt>
                <c:pt idx="633">
                  <c:v>5568574.6556732319</c:v>
                </c:pt>
                <c:pt idx="634">
                  <c:v>4494820.844172609</c:v>
                </c:pt>
                <c:pt idx="635">
                  <c:v>15658005.055980099</c:v>
                </c:pt>
                <c:pt idx="636">
                  <c:v>6286462.6226082304</c:v>
                </c:pt>
                <c:pt idx="637">
                  <c:v>5479263.6012608921</c:v>
                </c:pt>
                <c:pt idx="638">
                  <c:v>4626904.2749506282</c:v>
                </c:pt>
                <c:pt idx="639">
                  <c:v>3635076.5242895382</c:v>
                </c:pt>
                <c:pt idx="640">
                  <c:v>2949311.9842914781</c:v>
                </c:pt>
                <c:pt idx="641">
                  <c:v>12125349.95449267</c:v>
                </c:pt>
                <c:pt idx="642">
                  <c:v>4637242.3934609964</c:v>
                </c:pt>
                <c:pt idx="643">
                  <c:v>4068971.011118731</c:v>
                </c:pt>
                <c:pt idx="644">
                  <c:v>3278869.374306194</c:v>
                </c:pt>
                <c:pt idx="645">
                  <c:v>2652289.768856341</c:v>
                </c:pt>
                <c:pt idx="646">
                  <c:v>3390411.7047038348</c:v>
                </c:pt>
                <c:pt idx="647">
                  <c:v>3120419.9624176212</c:v>
                </c:pt>
                <c:pt idx="648">
                  <c:v>2500000</c:v>
                </c:pt>
                <c:pt idx="649">
                  <c:v>2500000</c:v>
                </c:pt>
                <c:pt idx="650">
                  <c:v>2500000</c:v>
                </c:pt>
                <c:pt idx="651">
                  <c:v>2500000</c:v>
                </c:pt>
                <c:pt idx="652">
                  <c:v>2500000</c:v>
                </c:pt>
                <c:pt idx="653">
                  <c:v>2500000</c:v>
                </c:pt>
                <c:pt idx="654">
                  <c:v>2500000</c:v>
                </c:pt>
                <c:pt idx="655">
                  <c:v>2500000</c:v>
                </c:pt>
                <c:pt idx="656">
                  <c:v>2500000</c:v>
                </c:pt>
                <c:pt idx="657">
                  <c:v>2500000</c:v>
                </c:pt>
                <c:pt idx="658">
                  <c:v>2500000</c:v>
                </c:pt>
                <c:pt idx="659">
                  <c:v>2500000</c:v>
                </c:pt>
                <c:pt idx="660">
                  <c:v>2500000</c:v>
                </c:pt>
                <c:pt idx="661">
                  <c:v>2500000</c:v>
                </c:pt>
                <c:pt idx="662">
                  <c:v>10253721.77330754</c:v>
                </c:pt>
                <c:pt idx="663">
                  <c:v>8056795.3678686358</c:v>
                </c:pt>
                <c:pt idx="664">
                  <c:v>2577458.9606309668</c:v>
                </c:pt>
                <c:pt idx="665">
                  <c:v>2500000</c:v>
                </c:pt>
                <c:pt idx="666">
                  <c:v>2500000</c:v>
                </c:pt>
                <c:pt idx="667">
                  <c:v>2500000</c:v>
                </c:pt>
                <c:pt idx="668">
                  <c:v>2500000</c:v>
                </c:pt>
                <c:pt idx="669">
                  <c:v>2500000</c:v>
                </c:pt>
                <c:pt idx="670">
                  <c:v>2672620.763249795</c:v>
                </c:pt>
                <c:pt idx="671">
                  <c:v>2500000</c:v>
                </c:pt>
                <c:pt idx="672">
                  <c:v>2500000</c:v>
                </c:pt>
                <c:pt idx="673">
                  <c:v>2500000</c:v>
                </c:pt>
                <c:pt idx="674">
                  <c:v>2500000</c:v>
                </c:pt>
                <c:pt idx="675">
                  <c:v>2500000</c:v>
                </c:pt>
                <c:pt idx="676">
                  <c:v>2500000</c:v>
                </c:pt>
                <c:pt idx="677">
                  <c:v>2500000</c:v>
                </c:pt>
                <c:pt idx="678">
                  <c:v>2500000</c:v>
                </c:pt>
                <c:pt idx="679">
                  <c:v>2500000</c:v>
                </c:pt>
                <c:pt idx="680">
                  <c:v>2500000</c:v>
                </c:pt>
                <c:pt idx="681">
                  <c:v>3791408.6651779972</c:v>
                </c:pt>
                <c:pt idx="682">
                  <c:v>2500000</c:v>
                </c:pt>
                <c:pt idx="683">
                  <c:v>2500000</c:v>
                </c:pt>
                <c:pt idx="684">
                  <c:v>2500000</c:v>
                </c:pt>
                <c:pt idx="685">
                  <c:v>2500000</c:v>
                </c:pt>
                <c:pt idx="686">
                  <c:v>2500000</c:v>
                </c:pt>
                <c:pt idx="687">
                  <c:v>2500000</c:v>
                </c:pt>
                <c:pt idx="688">
                  <c:v>2500000</c:v>
                </c:pt>
                <c:pt idx="689">
                  <c:v>2500000</c:v>
                </c:pt>
                <c:pt idx="690">
                  <c:v>2500000</c:v>
                </c:pt>
                <c:pt idx="691">
                  <c:v>6786139.1504253196</c:v>
                </c:pt>
                <c:pt idx="692">
                  <c:v>2500000</c:v>
                </c:pt>
                <c:pt idx="693">
                  <c:v>2500000</c:v>
                </c:pt>
                <c:pt idx="694">
                  <c:v>2500000</c:v>
                </c:pt>
                <c:pt idx="695">
                  <c:v>2500000</c:v>
                </c:pt>
                <c:pt idx="696">
                  <c:v>3160937.7465615058</c:v>
                </c:pt>
                <c:pt idx="697">
                  <c:v>2500000</c:v>
                </c:pt>
                <c:pt idx="698">
                  <c:v>2500000</c:v>
                </c:pt>
                <c:pt idx="699">
                  <c:v>2500000</c:v>
                </c:pt>
                <c:pt idx="700">
                  <c:v>2500000</c:v>
                </c:pt>
                <c:pt idx="701">
                  <c:v>9938486.6309496425</c:v>
                </c:pt>
                <c:pt idx="702">
                  <c:v>2500000</c:v>
                </c:pt>
                <c:pt idx="703">
                  <c:v>2500000</c:v>
                </c:pt>
                <c:pt idx="704">
                  <c:v>2500000</c:v>
                </c:pt>
                <c:pt idx="705">
                  <c:v>2500000</c:v>
                </c:pt>
                <c:pt idx="706">
                  <c:v>2530471.8489871989</c:v>
                </c:pt>
                <c:pt idx="707">
                  <c:v>2500000</c:v>
                </c:pt>
                <c:pt idx="708">
                  <c:v>2500000</c:v>
                </c:pt>
                <c:pt idx="709">
                  <c:v>2500000</c:v>
                </c:pt>
                <c:pt idx="710">
                  <c:v>2500000</c:v>
                </c:pt>
                <c:pt idx="711">
                  <c:v>2500000</c:v>
                </c:pt>
                <c:pt idx="712">
                  <c:v>16268538.91814643</c:v>
                </c:pt>
                <c:pt idx="713">
                  <c:v>3491587.3040007339</c:v>
                </c:pt>
                <c:pt idx="714">
                  <c:v>2500000</c:v>
                </c:pt>
                <c:pt idx="715">
                  <c:v>2500000</c:v>
                </c:pt>
                <c:pt idx="716">
                  <c:v>2500000</c:v>
                </c:pt>
                <c:pt idx="717">
                  <c:v>2500000</c:v>
                </c:pt>
                <c:pt idx="718">
                  <c:v>2500000</c:v>
                </c:pt>
                <c:pt idx="719">
                  <c:v>3633791.3238252942</c:v>
                </c:pt>
                <c:pt idx="720">
                  <c:v>5842591.4246373409</c:v>
                </c:pt>
                <c:pt idx="721">
                  <c:v>2500000</c:v>
                </c:pt>
                <c:pt idx="722">
                  <c:v>2500000</c:v>
                </c:pt>
                <c:pt idx="723">
                  <c:v>2500000</c:v>
                </c:pt>
                <c:pt idx="724">
                  <c:v>2500000</c:v>
                </c:pt>
                <c:pt idx="725">
                  <c:v>4821254.1570144286</c:v>
                </c:pt>
                <c:pt idx="726">
                  <c:v>2500000</c:v>
                </c:pt>
                <c:pt idx="727">
                  <c:v>2679450.05358057</c:v>
                </c:pt>
                <c:pt idx="728">
                  <c:v>2500000</c:v>
                </c:pt>
                <c:pt idx="729">
                  <c:v>6744862.4168511508</c:v>
                </c:pt>
                <c:pt idx="730">
                  <c:v>5548220.2837687694</c:v>
                </c:pt>
                <c:pt idx="731">
                  <c:v>9642423.5815227069</c:v>
                </c:pt>
                <c:pt idx="732">
                  <c:v>5202160.2925958335</c:v>
                </c:pt>
                <c:pt idx="733">
                  <c:v>4190212.6083387579</c:v>
                </c:pt>
                <c:pt idx="734">
                  <c:v>4131271.2613160932</c:v>
                </c:pt>
                <c:pt idx="735">
                  <c:v>3120448.8188832179</c:v>
                </c:pt>
                <c:pt idx="736">
                  <c:v>3066646.348841513</c:v>
                </c:pt>
                <c:pt idx="737">
                  <c:v>2500000</c:v>
                </c:pt>
                <c:pt idx="738">
                  <c:v>2500000</c:v>
                </c:pt>
                <c:pt idx="739">
                  <c:v>2500000</c:v>
                </c:pt>
                <c:pt idx="740">
                  <c:v>2500000</c:v>
                </c:pt>
                <c:pt idx="741">
                  <c:v>2500000</c:v>
                </c:pt>
                <c:pt idx="742">
                  <c:v>2500000</c:v>
                </c:pt>
                <c:pt idx="743">
                  <c:v>2500000</c:v>
                </c:pt>
                <c:pt idx="744">
                  <c:v>2500000</c:v>
                </c:pt>
                <c:pt idx="745">
                  <c:v>2688087.7385971951</c:v>
                </c:pt>
                <c:pt idx="746">
                  <c:v>2500000</c:v>
                </c:pt>
                <c:pt idx="747">
                  <c:v>2500000</c:v>
                </c:pt>
                <c:pt idx="748">
                  <c:v>2500000</c:v>
                </c:pt>
                <c:pt idx="749">
                  <c:v>2500000</c:v>
                </c:pt>
                <c:pt idx="750">
                  <c:v>2500000</c:v>
                </c:pt>
                <c:pt idx="751">
                  <c:v>2500000</c:v>
                </c:pt>
                <c:pt idx="752">
                  <c:v>2500000</c:v>
                </c:pt>
                <c:pt idx="753">
                  <c:v>2500000</c:v>
                </c:pt>
                <c:pt idx="754">
                  <c:v>2500000</c:v>
                </c:pt>
                <c:pt idx="755">
                  <c:v>2500000</c:v>
                </c:pt>
                <c:pt idx="756">
                  <c:v>2500000</c:v>
                </c:pt>
                <c:pt idx="757">
                  <c:v>2500000</c:v>
                </c:pt>
                <c:pt idx="758">
                  <c:v>2500000</c:v>
                </c:pt>
                <c:pt idx="759">
                  <c:v>2500000</c:v>
                </c:pt>
                <c:pt idx="760">
                  <c:v>2500000</c:v>
                </c:pt>
                <c:pt idx="761">
                  <c:v>2500000</c:v>
                </c:pt>
                <c:pt idx="762">
                  <c:v>2500000</c:v>
                </c:pt>
                <c:pt idx="763">
                  <c:v>2500000</c:v>
                </c:pt>
                <c:pt idx="764">
                  <c:v>2500000</c:v>
                </c:pt>
                <c:pt idx="765">
                  <c:v>2500000</c:v>
                </c:pt>
                <c:pt idx="766">
                  <c:v>2500000</c:v>
                </c:pt>
                <c:pt idx="767">
                  <c:v>2500000</c:v>
                </c:pt>
                <c:pt idx="768">
                  <c:v>2500000</c:v>
                </c:pt>
                <c:pt idx="769">
                  <c:v>4106643.4894866352</c:v>
                </c:pt>
                <c:pt idx="770">
                  <c:v>2500000</c:v>
                </c:pt>
                <c:pt idx="771">
                  <c:v>2500000</c:v>
                </c:pt>
                <c:pt idx="772">
                  <c:v>2500000</c:v>
                </c:pt>
                <c:pt idx="773">
                  <c:v>2672614.9381671092</c:v>
                </c:pt>
                <c:pt idx="774">
                  <c:v>2500000</c:v>
                </c:pt>
                <c:pt idx="775">
                  <c:v>3478033.6999503709</c:v>
                </c:pt>
                <c:pt idx="776">
                  <c:v>2610664.7498789979</c:v>
                </c:pt>
                <c:pt idx="777">
                  <c:v>2500000</c:v>
                </c:pt>
                <c:pt idx="778">
                  <c:v>5999762.8493125904</c:v>
                </c:pt>
                <c:pt idx="779">
                  <c:v>2500000</c:v>
                </c:pt>
                <c:pt idx="780">
                  <c:v>2500000</c:v>
                </c:pt>
                <c:pt idx="781">
                  <c:v>2500000</c:v>
                </c:pt>
                <c:pt idx="782">
                  <c:v>2500000</c:v>
                </c:pt>
                <c:pt idx="783">
                  <c:v>2500000</c:v>
                </c:pt>
                <c:pt idx="784">
                  <c:v>2500000</c:v>
                </c:pt>
                <c:pt idx="785">
                  <c:v>2500000</c:v>
                </c:pt>
                <c:pt idx="786">
                  <c:v>2500000</c:v>
                </c:pt>
                <c:pt idx="787">
                  <c:v>2500000</c:v>
                </c:pt>
                <c:pt idx="788">
                  <c:v>3791408.7033907222</c:v>
                </c:pt>
                <c:pt idx="789">
                  <c:v>4644315.8977227239</c:v>
                </c:pt>
                <c:pt idx="790">
                  <c:v>2500000</c:v>
                </c:pt>
                <c:pt idx="791">
                  <c:v>2500000</c:v>
                </c:pt>
                <c:pt idx="792">
                  <c:v>2500000</c:v>
                </c:pt>
                <c:pt idx="793">
                  <c:v>2500000</c:v>
                </c:pt>
                <c:pt idx="794">
                  <c:v>2500000</c:v>
                </c:pt>
                <c:pt idx="795">
                  <c:v>7416608.7116907658</c:v>
                </c:pt>
                <c:pt idx="796">
                  <c:v>2500000</c:v>
                </c:pt>
                <c:pt idx="797">
                  <c:v>2500000</c:v>
                </c:pt>
                <c:pt idx="798">
                  <c:v>2500000</c:v>
                </c:pt>
                <c:pt idx="799">
                  <c:v>2500000</c:v>
                </c:pt>
                <c:pt idx="800">
                  <c:v>2500000</c:v>
                </c:pt>
                <c:pt idx="801">
                  <c:v>2500000</c:v>
                </c:pt>
                <c:pt idx="802">
                  <c:v>2500000</c:v>
                </c:pt>
                <c:pt idx="803">
                  <c:v>3318556.527512291</c:v>
                </c:pt>
                <c:pt idx="804">
                  <c:v>2500000</c:v>
                </c:pt>
                <c:pt idx="805">
                  <c:v>2500000</c:v>
                </c:pt>
                <c:pt idx="806">
                  <c:v>2500000</c:v>
                </c:pt>
                <c:pt idx="807">
                  <c:v>2500000</c:v>
                </c:pt>
                <c:pt idx="808">
                  <c:v>2500000</c:v>
                </c:pt>
                <c:pt idx="809">
                  <c:v>12617982.67233081</c:v>
                </c:pt>
                <c:pt idx="810">
                  <c:v>3580792.9279286279</c:v>
                </c:pt>
                <c:pt idx="811">
                  <c:v>2500000</c:v>
                </c:pt>
                <c:pt idx="812">
                  <c:v>2500000</c:v>
                </c:pt>
                <c:pt idx="813">
                  <c:v>2500000</c:v>
                </c:pt>
                <c:pt idx="814">
                  <c:v>2500000</c:v>
                </c:pt>
                <c:pt idx="815">
                  <c:v>2500000</c:v>
                </c:pt>
                <c:pt idx="816">
                  <c:v>2500000</c:v>
                </c:pt>
                <c:pt idx="817">
                  <c:v>2500000</c:v>
                </c:pt>
                <c:pt idx="818">
                  <c:v>2500000</c:v>
                </c:pt>
                <c:pt idx="819">
                  <c:v>2500000</c:v>
                </c:pt>
                <c:pt idx="820">
                  <c:v>2500000</c:v>
                </c:pt>
                <c:pt idx="821">
                  <c:v>2500000</c:v>
                </c:pt>
                <c:pt idx="822">
                  <c:v>2500000</c:v>
                </c:pt>
                <c:pt idx="823">
                  <c:v>2500000</c:v>
                </c:pt>
                <c:pt idx="824">
                  <c:v>2500000</c:v>
                </c:pt>
                <c:pt idx="825">
                  <c:v>2500000</c:v>
                </c:pt>
                <c:pt idx="826">
                  <c:v>2500000</c:v>
                </c:pt>
                <c:pt idx="827">
                  <c:v>2500000</c:v>
                </c:pt>
                <c:pt idx="828">
                  <c:v>8204695.6779679554</c:v>
                </c:pt>
                <c:pt idx="829">
                  <c:v>2500000</c:v>
                </c:pt>
                <c:pt idx="830">
                  <c:v>2500000</c:v>
                </c:pt>
                <c:pt idx="831">
                  <c:v>2500000</c:v>
                </c:pt>
                <c:pt idx="832">
                  <c:v>2500000</c:v>
                </c:pt>
                <c:pt idx="833">
                  <c:v>2500000</c:v>
                </c:pt>
                <c:pt idx="834">
                  <c:v>2500000</c:v>
                </c:pt>
                <c:pt idx="835">
                  <c:v>2500000</c:v>
                </c:pt>
                <c:pt idx="836">
                  <c:v>2500000</c:v>
                </c:pt>
                <c:pt idx="837">
                  <c:v>2500000</c:v>
                </c:pt>
                <c:pt idx="838">
                  <c:v>2500000</c:v>
                </c:pt>
                <c:pt idx="839">
                  <c:v>2500000</c:v>
                </c:pt>
                <c:pt idx="840">
                  <c:v>2500000</c:v>
                </c:pt>
                <c:pt idx="841">
                  <c:v>2500000</c:v>
                </c:pt>
                <c:pt idx="842">
                  <c:v>5840434.7987299738</c:v>
                </c:pt>
                <c:pt idx="843">
                  <c:v>5962342.1714557828</c:v>
                </c:pt>
                <c:pt idx="844">
                  <c:v>2500000</c:v>
                </c:pt>
                <c:pt idx="845">
                  <c:v>2500000</c:v>
                </c:pt>
                <c:pt idx="846">
                  <c:v>2500000</c:v>
                </c:pt>
                <c:pt idx="847">
                  <c:v>3003345.2818666822</c:v>
                </c:pt>
                <c:pt idx="848">
                  <c:v>2500000</c:v>
                </c:pt>
                <c:pt idx="849">
                  <c:v>2500000</c:v>
                </c:pt>
                <c:pt idx="850">
                  <c:v>6628391.4540068666</c:v>
                </c:pt>
                <c:pt idx="851">
                  <c:v>2500000</c:v>
                </c:pt>
                <c:pt idx="852">
                  <c:v>2500000</c:v>
                </c:pt>
                <c:pt idx="853">
                  <c:v>2500000</c:v>
                </c:pt>
                <c:pt idx="854">
                  <c:v>2500000</c:v>
                </c:pt>
                <c:pt idx="855">
                  <c:v>2500000</c:v>
                </c:pt>
                <c:pt idx="856">
                  <c:v>2500000</c:v>
                </c:pt>
                <c:pt idx="857">
                  <c:v>2500000</c:v>
                </c:pt>
                <c:pt idx="858">
                  <c:v>2500000</c:v>
                </c:pt>
                <c:pt idx="859">
                  <c:v>2530469.5678048879</c:v>
                </c:pt>
                <c:pt idx="860">
                  <c:v>39235553.588891171</c:v>
                </c:pt>
                <c:pt idx="861">
                  <c:v>17881315.41497118</c:v>
                </c:pt>
                <c:pt idx="862">
                  <c:v>14969351.245164139</c:v>
                </c:pt>
                <c:pt idx="863">
                  <c:v>9472914.2091830131</c:v>
                </c:pt>
                <c:pt idx="864">
                  <c:v>7834248.8015784156</c:v>
                </c:pt>
                <c:pt idx="865">
                  <c:v>6334020.6226302059</c:v>
                </c:pt>
                <c:pt idx="866">
                  <c:v>5128342.8837064514</c:v>
                </c:pt>
                <c:pt idx="867">
                  <c:v>4148969.4011700531</c:v>
                </c:pt>
                <c:pt idx="868">
                  <c:v>3352933.9102701051</c:v>
                </c:pt>
                <c:pt idx="869">
                  <c:v>2706943.069726598</c:v>
                </c:pt>
                <c:pt idx="870">
                  <c:v>2500000</c:v>
                </c:pt>
                <c:pt idx="871">
                  <c:v>4459242.9463571124</c:v>
                </c:pt>
                <c:pt idx="872">
                  <c:v>3005128.2824336989</c:v>
                </c:pt>
                <c:pt idx="873">
                  <c:v>16373131.07707091</c:v>
                </c:pt>
                <c:pt idx="874">
                  <c:v>6088562.4911600221</c:v>
                </c:pt>
                <c:pt idx="875">
                  <c:v>5168910.0285473391</c:v>
                </c:pt>
                <c:pt idx="876">
                  <c:v>19094651.498097889</c:v>
                </c:pt>
                <c:pt idx="877">
                  <c:v>7943865.7515185671</c:v>
                </c:pt>
                <c:pt idx="878">
                  <c:v>21819548.80525101</c:v>
                </c:pt>
                <c:pt idx="879">
                  <c:v>17282440.477340061</c:v>
                </c:pt>
                <c:pt idx="880">
                  <c:v>10406471.674628969</c:v>
                </c:pt>
                <c:pt idx="881">
                  <c:v>8652946.3644864913</c:v>
                </c:pt>
                <c:pt idx="882">
                  <c:v>6998623.4143548999</c:v>
                </c:pt>
                <c:pt idx="883">
                  <c:v>5668798.5856363038</c:v>
                </c:pt>
                <c:pt idx="884">
                  <c:v>4589348.3145495551</c:v>
                </c:pt>
                <c:pt idx="885">
                  <c:v>3713576.6502725049</c:v>
                </c:pt>
                <c:pt idx="886">
                  <c:v>4662958.5133148488</c:v>
                </c:pt>
                <c:pt idx="887">
                  <c:v>3304411.2942042761</c:v>
                </c:pt>
                <c:pt idx="888">
                  <c:v>7894018.0996667705</c:v>
                </c:pt>
                <c:pt idx="889">
                  <c:v>3535590.5303014209</c:v>
                </c:pt>
                <c:pt idx="890">
                  <c:v>3033442.0326111172</c:v>
                </c:pt>
                <c:pt idx="891">
                  <c:v>19227863.76255789</c:v>
                </c:pt>
                <c:pt idx="892">
                  <c:v>32952563.824071269</c:v>
                </c:pt>
                <c:pt idx="893">
                  <c:v>54660539.729445823</c:v>
                </c:pt>
                <c:pt idx="894">
                  <c:v>23046604.69031914</c:v>
                </c:pt>
                <c:pt idx="895">
                  <c:v>19970678.424325749</c:v>
                </c:pt>
                <c:pt idx="896">
                  <c:v>18818347.893007021</c:v>
                </c:pt>
                <c:pt idx="897">
                  <c:v>36817428.61985898</c:v>
                </c:pt>
                <c:pt idx="898">
                  <c:v>20785343.991496049</c:v>
                </c:pt>
                <c:pt idx="899">
                  <c:v>25664517.97446698</c:v>
                </c:pt>
                <c:pt idx="900">
                  <c:v>27488245.068328619</c:v>
                </c:pt>
                <c:pt idx="901">
                  <c:v>36186718.569547147</c:v>
                </c:pt>
                <c:pt idx="902">
                  <c:v>19512714.195809308</c:v>
                </c:pt>
                <c:pt idx="903">
                  <c:v>17665137.74631615</c:v>
                </c:pt>
                <c:pt idx="904">
                  <c:v>13525687.11766023</c:v>
                </c:pt>
                <c:pt idx="905">
                  <c:v>11004528.968504259</c:v>
                </c:pt>
                <c:pt idx="906">
                  <c:v>9741175.4143493045</c:v>
                </c:pt>
                <c:pt idx="907">
                  <c:v>18017567.63655448</c:v>
                </c:pt>
                <c:pt idx="908">
                  <c:v>37588049.053470127</c:v>
                </c:pt>
                <c:pt idx="909">
                  <c:v>17020271.030868191</c:v>
                </c:pt>
                <c:pt idx="910">
                  <c:v>13918440.947508199</c:v>
                </c:pt>
                <c:pt idx="911">
                  <c:v>16044427.520491179</c:v>
                </c:pt>
                <c:pt idx="912">
                  <c:v>18543943.76397616</c:v>
                </c:pt>
                <c:pt idx="913">
                  <c:v>10879533.72084848</c:v>
                </c:pt>
                <c:pt idx="914">
                  <c:v>9070932.122534778</c:v>
                </c:pt>
                <c:pt idx="915">
                  <c:v>26191643.912980739</c:v>
                </c:pt>
                <c:pt idx="916">
                  <c:v>11179083.423412319</c:v>
                </c:pt>
                <c:pt idx="917">
                  <c:v>69323704.734993935</c:v>
                </c:pt>
                <c:pt idx="918">
                  <c:v>35141857.097084373</c:v>
                </c:pt>
                <c:pt idx="919">
                  <c:v>24659215.74703284</c:v>
                </c:pt>
                <c:pt idx="920">
                  <c:v>20234692.33506164</c:v>
                </c:pt>
                <c:pt idx="921">
                  <c:v>18660903.885463368</c:v>
                </c:pt>
                <c:pt idx="922">
                  <c:v>14318503.30383412</c:v>
                </c:pt>
                <c:pt idx="923">
                  <c:v>11449694.234775459</c:v>
                </c:pt>
                <c:pt idx="924">
                  <c:v>9282462.3832230587</c:v>
                </c:pt>
                <c:pt idx="925">
                  <c:v>7514830.9866136732</c:v>
                </c:pt>
                <c:pt idx="926">
                  <c:v>6082720.4511119062</c:v>
                </c:pt>
                <c:pt idx="927">
                  <c:v>4923238.4320848789</c:v>
                </c:pt>
                <c:pt idx="928">
                  <c:v>3981674.0427292152</c:v>
                </c:pt>
                <c:pt idx="929">
                  <c:v>4050254.9401030312</c:v>
                </c:pt>
                <c:pt idx="930">
                  <c:v>2836919.330148424</c:v>
                </c:pt>
                <c:pt idx="931">
                  <c:v>2737896.418518696</c:v>
                </c:pt>
                <c:pt idx="932">
                  <c:v>2500000</c:v>
                </c:pt>
                <c:pt idx="933">
                  <c:v>2500000</c:v>
                </c:pt>
                <c:pt idx="934">
                  <c:v>2500000</c:v>
                </c:pt>
                <c:pt idx="935">
                  <c:v>2500000</c:v>
                </c:pt>
                <c:pt idx="936">
                  <c:v>5664712.9168078676</c:v>
                </c:pt>
                <c:pt idx="937">
                  <c:v>2500000</c:v>
                </c:pt>
                <c:pt idx="938">
                  <c:v>2500000</c:v>
                </c:pt>
                <c:pt idx="939">
                  <c:v>2500000</c:v>
                </c:pt>
                <c:pt idx="940">
                  <c:v>2500000</c:v>
                </c:pt>
                <c:pt idx="941">
                  <c:v>2500000</c:v>
                </c:pt>
                <c:pt idx="942">
                  <c:v>2500000</c:v>
                </c:pt>
                <c:pt idx="943">
                  <c:v>2845704.214792022</c:v>
                </c:pt>
                <c:pt idx="944">
                  <c:v>2500000</c:v>
                </c:pt>
                <c:pt idx="945">
                  <c:v>2500000</c:v>
                </c:pt>
                <c:pt idx="946">
                  <c:v>2500000</c:v>
                </c:pt>
                <c:pt idx="947">
                  <c:v>2500000</c:v>
                </c:pt>
                <c:pt idx="948">
                  <c:v>4106643.2184439069</c:v>
                </c:pt>
                <c:pt idx="949">
                  <c:v>2500000</c:v>
                </c:pt>
                <c:pt idx="950">
                  <c:v>2500000</c:v>
                </c:pt>
                <c:pt idx="951">
                  <c:v>2500000</c:v>
                </c:pt>
                <c:pt idx="952">
                  <c:v>2500000</c:v>
                </c:pt>
                <c:pt idx="953">
                  <c:v>2500000</c:v>
                </c:pt>
                <c:pt idx="954">
                  <c:v>2500000</c:v>
                </c:pt>
                <c:pt idx="955">
                  <c:v>2500000</c:v>
                </c:pt>
                <c:pt idx="956">
                  <c:v>11183959.932183011</c:v>
                </c:pt>
                <c:pt idx="957">
                  <c:v>9487278.5818107333</c:v>
                </c:pt>
                <c:pt idx="958">
                  <c:v>3437186.2882739012</c:v>
                </c:pt>
                <c:pt idx="959">
                  <c:v>4796735.0162007548</c:v>
                </c:pt>
                <c:pt idx="960">
                  <c:v>4128628.0327957938</c:v>
                </c:pt>
                <c:pt idx="961">
                  <c:v>2738910.975005527</c:v>
                </c:pt>
                <c:pt idx="962">
                  <c:v>13647392.526523359</c:v>
                </c:pt>
                <c:pt idx="963">
                  <c:v>37924552.370228082</c:v>
                </c:pt>
                <c:pt idx="964">
                  <c:v>19974573.41871335</c:v>
                </c:pt>
                <c:pt idx="965">
                  <c:v>44260161.790691361</c:v>
                </c:pt>
                <c:pt idx="966">
                  <c:v>22496454.549537878</c:v>
                </c:pt>
                <c:pt idx="967">
                  <c:v>17765450.674473431</c:v>
                </c:pt>
                <c:pt idx="968">
                  <c:v>21478055.657463562</c:v>
                </c:pt>
                <c:pt idx="969">
                  <c:v>13648542.18894155</c:v>
                </c:pt>
                <c:pt idx="970">
                  <c:v>11695504.682896489</c:v>
                </c:pt>
                <c:pt idx="971">
                  <c:v>9239234.2823533881</c:v>
                </c:pt>
                <c:pt idx="972">
                  <c:v>7494629.0866268901</c:v>
                </c:pt>
                <c:pt idx="973">
                  <c:v>6067022.9872885281</c:v>
                </c:pt>
                <c:pt idx="974">
                  <c:v>11332008.691835031</c:v>
                </c:pt>
                <c:pt idx="975">
                  <c:v>5758677.6983490419</c:v>
                </c:pt>
                <c:pt idx="976">
                  <c:v>5907956.9495452158</c:v>
                </c:pt>
                <c:pt idx="977">
                  <c:v>5053695.4898908008</c:v>
                </c:pt>
                <c:pt idx="978">
                  <c:v>3685364.145202518</c:v>
                </c:pt>
                <c:pt idx="979">
                  <c:v>3005335.1330759018</c:v>
                </c:pt>
                <c:pt idx="980">
                  <c:v>2500000</c:v>
                </c:pt>
                <c:pt idx="981">
                  <c:v>2500000</c:v>
                </c:pt>
                <c:pt idx="982">
                  <c:v>2500000</c:v>
                </c:pt>
                <c:pt idx="983">
                  <c:v>2500000</c:v>
                </c:pt>
                <c:pt idx="984">
                  <c:v>2500000</c:v>
                </c:pt>
                <c:pt idx="985">
                  <c:v>2500000</c:v>
                </c:pt>
                <c:pt idx="986">
                  <c:v>2500000</c:v>
                </c:pt>
                <c:pt idx="987">
                  <c:v>2500000</c:v>
                </c:pt>
                <c:pt idx="988">
                  <c:v>2500000</c:v>
                </c:pt>
                <c:pt idx="989">
                  <c:v>3003321.7436443982</c:v>
                </c:pt>
                <c:pt idx="990">
                  <c:v>2500000</c:v>
                </c:pt>
                <c:pt idx="991">
                  <c:v>29464658.621270239</c:v>
                </c:pt>
                <c:pt idx="992">
                  <c:v>9252507.4034469631</c:v>
                </c:pt>
                <c:pt idx="993">
                  <c:v>13767922.55369419</c:v>
                </c:pt>
                <c:pt idx="994">
                  <c:v>7757855.97705035</c:v>
                </c:pt>
                <c:pt idx="995">
                  <c:v>6489492.5698735546</c:v>
                </c:pt>
                <c:pt idx="996">
                  <c:v>5243171.1983926138</c:v>
                </c:pt>
                <c:pt idx="997">
                  <c:v>4242703.2885561576</c:v>
                </c:pt>
                <c:pt idx="998">
                  <c:v>3433625.1426651208</c:v>
                </c:pt>
                <c:pt idx="999">
                  <c:v>2778897.46196539</c:v>
                </c:pt>
                <c:pt idx="1000">
                  <c:v>2500000</c:v>
                </c:pt>
                <c:pt idx="1001">
                  <c:v>2500000</c:v>
                </c:pt>
                <c:pt idx="1002">
                  <c:v>2500000</c:v>
                </c:pt>
                <c:pt idx="1003">
                  <c:v>6993073.7347037178</c:v>
                </c:pt>
                <c:pt idx="1004">
                  <c:v>2583933.0037408988</c:v>
                </c:pt>
                <c:pt idx="1005">
                  <c:v>2500000</c:v>
                </c:pt>
                <c:pt idx="1006">
                  <c:v>2500000</c:v>
                </c:pt>
                <c:pt idx="1007">
                  <c:v>2500000</c:v>
                </c:pt>
                <c:pt idx="1008">
                  <c:v>2500000</c:v>
                </c:pt>
                <c:pt idx="1009">
                  <c:v>2500000</c:v>
                </c:pt>
                <c:pt idx="1010">
                  <c:v>2500000</c:v>
                </c:pt>
                <c:pt idx="1011">
                  <c:v>2500000</c:v>
                </c:pt>
                <c:pt idx="1012">
                  <c:v>2500000</c:v>
                </c:pt>
                <c:pt idx="1013">
                  <c:v>2500000</c:v>
                </c:pt>
                <c:pt idx="1014">
                  <c:v>2500000</c:v>
                </c:pt>
                <c:pt idx="1015">
                  <c:v>2500000</c:v>
                </c:pt>
                <c:pt idx="1016">
                  <c:v>2500000</c:v>
                </c:pt>
                <c:pt idx="1017">
                  <c:v>48307763.364839263</c:v>
                </c:pt>
                <c:pt idx="1018">
                  <c:v>12789381.94040934</c:v>
                </c:pt>
                <c:pt idx="1019">
                  <c:v>11389783.044543421</c:v>
                </c:pt>
                <c:pt idx="1020">
                  <c:v>9187696.1408553086</c:v>
                </c:pt>
                <c:pt idx="1021">
                  <c:v>7446565.8205795446</c:v>
                </c:pt>
                <c:pt idx="1022">
                  <c:v>6031045.6724411119</c:v>
                </c:pt>
                <c:pt idx="1023">
                  <c:v>4883273.3430428822</c:v>
                </c:pt>
                <c:pt idx="1024">
                  <c:v>14935532.98822928</c:v>
                </c:pt>
                <c:pt idx="1025">
                  <c:v>6254852.6190632638</c:v>
                </c:pt>
                <c:pt idx="1026">
                  <c:v>5628748.1991319396</c:v>
                </c:pt>
                <c:pt idx="1027">
                  <c:v>4432405.0420128554</c:v>
                </c:pt>
                <c:pt idx="1028">
                  <c:v>3597465.0578490221</c:v>
                </c:pt>
                <c:pt idx="1029">
                  <c:v>2912022.710616638</c:v>
                </c:pt>
                <c:pt idx="1030">
                  <c:v>2500000</c:v>
                </c:pt>
                <c:pt idx="1031">
                  <c:v>4807445.6639731945</c:v>
                </c:pt>
                <c:pt idx="1032">
                  <c:v>4007995.8977689361</c:v>
                </c:pt>
                <c:pt idx="1033">
                  <c:v>20687872.254942369</c:v>
                </c:pt>
                <c:pt idx="1034">
                  <c:v>7100894.3052910985</c:v>
                </c:pt>
                <c:pt idx="1035">
                  <c:v>6334601.640442471</c:v>
                </c:pt>
                <c:pt idx="1036">
                  <c:v>5519033.3836649619</c:v>
                </c:pt>
                <c:pt idx="1037">
                  <c:v>4252865.8143973658</c:v>
                </c:pt>
                <c:pt idx="1038">
                  <c:v>3458786.1633628928</c:v>
                </c:pt>
                <c:pt idx="1039">
                  <c:v>6945613.4941720143</c:v>
                </c:pt>
                <c:pt idx="1040">
                  <c:v>14814888.34331434</c:v>
                </c:pt>
                <c:pt idx="1041">
                  <c:v>6067564.1517536538</c:v>
                </c:pt>
                <c:pt idx="1042">
                  <c:v>5275811.9124469794</c:v>
                </c:pt>
                <c:pt idx="1043">
                  <c:v>4258562.194437745</c:v>
                </c:pt>
                <c:pt idx="1044">
                  <c:v>3452837.036453818</c:v>
                </c:pt>
                <c:pt idx="1045">
                  <c:v>2797743.5051669301</c:v>
                </c:pt>
                <c:pt idx="1046">
                  <c:v>2500000</c:v>
                </c:pt>
                <c:pt idx="1047">
                  <c:v>2500000</c:v>
                </c:pt>
                <c:pt idx="1048">
                  <c:v>2500000</c:v>
                </c:pt>
                <c:pt idx="1049">
                  <c:v>2500000</c:v>
                </c:pt>
                <c:pt idx="1050">
                  <c:v>2500000</c:v>
                </c:pt>
                <c:pt idx="1051">
                  <c:v>2500000</c:v>
                </c:pt>
                <c:pt idx="1052">
                  <c:v>31636927.94660585</c:v>
                </c:pt>
                <c:pt idx="1053">
                  <c:v>34423208.265081473</c:v>
                </c:pt>
                <c:pt idx="1054">
                  <c:v>15307368.588089259</c:v>
                </c:pt>
                <c:pt idx="1055">
                  <c:v>13079082.078664061</c:v>
                </c:pt>
                <c:pt idx="1056">
                  <c:v>10568915.74227573</c:v>
                </c:pt>
                <c:pt idx="1057">
                  <c:v>9603821.6411276162</c:v>
                </c:pt>
                <c:pt idx="1058">
                  <c:v>7231659.9577458818</c:v>
                </c:pt>
                <c:pt idx="1059">
                  <c:v>5893806.0005956469</c:v>
                </c:pt>
                <c:pt idx="1060">
                  <c:v>4773663.2631604513</c:v>
                </c:pt>
                <c:pt idx="1061">
                  <c:v>3867670.962536586</c:v>
                </c:pt>
                <c:pt idx="1062">
                  <c:v>3133926.13301699</c:v>
                </c:pt>
                <c:pt idx="1063">
                  <c:v>2538051.751144934</c:v>
                </c:pt>
                <c:pt idx="1064">
                  <c:v>2500000</c:v>
                </c:pt>
                <c:pt idx="1065">
                  <c:v>2500000</c:v>
                </c:pt>
                <c:pt idx="1066">
                  <c:v>2688086.9597447021</c:v>
                </c:pt>
                <c:pt idx="1067">
                  <c:v>3671428.7019035658</c:v>
                </c:pt>
                <c:pt idx="1068">
                  <c:v>2500000</c:v>
                </c:pt>
                <c:pt idx="1069">
                  <c:v>2500000</c:v>
                </c:pt>
                <c:pt idx="1070">
                  <c:v>2500000</c:v>
                </c:pt>
                <c:pt idx="1071">
                  <c:v>2500000</c:v>
                </c:pt>
                <c:pt idx="1072">
                  <c:v>7317986.5672496697</c:v>
                </c:pt>
                <c:pt idx="1073">
                  <c:v>2500000</c:v>
                </c:pt>
                <c:pt idx="1074">
                  <c:v>2500000</c:v>
                </c:pt>
                <c:pt idx="1075">
                  <c:v>2500000</c:v>
                </c:pt>
                <c:pt idx="1076">
                  <c:v>2500000</c:v>
                </c:pt>
                <c:pt idx="1077">
                  <c:v>2500000</c:v>
                </c:pt>
                <c:pt idx="1078">
                  <c:v>2500000</c:v>
                </c:pt>
                <c:pt idx="1079">
                  <c:v>2500000</c:v>
                </c:pt>
                <c:pt idx="1080">
                  <c:v>2500000</c:v>
                </c:pt>
                <c:pt idx="1081">
                  <c:v>2500000</c:v>
                </c:pt>
                <c:pt idx="1082">
                  <c:v>2500000</c:v>
                </c:pt>
                <c:pt idx="1083">
                  <c:v>2500000</c:v>
                </c:pt>
                <c:pt idx="1084">
                  <c:v>2500000</c:v>
                </c:pt>
                <c:pt idx="1085">
                  <c:v>2500000</c:v>
                </c:pt>
                <c:pt idx="1086">
                  <c:v>2500000</c:v>
                </c:pt>
                <c:pt idx="1087">
                  <c:v>2500000</c:v>
                </c:pt>
                <c:pt idx="1088">
                  <c:v>2500000</c:v>
                </c:pt>
                <c:pt idx="1089">
                  <c:v>2500000</c:v>
                </c:pt>
                <c:pt idx="1090">
                  <c:v>2500000</c:v>
                </c:pt>
                <c:pt idx="1091">
                  <c:v>2500000</c:v>
                </c:pt>
                <c:pt idx="1092">
                  <c:v>2500000</c:v>
                </c:pt>
                <c:pt idx="1093">
                  <c:v>2500000</c:v>
                </c:pt>
                <c:pt idx="1094">
                  <c:v>2500000</c:v>
                </c:pt>
                <c:pt idx="1095">
                  <c:v>2500000</c:v>
                </c:pt>
                <c:pt idx="1096">
                  <c:v>2500000</c:v>
                </c:pt>
                <c:pt idx="1097">
                  <c:v>2500000</c:v>
                </c:pt>
                <c:pt idx="1098">
                  <c:v>2500000</c:v>
                </c:pt>
                <c:pt idx="1099">
                  <c:v>2500000</c:v>
                </c:pt>
                <c:pt idx="1100">
                  <c:v>2500000</c:v>
                </c:pt>
                <c:pt idx="1101">
                  <c:v>2500000</c:v>
                </c:pt>
                <c:pt idx="1102">
                  <c:v>2500000</c:v>
                </c:pt>
                <c:pt idx="1103">
                  <c:v>2500000</c:v>
                </c:pt>
                <c:pt idx="1104">
                  <c:v>2500000</c:v>
                </c:pt>
                <c:pt idx="1105">
                  <c:v>2500000</c:v>
                </c:pt>
                <c:pt idx="1106">
                  <c:v>2500000</c:v>
                </c:pt>
                <c:pt idx="1107">
                  <c:v>2500000</c:v>
                </c:pt>
                <c:pt idx="1108">
                  <c:v>2500000</c:v>
                </c:pt>
                <c:pt idx="1109">
                  <c:v>2500000</c:v>
                </c:pt>
                <c:pt idx="1110">
                  <c:v>2500000</c:v>
                </c:pt>
                <c:pt idx="1111">
                  <c:v>3318556.5275427951</c:v>
                </c:pt>
                <c:pt idx="1112">
                  <c:v>2500000</c:v>
                </c:pt>
                <c:pt idx="1113">
                  <c:v>2500000</c:v>
                </c:pt>
                <c:pt idx="1114">
                  <c:v>6289920.1544935396</c:v>
                </c:pt>
                <c:pt idx="1115">
                  <c:v>2500000</c:v>
                </c:pt>
                <c:pt idx="1116">
                  <c:v>2500000</c:v>
                </c:pt>
                <c:pt idx="1117">
                  <c:v>2500000</c:v>
                </c:pt>
                <c:pt idx="1118">
                  <c:v>2500000</c:v>
                </c:pt>
                <c:pt idx="1119">
                  <c:v>2500000</c:v>
                </c:pt>
                <c:pt idx="1120">
                  <c:v>2500000</c:v>
                </c:pt>
                <c:pt idx="1121">
                  <c:v>2500000</c:v>
                </c:pt>
                <c:pt idx="1122">
                  <c:v>2500000</c:v>
                </c:pt>
                <c:pt idx="1123">
                  <c:v>2500000</c:v>
                </c:pt>
                <c:pt idx="1124">
                  <c:v>2500000</c:v>
                </c:pt>
                <c:pt idx="1125">
                  <c:v>2500000</c:v>
                </c:pt>
                <c:pt idx="1126">
                  <c:v>2500000</c:v>
                </c:pt>
                <c:pt idx="1127">
                  <c:v>2500000</c:v>
                </c:pt>
                <c:pt idx="1128">
                  <c:v>2500000</c:v>
                </c:pt>
                <c:pt idx="1129">
                  <c:v>2500000</c:v>
                </c:pt>
                <c:pt idx="1130">
                  <c:v>2500000</c:v>
                </c:pt>
                <c:pt idx="1131">
                  <c:v>2530451.8665441899</c:v>
                </c:pt>
                <c:pt idx="1132">
                  <c:v>7700911.9847996831</c:v>
                </c:pt>
                <c:pt idx="1133">
                  <c:v>5713445.1983688744</c:v>
                </c:pt>
                <c:pt idx="1134">
                  <c:v>2500000</c:v>
                </c:pt>
                <c:pt idx="1135">
                  <c:v>2500000</c:v>
                </c:pt>
                <c:pt idx="1136">
                  <c:v>2500000</c:v>
                </c:pt>
                <c:pt idx="1137">
                  <c:v>2500000</c:v>
                </c:pt>
                <c:pt idx="1138">
                  <c:v>2500000</c:v>
                </c:pt>
                <c:pt idx="1139">
                  <c:v>6786140.0272725672</c:v>
                </c:pt>
                <c:pt idx="1140">
                  <c:v>3236447.8866176941</c:v>
                </c:pt>
                <c:pt idx="1141">
                  <c:v>4198691.4628451178</c:v>
                </c:pt>
                <c:pt idx="1142">
                  <c:v>2500000</c:v>
                </c:pt>
                <c:pt idx="1143">
                  <c:v>2500000</c:v>
                </c:pt>
                <c:pt idx="1144">
                  <c:v>2500000</c:v>
                </c:pt>
                <c:pt idx="1145">
                  <c:v>2500000</c:v>
                </c:pt>
                <c:pt idx="1146">
                  <c:v>2500000</c:v>
                </c:pt>
                <c:pt idx="1147">
                  <c:v>3476173.9515529461</c:v>
                </c:pt>
                <c:pt idx="1148">
                  <c:v>4975016.8729419559</c:v>
                </c:pt>
                <c:pt idx="1149">
                  <c:v>9945236.4995830823</c:v>
                </c:pt>
                <c:pt idx="1150">
                  <c:v>2500000</c:v>
                </c:pt>
                <c:pt idx="1151">
                  <c:v>2500000</c:v>
                </c:pt>
                <c:pt idx="1152">
                  <c:v>2500000</c:v>
                </c:pt>
                <c:pt idx="1153">
                  <c:v>2500000</c:v>
                </c:pt>
                <c:pt idx="1154">
                  <c:v>12967540.90606657</c:v>
                </c:pt>
                <c:pt idx="1155">
                  <c:v>4485085.3240514845</c:v>
                </c:pt>
                <c:pt idx="1156">
                  <c:v>5129775.35107408</c:v>
                </c:pt>
                <c:pt idx="1157">
                  <c:v>3628882.2189902542</c:v>
                </c:pt>
                <c:pt idx="1158">
                  <c:v>2580672.385407303</c:v>
                </c:pt>
                <c:pt idx="1159">
                  <c:v>7913745.8800122831</c:v>
                </c:pt>
                <c:pt idx="1160">
                  <c:v>12644534.3906675</c:v>
                </c:pt>
                <c:pt idx="1161">
                  <c:v>7125493.5562675782</c:v>
                </c:pt>
                <c:pt idx="1162">
                  <c:v>5183096.4234061977</c:v>
                </c:pt>
                <c:pt idx="1163">
                  <c:v>4240237.1879702751</c:v>
                </c:pt>
                <c:pt idx="1164">
                  <c:v>3434344.2318103858</c:v>
                </c:pt>
                <c:pt idx="1165">
                  <c:v>2781223.707123091</c:v>
                </c:pt>
                <c:pt idx="1166">
                  <c:v>2500000</c:v>
                </c:pt>
                <c:pt idx="1167">
                  <c:v>2500000</c:v>
                </c:pt>
                <c:pt idx="1168">
                  <c:v>2500000</c:v>
                </c:pt>
                <c:pt idx="1169">
                  <c:v>2500000</c:v>
                </c:pt>
                <c:pt idx="1170">
                  <c:v>2500000</c:v>
                </c:pt>
                <c:pt idx="1171">
                  <c:v>3949026.0953396638</c:v>
                </c:pt>
                <c:pt idx="1172">
                  <c:v>2500000</c:v>
                </c:pt>
                <c:pt idx="1173">
                  <c:v>7634909.7913727649</c:v>
                </c:pt>
                <c:pt idx="1174">
                  <c:v>2500000</c:v>
                </c:pt>
                <c:pt idx="1175">
                  <c:v>2500000</c:v>
                </c:pt>
                <c:pt idx="1176">
                  <c:v>2500000</c:v>
                </c:pt>
                <c:pt idx="1177">
                  <c:v>2530498.77634964</c:v>
                </c:pt>
                <c:pt idx="1178">
                  <c:v>22905433.92482011</c:v>
                </c:pt>
                <c:pt idx="1179">
                  <c:v>6974590.5412386833</c:v>
                </c:pt>
                <c:pt idx="1180">
                  <c:v>6340894.4041504562</c:v>
                </c:pt>
                <c:pt idx="1181">
                  <c:v>5101941.4370246083</c:v>
                </c:pt>
                <c:pt idx="1182">
                  <c:v>4131707.1809463301</c:v>
                </c:pt>
                <c:pt idx="1183">
                  <c:v>3342690.801510266</c:v>
                </c:pt>
                <c:pt idx="1184">
                  <c:v>2702251.6203044071</c:v>
                </c:pt>
                <c:pt idx="1185">
                  <c:v>2500000</c:v>
                </c:pt>
                <c:pt idx="1186">
                  <c:v>13366067.026029291</c:v>
                </c:pt>
                <c:pt idx="1187">
                  <c:v>4646756.3543538079</c:v>
                </c:pt>
                <c:pt idx="1188">
                  <c:v>4132470.42255995</c:v>
                </c:pt>
                <c:pt idx="1189">
                  <c:v>5813806.3665963179</c:v>
                </c:pt>
                <c:pt idx="1190">
                  <c:v>3384016.8777183448</c:v>
                </c:pt>
                <c:pt idx="1191">
                  <c:v>2816979.5899214172</c:v>
                </c:pt>
                <c:pt idx="1192">
                  <c:v>2500000</c:v>
                </c:pt>
                <c:pt idx="1193">
                  <c:v>2500000</c:v>
                </c:pt>
                <c:pt idx="1194">
                  <c:v>2500000</c:v>
                </c:pt>
                <c:pt idx="1195">
                  <c:v>2500000</c:v>
                </c:pt>
                <c:pt idx="1196">
                  <c:v>2500000</c:v>
                </c:pt>
                <c:pt idx="1197">
                  <c:v>26777099.598726571</c:v>
                </c:pt>
                <c:pt idx="1198">
                  <c:v>7528417.4952965518</c:v>
                </c:pt>
                <c:pt idx="1199">
                  <c:v>7966958.5686700316</c:v>
                </c:pt>
                <c:pt idx="1200">
                  <c:v>5863671.5795775121</c:v>
                </c:pt>
                <c:pt idx="1201">
                  <c:v>4782436.4333153758</c:v>
                </c:pt>
                <c:pt idx="1202">
                  <c:v>3867865.8696554708</c:v>
                </c:pt>
                <c:pt idx="1203">
                  <c:v>3128670.4897404271</c:v>
                </c:pt>
                <c:pt idx="1204">
                  <c:v>2528011.309883493</c:v>
                </c:pt>
                <c:pt idx="1205">
                  <c:v>2500000</c:v>
                </c:pt>
                <c:pt idx="1206">
                  <c:v>2500000</c:v>
                </c:pt>
                <c:pt idx="1207">
                  <c:v>5847298.1160690347</c:v>
                </c:pt>
                <c:pt idx="1208">
                  <c:v>7936865.8081382662</c:v>
                </c:pt>
                <c:pt idx="1209">
                  <c:v>3585783.4909125208</c:v>
                </c:pt>
                <c:pt idx="1210">
                  <c:v>3071412.2173709869</c:v>
                </c:pt>
                <c:pt idx="1211">
                  <c:v>11592642.85957719</c:v>
                </c:pt>
                <c:pt idx="1212">
                  <c:v>5778115.7072441811</c:v>
                </c:pt>
                <c:pt idx="1213">
                  <c:v>4304770.676112704</c:v>
                </c:pt>
                <c:pt idx="1214">
                  <c:v>3504414.768603303</c:v>
                </c:pt>
                <c:pt idx="1215">
                  <c:v>2833224.39830594</c:v>
                </c:pt>
                <c:pt idx="1216">
                  <c:v>10995494.999609331</c:v>
                </c:pt>
                <c:pt idx="1217">
                  <c:v>9038610.7435371727</c:v>
                </c:pt>
                <c:pt idx="1218">
                  <c:v>8171872.5886745639</c:v>
                </c:pt>
                <c:pt idx="1219">
                  <c:v>5311886.1577573279</c:v>
                </c:pt>
                <c:pt idx="1220">
                  <c:v>4284826.5184446629</c:v>
                </c:pt>
                <c:pt idx="1221">
                  <c:v>3467442.8738117432</c:v>
                </c:pt>
                <c:pt idx="1222">
                  <c:v>2800989.560778175</c:v>
                </c:pt>
                <c:pt idx="1223">
                  <c:v>2500000</c:v>
                </c:pt>
                <c:pt idx="1224">
                  <c:v>2500000</c:v>
                </c:pt>
                <c:pt idx="1225">
                  <c:v>2500000</c:v>
                </c:pt>
                <c:pt idx="1226">
                  <c:v>2500000</c:v>
                </c:pt>
                <c:pt idx="1227">
                  <c:v>2500000</c:v>
                </c:pt>
                <c:pt idx="1228">
                  <c:v>2500000</c:v>
                </c:pt>
                <c:pt idx="1229">
                  <c:v>2500000</c:v>
                </c:pt>
                <c:pt idx="1230">
                  <c:v>2500000</c:v>
                </c:pt>
                <c:pt idx="1231">
                  <c:v>5029148.5496432697</c:v>
                </c:pt>
                <c:pt idx="1232">
                  <c:v>2500000</c:v>
                </c:pt>
                <c:pt idx="1233">
                  <c:v>2500000</c:v>
                </c:pt>
                <c:pt idx="1234">
                  <c:v>2500000</c:v>
                </c:pt>
                <c:pt idx="1235">
                  <c:v>2500000</c:v>
                </c:pt>
                <c:pt idx="1236">
                  <c:v>2500000</c:v>
                </c:pt>
                <c:pt idx="1237">
                  <c:v>3618325.1621911209</c:v>
                </c:pt>
                <c:pt idx="1238">
                  <c:v>2500000</c:v>
                </c:pt>
                <c:pt idx="1239">
                  <c:v>2500000</c:v>
                </c:pt>
                <c:pt idx="1240">
                  <c:v>2500000</c:v>
                </c:pt>
                <c:pt idx="1241">
                  <c:v>4106653.443692734</c:v>
                </c:pt>
                <c:pt idx="1242">
                  <c:v>2500000</c:v>
                </c:pt>
                <c:pt idx="1243">
                  <c:v>2500000</c:v>
                </c:pt>
                <c:pt idx="1244">
                  <c:v>2500000</c:v>
                </c:pt>
                <c:pt idx="1245">
                  <c:v>2500000</c:v>
                </c:pt>
                <c:pt idx="1246">
                  <c:v>2500000</c:v>
                </c:pt>
                <c:pt idx="1247">
                  <c:v>2500000</c:v>
                </c:pt>
                <c:pt idx="1248">
                  <c:v>2500000</c:v>
                </c:pt>
                <c:pt idx="1249">
                  <c:v>2500000</c:v>
                </c:pt>
                <c:pt idx="1250">
                  <c:v>2500000</c:v>
                </c:pt>
                <c:pt idx="1251">
                  <c:v>2500000</c:v>
                </c:pt>
                <c:pt idx="1252">
                  <c:v>3633791.2688320749</c:v>
                </c:pt>
                <c:pt idx="1253">
                  <c:v>2500000</c:v>
                </c:pt>
                <c:pt idx="1254">
                  <c:v>2500000</c:v>
                </c:pt>
                <c:pt idx="1255">
                  <c:v>3310618.6713035312</c:v>
                </c:pt>
                <c:pt idx="1256">
                  <c:v>2500000</c:v>
                </c:pt>
                <c:pt idx="1257">
                  <c:v>2500000</c:v>
                </c:pt>
                <c:pt idx="1258">
                  <c:v>2500000</c:v>
                </c:pt>
                <c:pt idx="1259">
                  <c:v>2500000</c:v>
                </c:pt>
                <c:pt idx="1260">
                  <c:v>2500000</c:v>
                </c:pt>
                <c:pt idx="1261">
                  <c:v>2500000</c:v>
                </c:pt>
                <c:pt idx="1262">
                  <c:v>12460348.471652851</c:v>
                </c:pt>
                <c:pt idx="1263">
                  <c:v>46336591.272274487</c:v>
                </c:pt>
                <c:pt idx="1264">
                  <c:v>13474362.200863609</c:v>
                </c:pt>
                <c:pt idx="1265">
                  <c:v>21683587.154759221</c:v>
                </c:pt>
                <c:pt idx="1266">
                  <c:v>18459456.382273611</c:v>
                </c:pt>
                <c:pt idx="1267">
                  <c:v>11969139.28064538</c:v>
                </c:pt>
                <c:pt idx="1268">
                  <c:v>18999769.000885408</c:v>
                </c:pt>
                <c:pt idx="1269">
                  <c:v>10530150.07057509</c:v>
                </c:pt>
                <c:pt idx="1270">
                  <c:v>9447392.4567000065</c:v>
                </c:pt>
                <c:pt idx="1271">
                  <c:v>54543147.766010821</c:v>
                </c:pt>
                <c:pt idx="1272">
                  <c:v>21963944.456853889</c:v>
                </c:pt>
                <c:pt idx="1273">
                  <c:v>17772466.712753959</c:v>
                </c:pt>
                <c:pt idx="1274">
                  <c:v>32447590.18441755</c:v>
                </c:pt>
                <c:pt idx="1275">
                  <c:v>18973866.911271349</c:v>
                </c:pt>
                <c:pt idx="1276">
                  <c:v>15984678.13143003</c:v>
                </c:pt>
                <c:pt idx="1277">
                  <c:v>22488154.069256421</c:v>
                </c:pt>
                <c:pt idx="1278">
                  <c:v>34193048.184707008</c:v>
                </c:pt>
                <c:pt idx="1279">
                  <c:v>16877770.19122212</c:v>
                </c:pt>
                <c:pt idx="1280">
                  <c:v>56913903.011367403</c:v>
                </c:pt>
                <c:pt idx="1281">
                  <c:v>44704809.533856928</c:v>
                </c:pt>
                <c:pt idx="1282">
                  <c:v>32038387.17909852</c:v>
                </c:pt>
                <c:pt idx="1283">
                  <c:v>24119148.391147491</c:v>
                </c:pt>
                <c:pt idx="1284">
                  <c:v>19373851.01052095</c:v>
                </c:pt>
                <c:pt idx="1285">
                  <c:v>15711008.763994411</c:v>
                </c:pt>
                <c:pt idx="1286">
                  <c:v>12726502.40849136</c:v>
                </c:pt>
                <c:pt idx="1287">
                  <c:v>10308258.29694359</c:v>
                </c:pt>
                <c:pt idx="1288">
                  <c:v>46883759.653981723</c:v>
                </c:pt>
                <c:pt idx="1289">
                  <c:v>25546654.213980392</c:v>
                </c:pt>
                <c:pt idx="1290">
                  <c:v>108371671.9173812</c:v>
                </c:pt>
                <c:pt idx="1291">
                  <c:v>123386224.3087586</c:v>
                </c:pt>
                <c:pt idx="1292">
                  <c:v>61244801.767670162</c:v>
                </c:pt>
                <c:pt idx="1293">
                  <c:v>67043831.364267513</c:v>
                </c:pt>
                <c:pt idx="1294">
                  <c:v>38410454.952639394</c:v>
                </c:pt>
                <c:pt idx="1295">
                  <c:v>32407666.875892419</c:v>
                </c:pt>
                <c:pt idx="1296">
                  <c:v>26004528.211103801</c:v>
                </c:pt>
                <c:pt idx="1297">
                  <c:v>59624276.298406959</c:v>
                </c:pt>
                <c:pt idx="1298">
                  <c:v>30698842.42999427</c:v>
                </c:pt>
                <c:pt idx="1299">
                  <c:v>24990582.08398677</c:v>
                </c:pt>
                <c:pt idx="1300">
                  <c:v>21928674.136859149</c:v>
                </c:pt>
                <c:pt idx="1301">
                  <c:v>16786686.097472679</c:v>
                </c:pt>
                <c:pt idx="1302">
                  <c:v>13660120.89123605</c:v>
                </c:pt>
                <c:pt idx="1303">
                  <c:v>11063518.178718319</c:v>
                </c:pt>
                <c:pt idx="1304">
                  <c:v>8960903.0339757409</c:v>
                </c:pt>
                <c:pt idx="1305">
                  <c:v>10779846.78778334</c:v>
                </c:pt>
                <c:pt idx="1306">
                  <c:v>8510968.8095324636</c:v>
                </c:pt>
                <c:pt idx="1307">
                  <c:v>6950477.0388402799</c:v>
                </c:pt>
                <c:pt idx="1308">
                  <c:v>5230648.2657324569</c:v>
                </c:pt>
                <c:pt idx="1309">
                  <c:v>4254391.1399885062</c:v>
                </c:pt>
                <c:pt idx="1310">
                  <c:v>3437524.4965475821</c:v>
                </c:pt>
                <c:pt idx="1311">
                  <c:v>2776527.850674605</c:v>
                </c:pt>
                <c:pt idx="1312">
                  <c:v>2500000</c:v>
                </c:pt>
                <c:pt idx="1313">
                  <c:v>2500000</c:v>
                </c:pt>
                <c:pt idx="1314">
                  <c:v>2500000</c:v>
                </c:pt>
                <c:pt idx="1315">
                  <c:v>2500000</c:v>
                </c:pt>
                <c:pt idx="1316">
                  <c:v>4264260.8792370399</c:v>
                </c:pt>
                <c:pt idx="1317">
                  <c:v>2500000</c:v>
                </c:pt>
                <c:pt idx="1318">
                  <c:v>2500000</c:v>
                </c:pt>
                <c:pt idx="1319">
                  <c:v>8286947.2148491489</c:v>
                </c:pt>
                <c:pt idx="1320">
                  <c:v>2743055.945867531</c:v>
                </c:pt>
                <c:pt idx="1321">
                  <c:v>8972320.9244722407</c:v>
                </c:pt>
                <c:pt idx="1322">
                  <c:v>35014153.208075188</c:v>
                </c:pt>
                <c:pt idx="1323">
                  <c:v>11919962.02942602</c:v>
                </c:pt>
                <c:pt idx="1324">
                  <c:v>10647299.283302641</c:v>
                </c:pt>
                <c:pt idx="1325">
                  <c:v>8574548.8034176286</c:v>
                </c:pt>
                <c:pt idx="1326">
                  <c:v>6946403.5665572826</c:v>
                </c:pt>
                <c:pt idx="1327">
                  <c:v>5623617.0770150106</c:v>
                </c:pt>
                <c:pt idx="1328">
                  <c:v>4757366.2860881072</c:v>
                </c:pt>
                <c:pt idx="1329">
                  <c:v>3737162.2098591039</c:v>
                </c:pt>
                <c:pt idx="1330">
                  <c:v>3236434.9100817782</c:v>
                </c:pt>
                <c:pt idx="1331">
                  <c:v>2713722.7401870242</c:v>
                </c:pt>
                <c:pt idx="1332">
                  <c:v>2500000</c:v>
                </c:pt>
                <c:pt idx="1333">
                  <c:v>2500000</c:v>
                </c:pt>
                <c:pt idx="1334">
                  <c:v>2500000</c:v>
                </c:pt>
                <c:pt idx="1335">
                  <c:v>3003322.6120034768</c:v>
                </c:pt>
                <c:pt idx="1336">
                  <c:v>8699739.5100232642</c:v>
                </c:pt>
                <c:pt idx="1337">
                  <c:v>3143888.4686488081</c:v>
                </c:pt>
                <c:pt idx="1338">
                  <c:v>7022011.7274894696</c:v>
                </c:pt>
                <c:pt idx="1339">
                  <c:v>3363774.8682645792</c:v>
                </c:pt>
                <c:pt idx="1340">
                  <c:v>2858768.8277048459</c:v>
                </c:pt>
                <c:pt idx="1341">
                  <c:v>2500000</c:v>
                </c:pt>
                <c:pt idx="1342">
                  <c:v>2500000</c:v>
                </c:pt>
                <c:pt idx="1343">
                  <c:v>2500000</c:v>
                </c:pt>
                <c:pt idx="1344">
                  <c:v>24289734.758669771</c:v>
                </c:pt>
                <c:pt idx="1345">
                  <c:v>7246865.0786566446</c:v>
                </c:pt>
                <c:pt idx="1346">
                  <c:v>6607146.4436227456</c:v>
                </c:pt>
                <c:pt idx="1347">
                  <c:v>5524175.6704761442</c:v>
                </c:pt>
                <c:pt idx="1348">
                  <c:v>4366998.2271286668</c:v>
                </c:pt>
                <c:pt idx="1349">
                  <c:v>7065726.1496368144</c:v>
                </c:pt>
                <c:pt idx="1350">
                  <c:v>3845801.834148122</c:v>
                </c:pt>
                <c:pt idx="1351">
                  <c:v>3223858.5937110749</c:v>
                </c:pt>
                <c:pt idx="1352">
                  <c:v>2600194.5428757612</c:v>
                </c:pt>
                <c:pt idx="1353">
                  <c:v>5210861.4329655971</c:v>
                </c:pt>
                <c:pt idx="1354">
                  <c:v>6292819.321275942</c:v>
                </c:pt>
                <c:pt idx="1355">
                  <c:v>9426243.4086814616</c:v>
                </c:pt>
                <c:pt idx="1356">
                  <c:v>5271504.9985550744</c:v>
                </c:pt>
                <c:pt idx="1357">
                  <c:v>4021630.2386485222</c:v>
                </c:pt>
                <c:pt idx="1358">
                  <c:v>3272256.722310585</c:v>
                </c:pt>
                <c:pt idx="1359">
                  <c:v>2647624.1822240469</c:v>
                </c:pt>
                <c:pt idx="1360">
                  <c:v>2500000</c:v>
                </c:pt>
                <c:pt idx="1361">
                  <c:v>3182197.5393878911</c:v>
                </c:pt>
                <c:pt idx="1362">
                  <c:v>2500000</c:v>
                </c:pt>
                <c:pt idx="1363">
                  <c:v>2500000</c:v>
                </c:pt>
                <c:pt idx="1364">
                  <c:v>2500000</c:v>
                </c:pt>
                <c:pt idx="1365">
                  <c:v>2500000</c:v>
                </c:pt>
                <c:pt idx="1366">
                  <c:v>2500000</c:v>
                </c:pt>
                <c:pt idx="1367">
                  <c:v>4421878.2865757421</c:v>
                </c:pt>
                <c:pt idx="1368">
                  <c:v>2500000</c:v>
                </c:pt>
                <c:pt idx="1369">
                  <c:v>2500000</c:v>
                </c:pt>
                <c:pt idx="1370">
                  <c:v>2500000</c:v>
                </c:pt>
                <c:pt idx="1371">
                  <c:v>2500000</c:v>
                </c:pt>
                <c:pt idx="1372">
                  <c:v>2500000</c:v>
                </c:pt>
                <c:pt idx="1373">
                  <c:v>2500000</c:v>
                </c:pt>
                <c:pt idx="1374">
                  <c:v>2500000</c:v>
                </c:pt>
                <c:pt idx="1375">
                  <c:v>2500000</c:v>
                </c:pt>
                <c:pt idx="1376">
                  <c:v>2500000</c:v>
                </c:pt>
                <c:pt idx="1377">
                  <c:v>2500000</c:v>
                </c:pt>
                <c:pt idx="1378">
                  <c:v>2500000</c:v>
                </c:pt>
                <c:pt idx="1379">
                  <c:v>2500000</c:v>
                </c:pt>
                <c:pt idx="1380">
                  <c:v>2500000</c:v>
                </c:pt>
                <c:pt idx="1381">
                  <c:v>2500000</c:v>
                </c:pt>
                <c:pt idx="1382">
                  <c:v>2500000</c:v>
                </c:pt>
                <c:pt idx="1383">
                  <c:v>2500000</c:v>
                </c:pt>
                <c:pt idx="1384">
                  <c:v>2500000</c:v>
                </c:pt>
                <c:pt idx="1385">
                  <c:v>2500000</c:v>
                </c:pt>
                <c:pt idx="1386">
                  <c:v>13090834.82839312</c:v>
                </c:pt>
                <c:pt idx="1387">
                  <c:v>2500000</c:v>
                </c:pt>
                <c:pt idx="1388">
                  <c:v>2500000</c:v>
                </c:pt>
                <c:pt idx="1389">
                  <c:v>2500000</c:v>
                </c:pt>
                <c:pt idx="1390">
                  <c:v>2500000</c:v>
                </c:pt>
                <c:pt idx="1391">
                  <c:v>3633788.130109631</c:v>
                </c:pt>
                <c:pt idx="1392">
                  <c:v>4809666.5422027837</c:v>
                </c:pt>
                <c:pt idx="1393">
                  <c:v>2500000</c:v>
                </c:pt>
                <c:pt idx="1394">
                  <c:v>2500000</c:v>
                </c:pt>
                <c:pt idx="1395">
                  <c:v>2500000</c:v>
                </c:pt>
                <c:pt idx="1396">
                  <c:v>2995605.5065301042</c:v>
                </c:pt>
                <c:pt idx="1397">
                  <c:v>4840977.3494547466</c:v>
                </c:pt>
                <c:pt idx="1398">
                  <c:v>2500000</c:v>
                </c:pt>
                <c:pt idx="1399">
                  <c:v>2500000</c:v>
                </c:pt>
                <c:pt idx="1400">
                  <c:v>2500000</c:v>
                </c:pt>
                <c:pt idx="1401">
                  <c:v>2500000</c:v>
                </c:pt>
                <c:pt idx="1402">
                  <c:v>2500000</c:v>
                </c:pt>
                <c:pt idx="1403">
                  <c:v>2500000</c:v>
                </c:pt>
                <c:pt idx="1404">
                  <c:v>3318556.5255302908</c:v>
                </c:pt>
                <c:pt idx="1405">
                  <c:v>8765567.3778413571</c:v>
                </c:pt>
                <c:pt idx="1406">
                  <c:v>2500000</c:v>
                </c:pt>
                <c:pt idx="1407">
                  <c:v>2500000</c:v>
                </c:pt>
                <c:pt idx="1408">
                  <c:v>2500000</c:v>
                </c:pt>
                <c:pt idx="1409">
                  <c:v>2500000</c:v>
                </c:pt>
                <c:pt idx="1410">
                  <c:v>3003319.7919002678</c:v>
                </c:pt>
                <c:pt idx="1411">
                  <c:v>7375026.4206428193</c:v>
                </c:pt>
                <c:pt idx="1412">
                  <c:v>2500000</c:v>
                </c:pt>
                <c:pt idx="1413">
                  <c:v>4606130.613707358</c:v>
                </c:pt>
                <c:pt idx="1414">
                  <c:v>2500000</c:v>
                </c:pt>
                <c:pt idx="1415">
                  <c:v>2500000</c:v>
                </c:pt>
                <c:pt idx="1416">
                  <c:v>2500000</c:v>
                </c:pt>
                <c:pt idx="1417">
                  <c:v>20197977.784532521</c:v>
                </c:pt>
                <c:pt idx="1418">
                  <c:v>6164957.5293381317</c:v>
                </c:pt>
                <c:pt idx="1419">
                  <c:v>5600060.733116881</c:v>
                </c:pt>
                <c:pt idx="1420">
                  <c:v>4507036.4185837312</c:v>
                </c:pt>
                <c:pt idx="1421">
                  <c:v>3653036.75502333</c:v>
                </c:pt>
                <c:pt idx="1422">
                  <c:v>2958885.089767518</c:v>
                </c:pt>
                <c:pt idx="1423">
                  <c:v>2500000</c:v>
                </c:pt>
                <c:pt idx="1424">
                  <c:v>3599902.7537488691</c:v>
                </c:pt>
                <c:pt idx="1425">
                  <c:v>2500000</c:v>
                </c:pt>
                <c:pt idx="1426">
                  <c:v>3472149.3434348339</c:v>
                </c:pt>
                <c:pt idx="1427">
                  <c:v>2500000</c:v>
                </c:pt>
                <c:pt idx="1428">
                  <c:v>2500000</c:v>
                </c:pt>
                <c:pt idx="1429">
                  <c:v>4498870.0589747718</c:v>
                </c:pt>
                <c:pt idx="1430">
                  <c:v>2500000</c:v>
                </c:pt>
                <c:pt idx="1431">
                  <c:v>2500000</c:v>
                </c:pt>
                <c:pt idx="1432">
                  <c:v>2500000</c:v>
                </c:pt>
                <c:pt idx="1433">
                  <c:v>2500000</c:v>
                </c:pt>
                <c:pt idx="1434">
                  <c:v>2500000</c:v>
                </c:pt>
                <c:pt idx="1435">
                  <c:v>2689225.2068451159</c:v>
                </c:pt>
                <c:pt idx="1436">
                  <c:v>2500000</c:v>
                </c:pt>
                <c:pt idx="1437">
                  <c:v>3320456.290988259</c:v>
                </c:pt>
                <c:pt idx="1438">
                  <c:v>2500000</c:v>
                </c:pt>
                <c:pt idx="1439">
                  <c:v>2500000</c:v>
                </c:pt>
                <c:pt idx="1440">
                  <c:v>2500000</c:v>
                </c:pt>
                <c:pt idx="1441">
                  <c:v>2500000</c:v>
                </c:pt>
                <c:pt idx="1442">
                  <c:v>2500000</c:v>
                </c:pt>
                <c:pt idx="1443">
                  <c:v>2500000</c:v>
                </c:pt>
                <c:pt idx="1444">
                  <c:v>9465634.7229745574</c:v>
                </c:pt>
                <c:pt idx="1445">
                  <c:v>6205787.6033809371</c:v>
                </c:pt>
                <c:pt idx="1446">
                  <c:v>2670647.5121508688</c:v>
                </c:pt>
                <c:pt idx="1447">
                  <c:v>2500000</c:v>
                </c:pt>
                <c:pt idx="1448">
                  <c:v>2500000</c:v>
                </c:pt>
                <c:pt idx="1449">
                  <c:v>2500000</c:v>
                </c:pt>
                <c:pt idx="1450">
                  <c:v>2500000</c:v>
                </c:pt>
                <c:pt idx="1451">
                  <c:v>5002196.9126239941</c:v>
                </c:pt>
                <c:pt idx="1452">
                  <c:v>2898751.0055268309</c:v>
                </c:pt>
                <c:pt idx="1453">
                  <c:v>2500000</c:v>
                </c:pt>
                <c:pt idx="1454">
                  <c:v>2500000</c:v>
                </c:pt>
                <c:pt idx="1455">
                  <c:v>2500000</c:v>
                </c:pt>
                <c:pt idx="1456">
                  <c:v>2500000</c:v>
                </c:pt>
                <c:pt idx="1457">
                  <c:v>2500000</c:v>
                </c:pt>
                <c:pt idx="1458">
                  <c:v>12596411.990077211</c:v>
                </c:pt>
                <c:pt idx="1459">
                  <c:v>3259645.4793392778</c:v>
                </c:pt>
                <c:pt idx="1460">
                  <c:v>7377789.7137048189</c:v>
                </c:pt>
                <c:pt idx="1461">
                  <c:v>3642642.0557967462</c:v>
                </c:pt>
                <c:pt idx="1462">
                  <c:v>3092900.172356559</c:v>
                </c:pt>
                <c:pt idx="1463">
                  <c:v>2500000</c:v>
                </c:pt>
                <c:pt idx="1464">
                  <c:v>2500000</c:v>
                </c:pt>
                <c:pt idx="1465">
                  <c:v>2500000</c:v>
                </c:pt>
                <c:pt idx="1466">
                  <c:v>2500000</c:v>
                </c:pt>
                <c:pt idx="1467">
                  <c:v>2500000</c:v>
                </c:pt>
                <c:pt idx="1468">
                  <c:v>2500000</c:v>
                </c:pt>
                <c:pt idx="1469">
                  <c:v>2500000</c:v>
                </c:pt>
                <c:pt idx="1470">
                  <c:v>2500000</c:v>
                </c:pt>
                <c:pt idx="1471">
                  <c:v>2500000</c:v>
                </c:pt>
                <c:pt idx="1472">
                  <c:v>2500000</c:v>
                </c:pt>
                <c:pt idx="1473">
                  <c:v>2500000</c:v>
                </c:pt>
                <c:pt idx="1474">
                  <c:v>8677547.8538155518</c:v>
                </c:pt>
                <c:pt idx="1475">
                  <c:v>5629352.974440896</c:v>
                </c:pt>
                <c:pt idx="1476">
                  <c:v>2500000</c:v>
                </c:pt>
                <c:pt idx="1477">
                  <c:v>2500000</c:v>
                </c:pt>
                <c:pt idx="1478">
                  <c:v>2500000</c:v>
                </c:pt>
                <c:pt idx="1479">
                  <c:v>2500000</c:v>
                </c:pt>
                <c:pt idx="1480">
                  <c:v>2500000</c:v>
                </c:pt>
                <c:pt idx="1481">
                  <c:v>2500000</c:v>
                </c:pt>
                <c:pt idx="1482">
                  <c:v>5886469.9465484433</c:v>
                </c:pt>
                <c:pt idx="1483">
                  <c:v>2500000</c:v>
                </c:pt>
                <c:pt idx="1484">
                  <c:v>2500000</c:v>
                </c:pt>
                <c:pt idx="1485">
                  <c:v>2500000</c:v>
                </c:pt>
                <c:pt idx="1486">
                  <c:v>2500000</c:v>
                </c:pt>
                <c:pt idx="1487">
                  <c:v>2500000</c:v>
                </c:pt>
                <c:pt idx="1488">
                  <c:v>2500000</c:v>
                </c:pt>
                <c:pt idx="1489">
                  <c:v>2500000</c:v>
                </c:pt>
                <c:pt idx="1490">
                  <c:v>2500000</c:v>
                </c:pt>
                <c:pt idx="1491">
                  <c:v>2500000</c:v>
                </c:pt>
                <c:pt idx="1492">
                  <c:v>2500000</c:v>
                </c:pt>
                <c:pt idx="1493">
                  <c:v>14121220.887508189</c:v>
                </c:pt>
                <c:pt idx="1494">
                  <c:v>2682758.307089664</c:v>
                </c:pt>
                <c:pt idx="1495">
                  <c:v>3051101.6755456128</c:v>
                </c:pt>
                <c:pt idx="1496">
                  <c:v>8235786.5670593753</c:v>
                </c:pt>
                <c:pt idx="1497">
                  <c:v>8667520.731880974</c:v>
                </c:pt>
                <c:pt idx="1498">
                  <c:v>4664798.4213413708</c:v>
                </c:pt>
                <c:pt idx="1499">
                  <c:v>3826693.9013183219</c:v>
                </c:pt>
                <c:pt idx="1500">
                  <c:v>3099922.0807511262</c:v>
                </c:pt>
                <c:pt idx="1501">
                  <c:v>2511503.9076567218</c:v>
                </c:pt>
                <c:pt idx="1502">
                  <c:v>2500000</c:v>
                </c:pt>
                <c:pt idx="1503">
                  <c:v>2500000</c:v>
                </c:pt>
                <c:pt idx="1504">
                  <c:v>4724145.2635685764</c:v>
                </c:pt>
                <c:pt idx="1505">
                  <c:v>2500000</c:v>
                </c:pt>
                <c:pt idx="1506">
                  <c:v>2500000</c:v>
                </c:pt>
                <c:pt idx="1507">
                  <c:v>7307393.6954199243</c:v>
                </c:pt>
                <c:pt idx="1508">
                  <c:v>2773597.5988410581</c:v>
                </c:pt>
                <c:pt idx="1509">
                  <c:v>2639585.5096265711</c:v>
                </c:pt>
                <c:pt idx="1510">
                  <c:v>17556319.502586689</c:v>
                </c:pt>
                <c:pt idx="1511">
                  <c:v>7615644.4068387942</c:v>
                </c:pt>
                <c:pt idx="1512">
                  <c:v>5786516.8933661943</c:v>
                </c:pt>
                <c:pt idx="1513">
                  <c:v>4717065.1414364465</c:v>
                </c:pt>
                <c:pt idx="1514">
                  <c:v>3819926.750808924</c:v>
                </c:pt>
                <c:pt idx="1515">
                  <c:v>3093063.358658771</c:v>
                </c:pt>
                <c:pt idx="1516">
                  <c:v>2503378.2853719448</c:v>
                </c:pt>
                <c:pt idx="1517">
                  <c:v>2500000</c:v>
                </c:pt>
                <c:pt idx="1518">
                  <c:v>7652529.4497711826</c:v>
                </c:pt>
                <c:pt idx="1519">
                  <c:v>3405024.356182918</c:v>
                </c:pt>
                <c:pt idx="1520">
                  <c:v>2726856.4122960889</c:v>
                </c:pt>
                <c:pt idx="1521">
                  <c:v>8426864.0783869382</c:v>
                </c:pt>
                <c:pt idx="1522">
                  <c:v>3517556.291615034</c:v>
                </c:pt>
                <c:pt idx="1523">
                  <c:v>3048076.068866536</c:v>
                </c:pt>
                <c:pt idx="1524">
                  <c:v>2500000</c:v>
                </c:pt>
                <c:pt idx="1525">
                  <c:v>2500000</c:v>
                </c:pt>
                <c:pt idx="1526">
                  <c:v>2500000</c:v>
                </c:pt>
                <c:pt idx="1527">
                  <c:v>2500000</c:v>
                </c:pt>
                <c:pt idx="1528">
                  <c:v>2500000</c:v>
                </c:pt>
                <c:pt idx="1529">
                  <c:v>2500000</c:v>
                </c:pt>
                <c:pt idx="1530">
                  <c:v>2500000</c:v>
                </c:pt>
                <c:pt idx="1531">
                  <c:v>2500000</c:v>
                </c:pt>
                <c:pt idx="1532">
                  <c:v>2500000</c:v>
                </c:pt>
                <c:pt idx="1533">
                  <c:v>8047078.2860187581</c:v>
                </c:pt>
                <c:pt idx="1534">
                  <c:v>2500000</c:v>
                </c:pt>
                <c:pt idx="1535">
                  <c:v>2500000</c:v>
                </c:pt>
                <c:pt idx="1536">
                  <c:v>2500000</c:v>
                </c:pt>
                <c:pt idx="1537">
                  <c:v>2500000</c:v>
                </c:pt>
                <c:pt idx="1538">
                  <c:v>12147793.76380137</c:v>
                </c:pt>
                <c:pt idx="1539">
                  <c:v>3333169.5048208488</c:v>
                </c:pt>
                <c:pt idx="1540">
                  <c:v>5757403.3671926977</c:v>
                </c:pt>
                <c:pt idx="1541">
                  <c:v>3210296.559932522</c:v>
                </c:pt>
                <c:pt idx="1542">
                  <c:v>4551252.642581529</c:v>
                </c:pt>
                <c:pt idx="1543">
                  <c:v>2689404.649821945</c:v>
                </c:pt>
                <c:pt idx="1544">
                  <c:v>2500000</c:v>
                </c:pt>
                <c:pt idx="1545">
                  <c:v>2500000</c:v>
                </c:pt>
                <c:pt idx="1546">
                  <c:v>2500000</c:v>
                </c:pt>
                <c:pt idx="1547">
                  <c:v>4377714.1867023809</c:v>
                </c:pt>
                <c:pt idx="1548">
                  <c:v>2500000</c:v>
                </c:pt>
                <c:pt idx="1549">
                  <c:v>2500000</c:v>
                </c:pt>
                <c:pt idx="1550">
                  <c:v>2500000</c:v>
                </c:pt>
                <c:pt idx="1551">
                  <c:v>2500000</c:v>
                </c:pt>
                <c:pt idx="1552">
                  <c:v>2500000</c:v>
                </c:pt>
                <c:pt idx="1553">
                  <c:v>9657510.3065667078</c:v>
                </c:pt>
                <c:pt idx="1554">
                  <c:v>2607466.9616949018</c:v>
                </c:pt>
                <c:pt idx="1555">
                  <c:v>2500000</c:v>
                </c:pt>
                <c:pt idx="1556">
                  <c:v>2500000</c:v>
                </c:pt>
                <c:pt idx="1557">
                  <c:v>14169560.60744926</c:v>
                </c:pt>
                <c:pt idx="1558">
                  <c:v>4893243.1973201334</c:v>
                </c:pt>
                <c:pt idx="1559">
                  <c:v>4256648.1615389623</c:v>
                </c:pt>
                <c:pt idx="1560">
                  <c:v>3431630.6133096791</c:v>
                </c:pt>
                <c:pt idx="1561">
                  <c:v>2778080.2350316802</c:v>
                </c:pt>
                <c:pt idx="1562">
                  <c:v>2500000</c:v>
                </c:pt>
                <c:pt idx="1563">
                  <c:v>2500000</c:v>
                </c:pt>
                <c:pt idx="1564">
                  <c:v>2500000</c:v>
                </c:pt>
                <c:pt idx="1565">
                  <c:v>5415397.1945158076</c:v>
                </c:pt>
                <c:pt idx="1566">
                  <c:v>2500000</c:v>
                </c:pt>
                <c:pt idx="1567">
                  <c:v>2500000</c:v>
                </c:pt>
                <c:pt idx="1568">
                  <c:v>13056538.42320361</c:v>
                </c:pt>
                <c:pt idx="1569">
                  <c:v>4294345.9592873584</c:v>
                </c:pt>
                <c:pt idx="1570">
                  <c:v>3847705.519211418</c:v>
                </c:pt>
                <c:pt idx="1571">
                  <c:v>13249162.03422742</c:v>
                </c:pt>
                <c:pt idx="1572">
                  <c:v>5743152.5591416974</c:v>
                </c:pt>
                <c:pt idx="1573">
                  <c:v>4753790.8679091334</c:v>
                </c:pt>
                <c:pt idx="1574">
                  <c:v>3847804.048783638</c:v>
                </c:pt>
                <c:pt idx="1575">
                  <c:v>8296275.8027457176</c:v>
                </c:pt>
                <c:pt idx="1576">
                  <c:v>3959344.8809282989</c:v>
                </c:pt>
                <c:pt idx="1577">
                  <c:v>3368793.2039229008</c:v>
                </c:pt>
                <c:pt idx="1578">
                  <c:v>2714494.4278505058</c:v>
                </c:pt>
                <c:pt idx="1579">
                  <c:v>2500000</c:v>
                </c:pt>
                <c:pt idx="1580">
                  <c:v>2500000</c:v>
                </c:pt>
                <c:pt idx="1581">
                  <c:v>9356788.6222966406</c:v>
                </c:pt>
                <c:pt idx="1582">
                  <c:v>3295819.064713845</c:v>
                </c:pt>
                <c:pt idx="1583">
                  <c:v>2916623.125955631</c:v>
                </c:pt>
                <c:pt idx="1584">
                  <c:v>2500000</c:v>
                </c:pt>
                <c:pt idx="1585">
                  <c:v>2500000</c:v>
                </c:pt>
                <c:pt idx="1586">
                  <c:v>2500000</c:v>
                </c:pt>
                <c:pt idx="1587">
                  <c:v>2500000</c:v>
                </c:pt>
                <c:pt idx="1588">
                  <c:v>2500000</c:v>
                </c:pt>
                <c:pt idx="1589">
                  <c:v>2500000</c:v>
                </c:pt>
                <c:pt idx="1590">
                  <c:v>2500000</c:v>
                </c:pt>
                <c:pt idx="1591">
                  <c:v>10494215.10757261</c:v>
                </c:pt>
                <c:pt idx="1592">
                  <c:v>2500000</c:v>
                </c:pt>
                <c:pt idx="1593">
                  <c:v>2500000</c:v>
                </c:pt>
                <c:pt idx="1594">
                  <c:v>2500000</c:v>
                </c:pt>
                <c:pt idx="1595">
                  <c:v>2500000</c:v>
                </c:pt>
                <c:pt idx="1596">
                  <c:v>2500000</c:v>
                </c:pt>
                <c:pt idx="1597">
                  <c:v>2500000</c:v>
                </c:pt>
                <c:pt idx="1598">
                  <c:v>2500000</c:v>
                </c:pt>
                <c:pt idx="1599">
                  <c:v>2500000</c:v>
                </c:pt>
                <c:pt idx="1600">
                  <c:v>6628521.7584632467</c:v>
                </c:pt>
                <c:pt idx="1601">
                  <c:v>2500000</c:v>
                </c:pt>
                <c:pt idx="1602">
                  <c:v>2500000</c:v>
                </c:pt>
                <c:pt idx="1603">
                  <c:v>2500000</c:v>
                </c:pt>
                <c:pt idx="1604">
                  <c:v>2500000</c:v>
                </c:pt>
                <c:pt idx="1605">
                  <c:v>2500000</c:v>
                </c:pt>
                <c:pt idx="1606">
                  <c:v>2500000</c:v>
                </c:pt>
                <c:pt idx="1607">
                  <c:v>2500000</c:v>
                </c:pt>
                <c:pt idx="1608">
                  <c:v>2500000</c:v>
                </c:pt>
                <c:pt idx="1609">
                  <c:v>28634760.143186338</c:v>
                </c:pt>
                <c:pt idx="1610">
                  <c:v>6727524.1232086644</c:v>
                </c:pt>
                <c:pt idx="1611">
                  <c:v>6590418.8451175988</c:v>
                </c:pt>
                <c:pt idx="1612">
                  <c:v>5183487.1304764459</c:v>
                </c:pt>
                <c:pt idx="1613">
                  <c:v>19745779.46149281</c:v>
                </c:pt>
                <c:pt idx="1614">
                  <c:v>9797496.2428429723</c:v>
                </c:pt>
                <c:pt idx="1615">
                  <c:v>7330711.3733856138</c:v>
                </c:pt>
                <c:pt idx="1616">
                  <c:v>5974171.7327579604</c:v>
                </c:pt>
                <c:pt idx="1617">
                  <c:v>4833006.3803186724</c:v>
                </c:pt>
                <c:pt idx="1618">
                  <c:v>3912757.4744894621</c:v>
                </c:pt>
                <c:pt idx="1619">
                  <c:v>3165297.5471149781</c:v>
                </c:pt>
                <c:pt idx="1620">
                  <c:v>2562193.4756788211</c:v>
                </c:pt>
                <c:pt idx="1621">
                  <c:v>8083172.2309635337</c:v>
                </c:pt>
                <c:pt idx="1622">
                  <c:v>3347527.4993120381</c:v>
                </c:pt>
                <c:pt idx="1623">
                  <c:v>2901425.9714230308</c:v>
                </c:pt>
                <c:pt idx="1624">
                  <c:v>3785159.5643669041</c:v>
                </c:pt>
                <c:pt idx="1625">
                  <c:v>2500000</c:v>
                </c:pt>
                <c:pt idx="1626">
                  <c:v>2500000</c:v>
                </c:pt>
                <c:pt idx="1627">
                  <c:v>14406673.606422091</c:v>
                </c:pt>
                <c:pt idx="1628">
                  <c:v>4780104.4284619885</c:v>
                </c:pt>
                <c:pt idx="1629">
                  <c:v>4280704.8112302199</c:v>
                </c:pt>
                <c:pt idx="1630">
                  <c:v>3654026.035240009</c:v>
                </c:pt>
                <c:pt idx="1631">
                  <c:v>3887720.4113043649</c:v>
                </c:pt>
                <c:pt idx="1632">
                  <c:v>42170843.775832362</c:v>
                </c:pt>
                <c:pt idx="1633">
                  <c:v>32602865.739286959</c:v>
                </c:pt>
                <c:pt idx="1634">
                  <c:v>17318758.364230581</c:v>
                </c:pt>
                <c:pt idx="1635">
                  <c:v>19573521.43632511</c:v>
                </c:pt>
                <c:pt idx="1636">
                  <c:v>20025170.203880969</c:v>
                </c:pt>
                <c:pt idx="1637">
                  <c:v>13991493.345194981</c:v>
                </c:pt>
                <c:pt idx="1638">
                  <c:v>38854439.799304463</c:v>
                </c:pt>
                <c:pt idx="1639">
                  <c:v>16619887.955657549</c:v>
                </c:pt>
                <c:pt idx="1640">
                  <c:v>14367606.670657881</c:v>
                </c:pt>
                <c:pt idx="1641">
                  <c:v>11601392.366821621</c:v>
                </c:pt>
                <c:pt idx="1642">
                  <c:v>9404029.822536204</c:v>
                </c:pt>
                <c:pt idx="1643">
                  <c:v>13422314.209553059</c:v>
                </c:pt>
                <c:pt idx="1644">
                  <c:v>7786877.0469017141</c:v>
                </c:pt>
                <c:pt idx="1645">
                  <c:v>30319358.053252731</c:v>
                </c:pt>
                <c:pt idx="1646">
                  <c:v>12494204.244736839</c:v>
                </c:pt>
                <c:pt idx="1647">
                  <c:v>10561805.14588823</c:v>
                </c:pt>
                <c:pt idx="1648">
                  <c:v>23872611.236581702</c:v>
                </c:pt>
                <c:pt idx="1649">
                  <c:v>11800830.680322429</c:v>
                </c:pt>
                <c:pt idx="1650">
                  <c:v>9719659.408325607</c:v>
                </c:pt>
                <c:pt idx="1651">
                  <c:v>7865938.3917295998</c:v>
                </c:pt>
                <c:pt idx="1652">
                  <c:v>6367381.0126993759</c:v>
                </c:pt>
                <c:pt idx="1653">
                  <c:v>5151222.0576522388</c:v>
                </c:pt>
                <c:pt idx="1654">
                  <c:v>4166120.8273248589</c:v>
                </c:pt>
                <c:pt idx="1655">
                  <c:v>3368476.055853284</c:v>
                </c:pt>
                <c:pt idx="1656">
                  <c:v>2724580.9889633092</c:v>
                </c:pt>
                <c:pt idx="1657">
                  <c:v>2500000</c:v>
                </c:pt>
                <c:pt idx="1658">
                  <c:v>2500000</c:v>
                </c:pt>
                <c:pt idx="1659">
                  <c:v>2500000</c:v>
                </c:pt>
                <c:pt idx="1660">
                  <c:v>12632171.506379319</c:v>
                </c:pt>
                <c:pt idx="1661">
                  <c:v>3949107.9937690492</c:v>
                </c:pt>
                <c:pt idx="1662">
                  <c:v>3558763.1616324978</c:v>
                </c:pt>
                <c:pt idx="1663">
                  <c:v>2857114.0685417289</c:v>
                </c:pt>
                <c:pt idx="1664">
                  <c:v>2500000</c:v>
                </c:pt>
                <c:pt idx="1665">
                  <c:v>2500000</c:v>
                </c:pt>
                <c:pt idx="1666">
                  <c:v>2500000</c:v>
                </c:pt>
                <c:pt idx="1667">
                  <c:v>2688086.9538138541</c:v>
                </c:pt>
                <c:pt idx="1668">
                  <c:v>4993094.9527460812</c:v>
                </c:pt>
                <c:pt idx="1669">
                  <c:v>2500000</c:v>
                </c:pt>
                <c:pt idx="1670">
                  <c:v>2500000</c:v>
                </c:pt>
                <c:pt idx="1671">
                  <c:v>4107101.053989931</c:v>
                </c:pt>
                <c:pt idx="1672">
                  <c:v>2802858.521598767</c:v>
                </c:pt>
                <c:pt idx="1673">
                  <c:v>2500000</c:v>
                </c:pt>
                <c:pt idx="1674">
                  <c:v>2500000</c:v>
                </c:pt>
                <c:pt idx="1675">
                  <c:v>2500000</c:v>
                </c:pt>
                <c:pt idx="1676">
                  <c:v>2500000</c:v>
                </c:pt>
                <c:pt idx="1677">
                  <c:v>35389970.846827701</c:v>
                </c:pt>
                <c:pt idx="1678">
                  <c:v>20375198.58979062</c:v>
                </c:pt>
                <c:pt idx="1679">
                  <c:v>11990340.91669574</c:v>
                </c:pt>
                <c:pt idx="1680">
                  <c:v>9998804.083650073</c:v>
                </c:pt>
                <c:pt idx="1681">
                  <c:v>8084736.0698590484</c:v>
                </c:pt>
                <c:pt idx="1682">
                  <c:v>6547044.3334312113</c:v>
                </c:pt>
                <c:pt idx="1683">
                  <c:v>5298972.3917262172</c:v>
                </c:pt>
                <c:pt idx="1684">
                  <c:v>4288199.8515872313</c:v>
                </c:pt>
                <c:pt idx="1685">
                  <c:v>3468996.6435897662</c:v>
                </c:pt>
                <c:pt idx="1686">
                  <c:v>3012014.5908425078</c:v>
                </c:pt>
                <c:pt idx="1687">
                  <c:v>8123684.4328203276</c:v>
                </c:pt>
                <c:pt idx="1688">
                  <c:v>3493359.9647273622</c:v>
                </c:pt>
                <c:pt idx="1689">
                  <c:v>3009184.3338969168</c:v>
                </c:pt>
                <c:pt idx="1690">
                  <c:v>2500000</c:v>
                </c:pt>
                <c:pt idx="1691">
                  <c:v>2500000</c:v>
                </c:pt>
                <c:pt idx="1692">
                  <c:v>2500000</c:v>
                </c:pt>
                <c:pt idx="1693">
                  <c:v>2500000</c:v>
                </c:pt>
                <c:pt idx="1694">
                  <c:v>3160939.1325788861</c:v>
                </c:pt>
                <c:pt idx="1695">
                  <c:v>2500000</c:v>
                </c:pt>
                <c:pt idx="1696">
                  <c:v>3306125.5723102428</c:v>
                </c:pt>
                <c:pt idx="1697">
                  <c:v>32319085.547244541</c:v>
                </c:pt>
                <c:pt idx="1698">
                  <c:v>51367115.374183863</c:v>
                </c:pt>
                <c:pt idx="1699">
                  <c:v>39803698.196490943</c:v>
                </c:pt>
                <c:pt idx="1700">
                  <c:v>23177144.82795389</c:v>
                </c:pt>
                <c:pt idx="1701">
                  <c:v>19342626.574226931</c:v>
                </c:pt>
                <c:pt idx="1702">
                  <c:v>18547738.115392592</c:v>
                </c:pt>
                <c:pt idx="1703">
                  <c:v>38554556.484639861</c:v>
                </c:pt>
                <c:pt idx="1704">
                  <c:v>48024690.737640947</c:v>
                </c:pt>
                <c:pt idx="1705">
                  <c:v>43402944.328529999</c:v>
                </c:pt>
                <c:pt idx="1706">
                  <c:v>31629994.41538018</c:v>
                </c:pt>
                <c:pt idx="1707">
                  <c:v>44985220.948908582</c:v>
                </c:pt>
                <c:pt idx="1708">
                  <c:v>47299287.335331596</c:v>
                </c:pt>
                <c:pt idx="1709">
                  <c:v>27111456.803466089</c:v>
                </c:pt>
                <c:pt idx="1710">
                  <c:v>22657394.9898136</c:v>
                </c:pt>
                <c:pt idx="1711">
                  <c:v>18954608.642301511</c:v>
                </c:pt>
                <c:pt idx="1712">
                  <c:v>15241541.586140219</c:v>
                </c:pt>
                <c:pt idx="1713">
                  <c:v>12260322.87317395</c:v>
                </c:pt>
                <c:pt idx="1714">
                  <c:v>9937707.3329927195</c:v>
                </c:pt>
                <c:pt idx="1715">
                  <c:v>8049237.3068042006</c:v>
                </c:pt>
                <c:pt idx="1716">
                  <c:v>6520021.7404767666</c:v>
                </c:pt>
                <c:pt idx="1717">
                  <c:v>5278963.3010210581</c:v>
                </c:pt>
                <c:pt idx="1718">
                  <c:v>4272975.400977755</c:v>
                </c:pt>
                <c:pt idx="1719">
                  <c:v>3459526.5973813012</c:v>
                </c:pt>
                <c:pt idx="1720">
                  <c:v>2798696.6601062389</c:v>
                </c:pt>
                <c:pt idx="1721">
                  <c:v>2500000</c:v>
                </c:pt>
                <c:pt idx="1722">
                  <c:v>2500000</c:v>
                </c:pt>
                <c:pt idx="1723">
                  <c:v>2500000</c:v>
                </c:pt>
                <c:pt idx="1724">
                  <c:v>2500000</c:v>
                </c:pt>
                <c:pt idx="1725">
                  <c:v>2500000</c:v>
                </c:pt>
                <c:pt idx="1726">
                  <c:v>2500000</c:v>
                </c:pt>
                <c:pt idx="1727">
                  <c:v>2500000</c:v>
                </c:pt>
                <c:pt idx="1728">
                  <c:v>2500000</c:v>
                </c:pt>
                <c:pt idx="1729">
                  <c:v>2500000</c:v>
                </c:pt>
                <c:pt idx="1730">
                  <c:v>2500000</c:v>
                </c:pt>
                <c:pt idx="1731">
                  <c:v>2500000</c:v>
                </c:pt>
                <c:pt idx="1732">
                  <c:v>2500000</c:v>
                </c:pt>
                <c:pt idx="1733">
                  <c:v>2500000</c:v>
                </c:pt>
                <c:pt idx="1734">
                  <c:v>3303090.289841501</c:v>
                </c:pt>
                <c:pt idx="1735">
                  <c:v>2500000</c:v>
                </c:pt>
                <c:pt idx="1736">
                  <c:v>2500000</c:v>
                </c:pt>
                <c:pt idx="1737">
                  <c:v>2500000</c:v>
                </c:pt>
                <c:pt idx="1738">
                  <c:v>2500000</c:v>
                </c:pt>
                <c:pt idx="1739">
                  <c:v>5998051.7918085363</c:v>
                </c:pt>
                <c:pt idx="1740">
                  <c:v>2500000</c:v>
                </c:pt>
                <c:pt idx="1741">
                  <c:v>2500000</c:v>
                </c:pt>
                <c:pt idx="1742">
                  <c:v>3002837.7659885748</c:v>
                </c:pt>
                <c:pt idx="1743">
                  <c:v>2500000</c:v>
                </c:pt>
                <c:pt idx="1744">
                  <c:v>2500000</c:v>
                </c:pt>
                <c:pt idx="1745">
                  <c:v>31050022.696134388</c:v>
                </c:pt>
                <c:pt idx="1746">
                  <c:v>6460489.1605662135</c:v>
                </c:pt>
                <c:pt idx="1747">
                  <c:v>6268689.1231278516</c:v>
                </c:pt>
                <c:pt idx="1748">
                  <c:v>5024402.7722587399</c:v>
                </c:pt>
                <c:pt idx="1749">
                  <c:v>4279682.575023286</c:v>
                </c:pt>
                <c:pt idx="1750">
                  <c:v>3356856.051950315</c:v>
                </c:pt>
                <c:pt idx="1751">
                  <c:v>2724280.0838233479</c:v>
                </c:pt>
                <c:pt idx="1752">
                  <c:v>2500000</c:v>
                </c:pt>
                <c:pt idx="1753">
                  <c:v>2500000</c:v>
                </c:pt>
                <c:pt idx="1754">
                  <c:v>2500000</c:v>
                </c:pt>
                <c:pt idx="1755">
                  <c:v>2500000</c:v>
                </c:pt>
                <c:pt idx="1756">
                  <c:v>2500000</c:v>
                </c:pt>
                <c:pt idx="1757">
                  <c:v>11801013.3556104</c:v>
                </c:pt>
                <c:pt idx="1758">
                  <c:v>25247657.953044921</c:v>
                </c:pt>
                <c:pt idx="1759">
                  <c:v>15123779.419065259</c:v>
                </c:pt>
                <c:pt idx="1760">
                  <c:v>9744212.4186990485</c:v>
                </c:pt>
                <c:pt idx="1761">
                  <c:v>8054614.2425320819</c:v>
                </c:pt>
                <c:pt idx="1762">
                  <c:v>6517506.031874639</c:v>
                </c:pt>
                <c:pt idx="1763">
                  <c:v>5279587.8783754297</c:v>
                </c:pt>
                <c:pt idx="1764">
                  <c:v>4275417.8708125465</c:v>
                </c:pt>
                <c:pt idx="1765">
                  <c:v>3462716.554049457</c:v>
                </c:pt>
                <c:pt idx="1766">
                  <c:v>2803063.2671452011</c:v>
                </c:pt>
                <c:pt idx="1767">
                  <c:v>2500000</c:v>
                </c:pt>
                <c:pt idx="1768">
                  <c:v>8675756.7859705035</c:v>
                </c:pt>
                <c:pt idx="1769">
                  <c:v>3387430.241621085</c:v>
                </c:pt>
                <c:pt idx="1770">
                  <c:v>2961781.9887267342</c:v>
                </c:pt>
                <c:pt idx="1771">
                  <c:v>3423584.1718489928</c:v>
                </c:pt>
                <c:pt idx="1772">
                  <c:v>3877997.0931601478</c:v>
                </c:pt>
                <c:pt idx="1773">
                  <c:v>2500000</c:v>
                </c:pt>
                <c:pt idx="1774">
                  <c:v>2500000</c:v>
                </c:pt>
                <c:pt idx="1775">
                  <c:v>17727594.377691619</c:v>
                </c:pt>
                <c:pt idx="1776">
                  <c:v>5712169.5234241011</c:v>
                </c:pt>
                <c:pt idx="1777">
                  <c:v>5148283.5273282323</c:v>
                </c:pt>
                <c:pt idx="1778">
                  <c:v>4145743.9613755122</c:v>
                </c:pt>
                <c:pt idx="1779">
                  <c:v>3358668.234353431</c:v>
                </c:pt>
                <c:pt idx="1780">
                  <c:v>3755471.7214956782</c:v>
                </c:pt>
                <c:pt idx="1781">
                  <c:v>2500000</c:v>
                </c:pt>
                <c:pt idx="1782">
                  <c:v>2671057.927973256</c:v>
                </c:pt>
                <c:pt idx="1783">
                  <c:v>2500000</c:v>
                </c:pt>
                <c:pt idx="1784">
                  <c:v>2500000</c:v>
                </c:pt>
                <c:pt idx="1785">
                  <c:v>2500000</c:v>
                </c:pt>
                <c:pt idx="1786">
                  <c:v>2500000</c:v>
                </c:pt>
                <c:pt idx="1787">
                  <c:v>2500000</c:v>
                </c:pt>
                <c:pt idx="1788">
                  <c:v>2500000</c:v>
                </c:pt>
                <c:pt idx="1789">
                  <c:v>2500000</c:v>
                </c:pt>
                <c:pt idx="1790">
                  <c:v>6628521.7625650661</c:v>
                </c:pt>
                <c:pt idx="1791">
                  <c:v>2500000</c:v>
                </c:pt>
                <c:pt idx="1792">
                  <c:v>2541851.7090635658</c:v>
                </c:pt>
                <c:pt idx="1793">
                  <c:v>2500000</c:v>
                </c:pt>
                <c:pt idx="1794">
                  <c:v>2500000</c:v>
                </c:pt>
                <c:pt idx="1795">
                  <c:v>2500000</c:v>
                </c:pt>
                <c:pt idx="1796">
                  <c:v>2530834.077026987</c:v>
                </c:pt>
                <c:pt idx="1797">
                  <c:v>2500000</c:v>
                </c:pt>
                <c:pt idx="1798">
                  <c:v>2500000</c:v>
                </c:pt>
                <c:pt idx="1799">
                  <c:v>2500000</c:v>
                </c:pt>
                <c:pt idx="1800">
                  <c:v>2500000</c:v>
                </c:pt>
                <c:pt idx="1801">
                  <c:v>2500000</c:v>
                </c:pt>
                <c:pt idx="1802">
                  <c:v>2500000</c:v>
                </c:pt>
                <c:pt idx="1803">
                  <c:v>2500000</c:v>
                </c:pt>
                <c:pt idx="1804">
                  <c:v>9465634.8134748675</c:v>
                </c:pt>
                <c:pt idx="1805">
                  <c:v>2500000</c:v>
                </c:pt>
                <c:pt idx="1806">
                  <c:v>2548680.9938076669</c:v>
                </c:pt>
                <c:pt idx="1807">
                  <c:v>2500000</c:v>
                </c:pt>
                <c:pt idx="1808">
                  <c:v>2500000</c:v>
                </c:pt>
                <c:pt idx="1809">
                  <c:v>2500000</c:v>
                </c:pt>
                <c:pt idx="1810">
                  <c:v>2500000</c:v>
                </c:pt>
                <c:pt idx="1811">
                  <c:v>2500000</c:v>
                </c:pt>
                <c:pt idx="1812">
                  <c:v>4264263.628108725</c:v>
                </c:pt>
                <c:pt idx="1813">
                  <c:v>6354907.7849568641</c:v>
                </c:pt>
                <c:pt idx="1814">
                  <c:v>2500000</c:v>
                </c:pt>
                <c:pt idx="1815">
                  <c:v>2500000</c:v>
                </c:pt>
                <c:pt idx="1816">
                  <c:v>6274218.362231845</c:v>
                </c:pt>
                <c:pt idx="1817">
                  <c:v>2884836.664581669</c:v>
                </c:pt>
                <c:pt idx="1818">
                  <c:v>2500000</c:v>
                </c:pt>
                <c:pt idx="1819">
                  <c:v>2500000</c:v>
                </c:pt>
                <c:pt idx="1820">
                  <c:v>2500000</c:v>
                </c:pt>
                <c:pt idx="1821">
                  <c:v>2500000</c:v>
                </c:pt>
                <c:pt idx="1822">
                  <c:v>2500000</c:v>
                </c:pt>
                <c:pt idx="1823">
                  <c:v>2500000</c:v>
                </c:pt>
                <c:pt idx="1824">
                  <c:v>2500000</c:v>
                </c:pt>
                <c:pt idx="1825">
                  <c:v>2500000</c:v>
                </c:pt>
                <c:pt idx="1826">
                  <c:v>2500000</c:v>
                </c:pt>
                <c:pt idx="1827">
                  <c:v>2500000</c:v>
                </c:pt>
                <c:pt idx="1828">
                  <c:v>2500000</c:v>
                </c:pt>
                <c:pt idx="1829">
                  <c:v>2500000</c:v>
                </c:pt>
                <c:pt idx="1830">
                  <c:v>2500000</c:v>
                </c:pt>
                <c:pt idx="1831">
                  <c:v>2500000</c:v>
                </c:pt>
                <c:pt idx="1832">
                  <c:v>2500000</c:v>
                </c:pt>
                <c:pt idx="1833">
                  <c:v>2500000</c:v>
                </c:pt>
                <c:pt idx="1834">
                  <c:v>8047078.2860187571</c:v>
                </c:pt>
                <c:pt idx="1835">
                  <c:v>2500000</c:v>
                </c:pt>
                <c:pt idx="1836">
                  <c:v>2500000</c:v>
                </c:pt>
                <c:pt idx="1837">
                  <c:v>2500000</c:v>
                </c:pt>
                <c:pt idx="1838">
                  <c:v>2500000</c:v>
                </c:pt>
                <c:pt idx="1839">
                  <c:v>2500000</c:v>
                </c:pt>
                <c:pt idx="1840">
                  <c:v>2500000</c:v>
                </c:pt>
                <c:pt idx="1841">
                  <c:v>2500000</c:v>
                </c:pt>
                <c:pt idx="1842">
                  <c:v>2500000</c:v>
                </c:pt>
                <c:pt idx="1843">
                  <c:v>2500000</c:v>
                </c:pt>
                <c:pt idx="1844">
                  <c:v>2500000</c:v>
                </c:pt>
                <c:pt idx="1845">
                  <c:v>2500000</c:v>
                </c:pt>
                <c:pt idx="1846">
                  <c:v>2500000</c:v>
                </c:pt>
                <c:pt idx="1847">
                  <c:v>2500000</c:v>
                </c:pt>
                <c:pt idx="1848">
                  <c:v>2500000</c:v>
                </c:pt>
                <c:pt idx="1849">
                  <c:v>2500000</c:v>
                </c:pt>
                <c:pt idx="1850">
                  <c:v>2500000</c:v>
                </c:pt>
                <c:pt idx="1851">
                  <c:v>3949007.4360050671</c:v>
                </c:pt>
                <c:pt idx="1852">
                  <c:v>2500000</c:v>
                </c:pt>
                <c:pt idx="1853">
                  <c:v>2500000</c:v>
                </c:pt>
                <c:pt idx="1854">
                  <c:v>2500000</c:v>
                </c:pt>
                <c:pt idx="1855">
                  <c:v>2500000</c:v>
                </c:pt>
                <c:pt idx="1856">
                  <c:v>7889460.3115775343</c:v>
                </c:pt>
                <c:pt idx="1857">
                  <c:v>2500000</c:v>
                </c:pt>
                <c:pt idx="1858">
                  <c:v>7588643.4876944646</c:v>
                </c:pt>
                <c:pt idx="1859">
                  <c:v>2566605.5276481048</c:v>
                </c:pt>
                <c:pt idx="1860">
                  <c:v>2500000</c:v>
                </c:pt>
                <c:pt idx="1861">
                  <c:v>2500000</c:v>
                </c:pt>
                <c:pt idx="1862">
                  <c:v>2500000</c:v>
                </c:pt>
                <c:pt idx="1863">
                  <c:v>5209969.0934116282</c:v>
                </c:pt>
                <c:pt idx="1864">
                  <c:v>4574717.8401979264</c:v>
                </c:pt>
                <c:pt idx="1865">
                  <c:v>4921119.6111170286</c:v>
                </c:pt>
                <c:pt idx="1866">
                  <c:v>2500000</c:v>
                </c:pt>
                <c:pt idx="1867">
                  <c:v>2500000</c:v>
                </c:pt>
                <c:pt idx="1868">
                  <c:v>2500000</c:v>
                </c:pt>
                <c:pt idx="1869">
                  <c:v>2500000</c:v>
                </c:pt>
                <c:pt idx="1870">
                  <c:v>5052348.8066886673</c:v>
                </c:pt>
                <c:pt idx="1871">
                  <c:v>2848659.767228357</c:v>
                </c:pt>
                <c:pt idx="1872">
                  <c:v>2500000</c:v>
                </c:pt>
                <c:pt idx="1873">
                  <c:v>2500000</c:v>
                </c:pt>
                <c:pt idx="1874">
                  <c:v>9165954.8526025936</c:v>
                </c:pt>
                <c:pt idx="1875">
                  <c:v>3223321.705246401</c:v>
                </c:pt>
                <c:pt idx="1876">
                  <c:v>2500000</c:v>
                </c:pt>
                <c:pt idx="1877">
                  <c:v>2500000</c:v>
                </c:pt>
                <c:pt idx="1878">
                  <c:v>2500000</c:v>
                </c:pt>
                <c:pt idx="1879">
                  <c:v>2500000</c:v>
                </c:pt>
                <c:pt idx="1880">
                  <c:v>2500000</c:v>
                </c:pt>
                <c:pt idx="1881">
                  <c:v>2500000</c:v>
                </c:pt>
                <c:pt idx="1882">
                  <c:v>2500000</c:v>
                </c:pt>
                <c:pt idx="1883">
                  <c:v>9898487.1085592136</c:v>
                </c:pt>
                <c:pt idx="1884">
                  <c:v>2911633.6532716458</c:v>
                </c:pt>
                <c:pt idx="1885">
                  <c:v>2500000</c:v>
                </c:pt>
                <c:pt idx="1886">
                  <c:v>4380112.7906354461</c:v>
                </c:pt>
                <c:pt idx="1887">
                  <c:v>2500000</c:v>
                </c:pt>
                <c:pt idx="1888">
                  <c:v>2500000</c:v>
                </c:pt>
                <c:pt idx="1889">
                  <c:v>2500000</c:v>
                </c:pt>
                <c:pt idx="1890">
                  <c:v>2500000</c:v>
                </c:pt>
                <c:pt idx="1891">
                  <c:v>2500000</c:v>
                </c:pt>
                <c:pt idx="1892">
                  <c:v>2500000</c:v>
                </c:pt>
                <c:pt idx="1893">
                  <c:v>2500000</c:v>
                </c:pt>
                <c:pt idx="1894">
                  <c:v>2500000</c:v>
                </c:pt>
                <c:pt idx="1895">
                  <c:v>4106646.1374939722</c:v>
                </c:pt>
                <c:pt idx="1896">
                  <c:v>2500000</c:v>
                </c:pt>
                <c:pt idx="1897">
                  <c:v>2500000</c:v>
                </c:pt>
                <c:pt idx="1898">
                  <c:v>10522544.197292089</c:v>
                </c:pt>
                <c:pt idx="1899">
                  <c:v>2891682.1420125761</c:v>
                </c:pt>
                <c:pt idx="1900">
                  <c:v>2500000</c:v>
                </c:pt>
                <c:pt idx="1901">
                  <c:v>2500000</c:v>
                </c:pt>
                <c:pt idx="1902">
                  <c:v>2500000</c:v>
                </c:pt>
                <c:pt idx="1903">
                  <c:v>4476043.1637729798</c:v>
                </c:pt>
                <c:pt idx="1904">
                  <c:v>2500000</c:v>
                </c:pt>
                <c:pt idx="1905">
                  <c:v>2500000</c:v>
                </c:pt>
                <c:pt idx="1906">
                  <c:v>3754662.975105674</c:v>
                </c:pt>
                <c:pt idx="1907">
                  <c:v>2500000</c:v>
                </c:pt>
                <c:pt idx="1908">
                  <c:v>2500000</c:v>
                </c:pt>
                <c:pt idx="1909">
                  <c:v>2500000</c:v>
                </c:pt>
                <c:pt idx="1910">
                  <c:v>6020862.0163558032</c:v>
                </c:pt>
                <c:pt idx="1911">
                  <c:v>13520801.496825909</c:v>
                </c:pt>
                <c:pt idx="1912">
                  <c:v>4933180.9108687928</c:v>
                </c:pt>
                <c:pt idx="1913">
                  <c:v>4356124.5931857266</c:v>
                </c:pt>
                <c:pt idx="1914">
                  <c:v>24018585.375305202</c:v>
                </c:pt>
                <c:pt idx="1915">
                  <c:v>12890759.622527709</c:v>
                </c:pt>
                <c:pt idx="1916">
                  <c:v>8787011.9575837124</c:v>
                </c:pt>
                <c:pt idx="1917">
                  <c:v>7225177.2511509527</c:v>
                </c:pt>
                <c:pt idx="1918">
                  <c:v>5844600.4524195734</c:v>
                </c:pt>
                <c:pt idx="1919">
                  <c:v>5355712.0896830009</c:v>
                </c:pt>
                <c:pt idx="1920">
                  <c:v>4835909.775466606</c:v>
                </c:pt>
                <c:pt idx="1921">
                  <c:v>9090402.5423979331</c:v>
                </c:pt>
                <c:pt idx="1922">
                  <c:v>4410642.1801380077</c:v>
                </c:pt>
                <c:pt idx="1923">
                  <c:v>3749923.5293070502</c:v>
                </c:pt>
                <c:pt idx="1924">
                  <c:v>3025097.5166948759</c:v>
                </c:pt>
                <c:pt idx="1925">
                  <c:v>2500000</c:v>
                </c:pt>
                <c:pt idx="1926">
                  <c:v>2500000</c:v>
                </c:pt>
                <c:pt idx="1927">
                  <c:v>2500000</c:v>
                </c:pt>
                <c:pt idx="1928">
                  <c:v>2500000</c:v>
                </c:pt>
                <c:pt idx="1929">
                  <c:v>13350413.490019221</c:v>
                </c:pt>
                <c:pt idx="1930">
                  <c:v>4033349.7334183659</c:v>
                </c:pt>
                <c:pt idx="1931">
                  <c:v>3653302.349711434</c:v>
                </c:pt>
                <c:pt idx="1932">
                  <c:v>2936792.0465817391</c:v>
                </c:pt>
                <c:pt idx="1933">
                  <c:v>9213797.4376910161</c:v>
                </c:pt>
                <c:pt idx="1934">
                  <c:v>5687804.1543024704</c:v>
                </c:pt>
                <c:pt idx="1935">
                  <c:v>3833701.4491818598</c:v>
                </c:pt>
                <c:pt idx="1936">
                  <c:v>5640238.6445409302</c:v>
                </c:pt>
                <c:pt idx="1937">
                  <c:v>3656235.1072183242</c:v>
                </c:pt>
                <c:pt idx="1938">
                  <c:v>2819936.0529941488</c:v>
                </c:pt>
                <c:pt idx="1939">
                  <c:v>2500000</c:v>
                </c:pt>
                <c:pt idx="1940">
                  <c:v>2500000</c:v>
                </c:pt>
                <c:pt idx="1941">
                  <c:v>2500000</c:v>
                </c:pt>
                <c:pt idx="1942">
                  <c:v>2500000</c:v>
                </c:pt>
                <c:pt idx="1943">
                  <c:v>2500000</c:v>
                </c:pt>
                <c:pt idx="1944">
                  <c:v>2530469.5676446818</c:v>
                </c:pt>
                <c:pt idx="1945">
                  <c:v>3445241.5337118418</c:v>
                </c:pt>
                <c:pt idx="1946">
                  <c:v>3242743.1819076492</c:v>
                </c:pt>
                <c:pt idx="1947">
                  <c:v>2500000</c:v>
                </c:pt>
                <c:pt idx="1948">
                  <c:v>2500000</c:v>
                </c:pt>
                <c:pt idx="1949">
                  <c:v>2500000</c:v>
                </c:pt>
                <c:pt idx="1950">
                  <c:v>2500000</c:v>
                </c:pt>
                <c:pt idx="1951">
                  <c:v>2500000</c:v>
                </c:pt>
                <c:pt idx="1952">
                  <c:v>2500000</c:v>
                </c:pt>
                <c:pt idx="1953">
                  <c:v>2500000</c:v>
                </c:pt>
                <c:pt idx="1954">
                  <c:v>2500000</c:v>
                </c:pt>
                <c:pt idx="1955">
                  <c:v>2500000</c:v>
                </c:pt>
                <c:pt idx="1956">
                  <c:v>2500000</c:v>
                </c:pt>
                <c:pt idx="1957">
                  <c:v>2500000</c:v>
                </c:pt>
                <c:pt idx="1958">
                  <c:v>27545646.697811902</c:v>
                </c:pt>
                <c:pt idx="1959">
                  <c:v>5502608.6984270336</c:v>
                </c:pt>
                <c:pt idx="1960">
                  <c:v>11388896.53415521</c:v>
                </c:pt>
                <c:pt idx="1961">
                  <c:v>6810182.5218876284</c:v>
                </c:pt>
                <c:pt idx="1962">
                  <c:v>5264970.0909000291</c:v>
                </c:pt>
                <c:pt idx="1963">
                  <c:v>4278759.1612232504</c:v>
                </c:pt>
                <c:pt idx="1964">
                  <c:v>3460277.8139445982</c:v>
                </c:pt>
                <c:pt idx="1965">
                  <c:v>2795868.8493539509</c:v>
                </c:pt>
                <c:pt idx="1966">
                  <c:v>17592321.22382462</c:v>
                </c:pt>
                <c:pt idx="1967">
                  <c:v>6084963.3325604219</c:v>
                </c:pt>
                <c:pt idx="1968">
                  <c:v>5416478.9594143825</c:v>
                </c:pt>
                <c:pt idx="1969">
                  <c:v>4357442.3769395687</c:v>
                </c:pt>
                <c:pt idx="1970">
                  <c:v>3523549.4089161172</c:v>
                </c:pt>
                <c:pt idx="1971">
                  <c:v>2848212.443011032</c:v>
                </c:pt>
                <c:pt idx="1972">
                  <c:v>3755222.8361644722</c:v>
                </c:pt>
                <c:pt idx="1973">
                  <c:v>2500000</c:v>
                </c:pt>
                <c:pt idx="1974">
                  <c:v>2500000</c:v>
                </c:pt>
                <c:pt idx="1975">
                  <c:v>2500000</c:v>
                </c:pt>
                <c:pt idx="1976">
                  <c:v>2500000</c:v>
                </c:pt>
                <c:pt idx="1977">
                  <c:v>2500000</c:v>
                </c:pt>
                <c:pt idx="1978">
                  <c:v>2500000</c:v>
                </c:pt>
                <c:pt idx="1979">
                  <c:v>3633791.310686192</c:v>
                </c:pt>
                <c:pt idx="1980">
                  <c:v>2500000</c:v>
                </c:pt>
                <c:pt idx="1981">
                  <c:v>4568202.9220349649</c:v>
                </c:pt>
                <c:pt idx="1982">
                  <c:v>2500000</c:v>
                </c:pt>
                <c:pt idx="1983">
                  <c:v>2500000</c:v>
                </c:pt>
                <c:pt idx="1984">
                  <c:v>2500000</c:v>
                </c:pt>
                <c:pt idx="1985">
                  <c:v>2500000</c:v>
                </c:pt>
                <c:pt idx="1986">
                  <c:v>2500000</c:v>
                </c:pt>
                <c:pt idx="1987">
                  <c:v>2500000</c:v>
                </c:pt>
                <c:pt idx="1988">
                  <c:v>2500000</c:v>
                </c:pt>
                <c:pt idx="1989">
                  <c:v>2500000</c:v>
                </c:pt>
                <c:pt idx="1990">
                  <c:v>2500000</c:v>
                </c:pt>
                <c:pt idx="1991">
                  <c:v>2500000</c:v>
                </c:pt>
                <c:pt idx="1992">
                  <c:v>2500000</c:v>
                </c:pt>
                <c:pt idx="1993">
                  <c:v>2500000</c:v>
                </c:pt>
                <c:pt idx="1994">
                  <c:v>12887633.478469821</c:v>
                </c:pt>
                <c:pt idx="1995">
                  <c:v>11425065.97831272</c:v>
                </c:pt>
                <c:pt idx="1996">
                  <c:v>4306013.4411238739</c:v>
                </c:pt>
                <c:pt idx="1997">
                  <c:v>4203353.4685350861</c:v>
                </c:pt>
                <c:pt idx="1998">
                  <c:v>13941304.456490221</c:v>
                </c:pt>
                <c:pt idx="1999">
                  <c:v>13445320.02163328</c:v>
                </c:pt>
                <c:pt idx="2000">
                  <c:v>7047236.3774496606</c:v>
                </c:pt>
                <c:pt idx="2001">
                  <c:v>5943621.4052672889</c:v>
                </c:pt>
                <c:pt idx="2002">
                  <c:v>4801157.853784753</c:v>
                </c:pt>
                <c:pt idx="2003">
                  <c:v>5547411.2405082863</c:v>
                </c:pt>
                <c:pt idx="2004">
                  <c:v>7755903.1661690976</c:v>
                </c:pt>
                <c:pt idx="2005">
                  <c:v>4128876.1725898869</c:v>
                </c:pt>
                <c:pt idx="2006">
                  <c:v>3470809.0022783321</c:v>
                </c:pt>
                <c:pt idx="2007">
                  <c:v>2802702.8285676921</c:v>
                </c:pt>
                <c:pt idx="2008">
                  <c:v>2500000</c:v>
                </c:pt>
                <c:pt idx="2009">
                  <c:v>3284421.1899990379</c:v>
                </c:pt>
                <c:pt idx="2010">
                  <c:v>71076975.840971634</c:v>
                </c:pt>
                <c:pt idx="2011">
                  <c:v>20995575.036793489</c:v>
                </c:pt>
                <c:pt idx="2012">
                  <c:v>19126189.453645561</c:v>
                </c:pt>
                <c:pt idx="2013">
                  <c:v>61597011.869546458</c:v>
                </c:pt>
                <c:pt idx="2014">
                  <c:v>34640721.981581517</c:v>
                </c:pt>
                <c:pt idx="2015">
                  <c:v>24591449.368973341</c:v>
                </c:pt>
                <c:pt idx="2016">
                  <c:v>22231077.56006325</c:v>
                </c:pt>
                <c:pt idx="2017">
                  <c:v>17113600.68141298</c:v>
                </c:pt>
                <c:pt idx="2018">
                  <c:v>13826688.53977019</c:v>
                </c:pt>
                <c:pt idx="2019">
                  <c:v>24052584.968125191</c:v>
                </c:pt>
                <c:pt idx="2020">
                  <c:v>18451957.015968181</c:v>
                </c:pt>
                <c:pt idx="2021">
                  <c:v>13313862.379051009</c:v>
                </c:pt>
                <c:pt idx="2022">
                  <c:v>19313751.722012602</c:v>
                </c:pt>
                <c:pt idx="2023">
                  <c:v>11555346.44908393</c:v>
                </c:pt>
                <c:pt idx="2024">
                  <c:v>9317362.7607529871</c:v>
                </c:pt>
                <c:pt idx="2025">
                  <c:v>7553319.5893812925</c:v>
                </c:pt>
                <c:pt idx="2026">
                  <c:v>10260588.14250697</c:v>
                </c:pt>
                <c:pt idx="2027">
                  <c:v>6104776.365950508</c:v>
                </c:pt>
                <c:pt idx="2028">
                  <c:v>5074497.1971444627</c:v>
                </c:pt>
                <c:pt idx="2029">
                  <c:v>4098876.353360787</c:v>
                </c:pt>
                <c:pt idx="2030">
                  <c:v>3316587.128064645</c:v>
                </c:pt>
                <c:pt idx="2031">
                  <c:v>2684032.197415621</c:v>
                </c:pt>
                <c:pt idx="2032">
                  <c:v>2500000</c:v>
                </c:pt>
                <c:pt idx="2033">
                  <c:v>2500000</c:v>
                </c:pt>
                <c:pt idx="2034">
                  <c:v>2688086.959851834</c:v>
                </c:pt>
                <c:pt idx="2035">
                  <c:v>2500000</c:v>
                </c:pt>
                <c:pt idx="2036">
                  <c:v>2500000</c:v>
                </c:pt>
                <c:pt idx="2037">
                  <c:v>6577918.8396383086</c:v>
                </c:pt>
                <c:pt idx="2038">
                  <c:v>2500000</c:v>
                </c:pt>
                <c:pt idx="2039">
                  <c:v>4140312.2862167549</c:v>
                </c:pt>
                <c:pt idx="2040">
                  <c:v>5038931.5479833167</c:v>
                </c:pt>
                <c:pt idx="2041">
                  <c:v>7790081.4664897397</c:v>
                </c:pt>
                <c:pt idx="2042">
                  <c:v>19179814.550400332</c:v>
                </c:pt>
                <c:pt idx="2043">
                  <c:v>41816461.164182968</c:v>
                </c:pt>
                <c:pt idx="2044">
                  <c:v>16267997.653252279</c:v>
                </c:pt>
                <c:pt idx="2045">
                  <c:v>14980276.841302039</c:v>
                </c:pt>
                <c:pt idx="2046">
                  <c:v>11652441.56794931</c:v>
                </c:pt>
                <c:pt idx="2047">
                  <c:v>9473712.5889369845</c:v>
                </c:pt>
                <c:pt idx="2048">
                  <c:v>9126949.3324803542</c:v>
                </c:pt>
                <c:pt idx="2049">
                  <c:v>6829323.63924303</c:v>
                </c:pt>
                <c:pt idx="2050">
                  <c:v>5467182.9718408845</c:v>
                </c:pt>
                <c:pt idx="2051">
                  <c:v>4429190.1166562494</c:v>
                </c:pt>
                <c:pt idx="2052">
                  <c:v>7937265.9831756763</c:v>
                </c:pt>
                <c:pt idx="2053">
                  <c:v>11365857.875987889</c:v>
                </c:pt>
                <c:pt idx="2054">
                  <c:v>5487570.152935965</c:v>
                </c:pt>
                <c:pt idx="2055">
                  <c:v>4669104.309958105</c:v>
                </c:pt>
                <c:pt idx="2056">
                  <c:v>7084658.9314828236</c:v>
                </c:pt>
                <c:pt idx="2057">
                  <c:v>13919360.92545444</c:v>
                </c:pt>
                <c:pt idx="2058">
                  <c:v>14167145.42866453</c:v>
                </c:pt>
                <c:pt idx="2059">
                  <c:v>8318372.6945097027</c:v>
                </c:pt>
                <c:pt idx="2060">
                  <c:v>41964269.072910637</c:v>
                </c:pt>
                <c:pt idx="2061">
                  <c:v>15147914.002855159</c:v>
                </c:pt>
                <c:pt idx="2062">
                  <c:v>20664291.491795979</c:v>
                </c:pt>
                <c:pt idx="2063">
                  <c:v>18009375.55398351</c:v>
                </c:pt>
                <c:pt idx="2064">
                  <c:v>12070834.454237729</c:v>
                </c:pt>
                <c:pt idx="2065">
                  <c:v>9935385.6957736854</c:v>
                </c:pt>
                <c:pt idx="2066">
                  <c:v>8458990.9623882901</c:v>
                </c:pt>
                <c:pt idx="2067">
                  <c:v>21137087.882993959</c:v>
                </c:pt>
                <c:pt idx="2068">
                  <c:v>9622265.7405166514</c:v>
                </c:pt>
                <c:pt idx="2069">
                  <c:v>8148846.2878866233</c:v>
                </c:pt>
                <c:pt idx="2070">
                  <c:v>7207603.0306016142</c:v>
                </c:pt>
                <c:pt idx="2071">
                  <c:v>5507928.7636229806</c:v>
                </c:pt>
                <c:pt idx="2072">
                  <c:v>20017846.68372706</c:v>
                </c:pt>
                <c:pt idx="2073">
                  <c:v>29488603.40636402</c:v>
                </c:pt>
                <c:pt idx="2074">
                  <c:v>12918199.47116434</c:v>
                </c:pt>
                <c:pt idx="2075">
                  <c:v>12586835.757197671</c:v>
                </c:pt>
                <c:pt idx="2076">
                  <c:v>9807608.9205301795</c:v>
                </c:pt>
                <c:pt idx="2077">
                  <c:v>7770698.8765704678</c:v>
                </c:pt>
                <c:pt idx="2078">
                  <c:v>6301219.520350134</c:v>
                </c:pt>
                <c:pt idx="2079">
                  <c:v>5100593.0865698596</c:v>
                </c:pt>
                <c:pt idx="2080">
                  <c:v>4127820.4926203392</c:v>
                </c:pt>
                <c:pt idx="2081">
                  <c:v>3340782.194741474</c:v>
                </c:pt>
                <c:pt idx="2082">
                  <c:v>2702624.2067980249</c:v>
                </c:pt>
                <c:pt idx="2083">
                  <c:v>2500000</c:v>
                </c:pt>
                <c:pt idx="2084">
                  <c:v>2500000</c:v>
                </c:pt>
                <c:pt idx="2085">
                  <c:v>2500000</c:v>
                </c:pt>
                <c:pt idx="2086">
                  <c:v>2500000</c:v>
                </c:pt>
                <c:pt idx="2087">
                  <c:v>2500000</c:v>
                </c:pt>
                <c:pt idx="2088">
                  <c:v>8009612.7054558098</c:v>
                </c:pt>
                <c:pt idx="2089">
                  <c:v>5899860.2892709281</c:v>
                </c:pt>
                <c:pt idx="2090">
                  <c:v>3026541.329620746</c:v>
                </c:pt>
                <c:pt idx="2091">
                  <c:v>2557922.6361768949</c:v>
                </c:pt>
                <c:pt idx="2092">
                  <c:v>2500000</c:v>
                </c:pt>
                <c:pt idx="2093">
                  <c:v>8210049.9389928188</c:v>
                </c:pt>
                <c:pt idx="2094">
                  <c:v>4279209.2045138897</c:v>
                </c:pt>
                <c:pt idx="2095">
                  <c:v>3116834.0151652871</c:v>
                </c:pt>
                <c:pt idx="2096">
                  <c:v>2543381.0747360932</c:v>
                </c:pt>
                <c:pt idx="2097">
                  <c:v>2500000</c:v>
                </c:pt>
                <c:pt idx="2098">
                  <c:v>2500000</c:v>
                </c:pt>
                <c:pt idx="2099">
                  <c:v>2500000</c:v>
                </c:pt>
                <c:pt idx="2100">
                  <c:v>3476173.9271508199</c:v>
                </c:pt>
                <c:pt idx="2101">
                  <c:v>5913768.4540039413</c:v>
                </c:pt>
                <c:pt idx="2102">
                  <c:v>2500000</c:v>
                </c:pt>
                <c:pt idx="2103">
                  <c:v>2500000</c:v>
                </c:pt>
                <c:pt idx="2104">
                  <c:v>2500000</c:v>
                </c:pt>
                <c:pt idx="2105">
                  <c:v>2500000</c:v>
                </c:pt>
                <c:pt idx="2106">
                  <c:v>2500000</c:v>
                </c:pt>
                <c:pt idx="2107">
                  <c:v>2500000</c:v>
                </c:pt>
                <c:pt idx="2108">
                  <c:v>2500000</c:v>
                </c:pt>
                <c:pt idx="2109">
                  <c:v>2500000</c:v>
                </c:pt>
                <c:pt idx="2110">
                  <c:v>2500000</c:v>
                </c:pt>
                <c:pt idx="2111">
                  <c:v>2500000</c:v>
                </c:pt>
                <c:pt idx="2112">
                  <c:v>20477674.845272191</c:v>
                </c:pt>
                <c:pt idx="2113">
                  <c:v>4606111.2651698962</c:v>
                </c:pt>
                <c:pt idx="2114">
                  <c:v>4393867.4122659117</c:v>
                </c:pt>
                <c:pt idx="2115">
                  <c:v>3524147.9135290249</c:v>
                </c:pt>
                <c:pt idx="2116">
                  <c:v>2852936.7850885158</c:v>
                </c:pt>
                <c:pt idx="2117">
                  <c:v>2500000</c:v>
                </c:pt>
                <c:pt idx="2118">
                  <c:v>2500000</c:v>
                </c:pt>
                <c:pt idx="2119">
                  <c:v>2500000</c:v>
                </c:pt>
                <c:pt idx="2120">
                  <c:v>4617668.7788333902</c:v>
                </c:pt>
                <c:pt idx="2121">
                  <c:v>8837685.8737140633</c:v>
                </c:pt>
                <c:pt idx="2122">
                  <c:v>3513242.431297936</c:v>
                </c:pt>
                <c:pt idx="2123">
                  <c:v>3063742.693439445</c:v>
                </c:pt>
                <c:pt idx="2124">
                  <c:v>2500000</c:v>
                </c:pt>
                <c:pt idx="2125">
                  <c:v>2500000</c:v>
                </c:pt>
                <c:pt idx="2126">
                  <c:v>2500000</c:v>
                </c:pt>
                <c:pt idx="2127">
                  <c:v>2500000</c:v>
                </c:pt>
                <c:pt idx="2128">
                  <c:v>2500000</c:v>
                </c:pt>
                <c:pt idx="2129">
                  <c:v>2500000</c:v>
                </c:pt>
                <c:pt idx="2130">
                  <c:v>2500000</c:v>
                </c:pt>
                <c:pt idx="2131">
                  <c:v>4256527.7827915074</c:v>
                </c:pt>
                <c:pt idx="2132">
                  <c:v>2500000</c:v>
                </c:pt>
                <c:pt idx="2133">
                  <c:v>2500000</c:v>
                </c:pt>
                <c:pt idx="2134">
                  <c:v>2500000</c:v>
                </c:pt>
                <c:pt idx="2135">
                  <c:v>2500000</c:v>
                </c:pt>
                <c:pt idx="2136">
                  <c:v>2500000</c:v>
                </c:pt>
                <c:pt idx="2137">
                  <c:v>2500000</c:v>
                </c:pt>
                <c:pt idx="2138">
                  <c:v>2500000</c:v>
                </c:pt>
                <c:pt idx="2139">
                  <c:v>8181496.3887063619</c:v>
                </c:pt>
                <c:pt idx="2140">
                  <c:v>2500000</c:v>
                </c:pt>
                <c:pt idx="2141">
                  <c:v>2500000</c:v>
                </c:pt>
                <c:pt idx="2142">
                  <c:v>2500000</c:v>
                </c:pt>
                <c:pt idx="2143">
                  <c:v>2500000</c:v>
                </c:pt>
                <c:pt idx="2144">
                  <c:v>2500000</c:v>
                </c:pt>
                <c:pt idx="2145">
                  <c:v>2500000</c:v>
                </c:pt>
                <c:pt idx="2146">
                  <c:v>2500000</c:v>
                </c:pt>
                <c:pt idx="2147">
                  <c:v>2500000</c:v>
                </c:pt>
                <c:pt idx="2148">
                  <c:v>2500000</c:v>
                </c:pt>
                <c:pt idx="2149">
                  <c:v>2500000</c:v>
                </c:pt>
                <c:pt idx="2150">
                  <c:v>2500000</c:v>
                </c:pt>
                <c:pt idx="2151">
                  <c:v>2500000</c:v>
                </c:pt>
                <c:pt idx="2152">
                  <c:v>2500000</c:v>
                </c:pt>
                <c:pt idx="2153">
                  <c:v>2500000</c:v>
                </c:pt>
                <c:pt idx="2154">
                  <c:v>2500000</c:v>
                </c:pt>
                <c:pt idx="2155">
                  <c:v>14667008.747885101</c:v>
                </c:pt>
                <c:pt idx="2156">
                  <c:v>2500000</c:v>
                </c:pt>
                <c:pt idx="2157">
                  <c:v>2500000</c:v>
                </c:pt>
                <c:pt idx="2158">
                  <c:v>3317428.1555614672</c:v>
                </c:pt>
                <c:pt idx="2159">
                  <c:v>2933779.2363235909</c:v>
                </c:pt>
                <c:pt idx="2160">
                  <c:v>11188593.35131981</c:v>
                </c:pt>
                <c:pt idx="2161">
                  <c:v>4050997.6606667861</c:v>
                </c:pt>
                <c:pt idx="2162">
                  <c:v>3483443.7482419801</c:v>
                </c:pt>
                <c:pt idx="2163">
                  <c:v>3435934.487498146</c:v>
                </c:pt>
                <c:pt idx="2164">
                  <c:v>6389675.6355938083</c:v>
                </c:pt>
                <c:pt idx="2165">
                  <c:v>3101186.4121564552</c:v>
                </c:pt>
                <c:pt idx="2166">
                  <c:v>2845590.8504150291</c:v>
                </c:pt>
                <c:pt idx="2167">
                  <c:v>2500000</c:v>
                </c:pt>
                <c:pt idx="2168">
                  <c:v>2500000</c:v>
                </c:pt>
                <c:pt idx="2169">
                  <c:v>2500000</c:v>
                </c:pt>
                <c:pt idx="2170">
                  <c:v>2846464.1158324559</c:v>
                </c:pt>
                <c:pt idx="2171">
                  <c:v>4058028.9982066592</c:v>
                </c:pt>
                <c:pt idx="2172">
                  <c:v>2500000</c:v>
                </c:pt>
                <c:pt idx="2173">
                  <c:v>2500000</c:v>
                </c:pt>
                <c:pt idx="2174">
                  <c:v>2500000</c:v>
                </c:pt>
                <c:pt idx="2175">
                  <c:v>2500000</c:v>
                </c:pt>
                <c:pt idx="2176">
                  <c:v>5511611.5703893453</c:v>
                </c:pt>
                <c:pt idx="2177">
                  <c:v>2500000</c:v>
                </c:pt>
                <c:pt idx="2178">
                  <c:v>2500000</c:v>
                </c:pt>
                <c:pt idx="2179">
                  <c:v>2500000</c:v>
                </c:pt>
                <c:pt idx="2180">
                  <c:v>11161178.252584349</c:v>
                </c:pt>
                <c:pt idx="2181">
                  <c:v>3948269.1418337361</c:v>
                </c:pt>
                <c:pt idx="2182">
                  <c:v>3712200.4190798071</c:v>
                </c:pt>
                <c:pt idx="2183">
                  <c:v>2784943.5032987371</c:v>
                </c:pt>
                <c:pt idx="2184">
                  <c:v>2500000</c:v>
                </c:pt>
                <c:pt idx="2185">
                  <c:v>2500000</c:v>
                </c:pt>
                <c:pt idx="2186">
                  <c:v>2500000</c:v>
                </c:pt>
                <c:pt idx="2187">
                  <c:v>2500000</c:v>
                </c:pt>
                <c:pt idx="2188">
                  <c:v>2500000</c:v>
                </c:pt>
                <c:pt idx="2189">
                  <c:v>2500000</c:v>
                </c:pt>
                <c:pt idx="2190">
                  <c:v>2500000</c:v>
                </c:pt>
                <c:pt idx="2191">
                  <c:v>2500000</c:v>
                </c:pt>
                <c:pt idx="2192">
                  <c:v>2500000</c:v>
                </c:pt>
                <c:pt idx="2193">
                  <c:v>2500000</c:v>
                </c:pt>
                <c:pt idx="2194">
                  <c:v>2500000</c:v>
                </c:pt>
                <c:pt idx="2195">
                  <c:v>2500000</c:v>
                </c:pt>
                <c:pt idx="2196">
                  <c:v>2500000</c:v>
                </c:pt>
                <c:pt idx="2197">
                  <c:v>6786139.1122127762</c:v>
                </c:pt>
                <c:pt idx="2198">
                  <c:v>2500000</c:v>
                </c:pt>
                <c:pt idx="2199">
                  <c:v>2500000</c:v>
                </c:pt>
                <c:pt idx="2200">
                  <c:v>2500000</c:v>
                </c:pt>
                <c:pt idx="2201">
                  <c:v>2500000</c:v>
                </c:pt>
                <c:pt idx="2202">
                  <c:v>2500000</c:v>
                </c:pt>
                <c:pt idx="2203">
                  <c:v>2500000</c:v>
                </c:pt>
                <c:pt idx="2204">
                  <c:v>2500000</c:v>
                </c:pt>
                <c:pt idx="2205">
                  <c:v>4106643.487452833</c:v>
                </c:pt>
                <c:pt idx="2206">
                  <c:v>8884519.28744925</c:v>
                </c:pt>
                <c:pt idx="2207">
                  <c:v>2500000</c:v>
                </c:pt>
                <c:pt idx="2208">
                  <c:v>2500000</c:v>
                </c:pt>
                <c:pt idx="2209">
                  <c:v>2500000</c:v>
                </c:pt>
                <c:pt idx="2210">
                  <c:v>2500000</c:v>
                </c:pt>
                <c:pt idx="2211">
                  <c:v>2500000</c:v>
                </c:pt>
                <c:pt idx="2212">
                  <c:v>4422257.7733121905</c:v>
                </c:pt>
                <c:pt idx="2213">
                  <c:v>3667660.5409334078</c:v>
                </c:pt>
                <c:pt idx="2214">
                  <c:v>2500000</c:v>
                </c:pt>
                <c:pt idx="2215">
                  <c:v>2500000</c:v>
                </c:pt>
                <c:pt idx="2216">
                  <c:v>2500000</c:v>
                </c:pt>
                <c:pt idx="2217">
                  <c:v>3783685.8492089049</c:v>
                </c:pt>
                <c:pt idx="2218">
                  <c:v>2500000</c:v>
                </c:pt>
                <c:pt idx="2219">
                  <c:v>2500000</c:v>
                </c:pt>
                <c:pt idx="2220">
                  <c:v>5052125.3767243708</c:v>
                </c:pt>
                <c:pt idx="2221">
                  <c:v>3479140.29704807</c:v>
                </c:pt>
                <c:pt idx="2222">
                  <c:v>2500000</c:v>
                </c:pt>
                <c:pt idx="2223">
                  <c:v>2500000</c:v>
                </c:pt>
                <c:pt idx="2224">
                  <c:v>2500000</c:v>
                </c:pt>
                <c:pt idx="2225">
                  <c:v>2500000</c:v>
                </c:pt>
                <c:pt idx="2226">
                  <c:v>2500000</c:v>
                </c:pt>
                <c:pt idx="2227">
                  <c:v>4106643.5093138162</c:v>
                </c:pt>
                <c:pt idx="2228">
                  <c:v>2500000</c:v>
                </c:pt>
                <c:pt idx="2229">
                  <c:v>2500000</c:v>
                </c:pt>
                <c:pt idx="2230">
                  <c:v>2500000</c:v>
                </c:pt>
                <c:pt idx="2231">
                  <c:v>2500000</c:v>
                </c:pt>
                <c:pt idx="2232">
                  <c:v>2500000</c:v>
                </c:pt>
                <c:pt idx="2233">
                  <c:v>2500000</c:v>
                </c:pt>
                <c:pt idx="2234">
                  <c:v>2500000</c:v>
                </c:pt>
                <c:pt idx="2235">
                  <c:v>2500000</c:v>
                </c:pt>
                <c:pt idx="2236">
                  <c:v>2500000</c:v>
                </c:pt>
                <c:pt idx="2237">
                  <c:v>2500000</c:v>
                </c:pt>
                <c:pt idx="2238">
                  <c:v>2688087.8730204152</c:v>
                </c:pt>
                <c:pt idx="2239">
                  <c:v>2500000</c:v>
                </c:pt>
                <c:pt idx="2240">
                  <c:v>2500000</c:v>
                </c:pt>
                <c:pt idx="2241">
                  <c:v>2500000</c:v>
                </c:pt>
                <c:pt idx="2242">
                  <c:v>2500000</c:v>
                </c:pt>
                <c:pt idx="2243">
                  <c:v>4107781.477376787</c:v>
                </c:pt>
                <c:pt idx="2244">
                  <c:v>5259263.4400364598</c:v>
                </c:pt>
                <c:pt idx="2245">
                  <c:v>2500000</c:v>
                </c:pt>
                <c:pt idx="2246">
                  <c:v>2500000</c:v>
                </c:pt>
                <c:pt idx="2247">
                  <c:v>2500000</c:v>
                </c:pt>
                <c:pt idx="2248">
                  <c:v>4556315.8382046837</c:v>
                </c:pt>
                <c:pt idx="2249">
                  <c:v>2500000</c:v>
                </c:pt>
                <c:pt idx="2250">
                  <c:v>3009715.8269621381</c:v>
                </c:pt>
                <c:pt idx="2251">
                  <c:v>7835015.5095061623</c:v>
                </c:pt>
                <c:pt idx="2252">
                  <c:v>2500000</c:v>
                </c:pt>
                <c:pt idx="2253">
                  <c:v>5854721.1208284469</c:v>
                </c:pt>
                <c:pt idx="2254">
                  <c:v>2500000</c:v>
                </c:pt>
                <c:pt idx="2255">
                  <c:v>2500000</c:v>
                </c:pt>
                <c:pt idx="2256">
                  <c:v>2500000</c:v>
                </c:pt>
                <c:pt idx="2257">
                  <c:v>2500000</c:v>
                </c:pt>
                <c:pt idx="2258">
                  <c:v>2500000</c:v>
                </c:pt>
                <c:pt idx="2259">
                  <c:v>8938211.3707155623</c:v>
                </c:pt>
                <c:pt idx="2260">
                  <c:v>2500000</c:v>
                </c:pt>
                <c:pt idx="2261">
                  <c:v>2500000</c:v>
                </c:pt>
                <c:pt idx="2262">
                  <c:v>2500000</c:v>
                </c:pt>
                <c:pt idx="2263">
                  <c:v>2500000</c:v>
                </c:pt>
                <c:pt idx="2264">
                  <c:v>3791406.821475931</c:v>
                </c:pt>
                <c:pt idx="2265">
                  <c:v>3225759.4625112978</c:v>
                </c:pt>
                <c:pt idx="2266">
                  <c:v>2500000</c:v>
                </c:pt>
                <c:pt idx="2267">
                  <c:v>2500000</c:v>
                </c:pt>
                <c:pt idx="2268">
                  <c:v>28848191.567202609</c:v>
                </c:pt>
                <c:pt idx="2269">
                  <c:v>15137557.55606718</c:v>
                </c:pt>
                <c:pt idx="2270">
                  <c:v>9517598.281783035</c:v>
                </c:pt>
                <c:pt idx="2271">
                  <c:v>7887243.7769777048</c:v>
                </c:pt>
                <c:pt idx="2272">
                  <c:v>6380381.3833921421</c:v>
                </c:pt>
                <c:pt idx="2273">
                  <c:v>5167748.0435834704</c:v>
                </c:pt>
                <c:pt idx="2274">
                  <c:v>4185585.120897152</c:v>
                </c:pt>
                <c:pt idx="2275">
                  <c:v>3388333.595440357</c:v>
                </c:pt>
                <c:pt idx="2276">
                  <c:v>2740213.0848247781</c:v>
                </c:pt>
                <c:pt idx="2277">
                  <c:v>2500000</c:v>
                </c:pt>
                <c:pt idx="2278">
                  <c:v>2500000</c:v>
                </c:pt>
                <c:pt idx="2279">
                  <c:v>2500000</c:v>
                </c:pt>
                <c:pt idx="2280">
                  <c:v>2500000</c:v>
                </c:pt>
                <c:pt idx="2281">
                  <c:v>2500000</c:v>
                </c:pt>
                <c:pt idx="2282">
                  <c:v>2500000</c:v>
                </c:pt>
                <c:pt idx="2283">
                  <c:v>2500000</c:v>
                </c:pt>
                <c:pt idx="2284">
                  <c:v>43371928.135214321</c:v>
                </c:pt>
                <c:pt idx="2285">
                  <c:v>11918160.180101089</c:v>
                </c:pt>
                <c:pt idx="2286">
                  <c:v>15068686.67385285</c:v>
                </c:pt>
                <c:pt idx="2287">
                  <c:v>15331415.545941969</c:v>
                </c:pt>
                <c:pt idx="2288">
                  <c:v>10936155.48919962</c:v>
                </c:pt>
                <c:pt idx="2289">
                  <c:v>8780392.0060534962</c:v>
                </c:pt>
                <c:pt idx="2290">
                  <c:v>9823242.4209194202</c:v>
                </c:pt>
                <c:pt idx="2291">
                  <c:v>21342172.80611616</c:v>
                </c:pt>
                <c:pt idx="2292">
                  <c:v>9440887.0166450273</c:v>
                </c:pt>
                <c:pt idx="2293">
                  <c:v>10608917.15656946</c:v>
                </c:pt>
                <c:pt idx="2294">
                  <c:v>13879635.999822751</c:v>
                </c:pt>
                <c:pt idx="2295">
                  <c:v>10905193.796017559</c:v>
                </c:pt>
                <c:pt idx="2296">
                  <c:v>8217644.0635721134</c:v>
                </c:pt>
                <c:pt idx="2297">
                  <c:v>6306955.1564526269</c:v>
                </c:pt>
                <c:pt idx="2298">
                  <c:v>5129968.622514084</c:v>
                </c:pt>
                <c:pt idx="2299">
                  <c:v>6223203.4577157684</c:v>
                </c:pt>
                <c:pt idx="2300">
                  <c:v>8288804.0413625455</c:v>
                </c:pt>
                <c:pt idx="2301">
                  <c:v>6330357.4211013569</c:v>
                </c:pt>
                <c:pt idx="2302">
                  <c:v>4269792.3003574144</c:v>
                </c:pt>
                <c:pt idx="2303">
                  <c:v>3506326.0063832072</c:v>
                </c:pt>
                <c:pt idx="2304">
                  <c:v>2831817.7530791499</c:v>
                </c:pt>
                <c:pt idx="2305">
                  <c:v>2500000</c:v>
                </c:pt>
                <c:pt idx="2306">
                  <c:v>2500000</c:v>
                </c:pt>
                <c:pt idx="2307">
                  <c:v>2500000</c:v>
                </c:pt>
                <c:pt idx="2308">
                  <c:v>2500000</c:v>
                </c:pt>
                <c:pt idx="2309">
                  <c:v>2500000</c:v>
                </c:pt>
                <c:pt idx="2310">
                  <c:v>5209965.2309311051</c:v>
                </c:pt>
                <c:pt idx="2311">
                  <c:v>4956594.1853779349</c:v>
                </c:pt>
                <c:pt idx="2312">
                  <c:v>2500000</c:v>
                </c:pt>
                <c:pt idx="2313">
                  <c:v>2500000</c:v>
                </c:pt>
                <c:pt idx="2314">
                  <c:v>5713847.9159610327</c:v>
                </c:pt>
                <c:pt idx="2315">
                  <c:v>5067400.3866853286</c:v>
                </c:pt>
                <c:pt idx="2316">
                  <c:v>2796882.311894929</c:v>
                </c:pt>
                <c:pt idx="2317">
                  <c:v>2500000</c:v>
                </c:pt>
                <c:pt idx="2318">
                  <c:v>3546933.1246213489</c:v>
                </c:pt>
                <c:pt idx="2319">
                  <c:v>2500000</c:v>
                </c:pt>
                <c:pt idx="2320">
                  <c:v>4349693.4742833339</c:v>
                </c:pt>
                <c:pt idx="2321">
                  <c:v>2500000</c:v>
                </c:pt>
                <c:pt idx="2322">
                  <c:v>2500000</c:v>
                </c:pt>
                <c:pt idx="2323">
                  <c:v>22611120.930570811</c:v>
                </c:pt>
                <c:pt idx="2324">
                  <c:v>6972325.7367381155</c:v>
                </c:pt>
                <c:pt idx="2325">
                  <c:v>6326010.7953464892</c:v>
                </c:pt>
                <c:pt idx="2326">
                  <c:v>6129558.3962866561</c:v>
                </c:pt>
                <c:pt idx="2327">
                  <c:v>21402490.447998721</c:v>
                </c:pt>
                <c:pt idx="2328">
                  <c:v>8322007.5618363759</c:v>
                </c:pt>
                <c:pt idx="2329">
                  <c:v>30901931.276463401</c:v>
                </c:pt>
                <c:pt idx="2330">
                  <c:v>12638761.62685298</c:v>
                </c:pt>
                <c:pt idx="2331">
                  <c:v>10886998.29920583</c:v>
                </c:pt>
                <c:pt idx="2332">
                  <c:v>8786004.3958524</c:v>
                </c:pt>
                <c:pt idx="2333">
                  <c:v>7114170.0570452185</c:v>
                </c:pt>
                <c:pt idx="2334">
                  <c:v>5762864.8207184495</c:v>
                </c:pt>
                <c:pt idx="2335">
                  <c:v>4665555.6648327429</c:v>
                </c:pt>
                <c:pt idx="2336">
                  <c:v>3772652.9325188911</c:v>
                </c:pt>
                <c:pt idx="2337">
                  <c:v>3046604.7058064691</c:v>
                </c:pt>
                <c:pt idx="2338">
                  <c:v>2500000</c:v>
                </c:pt>
                <c:pt idx="2339">
                  <c:v>2500000</c:v>
                </c:pt>
                <c:pt idx="2340">
                  <c:v>2500000</c:v>
                </c:pt>
                <c:pt idx="2341">
                  <c:v>4069565.5781778018</c:v>
                </c:pt>
                <c:pt idx="2342">
                  <c:v>2500000</c:v>
                </c:pt>
                <c:pt idx="2343">
                  <c:v>2500000</c:v>
                </c:pt>
                <c:pt idx="2344">
                  <c:v>27991461.662165359</c:v>
                </c:pt>
                <c:pt idx="2345">
                  <c:v>22541933.139432281</c:v>
                </c:pt>
                <c:pt idx="2346">
                  <c:v>11504514.20898211</c:v>
                </c:pt>
                <c:pt idx="2347">
                  <c:v>20511055.10460522</c:v>
                </c:pt>
                <c:pt idx="2348">
                  <c:v>10860820.800838999</c:v>
                </c:pt>
                <c:pt idx="2349">
                  <c:v>9146683.8099657949</c:v>
                </c:pt>
                <c:pt idx="2350">
                  <c:v>27076178.623480581</c:v>
                </c:pt>
                <c:pt idx="2351">
                  <c:v>15604062.064541539</c:v>
                </c:pt>
                <c:pt idx="2352">
                  <c:v>11692344.091431839</c:v>
                </c:pt>
                <c:pt idx="2353">
                  <c:v>33070781.11957325</c:v>
                </c:pt>
                <c:pt idx="2354">
                  <c:v>14122878.16606937</c:v>
                </c:pt>
                <c:pt idx="2355">
                  <c:v>12624745.852065239</c:v>
                </c:pt>
                <c:pt idx="2356">
                  <c:v>9974735.6931501478</c:v>
                </c:pt>
                <c:pt idx="2357">
                  <c:v>8098738.1915094731</c:v>
                </c:pt>
                <c:pt idx="2358">
                  <c:v>14020249.371153129</c:v>
                </c:pt>
                <c:pt idx="2359">
                  <c:v>8632833.6128931828</c:v>
                </c:pt>
                <c:pt idx="2360">
                  <c:v>12167942.63900446</c:v>
                </c:pt>
                <c:pt idx="2361">
                  <c:v>7323904.510432492</c:v>
                </c:pt>
                <c:pt idx="2362">
                  <c:v>5890851.5341490619</c:v>
                </c:pt>
                <c:pt idx="2363">
                  <c:v>4775463.604003774</c:v>
                </c:pt>
                <c:pt idx="2364">
                  <c:v>3868742.2826059898</c:v>
                </c:pt>
                <c:pt idx="2365">
                  <c:v>3133358.5743168769</c:v>
                </c:pt>
                <c:pt idx="2366">
                  <c:v>4816703.2333119474</c:v>
                </c:pt>
                <c:pt idx="2367">
                  <c:v>4344785.1808540756</c:v>
                </c:pt>
                <c:pt idx="2368">
                  <c:v>4367739.1040391857</c:v>
                </c:pt>
                <c:pt idx="2369">
                  <c:v>4570971.0820410838</c:v>
                </c:pt>
                <c:pt idx="2370">
                  <c:v>2756346.8242006898</c:v>
                </c:pt>
                <c:pt idx="2371">
                  <c:v>2500000</c:v>
                </c:pt>
                <c:pt idx="2372">
                  <c:v>19657801.519501429</c:v>
                </c:pt>
                <c:pt idx="2373">
                  <c:v>24254641.526545562</c:v>
                </c:pt>
                <c:pt idx="2374">
                  <c:v>10736546.26316927</c:v>
                </c:pt>
                <c:pt idx="2375">
                  <c:v>9243652.4999487586</c:v>
                </c:pt>
                <c:pt idx="2376">
                  <c:v>12437100.36932664</c:v>
                </c:pt>
                <c:pt idx="2377">
                  <c:v>7431964.5348938284</c:v>
                </c:pt>
                <c:pt idx="2378">
                  <c:v>7424959.2524534781</c:v>
                </c:pt>
                <c:pt idx="2379">
                  <c:v>20055523.95234539</c:v>
                </c:pt>
                <c:pt idx="2380">
                  <c:v>8871302.8583558071</c:v>
                </c:pt>
                <c:pt idx="2381">
                  <c:v>7433546.3852248592</c:v>
                </c:pt>
                <c:pt idx="2382">
                  <c:v>6422304.0587460399</c:v>
                </c:pt>
                <c:pt idx="2383">
                  <c:v>10989189.71729172</c:v>
                </c:pt>
                <c:pt idx="2384">
                  <c:v>5718160.5518432073</c:v>
                </c:pt>
                <c:pt idx="2385">
                  <c:v>13940711.936745301</c:v>
                </c:pt>
                <c:pt idx="2386">
                  <c:v>19068406.446205478</c:v>
                </c:pt>
                <c:pt idx="2387">
                  <c:v>9007988.431884082</c:v>
                </c:pt>
                <c:pt idx="2388">
                  <c:v>7687324.7447928246</c:v>
                </c:pt>
                <c:pt idx="2389">
                  <c:v>6209120.3599165035</c:v>
                </c:pt>
                <c:pt idx="2390">
                  <c:v>5025553.2796079665</c:v>
                </c:pt>
                <c:pt idx="2391">
                  <c:v>9452429.1279578619</c:v>
                </c:pt>
                <c:pt idx="2392">
                  <c:v>6859896.7657391392</c:v>
                </c:pt>
                <c:pt idx="2393">
                  <c:v>5663894.9709257642</c:v>
                </c:pt>
                <c:pt idx="2394">
                  <c:v>26054703.327981401</c:v>
                </c:pt>
                <c:pt idx="2395">
                  <c:v>18145449.39564082</c:v>
                </c:pt>
                <c:pt idx="2396">
                  <c:v>10769086.49817501</c:v>
                </c:pt>
                <c:pt idx="2397">
                  <c:v>8964520.35919399</c:v>
                </c:pt>
                <c:pt idx="2398">
                  <c:v>8906037.3410985321</c:v>
                </c:pt>
                <c:pt idx="2399">
                  <c:v>7573911.4661600273</c:v>
                </c:pt>
                <c:pt idx="2400">
                  <c:v>5527005.5999474581</c:v>
                </c:pt>
                <c:pt idx="2401">
                  <c:v>4513537.8254050063</c:v>
                </c:pt>
                <c:pt idx="2402">
                  <c:v>3649473.262067968</c:v>
                </c:pt>
                <c:pt idx="2403">
                  <c:v>2949076.2468057498</c:v>
                </c:pt>
                <c:pt idx="2404">
                  <c:v>2500000</c:v>
                </c:pt>
                <c:pt idx="2405">
                  <c:v>2500000</c:v>
                </c:pt>
                <c:pt idx="2406">
                  <c:v>2500000</c:v>
                </c:pt>
                <c:pt idx="2407">
                  <c:v>2500000</c:v>
                </c:pt>
                <c:pt idx="2408">
                  <c:v>2500000</c:v>
                </c:pt>
                <c:pt idx="2409">
                  <c:v>2500000</c:v>
                </c:pt>
                <c:pt idx="2410">
                  <c:v>2500000</c:v>
                </c:pt>
                <c:pt idx="2411">
                  <c:v>2500000</c:v>
                </c:pt>
                <c:pt idx="2412">
                  <c:v>2500000</c:v>
                </c:pt>
                <c:pt idx="2413">
                  <c:v>2500000</c:v>
                </c:pt>
                <c:pt idx="2414">
                  <c:v>2500000</c:v>
                </c:pt>
                <c:pt idx="2415">
                  <c:v>30295541.266083099</c:v>
                </c:pt>
                <c:pt idx="2416">
                  <c:v>8632869.1787887644</c:v>
                </c:pt>
                <c:pt idx="2417">
                  <c:v>7100751.2967107678</c:v>
                </c:pt>
                <c:pt idx="2418">
                  <c:v>5752761.6559107956</c:v>
                </c:pt>
                <c:pt idx="2419">
                  <c:v>7971400.277250031</c:v>
                </c:pt>
                <c:pt idx="2420">
                  <c:v>13805835.94408514</c:v>
                </c:pt>
                <c:pt idx="2421">
                  <c:v>6433001.2158617983</c:v>
                </c:pt>
                <c:pt idx="2422">
                  <c:v>9435081.8091865033</c:v>
                </c:pt>
                <c:pt idx="2423">
                  <c:v>5947628.4121539593</c:v>
                </c:pt>
                <c:pt idx="2424">
                  <c:v>11765989.825318569</c:v>
                </c:pt>
                <c:pt idx="2425">
                  <c:v>5786514.4661120335</c:v>
                </c:pt>
                <c:pt idx="2426">
                  <c:v>4909700.6366855232</c:v>
                </c:pt>
                <c:pt idx="2427">
                  <c:v>6244410.3388766292</c:v>
                </c:pt>
                <c:pt idx="2428">
                  <c:v>45069836.724584579</c:v>
                </c:pt>
                <c:pt idx="2429">
                  <c:v>15257422.861277079</c:v>
                </c:pt>
                <c:pt idx="2430">
                  <c:v>13351709.761137029</c:v>
                </c:pt>
                <c:pt idx="2431">
                  <c:v>10775244.573132681</c:v>
                </c:pt>
                <c:pt idx="2432">
                  <c:v>10807975.832336031</c:v>
                </c:pt>
                <c:pt idx="2433">
                  <c:v>7655913.908994982</c:v>
                </c:pt>
                <c:pt idx="2434">
                  <c:v>33201604.002820209</c:v>
                </c:pt>
                <c:pt idx="2435">
                  <c:v>23744261.010662802</c:v>
                </c:pt>
                <c:pt idx="2436">
                  <c:v>15393546.77741741</c:v>
                </c:pt>
                <c:pt idx="2437">
                  <c:v>20829189.07942884</c:v>
                </c:pt>
                <c:pt idx="2438">
                  <c:v>12267042.591340169</c:v>
                </c:pt>
                <c:pt idx="2439">
                  <c:v>10841565.435357491</c:v>
                </c:pt>
                <c:pt idx="2440">
                  <c:v>13207470.451542821</c:v>
                </c:pt>
                <c:pt idx="2441">
                  <c:v>8185549.5444997624</c:v>
                </c:pt>
                <c:pt idx="2442">
                  <c:v>6782908.9191067759</c:v>
                </c:pt>
                <c:pt idx="2443">
                  <c:v>5488129.7873543268</c:v>
                </c:pt>
                <c:pt idx="2444">
                  <c:v>5066843.8132099826</c:v>
                </c:pt>
                <c:pt idx="2445">
                  <c:v>3768506.9362176312</c:v>
                </c:pt>
                <c:pt idx="2446">
                  <c:v>3276522.97990426</c:v>
                </c:pt>
                <c:pt idx="2447">
                  <c:v>2539371.0071710809</c:v>
                </c:pt>
                <c:pt idx="2448">
                  <c:v>2500000</c:v>
                </c:pt>
                <c:pt idx="2449">
                  <c:v>2500000</c:v>
                </c:pt>
                <c:pt idx="2450">
                  <c:v>7432216.930157708</c:v>
                </c:pt>
                <c:pt idx="2451">
                  <c:v>2906862.7401485881</c:v>
                </c:pt>
                <c:pt idx="2452">
                  <c:v>2640710.5979728252</c:v>
                </c:pt>
                <c:pt idx="2453">
                  <c:v>2500000</c:v>
                </c:pt>
                <c:pt idx="2454">
                  <c:v>2500000</c:v>
                </c:pt>
                <c:pt idx="2455">
                  <c:v>2500000</c:v>
                </c:pt>
                <c:pt idx="2456">
                  <c:v>2500000</c:v>
                </c:pt>
                <c:pt idx="2457">
                  <c:v>7337296.2820479535</c:v>
                </c:pt>
                <c:pt idx="2458">
                  <c:v>9395190.2850939669</c:v>
                </c:pt>
                <c:pt idx="2459">
                  <c:v>3954963.1437372989</c:v>
                </c:pt>
                <c:pt idx="2460">
                  <c:v>3424582.7113074702</c:v>
                </c:pt>
                <c:pt idx="2461">
                  <c:v>2759348.1295586182</c:v>
                </c:pt>
                <c:pt idx="2462">
                  <c:v>2500000</c:v>
                </c:pt>
                <c:pt idx="2463">
                  <c:v>2500000</c:v>
                </c:pt>
                <c:pt idx="2464">
                  <c:v>3163342.9249342862</c:v>
                </c:pt>
                <c:pt idx="2465">
                  <c:v>36196195.385471538</c:v>
                </c:pt>
                <c:pt idx="2466">
                  <c:v>10953691.90232802</c:v>
                </c:pt>
                <c:pt idx="2467">
                  <c:v>9981251.651299119</c:v>
                </c:pt>
                <c:pt idx="2468">
                  <c:v>8030669.8485571695</c:v>
                </c:pt>
                <c:pt idx="2469">
                  <c:v>6509159.9038408035</c:v>
                </c:pt>
                <c:pt idx="2470">
                  <c:v>5271386.0408587577</c:v>
                </c:pt>
                <c:pt idx="2471">
                  <c:v>4266443.0255828332</c:v>
                </c:pt>
                <c:pt idx="2472">
                  <c:v>3454721.3637610241</c:v>
                </c:pt>
                <c:pt idx="2473">
                  <c:v>2796512.0175770489</c:v>
                </c:pt>
                <c:pt idx="2474">
                  <c:v>2500000</c:v>
                </c:pt>
                <c:pt idx="2475">
                  <c:v>3903304.1400922551</c:v>
                </c:pt>
                <c:pt idx="2476">
                  <c:v>2500000</c:v>
                </c:pt>
                <c:pt idx="2477">
                  <c:v>2500000</c:v>
                </c:pt>
                <c:pt idx="2478">
                  <c:v>2500000</c:v>
                </c:pt>
                <c:pt idx="2479">
                  <c:v>2500000</c:v>
                </c:pt>
                <c:pt idx="2480">
                  <c:v>2500000</c:v>
                </c:pt>
                <c:pt idx="2481">
                  <c:v>2500000</c:v>
                </c:pt>
                <c:pt idx="2482">
                  <c:v>2500000</c:v>
                </c:pt>
                <c:pt idx="2483">
                  <c:v>2500000</c:v>
                </c:pt>
                <c:pt idx="2484">
                  <c:v>2500000</c:v>
                </c:pt>
                <c:pt idx="2485">
                  <c:v>2500000</c:v>
                </c:pt>
                <c:pt idx="2486">
                  <c:v>2500000</c:v>
                </c:pt>
                <c:pt idx="2487">
                  <c:v>2500000</c:v>
                </c:pt>
                <c:pt idx="2488">
                  <c:v>2500000</c:v>
                </c:pt>
                <c:pt idx="2489">
                  <c:v>2500000</c:v>
                </c:pt>
                <c:pt idx="2490">
                  <c:v>2500000</c:v>
                </c:pt>
                <c:pt idx="2491">
                  <c:v>6313286.9745775713</c:v>
                </c:pt>
                <c:pt idx="2492">
                  <c:v>2500000</c:v>
                </c:pt>
                <c:pt idx="2493">
                  <c:v>2500000</c:v>
                </c:pt>
                <c:pt idx="2494">
                  <c:v>2500000</c:v>
                </c:pt>
                <c:pt idx="2495">
                  <c:v>2500000</c:v>
                </c:pt>
                <c:pt idx="2496">
                  <c:v>3476172.6648823642</c:v>
                </c:pt>
                <c:pt idx="2497">
                  <c:v>2500000</c:v>
                </c:pt>
                <c:pt idx="2498">
                  <c:v>2500000</c:v>
                </c:pt>
                <c:pt idx="2499">
                  <c:v>2500000</c:v>
                </c:pt>
                <c:pt idx="2500">
                  <c:v>2500000</c:v>
                </c:pt>
                <c:pt idx="2501">
                  <c:v>2500000</c:v>
                </c:pt>
                <c:pt idx="2502">
                  <c:v>2845704.239256375</c:v>
                </c:pt>
                <c:pt idx="2503">
                  <c:v>4848331.8738698857</c:v>
                </c:pt>
                <c:pt idx="2504">
                  <c:v>2543434.555235561</c:v>
                </c:pt>
                <c:pt idx="2505">
                  <c:v>2500000</c:v>
                </c:pt>
                <c:pt idx="2506">
                  <c:v>2500000</c:v>
                </c:pt>
                <c:pt idx="2507">
                  <c:v>2500000</c:v>
                </c:pt>
                <c:pt idx="2508">
                  <c:v>5367567.7365754051</c:v>
                </c:pt>
                <c:pt idx="2509">
                  <c:v>3621281.3119173008</c:v>
                </c:pt>
                <c:pt idx="2510">
                  <c:v>3391723.6298843632</c:v>
                </c:pt>
                <c:pt idx="2511">
                  <c:v>2500000</c:v>
                </c:pt>
                <c:pt idx="2512">
                  <c:v>15661970.068373941</c:v>
                </c:pt>
                <c:pt idx="2513">
                  <c:v>19144534.332680911</c:v>
                </c:pt>
                <c:pt idx="2514">
                  <c:v>7425412.7122899974</c:v>
                </c:pt>
                <c:pt idx="2515">
                  <c:v>6510780.0726091294</c:v>
                </c:pt>
                <c:pt idx="2516">
                  <c:v>5251496.3426169138</c:v>
                </c:pt>
                <c:pt idx="2517">
                  <c:v>4256556.3925844571</c:v>
                </c:pt>
                <c:pt idx="2518">
                  <c:v>6555902.7242575008</c:v>
                </c:pt>
                <c:pt idx="2519">
                  <c:v>3656525.2674942231</c:v>
                </c:pt>
                <c:pt idx="2520">
                  <c:v>3062943.892125865</c:v>
                </c:pt>
                <c:pt idx="2521">
                  <c:v>2500000</c:v>
                </c:pt>
                <c:pt idx="2522">
                  <c:v>2500000</c:v>
                </c:pt>
                <c:pt idx="2523">
                  <c:v>2500000</c:v>
                </c:pt>
                <c:pt idx="2524">
                  <c:v>2500000</c:v>
                </c:pt>
                <c:pt idx="2525">
                  <c:v>2500000</c:v>
                </c:pt>
                <c:pt idx="2526">
                  <c:v>2500000</c:v>
                </c:pt>
                <c:pt idx="2527">
                  <c:v>9627425.5832718424</c:v>
                </c:pt>
                <c:pt idx="2528">
                  <c:v>3408328.9471976231</c:v>
                </c:pt>
                <c:pt idx="2529">
                  <c:v>2606988.0734119732</c:v>
                </c:pt>
                <c:pt idx="2530">
                  <c:v>2500000</c:v>
                </c:pt>
                <c:pt idx="2531">
                  <c:v>2500000</c:v>
                </c:pt>
                <c:pt idx="2532">
                  <c:v>2500000</c:v>
                </c:pt>
                <c:pt idx="2533">
                  <c:v>2500000</c:v>
                </c:pt>
                <c:pt idx="2534">
                  <c:v>2500000</c:v>
                </c:pt>
                <c:pt idx="2535">
                  <c:v>11302387.369045621</c:v>
                </c:pt>
                <c:pt idx="2536">
                  <c:v>7413507.6509503694</c:v>
                </c:pt>
                <c:pt idx="2537">
                  <c:v>4029394.9719113172</c:v>
                </c:pt>
                <c:pt idx="2538">
                  <c:v>3388464.9557576552</c:v>
                </c:pt>
                <c:pt idx="2539">
                  <c:v>2739063.0158256749</c:v>
                </c:pt>
                <c:pt idx="2540">
                  <c:v>3048477.7546588541</c:v>
                </c:pt>
                <c:pt idx="2541">
                  <c:v>2500000</c:v>
                </c:pt>
                <c:pt idx="2542">
                  <c:v>2500000</c:v>
                </c:pt>
                <c:pt idx="2543">
                  <c:v>2500000</c:v>
                </c:pt>
                <c:pt idx="2544">
                  <c:v>2500000</c:v>
                </c:pt>
                <c:pt idx="2545">
                  <c:v>3003265.7208285411</c:v>
                </c:pt>
                <c:pt idx="2546">
                  <c:v>3264427.6010314389</c:v>
                </c:pt>
                <c:pt idx="2547">
                  <c:v>2500000</c:v>
                </c:pt>
                <c:pt idx="2548">
                  <c:v>9872636.7583206818</c:v>
                </c:pt>
                <c:pt idx="2549">
                  <c:v>3113246.1712221769</c:v>
                </c:pt>
                <c:pt idx="2550">
                  <c:v>3008220.5184423882</c:v>
                </c:pt>
                <c:pt idx="2551">
                  <c:v>2500000</c:v>
                </c:pt>
                <c:pt idx="2552">
                  <c:v>2500000</c:v>
                </c:pt>
                <c:pt idx="2553">
                  <c:v>2500000</c:v>
                </c:pt>
                <c:pt idx="2554">
                  <c:v>2500000</c:v>
                </c:pt>
                <c:pt idx="2555">
                  <c:v>2500000</c:v>
                </c:pt>
                <c:pt idx="2556">
                  <c:v>2500000</c:v>
                </c:pt>
                <c:pt idx="2557">
                  <c:v>2500000</c:v>
                </c:pt>
                <c:pt idx="2558">
                  <c:v>2500000</c:v>
                </c:pt>
                <c:pt idx="2559">
                  <c:v>2500000</c:v>
                </c:pt>
                <c:pt idx="2560">
                  <c:v>2500000</c:v>
                </c:pt>
                <c:pt idx="2561">
                  <c:v>2688086.9149385118</c:v>
                </c:pt>
                <c:pt idx="2562">
                  <c:v>2500000</c:v>
                </c:pt>
                <c:pt idx="2563">
                  <c:v>2500000</c:v>
                </c:pt>
                <c:pt idx="2564">
                  <c:v>2500000</c:v>
                </c:pt>
                <c:pt idx="2565">
                  <c:v>2500000</c:v>
                </c:pt>
                <c:pt idx="2566">
                  <c:v>2500000</c:v>
                </c:pt>
                <c:pt idx="2567">
                  <c:v>2500000</c:v>
                </c:pt>
                <c:pt idx="2568">
                  <c:v>2500000</c:v>
                </c:pt>
                <c:pt idx="2569">
                  <c:v>2500000</c:v>
                </c:pt>
                <c:pt idx="2570">
                  <c:v>2500000</c:v>
                </c:pt>
                <c:pt idx="2571">
                  <c:v>2500000</c:v>
                </c:pt>
                <c:pt idx="2572">
                  <c:v>2500000</c:v>
                </c:pt>
                <c:pt idx="2573">
                  <c:v>8519930.4618663546</c:v>
                </c:pt>
                <c:pt idx="2574">
                  <c:v>3466618.6526204399</c:v>
                </c:pt>
                <c:pt idx="2575">
                  <c:v>2500000</c:v>
                </c:pt>
                <c:pt idx="2576">
                  <c:v>2500000</c:v>
                </c:pt>
                <c:pt idx="2577">
                  <c:v>2500000</c:v>
                </c:pt>
                <c:pt idx="2578">
                  <c:v>2500000</c:v>
                </c:pt>
                <c:pt idx="2579">
                  <c:v>2500000</c:v>
                </c:pt>
                <c:pt idx="2580">
                  <c:v>4571762.5437323768</c:v>
                </c:pt>
                <c:pt idx="2581">
                  <c:v>2500000</c:v>
                </c:pt>
                <c:pt idx="2582">
                  <c:v>2500000</c:v>
                </c:pt>
                <c:pt idx="2583">
                  <c:v>2500000</c:v>
                </c:pt>
                <c:pt idx="2584">
                  <c:v>3003281.3809208819</c:v>
                </c:pt>
                <c:pt idx="2585">
                  <c:v>15464595.394362761</c:v>
                </c:pt>
                <c:pt idx="2586">
                  <c:v>2500000</c:v>
                </c:pt>
                <c:pt idx="2587">
                  <c:v>2500000</c:v>
                </c:pt>
                <c:pt idx="2588">
                  <c:v>2500000</c:v>
                </c:pt>
                <c:pt idx="2589">
                  <c:v>2500000</c:v>
                </c:pt>
                <c:pt idx="2590">
                  <c:v>2500000</c:v>
                </c:pt>
                <c:pt idx="2591">
                  <c:v>2500000</c:v>
                </c:pt>
                <c:pt idx="2592">
                  <c:v>2500000</c:v>
                </c:pt>
                <c:pt idx="2593">
                  <c:v>2500000</c:v>
                </c:pt>
                <c:pt idx="2594">
                  <c:v>2500000</c:v>
                </c:pt>
                <c:pt idx="2595">
                  <c:v>2500000</c:v>
                </c:pt>
                <c:pt idx="2596">
                  <c:v>2500000</c:v>
                </c:pt>
                <c:pt idx="2597">
                  <c:v>2500000</c:v>
                </c:pt>
                <c:pt idx="2598">
                  <c:v>2500000</c:v>
                </c:pt>
                <c:pt idx="2599">
                  <c:v>2500000</c:v>
                </c:pt>
                <c:pt idx="2600">
                  <c:v>12570119.13758282</c:v>
                </c:pt>
                <c:pt idx="2601">
                  <c:v>2500000</c:v>
                </c:pt>
                <c:pt idx="2602">
                  <c:v>2500000</c:v>
                </c:pt>
                <c:pt idx="2603">
                  <c:v>2500000</c:v>
                </c:pt>
                <c:pt idx="2604">
                  <c:v>2500000</c:v>
                </c:pt>
                <c:pt idx="2605">
                  <c:v>2500000</c:v>
                </c:pt>
                <c:pt idx="2606">
                  <c:v>2500000</c:v>
                </c:pt>
                <c:pt idx="2607">
                  <c:v>11685090.128778109</c:v>
                </c:pt>
                <c:pt idx="2608">
                  <c:v>4378126.3641701601</c:v>
                </c:pt>
                <c:pt idx="2609">
                  <c:v>4272792.4662058474</c:v>
                </c:pt>
                <c:pt idx="2610">
                  <c:v>4382620.6221138323</c:v>
                </c:pt>
                <c:pt idx="2611">
                  <c:v>2809862.9126650258</c:v>
                </c:pt>
                <c:pt idx="2612">
                  <c:v>2500000</c:v>
                </c:pt>
                <c:pt idx="2613">
                  <c:v>2500000</c:v>
                </c:pt>
                <c:pt idx="2614">
                  <c:v>2500000</c:v>
                </c:pt>
                <c:pt idx="2615">
                  <c:v>2500000</c:v>
                </c:pt>
                <c:pt idx="2616">
                  <c:v>2500000</c:v>
                </c:pt>
                <c:pt idx="2617">
                  <c:v>2500000</c:v>
                </c:pt>
                <c:pt idx="2618">
                  <c:v>2500000</c:v>
                </c:pt>
                <c:pt idx="2619">
                  <c:v>2500000</c:v>
                </c:pt>
                <c:pt idx="2620">
                  <c:v>2500000</c:v>
                </c:pt>
                <c:pt idx="2621">
                  <c:v>2500000</c:v>
                </c:pt>
                <c:pt idx="2622">
                  <c:v>2500000</c:v>
                </c:pt>
                <c:pt idx="2623">
                  <c:v>2500000</c:v>
                </c:pt>
                <c:pt idx="2624">
                  <c:v>2500000</c:v>
                </c:pt>
                <c:pt idx="2625">
                  <c:v>12528904.38018645</c:v>
                </c:pt>
                <c:pt idx="2626">
                  <c:v>2500000</c:v>
                </c:pt>
                <c:pt idx="2627">
                  <c:v>2500000</c:v>
                </c:pt>
                <c:pt idx="2628">
                  <c:v>2500000</c:v>
                </c:pt>
                <c:pt idx="2629">
                  <c:v>4593395.8118292019</c:v>
                </c:pt>
                <c:pt idx="2630">
                  <c:v>3004835.7240311988</c:v>
                </c:pt>
                <c:pt idx="2631">
                  <c:v>2500000</c:v>
                </c:pt>
                <c:pt idx="2632">
                  <c:v>2500000</c:v>
                </c:pt>
                <c:pt idx="2633">
                  <c:v>2500000</c:v>
                </c:pt>
                <c:pt idx="2634">
                  <c:v>6478274.0699445801</c:v>
                </c:pt>
                <c:pt idx="2635">
                  <c:v>2500000</c:v>
                </c:pt>
                <c:pt idx="2636">
                  <c:v>2500000</c:v>
                </c:pt>
                <c:pt idx="2637">
                  <c:v>2500000</c:v>
                </c:pt>
                <c:pt idx="2638">
                  <c:v>2500000</c:v>
                </c:pt>
                <c:pt idx="2639">
                  <c:v>2500000</c:v>
                </c:pt>
                <c:pt idx="2640">
                  <c:v>2500000</c:v>
                </c:pt>
                <c:pt idx="2641">
                  <c:v>2500000</c:v>
                </c:pt>
                <c:pt idx="2642">
                  <c:v>2500000</c:v>
                </c:pt>
                <c:pt idx="2643">
                  <c:v>2500000</c:v>
                </c:pt>
                <c:pt idx="2644">
                  <c:v>2500000</c:v>
                </c:pt>
                <c:pt idx="2645">
                  <c:v>2500000</c:v>
                </c:pt>
                <c:pt idx="2646">
                  <c:v>2500000</c:v>
                </c:pt>
                <c:pt idx="2647">
                  <c:v>5209965.2309331801</c:v>
                </c:pt>
                <c:pt idx="2648">
                  <c:v>2525691.9343610238</c:v>
                </c:pt>
                <c:pt idx="2649">
                  <c:v>2500000</c:v>
                </c:pt>
                <c:pt idx="2650">
                  <c:v>4108149.6057638591</c:v>
                </c:pt>
                <c:pt idx="2651">
                  <c:v>7398320.6659484226</c:v>
                </c:pt>
                <c:pt idx="2652">
                  <c:v>2500000</c:v>
                </c:pt>
                <c:pt idx="2653">
                  <c:v>4195020.4903397281</c:v>
                </c:pt>
                <c:pt idx="2654">
                  <c:v>15953085.627172559</c:v>
                </c:pt>
                <c:pt idx="2655">
                  <c:v>5509393.3272538986</c:v>
                </c:pt>
                <c:pt idx="2656">
                  <c:v>4909271.16701617</c:v>
                </c:pt>
                <c:pt idx="2657">
                  <c:v>3953306.2034927481</c:v>
                </c:pt>
                <c:pt idx="2658">
                  <c:v>3201481.314574331</c:v>
                </c:pt>
                <c:pt idx="2659">
                  <c:v>2589143.6769853388</c:v>
                </c:pt>
                <c:pt idx="2660">
                  <c:v>9760471.5921296477</c:v>
                </c:pt>
                <c:pt idx="2661">
                  <c:v>3821697.8074668539</c:v>
                </c:pt>
                <c:pt idx="2662">
                  <c:v>3335672.372251783</c:v>
                </c:pt>
                <c:pt idx="2663">
                  <c:v>7657374.2131783096</c:v>
                </c:pt>
                <c:pt idx="2664">
                  <c:v>9145615.6699294522</c:v>
                </c:pt>
                <c:pt idx="2665">
                  <c:v>4589315.0729173115</c:v>
                </c:pt>
                <c:pt idx="2666">
                  <c:v>3885867.978112638</c:v>
                </c:pt>
                <c:pt idx="2667">
                  <c:v>3133400.435831754</c:v>
                </c:pt>
                <c:pt idx="2668">
                  <c:v>40860536.78865125</c:v>
                </c:pt>
                <c:pt idx="2669">
                  <c:v>12694228.74857467</c:v>
                </c:pt>
                <c:pt idx="2670">
                  <c:v>12554201.57076505</c:v>
                </c:pt>
                <c:pt idx="2671">
                  <c:v>9563422.4885515254</c:v>
                </c:pt>
                <c:pt idx="2672">
                  <c:v>7787178.6288953209</c:v>
                </c:pt>
                <c:pt idx="2673">
                  <c:v>6306510.0848731957</c:v>
                </c:pt>
                <c:pt idx="2674">
                  <c:v>15260881.604571709</c:v>
                </c:pt>
                <c:pt idx="2675">
                  <c:v>7374506.5258441567</c:v>
                </c:pt>
                <c:pt idx="2676">
                  <c:v>6077919.9556806218</c:v>
                </c:pt>
                <c:pt idx="2677">
                  <c:v>4915737.6191939153</c:v>
                </c:pt>
                <c:pt idx="2678">
                  <c:v>3975362.573841481</c:v>
                </c:pt>
                <c:pt idx="2679">
                  <c:v>3214212.2053529499</c:v>
                </c:pt>
                <c:pt idx="2680">
                  <c:v>20003313.259198569</c:v>
                </c:pt>
                <c:pt idx="2681">
                  <c:v>6935158.2447255608</c:v>
                </c:pt>
                <c:pt idx="2682">
                  <c:v>6172816.425326162</c:v>
                </c:pt>
                <c:pt idx="2683">
                  <c:v>9738783.46803529</c:v>
                </c:pt>
                <c:pt idx="2684">
                  <c:v>5352822.1395394737</c:v>
                </c:pt>
                <c:pt idx="2685">
                  <c:v>8422692.2966364101</c:v>
                </c:pt>
                <c:pt idx="2686">
                  <c:v>14456521.489368871</c:v>
                </c:pt>
                <c:pt idx="2687">
                  <c:v>19707078.037932999</c:v>
                </c:pt>
                <c:pt idx="2688">
                  <c:v>9739101.1426377613</c:v>
                </c:pt>
                <c:pt idx="2689">
                  <c:v>8069715.7158086803</c:v>
                </c:pt>
                <c:pt idx="2690">
                  <c:v>6526290.8294602856</c:v>
                </c:pt>
                <c:pt idx="2691">
                  <c:v>5280940.1714371555</c:v>
                </c:pt>
                <c:pt idx="2692">
                  <c:v>7174170.1628562808</c:v>
                </c:pt>
                <c:pt idx="2693">
                  <c:v>29540531.779217951</c:v>
                </c:pt>
                <c:pt idx="2694">
                  <c:v>10562952.13216681</c:v>
                </c:pt>
                <c:pt idx="2695">
                  <c:v>9357284.6159925014</c:v>
                </c:pt>
                <c:pt idx="2696">
                  <c:v>7536808.2491992256</c:v>
                </c:pt>
                <c:pt idx="2697">
                  <c:v>6102922.9843222424</c:v>
                </c:pt>
                <c:pt idx="2698">
                  <c:v>4939176.2916615978</c:v>
                </c:pt>
                <c:pt idx="2699">
                  <c:v>3994125.8932628082</c:v>
                </c:pt>
                <c:pt idx="2700">
                  <c:v>3225757.7317442531</c:v>
                </c:pt>
                <c:pt idx="2701">
                  <c:v>10272290.525413049</c:v>
                </c:pt>
                <c:pt idx="2702">
                  <c:v>7138867.3892209493</c:v>
                </c:pt>
                <c:pt idx="2703">
                  <c:v>4689632.1838157605</c:v>
                </c:pt>
                <c:pt idx="2704">
                  <c:v>3766775.0896839751</c:v>
                </c:pt>
                <c:pt idx="2705">
                  <c:v>6575203.3182867747</c:v>
                </c:pt>
                <c:pt idx="2706">
                  <c:v>14224480.703668591</c:v>
                </c:pt>
                <c:pt idx="2707">
                  <c:v>5895694.3642734988</c:v>
                </c:pt>
                <c:pt idx="2708">
                  <c:v>5108056.7800417412</c:v>
                </c:pt>
                <c:pt idx="2709">
                  <c:v>4118232.8686371678</c:v>
                </c:pt>
                <c:pt idx="2710">
                  <c:v>3331676.4560277821</c:v>
                </c:pt>
                <c:pt idx="2711">
                  <c:v>2689788.871876114</c:v>
                </c:pt>
                <c:pt idx="2712">
                  <c:v>11704980.609905969</c:v>
                </c:pt>
                <c:pt idx="2713">
                  <c:v>6066451.4144354751</c:v>
                </c:pt>
                <c:pt idx="2714">
                  <c:v>4337681.3296215422</c:v>
                </c:pt>
                <c:pt idx="2715">
                  <c:v>3548514.6088010659</c:v>
                </c:pt>
                <c:pt idx="2716">
                  <c:v>2867582.644719596</c:v>
                </c:pt>
                <c:pt idx="2717">
                  <c:v>3355037.8296049712</c:v>
                </c:pt>
                <c:pt idx="2718">
                  <c:v>2500000</c:v>
                </c:pt>
                <c:pt idx="2719">
                  <c:v>2500000</c:v>
                </c:pt>
                <c:pt idx="2720">
                  <c:v>8945639.00956502</c:v>
                </c:pt>
                <c:pt idx="2721">
                  <c:v>3186049.6762443162</c:v>
                </c:pt>
                <c:pt idx="2722">
                  <c:v>2813251.4856891022</c:v>
                </c:pt>
                <c:pt idx="2723">
                  <c:v>2500000</c:v>
                </c:pt>
                <c:pt idx="2724">
                  <c:v>10737496.058112809</c:v>
                </c:pt>
                <c:pt idx="2725">
                  <c:v>4159455.6568730618</c:v>
                </c:pt>
                <c:pt idx="2726">
                  <c:v>3539731.0144696231</c:v>
                </c:pt>
                <c:pt idx="2727">
                  <c:v>33308120.52328147</c:v>
                </c:pt>
                <c:pt idx="2728">
                  <c:v>52407492.138738863</c:v>
                </c:pt>
                <c:pt idx="2729">
                  <c:v>21267700.393237479</c:v>
                </c:pt>
                <c:pt idx="2730">
                  <c:v>97453596.505691648</c:v>
                </c:pt>
                <c:pt idx="2731">
                  <c:v>47438786.392696731</c:v>
                </c:pt>
                <c:pt idx="2732">
                  <c:v>44064978.779464953</c:v>
                </c:pt>
                <c:pt idx="2733">
                  <c:v>34408814.423468873</c:v>
                </c:pt>
                <c:pt idx="2734">
                  <c:v>26504463.662457101</c:v>
                </c:pt>
                <c:pt idx="2735">
                  <c:v>34415297.27496326</c:v>
                </c:pt>
                <c:pt idx="2736">
                  <c:v>34100927.031965837</c:v>
                </c:pt>
                <c:pt idx="2737">
                  <c:v>32081110.889815181</c:v>
                </c:pt>
                <c:pt idx="2738">
                  <c:v>22004190.900470652</c:v>
                </c:pt>
                <c:pt idx="2739">
                  <c:v>17394956.56865444</c:v>
                </c:pt>
                <c:pt idx="2740">
                  <c:v>14334840.23015688</c:v>
                </c:pt>
                <c:pt idx="2741">
                  <c:v>18754163.824630659</c:v>
                </c:pt>
                <c:pt idx="2742">
                  <c:v>11754385.567243179</c:v>
                </c:pt>
                <c:pt idx="2743">
                  <c:v>9532095.1988911591</c:v>
                </c:pt>
                <c:pt idx="2744">
                  <c:v>7718886.089368592</c:v>
                </c:pt>
                <c:pt idx="2745">
                  <c:v>6249261.7293560281</c:v>
                </c:pt>
                <c:pt idx="2746">
                  <c:v>38000562.408395618</c:v>
                </c:pt>
                <c:pt idx="2747">
                  <c:v>13660405.05908121</c:v>
                </c:pt>
                <c:pt idx="2748">
                  <c:v>13978196.101583719</c:v>
                </c:pt>
                <c:pt idx="2749">
                  <c:v>26553047.544434119</c:v>
                </c:pt>
                <c:pt idx="2750">
                  <c:v>18877306.88445425</c:v>
                </c:pt>
                <c:pt idx="2751">
                  <c:v>30437914.357923899</c:v>
                </c:pt>
                <c:pt idx="2752">
                  <c:v>15343617.558363199</c:v>
                </c:pt>
                <c:pt idx="2753">
                  <c:v>12996053.793690519</c:v>
                </c:pt>
                <c:pt idx="2754">
                  <c:v>15268909.12883099</c:v>
                </c:pt>
                <c:pt idx="2755">
                  <c:v>10042194.52485894</c:v>
                </c:pt>
                <c:pt idx="2756">
                  <c:v>8175621.6303752866</c:v>
                </c:pt>
                <c:pt idx="2757">
                  <c:v>6618787.9796986552</c:v>
                </c:pt>
                <c:pt idx="2758">
                  <c:v>5565630.141529806</c:v>
                </c:pt>
                <c:pt idx="2759">
                  <c:v>4393931.9253804656</c:v>
                </c:pt>
                <c:pt idx="2760">
                  <c:v>3560512.673889596</c:v>
                </c:pt>
                <c:pt idx="2761">
                  <c:v>2875560.3180859429</c:v>
                </c:pt>
                <c:pt idx="2762">
                  <c:v>2500000</c:v>
                </c:pt>
                <c:pt idx="2763">
                  <c:v>2500000</c:v>
                </c:pt>
                <c:pt idx="2764">
                  <c:v>2500000</c:v>
                </c:pt>
                <c:pt idx="2765">
                  <c:v>2500000</c:v>
                </c:pt>
                <c:pt idx="2766">
                  <c:v>2500000</c:v>
                </c:pt>
                <c:pt idx="2767">
                  <c:v>2500000</c:v>
                </c:pt>
                <c:pt idx="2768">
                  <c:v>2500000</c:v>
                </c:pt>
                <c:pt idx="2769">
                  <c:v>2500000</c:v>
                </c:pt>
                <c:pt idx="2770">
                  <c:v>2500000</c:v>
                </c:pt>
                <c:pt idx="2771">
                  <c:v>2500000</c:v>
                </c:pt>
                <c:pt idx="2772">
                  <c:v>2500000</c:v>
                </c:pt>
                <c:pt idx="2773">
                  <c:v>5840434.7987299738</c:v>
                </c:pt>
                <c:pt idx="2774">
                  <c:v>7877150.3702590792</c:v>
                </c:pt>
                <c:pt idx="2775">
                  <c:v>2500000</c:v>
                </c:pt>
                <c:pt idx="2776">
                  <c:v>2500000</c:v>
                </c:pt>
                <c:pt idx="2777">
                  <c:v>2500000</c:v>
                </c:pt>
                <c:pt idx="2778">
                  <c:v>2500000</c:v>
                </c:pt>
                <c:pt idx="2779">
                  <c:v>2500000</c:v>
                </c:pt>
                <c:pt idx="2780">
                  <c:v>2500000</c:v>
                </c:pt>
                <c:pt idx="2781">
                  <c:v>2500000</c:v>
                </c:pt>
                <c:pt idx="2782">
                  <c:v>2500000</c:v>
                </c:pt>
                <c:pt idx="2783">
                  <c:v>2500000</c:v>
                </c:pt>
                <c:pt idx="2784">
                  <c:v>2500000</c:v>
                </c:pt>
                <c:pt idx="2785">
                  <c:v>5840434.7987299655</c:v>
                </c:pt>
                <c:pt idx="2786">
                  <c:v>2500000</c:v>
                </c:pt>
                <c:pt idx="2787">
                  <c:v>2500000</c:v>
                </c:pt>
                <c:pt idx="2788">
                  <c:v>3790943.3402144979</c:v>
                </c:pt>
                <c:pt idx="2789">
                  <c:v>2500000</c:v>
                </c:pt>
                <c:pt idx="2790">
                  <c:v>2500000</c:v>
                </c:pt>
                <c:pt idx="2791">
                  <c:v>2500000</c:v>
                </c:pt>
                <c:pt idx="2792">
                  <c:v>2500000</c:v>
                </c:pt>
                <c:pt idx="2793">
                  <c:v>2500000</c:v>
                </c:pt>
                <c:pt idx="2794">
                  <c:v>2500000</c:v>
                </c:pt>
                <c:pt idx="2795">
                  <c:v>2500000</c:v>
                </c:pt>
                <c:pt idx="2796">
                  <c:v>2500000</c:v>
                </c:pt>
                <c:pt idx="2797">
                  <c:v>18297407.199493479</c:v>
                </c:pt>
                <c:pt idx="2798">
                  <c:v>4664123.6612128671</c:v>
                </c:pt>
                <c:pt idx="2799">
                  <c:v>3413205.6314403838</c:v>
                </c:pt>
                <c:pt idx="2800">
                  <c:v>2788481.7151723262</c:v>
                </c:pt>
                <c:pt idx="2801">
                  <c:v>2500000</c:v>
                </c:pt>
                <c:pt idx="2802">
                  <c:v>2500000</c:v>
                </c:pt>
                <c:pt idx="2803">
                  <c:v>2500000</c:v>
                </c:pt>
                <c:pt idx="2804">
                  <c:v>3633791.3209800459</c:v>
                </c:pt>
                <c:pt idx="2805">
                  <c:v>5024321.2031226829</c:v>
                </c:pt>
                <c:pt idx="2806">
                  <c:v>2500000</c:v>
                </c:pt>
                <c:pt idx="2807">
                  <c:v>15581528.34144453</c:v>
                </c:pt>
                <c:pt idx="2808">
                  <c:v>5540434.6581917563</c:v>
                </c:pt>
                <c:pt idx="2809">
                  <c:v>4812641.0063534584</c:v>
                </c:pt>
                <c:pt idx="2810">
                  <c:v>3880269.3151920289</c:v>
                </c:pt>
                <c:pt idx="2811">
                  <c:v>3140441.8689314411</c:v>
                </c:pt>
                <c:pt idx="2812">
                  <c:v>31958933.267696939</c:v>
                </c:pt>
                <c:pt idx="2813">
                  <c:v>11055701.873533361</c:v>
                </c:pt>
                <c:pt idx="2814">
                  <c:v>9463374.9072415587</c:v>
                </c:pt>
                <c:pt idx="2815">
                  <c:v>7648638.8092621993</c:v>
                </c:pt>
                <c:pt idx="2816">
                  <c:v>6196750.4299811944</c:v>
                </c:pt>
                <c:pt idx="2817">
                  <c:v>7089008.0222951435</c:v>
                </c:pt>
                <c:pt idx="2818">
                  <c:v>29705110.165468398</c:v>
                </c:pt>
                <c:pt idx="2819">
                  <c:v>18452225.545404639</c:v>
                </c:pt>
                <c:pt idx="2820">
                  <c:v>13538742.599510631</c:v>
                </c:pt>
                <c:pt idx="2821">
                  <c:v>10185127.75079448</c:v>
                </c:pt>
                <c:pt idx="2822">
                  <c:v>8511533.1637906712</c:v>
                </c:pt>
                <c:pt idx="2823">
                  <c:v>6783307.2692521708</c:v>
                </c:pt>
                <c:pt idx="2824">
                  <c:v>5500163.6415840574</c:v>
                </c:pt>
                <c:pt idx="2825">
                  <c:v>4454758.690080015</c:v>
                </c:pt>
                <c:pt idx="2826">
                  <c:v>3605590.4357057288</c:v>
                </c:pt>
                <c:pt idx="2827">
                  <c:v>30053478.247244831</c:v>
                </c:pt>
                <c:pt idx="2828">
                  <c:v>60442730.299585797</c:v>
                </c:pt>
                <c:pt idx="2829">
                  <c:v>41781022.588922292</c:v>
                </c:pt>
                <c:pt idx="2830">
                  <c:v>31203678.62422131</c:v>
                </c:pt>
                <c:pt idx="2831">
                  <c:v>27703341.781535439</c:v>
                </c:pt>
                <c:pt idx="2832">
                  <c:v>19964925.883202929</c:v>
                </c:pt>
                <c:pt idx="2833">
                  <c:v>16332607.457400911</c:v>
                </c:pt>
                <c:pt idx="2834">
                  <c:v>13230842.702243101</c:v>
                </c:pt>
                <c:pt idx="2835">
                  <c:v>17147321.884454969</c:v>
                </c:pt>
                <c:pt idx="2836">
                  <c:v>10474708.00544611</c:v>
                </c:pt>
                <c:pt idx="2837">
                  <c:v>8693415.6410182547</c:v>
                </c:pt>
                <c:pt idx="2838">
                  <c:v>26300888.995104391</c:v>
                </c:pt>
                <c:pt idx="2839">
                  <c:v>11465667.34227881</c:v>
                </c:pt>
                <c:pt idx="2840">
                  <c:v>9687868.5755848773</c:v>
                </c:pt>
                <c:pt idx="2841">
                  <c:v>7832348.3865094967</c:v>
                </c:pt>
                <c:pt idx="2842">
                  <c:v>6347481.8915474396</c:v>
                </c:pt>
                <c:pt idx="2843">
                  <c:v>5144273.5017962065</c:v>
                </c:pt>
                <c:pt idx="2844">
                  <c:v>4168110.073435294</c:v>
                </c:pt>
                <c:pt idx="2845">
                  <c:v>3375287.0077743288</c:v>
                </c:pt>
                <c:pt idx="2846">
                  <c:v>6669463.6682798117</c:v>
                </c:pt>
                <c:pt idx="2847">
                  <c:v>6619633.8305432247</c:v>
                </c:pt>
                <c:pt idx="2848">
                  <c:v>3721779.4213563702</c:v>
                </c:pt>
                <c:pt idx="2849">
                  <c:v>3115224.5754191061</c:v>
                </c:pt>
                <c:pt idx="2850">
                  <c:v>2518316.6811040798</c:v>
                </c:pt>
                <c:pt idx="2851">
                  <c:v>2869260.4981734878</c:v>
                </c:pt>
                <c:pt idx="2852">
                  <c:v>11205966.35656517</c:v>
                </c:pt>
                <c:pt idx="2853">
                  <c:v>4348808.6263801679</c:v>
                </c:pt>
                <c:pt idx="2854">
                  <c:v>3709607.5645076651</c:v>
                </c:pt>
                <c:pt idx="2855">
                  <c:v>4032984.098433312</c:v>
                </c:pt>
                <c:pt idx="2856">
                  <c:v>3338451.1590882642</c:v>
                </c:pt>
                <c:pt idx="2857">
                  <c:v>2500000</c:v>
                </c:pt>
                <c:pt idx="2858">
                  <c:v>15018362.014181901</c:v>
                </c:pt>
                <c:pt idx="2859">
                  <c:v>5215850.2761840615</c:v>
                </c:pt>
                <c:pt idx="2860">
                  <c:v>4644189.1261166921</c:v>
                </c:pt>
                <c:pt idx="2861">
                  <c:v>6229181.1975871231</c:v>
                </c:pt>
                <c:pt idx="2862">
                  <c:v>3723825.9581664861</c:v>
                </c:pt>
                <c:pt idx="2863">
                  <c:v>3095042.087843365</c:v>
                </c:pt>
                <c:pt idx="2864">
                  <c:v>2501290.7423297921</c:v>
                </c:pt>
                <c:pt idx="2865">
                  <c:v>2500000</c:v>
                </c:pt>
                <c:pt idx="2866">
                  <c:v>2500000</c:v>
                </c:pt>
                <c:pt idx="2867">
                  <c:v>2500000</c:v>
                </c:pt>
                <c:pt idx="2868">
                  <c:v>2500000</c:v>
                </c:pt>
                <c:pt idx="2869">
                  <c:v>3791408.7034538528</c:v>
                </c:pt>
                <c:pt idx="2870">
                  <c:v>2500000</c:v>
                </c:pt>
                <c:pt idx="2871">
                  <c:v>9947006.5177783221</c:v>
                </c:pt>
                <c:pt idx="2872">
                  <c:v>2992731.7341419398</c:v>
                </c:pt>
                <c:pt idx="2873">
                  <c:v>2708832.8048001472</c:v>
                </c:pt>
                <c:pt idx="2874">
                  <c:v>2500000</c:v>
                </c:pt>
                <c:pt idx="2875">
                  <c:v>11352336.54127226</c:v>
                </c:pt>
                <c:pt idx="2876">
                  <c:v>4129347.0374767468</c:v>
                </c:pt>
                <c:pt idx="2877">
                  <c:v>3650111.102163258</c:v>
                </c:pt>
                <c:pt idx="2878">
                  <c:v>2941305.4039749159</c:v>
                </c:pt>
                <c:pt idx="2879">
                  <c:v>11912852.96307347</c:v>
                </c:pt>
                <c:pt idx="2880">
                  <c:v>20113557.473650821</c:v>
                </c:pt>
                <c:pt idx="2881">
                  <c:v>8329491.3788861837</c:v>
                </c:pt>
                <c:pt idx="2882">
                  <c:v>7235654.7199663958</c:v>
                </c:pt>
                <c:pt idx="2883">
                  <c:v>5840661.1682715761</c:v>
                </c:pt>
                <c:pt idx="2884">
                  <c:v>5356607.9335831609</c:v>
                </c:pt>
                <c:pt idx="2885">
                  <c:v>5252165.8832900273</c:v>
                </c:pt>
                <c:pt idx="2886">
                  <c:v>3612893.3918934399</c:v>
                </c:pt>
                <c:pt idx="2887">
                  <c:v>4208986.2292867247</c:v>
                </c:pt>
                <c:pt idx="2888">
                  <c:v>14554804.925933979</c:v>
                </c:pt>
                <c:pt idx="2889">
                  <c:v>5544970.5676175701</c:v>
                </c:pt>
                <c:pt idx="2890">
                  <c:v>4870100.2031039251</c:v>
                </c:pt>
                <c:pt idx="2891">
                  <c:v>4135369.8543149671</c:v>
                </c:pt>
                <c:pt idx="2892">
                  <c:v>3448922.7611791231</c:v>
                </c:pt>
                <c:pt idx="2893">
                  <c:v>2690244.059894972</c:v>
                </c:pt>
                <c:pt idx="2894">
                  <c:v>2500000</c:v>
                </c:pt>
                <c:pt idx="2895">
                  <c:v>4462407.8363470081</c:v>
                </c:pt>
                <c:pt idx="2896">
                  <c:v>2500000</c:v>
                </c:pt>
                <c:pt idx="2897">
                  <c:v>2500000</c:v>
                </c:pt>
                <c:pt idx="2898">
                  <c:v>2500000</c:v>
                </c:pt>
                <c:pt idx="2899">
                  <c:v>2500000</c:v>
                </c:pt>
                <c:pt idx="2900">
                  <c:v>2500000</c:v>
                </c:pt>
                <c:pt idx="2901">
                  <c:v>2500000</c:v>
                </c:pt>
                <c:pt idx="2902">
                  <c:v>2500000</c:v>
                </c:pt>
                <c:pt idx="2903">
                  <c:v>3476173.919452928</c:v>
                </c:pt>
                <c:pt idx="2904">
                  <c:v>4817399.4825676624</c:v>
                </c:pt>
                <c:pt idx="2905">
                  <c:v>2860186.9582387749</c:v>
                </c:pt>
                <c:pt idx="2906">
                  <c:v>2500000</c:v>
                </c:pt>
                <c:pt idx="2907">
                  <c:v>2500000</c:v>
                </c:pt>
                <c:pt idx="2908">
                  <c:v>2500000</c:v>
                </c:pt>
                <c:pt idx="2909">
                  <c:v>2500000</c:v>
                </c:pt>
                <c:pt idx="2910">
                  <c:v>2500000</c:v>
                </c:pt>
                <c:pt idx="2911">
                  <c:v>3160939.0593708111</c:v>
                </c:pt>
                <c:pt idx="2912">
                  <c:v>2500000</c:v>
                </c:pt>
                <c:pt idx="2913">
                  <c:v>7513052.9250255497</c:v>
                </c:pt>
                <c:pt idx="2914">
                  <c:v>2500000</c:v>
                </c:pt>
                <c:pt idx="2915">
                  <c:v>2500000</c:v>
                </c:pt>
                <c:pt idx="2916">
                  <c:v>2500000</c:v>
                </c:pt>
                <c:pt idx="2917">
                  <c:v>12617815.994716549</c:v>
                </c:pt>
                <c:pt idx="2918">
                  <c:v>7240898.7032167157</c:v>
                </c:pt>
                <c:pt idx="2919">
                  <c:v>5400356.0491954247</c:v>
                </c:pt>
                <c:pt idx="2920">
                  <c:v>3919993.38145176</c:v>
                </c:pt>
                <c:pt idx="2921">
                  <c:v>3204709.6412681802</c:v>
                </c:pt>
                <c:pt idx="2922">
                  <c:v>2594119.293759306</c:v>
                </c:pt>
                <c:pt idx="2923">
                  <c:v>2500000</c:v>
                </c:pt>
                <c:pt idx="2924">
                  <c:v>2500000</c:v>
                </c:pt>
                <c:pt idx="2925">
                  <c:v>2500000</c:v>
                </c:pt>
                <c:pt idx="2926">
                  <c:v>2500000</c:v>
                </c:pt>
                <c:pt idx="2927">
                  <c:v>2500000</c:v>
                </c:pt>
                <c:pt idx="2928">
                  <c:v>2500000</c:v>
                </c:pt>
                <c:pt idx="2929">
                  <c:v>3318556.52754285</c:v>
                </c:pt>
                <c:pt idx="2930">
                  <c:v>9116385.2489161305</c:v>
                </c:pt>
                <c:pt idx="2931">
                  <c:v>2846573.674395992</c:v>
                </c:pt>
                <c:pt idx="2932">
                  <c:v>2500000</c:v>
                </c:pt>
                <c:pt idx="2933">
                  <c:v>2500000</c:v>
                </c:pt>
                <c:pt idx="2934">
                  <c:v>2500000</c:v>
                </c:pt>
                <c:pt idx="2935">
                  <c:v>2500000</c:v>
                </c:pt>
                <c:pt idx="2936">
                  <c:v>2500000</c:v>
                </c:pt>
                <c:pt idx="2937">
                  <c:v>2500000</c:v>
                </c:pt>
                <c:pt idx="2938">
                  <c:v>2500000</c:v>
                </c:pt>
                <c:pt idx="2939">
                  <c:v>2500000</c:v>
                </c:pt>
                <c:pt idx="2940">
                  <c:v>2500000</c:v>
                </c:pt>
                <c:pt idx="2941">
                  <c:v>2500000</c:v>
                </c:pt>
                <c:pt idx="2942">
                  <c:v>2500000</c:v>
                </c:pt>
                <c:pt idx="2943">
                  <c:v>2500000</c:v>
                </c:pt>
                <c:pt idx="2944">
                  <c:v>2500000</c:v>
                </c:pt>
                <c:pt idx="2945">
                  <c:v>2500000</c:v>
                </c:pt>
                <c:pt idx="2946">
                  <c:v>2500000</c:v>
                </c:pt>
                <c:pt idx="2947">
                  <c:v>2500000</c:v>
                </c:pt>
                <c:pt idx="2948">
                  <c:v>2500000</c:v>
                </c:pt>
                <c:pt idx="2949">
                  <c:v>2500000</c:v>
                </c:pt>
                <c:pt idx="2950">
                  <c:v>2500000</c:v>
                </c:pt>
                <c:pt idx="2951">
                  <c:v>4737492.4619972846</c:v>
                </c:pt>
                <c:pt idx="2952">
                  <c:v>2500000</c:v>
                </c:pt>
                <c:pt idx="2953">
                  <c:v>2500000</c:v>
                </c:pt>
                <c:pt idx="2954">
                  <c:v>2500000</c:v>
                </c:pt>
                <c:pt idx="2955">
                  <c:v>2500000</c:v>
                </c:pt>
                <c:pt idx="2956">
                  <c:v>2500000</c:v>
                </c:pt>
                <c:pt idx="2957">
                  <c:v>2500000</c:v>
                </c:pt>
                <c:pt idx="2958">
                  <c:v>9465634.81381822</c:v>
                </c:pt>
                <c:pt idx="2959">
                  <c:v>2500000</c:v>
                </c:pt>
                <c:pt idx="2960">
                  <c:v>2500000</c:v>
                </c:pt>
                <c:pt idx="2961">
                  <c:v>3318042.4349536151</c:v>
                </c:pt>
                <c:pt idx="2962">
                  <c:v>2933749.098267593</c:v>
                </c:pt>
                <c:pt idx="2963">
                  <c:v>2952603.4734082082</c:v>
                </c:pt>
                <c:pt idx="2964">
                  <c:v>2500000</c:v>
                </c:pt>
                <c:pt idx="2965">
                  <c:v>2990389.298512327</c:v>
                </c:pt>
                <c:pt idx="2966">
                  <c:v>2500000</c:v>
                </c:pt>
                <c:pt idx="2967">
                  <c:v>2500000</c:v>
                </c:pt>
                <c:pt idx="2968">
                  <c:v>2500000</c:v>
                </c:pt>
                <c:pt idx="2969">
                  <c:v>2500000</c:v>
                </c:pt>
                <c:pt idx="2970">
                  <c:v>5052347.5290080104</c:v>
                </c:pt>
                <c:pt idx="2971">
                  <c:v>2500000</c:v>
                </c:pt>
                <c:pt idx="2972">
                  <c:v>2500000</c:v>
                </c:pt>
                <c:pt idx="2973">
                  <c:v>8834792.9552606456</c:v>
                </c:pt>
                <c:pt idx="2974">
                  <c:v>2500000</c:v>
                </c:pt>
                <c:pt idx="2975">
                  <c:v>10934450.78403978</c:v>
                </c:pt>
                <c:pt idx="2976">
                  <c:v>3607594.7215335038</c:v>
                </c:pt>
                <c:pt idx="2977">
                  <c:v>2917402.3022324019</c:v>
                </c:pt>
                <c:pt idx="2978">
                  <c:v>2500000</c:v>
                </c:pt>
                <c:pt idx="2979">
                  <c:v>2500000</c:v>
                </c:pt>
                <c:pt idx="2980">
                  <c:v>2500000</c:v>
                </c:pt>
                <c:pt idx="2981">
                  <c:v>2500000</c:v>
                </c:pt>
                <c:pt idx="2982">
                  <c:v>2500000</c:v>
                </c:pt>
                <c:pt idx="2983">
                  <c:v>2500000</c:v>
                </c:pt>
                <c:pt idx="2984">
                  <c:v>2500000</c:v>
                </c:pt>
                <c:pt idx="2985">
                  <c:v>2500000</c:v>
                </c:pt>
                <c:pt idx="2986">
                  <c:v>2500000</c:v>
                </c:pt>
                <c:pt idx="2987">
                  <c:v>2500000</c:v>
                </c:pt>
                <c:pt idx="2988">
                  <c:v>2500000</c:v>
                </c:pt>
                <c:pt idx="2989">
                  <c:v>2500000</c:v>
                </c:pt>
                <c:pt idx="2990">
                  <c:v>2500000</c:v>
                </c:pt>
                <c:pt idx="2991">
                  <c:v>2500000</c:v>
                </c:pt>
                <c:pt idx="2992">
                  <c:v>2500000</c:v>
                </c:pt>
                <c:pt idx="2993">
                  <c:v>2500000</c:v>
                </c:pt>
                <c:pt idx="2994">
                  <c:v>2530469.5677968012</c:v>
                </c:pt>
                <c:pt idx="2995">
                  <c:v>2500000</c:v>
                </c:pt>
                <c:pt idx="2996">
                  <c:v>2689604.5785802561</c:v>
                </c:pt>
                <c:pt idx="2997">
                  <c:v>2500000</c:v>
                </c:pt>
                <c:pt idx="2998">
                  <c:v>2500000</c:v>
                </c:pt>
                <c:pt idx="2999">
                  <c:v>2500000</c:v>
                </c:pt>
                <c:pt idx="3000">
                  <c:v>2500000</c:v>
                </c:pt>
                <c:pt idx="3001">
                  <c:v>8204695.4534990927</c:v>
                </c:pt>
                <c:pt idx="3002">
                  <c:v>3954937.032374837</c:v>
                </c:pt>
                <c:pt idx="3003">
                  <c:v>2500000</c:v>
                </c:pt>
                <c:pt idx="3004">
                  <c:v>2500000</c:v>
                </c:pt>
                <c:pt idx="3005">
                  <c:v>2500000</c:v>
                </c:pt>
                <c:pt idx="3006">
                  <c:v>2500000</c:v>
                </c:pt>
                <c:pt idx="3007">
                  <c:v>2500000</c:v>
                </c:pt>
                <c:pt idx="3008">
                  <c:v>2500000</c:v>
                </c:pt>
                <c:pt idx="3009">
                  <c:v>2500000</c:v>
                </c:pt>
                <c:pt idx="3010">
                  <c:v>2500000</c:v>
                </c:pt>
                <c:pt idx="3011">
                  <c:v>2500000</c:v>
                </c:pt>
                <c:pt idx="3012">
                  <c:v>5998035.3578936663</c:v>
                </c:pt>
                <c:pt idx="3013">
                  <c:v>2500000</c:v>
                </c:pt>
                <c:pt idx="3014">
                  <c:v>2540334.0497008539</c:v>
                </c:pt>
                <c:pt idx="3015">
                  <c:v>2500000</c:v>
                </c:pt>
                <c:pt idx="3016">
                  <c:v>2500000</c:v>
                </c:pt>
                <c:pt idx="3017">
                  <c:v>2500000</c:v>
                </c:pt>
                <c:pt idx="3018">
                  <c:v>6313290.6848325329</c:v>
                </c:pt>
                <c:pt idx="3019">
                  <c:v>12360400.97994978</c:v>
                </c:pt>
                <c:pt idx="3020">
                  <c:v>5880759.4951500688</c:v>
                </c:pt>
                <c:pt idx="3021">
                  <c:v>3187436.0479639</c:v>
                </c:pt>
                <c:pt idx="3022">
                  <c:v>9835031.103544252</c:v>
                </c:pt>
                <c:pt idx="3023">
                  <c:v>11773286.03328499</c:v>
                </c:pt>
                <c:pt idx="3024">
                  <c:v>5687554.0461684512</c:v>
                </c:pt>
                <c:pt idx="3025">
                  <c:v>4837732.6186639611</c:v>
                </c:pt>
                <c:pt idx="3026">
                  <c:v>3901200.2265670551</c:v>
                </c:pt>
                <c:pt idx="3027">
                  <c:v>3156524.898667959</c:v>
                </c:pt>
                <c:pt idx="3028">
                  <c:v>2551859.6781871072</c:v>
                </c:pt>
                <c:pt idx="3029">
                  <c:v>42460372.050567463</c:v>
                </c:pt>
                <c:pt idx="3030">
                  <c:v>12887769.64253824</c:v>
                </c:pt>
                <c:pt idx="3031">
                  <c:v>11737219.474946549</c:v>
                </c:pt>
                <c:pt idx="3032">
                  <c:v>9448460.4848821759</c:v>
                </c:pt>
                <c:pt idx="3033">
                  <c:v>7660723.9621925037</c:v>
                </c:pt>
                <c:pt idx="3034">
                  <c:v>6204293.4900177764</c:v>
                </c:pt>
                <c:pt idx="3035">
                  <c:v>5020562.3730941527</c:v>
                </c:pt>
                <c:pt idx="3036">
                  <c:v>4059964.0744730802</c:v>
                </c:pt>
                <c:pt idx="3037">
                  <c:v>3283791.305804126</c:v>
                </c:pt>
                <c:pt idx="3038">
                  <c:v>7009807.2004674654</c:v>
                </c:pt>
                <c:pt idx="3039">
                  <c:v>3360449.7792430138</c:v>
                </c:pt>
                <c:pt idx="3040">
                  <c:v>2855685.856978775</c:v>
                </c:pt>
                <c:pt idx="3041">
                  <c:v>2500000</c:v>
                </c:pt>
                <c:pt idx="3042">
                  <c:v>2500000</c:v>
                </c:pt>
                <c:pt idx="3043">
                  <c:v>2500000</c:v>
                </c:pt>
                <c:pt idx="3044">
                  <c:v>2500000</c:v>
                </c:pt>
                <c:pt idx="3045">
                  <c:v>5606381.2812961359</c:v>
                </c:pt>
                <c:pt idx="3046">
                  <c:v>2500000</c:v>
                </c:pt>
                <c:pt idx="3047">
                  <c:v>2500000</c:v>
                </c:pt>
                <c:pt idx="3048">
                  <c:v>2500000</c:v>
                </c:pt>
                <c:pt idx="3049">
                  <c:v>2500000</c:v>
                </c:pt>
                <c:pt idx="3050">
                  <c:v>2500000</c:v>
                </c:pt>
                <c:pt idx="3051">
                  <c:v>12486261.11377446</c:v>
                </c:pt>
                <c:pt idx="3052">
                  <c:v>4167276.0128314719</c:v>
                </c:pt>
                <c:pt idx="3053">
                  <c:v>3413786.0803732588</c:v>
                </c:pt>
                <c:pt idx="3054">
                  <c:v>26795668.226698089</c:v>
                </c:pt>
                <c:pt idx="3055">
                  <c:v>11188066.305724461</c:v>
                </c:pt>
                <c:pt idx="3056">
                  <c:v>8618319.6923380978</c:v>
                </c:pt>
                <c:pt idx="3057">
                  <c:v>7014220.929847287</c:v>
                </c:pt>
                <c:pt idx="3058">
                  <c:v>5679765.448101298</c:v>
                </c:pt>
                <c:pt idx="3059">
                  <c:v>4598034.5266553871</c:v>
                </c:pt>
                <c:pt idx="3060">
                  <c:v>3717048.9960227348</c:v>
                </c:pt>
                <c:pt idx="3061">
                  <c:v>3001347.671262939</c:v>
                </c:pt>
                <c:pt idx="3062">
                  <c:v>2500000</c:v>
                </c:pt>
                <c:pt idx="3063">
                  <c:v>2500000</c:v>
                </c:pt>
                <c:pt idx="3064">
                  <c:v>2500000</c:v>
                </c:pt>
                <c:pt idx="3065">
                  <c:v>2500000</c:v>
                </c:pt>
                <c:pt idx="3066">
                  <c:v>3003321.743644394</c:v>
                </c:pt>
                <c:pt idx="3067">
                  <c:v>2500000</c:v>
                </c:pt>
                <c:pt idx="3068">
                  <c:v>2500000</c:v>
                </c:pt>
                <c:pt idx="3069">
                  <c:v>2500000</c:v>
                </c:pt>
                <c:pt idx="3070">
                  <c:v>2500000</c:v>
                </c:pt>
                <c:pt idx="3071">
                  <c:v>2500000</c:v>
                </c:pt>
                <c:pt idx="3072">
                  <c:v>2500000</c:v>
                </c:pt>
                <c:pt idx="3073">
                  <c:v>2500000</c:v>
                </c:pt>
                <c:pt idx="3074">
                  <c:v>2500000</c:v>
                </c:pt>
                <c:pt idx="3075">
                  <c:v>2500000</c:v>
                </c:pt>
                <c:pt idx="3076">
                  <c:v>2500000</c:v>
                </c:pt>
                <c:pt idx="3077">
                  <c:v>2500000</c:v>
                </c:pt>
                <c:pt idx="3078">
                  <c:v>2500000</c:v>
                </c:pt>
                <c:pt idx="3079">
                  <c:v>2500000</c:v>
                </c:pt>
                <c:pt idx="3080">
                  <c:v>6928290.3494805582</c:v>
                </c:pt>
                <c:pt idx="3081">
                  <c:v>2500000</c:v>
                </c:pt>
                <c:pt idx="3082">
                  <c:v>2500000</c:v>
                </c:pt>
                <c:pt idx="3083">
                  <c:v>2500000</c:v>
                </c:pt>
                <c:pt idx="3084">
                  <c:v>3476203.054658595</c:v>
                </c:pt>
                <c:pt idx="3085">
                  <c:v>2500000</c:v>
                </c:pt>
                <c:pt idx="3086">
                  <c:v>2500000</c:v>
                </c:pt>
                <c:pt idx="3087">
                  <c:v>2500000</c:v>
                </c:pt>
                <c:pt idx="3088">
                  <c:v>2500000</c:v>
                </c:pt>
                <c:pt idx="3089">
                  <c:v>2500000</c:v>
                </c:pt>
                <c:pt idx="3090">
                  <c:v>2500000</c:v>
                </c:pt>
                <c:pt idx="3091">
                  <c:v>2500000</c:v>
                </c:pt>
                <c:pt idx="3092">
                  <c:v>2500000</c:v>
                </c:pt>
                <c:pt idx="3093">
                  <c:v>5840434.7987273782</c:v>
                </c:pt>
                <c:pt idx="3094">
                  <c:v>2809994.3324719351</c:v>
                </c:pt>
                <c:pt idx="3095">
                  <c:v>2500000</c:v>
                </c:pt>
                <c:pt idx="3096">
                  <c:v>2500000</c:v>
                </c:pt>
                <c:pt idx="3097">
                  <c:v>19151953.78414334</c:v>
                </c:pt>
                <c:pt idx="3098">
                  <c:v>9056487.3288271762</c:v>
                </c:pt>
                <c:pt idx="3099">
                  <c:v>4588501.5666946378</c:v>
                </c:pt>
                <c:pt idx="3100">
                  <c:v>5755151.5385355828</c:v>
                </c:pt>
                <c:pt idx="3101">
                  <c:v>10495687.491419001</c:v>
                </c:pt>
                <c:pt idx="3102">
                  <c:v>5957319.0047880486</c:v>
                </c:pt>
                <c:pt idx="3103">
                  <c:v>7596105.44911939</c:v>
                </c:pt>
                <c:pt idx="3104">
                  <c:v>4517261.7958484786</c:v>
                </c:pt>
                <c:pt idx="3105">
                  <c:v>3753149.693947027</c:v>
                </c:pt>
                <c:pt idx="3106">
                  <c:v>3030706.5684281662</c:v>
                </c:pt>
                <c:pt idx="3107">
                  <c:v>11567671.59071869</c:v>
                </c:pt>
                <c:pt idx="3108">
                  <c:v>8243743.7287276201</c:v>
                </c:pt>
                <c:pt idx="3109">
                  <c:v>62366666.243513957</c:v>
                </c:pt>
                <c:pt idx="3110">
                  <c:v>23601293.32830596</c:v>
                </c:pt>
                <c:pt idx="3111">
                  <c:v>22404990.043800231</c:v>
                </c:pt>
                <c:pt idx="3112">
                  <c:v>26981888.34573159</c:v>
                </c:pt>
                <c:pt idx="3113">
                  <c:v>16345965.785032541</c:v>
                </c:pt>
                <c:pt idx="3114">
                  <c:v>13789629.61415093</c:v>
                </c:pt>
                <c:pt idx="3115">
                  <c:v>17261769.750488881</c:v>
                </c:pt>
                <c:pt idx="3116">
                  <c:v>10680784.653995721</c:v>
                </c:pt>
                <c:pt idx="3117">
                  <c:v>8850732.1468941197</c:v>
                </c:pt>
                <c:pt idx="3118">
                  <c:v>7157694.6896453314</c:v>
                </c:pt>
                <c:pt idx="3119">
                  <c:v>5794171.614534691</c:v>
                </c:pt>
                <c:pt idx="3120">
                  <c:v>4687976.3332401477</c:v>
                </c:pt>
                <c:pt idx="3121">
                  <c:v>7315568.4929469787</c:v>
                </c:pt>
                <c:pt idx="3122">
                  <c:v>4049128.13161653</c:v>
                </c:pt>
                <c:pt idx="3123">
                  <c:v>29283140.635195911</c:v>
                </c:pt>
                <c:pt idx="3124">
                  <c:v>9924932.9741684496</c:v>
                </c:pt>
                <c:pt idx="3125">
                  <c:v>14670747.14285266</c:v>
                </c:pt>
                <c:pt idx="3126">
                  <c:v>8754527.7156563234</c:v>
                </c:pt>
                <c:pt idx="3127">
                  <c:v>9352920.3824772388</c:v>
                </c:pt>
                <c:pt idx="3128">
                  <c:v>12058414.487795521</c:v>
                </c:pt>
                <c:pt idx="3129">
                  <c:v>6856145.4022044661</c:v>
                </c:pt>
                <c:pt idx="3130">
                  <c:v>5726950.4563419186</c:v>
                </c:pt>
                <c:pt idx="3131">
                  <c:v>4626961.3233194593</c:v>
                </c:pt>
                <c:pt idx="3132">
                  <c:v>3742459.939443294</c:v>
                </c:pt>
                <c:pt idx="3133">
                  <c:v>3022893.1681038588</c:v>
                </c:pt>
                <c:pt idx="3134">
                  <c:v>2855798.0749583119</c:v>
                </c:pt>
                <c:pt idx="3135">
                  <c:v>2500000</c:v>
                </c:pt>
                <c:pt idx="3136">
                  <c:v>2500000</c:v>
                </c:pt>
                <c:pt idx="3137">
                  <c:v>2500000</c:v>
                </c:pt>
                <c:pt idx="3138">
                  <c:v>2500000</c:v>
                </c:pt>
                <c:pt idx="3139">
                  <c:v>2500000</c:v>
                </c:pt>
                <c:pt idx="3140">
                  <c:v>2500000</c:v>
                </c:pt>
                <c:pt idx="3141">
                  <c:v>2500000</c:v>
                </c:pt>
                <c:pt idx="3142">
                  <c:v>2500000</c:v>
                </c:pt>
                <c:pt idx="3143">
                  <c:v>8900202.0862308089</c:v>
                </c:pt>
                <c:pt idx="3144">
                  <c:v>2500000</c:v>
                </c:pt>
                <c:pt idx="3145">
                  <c:v>2500000</c:v>
                </c:pt>
                <c:pt idx="3146">
                  <c:v>2500000</c:v>
                </c:pt>
                <c:pt idx="3147">
                  <c:v>2500000</c:v>
                </c:pt>
                <c:pt idx="3148">
                  <c:v>31938850.60158876</c:v>
                </c:pt>
                <c:pt idx="3149">
                  <c:v>12241051.9950839</c:v>
                </c:pt>
                <c:pt idx="3150">
                  <c:v>10807984.5843789</c:v>
                </c:pt>
                <c:pt idx="3151">
                  <c:v>7930447.7878488814</c:v>
                </c:pt>
                <c:pt idx="3152">
                  <c:v>6472363.5967220915</c:v>
                </c:pt>
                <c:pt idx="3153">
                  <c:v>5235561.5153108155</c:v>
                </c:pt>
                <c:pt idx="3154">
                  <c:v>4234614.854929233</c:v>
                </c:pt>
                <c:pt idx="3155">
                  <c:v>5706762.2143867761</c:v>
                </c:pt>
                <c:pt idx="3156">
                  <c:v>3404409.4245837871</c:v>
                </c:pt>
                <c:pt idx="3157">
                  <c:v>2823708.731963248</c:v>
                </c:pt>
                <c:pt idx="3158">
                  <c:v>2500000</c:v>
                </c:pt>
                <c:pt idx="3159">
                  <c:v>4532437.7534030816</c:v>
                </c:pt>
                <c:pt idx="3160">
                  <c:v>18186202.80747018</c:v>
                </c:pt>
                <c:pt idx="3161">
                  <c:v>6320690.9658126598</c:v>
                </c:pt>
                <c:pt idx="3162">
                  <c:v>5622365.1822668286</c:v>
                </c:pt>
                <c:pt idx="3163">
                  <c:v>4523409.4186075069</c:v>
                </c:pt>
                <c:pt idx="3164">
                  <c:v>3660367.0935453498</c:v>
                </c:pt>
                <c:pt idx="3165">
                  <c:v>2959668.164641052</c:v>
                </c:pt>
                <c:pt idx="3166">
                  <c:v>2500000</c:v>
                </c:pt>
                <c:pt idx="3167">
                  <c:v>2500000</c:v>
                </c:pt>
                <c:pt idx="3168">
                  <c:v>2500000</c:v>
                </c:pt>
                <c:pt idx="3169">
                  <c:v>2530469.5677769762</c:v>
                </c:pt>
                <c:pt idx="3170">
                  <c:v>8313125.1263358882</c:v>
                </c:pt>
                <c:pt idx="3171">
                  <c:v>3449158.027319036</c:v>
                </c:pt>
                <c:pt idx="3172">
                  <c:v>39561269.251478501</c:v>
                </c:pt>
                <c:pt idx="3173">
                  <c:v>12421991.61848769</c:v>
                </c:pt>
                <c:pt idx="3174">
                  <c:v>11246848.83293605</c:v>
                </c:pt>
                <c:pt idx="3175">
                  <c:v>9051811.4918754399</c:v>
                </c:pt>
                <c:pt idx="3176">
                  <c:v>8373521.824678909</c:v>
                </c:pt>
                <c:pt idx="3177">
                  <c:v>10376648.237904459</c:v>
                </c:pt>
                <c:pt idx="3178">
                  <c:v>6231877.2418909976</c:v>
                </c:pt>
                <c:pt idx="3179">
                  <c:v>9531171.0082444735</c:v>
                </c:pt>
                <c:pt idx="3180">
                  <c:v>5401259.6061278479</c:v>
                </c:pt>
                <c:pt idx="3181">
                  <c:v>10111062.255415389</c:v>
                </c:pt>
                <c:pt idx="3182">
                  <c:v>32138095.372296911</c:v>
                </c:pt>
                <c:pt idx="3183">
                  <c:v>12082985.6339543</c:v>
                </c:pt>
                <c:pt idx="3184">
                  <c:v>10536692.89154177</c:v>
                </c:pt>
                <c:pt idx="3185">
                  <c:v>8712227.8422870617</c:v>
                </c:pt>
                <c:pt idx="3186">
                  <c:v>6953052.567483698</c:v>
                </c:pt>
                <c:pt idx="3187">
                  <c:v>7298616.5961528346</c:v>
                </c:pt>
                <c:pt idx="3188">
                  <c:v>5031409.1028650161</c:v>
                </c:pt>
                <c:pt idx="3189">
                  <c:v>4129577.1211959622</c:v>
                </c:pt>
                <c:pt idx="3190">
                  <c:v>3339154.328464766</c:v>
                </c:pt>
                <c:pt idx="3191">
                  <c:v>2700019.2059160359</c:v>
                </c:pt>
                <c:pt idx="3192">
                  <c:v>12336856.847457839</c:v>
                </c:pt>
                <c:pt idx="3193">
                  <c:v>4794917.8550573597</c:v>
                </c:pt>
                <c:pt idx="3194">
                  <c:v>4096320.34107784</c:v>
                </c:pt>
                <c:pt idx="3195">
                  <c:v>3304039.764518626</c:v>
                </c:pt>
                <c:pt idx="3196">
                  <c:v>3295722.0255644899</c:v>
                </c:pt>
                <c:pt idx="3197">
                  <c:v>24711654.94861763</c:v>
                </c:pt>
                <c:pt idx="3198">
                  <c:v>8125878.8732311679</c:v>
                </c:pt>
                <c:pt idx="3199">
                  <c:v>7299577.0919474326</c:v>
                </c:pt>
                <c:pt idx="3200">
                  <c:v>6085252.8796957918</c:v>
                </c:pt>
                <c:pt idx="3201">
                  <c:v>24502428.103153389</c:v>
                </c:pt>
                <c:pt idx="3202">
                  <c:v>9378233.0908189975</c:v>
                </c:pt>
                <c:pt idx="3203">
                  <c:v>8228363.260841907</c:v>
                </c:pt>
                <c:pt idx="3204">
                  <c:v>6632923.8996915128</c:v>
                </c:pt>
                <c:pt idx="3205">
                  <c:v>5373112.9868720202</c:v>
                </c:pt>
                <c:pt idx="3206">
                  <c:v>4350382.8627659269</c:v>
                </c:pt>
                <c:pt idx="3207">
                  <c:v>4144744.4467596258</c:v>
                </c:pt>
                <c:pt idx="3208">
                  <c:v>3027853.9321791939</c:v>
                </c:pt>
                <c:pt idx="3209">
                  <c:v>4130818.780793862</c:v>
                </c:pt>
                <c:pt idx="3210">
                  <c:v>26493437.992196951</c:v>
                </c:pt>
                <c:pt idx="3211">
                  <c:v>23430873.500559159</c:v>
                </c:pt>
                <c:pt idx="3212">
                  <c:v>13788668.542042119</c:v>
                </c:pt>
                <c:pt idx="3213">
                  <c:v>13519180.1493678</c:v>
                </c:pt>
                <c:pt idx="3214">
                  <c:v>11937972.747129509</c:v>
                </c:pt>
                <c:pt idx="3215">
                  <c:v>8856514.8357866071</c:v>
                </c:pt>
                <c:pt idx="3216">
                  <c:v>7033575.7501410963</c:v>
                </c:pt>
                <c:pt idx="3217">
                  <c:v>7368694.4885899182</c:v>
                </c:pt>
                <c:pt idx="3218">
                  <c:v>5296065.0987061402</c:v>
                </c:pt>
                <c:pt idx="3219">
                  <c:v>4233013.6725303074</c:v>
                </c:pt>
                <c:pt idx="3220">
                  <c:v>3430769.115571491</c:v>
                </c:pt>
                <c:pt idx="3221">
                  <c:v>2775436.1697697472</c:v>
                </c:pt>
                <c:pt idx="3222">
                  <c:v>2500000</c:v>
                </c:pt>
                <c:pt idx="3223">
                  <c:v>14660639.77535514</c:v>
                </c:pt>
                <c:pt idx="3224">
                  <c:v>12910057.12356873</c:v>
                </c:pt>
                <c:pt idx="3225">
                  <c:v>6680197.0598997744</c:v>
                </c:pt>
                <c:pt idx="3226">
                  <c:v>5643965.7483590906</c:v>
                </c:pt>
                <c:pt idx="3227">
                  <c:v>4559216.7682294678</c:v>
                </c:pt>
                <c:pt idx="3228">
                  <c:v>3692827.8747333791</c:v>
                </c:pt>
                <c:pt idx="3229">
                  <c:v>2989889.0561467018</c:v>
                </c:pt>
                <c:pt idx="3230">
                  <c:v>2500000</c:v>
                </c:pt>
                <c:pt idx="3231">
                  <c:v>2500000</c:v>
                </c:pt>
                <c:pt idx="3232">
                  <c:v>2500000</c:v>
                </c:pt>
                <c:pt idx="3233">
                  <c:v>2688086.9597369242</c:v>
                </c:pt>
                <c:pt idx="3234">
                  <c:v>3609216.4666762701</c:v>
                </c:pt>
                <c:pt idx="3235">
                  <c:v>2500000</c:v>
                </c:pt>
                <c:pt idx="3236">
                  <c:v>2500000</c:v>
                </c:pt>
                <c:pt idx="3237">
                  <c:v>2500000</c:v>
                </c:pt>
                <c:pt idx="3238">
                  <c:v>2500000</c:v>
                </c:pt>
                <c:pt idx="3239">
                  <c:v>2500000</c:v>
                </c:pt>
                <c:pt idx="3240">
                  <c:v>2500000</c:v>
                </c:pt>
                <c:pt idx="3241">
                  <c:v>2500000</c:v>
                </c:pt>
                <c:pt idx="3242">
                  <c:v>2500000</c:v>
                </c:pt>
                <c:pt idx="3243">
                  <c:v>2500000</c:v>
                </c:pt>
                <c:pt idx="3244">
                  <c:v>2522736.4713500352</c:v>
                </c:pt>
                <c:pt idx="3245">
                  <c:v>2500000</c:v>
                </c:pt>
                <c:pt idx="3246">
                  <c:v>2500000</c:v>
                </c:pt>
                <c:pt idx="3247">
                  <c:v>2500000</c:v>
                </c:pt>
                <c:pt idx="3248">
                  <c:v>3949029.7036298001</c:v>
                </c:pt>
                <c:pt idx="3249">
                  <c:v>2500000</c:v>
                </c:pt>
                <c:pt idx="3250">
                  <c:v>2500000</c:v>
                </c:pt>
                <c:pt idx="3251">
                  <c:v>2500000</c:v>
                </c:pt>
                <c:pt idx="3252">
                  <c:v>2500000</c:v>
                </c:pt>
                <c:pt idx="3253">
                  <c:v>2500000</c:v>
                </c:pt>
                <c:pt idx="3254">
                  <c:v>2500000</c:v>
                </c:pt>
                <c:pt idx="3255">
                  <c:v>4106643.441079156</c:v>
                </c:pt>
                <c:pt idx="3256">
                  <c:v>2500000</c:v>
                </c:pt>
                <c:pt idx="3257">
                  <c:v>2500000</c:v>
                </c:pt>
                <c:pt idx="3258">
                  <c:v>2500000</c:v>
                </c:pt>
                <c:pt idx="3259">
                  <c:v>2500000</c:v>
                </c:pt>
                <c:pt idx="3260">
                  <c:v>2500000</c:v>
                </c:pt>
                <c:pt idx="3261">
                  <c:v>2500000</c:v>
                </c:pt>
                <c:pt idx="3262">
                  <c:v>2500000</c:v>
                </c:pt>
                <c:pt idx="3263">
                  <c:v>2500000</c:v>
                </c:pt>
                <c:pt idx="3264">
                  <c:v>2500000</c:v>
                </c:pt>
                <c:pt idx="3265">
                  <c:v>2500000</c:v>
                </c:pt>
                <c:pt idx="3266">
                  <c:v>3476173.9194919849</c:v>
                </c:pt>
                <c:pt idx="3267">
                  <c:v>2500000</c:v>
                </c:pt>
                <c:pt idx="3268">
                  <c:v>2500000</c:v>
                </c:pt>
                <c:pt idx="3269">
                  <c:v>2500000</c:v>
                </c:pt>
                <c:pt idx="3270">
                  <c:v>2500000</c:v>
                </c:pt>
                <c:pt idx="3271">
                  <c:v>2500000</c:v>
                </c:pt>
                <c:pt idx="3272">
                  <c:v>2500000</c:v>
                </c:pt>
                <c:pt idx="3273">
                  <c:v>2500000</c:v>
                </c:pt>
                <c:pt idx="3274">
                  <c:v>2500000</c:v>
                </c:pt>
                <c:pt idx="3275">
                  <c:v>2500000</c:v>
                </c:pt>
                <c:pt idx="3276">
                  <c:v>2500000</c:v>
                </c:pt>
                <c:pt idx="3277">
                  <c:v>2500000</c:v>
                </c:pt>
                <c:pt idx="3278">
                  <c:v>2500000</c:v>
                </c:pt>
                <c:pt idx="3279">
                  <c:v>2500000</c:v>
                </c:pt>
                <c:pt idx="3280">
                  <c:v>4421878.2711871862</c:v>
                </c:pt>
                <c:pt idx="3281">
                  <c:v>2500000</c:v>
                </c:pt>
                <c:pt idx="3282">
                  <c:v>2500000</c:v>
                </c:pt>
                <c:pt idx="3283">
                  <c:v>2500000</c:v>
                </c:pt>
                <c:pt idx="3284">
                  <c:v>2500000</c:v>
                </c:pt>
                <c:pt idx="3285">
                  <c:v>2500000</c:v>
                </c:pt>
                <c:pt idx="3286">
                  <c:v>2500000</c:v>
                </c:pt>
                <c:pt idx="3287">
                  <c:v>2500000</c:v>
                </c:pt>
                <c:pt idx="3288">
                  <c:v>2500000</c:v>
                </c:pt>
                <c:pt idx="3289">
                  <c:v>2500000</c:v>
                </c:pt>
                <c:pt idx="3290">
                  <c:v>2500000</c:v>
                </c:pt>
                <c:pt idx="3291">
                  <c:v>2500000</c:v>
                </c:pt>
                <c:pt idx="3292">
                  <c:v>2530469.522989315</c:v>
                </c:pt>
                <c:pt idx="3293">
                  <c:v>2500000</c:v>
                </c:pt>
                <c:pt idx="3294">
                  <c:v>2500000</c:v>
                </c:pt>
                <c:pt idx="3295">
                  <c:v>6778331.5958754122</c:v>
                </c:pt>
                <c:pt idx="3296">
                  <c:v>2500000</c:v>
                </c:pt>
                <c:pt idx="3297">
                  <c:v>3330299.2797513111</c:v>
                </c:pt>
                <c:pt idx="3298">
                  <c:v>2500000</c:v>
                </c:pt>
                <c:pt idx="3299">
                  <c:v>2500000</c:v>
                </c:pt>
                <c:pt idx="3300">
                  <c:v>2500000</c:v>
                </c:pt>
                <c:pt idx="3301">
                  <c:v>2500000</c:v>
                </c:pt>
                <c:pt idx="3302">
                  <c:v>2500000</c:v>
                </c:pt>
                <c:pt idx="3303">
                  <c:v>4098910.365983468</c:v>
                </c:pt>
                <c:pt idx="3304">
                  <c:v>7308724.7738934914</c:v>
                </c:pt>
                <c:pt idx="3305">
                  <c:v>2500000</c:v>
                </c:pt>
                <c:pt idx="3306">
                  <c:v>2500000</c:v>
                </c:pt>
                <c:pt idx="3307">
                  <c:v>2500000</c:v>
                </c:pt>
                <c:pt idx="3308">
                  <c:v>2500000</c:v>
                </c:pt>
                <c:pt idx="3309">
                  <c:v>6313285.4369847914</c:v>
                </c:pt>
                <c:pt idx="3310">
                  <c:v>2500000</c:v>
                </c:pt>
                <c:pt idx="3311">
                  <c:v>2500000</c:v>
                </c:pt>
                <c:pt idx="3312">
                  <c:v>2500000</c:v>
                </c:pt>
                <c:pt idx="3313">
                  <c:v>2500000</c:v>
                </c:pt>
                <c:pt idx="3314">
                  <c:v>2500000</c:v>
                </c:pt>
                <c:pt idx="3315">
                  <c:v>2500000</c:v>
                </c:pt>
                <c:pt idx="3316">
                  <c:v>2500000</c:v>
                </c:pt>
                <c:pt idx="3317">
                  <c:v>2500000</c:v>
                </c:pt>
                <c:pt idx="3318">
                  <c:v>2500000</c:v>
                </c:pt>
                <c:pt idx="3319">
                  <c:v>2500000</c:v>
                </c:pt>
                <c:pt idx="3320">
                  <c:v>2500000</c:v>
                </c:pt>
                <c:pt idx="3321">
                  <c:v>2500000</c:v>
                </c:pt>
                <c:pt idx="3322">
                  <c:v>2500000</c:v>
                </c:pt>
                <c:pt idx="3323">
                  <c:v>2500000</c:v>
                </c:pt>
                <c:pt idx="3324">
                  <c:v>2500000</c:v>
                </c:pt>
                <c:pt idx="3325">
                  <c:v>2500000</c:v>
                </c:pt>
                <c:pt idx="3326">
                  <c:v>2500000</c:v>
                </c:pt>
                <c:pt idx="3327">
                  <c:v>2500000</c:v>
                </c:pt>
                <c:pt idx="3328">
                  <c:v>5840434.7091150014</c:v>
                </c:pt>
                <c:pt idx="3329">
                  <c:v>2500000</c:v>
                </c:pt>
                <c:pt idx="3330">
                  <c:v>2500000</c:v>
                </c:pt>
                <c:pt idx="3331">
                  <c:v>2500000</c:v>
                </c:pt>
                <c:pt idx="3332">
                  <c:v>2500000</c:v>
                </c:pt>
                <c:pt idx="3333">
                  <c:v>3161663.2488672058</c:v>
                </c:pt>
                <c:pt idx="3334">
                  <c:v>2500000</c:v>
                </c:pt>
                <c:pt idx="3335">
                  <c:v>2500000</c:v>
                </c:pt>
                <c:pt idx="3336">
                  <c:v>2500000</c:v>
                </c:pt>
                <c:pt idx="3337">
                  <c:v>2500000</c:v>
                </c:pt>
                <c:pt idx="3338">
                  <c:v>2500000</c:v>
                </c:pt>
                <c:pt idx="3339">
                  <c:v>2500000</c:v>
                </c:pt>
                <c:pt idx="3340">
                  <c:v>2500000</c:v>
                </c:pt>
                <c:pt idx="3341">
                  <c:v>2500000</c:v>
                </c:pt>
                <c:pt idx="3342">
                  <c:v>2500000</c:v>
                </c:pt>
                <c:pt idx="3343">
                  <c:v>3318556.5297410018</c:v>
                </c:pt>
                <c:pt idx="3344">
                  <c:v>2500000</c:v>
                </c:pt>
                <c:pt idx="3345">
                  <c:v>2500000</c:v>
                </c:pt>
                <c:pt idx="3346">
                  <c:v>10095936.85061476</c:v>
                </c:pt>
                <c:pt idx="3347">
                  <c:v>2500000</c:v>
                </c:pt>
                <c:pt idx="3348">
                  <c:v>2500000</c:v>
                </c:pt>
                <c:pt idx="3349">
                  <c:v>4263292.9436174193</c:v>
                </c:pt>
                <c:pt idx="3350">
                  <c:v>2887372.7862401879</c:v>
                </c:pt>
                <c:pt idx="3351">
                  <c:v>13988096.24564676</c:v>
                </c:pt>
                <c:pt idx="3352">
                  <c:v>2500000</c:v>
                </c:pt>
                <c:pt idx="3353">
                  <c:v>2500000</c:v>
                </c:pt>
                <c:pt idx="3354">
                  <c:v>9306969.2288229931</c:v>
                </c:pt>
                <c:pt idx="3355">
                  <c:v>2500000</c:v>
                </c:pt>
                <c:pt idx="3356">
                  <c:v>2500000</c:v>
                </c:pt>
                <c:pt idx="3357">
                  <c:v>2500000</c:v>
                </c:pt>
                <c:pt idx="3358">
                  <c:v>2500000</c:v>
                </c:pt>
                <c:pt idx="3359">
                  <c:v>2500000</c:v>
                </c:pt>
                <c:pt idx="3360">
                  <c:v>2500000</c:v>
                </c:pt>
                <c:pt idx="3361">
                  <c:v>3633791.3107693521</c:v>
                </c:pt>
                <c:pt idx="3362">
                  <c:v>15073573.94887742</c:v>
                </c:pt>
                <c:pt idx="3363">
                  <c:v>2974704.5357809719</c:v>
                </c:pt>
                <c:pt idx="3364">
                  <c:v>2902200.816317413</c:v>
                </c:pt>
                <c:pt idx="3365">
                  <c:v>8127445.4575805645</c:v>
                </c:pt>
                <c:pt idx="3366">
                  <c:v>7848231.1054845462</c:v>
                </c:pt>
                <c:pt idx="3367">
                  <c:v>16658772.46414773</c:v>
                </c:pt>
                <c:pt idx="3368">
                  <c:v>9910022.4732674807</c:v>
                </c:pt>
                <c:pt idx="3369">
                  <c:v>6876371.7003337899</c:v>
                </c:pt>
                <c:pt idx="3370">
                  <c:v>5642441.5286638476</c:v>
                </c:pt>
                <c:pt idx="3371">
                  <c:v>4564305.9578061691</c:v>
                </c:pt>
                <c:pt idx="3372">
                  <c:v>3693869.2153890589</c:v>
                </c:pt>
                <c:pt idx="3373">
                  <c:v>2987370.4802500908</c:v>
                </c:pt>
                <c:pt idx="3374">
                  <c:v>2500000</c:v>
                </c:pt>
                <c:pt idx="3375">
                  <c:v>2500000</c:v>
                </c:pt>
                <c:pt idx="3376">
                  <c:v>2500000</c:v>
                </c:pt>
                <c:pt idx="3377">
                  <c:v>2500000</c:v>
                </c:pt>
                <c:pt idx="3378">
                  <c:v>2500000</c:v>
                </c:pt>
                <c:pt idx="3379">
                  <c:v>2500000</c:v>
                </c:pt>
                <c:pt idx="3380">
                  <c:v>2500000</c:v>
                </c:pt>
                <c:pt idx="3381">
                  <c:v>2500000</c:v>
                </c:pt>
                <c:pt idx="3382">
                  <c:v>2500000</c:v>
                </c:pt>
                <c:pt idx="3383">
                  <c:v>6943756.542374366</c:v>
                </c:pt>
                <c:pt idx="3384">
                  <c:v>2500000</c:v>
                </c:pt>
                <c:pt idx="3385">
                  <c:v>2500000</c:v>
                </c:pt>
                <c:pt idx="3386">
                  <c:v>2500000</c:v>
                </c:pt>
                <c:pt idx="3387">
                  <c:v>2500000</c:v>
                </c:pt>
                <c:pt idx="3388">
                  <c:v>2500000</c:v>
                </c:pt>
                <c:pt idx="3389">
                  <c:v>2500000</c:v>
                </c:pt>
                <c:pt idx="3390">
                  <c:v>2500000</c:v>
                </c:pt>
                <c:pt idx="3391">
                  <c:v>15179219.454758549</c:v>
                </c:pt>
                <c:pt idx="3392">
                  <c:v>2998761.135806601</c:v>
                </c:pt>
                <c:pt idx="3393">
                  <c:v>2924337.1203445289</c:v>
                </c:pt>
                <c:pt idx="3394">
                  <c:v>5037050.7603425309</c:v>
                </c:pt>
                <c:pt idx="3395">
                  <c:v>2643152.8657168788</c:v>
                </c:pt>
                <c:pt idx="3396">
                  <c:v>2500000</c:v>
                </c:pt>
                <c:pt idx="3397">
                  <c:v>2500000</c:v>
                </c:pt>
                <c:pt idx="3398">
                  <c:v>2500000</c:v>
                </c:pt>
                <c:pt idx="3399">
                  <c:v>2500000</c:v>
                </c:pt>
                <c:pt idx="3400">
                  <c:v>2500000</c:v>
                </c:pt>
                <c:pt idx="3401">
                  <c:v>33285826.7673872</c:v>
                </c:pt>
                <c:pt idx="3402">
                  <c:v>9194281.4204656724</c:v>
                </c:pt>
                <c:pt idx="3403">
                  <c:v>8493403.7644439656</c:v>
                </c:pt>
                <c:pt idx="3404">
                  <c:v>6826849.233315587</c:v>
                </c:pt>
                <c:pt idx="3405">
                  <c:v>5527181.4995015897</c:v>
                </c:pt>
                <c:pt idx="3406">
                  <c:v>4470955.0137104383</c:v>
                </c:pt>
                <c:pt idx="3407">
                  <c:v>3616401.624497137</c:v>
                </c:pt>
                <c:pt idx="3408">
                  <c:v>4582946.8370787296</c:v>
                </c:pt>
                <c:pt idx="3409">
                  <c:v>16709255.1206895</c:v>
                </c:pt>
                <c:pt idx="3410">
                  <c:v>6196375.268406461</c:v>
                </c:pt>
                <c:pt idx="3411">
                  <c:v>5457904.8577081477</c:v>
                </c:pt>
                <c:pt idx="3412">
                  <c:v>4394070.9888591906</c:v>
                </c:pt>
                <c:pt idx="3413">
                  <c:v>32975491.91824751</c:v>
                </c:pt>
                <c:pt idx="3414">
                  <c:v>13332483.874614039</c:v>
                </c:pt>
                <c:pt idx="3415">
                  <c:v>16131210.102557439</c:v>
                </c:pt>
                <c:pt idx="3416">
                  <c:v>10120216.55329082</c:v>
                </c:pt>
                <c:pt idx="3417">
                  <c:v>8374342.9634181838</c:v>
                </c:pt>
                <c:pt idx="3418">
                  <c:v>6769471.5487801777</c:v>
                </c:pt>
                <c:pt idx="3419">
                  <c:v>5477648.6791297495</c:v>
                </c:pt>
                <c:pt idx="3420">
                  <c:v>11687102.761264149</c:v>
                </c:pt>
                <c:pt idx="3421">
                  <c:v>5603341.8827641923</c:v>
                </c:pt>
                <c:pt idx="3422">
                  <c:v>4764352.4354013298</c:v>
                </c:pt>
                <c:pt idx="3423">
                  <c:v>3842241.0278350641</c:v>
                </c:pt>
                <c:pt idx="3424">
                  <c:v>3111863.024022962</c:v>
                </c:pt>
                <c:pt idx="3425">
                  <c:v>4592336.3689836916</c:v>
                </c:pt>
                <c:pt idx="3426">
                  <c:v>2614597.2246655258</c:v>
                </c:pt>
                <c:pt idx="3427">
                  <c:v>2500000</c:v>
                </c:pt>
                <c:pt idx="3428">
                  <c:v>2500000</c:v>
                </c:pt>
                <c:pt idx="3429">
                  <c:v>2500000</c:v>
                </c:pt>
                <c:pt idx="3430">
                  <c:v>5165405.7260985887</c:v>
                </c:pt>
                <c:pt idx="3431">
                  <c:v>2500000</c:v>
                </c:pt>
                <c:pt idx="3432">
                  <c:v>2500000</c:v>
                </c:pt>
                <c:pt idx="3433">
                  <c:v>3002968.0676836362</c:v>
                </c:pt>
                <c:pt idx="3434">
                  <c:v>2500000</c:v>
                </c:pt>
                <c:pt idx="3435">
                  <c:v>2690741.9413638269</c:v>
                </c:pt>
                <c:pt idx="3436">
                  <c:v>2500000</c:v>
                </c:pt>
                <c:pt idx="3437">
                  <c:v>2500000</c:v>
                </c:pt>
                <c:pt idx="3438">
                  <c:v>2500000</c:v>
                </c:pt>
                <c:pt idx="3439">
                  <c:v>2500000</c:v>
                </c:pt>
                <c:pt idx="3440">
                  <c:v>2500000</c:v>
                </c:pt>
                <c:pt idx="3441">
                  <c:v>2500000</c:v>
                </c:pt>
                <c:pt idx="3442">
                  <c:v>2500000</c:v>
                </c:pt>
                <c:pt idx="3443">
                  <c:v>10990562.048513589</c:v>
                </c:pt>
                <c:pt idx="3444">
                  <c:v>3240944.108643068</c:v>
                </c:pt>
                <c:pt idx="3445">
                  <c:v>2500000</c:v>
                </c:pt>
                <c:pt idx="3446">
                  <c:v>5548176.2634714423</c:v>
                </c:pt>
                <c:pt idx="3447">
                  <c:v>2501280.5771864871</c:v>
                </c:pt>
                <c:pt idx="3448">
                  <c:v>8978296.3867523596</c:v>
                </c:pt>
                <c:pt idx="3449">
                  <c:v>14813855.339461241</c:v>
                </c:pt>
                <c:pt idx="3450">
                  <c:v>6469748.8741028458</c:v>
                </c:pt>
                <c:pt idx="3451">
                  <c:v>5473357.5356985852</c:v>
                </c:pt>
                <c:pt idx="3452">
                  <c:v>4421318.2689246871</c:v>
                </c:pt>
                <c:pt idx="3453">
                  <c:v>3578208.481220528</c:v>
                </c:pt>
                <c:pt idx="3454">
                  <c:v>2890628.1410435881</c:v>
                </c:pt>
                <c:pt idx="3455">
                  <c:v>2500000</c:v>
                </c:pt>
                <c:pt idx="3456">
                  <c:v>3541248.802588569</c:v>
                </c:pt>
                <c:pt idx="3457">
                  <c:v>13793183.159205209</c:v>
                </c:pt>
                <c:pt idx="3458">
                  <c:v>18197538.59624939</c:v>
                </c:pt>
                <c:pt idx="3459">
                  <c:v>8056616.416085788</c:v>
                </c:pt>
                <c:pt idx="3460">
                  <c:v>6930073.6956254058</c:v>
                </c:pt>
                <c:pt idx="3461">
                  <c:v>7458891.4182031862</c:v>
                </c:pt>
                <c:pt idx="3462">
                  <c:v>5048738.164963902</c:v>
                </c:pt>
                <c:pt idx="3463">
                  <c:v>4141737.153298249</c:v>
                </c:pt>
                <c:pt idx="3464">
                  <c:v>10806396.426799349</c:v>
                </c:pt>
                <c:pt idx="3465">
                  <c:v>4990100.526766385</c:v>
                </c:pt>
                <c:pt idx="3466">
                  <c:v>4378360.4111837046</c:v>
                </c:pt>
                <c:pt idx="3467">
                  <c:v>53976658.37359789</c:v>
                </c:pt>
                <c:pt idx="3468">
                  <c:v>45616670.849721193</c:v>
                </c:pt>
                <c:pt idx="3469">
                  <c:v>23248565.375783939</c:v>
                </c:pt>
                <c:pt idx="3470">
                  <c:v>20101642.55023421</c:v>
                </c:pt>
                <c:pt idx="3471">
                  <c:v>38820123.894736864</c:v>
                </c:pt>
                <c:pt idx="3472">
                  <c:v>19956590.391875129</c:v>
                </c:pt>
                <c:pt idx="3473">
                  <c:v>59248404.976916999</c:v>
                </c:pt>
                <c:pt idx="3474">
                  <c:v>198520930.68531761</c:v>
                </c:pt>
                <c:pt idx="3475">
                  <c:v>73946355.852956459</c:v>
                </c:pt>
                <c:pt idx="3476">
                  <c:v>33877002.060079783</c:v>
                </c:pt>
                <c:pt idx="3477">
                  <c:v>26890409.44512913</c:v>
                </c:pt>
                <c:pt idx="3478">
                  <c:v>21821500.37778094</c:v>
                </c:pt>
                <c:pt idx="3479">
                  <c:v>17679747.88050738</c:v>
                </c:pt>
                <c:pt idx="3480">
                  <c:v>14325811.7477287</c:v>
                </c:pt>
                <c:pt idx="3481">
                  <c:v>11607016.149806309</c:v>
                </c:pt>
                <c:pt idx="3482">
                  <c:v>9400181.9027612098</c:v>
                </c:pt>
                <c:pt idx="3483">
                  <c:v>7609669.5605635596</c:v>
                </c:pt>
                <c:pt idx="3484">
                  <c:v>6158364.4924649121</c:v>
                </c:pt>
                <c:pt idx="3485">
                  <c:v>4982578.5839421889</c:v>
                </c:pt>
                <c:pt idx="3486">
                  <c:v>4029837.3553617741</c:v>
                </c:pt>
                <c:pt idx="3487">
                  <c:v>3257080.8138260241</c:v>
                </c:pt>
                <c:pt idx="3488">
                  <c:v>2629961.4408269739</c:v>
                </c:pt>
                <c:pt idx="3489">
                  <c:v>2500000</c:v>
                </c:pt>
                <c:pt idx="3490">
                  <c:v>2500000</c:v>
                </c:pt>
                <c:pt idx="3491">
                  <c:v>2500000</c:v>
                </c:pt>
                <c:pt idx="3492">
                  <c:v>2500000</c:v>
                </c:pt>
                <c:pt idx="3493">
                  <c:v>2500000</c:v>
                </c:pt>
                <c:pt idx="3494">
                  <c:v>2500000</c:v>
                </c:pt>
                <c:pt idx="3495">
                  <c:v>2500000</c:v>
                </c:pt>
                <c:pt idx="3496">
                  <c:v>2500000</c:v>
                </c:pt>
                <c:pt idx="3497">
                  <c:v>13103167.34053831</c:v>
                </c:pt>
                <c:pt idx="3498">
                  <c:v>3053147.511236019</c:v>
                </c:pt>
                <c:pt idx="3499">
                  <c:v>2774944.446522078</c:v>
                </c:pt>
                <c:pt idx="3500">
                  <c:v>2500000</c:v>
                </c:pt>
                <c:pt idx="3501">
                  <c:v>2500000</c:v>
                </c:pt>
                <c:pt idx="3502">
                  <c:v>2500000</c:v>
                </c:pt>
                <c:pt idx="3503">
                  <c:v>2500000</c:v>
                </c:pt>
                <c:pt idx="3504">
                  <c:v>2500000</c:v>
                </c:pt>
                <c:pt idx="3505">
                  <c:v>2500000</c:v>
                </c:pt>
                <c:pt idx="3506">
                  <c:v>2500000</c:v>
                </c:pt>
                <c:pt idx="3507">
                  <c:v>2500000</c:v>
                </c:pt>
                <c:pt idx="3508">
                  <c:v>2500000</c:v>
                </c:pt>
                <c:pt idx="3509">
                  <c:v>2500000</c:v>
                </c:pt>
                <c:pt idx="3510">
                  <c:v>2500000</c:v>
                </c:pt>
                <c:pt idx="3511">
                  <c:v>2500000</c:v>
                </c:pt>
                <c:pt idx="3512">
                  <c:v>2688086.9597459999</c:v>
                </c:pt>
                <c:pt idx="3513">
                  <c:v>2500000</c:v>
                </c:pt>
                <c:pt idx="3514">
                  <c:v>5842331.8222727943</c:v>
                </c:pt>
                <c:pt idx="3515">
                  <c:v>2500000</c:v>
                </c:pt>
                <c:pt idx="3516">
                  <c:v>2500000</c:v>
                </c:pt>
                <c:pt idx="3517">
                  <c:v>2500000</c:v>
                </c:pt>
                <c:pt idx="3518">
                  <c:v>2500000</c:v>
                </c:pt>
                <c:pt idx="3519">
                  <c:v>2500000</c:v>
                </c:pt>
                <c:pt idx="3520">
                  <c:v>2500000</c:v>
                </c:pt>
                <c:pt idx="3521">
                  <c:v>2500000</c:v>
                </c:pt>
                <c:pt idx="3522">
                  <c:v>3160939.1357259532</c:v>
                </c:pt>
                <c:pt idx="3523">
                  <c:v>3571926.53985947</c:v>
                </c:pt>
                <c:pt idx="3524">
                  <c:v>2500000</c:v>
                </c:pt>
                <c:pt idx="3525">
                  <c:v>2500000</c:v>
                </c:pt>
                <c:pt idx="3526">
                  <c:v>2500000</c:v>
                </c:pt>
                <c:pt idx="3527">
                  <c:v>2500000</c:v>
                </c:pt>
                <c:pt idx="3528">
                  <c:v>2500000</c:v>
                </c:pt>
                <c:pt idx="3529">
                  <c:v>6155669.6059475346</c:v>
                </c:pt>
                <c:pt idx="3530">
                  <c:v>9887310.7761478461</c:v>
                </c:pt>
                <c:pt idx="3531">
                  <c:v>11815642.977826949</c:v>
                </c:pt>
                <c:pt idx="3532">
                  <c:v>3838227.0529377861</c:v>
                </c:pt>
                <c:pt idx="3533">
                  <c:v>3437307.3170089889</c:v>
                </c:pt>
                <c:pt idx="3534">
                  <c:v>2762883.2174338112</c:v>
                </c:pt>
                <c:pt idx="3535">
                  <c:v>2500000</c:v>
                </c:pt>
                <c:pt idx="3536">
                  <c:v>2500000</c:v>
                </c:pt>
                <c:pt idx="3537">
                  <c:v>7309392.4683959642</c:v>
                </c:pt>
                <c:pt idx="3538">
                  <c:v>13735690.504159249</c:v>
                </c:pt>
                <c:pt idx="3539">
                  <c:v>7333015.6859737299</c:v>
                </c:pt>
                <c:pt idx="3540">
                  <c:v>5290934.7856957838</c:v>
                </c:pt>
                <c:pt idx="3541">
                  <c:v>4326542.6226958148</c:v>
                </c:pt>
                <c:pt idx="3542">
                  <c:v>3709229.589755808</c:v>
                </c:pt>
                <c:pt idx="3543">
                  <c:v>2893716.8172522951</c:v>
                </c:pt>
                <c:pt idx="3544">
                  <c:v>2764298.2723327721</c:v>
                </c:pt>
                <c:pt idx="3545">
                  <c:v>3672663.7519995011</c:v>
                </c:pt>
                <c:pt idx="3546">
                  <c:v>2500000</c:v>
                </c:pt>
                <c:pt idx="3547">
                  <c:v>2500000</c:v>
                </c:pt>
                <c:pt idx="3548">
                  <c:v>2500000</c:v>
                </c:pt>
                <c:pt idx="3549">
                  <c:v>2500000</c:v>
                </c:pt>
                <c:pt idx="3550">
                  <c:v>26097642.51242511</c:v>
                </c:pt>
                <c:pt idx="3551">
                  <c:v>17431733.19026776</c:v>
                </c:pt>
                <c:pt idx="3552">
                  <c:v>9631214.2360865977</c:v>
                </c:pt>
                <c:pt idx="3553">
                  <c:v>8083738.3144307109</c:v>
                </c:pt>
                <c:pt idx="3554">
                  <c:v>7160031.0044871084</c:v>
                </c:pt>
                <c:pt idx="3555">
                  <c:v>5469187.4961182335</c:v>
                </c:pt>
                <c:pt idx="3556">
                  <c:v>4450475.5029456951</c:v>
                </c:pt>
                <c:pt idx="3557">
                  <c:v>3601856.8026934182</c:v>
                </c:pt>
                <c:pt idx="3558">
                  <c:v>6227309.1553428276</c:v>
                </c:pt>
                <c:pt idx="3559">
                  <c:v>9286489.5514315329</c:v>
                </c:pt>
                <c:pt idx="3560">
                  <c:v>17482996.6044912</c:v>
                </c:pt>
                <c:pt idx="3561">
                  <c:v>7402089.6666610958</c:v>
                </c:pt>
                <c:pt idx="3562">
                  <c:v>6406376.5585117731</c:v>
                </c:pt>
                <c:pt idx="3563">
                  <c:v>5167155.6134538436</c:v>
                </c:pt>
                <c:pt idx="3564">
                  <c:v>6465496.6536772782</c:v>
                </c:pt>
                <c:pt idx="3565">
                  <c:v>7338540.1124486458</c:v>
                </c:pt>
                <c:pt idx="3566">
                  <c:v>4253947.660649946</c:v>
                </c:pt>
                <c:pt idx="3567">
                  <c:v>3549428.135235324</c:v>
                </c:pt>
                <c:pt idx="3568">
                  <c:v>2867496.3574449108</c:v>
                </c:pt>
                <c:pt idx="3569">
                  <c:v>2500000</c:v>
                </c:pt>
                <c:pt idx="3570">
                  <c:v>2500000</c:v>
                </c:pt>
                <c:pt idx="3571">
                  <c:v>2500000</c:v>
                </c:pt>
                <c:pt idx="3572">
                  <c:v>2500000</c:v>
                </c:pt>
                <c:pt idx="3573">
                  <c:v>2500000</c:v>
                </c:pt>
                <c:pt idx="3574">
                  <c:v>2500000</c:v>
                </c:pt>
                <c:pt idx="3575">
                  <c:v>2500000</c:v>
                </c:pt>
                <c:pt idx="3576">
                  <c:v>2500000</c:v>
                </c:pt>
                <c:pt idx="3577">
                  <c:v>2500000</c:v>
                </c:pt>
                <c:pt idx="3578">
                  <c:v>2530469.567581086</c:v>
                </c:pt>
                <c:pt idx="3579">
                  <c:v>2500000</c:v>
                </c:pt>
                <c:pt idx="3580">
                  <c:v>2500000</c:v>
                </c:pt>
                <c:pt idx="3581">
                  <c:v>2500000</c:v>
                </c:pt>
                <c:pt idx="3582">
                  <c:v>2500000</c:v>
                </c:pt>
                <c:pt idx="3583">
                  <c:v>6313288.6218964728</c:v>
                </c:pt>
                <c:pt idx="3584">
                  <c:v>2500000</c:v>
                </c:pt>
                <c:pt idx="3585">
                  <c:v>2500000</c:v>
                </c:pt>
                <c:pt idx="3586">
                  <c:v>7731322.2951688124</c:v>
                </c:pt>
                <c:pt idx="3587">
                  <c:v>2500000</c:v>
                </c:pt>
                <c:pt idx="3588">
                  <c:v>2500000</c:v>
                </c:pt>
                <c:pt idx="3589">
                  <c:v>2500000</c:v>
                </c:pt>
                <c:pt idx="3590">
                  <c:v>2500000</c:v>
                </c:pt>
                <c:pt idx="3591">
                  <c:v>2500000</c:v>
                </c:pt>
                <c:pt idx="3592">
                  <c:v>2500000</c:v>
                </c:pt>
                <c:pt idx="3593">
                  <c:v>2500000</c:v>
                </c:pt>
                <c:pt idx="3594">
                  <c:v>2500000</c:v>
                </c:pt>
                <c:pt idx="3595">
                  <c:v>2500000</c:v>
                </c:pt>
                <c:pt idx="3596">
                  <c:v>2500000</c:v>
                </c:pt>
                <c:pt idx="3597">
                  <c:v>2500000</c:v>
                </c:pt>
                <c:pt idx="3598">
                  <c:v>2500000</c:v>
                </c:pt>
                <c:pt idx="3599">
                  <c:v>3633791.3114411919</c:v>
                </c:pt>
                <c:pt idx="3600">
                  <c:v>5755370.7378140343</c:v>
                </c:pt>
                <c:pt idx="3601">
                  <c:v>2500000</c:v>
                </c:pt>
                <c:pt idx="3602">
                  <c:v>2500000</c:v>
                </c:pt>
                <c:pt idx="3603">
                  <c:v>5997596.8735219473</c:v>
                </c:pt>
                <c:pt idx="3604">
                  <c:v>2500000</c:v>
                </c:pt>
                <c:pt idx="3605">
                  <c:v>2500000</c:v>
                </c:pt>
                <c:pt idx="3606">
                  <c:v>2500000</c:v>
                </c:pt>
                <c:pt idx="3607">
                  <c:v>2845728.094192008</c:v>
                </c:pt>
                <c:pt idx="3608">
                  <c:v>2500000</c:v>
                </c:pt>
                <c:pt idx="3609">
                  <c:v>2532746.053199335</c:v>
                </c:pt>
                <c:pt idx="3610">
                  <c:v>2657042.8839921961</c:v>
                </c:pt>
                <c:pt idx="3611">
                  <c:v>2500000</c:v>
                </c:pt>
                <c:pt idx="3612">
                  <c:v>2500000</c:v>
                </c:pt>
                <c:pt idx="3613">
                  <c:v>2514913.9685560358</c:v>
                </c:pt>
                <c:pt idx="3614">
                  <c:v>2500000</c:v>
                </c:pt>
                <c:pt idx="3615">
                  <c:v>2500000</c:v>
                </c:pt>
                <c:pt idx="3616">
                  <c:v>2500000</c:v>
                </c:pt>
                <c:pt idx="3617">
                  <c:v>2500000</c:v>
                </c:pt>
                <c:pt idx="3618">
                  <c:v>2530469.3929890008</c:v>
                </c:pt>
                <c:pt idx="3619">
                  <c:v>2500000</c:v>
                </c:pt>
                <c:pt idx="3620">
                  <c:v>2500000</c:v>
                </c:pt>
                <c:pt idx="3621">
                  <c:v>2500000</c:v>
                </c:pt>
                <c:pt idx="3622">
                  <c:v>2500000</c:v>
                </c:pt>
                <c:pt idx="3623">
                  <c:v>2500000</c:v>
                </c:pt>
                <c:pt idx="3624">
                  <c:v>14801426.769672081</c:v>
                </c:pt>
                <c:pt idx="3625">
                  <c:v>3000815.6208860902</c:v>
                </c:pt>
                <c:pt idx="3626">
                  <c:v>2500000</c:v>
                </c:pt>
                <c:pt idx="3627">
                  <c:v>2500000</c:v>
                </c:pt>
                <c:pt idx="3628">
                  <c:v>2500000</c:v>
                </c:pt>
                <c:pt idx="3629">
                  <c:v>2500000</c:v>
                </c:pt>
                <c:pt idx="3630">
                  <c:v>2500000</c:v>
                </c:pt>
                <c:pt idx="3631">
                  <c:v>2500000</c:v>
                </c:pt>
                <c:pt idx="3632">
                  <c:v>6943756.4520061063</c:v>
                </c:pt>
                <c:pt idx="3633">
                  <c:v>2500000</c:v>
                </c:pt>
                <c:pt idx="3634">
                  <c:v>2500000</c:v>
                </c:pt>
                <c:pt idx="3635">
                  <c:v>2500000</c:v>
                </c:pt>
                <c:pt idx="3636">
                  <c:v>2500000</c:v>
                </c:pt>
                <c:pt idx="3637">
                  <c:v>5249260.6040461101</c:v>
                </c:pt>
                <c:pt idx="3638">
                  <c:v>2500000</c:v>
                </c:pt>
                <c:pt idx="3639">
                  <c:v>2500000</c:v>
                </c:pt>
                <c:pt idx="3640">
                  <c:v>2500000</c:v>
                </c:pt>
                <c:pt idx="3641">
                  <c:v>2688087.5239947322</c:v>
                </c:pt>
                <c:pt idx="3642">
                  <c:v>2500000</c:v>
                </c:pt>
                <c:pt idx="3643">
                  <c:v>2500000</c:v>
                </c:pt>
                <c:pt idx="3644">
                  <c:v>2530755.8998035491</c:v>
                </c:pt>
                <c:pt idx="3645">
                  <c:v>2500000</c:v>
                </c:pt>
                <c:pt idx="3646">
                  <c:v>2500000</c:v>
                </c:pt>
                <c:pt idx="3647">
                  <c:v>2530395.0758730061</c:v>
                </c:pt>
                <c:pt idx="3648">
                  <c:v>2500000</c:v>
                </c:pt>
                <c:pt idx="3649">
                  <c:v>2500000</c:v>
                </c:pt>
                <c:pt idx="3650">
                  <c:v>2500000</c:v>
                </c:pt>
                <c:pt idx="3651">
                  <c:v>2500000</c:v>
                </c:pt>
                <c:pt idx="3652">
                  <c:v>2500000</c:v>
                </c:pt>
                <c:pt idx="3653">
                  <c:v>2500000</c:v>
                </c:pt>
                <c:pt idx="3654">
                  <c:v>2500000</c:v>
                </c:pt>
                <c:pt idx="3655">
                  <c:v>2500000</c:v>
                </c:pt>
                <c:pt idx="3656">
                  <c:v>2500000</c:v>
                </c:pt>
                <c:pt idx="3657">
                  <c:v>2500000</c:v>
                </c:pt>
                <c:pt idx="3658">
                  <c:v>2500000</c:v>
                </c:pt>
                <c:pt idx="3659">
                  <c:v>2500000</c:v>
                </c:pt>
                <c:pt idx="3660">
                  <c:v>2500000</c:v>
                </c:pt>
                <c:pt idx="3661">
                  <c:v>2500000</c:v>
                </c:pt>
                <c:pt idx="3662">
                  <c:v>2500000</c:v>
                </c:pt>
                <c:pt idx="3663">
                  <c:v>2500000</c:v>
                </c:pt>
                <c:pt idx="3664">
                  <c:v>3318556.5274349381</c:v>
                </c:pt>
                <c:pt idx="3665">
                  <c:v>2500000</c:v>
                </c:pt>
                <c:pt idx="3666">
                  <c:v>2500000</c:v>
                </c:pt>
                <c:pt idx="3667">
                  <c:v>2500000</c:v>
                </c:pt>
                <c:pt idx="3668">
                  <c:v>2500000</c:v>
                </c:pt>
                <c:pt idx="3669">
                  <c:v>2500000</c:v>
                </c:pt>
                <c:pt idx="3670">
                  <c:v>2500000</c:v>
                </c:pt>
                <c:pt idx="3671">
                  <c:v>2500000</c:v>
                </c:pt>
                <c:pt idx="3672">
                  <c:v>2530469.5676287119</c:v>
                </c:pt>
                <c:pt idx="3673">
                  <c:v>2500000</c:v>
                </c:pt>
                <c:pt idx="3674">
                  <c:v>2500000</c:v>
                </c:pt>
                <c:pt idx="3675">
                  <c:v>2500000</c:v>
                </c:pt>
                <c:pt idx="3676">
                  <c:v>2500000</c:v>
                </c:pt>
                <c:pt idx="3677">
                  <c:v>2500000</c:v>
                </c:pt>
                <c:pt idx="3678">
                  <c:v>3633791.320234654</c:v>
                </c:pt>
                <c:pt idx="3679">
                  <c:v>2500000</c:v>
                </c:pt>
                <c:pt idx="3680">
                  <c:v>2500000</c:v>
                </c:pt>
                <c:pt idx="3681">
                  <c:v>2500000</c:v>
                </c:pt>
                <c:pt idx="3682">
                  <c:v>2500000</c:v>
                </c:pt>
                <c:pt idx="3683">
                  <c:v>8519929.9689839967</c:v>
                </c:pt>
                <c:pt idx="3684">
                  <c:v>2500000</c:v>
                </c:pt>
                <c:pt idx="3685">
                  <c:v>2500000</c:v>
                </c:pt>
                <c:pt idx="3686">
                  <c:v>6154887.7725510821</c:v>
                </c:pt>
                <c:pt idx="3687">
                  <c:v>2500000</c:v>
                </c:pt>
                <c:pt idx="3688">
                  <c:v>4424387.2199572073</c:v>
                </c:pt>
                <c:pt idx="3689">
                  <c:v>4298025.6328466674</c:v>
                </c:pt>
                <c:pt idx="3690">
                  <c:v>2728051.3232341819</c:v>
                </c:pt>
                <c:pt idx="3691">
                  <c:v>2500000</c:v>
                </c:pt>
                <c:pt idx="3692">
                  <c:v>2500000</c:v>
                </c:pt>
                <c:pt idx="3693">
                  <c:v>2500000</c:v>
                </c:pt>
                <c:pt idx="3694">
                  <c:v>2500000</c:v>
                </c:pt>
                <c:pt idx="3695">
                  <c:v>2500000</c:v>
                </c:pt>
                <c:pt idx="3696">
                  <c:v>2500000</c:v>
                </c:pt>
                <c:pt idx="3697">
                  <c:v>2500000</c:v>
                </c:pt>
                <c:pt idx="3698">
                  <c:v>5052347.8456068765</c:v>
                </c:pt>
                <c:pt idx="3699">
                  <c:v>2500000</c:v>
                </c:pt>
                <c:pt idx="3700">
                  <c:v>2500000</c:v>
                </c:pt>
                <c:pt idx="3701">
                  <c:v>2500000</c:v>
                </c:pt>
                <c:pt idx="3702">
                  <c:v>8512178.4018539023</c:v>
                </c:pt>
                <c:pt idx="3703">
                  <c:v>2500000</c:v>
                </c:pt>
                <c:pt idx="3704">
                  <c:v>2500000</c:v>
                </c:pt>
                <c:pt idx="3705">
                  <c:v>2687306.0651245108</c:v>
                </c:pt>
                <c:pt idx="3706">
                  <c:v>2500000</c:v>
                </c:pt>
                <c:pt idx="3707">
                  <c:v>2500000</c:v>
                </c:pt>
                <c:pt idx="3708">
                  <c:v>2500000</c:v>
                </c:pt>
                <c:pt idx="3709">
                  <c:v>2500000</c:v>
                </c:pt>
                <c:pt idx="3710">
                  <c:v>3791408.4795749499</c:v>
                </c:pt>
                <c:pt idx="3711">
                  <c:v>4329081.1248052781</c:v>
                </c:pt>
                <c:pt idx="3712">
                  <c:v>2500000</c:v>
                </c:pt>
                <c:pt idx="3713">
                  <c:v>3166786.236632626</c:v>
                </c:pt>
                <c:pt idx="3714">
                  <c:v>5620665.7620647699</c:v>
                </c:pt>
                <c:pt idx="3715">
                  <c:v>2500000</c:v>
                </c:pt>
                <c:pt idx="3716">
                  <c:v>2500000</c:v>
                </c:pt>
                <c:pt idx="3717">
                  <c:v>8993860.8479743022</c:v>
                </c:pt>
                <c:pt idx="3718">
                  <c:v>2970514.2877880628</c:v>
                </c:pt>
                <c:pt idx="3719">
                  <c:v>2500000</c:v>
                </c:pt>
                <c:pt idx="3720">
                  <c:v>2500000</c:v>
                </c:pt>
                <c:pt idx="3721">
                  <c:v>19196705.975036841</c:v>
                </c:pt>
                <c:pt idx="3722">
                  <c:v>6734681.7552153366</c:v>
                </c:pt>
                <c:pt idx="3723">
                  <c:v>6413885.2706380067</c:v>
                </c:pt>
                <c:pt idx="3724">
                  <c:v>4654862.8283623196</c:v>
                </c:pt>
                <c:pt idx="3725">
                  <c:v>3803406.8706768602</c:v>
                </c:pt>
                <c:pt idx="3726">
                  <c:v>3077531.2459994969</c:v>
                </c:pt>
                <c:pt idx="3727">
                  <c:v>2500000</c:v>
                </c:pt>
                <c:pt idx="3728">
                  <c:v>2500000</c:v>
                </c:pt>
                <c:pt idx="3729">
                  <c:v>2500000</c:v>
                </c:pt>
                <c:pt idx="3730">
                  <c:v>3318556.527012412</c:v>
                </c:pt>
                <c:pt idx="3731">
                  <c:v>2500000</c:v>
                </c:pt>
                <c:pt idx="3732">
                  <c:v>8608327.785155341</c:v>
                </c:pt>
                <c:pt idx="3733">
                  <c:v>2953864.82069065</c:v>
                </c:pt>
                <c:pt idx="3734">
                  <c:v>2623880.2424315009</c:v>
                </c:pt>
                <c:pt idx="3735">
                  <c:v>2500000</c:v>
                </c:pt>
                <c:pt idx="3736">
                  <c:v>2500000</c:v>
                </c:pt>
                <c:pt idx="3737">
                  <c:v>2500000</c:v>
                </c:pt>
                <c:pt idx="3738">
                  <c:v>2500000</c:v>
                </c:pt>
                <c:pt idx="3739">
                  <c:v>2688086.9559686608</c:v>
                </c:pt>
                <c:pt idx="3740">
                  <c:v>2500000</c:v>
                </c:pt>
                <c:pt idx="3741">
                  <c:v>2500000</c:v>
                </c:pt>
                <c:pt idx="3742">
                  <c:v>2500000</c:v>
                </c:pt>
                <c:pt idx="3743">
                  <c:v>2500000</c:v>
                </c:pt>
                <c:pt idx="3744">
                  <c:v>2500000</c:v>
                </c:pt>
                <c:pt idx="3745">
                  <c:v>2500000</c:v>
                </c:pt>
                <c:pt idx="3746">
                  <c:v>2500000</c:v>
                </c:pt>
                <c:pt idx="3747">
                  <c:v>2500000</c:v>
                </c:pt>
                <c:pt idx="3748">
                  <c:v>2500000</c:v>
                </c:pt>
                <c:pt idx="3749">
                  <c:v>2500000</c:v>
                </c:pt>
                <c:pt idx="3750">
                  <c:v>3476173.91949199</c:v>
                </c:pt>
                <c:pt idx="3751">
                  <c:v>5447869.0503625413</c:v>
                </c:pt>
                <c:pt idx="3752">
                  <c:v>10222125.11924514</c:v>
                </c:pt>
                <c:pt idx="3753">
                  <c:v>2500000</c:v>
                </c:pt>
                <c:pt idx="3754">
                  <c:v>2500000</c:v>
                </c:pt>
                <c:pt idx="3755">
                  <c:v>2500000</c:v>
                </c:pt>
                <c:pt idx="3756">
                  <c:v>3974754.8028764869</c:v>
                </c:pt>
                <c:pt idx="3757">
                  <c:v>2500000</c:v>
                </c:pt>
                <c:pt idx="3758">
                  <c:v>2500000</c:v>
                </c:pt>
                <c:pt idx="3759">
                  <c:v>2500000</c:v>
                </c:pt>
                <c:pt idx="3760">
                  <c:v>2500000</c:v>
                </c:pt>
                <c:pt idx="3761">
                  <c:v>2500000</c:v>
                </c:pt>
                <c:pt idx="3762">
                  <c:v>2500000</c:v>
                </c:pt>
                <c:pt idx="3763">
                  <c:v>2500000</c:v>
                </c:pt>
                <c:pt idx="3764">
                  <c:v>2500000</c:v>
                </c:pt>
                <c:pt idx="3765">
                  <c:v>7416608.7182185873</c:v>
                </c:pt>
                <c:pt idx="3766">
                  <c:v>2500000</c:v>
                </c:pt>
                <c:pt idx="3767">
                  <c:v>2500000</c:v>
                </c:pt>
                <c:pt idx="3768">
                  <c:v>2523223.177029341</c:v>
                </c:pt>
                <c:pt idx="3769">
                  <c:v>2500000</c:v>
                </c:pt>
                <c:pt idx="3770">
                  <c:v>2500000</c:v>
                </c:pt>
                <c:pt idx="3771">
                  <c:v>17434584.98089195</c:v>
                </c:pt>
                <c:pt idx="3772">
                  <c:v>11301438.848406861</c:v>
                </c:pt>
                <c:pt idx="3773">
                  <c:v>6062068.2511696452</c:v>
                </c:pt>
                <c:pt idx="3774">
                  <c:v>5101334.0115852319</c:v>
                </c:pt>
                <c:pt idx="3775">
                  <c:v>4116382.2455137819</c:v>
                </c:pt>
                <c:pt idx="3776">
                  <c:v>3326255.850709537</c:v>
                </c:pt>
                <c:pt idx="3777">
                  <c:v>2685327.8296559281</c:v>
                </c:pt>
                <c:pt idx="3778">
                  <c:v>3206017.5004317951</c:v>
                </c:pt>
                <c:pt idx="3779">
                  <c:v>2500000</c:v>
                </c:pt>
                <c:pt idx="3780">
                  <c:v>2500000</c:v>
                </c:pt>
                <c:pt idx="3781">
                  <c:v>2687993.8871032982</c:v>
                </c:pt>
                <c:pt idx="3782">
                  <c:v>2500000</c:v>
                </c:pt>
                <c:pt idx="3783">
                  <c:v>2500000</c:v>
                </c:pt>
                <c:pt idx="3784">
                  <c:v>2500000</c:v>
                </c:pt>
                <c:pt idx="3785">
                  <c:v>2500000</c:v>
                </c:pt>
                <c:pt idx="3786">
                  <c:v>2500000</c:v>
                </c:pt>
                <c:pt idx="3787">
                  <c:v>2500000</c:v>
                </c:pt>
                <c:pt idx="3788">
                  <c:v>2500000</c:v>
                </c:pt>
                <c:pt idx="3789">
                  <c:v>2500000</c:v>
                </c:pt>
                <c:pt idx="3790">
                  <c:v>5052347.8389826827</c:v>
                </c:pt>
                <c:pt idx="3791">
                  <c:v>2500000</c:v>
                </c:pt>
                <c:pt idx="3792">
                  <c:v>8748882.7715458944</c:v>
                </c:pt>
                <c:pt idx="3793">
                  <c:v>2500000</c:v>
                </c:pt>
                <c:pt idx="3794">
                  <c:v>2500000</c:v>
                </c:pt>
                <c:pt idx="3795">
                  <c:v>2500000</c:v>
                </c:pt>
                <c:pt idx="3796">
                  <c:v>2500000</c:v>
                </c:pt>
                <c:pt idx="3797">
                  <c:v>2500000</c:v>
                </c:pt>
                <c:pt idx="3798">
                  <c:v>2500000</c:v>
                </c:pt>
                <c:pt idx="3799">
                  <c:v>3318556.5230076001</c:v>
                </c:pt>
                <c:pt idx="3800">
                  <c:v>5140367.3631335553</c:v>
                </c:pt>
                <c:pt idx="3801">
                  <c:v>2500000</c:v>
                </c:pt>
                <c:pt idx="3802">
                  <c:v>2500000</c:v>
                </c:pt>
                <c:pt idx="3803">
                  <c:v>2500000</c:v>
                </c:pt>
                <c:pt idx="3804">
                  <c:v>2500000</c:v>
                </c:pt>
                <c:pt idx="3805">
                  <c:v>2500000</c:v>
                </c:pt>
                <c:pt idx="3806">
                  <c:v>2500000</c:v>
                </c:pt>
                <c:pt idx="3807">
                  <c:v>4421881.008793083</c:v>
                </c:pt>
                <c:pt idx="3808">
                  <c:v>2564357.2822818719</c:v>
                </c:pt>
                <c:pt idx="3809">
                  <c:v>4704518.0547778495</c:v>
                </c:pt>
                <c:pt idx="3810">
                  <c:v>6952066.1460453616</c:v>
                </c:pt>
                <c:pt idx="3811">
                  <c:v>2500000</c:v>
                </c:pt>
                <c:pt idx="3812">
                  <c:v>2500000</c:v>
                </c:pt>
                <c:pt idx="3813">
                  <c:v>2500000</c:v>
                </c:pt>
                <c:pt idx="3814">
                  <c:v>2500000</c:v>
                </c:pt>
                <c:pt idx="3815">
                  <c:v>2500000</c:v>
                </c:pt>
                <c:pt idx="3816">
                  <c:v>2500000</c:v>
                </c:pt>
                <c:pt idx="3817">
                  <c:v>2500000</c:v>
                </c:pt>
                <c:pt idx="3818">
                  <c:v>7752827.2978463592</c:v>
                </c:pt>
                <c:pt idx="3819">
                  <c:v>2500000</c:v>
                </c:pt>
                <c:pt idx="3820">
                  <c:v>2500000</c:v>
                </c:pt>
                <c:pt idx="3821">
                  <c:v>2500000</c:v>
                </c:pt>
                <c:pt idx="3822">
                  <c:v>2500000</c:v>
                </c:pt>
                <c:pt idx="3823">
                  <c:v>2500000</c:v>
                </c:pt>
                <c:pt idx="3824">
                  <c:v>2500000</c:v>
                </c:pt>
                <c:pt idx="3825">
                  <c:v>2500000</c:v>
                </c:pt>
                <c:pt idx="3826">
                  <c:v>2500000</c:v>
                </c:pt>
                <c:pt idx="3827">
                  <c:v>2500000</c:v>
                </c:pt>
                <c:pt idx="3828">
                  <c:v>2500000</c:v>
                </c:pt>
                <c:pt idx="3829">
                  <c:v>5052347.8389839586</c:v>
                </c:pt>
                <c:pt idx="3830">
                  <c:v>6158625.0456395</c:v>
                </c:pt>
                <c:pt idx="3831">
                  <c:v>2500000</c:v>
                </c:pt>
                <c:pt idx="3832">
                  <c:v>4808744.9301980082</c:v>
                </c:pt>
                <c:pt idx="3833">
                  <c:v>8673945.3637631498</c:v>
                </c:pt>
                <c:pt idx="3834">
                  <c:v>8885615.3602372892</c:v>
                </c:pt>
                <c:pt idx="3835">
                  <c:v>20496231.630294882</c:v>
                </c:pt>
                <c:pt idx="3836">
                  <c:v>13662262.73650578</c:v>
                </c:pt>
                <c:pt idx="3837">
                  <c:v>8704479.9201318379</c:v>
                </c:pt>
                <c:pt idx="3838">
                  <c:v>7200756.7969825398</c:v>
                </c:pt>
                <c:pt idx="3839">
                  <c:v>5822360.0541729163</c:v>
                </c:pt>
                <c:pt idx="3840">
                  <c:v>4712526.7587444251</c:v>
                </c:pt>
                <c:pt idx="3841">
                  <c:v>4642568.7134774486</c:v>
                </c:pt>
                <c:pt idx="3842">
                  <c:v>7046221.1056832559</c:v>
                </c:pt>
                <c:pt idx="3843">
                  <c:v>32336074.27524621</c:v>
                </c:pt>
                <c:pt idx="3844">
                  <c:v>14408755.87714172</c:v>
                </c:pt>
                <c:pt idx="3845">
                  <c:v>10821951.252292641</c:v>
                </c:pt>
                <c:pt idx="3846">
                  <c:v>25405026.200220581</c:v>
                </c:pt>
                <c:pt idx="3847">
                  <c:v>13623044.56040163</c:v>
                </c:pt>
                <c:pt idx="3848">
                  <c:v>10576384.342216371</c:v>
                </c:pt>
                <c:pt idx="3849">
                  <c:v>8598897.178005429</c:v>
                </c:pt>
                <c:pt idx="3850">
                  <c:v>6964001.6766166482</c:v>
                </c:pt>
                <c:pt idx="3851">
                  <c:v>22008724.13300487</c:v>
                </c:pt>
                <c:pt idx="3852">
                  <c:v>9325836.8560890257</c:v>
                </c:pt>
                <c:pt idx="3853">
                  <c:v>16468189.33992579</c:v>
                </c:pt>
                <c:pt idx="3854">
                  <c:v>169853432.7320416</c:v>
                </c:pt>
                <c:pt idx="3855">
                  <c:v>80548335.202009156</c:v>
                </c:pt>
                <c:pt idx="3856">
                  <c:v>51472321.940166652</c:v>
                </c:pt>
                <c:pt idx="3857">
                  <c:v>36981199.499465726</c:v>
                </c:pt>
                <c:pt idx="3858">
                  <c:v>30267809.24987239</c:v>
                </c:pt>
                <c:pt idx="3859">
                  <c:v>24515962.67316493</c:v>
                </c:pt>
                <c:pt idx="3860">
                  <c:v>19870716.986990049</c:v>
                </c:pt>
                <c:pt idx="3861">
                  <c:v>16101691.04755713</c:v>
                </c:pt>
                <c:pt idx="3862">
                  <c:v>19884103.054123111</c:v>
                </c:pt>
                <c:pt idx="3863">
                  <c:v>12469753.59808208</c:v>
                </c:pt>
                <c:pt idx="3864">
                  <c:v>10319059.33759618</c:v>
                </c:pt>
                <c:pt idx="3865">
                  <c:v>8345947.4127365071</c:v>
                </c:pt>
                <c:pt idx="3866">
                  <c:v>6756831.0864195861</c:v>
                </c:pt>
                <c:pt idx="3867">
                  <c:v>5467193.716219754</c:v>
                </c:pt>
                <c:pt idx="3868">
                  <c:v>4420440.568431423</c:v>
                </c:pt>
                <c:pt idx="3869">
                  <c:v>3573604.950041377</c:v>
                </c:pt>
                <c:pt idx="3870">
                  <c:v>16358400.673238659</c:v>
                </c:pt>
                <c:pt idx="3871">
                  <c:v>6077911.8068362083</c:v>
                </c:pt>
                <c:pt idx="3872">
                  <c:v>11978369.454994241</c:v>
                </c:pt>
                <c:pt idx="3873">
                  <c:v>6149503.0291528702</c:v>
                </c:pt>
                <c:pt idx="3874">
                  <c:v>5191408.7298922008</c:v>
                </c:pt>
                <c:pt idx="3875">
                  <c:v>4188106.468703493</c:v>
                </c:pt>
                <c:pt idx="3876">
                  <c:v>3386617.5759972739</c:v>
                </c:pt>
                <c:pt idx="3877">
                  <c:v>2735435.9714176408</c:v>
                </c:pt>
                <c:pt idx="3878">
                  <c:v>2500000</c:v>
                </c:pt>
                <c:pt idx="3879">
                  <c:v>14483538.25391444</c:v>
                </c:pt>
                <c:pt idx="3880">
                  <c:v>5009315.2158730514</c:v>
                </c:pt>
                <c:pt idx="3881">
                  <c:v>4459239.504587627</c:v>
                </c:pt>
                <c:pt idx="3882">
                  <c:v>3591468.2446981068</c:v>
                </c:pt>
                <c:pt idx="3883">
                  <c:v>5811061.823232688</c:v>
                </c:pt>
                <c:pt idx="3884">
                  <c:v>23049351.02949588</c:v>
                </c:pt>
                <c:pt idx="3885">
                  <c:v>8174081.7490781657</c:v>
                </c:pt>
                <c:pt idx="3886">
                  <c:v>7875988.3891955325</c:v>
                </c:pt>
                <c:pt idx="3887">
                  <c:v>23418979.44703304</c:v>
                </c:pt>
                <c:pt idx="3888">
                  <c:v>18016685.068485972</c:v>
                </c:pt>
                <c:pt idx="3889">
                  <c:v>11988954.66550071</c:v>
                </c:pt>
                <c:pt idx="3890">
                  <c:v>25038223.59385797</c:v>
                </c:pt>
                <c:pt idx="3891">
                  <c:v>71801461.498607427</c:v>
                </c:pt>
                <c:pt idx="3892">
                  <c:v>152367914.3911089</c:v>
                </c:pt>
                <c:pt idx="3893">
                  <c:v>63646701.965623878</c:v>
                </c:pt>
                <c:pt idx="3894">
                  <c:v>35259791.125196911</c:v>
                </c:pt>
                <c:pt idx="3895">
                  <c:v>28222339.128577799</c:v>
                </c:pt>
                <c:pt idx="3896">
                  <c:v>25081432.89969039</c:v>
                </c:pt>
                <c:pt idx="3897">
                  <c:v>20987716.580948431</c:v>
                </c:pt>
                <c:pt idx="3898">
                  <c:v>21474746.721782681</c:v>
                </c:pt>
                <c:pt idx="3899">
                  <c:v>14589432.04186083</c:v>
                </c:pt>
                <c:pt idx="3900">
                  <c:v>23177809.56986852</c:v>
                </c:pt>
                <c:pt idx="3901">
                  <c:v>12813315.37650243</c:v>
                </c:pt>
                <c:pt idx="3902">
                  <c:v>11158160.46469513</c:v>
                </c:pt>
                <c:pt idx="3903">
                  <c:v>10044174.497155661</c:v>
                </c:pt>
                <c:pt idx="3904">
                  <c:v>7486133.8297376037</c:v>
                </c:pt>
                <c:pt idx="3905">
                  <c:v>6100842.7815606566</c:v>
                </c:pt>
                <c:pt idx="3906">
                  <c:v>11773144.618582221</c:v>
                </c:pt>
                <c:pt idx="3907">
                  <c:v>5894495.4762059376</c:v>
                </c:pt>
                <c:pt idx="3908">
                  <c:v>4991303.0141749363</c:v>
                </c:pt>
                <c:pt idx="3909">
                  <c:v>4028262.5155612258</c:v>
                </c:pt>
                <c:pt idx="3910">
                  <c:v>3258139.1088839369</c:v>
                </c:pt>
                <c:pt idx="3911">
                  <c:v>2633614.1885846788</c:v>
                </c:pt>
                <c:pt idx="3912">
                  <c:v>2500000</c:v>
                </c:pt>
                <c:pt idx="3913">
                  <c:v>2500000</c:v>
                </c:pt>
                <c:pt idx="3914">
                  <c:v>2500000</c:v>
                </c:pt>
                <c:pt idx="3915">
                  <c:v>5974793.2052891282</c:v>
                </c:pt>
                <c:pt idx="3916">
                  <c:v>2500000</c:v>
                </c:pt>
                <c:pt idx="3917">
                  <c:v>6389833.0278771166</c:v>
                </c:pt>
                <c:pt idx="3918">
                  <c:v>2742098.827186143</c:v>
                </c:pt>
                <c:pt idx="3919">
                  <c:v>2500000</c:v>
                </c:pt>
                <c:pt idx="3920">
                  <c:v>2500000</c:v>
                </c:pt>
                <c:pt idx="3921">
                  <c:v>2500000</c:v>
                </c:pt>
                <c:pt idx="3922">
                  <c:v>3633790.3231957681</c:v>
                </c:pt>
                <c:pt idx="3923">
                  <c:v>2500000</c:v>
                </c:pt>
                <c:pt idx="3924">
                  <c:v>2500000</c:v>
                </c:pt>
                <c:pt idx="3925">
                  <c:v>2500000</c:v>
                </c:pt>
                <c:pt idx="3926">
                  <c:v>2500000</c:v>
                </c:pt>
                <c:pt idx="3927">
                  <c:v>2500000</c:v>
                </c:pt>
                <c:pt idx="3928">
                  <c:v>7924124.8651562501</c:v>
                </c:pt>
                <c:pt idx="3929">
                  <c:v>2500000</c:v>
                </c:pt>
                <c:pt idx="3930">
                  <c:v>2500000</c:v>
                </c:pt>
                <c:pt idx="3931">
                  <c:v>2500000</c:v>
                </c:pt>
                <c:pt idx="3932">
                  <c:v>2500000</c:v>
                </c:pt>
                <c:pt idx="3933">
                  <c:v>2500000</c:v>
                </c:pt>
                <c:pt idx="3934">
                  <c:v>2500000</c:v>
                </c:pt>
                <c:pt idx="3935">
                  <c:v>2500000</c:v>
                </c:pt>
                <c:pt idx="3936">
                  <c:v>2500000</c:v>
                </c:pt>
                <c:pt idx="3937">
                  <c:v>2500000</c:v>
                </c:pt>
                <c:pt idx="3938">
                  <c:v>2500000</c:v>
                </c:pt>
                <c:pt idx="3939">
                  <c:v>2500000</c:v>
                </c:pt>
                <c:pt idx="3940">
                  <c:v>2500000</c:v>
                </c:pt>
                <c:pt idx="3941">
                  <c:v>2500000</c:v>
                </c:pt>
                <c:pt idx="3942">
                  <c:v>3949026.0953395902</c:v>
                </c:pt>
                <c:pt idx="3943">
                  <c:v>7000843.6805138178</c:v>
                </c:pt>
                <c:pt idx="3944">
                  <c:v>4014000.957701501</c:v>
                </c:pt>
                <c:pt idx="3945">
                  <c:v>2500000</c:v>
                </c:pt>
                <c:pt idx="3946">
                  <c:v>2500000</c:v>
                </c:pt>
                <c:pt idx="3947">
                  <c:v>2500000</c:v>
                </c:pt>
                <c:pt idx="3948">
                  <c:v>12156693.18466993</c:v>
                </c:pt>
                <c:pt idx="3949">
                  <c:v>10983842.39160732</c:v>
                </c:pt>
                <c:pt idx="3950">
                  <c:v>5286548.5895707523</c:v>
                </c:pt>
                <c:pt idx="3951">
                  <c:v>4406016.4543225113</c:v>
                </c:pt>
                <c:pt idx="3952">
                  <c:v>3562943.7300036931</c:v>
                </c:pt>
                <c:pt idx="3953">
                  <c:v>2884247.3426641878</c:v>
                </c:pt>
                <c:pt idx="3954">
                  <c:v>2500000</c:v>
                </c:pt>
                <c:pt idx="3955">
                  <c:v>2500000</c:v>
                </c:pt>
                <c:pt idx="3956">
                  <c:v>2500000</c:v>
                </c:pt>
                <c:pt idx="3957">
                  <c:v>2500000</c:v>
                </c:pt>
                <c:pt idx="3958">
                  <c:v>2500000</c:v>
                </c:pt>
                <c:pt idx="3959">
                  <c:v>2500000</c:v>
                </c:pt>
                <c:pt idx="3960">
                  <c:v>2500000</c:v>
                </c:pt>
                <c:pt idx="3961">
                  <c:v>2500000</c:v>
                </c:pt>
                <c:pt idx="3962">
                  <c:v>2500000</c:v>
                </c:pt>
                <c:pt idx="3963">
                  <c:v>2500000</c:v>
                </c:pt>
                <c:pt idx="3964">
                  <c:v>2500000</c:v>
                </c:pt>
                <c:pt idx="3965">
                  <c:v>2500000</c:v>
                </c:pt>
                <c:pt idx="3966">
                  <c:v>2500000</c:v>
                </c:pt>
                <c:pt idx="3967">
                  <c:v>4579495.6631363844</c:v>
                </c:pt>
                <c:pt idx="3968">
                  <c:v>2500000</c:v>
                </c:pt>
                <c:pt idx="3969">
                  <c:v>2500000</c:v>
                </c:pt>
                <c:pt idx="3970">
                  <c:v>2500000</c:v>
                </c:pt>
                <c:pt idx="3971">
                  <c:v>2500000</c:v>
                </c:pt>
                <c:pt idx="3972">
                  <c:v>2500000</c:v>
                </c:pt>
                <c:pt idx="3973">
                  <c:v>2500000</c:v>
                </c:pt>
                <c:pt idx="3974">
                  <c:v>4264260.7877894407</c:v>
                </c:pt>
                <c:pt idx="3975">
                  <c:v>2500000</c:v>
                </c:pt>
                <c:pt idx="3976">
                  <c:v>2500000</c:v>
                </c:pt>
                <c:pt idx="3977">
                  <c:v>2500000</c:v>
                </c:pt>
                <c:pt idx="3978">
                  <c:v>2500000</c:v>
                </c:pt>
                <c:pt idx="3979">
                  <c:v>2500000</c:v>
                </c:pt>
                <c:pt idx="3980">
                  <c:v>4737113.0880610626</c:v>
                </c:pt>
                <c:pt idx="3981">
                  <c:v>2500000</c:v>
                </c:pt>
                <c:pt idx="3982">
                  <c:v>2500000</c:v>
                </c:pt>
                <c:pt idx="3983">
                  <c:v>2500000</c:v>
                </c:pt>
                <c:pt idx="3984">
                  <c:v>3925843.244938706</c:v>
                </c:pt>
                <c:pt idx="3985">
                  <c:v>2500000</c:v>
                </c:pt>
                <c:pt idx="3986">
                  <c:v>2500000</c:v>
                </c:pt>
                <c:pt idx="3987">
                  <c:v>11987273.8337791</c:v>
                </c:pt>
                <c:pt idx="3988">
                  <c:v>3296502.2690288671</c:v>
                </c:pt>
                <c:pt idx="3989">
                  <c:v>2500000</c:v>
                </c:pt>
                <c:pt idx="3990">
                  <c:v>2500000</c:v>
                </c:pt>
                <c:pt idx="3991">
                  <c:v>2500000</c:v>
                </c:pt>
                <c:pt idx="3992">
                  <c:v>2500000</c:v>
                </c:pt>
                <c:pt idx="3993">
                  <c:v>2500000</c:v>
                </c:pt>
                <c:pt idx="3994">
                  <c:v>2500000</c:v>
                </c:pt>
                <c:pt idx="3995">
                  <c:v>2500000</c:v>
                </c:pt>
                <c:pt idx="3996">
                  <c:v>2500000</c:v>
                </c:pt>
                <c:pt idx="3997">
                  <c:v>2500000</c:v>
                </c:pt>
                <c:pt idx="3998">
                  <c:v>2500000</c:v>
                </c:pt>
                <c:pt idx="3999">
                  <c:v>2500000</c:v>
                </c:pt>
                <c:pt idx="4000">
                  <c:v>2500000</c:v>
                </c:pt>
                <c:pt idx="4001">
                  <c:v>2500000</c:v>
                </c:pt>
                <c:pt idx="4002">
                  <c:v>2500000</c:v>
                </c:pt>
                <c:pt idx="4003">
                  <c:v>7093640.8378766607</c:v>
                </c:pt>
                <c:pt idx="4004">
                  <c:v>2500000</c:v>
                </c:pt>
                <c:pt idx="4005">
                  <c:v>2500000</c:v>
                </c:pt>
                <c:pt idx="4006">
                  <c:v>2500000</c:v>
                </c:pt>
                <c:pt idx="4007">
                  <c:v>2500000</c:v>
                </c:pt>
                <c:pt idx="4008">
                  <c:v>8677546.3773668539</c:v>
                </c:pt>
                <c:pt idx="4009">
                  <c:v>2500000</c:v>
                </c:pt>
                <c:pt idx="4010">
                  <c:v>2500000</c:v>
                </c:pt>
                <c:pt idx="4011">
                  <c:v>3790608.2789022229</c:v>
                </c:pt>
                <c:pt idx="4012">
                  <c:v>6698099.0710714255</c:v>
                </c:pt>
                <c:pt idx="4013">
                  <c:v>2500000</c:v>
                </c:pt>
                <c:pt idx="4014">
                  <c:v>2500000</c:v>
                </c:pt>
                <c:pt idx="4015">
                  <c:v>2500000</c:v>
                </c:pt>
                <c:pt idx="4016">
                  <c:v>4264288.6532828417</c:v>
                </c:pt>
                <c:pt idx="4017">
                  <c:v>2500000</c:v>
                </c:pt>
                <c:pt idx="4018">
                  <c:v>2500000</c:v>
                </c:pt>
                <c:pt idx="4019">
                  <c:v>2500000</c:v>
                </c:pt>
                <c:pt idx="4020">
                  <c:v>2500000</c:v>
                </c:pt>
                <c:pt idx="4021">
                  <c:v>2500000</c:v>
                </c:pt>
                <c:pt idx="4022">
                  <c:v>2500000</c:v>
                </c:pt>
                <c:pt idx="4023">
                  <c:v>2500000</c:v>
                </c:pt>
                <c:pt idx="4024">
                  <c:v>2688086.959825377</c:v>
                </c:pt>
                <c:pt idx="4025">
                  <c:v>8323647.5876787417</c:v>
                </c:pt>
                <c:pt idx="4026">
                  <c:v>2500000</c:v>
                </c:pt>
                <c:pt idx="4027">
                  <c:v>2500000</c:v>
                </c:pt>
                <c:pt idx="4028">
                  <c:v>2500000</c:v>
                </c:pt>
                <c:pt idx="4029">
                  <c:v>2500000</c:v>
                </c:pt>
                <c:pt idx="4030">
                  <c:v>2500000</c:v>
                </c:pt>
                <c:pt idx="4031">
                  <c:v>2500000</c:v>
                </c:pt>
                <c:pt idx="4032">
                  <c:v>2500000</c:v>
                </c:pt>
                <c:pt idx="4033">
                  <c:v>2500000</c:v>
                </c:pt>
                <c:pt idx="4034">
                  <c:v>2500000</c:v>
                </c:pt>
                <c:pt idx="4035">
                  <c:v>2500000</c:v>
                </c:pt>
                <c:pt idx="4036">
                  <c:v>2500000</c:v>
                </c:pt>
                <c:pt idx="4037">
                  <c:v>2500000</c:v>
                </c:pt>
                <c:pt idx="4038">
                  <c:v>2500000</c:v>
                </c:pt>
                <c:pt idx="4039">
                  <c:v>6786141.890253732</c:v>
                </c:pt>
                <c:pt idx="4040">
                  <c:v>6546413.0261484366</c:v>
                </c:pt>
                <c:pt idx="4041">
                  <c:v>2500000</c:v>
                </c:pt>
                <c:pt idx="4042">
                  <c:v>7338858.021320628</c:v>
                </c:pt>
                <c:pt idx="4043">
                  <c:v>3799371.6279704832</c:v>
                </c:pt>
                <c:pt idx="4044">
                  <c:v>10585640.037784681</c:v>
                </c:pt>
                <c:pt idx="4045">
                  <c:v>5139577.8643339844</c:v>
                </c:pt>
                <c:pt idx="4046">
                  <c:v>6467111.6478628479</c:v>
                </c:pt>
                <c:pt idx="4047">
                  <c:v>3930575.7665669238</c:v>
                </c:pt>
                <c:pt idx="4048">
                  <c:v>4507359.0585325826</c:v>
                </c:pt>
                <c:pt idx="4049">
                  <c:v>2985514.9634346701</c:v>
                </c:pt>
                <c:pt idx="4050">
                  <c:v>2500000</c:v>
                </c:pt>
                <c:pt idx="4051">
                  <c:v>2500000</c:v>
                </c:pt>
                <c:pt idx="4052">
                  <c:v>2500000</c:v>
                </c:pt>
                <c:pt idx="4053">
                  <c:v>2500000</c:v>
                </c:pt>
                <c:pt idx="4054">
                  <c:v>2500000</c:v>
                </c:pt>
                <c:pt idx="4055">
                  <c:v>2500000</c:v>
                </c:pt>
                <c:pt idx="4056">
                  <c:v>2500000</c:v>
                </c:pt>
                <c:pt idx="4057">
                  <c:v>2500000</c:v>
                </c:pt>
                <c:pt idx="4058">
                  <c:v>2500000</c:v>
                </c:pt>
                <c:pt idx="4059">
                  <c:v>2500000</c:v>
                </c:pt>
                <c:pt idx="4060">
                  <c:v>17119385.19226357</c:v>
                </c:pt>
                <c:pt idx="4061">
                  <c:v>3616879.624815953</c:v>
                </c:pt>
                <c:pt idx="4062">
                  <c:v>3900986.5810824721</c:v>
                </c:pt>
                <c:pt idx="4063">
                  <c:v>4361856.2534094052</c:v>
                </c:pt>
                <c:pt idx="4064">
                  <c:v>10441747.814824579</c:v>
                </c:pt>
                <c:pt idx="4065">
                  <c:v>5253280.7999212937</c:v>
                </c:pt>
                <c:pt idx="4066">
                  <c:v>4266544.2784554455</c:v>
                </c:pt>
                <c:pt idx="4067">
                  <c:v>3359710.1833445071</c:v>
                </c:pt>
                <c:pt idx="4068">
                  <c:v>2725356.9718976342</c:v>
                </c:pt>
                <c:pt idx="4069">
                  <c:v>2500000</c:v>
                </c:pt>
                <c:pt idx="4070">
                  <c:v>7375750.6088059451</c:v>
                </c:pt>
                <c:pt idx="4071">
                  <c:v>2994083.7208887348</c:v>
                </c:pt>
                <c:pt idx="4072">
                  <c:v>2601931.3070013211</c:v>
                </c:pt>
                <c:pt idx="4073">
                  <c:v>5618341.8383855466</c:v>
                </c:pt>
                <c:pt idx="4074">
                  <c:v>2882771.3200234179</c:v>
                </c:pt>
                <c:pt idx="4075">
                  <c:v>2500000</c:v>
                </c:pt>
                <c:pt idx="4076">
                  <c:v>8317207.2061817478</c:v>
                </c:pt>
                <c:pt idx="4077">
                  <c:v>13262761.832830871</c:v>
                </c:pt>
                <c:pt idx="4078">
                  <c:v>6072429.0797361303</c:v>
                </c:pt>
                <c:pt idx="4079">
                  <c:v>5008517.5519975843</c:v>
                </c:pt>
                <c:pt idx="4080">
                  <c:v>4054886.4361586361</c:v>
                </c:pt>
                <c:pt idx="4081">
                  <c:v>4321348.0265645711</c:v>
                </c:pt>
                <c:pt idx="4082">
                  <c:v>2948690.1610172871</c:v>
                </c:pt>
                <c:pt idx="4083">
                  <c:v>2500000</c:v>
                </c:pt>
                <c:pt idx="4084">
                  <c:v>8378984.2736164052</c:v>
                </c:pt>
                <c:pt idx="4085">
                  <c:v>3367662.475539837</c:v>
                </c:pt>
                <c:pt idx="4086">
                  <c:v>6870053.7941791946</c:v>
                </c:pt>
                <c:pt idx="4087">
                  <c:v>11125018.37357657</c:v>
                </c:pt>
                <c:pt idx="4088">
                  <c:v>5056788.7452689027</c:v>
                </c:pt>
                <c:pt idx="4089">
                  <c:v>4333680.6235027947</c:v>
                </c:pt>
                <c:pt idx="4090">
                  <c:v>3498430.5588722029</c:v>
                </c:pt>
                <c:pt idx="4091">
                  <c:v>4490130.5632131323</c:v>
                </c:pt>
                <c:pt idx="4092">
                  <c:v>2751951.8841246311</c:v>
                </c:pt>
                <c:pt idx="4093">
                  <c:v>2694710.245303988</c:v>
                </c:pt>
                <c:pt idx="4094">
                  <c:v>2500000</c:v>
                </c:pt>
                <c:pt idx="4095">
                  <c:v>2500000</c:v>
                </c:pt>
                <c:pt idx="4096">
                  <c:v>2500000</c:v>
                </c:pt>
                <c:pt idx="4097">
                  <c:v>2500000</c:v>
                </c:pt>
                <c:pt idx="4098">
                  <c:v>2500000</c:v>
                </c:pt>
                <c:pt idx="4099">
                  <c:v>2500000</c:v>
                </c:pt>
                <c:pt idx="4100">
                  <c:v>2500000</c:v>
                </c:pt>
                <c:pt idx="4101">
                  <c:v>2500000</c:v>
                </c:pt>
                <c:pt idx="4102">
                  <c:v>2500000</c:v>
                </c:pt>
                <c:pt idx="4103">
                  <c:v>7574226.1101711858</c:v>
                </c:pt>
                <c:pt idx="4104">
                  <c:v>23338246.084681571</c:v>
                </c:pt>
                <c:pt idx="4105">
                  <c:v>10752067.652457369</c:v>
                </c:pt>
                <c:pt idx="4106">
                  <c:v>7432160.3058939036</c:v>
                </c:pt>
                <c:pt idx="4107">
                  <c:v>6522753.9992378931</c:v>
                </c:pt>
                <c:pt idx="4108">
                  <c:v>5890127.4959157966</c:v>
                </c:pt>
                <c:pt idx="4109">
                  <c:v>14288990.301747691</c:v>
                </c:pt>
                <c:pt idx="4110">
                  <c:v>6305610.4052741714</c:v>
                </c:pt>
                <c:pt idx="4111">
                  <c:v>5424717.6060779504</c:v>
                </c:pt>
                <c:pt idx="4112">
                  <c:v>4375459.7548826104</c:v>
                </c:pt>
                <c:pt idx="4113">
                  <c:v>3541631.323886761</c:v>
                </c:pt>
                <c:pt idx="4114">
                  <c:v>2863805.5551574649</c:v>
                </c:pt>
                <c:pt idx="4115">
                  <c:v>2500000</c:v>
                </c:pt>
                <c:pt idx="4116">
                  <c:v>2500000</c:v>
                </c:pt>
                <c:pt idx="4117">
                  <c:v>2500000</c:v>
                </c:pt>
                <c:pt idx="4118">
                  <c:v>2500000</c:v>
                </c:pt>
                <c:pt idx="4119">
                  <c:v>2500000</c:v>
                </c:pt>
                <c:pt idx="4120">
                  <c:v>10350636.343877049</c:v>
                </c:pt>
                <c:pt idx="4121">
                  <c:v>6407286.707009444</c:v>
                </c:pt>
                <c:pt idx="4122">
                  <c:v>3824476.8316140352</c:v>
                </c:pt>
                <c:pt idx="4123">
                  <c:v>3082308.9947566302</c:v>
                </c:pt>
                <c:pt idx="4124">
                  <c:v>2500000</c:v>
                </c:pt>
                <c:pt idx="4125">
                  <c:v>7195713.7833883055</c:v>
                </c:pt>
                <c:pt idx="4126">
                  <c:v>3274573.9876448181</c:v>
                </c:pt>
                <c:pt idx="4127">
                  <c:v>12028891.468778379</c:v>
                </c:pt>
                <c:pt idx="4128">
                  <c:v>4778053.6142289834</c:v>
                </c:pt>
                <c:pt idx="4129">
                  <c:v>4168126.130625098</c:v>
                </c:pt>
                <c:pt idx="4130">
                  <c:v>3358691.400647107</c:v>
                </c:pt>
                <c:pt idx="4131">
                  <c:v>2719276.6136653819</c:v>
                </c:pt>
                <c:pt idx="4132">
                  <c:v>2500000</c:v>
                </c:pt>
                <c:pt idx="4133">
                  <c:v>2500000</c:v>
                </c:pt>
                <c:pt idx="4134">
                  <c:v>2500000</c:v>
                </c:pt>
                <c:pt idx="4135">
                  <c:v>2500000</c:v>
                </c:pt>
                <c:pt idx="4136">
                  <c:v>2500000</c:v>
                </c:pt>
                <c:pt idx="4137">
                  <c:v>2500000</c:v>
                </c:pt>
                <c:pt idx="4138">
                  <c:v>2500000</c:v>
                </c:pt>
                <c:pt idx="4139">
                  <c:v>2500000</c:v>
                </c:pt>
                <c:pt idx="4140">
                  <c:v>2500000</c:v>
                </c:pt>
                <c:pt idx="4141">
                  <c:v>18456646.545888659</c:v>
                </c:pt>
                <c:pt idx="4142">
                  <c:v>5741888.1984998928</c:v>
                </c:pt>
                <c:pt idx="4143">
                  <c:v>4362361.56004827</c:v>
                </c:pt>
                <c:pt idx="4144">
                  <c:v>3552412.6363435579</c:v>
                </c:pt>
                <c:pt idx="4145">
                  <c:v>2869345.9173227749</c:v>
                </c:pt>
                <c:pt idx="4146">
                  <c:v>2500000</c:v>
                </c:pt>
                <c:pt idx="4147">
                  <c:v>6014935.770758044</c:v>
                </c:pt>
                <c:pt idx="4148">
                  <c:v>4115585.8423744729</c:v>
                </c:pt>
                <c:pt idx="4149">
                  <c:v>2688232.9042826849</c:v>
                </c:pt>
                <c:pt idx="4150">
                  <c:v>2500000</c:v>
                </c:pt>
                <c:pt idx="4151">
                  <c:v>2500000</c:v>
                </c:pt>
                <c:pt idx="4152">
                  <c:v>2500000</c:v>
                </c:pt>
                <c:pt idx="4153">
                  <c:v>20511415.084449992</c:v>
                </c:pt>
                <c:pt idx="4154">
                  <c:v>16713322.32183711</c:v>
                </c:pt>
                <c:pt idx="4155">
                  <c:v>8531965.4990119748</c:v>
                </c:pt>
                <c:pt idx="4156">
                  <c:v>17995302.469537541</c:v>
                </c:pt>
                <c:pt idx="4157">
                  <c:v>9242210.0194682647</c:v>
                </c:pt>
                <c:pt idx="4158">
                  <c:v>7611640.6448805816</c:v>
                </c:pt>
                <c:pt idx="4159">
                  <c:v>6159633.9891355215</c:v>
                </c:pt>
                <c:pt idx="4160">
                  <c:v>4984840.3012353284</c:v>
                </c:pt>
                <c:pt idx="4161">
                  <c:v>4031257.6241217549</c:v>
                </c:pt>
                <c:pt idx="4162">
                  <c:v>3256784.8215077892</c:v>
                </c:pt>
                <c:pt idx="4163">
                  <c:v>2632839.5801245649</c:v>
                </c:pt>
                <c:pt idx="4164">
                  <c:v>2960591.5951457992</c:v>
                </c:pt>
                <c:pt idx="4165">
                  <c:v>2500000</c:v>
                </c:pt>
                <c:pt idx="4166">
                  <c:v>2500000</c:v>
                </c:pt>
                <c:pt idx="4167">
                  <c:v>2500000</c:v>
                </c:pt>
                <c:pt idx="4168">
                  <c:v>2500000</c:v>
                </c:pt>
                <c:pt idx="4169">
                  <c:v>2845704.1724652522</c:v>
                </c:pt>
                <c:pt idx="4170">
                  <c:v>2500000</c:v>
                </c:pt>
                <c:pt idx="4171">
                  <c:v>2500000</c:v>
                </c:pt>
                <c:pt idx="4172">
                  <c:v>2500000</c:v>
                </c:pt>
                <c:pt idx="4173">
                  <c:v>2500000</c:v>
                </c:pt>
                <c:pt idx="4174">
                  <c:v>2500000</c:v>
                </c:pt>
                <c:pt idx="4175">
                  <c:v>2500000</c:v>
                </c:pt>
                <c:pt idx="4176">
                  <c:v>2500000</c:v>
                </c:pt>
                <c:pt idx="4177">
                  <c:v>2500000</c:v>
                </c:pt>
                <c:pt idx="4178">
                  <c:v>2500000</c:v>
                </c:pt>
                <c:pt idx="4179">
                  <c:v>2500000</c:v>
                </c:pt>
                <c:pt idx="4180">
                  <c:v>36051306.227558628</c:v>
                </c:pt>
                <c:pt idx="4181">
                  <c:v>15338789.149491031</c:v>
                </c:pt>
                <c:pt idx="4182">
                  <c:v>18770077.681101039</c:v>
                </c:pt>
                <c:pt idx="4183">
                  <c:v>13853363.76856635</c:v>
                </c:pt>
                <c:pt idx="4184">
                  <c:v>9744455.6962462794</c:v>
                </c:pt>
                <c:pt idx="4185">
                  <c:v>7983822.6865192614</c:v>
                </c:pt>
                <c:pt idx="4186">
                  <c:v>6461369.7224881584</c:v>
                </c:pt>
                <c:pt idx="4187">
                  <c:v>28230332.29706515</c:v>
                </c:pt>
                <c:pt idx="4188">
                  <c:v>30099913.99275241</c:v>
                </c:pt>
                <c:pt idx="4189">
                  <c:v>14754734.403822049</c:v>
                </c:pt>
                <c:pt idx="4190">
                  <c:v>12545529.03311052</c:v>
                </c:pt>
                <c:pt idx="4191">
                  <c:v>10131821.57652555</c:v>
                </c:pt>
                <c:pt idx="4192">
                  <c:v>8202190.08397533</c:v>
                </c:pt>
                <c:pt idx="4193">
                  <c:v>7259336.2352791857</c:v>
                </c:pt>
                <c:pt idx="4194">
                  <c:v>25228324.793193489</c:v>
                </c:pt>
                <c:pt idx="4195">
                  <c:v>21785749.778328221</c:v>
                </c:pt>
                <c:pt idx="4196">
                  <c:v>92162040.450320616</c:v>
                </c:pt>
                <c:pt idx="4197">
                  <c:v>32534501.637387618</c:v>
                </c:pt>
                <c:pt idx="4198">
                  <c:v>34618781.820429452</c:v>
                </c:pt>
                <c:pt idx="4199">
                  <c:v>39562373.481391102</c:v>
                </c:pt>
                <c:pt idx="4200">
                  <c:v>24423824.913525499</c:v>
                </c:pt>
                <c:pt idx="4201">
                  <c:v>20256392.63913621</c:v>
                </c:pt>
                <c:pt idx="4202">
                  <c:v>21160153.25695524</c:v>
                </c:pt>
                <c:pt idx="4203">
                  <c:v>17099707.94205137</c:v>
                </c:pt>
                <c:pt idx="4204">
                  <c:v>31124596.20434618</c:v>
                </c:pt>
                <c:pt idx="4205">
                  <c:v>151902889.85982749</c:v>
                </c:pt>
                <c:pt idx="4206">
                  <c:v>202271310.6660845</c:v>
                </c:pt>
                <c:pt idx="4207">
                  <c:v>83696228.397186473</c:v>
                </c:pt>
                <c:pt idx="4208">
                  <c:v>69841074.866668135</c:v>
                </c:pt>
                <c:pt idx="4209">
                  <c:v>117801886.0052942</c:v>
                </c:pt>
                <c:pt idx="4210">
                  <c:v>63117717.795977212</c:v>
                </c:pt>
                <c:pt idx="4211">
                  <c:v>42934144.78946913</c:v>
                </c:pt>
                <c:pt idx="4212">
                  <c:v>36308831.745976083</c:v>
                </c:pt>
                <c:pt idx="4213">
                  <c:v>43262977.019640438</c:v>
                </c:pt>
                <c:pt idx="4214">
                  <c:v>26712182.394482829</c:v>
                </c:pt>
                <c:pt idx="4215">
                  <c:v>22060113.505987979</c:v>
                </c:pt>
                <c:pt idx="4216">
                  <c:v>17859103.027862821</c:v>
                </c:pt>
                <c:pt idx="4217">
                  <c:v>14474430.142071679</c:v>
                </c:pt>
                <c:pt idx="4218">
                  <c:v>11730241.6937689</c:v>
                </c:pt>
                <c:pt idx="4219">
                  <c:v>10126326.328055291</c:v>
                </c:pt>
                <c:pt idx="4220">
                  <c:v>24239515.456545841</c:v>
                </c:pt>
                <c:pt idx="4221">
                  <c:v>11566168.733285939</c:v>
                </c:pt>
                <c:pt idx="4222">
                  <c:v>19304207.17851137</c:v>
                </c:pt>
                <c:pt idx="4223">
                  <c:v>44011849.395178758</c:v>
                </c:pt>
                <c:pt idx="4224">
                  <c:v>19346404.265842881</c:v>
                </c:pt>
                <c:pt idx="4225">
                  <c:v>22089642.02014868</c:v>
                </c:pt>
                <c:pt idx="4226">
                  <c:v>56123956.123895943</c:v>
                </c:pt>
                <c:pt idx="4227">
                  <c:v>33552450.079751801</c:v>
                </c:pt>
                <c:pt idx="4228">
                  <c:v>23217636.944548</c:v>
                </c:pt>
                <c:pt idx="4229">
                  <c:v>20727878.316650782</c:v>
                </c:pt>
                <c:pt idx="4230">
                  <c:v>15901344.415810879</c:v>
                </c:pt>
                <c:pt idx="4231">
                  <c:v>12936988.796349389</c:v>
                </c:pt>
                <c:pt idx="4232">
                  <c:v>10476727.16683583</c:v>
                </c:pt>
                <c:pt idx="4233">
                  <c:v>8485488.3104447462</c:v>
                </c:pt>
                <c:pt idx="4234">
                  <c:v>6870603.8396992814</c:v>
                </c:pt>
                <c:pt idx="4235">
                  <c:v>5561255.219090947</c:v>
                </c:pt>
                <c:pt idx="4236">
                  <c:v>4502775.5408324786</c:v>
                </c:pt>
                <c:pt idx="4237">
                  <c:v>7375555.6779474653</c:v>
                </c:pt>
                <c:pt idx="4238">
                  <c:v>13724392.8807291</c:v>
                </c:pt>
                <c:pt idx="4239">
                  <c:v>7500406.4796689954</c:v>
                </c:pt>
                <c:pt idx="4240">
                  <c:v>6231154.3040773151</c:v>
                </c:pt>
                <c:pt idx="4241">
                  <c:v>18628930.73790187</c:v>
                </c:pt>
                <c:pt idx="4242">
                  <c:v>7717995.9065005388</c:v>
                </c:pt>
                <c:pt idx="4243">
                  <c:v>6693218.817236051</c:v>
                </c:pt>
                <c:pt idx="4244">
                  <c:v>5395337.9542742297</c:v>
                </c:pt>
                <c:pt idx="4245">
                  <c:v>4365605.7458518799</c:v>
                </c:pt>
                <c:pt idx="4246">
                  <c:v>3528528.791668579</c:v>
                </c:pt>
                <c:pt idx="4247">
                  <c:v>2850329.4424833832</c:v>
                </c:pt>
                <c:pt idx="4248">
                  <c:v>2500000</c:v>
                </c:pt>
                <c:pt idx="4249">
                  <c:v>2500000</c:v>
                </c:pt>
                <c:pt idx="4250">
                  <c:v>2500000</c:v>
                </c:pt>
                <c:pt idx="4251">
                  <c:v>2500000</c:v>
                </c:pt>
                <c:pt idx="4252">
                  <c:v>9122331.613331249</c:v>
                </c:pt>
                <c:pt idx="4253">
                  <c:v>2979272.7260965151</c:v>
                </c:pt>
                <c:pt idx="4254">
                  <c:v>2555048.1709245201</c:v>
                </c:pt>
                <c:pt idx="4255">
                  <c:v>2500000</c:v>
                </c:pt>
                <c:pt idx="4256">
                  <c:v>2500000</c:v>
                </c:pt>
                <c:pt idx="4257">
                  <c:v>2500000</c:v>
                </c:pt>
                <c:pt idx="4258">
                  <c:v>2500000</c:v>
                </c:pt>
                <c:pt idx="4259">
                  <c:v>2500000</c:v>
                </c:pt>
                <c:pt idx="4260">
                  <c:v>2500000</c:v>
                </c:pt>
                <c:pt idx="4261">
                  <c:v>2500000</c:v>
                </c:pt>
                <c:pt idx="4262">
                  <c:v>2500000</c:v>
                </c:pt>
                <c:pt idx="4263">
                  <c:v>2530469.56779679</c:v>
                </c:pt>
                <c:pt idx="4264">
                  <c:v>3287624.1417551809</c:v>
                </c:pt>
                <c:pt idx="4265">
                  <c:v>2500000</c:v>
                </c:pt>
                <c:pt idx="4266">
                  <c:v>3164279.3198625301</c:v>
                </c:pt>
                <c:pt idx="4267">
                  <c:v>5463171.3656107234</c:v>
                </c:pt>
                <c:pt idx="4268">
                  <c:v>3143738.587172396</c:v>
                </c:pt>
                <c:pt idx="4269">
                  <c:v>2500000</c:v>
                </c:pt>
                <c:pt idx="4270">
                  <c:v>2500000</c:v>
                </c:pt>
                <c:pt idx="4271">
                  <c:v>2500000</c:v>
                </c:pt>
                <c:pt idx="4272">
                  <c:v>4737879.0710338438</c:v>
                </c:pt>
                <c:pt idx="4273">
                  <c:v>25926272.851719979</c:v>
                </c:pt>
                <c:pt idx="4274">
                  <c:v>7654738.595264731</c:v>
                </c:pt>
                <c:pt idx="4275">
                  <c:v>6991222.5034587579</c:v>
                </c:pt>
                <c:pt idx="4276">
                  <c:v>5620744.8438804513</c:v>
                </c:pt>
                <c:pt idx="4277">
                  <c:v>9320110.4642266836</c:v>
                </c:pt>
                <c:pt idx="4278">
                  <c:v>14751571.76149673</c:v>
                </c:pt>
                <c:pt idx="4279">
                  <c:v>28672416.233314689</c:v>
                </c:pt>
                <c:pt idx="4280">
                  <c:v>11952874.467027759</c:v>
                </c:pt>
                <c:pt idx="4281">
                  <c:v>10368246.558054959</c:v>
                </c:pt>
                <c:pt idx="4282">
                  <c:v>8365455.920406675</c:v>
                </c:pt>
                <c:pt idx="4283">
                  <c:v>6777531.5315630678</c:v>
                </c:pt>
                <c:pt idx="4284">
                  <c:v>5489009.3023789031</c:v>
                </c:pt>
                <c:pt idx="4285">
                  <c:v>12319624.603160581</c:v>
                </c:pt>
                <c:pt idx="4286">
                  <c:v>8480794.7279451136</c:v>
                </c:pt>
                <c:pt idx="4287">
                  <c:v>5687826.2232193407</c:v>
                </c:pt>
                <c:pt idx="4288">
                  <c:v>4680429.1496161623</c:v>
                </c:pt>
                <c:pt idx="4289">
                  <c:v>3784651.5074670939</c:v>
                </c:pt>
                <c:pt idx="4290">
                  <c:v>3060873.6720804428</c:v>
                </c:pt>
                <c:pt idx="4291">
                  <c:v>2500000</c:v>
                </c:pt>
                <c:pt idx="4292">
                  <c:v>2500000</c:v>
                </c:pt>
                <c:pt idx="4293">
                  <c:v>2500000</c:v>
                </c:pt>
                <c:pt idx="4294">
                  <c:v>2500000</c:v>
                </c:pt>
                <c:pt idx="4295">
                  <c:v>2500000</c:v>
                </c:pt>
                <c:pt idx="4296">
                  <c:v>2500000</c:v>
                </c:pt>
                <c:pt idx="4297">
                  <c:v>2500000</c:v>
                </c:pt>
                <c:pt idx="4298">
                  <c:v>2500000</c:v>
                </c:pt>
                <c:pt idx="4299">
                  <c:v>2500000</c:v>
                </c:pt>
                <c:pt idx="4300">
                  <c:v>2500000</c:v>
                </c:pt>
                <c:pt idx="4301">
                  <c:v>2500000</c:v>
                </c:pt>
                <c:pt idx="4302">
                  <c:v>2500000</c:v>
                </c:pt>
                <c:pt idx="4303">
                  <c:v>2500000</c:v>
                </c:pt>
                <c:pt idx="4304">
                  <c:v>2500000</c:v>
                </c:pt>
                <c:pt idx="4305">
                  <c:v>2500000</c:v>
                </c:pt>
                <c:pt idx="4306">
                  <c:v>2500000</c:v>
                </c:pt>
                <c:pt idx="4307">
                  <c:v>2500000</c:v>
                </c:pt>
                <c:pt idx="4308">
                  <c:v>5029148.5496432697</c:v>
                </c:pt>
                <c:pt idx="4309">
                  <c:v>2500000</c:v>
                </c:pt>
                <c:pt idx="4310">
                  <c:v>2500000</c:v>
                </c:pt>
                <c:pt idx="4311">
                  <c:v>2500000</c:v>
                </c:pt>
                <c:pt idx="4312">
                  <c:v>2500000</c:v>
                </c:pt>
                <c:pt idx="4313">
                  <c:v>20813443.103487872</c:v>
                </c:pt>
                <c:pt idx="4314">
                  <c:v>4755624.3505407749</c:v>
                </c:pt>
                <c:pt idx="4315">
                  <c:v>3692091.977778336</c:v>
                </c:pt>
                <c:pt idx="4316">
                  <c:v>3005467.5837946041</c:v>
                </c:pt>
                <c:pt idx="4317">
                  <c:v>2500000</c:v>
                </c:pt>
                <c:pt idx="4318">
                  <c:v>2500000</c:v>
                </c:pt>
                <c:pt idx="4319">
                  <c:v>2500000</c:v>
                </c:pt>
                <c:pt idx="4320">
                  <c:v>2500000</c:v>
                </c:pt>
                <c:pt idx="4321">
                  <c:v>2500000</c:v>
                </c:pt>
                <c:pt idx="4322">
                  <c:v>2500000</c:v>
                </c:pt>
                <c:pt idx="4323">
                  <c:v>2500000</c:v>
                </c:pt>
                <c:pt idx="4324">
                  <c:v>5998052.1906792074</c:v>
                </c:pt>
                <c:pt idx="4325">
                  <c:v>2500000</c:v>
                </c:pt>
                <c:pt idx="4326">
                  <c:v>2500000</c:v>
                </c:pt>
                <c:pt idx="4327">
                  <c:v>2500000</c:v>
                </c:pt>
                <c:pt idx="4328">
                  <c:v>2500000</c:v>
                </c:pt>
                <c:pt idx="4329">
                  <c:v>2500000</c:v>
                </c:pt>
                <c:pt idx="4330">
                  <c:v>2500000</c:v>
                </c:pt>
                <c:pt idx="4331">
                  <c:v>2500000</c:v>
                </c:pt>
                <c:pt idx="4332">
                  <c:v>2500000</c:v>
                </c:pt>
                <c:pt idx="4333">
                  <c:v>2500000</c:v>
                </c:pt>
                <c:pt idx="4334">
                  <c:v>2500000</c:v>
                </c:pt>
                <c:pt idx="4335">
                  <c:v>2500000</c:v>
                </c:pt>
                <c:pt idx="4336">
                  <c:v>2500000</c:v>
                </c:pt>
                <c:pt idx="4337">
                  <c:v>2500000</c:v>
                </c:pt>
                <c:pt idx="4338">
                  <c:v>2500000</c:v>
                </c:pt>
                <c:pt idx="4339">
                  <c:v>2500000</c:v>
                </c:pt>
                <c:pt idx="4340">
                  <c:v>2500000</c:v>
                </c:pt>
                <c:pt idx="4341">
                  <c:v>9150400.0296631474</c:v>
                </c:pt>
                <c:pt idx="4342">
                  <c:v>2500000</c:v>
                </c:pt>
                <c:pt idx="4343">
                  <c:v>2500000</c:v>
                </c:pt>
                <c:pt idx="4344">
                  <c:v>2500000</c:v>
                </c:pt>
                <c:pt idx="4345">
                  <c:v>2500000</c:v>
                </c:pt>
                <c:pt idx="4346">
                  <c:v>2500000</c:v>
                </c:pt>
                <c:pt idx="4347">
                  <c:v>2500000</c:v>
                </c:pt>
                <c:pt idx="4348">
                  <c:v>2500000</c:v>
                </c:pt>
                <c:pt idx="4349">
                  <c:v>2500000</c:v>
                </c:pt>
                <c:pt idx="4350">
                  <c:v>2500000</c:v>
                </c:pt>
                <c:pt idx="4351">
                  <c:v>2500000</c:v>
                </c:pt>
                <c:pt idx="4352">
                  <c:v>2500000</c:v>
                </c:pt>
                <c:pt idx="4353">
                  <c:v>2500000</c:v>
                </c:pt>
                <c:pt idx="4354">
                  <c:v>2500000</c:v>
                </c:pt>
                <c:pt idx="4355">
                  <c:v>2500000</c:v>
                </c:pt>
                <c:pt idx="4356">
                  <c:v>2500000</c:v>
                </c:pt>
                <c:pt idx="4357">
                  <c:v>2500000</c:v>
                </c:pt>
                <c:pt idx="4358">
                  <c:v>2500000</c:v>
                </c:pt>
                <c:pt idx="4359">
                  <c:v>2500000</c:v>
                </c:pt>
                <c:pt idx="4360">
                  <c:v>2500000</c:v>
                </c:pt>
                <c:pt idx="4361">
                  <c:v>2500000</c:v>
                </c:pt>
                <c:pt idx="4362">
                  <c:v>2500000</c:v>
                </c:pt>
                <c:pt idx="4363">
                  <c:v>2500000</c:v>
                </c:pt>
                <c:pt idx="4364">
                  <c:v>2500000</c:v>
                </c:pt>
                <c:pt idx="4365">
                  <c:v>2500000</c:v>
                </c:pt>
                <c:pt idx="4366">
                  <c:v>2500000</c:v>
                </c:pt>
                <c:pt idx="4367">
                  <c:v>2500000</c:v>
                </c:pt>
                <c:pt idx="4368">
                  <c:v>2500000</c:v>
                </c:pt>
                <c:pt idx="4369">
                  <c:v>2500000</c:v>
                </c:pt>
                <c:pt idx="4370">
                  <c:v>2500000</c:v>
                </c:pt>
                <c:pt idx="4371">
                  <c:v>2500000</c:v>
                </c:pt>
                <c:pt idx="4372">
                  <c:v>2500000</c:v>
                </c:pt>
                <c:pt idx="4373">
                  <c:v>2500000</c:v>
                </c:pt>
                <c:pt idx="4374">
                  <c:v>2500000</c:v>
                </c:pt>
                <c:pt idx="4375">
                  <c:v>2500000</c:v>
                </c:pt>
                <c:pt idx="4376">
                  <c:v>3791408.7033903911</c:v>
                </c:pt>
                <c:pt idx="4377">
                  <c:v>2500000</c:v>
                </c:pt>
                <c:pt idx="4378">
                  <c:v>2500000</c:v>
                </c:pt>
                <c:pt idx="4379">
                  <c:v>3475950.5451675649</c:v>
                </c:pt>
                <c:pt idx="4380">
                  <c:v>2500000</c:v>
                </c:pt>
                <c:pt idx="4381">
                  <c:v>3629851.7243900881</c:v>
                </c:pt>
                <c:pt idx="4382">
                  <c:v>4337007.4960898384</c:v>
                </c:pt>
                <c:pt idx="4383">
                  <c:v>2500000</c:v>
                </c:pt>
                <c:pt idx="4384">
                  <c:v>2500000</c:v>
                </c:pt>
                <c:pt idx="4385">
                  <c:v>2500000</c:v>
                </c:pt>
                <c:pt idx="4386">
                  <c:v>2500000</c:v>
                </c:pt>
                <c:pt idx="4387">
                  <c:v>2500000</c:v>
                </c:pt>
                <c:pt idx="4388">
                  <c:v>2500000</c:v>
                </c:pt>
                <c:pt idx="4389">
                  <c:v>2500000</c:v>
                </c:pt>
                <c:pt idx="4390">
                  <c:v>2530469.5677707619</c:v>
                </c:pt>
                <c:pt idx="4391">
                  <c:v>2972389.3578580599</c:v>
                </c:pt>
                <c:pt idx="4392">
                  <c:v>2500000</c:v>
                </c:pt>
                <c:pt idx="4393">
                  <c:v>2500000</c:v>
                </c:pt>
                <c:pt idx="4394">
                  <c:v>2500000</c:v>
                </c:pt>
                <c:pt idx="4395">
                  <c:v>2530419.937906716</c:v>
                </c:pt>
                <c:pt idx="4396">
                  <c:v>2500000</c:v>
                </c:pt>
                <c:pt idx="4397">
                  <c:v>2500000</c:v>
                </c:pt>
                <c:pt idx="4398">
                  <c:v>2500000</c:v>
                </c:pt>
                <c:pt idx="4399">
                  <c:v>2500000</c:v>
                </c:pt>
                <c:pt idx="4400">
                  <c:v>2500000</c:v>
                </c:pt>
                <c:pt idx="4401">
                  <c:v>2500000</c:v>
                </c:pt>
                <c:pt idx="4402">
                  <c:v>2500000</c:v>
                </c:pt>
                <c:pt idx="4403">
                  <c:v>2500000</c:v>
                </c:pt>
                <c:pt idx="4404">
                  <c:v>2500000</c:v>
                </c:pt>
                <c:pt idx="4405">
                  <c:v>2500000</c:v>
                </c:pt>
                <c:pt idx="4406">
                  <c:v>5052347.8388761207</c:v>
                </c:pt>
                <c:pt idx="4407">
                  <c:v>3479129.382508412</c:v>
                </c:pt>
                <c:pt idx="4408">
                  <c:v>2500000</c:v>
                </c:pt>
                <c:pt idx="4409">
                  <c:v>4425679.4324406898</c:v>
                </c:pt>
                <c:pt idx="4410">
                  <c:v>2500000</c:v>
                </c:pt>
                <c:pt idx="4411">
                  <c:v>2500000</c:v>
                </c:pt>
                <c:pt idx="4412">
                  <c:v>2500000</c:v>
                </c:pt>
                <c:pt idx="4413">
                  <c:v>2500000</c:v>
                </c:pt>
                <c:pt idx="4414">
                  <c:v>2500000</c:v>
                </c:pt>
                <c:pt idx="4415">
                  <c:v>12145130.51192479</c:v>
                </c:pt>
                <c:pt idx="4416">
                  <c:v>2815905.2567657451</c:v>
                </c:pt>
                <c:pt idx="4417">
                  <c:v>2500000</c:v>
                </c:pt>
                <c:pt idx="4418">
                  <c:v>2500000</c:v>
                </c:pt>
                <c:pt idx="4419">
                  <c:v>2500000</c:v>
                </c:pt>
                <c:pt idx="4420">
                  <c:v>2688092.2667291681</c:v>
                </c:pt>
                <c:pt idx="4421">
                  <c:v>2500000</c:v>
                </c:pt>
                <c:pt idx="4422">
                  <c:v>2500000</c:v>
                </c:pt>
                <c:pt idx="4423">
                  <c:v>2500000</c:v>
                </c:pt>
                <c:pt idx="4424">
                  <c:v>2500000</c:v>
                </c:pt>
                <c:pt idx="4425">
                  <c:v>2500000</c:v>
                </c:pt>
                <c:pt idx="4426">
                  <c:v>2500000</c:v>
                </c:pt>
                <c:pt idx="4427">
                  <c:v>2500000</c:v>
                </c:pt>
                <c:pt idx="4428">
                  <c:v>10253721.773334</c:v>
                </c:pt>
                <c:pt idx="4429">
                  <c:v>4484876.3353475938</c:v>
                </c:pt>
                <c:pt idx="4430">
                  <c:v>2500000</c:v>
                </c:pt>
                <c:pt idx="4431">
                  <c:v>2500000</c:v>
                </c:pt>
                <c:pt idx="4432">
                  <c:v>3468514.95528446</c:v>
                </c:pt>
                <c:pt idx="4433">
                  <c:v>2500000</c:v>
                </c:pt>
                <c:pt idx="4434">
                  <c:v>2500000</c:v>
                </c:pt>
                <c:pt idx="4435">
                  <c:v>2500000</c:v>
                </c:pt>
                <c:pt idx="4436">
                  <c:v>2500000</c:v>
                </c:pt>
                <c:pt idx="4437">
                  <c:v>2500000</c:v>
                </c:pt>
                <c:pt idx="4438">
                  <c:v>2500000</c:v>
                </c:pt>
                <c:pt idx="4439">
                  <c:v>2500000</c:v>
                </c:pt>
                <c:pt idx="4440">
                  <c:v>6786139.1504778285</c:v>
                </c:pt>
                <c:pt idx="4441">
                  <c:v>2500000</c:v>
                </c:pt>
                <c:pt idx="4442">
                  <c:v>2500000</c:v>
                </c:pt>
                <c:pt idx="4443">
                  <c:v>2500000</c:v>
                </c:pt>
                <c:pt idx="4444">
                  <c:v>11829924.00430668</c:v>
                </c:pt>
                <c:pt idx="4445">
                  <c:v>2500000</c:v>
                </c:pt>
                <c:pt idx="4446">
                  <c:v>3342459.0923316572</c:v>
                </c:pt>
                <c:pt idx="4447">
                  <c:v>4666342.4685166283</c:v>
                </c:pt>
                <c:pt idx="4448">
                  <c:v>2500000</c:v>
                </c:pt>
                <c:pt idx="4449">
                  <c:v>2500000</c:v>
                </c:pt>
                <c:pt idx="4450">
                  <c:v>2500000</c:v>
                </c:pt>
                <c:pt idx="4451">
                  <c:v>2500000</c:v>
                </c:pt>
                <c:pt idx="4452">
                  <c:v>2500000</c:v>
                </c:pt>
                <c:pt idx="4453">
                  <c:v>2500000</c:v>
                </c:pt>
                <c:pt idx="4454">
                  <c:v>5367582.6209893776</c:v>
                </c:pt>
                <c:pt idx="4455">
                  <c:v>2500000</c:v>
                </c:pt>
                <c:pt idx="4456">
                  <c:v>2500000</c:v>
                </c:pt>
                <c:pt idx="4457">
                  <c:v>2500000</c:v>
                </c:pt>
                <c:pt idx="4458">
                  <c:v>6155671.0601386586</c:v>
                </c:pt>
                <c:pt idx="4459">
                  <c:v>2500000</c:v>
                </c:pt>
                <c:pt idx="4460">
                  <c:v>2500000</c:v>
                </c:pt>
                <c:pt idx="4461">
                  <c:v>2500000</c:v>
                </c:pt>
                <c:pt idx="4462">
                  <c:v>6313311.6329955859</c:v>
                </c:pt>
                <c:pt idx="4463">
                  <c:v>4205350.3608713225</c:v>
                </c:pt>
                <c:pt idx="4464">
                  <c:v>2500000</c:v>
                </c:pt>
                <c:pt idx="4465">
                  <c:v>2500000</c:v>
                </c:pt>
                <c:pt idx="4466">
                  <c:v>2500000</c:v>
                </c:pt>
                <c:pt idx="4467">
                  <c:v>2500000</c:v>
                </c:pt>
                <c:pt idx="4468">
                  <c:v>2500000</c:v>
                </c:pt>
                <c:pt idx="4469">
                  <c:v>2500000</c:v>
                </c:pt>
                <c:pt idx="4470">
                  <c:v>11479977.59593956</c:v>
                </c:pt>
                <c:pt idx="4471">
                  <c:v>2500000</c:v>
                </c:pt>
                <c:pt idx="4472">
                  <c:v>2500000</c:v>
                </c:pt>
                <c:pt idx="4473">
                  <c:v>2500000</c:v>
                </c:pt>
                <c:pt idx="4474">
                  <c:v>2500000</c:v>
                </c:pt>
                <c:pt idx="4475">
                  <c:v>2500000</c:v>
                </c:pt>
                <c:pt idx="4476">
                  <c:v>2500000</c:v>
                </c:pt>
                <c:pt idx="4477">
                  <c:v>6236831.9959164374</c:v>
                </c:pt>
                <c:pt idx="4478">
                  <c:v>2500000</c:v>
                </c:pt>
                <c:pt idx="4479">
                  <c:v>2500000</c:v>
                </c:pt>
                <c:pt idx="4480">
                  <c:v>2500000</c:v>
                </c:pt>
                <c:pt idx="4481">
                  <c:v>2500000</c:v>
                </c:pt>
                <c:pt idx="4482">
                  <c:v>2500000</c:v>
                </c:pt>
                <c:pt idx="4483">
                  <c:v>2500000</c:v>
                </c:pt>
                <c:pt idx="4484">
                  <c:v>2500000</c:v>
                </c:pt>
                <c:pt idx="4485">
                  <c:v>3949026.0954824672</c:v>
                </c:pt>
                <c:pt idx="4486">
                  <c:v>5424669.7610148201</c:v>
                </c:pt>
                <c:pt idx="4487">
                  <c:v>2500000</c:v>
                </c:pt>
                <c:pt idx="4488">
                  <c:v>2500000</c:v>
                </c:pt>
                <c:pt idx="4489">
                  <c:v>2500000</c:v>
                </c:pt>
                <c:pt idx="4490">
                  <c:v>5359869.9492499046</c:v>
                </c:pt>
                <c:pt idx="4491">
                  <c:v>2500000</c:v>
                </c:pt>
                <c:pt idx="4492">
                  <c:v>2500000</c:v>
                </c:pt>
                <c:pt idx="4493">
                  <c:v>2500000</c:v>
                </c:pt>
                <c:pt idx="4494">
                  <c:v>2500000</c:v>
                </c:pt>
                <c:pt idx="4495">
                  <c:v>2500000</c:v>
                </c:pt>
                <c:pt idx="4496">
                  <c:v>2500000</c:v>
                </c:pt>
                <c:pt idx="4497">
                  <c:v>2500000</c:v>
                </c:pt>
                <c:pt idx="4498">
                  <c:v>2500000</c:v>
                </c:pt>
                <c:pt idx="4499">
                  <c:v>2500000</c:v>
                </c:pt>
                <c:pt idx="4500">
                  <c:v>2500000</c:v>
                </c:pt>
                <c:pt idx="4501">
                  <c:v>8835165.2457647361</c:v>
                </c:pt>
                <c:pt idx="4502">
                  <c:v>21255297.81842573</c:v>
                </c:pt>
                <c:pt idx="4503">
                  <c:v>6504272.2381909173</c:v>
                </c:pt>
                <c:pt idx="4504">
                  <c:v>6421718.4978960659</c:v>
                </c:pt>
                <c:pt idx="4505">
                  <c:v>5673663.376979636</c:v>
                </c:pt>
                <c:pt idx="4506">
                  <c:v>4170959.3407680141</c:v>
                </c:pt>
                <c:pt idx="4507">
                  <c:v>6301182.3492939919</c:v>
                </c:pt>
                <c:pt idx="4508">
                  <c:v>23442231.56098805</c:v>
                </c:pt>
                <c:pt idx="4509">
                  <c:v>8487622.9889088999</c:v>
                </c:pt>
                <c:pt idx="4510">
                  <c:v>8130150.2982213367</c:v>
                </c:pt>
                <c:pt idx="4511">
                  <c:v>6226822.946715598</c:v>
                </c:pt>
                <c:pt idx="4512">
                  <c:v>5062748.352517671</c:v>
                </c:pt>
                <c:pt idx="4513">
                  <c:v>4093328.8198827212</c:v>
                </c:pt>
                <c:pt idx="4514">
                  <c:v>3313707.4455033531</c:v>
                </c:pt>
                <c:pt idx="4515">
                  <c:v>16978610.360756639</c:v>
                </c:pt>
                <c:pt idx="4516">
                  <c:v>6142062.4412188455</c:v>
                </c:pt>
                <c:pt idx="4517">
                  <c:v>5432633.6920456626</c:v>
                </c:pt>
                <c:pt idx="4518">
                  <c:v>20537468.693252899</c:v>
                </c:pt>
                <c:pt idx="4519">
                  <c:v>10729072.699045351</c:v>
                </c:pt>
                <c:pt idx="4520">
                  <c:v>12336385.462211709</c:v>
                </c:pt>
                <c:pt idx="4521">
                  <c:v>8874675.4831339046</c:v>
                </c:pt>
                <c:pt idx="4522">
                  <c:v>6670130.771331951</c:v>
                </c:pt>
                <c:pt idx="4523">
                  <c:v>53082290.44993113</c:v>
                </c:pt>
                <c:pt idx="4524">
                  <c:v>17635505.261963781</c:v>
                </c:pt>
                <c:pt idx="4525">
                  <c:v>15822286.50829258</c:v>
                </c:pt>
                <c:pt idx="4526">
                  <c:v>12741849.62336072</c:v>
                </c:pt>
                <c:pt idx="4527">
                  <c:v>14264033.21579366</c:v>
                </c:pt>
                <c:pt idx="4528">
                  <c:v>9462319.7614977695</c:v>
                </c:pt>
                <c:pt idx="4529">
                  <c:v>23330952.360733069</c:v>
                </c:pt>
                <c:pt idx="4530">
                  <c:v>34653099.097942106</c:v>
                </c:pt>
                <c:pt idx="4531">
                  <c:v>15780836.14712061</c:v>
                </c:pt>
                <c:pt idx="4532">
                  <c:v>13532211.552566539</c:v>
                </c:pt>
                <c:pt idx="4533">
                  <c:v>10922118.26749292</c:v>
                </c:pt>
                <c:pt idx="4534">
                  <c:v>8844206.5427613538</c:v>
                </c:pt>
                <c:pt idx="4535">
                  <c:v>7157636.2937945994</c:v>
                </c:pt>
                <c:pt idx="4536">
                  <c:v>5795435.5470112916</c:v>
                </c:pt>
                <c:pt idx="4537">
                  <c:v>21890023.418471329</c:v>
                </c:pt>
                <c:pt idx="4538">
                  <c:v>23702726.998383541</c:v>
                </c:pt>
                <c:pt idx="4539">
                  <c:v>11705639.759733301</c:v>
                </c:pt>
                <c:pt idx="4540">
                  <c:v>9943585.3219944183</c:v>
                </c:pt>
                <c:pt idx="4541">
                  <c:v>8030113.3785475204</c:v>
                </c:pt>
                <c:pt idx="4542">
                  <c:v>6500384.780974254</c:v>
                </c:pt>
                <c:pt idx="4543">
                  <c:v>5258274.1082093492</c:v>
                </c:pt>
                <c:pt idx="4544">
                  <c:v>4252564.2424847437</c:v>
                </c:pt>
                <c:pt idx="4545">
                  <c:v>4893522.0310790781</c:v>
                </c:pt>
                <c:pt idx="4546">
                  <c:v>3606007.35723582</c:v>
                </c:pt>
                <c:pt idx="4547">
                  <c:v>2744337.5742982798</c:v>
                </c:pt>
                <c:pt idx="4548">
                  <c:v>2500000</c:v>
                </c:pt>
                <c:pt idx="4549">
                  <c:v>9466585.2504855506</c:v>
                </c:pt>
                <c:pt idx="4550">
                  <c:v>10837559.94318242</c:v>
                </c:pt>
                <c:pt idx="4551">
                  <c:v>5576641.9783569984</c:v>
                </c:pt>
                <c:pt idx="4552">
                  <c:v>14668719.644191859</c:v>
                </c:pt>
                <c:pt idx="4553">
                  <c:v>7722732.0647514891</c:v>
                </c:pt>
                <c:pt idx="4554">
                  <c:v>5913977.4386921236</c:v>
                </c:pt>
                <c:pt idx="4555">
                  <c:v>4806587.9365869015</c:v>
                </c:pt>
                <c:pt idx="4556">
                  <c:v>3886561.5448791902</c:v>
                </c:pt>
                <c:pt idx="4557">
                  <c:v>3141455.9478356349</c:v>
                </c:pt>
                <c:pt idx="4558">
                  <c:v>2536906.296782508</c:v>
                </c:pt>
                <c:pt idx="4559">
                  <c:v>2500000</c:v>
                </c:pt>
                <c:pt idx="4560">
                  <c:v>2500000</c:v>
                </c:pt>
                <c:pt idx="4561">
                  <c:v>2500000</c:v>
                </c:pt>
                <c:pt idx="4562">
                  <c:v>2500000</c:v>
                </c:pt>
                <c:pt idx="4563">
                  <c:v>2500000</c:v>
                </c:pt>
                <c:pt idx="4564">
                  <c:v>2500000</c:v>
                </c:pt>
                <c:pt idx="4565">
                  <c:v>2500000</c:v>
                </c:pt>
                <c:pt idx="4566">
                  <c:v>2500000</c:v>
                </c:pt>
                <c:pt idx="4567">
                  <c:v>4564029.4702425776</c:v>
                </c:pt>
                <c:pt idx="4568">
                  <c:v>2500000</c:v>
                </c:pt>
                <c:pt idx="4569">
                  <c:v>3955438.7463311078</c:v>
                </c:pt>
                <c:pt idx="4570">
                  <c:v>2744859.4774746932</c:v>
                </c:pt>
                <c:pt idx="4571">
                  <c:v>2500000</c:v>
                </c:pt>
                <c:pt idx="4572">
                  <c:v>3777976.1925659599</c:v>
                </c:pt>
                <c:pt idx="4573">
                  <c:v>18622508.51502651</c:v>
                </c:pt>
                <c:pt idx="4574">
                  <c:v>9859032.0783028957</c:v>
                </c:pt>
                <c:pt idx="4575">
                  <c:v>7267416.4405174833</c:v>
                </c:pt>
                <c:pt idx="4576">
                  <c:v>6275106.6270956798</c:v>
                </c:pt>
                <c:pt idx="4577">
                  <c:v>4665491.4165184507</c:v>
                </c:pt>
                <c:pt idx="4578">
                  <c:v>3798671.066433663</c:v>
                </c:pt>
                <c:pt idx="4579">
                  <c:v>5970765.6976727638</c:v>
                </c:pt>
                <c:pt idx="4580">
                  <c:v>3287337.171095721</c:v>
                </c:pt>
                <c:pt idx="4581">
                  <c:v>4617928.4671145407</c:v>
                </c:pt>
                <c:pt idx="4582">
                  <c:v>8124887.9163240585</c:v>
                </c:pt>
                <c:pt idx="4583">
                  <c:v>3768376.1050212402</c:v>
                </c:pt>
                <c:pt idx="4584">
                  <c:v>3214542.5190785062</c:v>
                </c:pt>
                <c:pt idx="4585">
                  <c:v>2588572.7570024421</c:v>
                </c:pt>
                <c:pt idx="4586">
                  <c:v>2500000</c:v>
                </c:pt>
                <c:pt idx="4587">
                  <c:v>2500000</c:v>
                </c:pt>
                <c:pt idx="4588">
                  <c:v>2500000</c:v>
                </c:pt>
                <c:pt idx="4589">
                  <c:v>2500000</c:v>
                </c:pt>
                <c:pt idx="4590">
                  <c:v>2500000</c:v>
                </c:pt>
                <c:pt idx="4591">
                  <c:v>2500000</c:v>
                </c:pt>
                <c:pt idx="4592">
                  <c:v>2500000</c:v>
                </c:pt>
                <c:pt idx="4593">
                  <c:v>2500000</c:v>
                </c:pt>
                <c:pt idx="4594">
                  <c:v>2500000</c:v>
                </c:pt>
                <c:pt idx="4595">
                  <c:v>2500000</c:v>
                </c:pt>
                <c:pt idx="4596">
                  <c:v>32672878.798921429</c:v>
                </c:pt>
                <c:pt idx="4597">
                  <c:v>13951112.260564839</c:v>
                </c:pt>
                <c:pt idx="4598">
                  <c:v>10918161.63736999</c:v>
                </c:pt>
                <c:pt idx="4599">
                  <c:v>7995745.3792757718</c:v>
                </c:pt>
                <c:pt idx="4600">
                  <c:v>6524121.045434908</c:v>
                </c:pt>
                <c:pt idx="4601">
                  <c:v>5274598.1760427915</c:v>
                </c:pt>
                <c:pt idx="4602">
                  <c:v>12966525.184013501</c:v>
                </c:pt>
                <c:pt idx="4603">
                  <c:v>28241502.88430763</c:v>
                </c:pt>
                <c:pt idx="4604">
                  <c:v>16010370.109182959</c:v>
                </c:pt>
                <c:pt idx="4605">
                  <c:v>11139616.130156031</c:v>
                </c:pt>
                <c:pt idx="4606">
                  <c:v>47677564.452457547</c:v>
                </c:pt>
                <c:pt idx="4607">
                  <c:v>88747553.287682146</c:v>
                </c:pt>
                <c:pt idx="4608">
                  <c:v>183343460.7941623</c:v>
                </c:pt>
                <c:pt idx="4609">
                  <c:v>306507304.27040142</c:v>
                </c:pt>
                <c:pt idx="4610">
                  <c:v>99988309.908718884</c:v>
                </c:pt>
                <c:pt idx="4611">
                  <c:v>41881307.71056854</c:v>
                </c:pt>
                <c:pt idx="4612">
                  <c:v>58409817.496800937</c:v>
                </c:pt>
                <c:pt idx="4613">
                  <c:v>41970426.072738267</c:v>
                </c:pt>
                <c:pt idx="4614">
                  <c:v>29365970.81053346</c:v>
                </c:pt>
                <c:pt idx="4615">
                  <c:v>24202925.521301489</c:v>
                </c:pt>
                <c:pt idx="4616">
                  <c:v>24677936.976296362</c:v>
                </c:pt>
                <c:pt idx="4617">
                  <c:v>25330197.803940281</c:v>
                </c:pt>
                <c:pt idx="4618">
                  <c:v>16391662.73009631</c:v>
                </c:pt>
                <c:pt idx="4619">
                  <c:v>18508173.51523941</c:v>
                </c:pt>
                <c:pt idx="4620">
                  <c:v>13787675.277746679</c:v>
                </c:pt>
                <c:pt idx="4621">
                  <c:v>13254591.7700569</c:v>
                </c:pt>
                <c:pt idx="4622">
                  <c:v>9342803.2617829219</c:v>
                </c:pt>
                <c:pt idx="4623">
                  <c:v>7650551.0075537059</c:v>
                </c:pt>
                <c:pt idx="4624">
                  <c:v>6189116.6727908514</c:v>
                </c:pt>
                <c:pt idx="4625">
                  <c:v>5010283.9839950772</c:v>
                </c:pt>
                <c:pt idx="4626">
                  <c:v>4053229.1623154278</c:v>
                </c:pt>
                <c:pt idx="4627">
                  <c:v>3278692.3168627592</c:v>
                </c:pt>
                <c:pt idx="4628">
                  <c:v>28133471.612050269</c:v>
                </c:pt>
                <c:pt idx="4629">
                  <c:v>21653965.136363991</c:v>
                </c:pt>
                <c:pt idx="4630">
                  <c:v>11743722.813768361</c:v>
                </c:pt>
                <c:pt idx="4631">
                  <c:v>9875989.3174275625</c:v>
                </c:pt>
                <c:pt idx="4632">
                  <c:v>7983815.0956708873</c:v>
                </c:pt>
                <c:pt idx="4633">
                  <c:v>6468203.1978494674</c:v>
                </c:pt>
                <c:pt idx="4634">
                  <c:v>11246369.07758208</c:v>
                </c:pt>
                <c:pt idx="4635">
                  <c:v>5908447.5355323786</c:v>
                </c:pt>
                <c:pt idx="4636">
                  <c:v>4977982.0571308257</c:v>
                </c:pt>
                <c:pt idx="4637">
                  <c:v>4024104.577017766</c:v>
                </c:pt>
                <c:pt idx="4638">
                  <c:v>3260561.6272855802</c:v>
                </c:pt>
                <c:pt idx="4639">
                  <c:v>4506519.9108604984</c:v>
                </c:pt>
                <c:pt idx="4640">
                  <c:v>8045354.497806523</c:v>
                </c:pt>
                <c:pt idx="4641">
                  <c:v>3707732.5650749011</c:v>
                </c:pt>
                <c:pt idx="4642">
                  <c:v>3169066.428491632</c:v>
                </c:pt>
                <c:pt idx="4643">
                  <c:v>8150914.2810359253</c:v>
                </c:pt>
                <c:pt idx="4644">
                  <c:v>3623646.1137340912</c:v>
                </c:pt>
                <c:pt idx="4645">
                  <c:v>3109960.5245809681</c:v>
                </c:pt>
                <c:pt idx="4646">
                  <c:v>2503815.7999497531</c:v>
                </c:pt>
                <c:pt idx="4647">
                  <c:v>2643834.6498361309</c:v>
                </c:pt>
                <c:pt idx="4648">
                  <c:v>3461680.8455274492</c:v>
                </c:pt>
                <c:pt idx="4649">
                  <c:v>2500000</c:v>
                </c:pt>
                <c:pt idx="4650">
                  <c:v>2500000</c:v>
                </c:pt>
                <c:pt idx="4651">
                  <c:v>2500000</c:v>
                </c:pt>
                <c:pt idx="4652">
                  <c:v>2500000</c:v>
                </c:pt>
                <c:pt idx="4653">
                  <c:v>2500000</c:v>
                </c:pt>
                <c:pt idx="4654">
                  <c:v>2500000</c:v>
                </c:pt>
                <c:pt idx="4655">
                  <c:v>2500000</c:v>
                </c:pt>
                <c:pt idx="4656">
                  <c:v>2500000</c:v>
                </c:pt>
                <c:pt idx="4657">
                  <c:v>2500000</c:v>
                </c:pt>
                <c:pt idx="4658">
                  <c:v>2500000</c:v>
                </c:pt>
                <c:pt idx="4659">
                  <c:v>2500000</c:v>
                </c:pt>
                <c:pt idx="4660">
                  <c:v>2500000</c:v>
                </c:pt>
                <c:pt idx="4661">
                  <c:v>2500000</c:v>
                </c:pt>
                <c:pt idx="4662">
                  <c:v>2500000</c:v>
                </c:pt>
                <c:pt idx="4663">
                  <c:v>2500000</c:v>
                </c:pt>
                <c:pt idx="4664">
                  <c:v>2500000</c:v>
                </c:pt>
                <c:pt idx="4665">
                  <c:v>2500000</c:v>
                </c:pt>
                <c:pt idx="4666">
                  <c:v>2500000</c:v>
                </c:pt>
                <c:pt idx="4667">
                  <c:v>2500000</c:v>
                </c:pt>
                <c:pt idx="4668">
                  <c:v>2500000</c:v>
                </c:pt>
                <c:pt idx="4669">
                  <c:v>2500000</c:v>
                </c:pt>
                <c:pt idx="4670">
                  <c:v>2500000</c:v>
                </c:pt>
                <c:pt idx="4671">
                  <c:v>2500000</c:v>
                </c:pt>
                <c:pt idx="4672">
                  <c:v>2500000</c:v>
                </c:pt>
                <c:pt idx="4673">
                  <c:v>2500000</c:v>
                </c:pt>
                <c:pt idx="4674">
                  <c:v>2500000</c:v>
                </c:pt>
                <c:pt idx="4675">
                  <c:v>2500000</c:v>
                </c:pt>
                <c:pt idx="4676">
                  <c:v>2500000</c:v>
                </c:pt>
                <c:pt idx="4677">
                  <c:v>2500000</c:v>
                </c:pt>
                <c:pt idx="4678">
                  <c:v>2500000</c:v>
                </c:pt>
                <c:pt idx="4679">
                  <c:v>2500000</c:v>
                </c:pt>
                <c:pt idx="4680">
                  <c:v>2500000</c:v>
                </c:pt>
                <c:pt idx="4681">
                  <c:v>2500000</c:v>
                </c:pt>
                <c:pt idx="4682">
                  <c:v>2500000</c:v>
                </c:pt>
                <c:pt idx="4683">
                  <c:v>2500000</c:v>
                </c:pt>
                <c:pt idx="4684">
                  <c:v>2500000</c:v>
                </c:pt>
                <c:pt idx="4685">
                  <c:v>2500000</c:v>
                </c:pt>
                <c:pt idx="4686">
                  <c:v>2500000</c:v>
                </c:pt>
                <c:pt idx="4687">
                  <c:v>2500000</c:v>
                </c:pt>
                <c:pt idx="4688">
                  <c:v>2500000</c:v>
                </c:pt>
                <c:pt idx="4689">
                  <c:v>2500000</c:v>
                </c:pt>
                <c:pt idx="4690">
                  <c:v>2500000</c:v>
                </c:pt>
                <c:pt idx="4691">
                  <c:v>2500000</c:v>
                </c:pt>
                <c:pt idx="4692">
                  <c:v>2500000</c:v>
                </c:pt>
                <c:pt idx="4693">
                  <c:v>2500000</c:v>
                </c:pt>
                <c:pt idx="4694">
                  <c:v>2500000</c:v>
                </c:pt>
                <c:pt idx="4695">
                  <c:v>4737113.0550853238</c:v>
                </c:pt>
                <c:pt idx="4696">
                  <c:v>2500000</c:v>
                </c:pt>
                <c:pt idx="4697">
                  <c:v>2687183.1480532489</c:v>
                </c:pt>
                <c:pt idx="4698">
                  <c:v>2964700.6046318011</c:v>
                </c:pt>
                <c:pt idx="4699">
                  <c:v>2500000</c:v>
                </c:pt>
                <c:pt idx="4700">
                  <c:v>2500000</c:v>
                </c:pt>
                <c:pt idx="4701">
                  <c:v>2500000</c:v>
                </c:pt>
                <c:pt idx="4702">
                  <c:v>2500000</c:v>
                </c:pt>
                <c:pt idx="4703">
                  <c:v>2500000</c:v>
                </c:pt>
                <c:pt idx="4704">
                  <c:v>2500000</c:v>
                </c:pt>
                <c:pt idx="4705">
                  <c:v>2500000</c:v>
                </c:pt>
                <c:pt idx="4706">
                  <c:v>2500000</c:v>
                </c:pt>
                <c:pt idx="4707">
                  <c:v>2500000</c:v>
                </c:pt>
                <c:pt idx="4708">
                  <c:v>3476173.9194971118</c:v>
                </c:pt>
                <c:pt idx="4709">
                  <c:v>10649242.984685849</c:v>
                </c:pt>
                <c:pt idx="4710">
                  <c:v>2500000</c:v>
                </c:pt>
                <c:pt idx="4711">
                  <c:v>2500000</c:v>
                </c:pt>
                <c:pt idx="4712">
                  <c:v>2500000</c:v>
                </c:pt>
                <c:pt idx="4713">
                  <c:v>2500000</c:v>
                </c:pt>
                <c:pt idx="4714">
                  <c:v>2500000</c:v>
                </c:pt>
                <c:pt idx="4715">
                  <c:v>2500000</c:v>
                </c:pt>
                <c:pt idx="4716">
                  <c:v>2500000</c:v>
                </c:pt>
                <c:pt idx="4717">
                  <c:v>14036539.18027419</c:v>
                </c:pt>
                <c:pt idx="4718">
                  <c:v>2500000</c:v>
                </c:pt>
                <c:pt idx="4719">
                  <c:v>2500000</c:v>
                </c:pt>
                <c:pt idx="4720">
                  <c:v>2529036.2492150301</c:v>
                </c:pt>
                <c:pt idx="4721">
                  <c:v>2500000</c:v>
                </c:pt>
                <c:pt idx="4722">
                  <c:v>2500000</c:v>
                </c:pt>
                <c:pt idx="4723">
                  <c:v>2500000</c:v>
                </c:pt>
                <c:pt idx="4724">
                  <c:v>2500000</c:v>
                </c:pt>
                <c:pt idx="4725">
                  <c:v>2500000</c:v>
                </c:pt>
                <c:pt idx="4726">
                  <c:v>2500000</c:v>
                </c:pt>
                <c:pt idx="4727">
                  <c:v>2500000</c:v>
                </c:pt>
                <c:pt idx="4728">
                  <c:v>2500000</c:v>
                </c:pt>
                <c:pt idx="4729">
                  <c:v>2500000</c:v>
                </c:pt>
                <c:pt idx="4730">
                  <c:v>2500000</c:v>
                </c:pt>
                <c:pt idx="4731">
                  <c:v>2500000</c:v>
                </c:pt>
                <c:pt idx="4732">
                  <c:v>2500000</c:v>
                </c:pt>
                <c:pt idx="4733">
                  <c:v>10253721.773307281</c:v>
                </c:pt>
                <c:pt idx="4734">
                  <c:v>2500000</c:v>
                </c:pt>
                <c:pt idx="4735">
                  <c:v>2500000</c:v>
                </c:pt>
                <c:pt idx="4736">
                  <c:v>2500000</c:v>
                </c:pt>
                <c:pt idx="4737">
                  <c:v>2500000</c:v>
                </c:pt>
                <c:pt idx="4738">
                  <c:v>2500000</c:v>
                </c:pt>
                <c:pt idx="4739">
                  <c:v>2500000</c:v>
                </c:pt>
                <c:pt idx="4740">
                  <c:v>2500000</c:v>
                </c:pt>
                <c:pt idx="4741">
                  <c:v>2530469.568077263</c:v>
                </c:pt>
                <c:pt idx="4742">
                  <c:v>2500000</c:v>
                </c:pt>
                <c:pt idx="4743">
                  <c:v>2500000</c:v>
                </c:pt>
                <c:pt idx="4744">
                  <c:v>2500000</c:v>
                </c:pt>
                <c:pt idx="4745">
                  <c:v>2500000</c:v>
                </c:pt>
                <c:pt idx="4746">
                  <c:v>2500000</c:v>
                </c:pt>
                <c:pt idx="4747">
                  <c:v>2500000</c:v>
                </c:pt>
                <c:pt idx="4748">
                  <c:v>2500000</c:v>
                </c:pt>
                <c:pt idx="4749">
                  <c:v>2500000</c:v>
                </c:pt>
                <c:pt idx="4750">
                  <c:v>2500000</c:v>
                </c:pt>
                <c:pt idx="4751">
                  <c:v>2500000</c:v>
                </c:pt>
                <c:pt idx="4752">
                  <c:v>2500000</c:v>
                </c:pt>
                <c:pt idx="4753">
                  <c:v>2500000</c:v>
                </c:pt>
                <c:pt idx="4754">
                  <c:v>2664887.6704105809</c:v>
                </c:pt>
                <c:pt idx="4755">
                  <c:v>2500000</c:v>
                </c:pt>
                <c:pt idx="4756">
                  <c:v>2500000</c:v>
                </c:pt>
                <c:pt idx="4757">
                  <c:v>2500000</c:v>
                </c:pt>
                <c:pt idx="4758">
                  <c:v>2500000</c:v>
                </c:pt>
                <c:pt idx="4759">
                  <c:v>3476173.7020496558</c:v>
                </c:pt>
                <c:pt idx="4760">
                  <c:v>2500000</c:v>
                </c:pt>
                <c:pt idx="4761">
                  <c:v>2500000</c:v>
                </c:pt>
                <c:pt idx="4762">
                  <c:v>2500000</c:v>
                </c:pt>
                <c:pt idx="4763">
                  <c:v>2500000</c:v>
                </c:pt>
                <c:pt idx="4764">
                  <c:v>2500000</c:v>
                </c:pt>
                <c:pt idx="4765">
                  <c:v>2500000</c:v>
                </c:pt>
                <c:pt idx="4766">
                  <c:v>2500000</c:v>
                </c:pt>
                <c:pt idx="4767">
                  <c:v>2500000</c:v>
                </c:pt>
                <c:pt idx="4768">
                  <c:v>2500000</c:v>
                </c:pt>
                <c:pt idx="4769">
                  <c:v>2500000</c:v>
                </c:pt>
                <c:pt idx="4770">
                  <c:v>2500000</c:v>
                </c:pt>
                <c:pt idx="4771">
                  <c:v>14036539.18008831</c:v>
                </c:pt>
                <c:pt idx="4772">
                  <c:v>2500000</c:v>
                </c:pt>
                <c:pt idx="4773">
                  <c:v>2500000</c:v>
                </c:pt>
                <c:pt idx="4774">
                  <c:v>2500000</c:v>
                </c:pt>
                <c:pt idx="4775">
                  <c:v>2500000</c:v>
                </c:pt>
                <c:pt idx="4776">
                  <c:v>2500000</c:v>
                </c:pt>
                <c:pt idx="4777">
                  <c:v>2500000</c:v>
                </c:pt>
                <c:pt idx="4778">
                  <c:v>2500000</c:v>
                </c:pt>
                <c:pt idx="4779">
                  <c:v>2500000</c:v>
                </c:pt>
                <c:pt idx="4780">
                  <c:v>2500000</c:v>
                </c:pt>
                <c:pt idx="4781">
                  <c:v>2500000</c:v>
                </c:pt>
                <c:pt idx="4782">
                  <c:v>2500000</c:v>
                </c:pt>
                <c:pt idx="4783">
                  <c:v>2500000</c:v>
                </c:pt>
                <c:pt idx="4784">
                  <c:v>2500000</c:v>
                </c:pt>
                <c:pt idx="4785">
                  <c:v>2500000</c:v>
                </c:pt>
                <c:pt idx="4786">
                  <c:v>2500000</c:v>
                </c:pt>
                <c:pt idx="4787">
                  <c:v>2500000</c:v>
                </c:pt>
                <c:pt idx="4788">
                  <c:v>2500000</c:v>
                </c:pt>
                <c:pt idx="4789">
                  <c:v>2500000</c:v>
                </c:pt>
                <c:pt idx="4790">
                  <c:v>2500000</c:v>
                </c:pt>
                <c:pt idx="4791">
                  <c:v>2500000</c:v>
                </c:pt>
                <c:pt idx="4792">
                  <c:v>4264260.8792379871</c:v>
                </c:pt>
                <c:pt idx="4793">
                  <c:v>2500000</c:v>
                </c:pt>
                <c:pt idx="4794">
                  <c:v>2500000</c:v>
                </c:pt>
                <c:pt idx="4795">
                  <c:v>2500000</c:v>
                </c:pt>
                <c:pt idx="4796">
                  <c:v>2500000</c:v>
                </c:pt>
                <c:pt idx="4797">
                  <c:v>2500000</c:v>
                </c:pt>
                <c:pt idx="4798">
                  <c:v>7258991.3592482433</c:v>
                </c:pt>
                <c:pt idx="4799">
                  <c:v>2500000</c:v>
                </c:pt>
                <c:pt idx="4800">
                  <c:v>2500000</c:v>
                </c:pt>
                <c:pt idx="4801">
                  <c:v>2500000</c:v>
                </c:pt>
                <c:pt idx="4802">
                  <c:v>2500000</c:v>
                </c:pt>
                <c:pt idx="4803">
                  <c:v>2500000</c:v>
                </c:pt>
                <c:pt idx="4804">
                  <c:v>2500000</c:v>
                </c:pt>
                <c:pt idx="4805">
                  <c:v>2500000</c:v>
                </c:pt>
                <c:pt idx="4806">
                  <c:v>2500000</c:v>
                </c:pt>
                <c:pt idx="4807">
                  <c:v>2500000</c:v>
                </c:pt>
                <c:pt idx="4808">
                  <c:v>2688086.959746433</c:v>
                </c:pt>
                <c:pt idx="4809">
                  <c:v>2500000</c:v>
                </c:pt>
                <c:pt idx="4810">
                  <c:v>2500000</c:v>
                </c:pt>
                <c:pt idx="4811">
                  <c:v>2500000</c:v>
                </c:pt>
                <c:pt idx="4812">
                  <c:v>2500000</c:v>
                </c:pt>
                <c:pt idx="4813">
                  <c:v>2500000</c:v>
                </c:pt>
                <c:pt idx="4814">
                  <c:v>2500000</c:v>
                </c:pt>
                <c:pt idx="4815">
                  <c:v>2500000</c:v>
                </c:pt>
                <c:pt idx="4816">
                  <c:v>2500000</c:v>
                </c:pt>
                <c:pt idx="4817">
                  <c:v>2500000</c:v>
                </c:pt>
                <c:pt idx="4818">
                  <c:v>2500000</c:v>
                </c:pt>
                <c:pt idx="4819">
                  <c:v>2500000</c:v>
                </c:pt>
                <c:pt idx="4820">
                  <c:v>2500000</c:v>
                </c:pt>
                <c:pt idx="4821">
                  <c:v>2500000</c:v>
                </c:pt>
                <c:pt idx="4822">
                  <c:v>2500000</c:v>
                </c:pt>
                <c:pt idx="4823">
                  <c:v>2500000</c:v>
                </c:pt>
                <c:pt idx="4824">
                  <c:v>2530433.2520171539</c:v>
                </c:pt>
                <c:pt idx="4825">
                  <c:v>13690373.79214366</c:v>
                </c:pt>
                <c:pt idx="4826">
                  <c:v>2500000</c:v>
                </c:pt>
                <c:pt idx="4827">
                  <c:v>2500000</c:v>
                </c:pt>
                <c:pt idx="4828">
                  <c:v>5367707.8050762312</c:v>
                </c:pt>
                <c:pt idx="4829">
                  <c:v>8349796.1982885255</c:v>
                </c:pt>
                <c:pt idx="4830">
                  <c:v>3632583.249487191</c:v>
                </c:pt>
                <c:pt idx="4831">
                  <c:v>2500000</c:v>
                </c:pt>
                <c:pt idx="4832">
                  <c:v>2500000</c:v>
                </c:pt>
                <c:pt idx="4833">
                  <c:v>13721099.77906397</c:v>
                </c:pt>
                <c:pt idx="4834">
                  <c:v>2500000</c:v>
                </c:pt>
                <c:pt idx="4835">
                  <c:v>2500000</c:v>
                </c:pt>
                <c:pt idx="4836">
                  <c:v>2500000</c:v>
                </c:pt>
                <c:pt idx="4837">
                  <c:v>2500000</c:v>
                </c:pt>
                <c:pt idx="4838">
                  <c:v>5840431.4382266346</c:v>
                </c:pt>
                <c:pt idx="4839">
                  <c:v>2500000</c:v>
                </c:pt>
                <c:pt idx="4840">
                  <c:v>2500000</c:v>
                </c:pt>
                <c:pt idx="4841">
                  <c:v>2500000</c:v>
                </c:pt>
                <c:pt idx="4842">
                  <c:v>2500000</c:v>
                </c:pt>
                <c:pt idx="4843">
                  <c:v>2500000</c:v>
                </c:pt>
                <c:pt idx="4844">
                  <c:v>2500000</c:v>
                </c:pt>
                <c:pt idx="4845">
                  <c:v>2500000</c:v>
                </c:pt>
                <c:pt idx="4846">
                  <c:v>2500000</c:v>
                </c:pt>
                <c:pt idx="4847">
                  <c:v>2500000</c:v>
                </c:pt>
                <c:pt idx="4848">
                  <c:v>2500000</c:v>
                </c:pt>
                <c:pt idx="4849">
                  <c:v>2688086.959745985</c:v>
                </c:pt>
                <c:pt idx="4850">
                  <c:v>2500000</c:v>
                </c:pt>
                <c:pt idx="4851">
                  <c:v>2500000</c:v>
                </c:pt>
                <c:pt idx="4852">
                  <c:v>11349596.752578409</c:v>
                </c:pt>
                <c:pt idx="4853">
                  <c:v>2500000</c:v>
                </c:pt>
                <c:pt idx="4854">
                  <c:v>2500000</c:v>
                </c:pt>
                <c:pt idx="4855">
                  <c:v>2500000</c:v>
                </c:pt>
                <c:pt idx="4856">
                  <c:v>2500000</c:v>
                </c:pt>
                <c:pt idx="4857">
                  <c:v>2500000</c:v>
                </c:pt>
                <c:pt idx="4858">
                  <c:v>2500000</c:v>
                </c:pt>
                <c:pt idx="4859">
                  <c:v>3949026.0888732532</c:v>
                </c:pt>
                <c:pt idx="4860">
                  <c:v>2500000</c:v>
                </c:pt>
                <c:pt idx="4861">
                  <c:v>2500000</c:v>
                </c:pt>
                <c:pt idx="4862">
                  <c:v>4083202.209097377</c:v>
                </c:pt>
                <c:pt idx="4863">
                  <c:v>2500000</c:v>
                </c:pt>
                <c:pt idx="4864">
                  <c:v>17619916.42520738</c:v>
                </c:pt>
                <c:pt idx="4865">
                  <c:v>4226426.2793060839</c:v>
                </c:pt>
                <c:pt idx="4866">
                  <c:v>3457368.154948893</c:v>
                </c:pt>
                <c:pt idx="4867">
                  <c:v>20410704.798287969</c:v>
                </c:pt>
                <c:pt idx="4868">
                  <c:v>7156291.1450218922</c:v>
                </c:pt>
                <c:pt idx="4869">
                  <c:v>6361325.4351477949</c:v>
                </c:pt>
                <c:pt idx="4870">
                  <c:v>5122053.0528955171</c:v>
                </c:pt>
                <c:pt idx="4871">
                  <c:v>4351267.5150476666</c:v>
                </c:pt>
                <c:pt idx="4872">
                  <c:v>3407222.727841666</c:v>
                </c:pt>
                <c:pt idx="4873">
                  <c:v>2759288.1963214031</c:v>
                </c:pt>
                <c:pt idx="4874">
                  <c:v>2646428.5069077718</c:v>
                </c:pt>
                <c:pt idx="4875">
                  <c:v>2500000</c:v>
                </c:pt>
                <c:pt idx="4876">
                  <c:v>2500000</c:v>
                </c:pt>
                <c:pt idx="4877">
                  <c:v>2500000</c:v>
                </c:pt>
                <c:pt idx="4878">
                  <c:v>2500000</c:v>
                </c:pt>
                <c:pt idx="4879">
                  <c:v>3949026.9190043351</c:v>
                </c:pt>
                <c:pt idx="4880">
                  <c:v>6390179.8452681303</c:v>
                </c:pt>
                <c:pt idx="4881">
                  <c:v>17036928.833819039</c:v>
                </c:pt>
                <c:pt idx="4882">
                  <c:v>6128329.728169213</c:v>
                </c:pt>
                <c:pt idx="4883">
                  <c:v>5427866.8102594335</c:v>
                </c:pt>
                <c:pt idx="4884">
                  <c:v>4373558.9948267853</c:v>
                </c:pt>
                <c:pt idx="4885">
                  <c:v>3539043.5811263979</c:v>
                </c:pt>
                <c:pt idx="4886">
                  <c:v>2858180.8964390419</c:v>
                </c:pt>
                <c:pt idx="4887">
                  <c:v>2500000</c:v>
                </c:pt>
                <c:pt idx="4888">
                  <c:v>2500000</c:v>
                </c:pt>
                <c:pt idx="4889">
                  <c:v>2500000</c:v>
                </c:pt>
                <c:pt idx="4890">
                  <c:v>2500000</c:v>
                </c:pt>
                <c:pt idx="4891">
                  <c:v>2500000</c:v>
                </c:pt>
                <c:pt idx="4892">
                  <c:v>2500000</c:v>
                </c:pt>
                <c:pt idx="4893">
                  <c:v>2500000</c:v>
                </c:pt>
                <c:pt idx="4894">
                  <c:v>2500000</c:v>
                </c:pt>
                <c:pt idx="4895">
                  <c:v>2500000</c:v>
                </c:pt>
                <c:pt idx="4896">
                  <c:v>2500000</c:v>
                </c:pt>
                <c:pt idx="4897">
                  <c:v>2500000</c:v>
                </c:pt>
                <c:pt idx="4898">
                  <c:v>4579495.6631363844</c:v>
                </c:pt>
                <c:pt idx="4899">
                  <c:v>2500000</c:v>
                </c:pt>
                <c:pt idx="4900">
                  <c:v>2500000</c:v>
                </c:pt>
                <c:pt idx="4901">
                  <c:v>2500000</c:v>
                </c:pt>
                <c:pt idx="4902">
                  <c:v>2500000</c:v>
                </c:pt>
                <c:pt idx="4903">
                  <c:v>2500000</c:v>
                </c:pt>
                <c:pt idx="4904">
                  <c:v>15445914.08575522</c:v>
                </c:pt>
                <c:pt idx="4905">
                  <c:v>4136933.8193219611</c:v>
                </c:pt>
                <c:pt idx="4906">
                  <c:v>2886361.7797749629</c:v>
                </c:pt>
                <c:pt idx="4907">
                  <c:v>2500000</c:v>
                </c:pt>
                <c:pt idx="4908">
                  <c:v>2500000</c:v>
                </c:pt>
                <c:pt idx="4909">
                  <c:v>2530474.2026676671</c:v>
                </c:pt>
                <c:pt idx="4910">
                  <c:v>7502300.5494675171</c:v>
                </c:pt>
                <c:pt idx="4911">
                  <c:v>2833258.3305451991</c:v>
                </c:pt>
                <c:pt idx="4912">
                  <c:v>8492873.3148581516</c:v>
                </c:pt>
                <c:pt idx="4913">
                  <c:v>9266092.4013310205</c:v>
                </c:pt>
                <c:pt idx="4914">
                  <c:v>5133391.1098373057</c:v>
                </c:pt>
                <c:pt idx="4915">
                  <c:v>4103044.2833467871</c:v>
                </c:pt>
                <c:pt idx="4916">
                  <c:v>3322726.4104323639</c:v>
                </c:pt>
                <c:pt idx="4917">
                  <c:v>2684175.2953341012</c:v>
                </c:pt>
                <c:pt idx="4918">
                  <c:v>2500000</c:v>
                </c:pt>
                <c:pt idx="4919">
                  <c:v>2500000</c:v>
                </c:pt>
                <c:pt idx="4920">
                  <c:v>28200919.767723959</c:v>
                </c:pt>
                <c:pt idx="4921">
                  <c:v>8523543.2255704068</c:v>
                </c:pt>
                <c:pt idx="4922">
                  <c:v>7764275.4913391592</c:v>
                </c:pt>
                <c:pt idx="4923">
                  <c:v>6250115.3165018251</c:v>
                </c:pt>
                <c:pt idx="4924">
                  <c:v>27647421.79440454</c:v>
                </c:pt>
                <c:pt idx="4925">
                  <c:v>12238517.41511693</c:v>
                </c:pt>
                <c:pt idx="4926">
                  <c:v>9644270.7624126598</c:v>
                </c:pt>
                <c:pt idx="4927">
                  <c:v>7833860.9226107122</c:v>
                </c:pt>
                <c:pt idx="4928">
                  <c:v>6339384.810105877</c:v>
                </c:pt>
                <c:pt idx="4929">
                  <c:v>5127248.696410222</c:v>
                </c:pt>
                <c:pt idx="4930">
                  <c:v>4143607.3677565688</c:v>
                </c:pt>
                <c:pt idx="4931">
                  <c:v>3347272.3020552602</c:v>
                </c:pt>
                <c:pt idx="4932">
                  <c:v>2706161.0414828979</c:v>
                </c:pt>
                <c:pt idx="4933">
                  <c:v>15861027.891014351</c:v>
                </c:pt>
                <c:pt idx="4934">
                  <c:v>22969471.236281268</c:v>
                </c:pt>
                <c:pt idx="4935">
                  <c:v>23662004.571963511</c:v>
                </c:pt>
                <c:pt idx="4936">
                  <c:v>15215668.330395799</c:v>
                </c:pt>
                <c:pt idx="4937">
                  <c:v>25288090.948508412</c:v>
                </c:pt>
                <c:pt idx="4938">
                  <c:v>30458860.973220911</c:v>
                </c:pt>
                <c:pt idx="4939">
                  <c:v>15858581.649543669</c:v>
                </c:pt>
                <c:pt idx="4940">
                  <c:v>13387829.398951121</c:v>
                </c:pt>
                <c:pt idx="4941">
                  <c:v>10823061.746490059</c:v>
                </c:pt>
                <c:pt idx="4942">
                  <c:v>8771223.7164119985</c:v>
                </c:pt>
                <c:pt idx="4943">
                  <c:v>8143685.3224546602</c:v>
                </c:pt>
                <c:pt idx="4944">
                  <c:v>8948996.9125202</c:v>
                </c:pt>
                <c:pt idx="4945">
                  <c:v>8638319.6165137663</c:v>
                </c:pt>
                <c:pt idx="4946">
                  <c:v>5543873.2925957013</c:v>
                </c:pt>
                <c:pt idx="4947">
                  <c:v>7894366.8881891612</c:v>
                </c:pt>
                <c:pt idx="4948">
                  <c:v>81064946.279005334</c:v>
                </c:pt>
                <c:pt idx="4949">
                  <c:v>25493051.372612029</c:v>
                </c:pt>
                <c:pt idx="4950">
                  <c:v>23098763.930811081</c:v>
                </c:pt>
                <c:pt idx="4951">
                  <c:v>18502222.14522358</c:v>
                </c:pt>
                <c:pt idx="4952">
                  <c:v>15004949.028909581</c:v>
                </c:pt>
                <c:pt idx="4953">
                  <c:v>14232557.72899509</c:v>
                </c:pt>
                <c:pt idx="4954">
                  <c:v>11672221.44156822</c:v>
                </c:pt>
                <c:pt idx="4955">
                  <c:v>8858159.8758266382</c:v>
                </c:pt>
                <c:pt idx="4956">
                  <c:v>8865610.4660878927</c:v>
                </c:pt>
                <c:pt idx="4957">
                  <c:v>6293255.4019106142</c:v>
                </c:pt>
                <c:pt idx="4958">
                  <c:v>5146138.7540124161</c:v>
                </c:pt>
                <c:pt idx="4959">
                  <c:v>4161345.3326831451</c:v>
                </c:pt>
                <c:pt idx="4960">
                  <c:v>3367789.830083915</c:v>
                </c:pt>
                <c:pt idx="4961">
                  <c:v>2722533.8353807158</c:v>
                </c:pt>
                <c:pt idx="4962">
                  <c:v>2500000</c:v>
                </c:pt>
                <c:pt idx="4963">
                  <c:v>2500000</c:v>
                </c:pt>
                <c:pt idx="4964">
                  <c:v>2500000</c:v>
                </c:pt>
                <c:pt idx="4965">
                  <c:v>2500000</c:v>
                </c:pt>
                <c:pt idx="4966">
                  <c:v>5223232.1453514071</c:v>
                </c:pt>
                <c:pt idx="4967">
                  <c:v>8376996.5666810684</c:v>
                </c:pt>
                <c:pt idx="4968">
                  <c:v>3381741.7324537789</c:v>
                </c:pt>
                <c:pt idx="4969">
                  <c:v>2939920.640162691</c:v>
                </c:pt>
                <c:pt idx="4970">
                  <c:v>2500000</c:v>
                </c:pt>
                <c:pt idx="4971">
                  <c:v>2500000</c:v>
                </c:pt>
                <c:pt idx="4972">
                  <c:v>6543896.2826583348</c:v>
                </c:pt>
                <c:pt idx="4973">
                  <c:v>9857064.641306866</c:v>
                </c:pt>
                <c:pt idx="4974">
                  <c:v>4280270.831963473</c:v>
                </c:pt>
                <c:pt idx="4975">
                  <c:v>4103086.3623293922</c:v>
                </c:pt>
                <c:pt idx="4976">
                  <c:v>25670393.507282998</c:v>
                </c:pt>
                <c:pt idx="4977">
                  <c:v>36546922.915540352</c:v>
                </c:pt>
                <c:pt idx="4978">
                  <c:v>39581822.582085744</c:v>
                </c:pt>
                <c:pt idx="4979">
                  <c:v>20129879.483768091</c:v>
                </c:pt>
                <c:pt idx="4980">
                  <c:v>17251107.39844976</c:v>
                </c:pt>
                <c:pt idx="4981">
                  <c:v>31443133.606890891</c:v>
                </c:pt>
                <c:pt idx="4982">
                  <c:v>16108428.055710571</c:v>
                </c:pt>
                <c:pt idx="4983">
                  <c:v>13618736.294630161</c:v>
                </c:pt>
                <c:pt idx="4984">
                  <c:v>21575779.081175029</c:v>
                </c:pt>
                <c:pt idx="4985">
                  <c:v>12063817.397881061</c:v>
                </c:pt>
                <c:pt idx="4986">
                  <c:v>10003855.59827205</c:v>
                </c:pt>
                <c:pt idx="4987">
                  <c:v>8093512.3686570209</c:v>
                </c:pt>
                <c:pt idx="4988">
                  <c:v>6554636.352433308</c:v>
                </c:pt>
                <c:pt idx="4989">
                  <c:v>5305466.8765678508</c:v>
                </c:pt>
                <c:pt idx="4990">
                  <c:v>4291643.3701219652</c:v>
                </c:pt>
                <c:pt idx="4991">
                  <c:v>3470981.641905237</c:v>
                </c:pt>
                <c:pt idx="4992">
                  <c:v>5295543.7087374274</c:v>
                </c:pt>
                <c:pt idx="4993">
                  <c:v>2966224.13210474</c:v>
                </c:pt>
                <c:pt idx="4994">
                  <c:v>5590744.2243363326</c:v>
                </c:pt>
                <c:pt idx="4995">
                  <c:v>2867391.5943236281</c:v>
                </c:pt>
                <c:pt idx="4996">
                  <c:v>3249509.2081151009</c:v>
                </c:pt>
                <c:pt idx="4997">
                  <c:v>6950738.3899907609</c:v>
                </c:pt>
                <c:pt idx="4998">
                  <c:v>3118548.9698661561</c:v>
                </c:pt>
                <c:pt idx="4999">
                  <c:v>2672598.0158854011</c:v>
                </c:pt>
                <c:pt idx="5000">
                  <c:v>2500000</c:v>
                </c:pt>
                <c:pt idx="5001">
                  <c:v>2500000</c:v>
                </c:pt>
                <c:pt idx="5002">
                  <c:v>2500000</c:v>
                </c:pt>
                <c:pt idx="5003">
                  <c:v>2500000</c:v>
                </c:pt>
                <c:pt idx="5004">
                  <c:v>2500000</c:v>
                </c:pt>
                <c:pt idx="5005">
                  <c:v>2500000</c:v>
                </c:pt>
                <c:pt idx="5006">
                  <c:v>2500000</c:v>
                </c:pt>
                <c:pt idx="5007">
                  <c:v>2500000</c:v>
                </c:pt>
                <c:pt idx="5008">
                  <c:v>2500000</c:v>
                </c:pt>
                <c:pt idx="5009">
                  <c:v>18058949.886115219</c:v>
                </c:pt>
                <c:pt idx="5010">
                  <c:v>20991570.598945279</c:v>
                </c:pt>
                <c:pt idx="5011">
                  <c:v>8543924.0487295687</c:v>
                </c:pt>
                <c:pt idx="5012">
                  <c:v>7437034.9640209749</c:v>
                </c:pt>
                <c:pt idx="5013">
                  <c:v>5996616.6159310052</c:v>
                </c:pt>
                <c:pt idx="5014">
                  <c:v>5687466.9168110257</c:v>
                </c:pt>
                <c:pt idx="5015">
                  <c:v>4165057.2556139231</c:v>
                </c:pt>
                <c:pt idx="5016">
                  <c:v>3396532.846531535</c:v>
                </c:pt>
                <c:pt idx="5017">
                  <c:v>4198648.6266180184</c:v>
                </c:pt>
                <c:pt idx="5018">
                  <c:v>23344147.316828571</c:v>
                </c:pt>
                <c:pt idx="5019">
                  <c:v>7926888.9969670745</c:v>
                </c:pt>
                <c:pt idx="5020">
                  <c:v>7086296.3354250463</c:v>
                </c:pt>
                <c:pt idx="5021">
                  <c:v>5706300.1736065177</c:v>
                </c:pt>
                <c:pt idx="5022">
                  <c:v>4619686.3517629243</c:v>
                </c:pt>
                <c:pt idx="5023">
                  <c:v>3737541.10801809</c:v>
                </c:pt>
                <c:pt idx="5024">
                  <c:v>3022418.104826286</c:v>
                </c:pt>
                <c:pt idx="5025">
                  <c:v>7623775.9818191445</c:v>
                </c:pt>
                <c:pt idx="5026">
                  <c:v>3416215.8036513212</c:v>
                </c:pt>
                <c:pt idx="5027">
                  <c:v>2933159.8519876278</c:v>
                </c:pt>
                <c:pt idx="5028">
                  <c:v>6097049.6462117434</c:v>
                </c:pt>
                <c:pt idx="5029">
                  <c:v>2952777.1399496929</c:v>
                </c:pt>
                <c:pt idx="5030">
                  <c:v>9969309.3770038988</c:v>
                </c:pt>
                <c:pt idx="5031">
                  <c:v>4720285.6596058467</c:v>
                </c:pt>
                <c:pt idx="5032">
                  <c:v>3732783.1202209978</c:v>
                </c:pt>
                <c:pt idx="5033">
                  <c:v>3029836.1199674918</c:v>
                </c:pt>
                <c:pt idx="5034">
                  <c:v>2500000</c:v>
                </c:pt>
                <c:pt idx="5035">
                  <c:v>2500000</c:v>
                </c:pt>
                <c:pt idx="5036">
                  <c:v>2500000</c:v>
                </c:pt>
                <c:pt idx="5037">
                  <c:v>2530469.570504365</c:v>
                </c:pt>
                <c:pt idx="5038">
                  <c:v>5233671.0891380506</c:v>
                </c:pt>
                <c:pt idx="5039">
                  <c:v>2500000</c:v>
                </c:pt>
                <c:pt idx="5040">
                  <c:v>2500000</c:v>
                </c:pt>
                <c:pt idx="5041">
                  <c:v>2500000</c:v>
                </c:pt>
                <c:pt idx="5042">
                  <c:v>2500000</c:v>
                </c:pt>
                <c:pt idx="5043">
                  <c:v>2500000</c:v>
                </c:pt>
                <c:pt idx="5044">
                  <c:v>2500000</c:v>
                </c:pt>
                <c:pt idx="5045">
                  <c:v>2500000</c:v>
                </c:pt>
                <c:pt idx="5046">
                  <c:v>2500000</c:v>
                </c:pt>
                <c:pt idx="5047">
                  <c:v>2500000</c:v>
                </c:pt>
                <c:pt idx="5048">
                  <c:v>2500000</c:v>
                </c:pt>
                <c:pt idx="5049">
                  <c:v>2500000</c:v>
                </c:pt>
                <c:pt idx="5050">
                  <c:v>2500000</c:v>
                </c:pt>
                <c:pt idx="5051">
                  <c:v>2500000</c:v>
                </c:pt>
                <c:pt idx="5052">
                  <c:v>2500000</c:v>
                </c:pt>
                <c:pt idx="5053">
                  <c:v>2500000</c:v>
                </c:pt>
                <c:pt idx="5054">
                  <c:v>2500000</c:v>
                </c:pt>
                <c:pt idx="5055">
                  <c:v>2500000</c:v>
                </c:pt>
                <c:pt idx="5056">
                  <c:v>2500000</c:v>
                </c:pt>
                <c:pt idx="5057">
                  <c:v>2500000</c:v>
                </c:pt>
                <c:pt idx="5058">
                  <c:v>2500000</c:v>
                </c:pt>
                <c:pt idx="5059">
                  <c:v>2500000</c:v>
                </c:pt>
                <c:pt idx="5060">
                  <c:v>2500000</c:v>
                </c:pt>
                <c:pt idx="5061">
                  <c:v>2500000</c:v>
                </c:pt>
                <c:pt idx="5062">
                  <c:v>2500000</c:v>
                </c:pt>
                <c:pt idx="5063">
                  <c:v>2500000</c:v>
                </c:pt>
                <c:pt idx="5064">
                  <c:v>2500000</c:v>
                </c:pt>
                <c:pt idx="5065">
                  <c:v>3318556.5275427951</c:v>
                </c:pt>
                <c:pt idx="5066">
                  <c:v>2500000</c:v>
                </c:pt>
                <c:pt idx="5067">
                  <c:v>2500000</c:v>
                </c:pt>
                <c:pt idx="5068">
                  <c:v>2500000</c:v>
                </c:pt>
                <c:pt idx="5069">
                  <c:v>2500000</c:v>
                </c:pt>
                <c:pt idx="5070">
                  <c:v>2500000</c:v>
                </c:pt>
                <c:pt idx="5071">
                  <c:v>2500000</c:v>
                </c:pt>
                <c:pt idx="5072">
                  <c:v>2500000</c:v>
                </c:pt>
                <c:pt idx="5073">
                  <c:v>2500000</c:v>
                </c:pt>
                <c:pt idx="5074">
                  <c:v>2500000</c:v>
                </c:pt>
                <c:pt idx="5075">
                  <c:v>5209965.2309332946</c:v>
                </c:pt>
                <c:pt idx="5076">
                  <c:v>2500000</c:v>
                </c:pt>
                <c:pt idx="5077">
                  <c:v>2500000</c:v>
                </c:pt>
                <c:pt idx="5078">
                  <c:v>2500000</c:v>
                </c:pt>
                <c:pt idx="5079">
                  <c:v>2500000</c:v>
                </c:pt>
                <c:pt idx="5080">
                  <c:v>2500000</c:v>
                </c:pt>
                <c:pt idx="5081">
                  <c:v>5998052.236844846</c:v>
                </c:pt>
                <c:pt idx="5082">
                  <c:v>2500000</c:v>
                </c:pt>
                <c:pt idx="5083">
                  <c:v>2500000</c:v>
                </c:pt>
                <c:pt idx="5084">
                  <c:v>2500000</c:v>
                </c:pt>
                <c:pt idx="5085">
                  <c:v>2500000</c:v>
                </c:pt>
                <c:pt idx="5086">
                  <c:v>2530468.4028021321</c:v>
                </c:pt>
                <c:pt idx="5087">
                  <c:v>2500000</c:v>
                </c:pt>
                <c:pt idx="5088">
                  <c:v>2500000</c:v>
                </c:pt>
                <c:pt idx="5089">
                  <c:v>2500000</c:v>
                </c:pt>
                <c:pt idx="5090">
                  <c:v>2500000</c:v>
                </c:pt>
                <c:pt idx="5091">
                  <c:v>2500000</c:v>
                </c:pt>
                <c:pt idx="5092">
                  <c:v>2500000</c:v>
                </c:pt>
                <c:pt idx="5093">
                  <c:v>2500000</c:v>
                </c:pt>
                <c:pt idx="5094">
                  <c:v>2500000</c:v>
                </c:pt>
                <c:pt idx="5095">
                  <c:v>2500000</c:v>
                </c:pt>
                <c:pt idx="5096">
                  <c:v>2500000</c:v>
                </c:pt>
                <c:pt idx="5097">
                  <c:v>2500000</c:v>
                </c:pt>
                <c:pt idx="5098">
                  <c:v>2500000</c:v>
                </c:pt>
                <c:pt idx="5099">
                  <c:v>2530470.391456252</c:v>
                </c:pt>
                <c:pt idx="5100">
                  <c:v>3287624.1013444238</c:v>
                </c:pt>
                <c:pt idx="5101">
                  <c:v>2500000</c:v>
                </c:pt>
                <c:pt idx="5102">
                  <c:v>2500000</c:v>
                </c:pt>
                <c:pt idx="5103">
                  <c:v>5682653.5291399239</c:v>
                </c:pt>
                <c:pt idx="5104">
                  <c:v>2500000</c:v>
                </c:pt>
                <c:pt idx="5105">
                  <c:v>2500000</c:v>
                </c:pt>
                <c:pt idx="5106">
                  <c:v>2500000</c:v>
                </c:pt>
                <c:pt idx="5107">
                  <c:v>2500000</c:v>
                </c:pt>
                <c:pt idx="5108">
                  <c:v>2500000</c:v>
                </c:pt>
                <c:pt idx="5109">
                  <c:v>2500000</c:v>
                </c:pt>
                <c:pt idx="5110">
                  <c:v>2500000</c:v>
                </c:pt>
                <c:pt idx="5111">
                  <c:v>2500000</c:v>
                </c:pt>
                <c:pt idx="5112">
                  <c:v>2500000</c:v>
                </c:pt>
                <c:pt idx="5113">
                  <c:v>2500000</c:v>
                </c:pt>
                <c:pt idx="5114">
                  <c:v>2500000</c:v>
                </c:pt>
                <c:pt idx="5115">
                  <c:v>2500000</c:v>
                </c:pt>
                <c:pt idx="5116">
                  <c:v>2500000</c:v>
                </c:pt>
                <c:pt idx="5117">
                  <c:v>2500000</c:v>
                </c:pt>
                <c:pt idx="5118">
                  <c:v>2500000</c:v>
                </c:pt>
                <c:pt idx="5119">
                  <c:v>2500000</c:v>
                </c:pt>
                <c:pt idx="5120">
                  <c:v>3003321.7436443982</c:v>
                </c:pt>
                <c:pt idx="5121">
                  <c:v>2500000</c:v>
                </c:pt>
                <c:pt idx="5122">
                  <c:v>2500000</c:v>
                </c:pt>
                <c:pt idx="5123">
                  <c:v>2500000</c:v>
                </c:pt>
                <c:pt idx="5124">
                  <c:v>2500000</c:v>
                </c:pt>
                <c:pt idx="5125">
                  <c:v>2500000</c:v>
                </c:pt>
                <c:pt idx="5126">
                  <c:v>11191693.043944379</c:v>
                </c:pt>
                <c:pt idx="5127">
                  <c:v>8536909.3513002004</c:v>
                </c:pt>
                <c:pt idx="5128">
                  <c:v>2500000</c:v>
                </c:pt>
                <c:pt idx="5129">
                  <c:v>2500000</c:v>
                </c:pt>
                <c:pt idx="5130">
                  <c:v>2500000</c:v>
                </c:pt>
                <c:pt idx="5131">
                  <c:v>2500000</c:v>
                </c:pt>
                <c:pt idx="5132">
                  <c:v>2500000</c:v>
                </c:pt>
                <c:pt idx="5133">
                  <c:v>2500000</c:v>
                </c:pt>
                <c:pt idx="5134">
                  <c:v>2500000</c:v>
                </c:pt>
                <c:pt idx="5135">
                  <c:v>5209966.1487193014</c:v>
                </c:pt>
                <c:pt idx="5136">
                  <c:v>2840926.6732305801</c:v>
                </c:pt>
                <c:pt idx="5137">
                  <c:v>2500000</c:v>
                </c:pt>
                <c:pt idx="5138">
                  <c:v>2500000</c:v>
                </c:pt>
                <c:pt idx="5139">
                  <c:v>2500000</c:v>
                </c:pt>
                <c:pt idx="5140">
                  <c:v>2500000</c:v>
                </c:pt>
                <c:pt idx="5141">
                  <c:v>2500000</c:v>
                </c:pt>
                <c:pt idx="5142">
                  <c:v>2500000</c:v>
                </c:pt>
                <c:pt idx="5143">
                  <c:v>2500000</c:v>
                </c:pt>
                <c:pt idx="5144">
                  <c:v>2500000</c:v>
                </c:pt>
                <c:pt idx="5145">
                  <c:v>2500000</c:v>
                </c:pt>
                <c:pt idx="5146">
                  <c:v>2500000</c:v>
                </c:pt>
                <c:pt idx="5147">
                  <c:v>2500000</c:v>
                </c:pt>
                <c:pt idx="5148">
                  <c:v>2500000</c:v>
                </c:pt>
                <c:pt idx="5149">
                  <c:v>2500000</c:v>
                </c:pt>
                <c:pt idx="5150">
                  <c:v>3160939.135377882</c:v>
                </c:pt>
                <c:pt idx="5151">
                  <c:v>4044778.7157241432</c:v>
                </c:pt>
                <c:pt idx="5152">
                  <c:v>2500000</c:v>
                </c:pt>
                <c:pt idx="5153">
                  <c:v>2500000</c:v>
                </c:pt>
                <c:pt idx="5154">
                  <c:v>4579242.3659532778</c:v>
                </c:pt>
                <c:pt idx="5155">
                  <c:v>2500000</c:v>
                </c:pt>
                <c:pt idx="5156">
                  <c:v>5689266.6771084731</c:v>
                </c:pt>
                <c:pt idx="5157">
                  <c:v>2659793.619924163</c:v>
                </c:pt>
                <c:pt idx="5158">
                  <c:v>2500000</c:v>
                </c:pt>
                <c:pt idx="5159">
                  <c:v>2500000</c:v>
                </c:pt>
                <c:pt idx="5160">
                  <c:v>2500000</c:v>
                </c:pt>
                <c:pt idx="5161">
                  <c:v>2500000</c:v>
                </c:pt>
                <c:pt idx="5162">
                  <c:v>3791408.4873961899</c:v>
                </c:pt>
                <c:pt idx="5163">
                  <c:v>7954281.1392531199</c:v>
                </c:pt>
                <c:pt idx="5164">
                  <c:v>2500000</c:v>
                </c:pt>
                <c:pt idx="5165">
                  <c:v>2500000</c:v>
                </c:pt>
                <c:pt idx="5166">
                  <c:v>2500000</c:v>
                </c:pt>
                <c:pt idx="5167">
                  <c:v>2500000</c:v>
                </c:pt>
                <c:pt idx="5168">
                  <c:v>3318554.806431192</c:v>
                </c:pt>
                <c:pt idx="5169">
                  <c:v>2500000</c:v>
                </c:pt>
                <c:pt idx="5170">
                  <c:v>2500000</c:v>
                </c:pt>
                <c:pt idx="5171">
                  <c:v>2500000</c:v>
                </c:pt>
                <c:pt idx="5172">
                  <c:v>2500000</c:v>
                </c:pt>
                <c:pt idx="5173">
                  <c:v>6628522.2684835009</c:v>
                </c:pt>
                <c:pt idx="5174">
                  <c:v>2500000</c:v>
                </c:pt>
                <c:pt idx="5175">
                  <c:v>2500000</c:v>
                </c:pt>
                <c:pt idx="5176">
                  <c:v>2500000</c:v>
                </c:pt>
                <c:pt idx="5177">
                  <c:v>2500000</c:v>
                </c:pt>
                <c:pt idx="5178">
                  <c:v>2500000</c:v>
                </c:pt>
                <c:pt idx="5179">
                  <c:v>2500000</c:v>
                </c:pt>
                <c:pt idx="5180">
                  <c:v>2500000</c:v>
                </c:pt>
                <c:pt idx="5181">
                  <c:v>4106643.4874475398</c:v>
                </c:pt>
                <c:pt idx="5182">
                  <c:v>2500000</c:v>
                </c:pt>
                <c:pt idx="5183">
                  <c:v>2500000</c:v>
                </c:pt>
                <c:pt idx="5184">
                  <c:v>4579235.059757866</c:v>
                </c:pt>
                <c:pt idx="5185">
                  <c:v>2500000</c:v>
                </c:pt>
                <c:pt idx="5186">
                  <c:v>2500000</c:v>
                </c:pt>
                <c:pt idx="5187">
                  <c:v>2500000</c:v>
                </c:pt>
                <c:pt idx="5188">
                  <c:v>2500000</c:v>
                </c:pt>
                <c:pt idx="5189">
                  <c:v>5052347.0773307905</c:v>
                </c:pt>
                <c:pt idx="5190">
                  <c:v>2848659.852074902</c:v>
                </c:pt>
                <c:pt idx="5191">
                  <c:v>2500000</c:v>
                </c:pt>
                <c:pt idx="5192">
                  <c:v>2500000</c:v>
                </c:pt>
                <c:pt idx="5193">
                  <c:v>12294902.735995039</c:v>
                </c:pt>
                <c:pt idx="5194">
                  <c:v>2500000</c:v>
                </c:pt>
                <c:pt idx="5195">
                  <c:v>9010071.3678201288</c:v>
                </c:pt>
                <c:pt idx="5196">
                  <c:v>2500000</c:v>
                </c:pt>
                <c:pt idx="5197">
                  <c:v>2500000</c:v>
                </c:pt>
                <c:pt idx="5198">
                  <c:v>6049058.4051526776</c:v>
                </c:pt>
                <c:pt idx="5199">
                  <c:v>2500000</c:v>
                </c:pt>
                <c:pt idx="5200">
                  <c:v>2500000</c:v>
                </c:pt>
                <c:pt idx="5201">
                  <c:v>2500000</c:v>
                </c:pt>
                <c:pt idx="5202">
                  <c:v>2500000</c:v>
                </c:pt>
                <c:pt idx="5203">
                  <c:v>2500000</c:v>
                </c:pt>
                <c:pt idx="5204">
                  <c:v>2500000</c:v>
                </c:pt>
                <c:pt idx="5205">
                  <c:v>2500000</c:v>
                </c:pt>
                <c:pt idx="5206">
                  <c:v>2500000</c:v>
                </c:pt>
                <c:pt idx="5207">
                  <c:v>2500000</c:v>
                </c:pt>
                <c:pt idx="5208">
                  <c:v>5525200.0148318801</c:v>
                </c:pt>
                <c:pt idx="5209">
                  <c:v>4244017.052908388</c:v>
                </c:pt>
                <c:pt idx="5210">
                  <c:v>10667333.86855441</c:v>
                </c:pt>
                <c:pt idx="5211">
                  <c:v>3456422.6784870531</c:v>
                </c:pt>
                <c:pt idx="5212">
                  <c:v>3095217.9241995248</c:v>
                </c:pt>
                <c:pt idx="5213">
                  <c:v>2500000</c:v>
                </c:pt>
                <c:pt idx="5214">
                  <c:v>2500000</c:v>
                </c:pt>
                <c:pt idx="5215">
                  <c:v>9917686.0114904456</c:v>
                </c:pt>
                <c:pt idx="5216">
                  <c:v>3601939.9151305081</c:v>
                </c:pt>
                <c:pt idx="5217">
                  <c:v>11675578.259041609</c:v>
                </c:pt>
                <c:pt idx="5218">
                  <c:v>13003691.904611031</c:v>
                </c:pt>
                <c:pt idx="5219">
                  <c:v>6712819.1332036657</c:v>
                </c:pt>
                <c:pt idx="5220">
                  <c:v>5570657.7659681942</c:v>
                </c:pt>
                <c:pt idx="5221">
                  <c:v>4502126.3356842706</c:v>
                </c:pt>
                <c:pt idx="5222">
                  <c:v>3645453.1511416519</c:v>
                </c:pt>
                <c:pt idx="5223">
                  <c:v>3570669.8957614969</c:v>
                </c:pt>
                <c:pt idx="5224">
                  <c:v>2557574.6647795918</c:v>
                </c:pt>
                <c:pt idx="5225">
                  <c:v>2500000</c:v>
                </c:pt>
                <c:pt idx="5226">
                  <c:v>2500000</c:v>
                </c:pt>
                <c:pt idx="5227">
                  <c:v>2500000</c:v>
                </c:pt>
                <c:pt idx="5228">
                  <c:v>14866295.09781242</c:v>
                </c:pt>
                <c:pt idx="5229">
                  <c:v>6387256.3366870461</c:v>
                </c:pt>
                <c:pt idx="5230">
                  <c:v>4614237.0881228866</c:v>
                </c:pt>
                <c:pt idx="5231">
                  <c:v>3770500.3772885711</c:v>
                </c:pt>
                <c:pt idx="5232">
                  <c:v>30395891.175576709</c:v>
                </c:pt>
                <c:pt idx="5233">
                  <c:v>10270400.55861303</c:v>
                </c:pt>
                <c:pt idx="5234">
                  <c:v>9084973.8050154038</c:v>
                </c:pt>
                <c:pt idx="5235">
                  <c:v>7318473.2932379432</c:v>
                </c:pt>
                <c:pt idx="5236">
                  <c:v>5925361.1743887691</c:v>
                </c:pt>
                <c:pt idx="5237">
                  <c:v>7078594.1483266111</c:v>
                </c:pt>
                <c:pt idx="5238">
                  <c:v>4521858.2224455168</c:v>
                </c:pt>
                <c:pt idx="5239">
                  <c:v>32531782.830760911</c:v>
                </c:pt>
                <c:pt idx="5240">
                  <c:v>36294435.625294171</c:v>
                </c:pt>
                <c:pt idx="5241">
                  <c:v>16874277.406951979</c:v>
                </c:pt>
                <c:pt idx="5242">
                  <c:v>14437220.71668724</c:v>
                </c:pt>
                <c:pt idx="5243">
                  <c:v>11655751.976183619</c:v>
                </c:pt>
                <c:pt idx="5244">
                  <c:v>9440980.956924906</c:v>
                </c:pt>
                <c:pt idx="5245">
                  <c:v>7645179.7601538571</c:v>
                </c:pt>
                <c:pt idx="5246">
                  <c:v>13445486.07534156</c:v>
                </c:pt>
                <c:pt idx="5247">
                  <c:v>7030923.4615931474</c:v>
                </c:pt>
                <c:pt idx="5248">
                  <c:v>5922998.0614992008</c:v>
                </c:pt>
                <c:pt idx="5249">
                  <c:v>4779284.6185287414</c:v>
                </c:pt>
                <c:pt idx="5250">
                  <c:v>3864349.0442050491</c:v>
                </c:pt>
                <c:pt idx="5251">
                  <c:v>3957290.612368511</c:v>
                </c:pt>
                <c:pt idx="5252">
                  <c:v>10844049.97588612</c:v>
                </c:pt>
                <c:pt idx="5253">
                  <c:v>4507692.0867098048</c:v>
                </c:pt>
                <c:pt idx="5254">
                  <c:v>3903173.3649386461</c:v>
                </c:pt>
                <c:pt idx="5255">
                  <c:v>3144238.8380687148</c:v>
                </c:pt>
                <c:pt idx="5256">
                  <c:v>2542220.8407755392</c:v>
                </c:pt>
                <c:pt idx="5257">
                  <c:v>2500000</c:v>
                </c:pt>
                <c:pt idx="5258">
                  <c:v>2500000</c:v>
                </c:pt>
                <c:pt idx="5259">
                  <c:v>2500000</c:v>
                </c:pt>
                <c:pt idx="5260">
                  <c:v>2500000</c:v>
                </c:pt>
                <c:pt idx="5261">
                  <c:v>2500000</c:v>
                </c:pt>
                <c:pt idx="5262">
                  <c:v>2500000</c:v>
                </c:pt>
                <c:pt idx="5263">
                  <c:v>18097436.17455354</c:v>
                </c:pt>
                <c:pt idx="5264">
                  <c:v>19406595.936178319</c:v>
                </c:pt>
                <c:pt idx="5265">
                  <c:v>11560439.116789909</c:v>
                </c:pt>
                <c:pt idx="5266">
                  <c:v>9192043.801148057</c:v>
                </c:pt>
                <c:pt idx="5267">
                  <c:v>6970005.4593614498</c:v>
                </c:pt>
                <c:pt idx="5268">
                  <c:v>5671342.1603519376</c:v>
                </c:pt>
                <c:pt idx="5269">
                  <c:v>4592032.9589841366</c:v>
                </c:pt>
                <c:pt idx="5270">
                  <c:v>14079107.849458089</c:v>
                </c:pt>
                <c:pt idx="5271">
                  <c:v>5886374.0702376282</c:v>
                </c:pt>
                <c:pt idx="5272">
                  <c:v>16287087.496300479</c:v>
                </c:pt>
                <c:pt idx="5273">
                  <c:v>7220144.5731729809</c:v>
                </c:pt>
                <c:pt idx="5274">
                  <c:v>6622869.6676241187</c:v>
                </c:pt>
                <c:pt idx="5275">
                  <c:v>5125401.7991490141</c:v>
                </c:pt>
                <c:pt idx="5276">
                  <c:v>4163143.2808683189</c:v>
                </c:pt>
                <c:pt idx="5277">
                  <c:v>3370171.1701834491</c:v>
                </c:pt>
                <c:pt idx="5278">
                  <c:v>2730102.9146104879</c:v>
                </c:pt>
                <c:pt idx="5279">
                  <c:v>3451415.2862996119</c:v>
                </c:pt>
                <c:pt idx="5280">
                  <c:v>2500000</c:v>
                </c:pt>
                <c:pt idx="5281">
                  <c:v>2500000</c:v>
                </c:pt>
                <c:pt idx="5282">
                  <c:v>2500000</c:v>
                </c:pt>
                <c:pt idx="5283">
                  <c:v>2500000</c:v>
                </c:pt>
                <c:pt idx="5284">
                  <c:v>2500000</c:v>
                </c:pt>
                <c:pt idx="5285">
                  <c:v>12342639.975453779</c:v>
                </c:pt>
                <c:pt idx="5286">
                  <c:v>3559889.191368151</c:v>
                </c:pt>
                <c:pt idx="5287">
                  <c:v>3143097.9872246119</c:v>
                </c:pt>
                <c:pt idx="5288">
                  <c:v>2531517.9037508089</c:v>
                </c:pt>
                <c:pt idx="5289">
                  <c:v>16757909.03366442</c:v>
                </c:pt>
                <c:pt idx="5290">
                  <c:v>7400573.0845571458</c:v>
                </c:pt>
                <c:pt idx="5291">
                  <c:v>14906257.58653203</c:v>
                </c:pt>
                <c:pt idx="5292">
                  <c:v>10043036.747746309</c:v>
                </c:pt>
                <c:pt idx="5293">
                  <c:v>17663752.236084022</c:v>
                </c:pt>
                <c:pt idx="5294">
                  <c:v>67901207.443123206</c:v>
                </c:pt>
                <c:pt idx="5295">
                  <c:v>35410673.776348323</c:v>
                </c:pt>
                <c:pt idx="5296">
                  <c:v>35800361.260717817</c:v>
                </c:pt>
                <c:pt idx="5297">
                  <c:v>127692574.4656176</c:v>
                </c:pt>
                <c:pt idx="5298">
                  <c:v>49370240.443868332</c:v>
                </c:pt>
                <c:pt idx="5299">
                  <c:v>38113260.378629044</c:v>
                </c:pt>
                <c:pt idx="5300">
                  <c:v>27901992.244017251</c:v>
                </c:pt>
                <c:pt idx="5301">
                  <c:v>36260521.237711392</c:v>
                </c:pt>
                <c:pt idx="5302">
                  <c:v>26146849.91178653</c:v>
                </c:pt>
                <c:pt idx="5303">
                  <c:v>56405194.333516493</c:v>
                </c:pt>
                <c:pt idx="5304">
                  <c:v>110110145.2118717</c:v>
                </c:pt>
                <c:pt idx="5305">
                  <c:v>46239368.280903049</c:v>
                </c:pt>
                <c:pt idx="5306">
                  <c:v>65369556.636234887</c:v>
                </c:pt>
                <c:pt idx="5307">
                  <c:v>39071586.864362068</c:v>
                </c:pt>
                <c:pt idx="5308">
                  <c:v>30846598.852043021</c:v>
                </c:pt>
                <c:pt idx="5309">
                  <c:v>26723301.862321012</c:v>
                </c:pt>
                <c:pt idx="5310">
                  <c:v>20770173.842920829</c:v>
                </c:pt>
                <c:pt idx="5311">
                  <c:v>16881053.699130781</c:v>
                </c:pt>
                <c:pt idx="5312">
                  <c:v>14502036.845681051</c:v>
                </c:pt>
                <c:pt idx="5313">
                  <c:v>19387602.039001409</c:v>
                </c:pt>
                <c:pt idx="5314">
                  <c:v>11433358.30244481</c:v>
                </c:pt>
                <c:pt idx="5315">
                  <c:v>9521272.0234714225</c:v>
                </c:pt>
                <c:pt idx="5316">
                  <c:v>7699183.1019486766</c:v>
                </c:pt>
                <c:pt idx="5317">
                  <c:v>6234953.0820771493</c:v>
                </c:pt>
                <c:pt idx="5318">
                  <c:v>5254273.4752190262</c:v>
                </c:pt>
                <c:pt idx="5319">
                  <c:v>4140669.7920484729</c:v>
                </c:pt>
                <c:pt idx="5320">
                  <c:v>3559348.6362657659</c:v>
                </c:pt>
                <c:pt idx="5321">
                  <c:v>2763011.0225302111</c:v>
                </c:pt>
                <c:pt idx="5322">
                  <c:v>2500000</c:v>
                </c:pt>
                <c:pt idx="5323">
                  <c:v>2500000</c:v>
                </c:pt>
                <c:pt idx="5324">
                  <c:v>2500000</c:v>
                </c:pt>
                <c:pt idx="5325">
                  <c:v>2500000</c:v>
                </c:pt>
                <c:pt idx="5326">
                  <c:v>2500000</c:v>
                </c:pt>
                <c:pt idx="5327">
                  <c:v>2500000</c:v>
                </c:pt>
                <c:pt idx="5328">
                  <c:v>2500000</c:v>
                </c:pt>
                <c:pt idx="5329">
                  <c:v>2500000</c:v>
                </c:pt>
                <c:pt idx="5330">
                  <c:v>2500000</c:v>
                </c:pt>
                <c:pt idx="5331">
                  <c:v>2500000</c:v>
                </c:pt>
                <c:pt idx="5332">
                  <c:v>2500000</c:v>
                </c:pt>
                <c:pt idx="5333">
                  <c:v>2688086.870131026</c:v>
                </c:pt>
                <c:pt idx="5334">
                  <c:v>16635008.378677661</c:v>
                </c:pt>
                <c:pt idx="5335">
                  <c:v>11534077.58633321</c:v>
                </c:pt>
                <c:pt idx="5336">
                  <c:v>5476813.5710129468</c:v>
                </c:pt>
                <c:pt idx="5337">
                  <c:v>4670661.9145771749</c:v>
                </c:pt>
                <c:pt idx="5338">
                  <c:v>3766571.9664041158</c:v>
                </c:pt>
                <c:pt idx="5339">
                  <c:v>3044547.5837896899</c:v>
                </c:pt>
                <c:pt idx="5340">
                  <c:v>2500000</c:v>
                </c:pt>
                <c:pt idx="5341">
                  <c:v>2500000</c:v>
                </c:pt>
                <c:pt idx="5342">
                  <c:v>9077685.9497840665</c:v>
                </c:pt>
                <c:pt idx="5343">
                  <c:v>3567894.430105885</c:v>
                </c:pt>
                <c:pt idx="5344">
                  <c:v>3013983.7138505289</c:v>
                </c:pt>
                <c:pt idx="5345">
                  <c:v>2500000</c:v>
                </c:pt>
                <c:pt idx="5346">
                  <c:v>2500000</c:v>
                </c:pt>
                <c:pt idx="5347">
                  <c:v>2500000</c:v>
                </c:pt>
                <c:pt idx="5348">
                  <c:v>2500000</c:v>
                </c:pt>
                <c:pt idx="5349">
                  <c:v>2500000</c:v>
                </c:pt>
                <c:pt idx="5350">
                  <c:v>2500000</c:v>
                </c:pt>
                <c:pt idx="5351">
                  <c:v>2500000</c:v>
                </c:pt>
                <c:pt idx="5352">
                  <c:v>4264260.8836349174</c:v>
                </c:pt>
                <c:pt idx="5353">
                  <c:v>2500000</c:v>
                </c:pt>
                <c:pt idx="5354">
                  <c:v>2500000</c:v>
                </c:pt>
                <c:pt idx="5355">
                  <c:v>2530190.3498907462</c:v>
                </c:pt>
                <c:pt idx="5356">
                  <c:v>2500000</c:v>
                </c:pt>
                <c:pt idx="5357">
                  <c:v>3950543.0420615431</c:v>
                </c:pt>
                <c:pt idx="5358">
                  <c:v>2500000</c:v>
                </c:pt>
                <c:pt idx="5359">
                  <c:v>2500000</c:v>
                </c:pt>
                <c:pt idx="5360">
                  <c:v>2500000</c:v>
                </c:pt>
                <c:pt idx="5361">
                  <c:v>4737124.9364426658</c:v>
                </c:pt>
                <c:pt idx="5362">
                  <c:v>2500000</c:v>
                </c:pt>
                <c:pt idx="5363">
                  <c:v>2500000</c:v>
                </c:pt>
                <c:pt idx="5364">
                  <c:v>2500000</c:v>
                </c:pt>
                <c:pt idx="5365">
                  <c:v>2500000</c:v>
                </c:pt>
                <c:pt idx="5366">
                  <c:v>3476174.0262282779</c:v>
                </c:pt>
                <c:pt idx="5367">
                  <c:v>2500000</c:v>
                </c:pt>
                <c:pt idx="5368">
                  <c:v>2500000</c:v>
                </c:pt>
                <c:pt idx="5369">
                  <c:v>2500000</c:v>
                </c:pt>
                <c:pt idx="5370">
                  <c:v>7408884.7545199189</c:v>
                </c:pt>
                <c:pt idx="5371">
                  <c:v>2500000</c:v>
                </c:pt>
                <c:pt idx="5372">
                  <c:v>2500000</c:v>
                </c:pt>
                <c:pt idx="5373">
                  <c:v>4106751.7004555189</c:v>
                </c:pt>
                <c:pt idx="5374">
                  <c:v>2500000</c:v>
                </c:pt>
                <c:pt idx="5375">
                  <c:v>2500000</c:v>
                </c:pt>
                <c:pt idx="5376">
                  <c:v>2500000</c:v>
                </c:pt>
                <c:pt idx="5377">
                  <c:v>3476889.6717969682</c:v>
                </c:pt>
                <c:pt idx="5378">
                  <c:v>4659746.9740501707</c:v>
                </c:pt>
                <c:pt idx="5379">
                  <c:v>2500000</c:v>
                </c:pt>
                <c:pt idx="5380">
                  <c:v>2500000</c:v>
                </c:pt>
                <c:pt idx="5381">
                  <c:v>2500000</c:v>
                </c:pt>
                <c:pt idx="5382">
                  <c:v>2500000</c:v>
                </c:pt>
                <c:pt idx="5383">
                  <c:v>2500000</c:v>
                </c:pt>
                <c:pt idx="5384">
                  <c:v>2500000</c:v>
                </c:pt>
                <c:pt idx="5385">
                  <c:v>2500000</c:v>
                </c:pt>
                <c:pt idx="5386">
                  <c:v>2500000</c:v>
                </c:pt>
                <c:pt idx="5387">
                  <c:v>2500000</c:v>
                </c:pt>
                <c:pt idx="5388">
                  <c:v>2500000</c:v>
                </c:pt>
                <c:pt idx="5389">
                  <c:v>2500000</c:v>
                </c:pt>
                <c:pt idx="5390">
                  <c:v>2500000</c:v>
                </c:pt>
                <c:pt idx="5391">
                  <c:v>2500000</c:v>
                </c:pt>
                <c:pt idx="5392">
                  <c:v>2500000</c:v>
                </c:pt>
                <c:pt idx="5393">
                  <c:v>2500000</c:v>
                </c:pt>
                <c:pt idx="5394">
                  <c:v>8992782.6377139501</c:v>
                </c:pt>
                <c:pt idx="5395">
                  <c:v>2500000</c:v>
                </c:pt>
                <c:pt idx="5396">
                  <c:v>2500000</c:v>
                </c:pt>
                <c:pt idx="5397">
                  <c:v>2500000</c:v>
                </c:pt>
                <c:pt idx="5398">
                  <c:v>2500000</c:v>
                </c:pt>
                <c:pt idx="5399">
                  <c:v>2500000</c:v>
                </c:pt>
                <c:pt idx="5400">
                  <c:v>2500000</c:v>
                </c:pt>
                <c:pt idx="5401">
                  <c:v>2500000</c:v>
                </c:pt>
                <c:pt idx="5402">
                  <c:v>2500000</c:v>
                </c:pt>
                <c:pt idx="5403">
                  <c:v>2500000</c:v>
                </c:pt>
                <c:pt idx="5404">
                  <c:v>2500000</c:v>
                </c:pt>
                <c:pt idx="5405">
                  <c:v>2500000</c:v>
                </c:pt>
                <c:pt idx="5406">
                  <c:v>2500000</c:v>
                </c:pt>
                <c:pt idx="5407">
                  <c:v>2500000</c:v>
                </c:pt>
                <c:pt idx="5408">
                  <c:v>2500000</c:v>
                </c:pt>
                <c:pt idx="5409">
                  <c:v>2500000</c:v>
                </c:pt>
                <c:pt idx="5410">
                  <c:v>2500000</c:v>
                </c:pt>
                <c:pt idx="5411">
                  <c:v>2500000</c:v>
                </c:pt>
                <c:pt idx="5412">
                  <c:v>2500000</c:v>
                </c:pt>
                <c:pt idx="5413">
                  <c:v>2530469.5675810869</c:v>
                </c:pt>
                <c:pt idx="5414">
                  <c:v>2500000</c:v>
                </c:pt>
                <c:pt idx="5415">
                  <c:v>2500000</c:v>
                </c:pt>
                <c:pt idx="5416">
                  <c:v>2500000</c:v>
                </c:pt>
                <c:pt idx="5417">
                  <c:v>2500000</c:v>
                </c:pt>
                <c:pt idx="5418">
                  <c:v>2500000</c:v>
                </c:pt>
                <c:pt idx="5419">
                  <c:v>2500000</c:v>
                </c:pt>
                <c:pt idx="5420">
                  <c:v>2500000</c:v>
                </c:pt>
                <c:pt idx="5421">
                  <c:v>2500000</c:v>
                </c:pt>
                <c:pt idx="5422">
                  <c:v>2500000</c:v>
                </c:pt>
                <c:pt idx="5423">
                  <c:v>7416608.7182220137</c:v>
                </c:pt>
                <c:pt idx="5424">
                  <c:v>2500000</c:v>
                </c:pt>
                <c:pt idx="5425">
                  <c:v>2500000</c:v>
                </c:pt>
                <c:pt idx="5426">
                  <c:v>2500000</c:v>
                </c:pt>
                <c:pt idx="5427">
                  <c:v>4106675.451893636</c:v>
                </c:pt>
                <c:pt idx="5428">
                  <c:v>2500000</c:v>
                </c:pt>
                <c:pt idx="5429">
                  <c:v>2500000</c:v>
                </c:pt>
                <c:pt idx="5430">
                  <c:v>2500000</c:v>
                </c:pt>
                <c:pt idx="5431">
                  <c:v>2500000</c:v>
                </c:pt>
                <c:pt idx="5432">
                  <c:v>2500000</c:v>
                </c:pt>
                <c:pt idx="5433">
                  <c:v>6470904.397304331</c:v>
                </c:pt>
                <c:pt idx="5434">
                  <c:v>2500000</c:v>
                </c:pt>
                <c:pt idx="5435">
                  <c:v>2518273.015078533</c:v>
                </c:pt>
                <c:pt idx="5436">
                  <c:v>2500000</c:v>
                </c:pt>
                <c:pt idx="5437">
                  <c:v>2500000</c:v>
                </c:pt>
                <c:pt idx="5438">
                  <c:v>2500000</c:v>
                </c:pt>
                <c:pt idx="5439">
                  <c:v>2500000</c:v>
                </c:pt>
                <c:pt idx="5440">
                  <c:v>2500000</c:v>
                </c:pt>
                <c:pt idx="5441">
                  <c:v>2500000</c:v>
                </c:pt>
                <c:pt idx="5442">
                  <c:v>2500000</c:v>
                </c:pt>
                <c:pt idx="5443">
                  <c:v>2500000</c:v>
                </c:pt>
                <c:pt idx="5444">
                  <c:v>2688086.959744981</c:v>
                </c:pt>
                <c:pt idx="5445">
                  <c:v>2500000</c:v>
                </c:pt>
                <c:pt idx="5446">
                  <c:v>2500000</c:v>
                </c:pt>
                <c:pt idx="5447">
                  <c:v>2500000</c:v>
                </c:pt>
                <c:pt idx="5448">
                  <c:v>2500000</c:v>
                </c:pt>
                <c:pt idx="5449">
                  <c:v>2500000</c:v>
                </c:pt>
                <c:pt idx="5450">
                  <c:v>2500000</c:v>
                </c:pt>
                <c:pt idx="5451">
                  <c:v>2500000</c:v>
                </c:pt>
                <c:pt idx="5452">
                  <c:v>2500000</c:v>
                </c:pt>
                <c:pt idx="5453">
                  <c:v>2500000</c:v>
                </c:pt>
                <c:pt idx="5454">
                  <c:v>2500000</c:v>
                </c:pt>
                <c:pt idx="5455">
                  <c:v>2500000</c:v>
                </c:pt>
                <c:pt idx="5456">
                  <c:v>2500000</c:v>
                </c:pt>
                <c:pt idx="5457">
                  <c:v>2500000</c:v>
                </c:pt>
                <c:pt idx="5458">
                  <c:v>5840434.7987299738</c:v>
                </c:pt>
                <c:pt idx="5459">
                  <c:v>2500000</c:v>
                </c:pt>
                <c:pt idx="5460">
                  <c:v>2500000</c:v>
                </c:pt>
                <c:pt idx="5461">
                  <c:v>3002856.380468505</c:v>
                </c:pt>
                <c:pt idx="5462">
                  <c:v>2500000</c:v>
                </c:pt>
                <c:pt idx="5463">
                  <c:v>2675275.4796249722</c:v>
                </c:pt>
                <c:pt idx="5464">
                  <c:v>2500000</c:v>
                </c:pt>
                <c:pt idx="5465">
                  <c:v>2500000</c:v>
                </c:pt>
                <c:pt idx="5466">
                  <c:v>2500000</c:v>
                </c:pt>
                <c:pt idx="5467">
                  <c:v>2500000</c:v>
                </c:pt>
                <c:pt idx="5468">
                  <c:v>2500000</c:v>
                </c:pt>
                <c:pt idx="5469">
                  <c:v>2500000</c:v>
                </c:pt>
                <c:pt idx="5470">
                  <c:v>2500000</c:v>
                </c:pt>
                <c:pt idx="5471">
                  <c:v>2500000</c:v>
                </c:pt>
                <c:pt idx="5472">
                  <c:v>2500000</c:v>
                </c:pt>
                <c:pt idx="5473">
                  <c:v>2500000</c:v>
                </c:pt>
                <c:pt idx="5474">
                  <c:v>2500000</c:v>
                </c:pt>
                <c:pt idx="5475">
                  <c:v>2500000</c:v>
                </c:pt>
                <c:pt idx="5476">
                  <c:v>2500000</c:v>
                </c:pt>
                <c:pt idx="5477">
                  <c:v>2500000</c:v>
                </c:pt>
                <c:pt idx="547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B-4CFF-A664-AA3F8833A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平均 / 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Sheet1!$A$2:$A$5481</c:f>
              <c:strCache>
                <c:ptCount val="54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day</c:v>
                </c:pt>
              </c:strCache>
            </c:strRef>
          </c:cat>
          <c:val>
            <c:numRef>
              <c:f>Sheet1!$D$2:$D$5481</c:f>
              <c:numCache>
                <c:formatCode>General</c:formatCode>
                <c:ptCount val="5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0.84067436387971117</c:v>
                </c:pt>
                <c:pt idx="12">
                  <c:v>0.8350247167206869</c:v>
                </c:pt>
                <c:pt idx="13">
                  <c:v>0.81969129954937447</c:v>
                </c:pt>
                <c:pt idx="14">
                  <c:v>0.8314885589326656</c:v>
                </c:pt>
                <c:pt idx="15">
                  <c:v>0.83672893137917992</c:v>
                </c:pt>
                <c:pt idx="16">
                  <c:v>0.82406168344163944</c:v>
                </c:pt>
                <c:pt idx="17">
                  <c:v>0.81368944498477791</c:v>
                </c:pt>
                <c:pt idx="18">
                  <c:v>0.7915760100778948</c:v>
                </c:pt>
                <c:pt idx="19">
                  <c:v>0.80761944124545615</c:v>
                </c:pt>
                <c:pt idx="20">
                  <c:v>0.80228653321028143</c:v>
                </c:pt>
                <c:pt idx="21">
                  <c:v>0.79023160218146282</c:v>
                </c:pt>
                <c:pt idx="22">
                  <c:v>0.79101793075805493</c:v>
                </c:pt>
                <c:pt idx="23">
                  <c:v>0.77925924383000833</c:v>
                </c:pt>
                <c:pt idx="24">
                  <c:v>0.77789658108908055</c:v>
                </c:pt>
                <c:pt idx="25">
                  <c:v>0.77708280575666633</c:v>
                </c:pt>
                <c:pt idx="26">
                  <c:v>0.77004761891290774</c:v>
                </c:pt>
                <c:pt idx="27">
                  <c:v>0.75218679804974198</c:v>
                </c:pt>
                <c:pt idx="28">
                  <c:v>0.75275770642721718</c:v>
                </c:pt>
                <c:pt idx="29">
                  <c:v>0.75981248275372093</c:v>
                </c:pt>
                <c:pt idx="30">
                  <c:v>0.75299320983509654</c:v>
                </c:pt>
                <c:pt idx="31">
                  <c:v>0.66950123319901711</c:v>
                </c:pt>
                <c:pt idx="32">
                  <c:v>0.62926006856268191</c:v>
                </c:pt>
                <c:pt idx="33">
                  <c:v>0.6074293419142176</c:v>
                </c:pt>
                <c:pt idx="34">
                  <c:v>0.56221359350551547</c:v>
                </c:pt>
                <c:pt idx="35">
                  <c:v>0.56092276313832068</c:v>
                </c:pt>
                <c:pt idx="36">
                  <c:v>0.56961527937656631</c:v>
                </c:pt>
                <c:pt idx="37">
                  <c:v>0.55873413066122879</c:v>
                </c:pt>
                <c:pt idx="38">
                  <c:v>0.55154248822403373</c:v>
                </c:pt>
                <c:pt idx="39">
                  <c:v>0.54240633407544814</c:v>
                </c:pt>
                <c:pt idx="40">
                  <c:v>0.5414753006877111</c:v>
                </c:pt>
                <c:pt idx="41">
                  <c:v>0.53808415086873151</c:v>
                </c:pt>
                <c:pt idx="42">
                  <c:v>0.53046144166487985</c:v>
                </c:pt>
                <c:pt idx="43">
                  <c:v>0.54105262707063706</c:v>
                </c:pt>
                <c:pt idx="44">
                  <c:v>0.52938470033130947</c:v>
                </c:pt>
                <c:pt idx="45">
                  <c:v>0.50430589520909241</c:v>
                </c:pt>
                <c:pt idx="46">
                  <c:v>0.46155541620085799</c:v>
                </c:pt>
                <c:pt idx="47">
                  <c:v>0.45560460683128018</c:v>
                </c:pt>
                <c:pt idx="48">
                  <c:v>0.46483906877521991</c:v>
                </c:pt>
                <c:pt idx="49">
                  <c:v>0.45930453057272302</c:v>
                </c:pt>
                <c:pt idx="50">
                  <c:v>0.46791883931571848</c:v>
                </c:pt>
                <c:pt idx="51">
                  <c:v>0.48001656067868748</c:v>
                </c:pt>
                <c:pt idx="52">
                  <c:v>0.38999731133984489</c:v>
                </c:pt>
                <c:pt idx="53">
                  <c:v>0.31722883247996653</c:v>
                </c:pt>
                <c:pt idx="54">
                  <c:v>0.31138682302120579</c:v>
                </c:pt>
                <c:pt idx="55">
                  <c:v>0.24743165099377301</c:v>
                </c:pt>
                <c:pt idx="56">
                  <c:v>0.19731385126771531</c:v>
                </c:pt>
                <c:pt idx="57">
                  <c:v>0.19665392240302471</c:v>
                </c:pt>
                <c:pt idx="58">
                  <c:v>0.1476121128096208</c:v>
                </c:pt>
                <c:pt idx="59">
                  <c:v>9.2912796119453911E-2</c:v>
                </c:pt>
                <c:pt idx="60">
                  <c:v>4.0975421114500372E-2</c:v>
                </c:pt>
                <c:pt idx="61">
                  <c:v>-7.2882624495678172E-3</c:v>
                </c:pt>
                <c:pt idx="62">
                  <c:v>-6.1024599279366987E-2</c:v>
                </c:pt>
                <c:pt idx="63">
                  <c:v>-6.0539080694757219E-2</c:v>
                </c:pt>
                <c:pt idx="64">
                  <c:v>-0.10364473324445519</c:v>
                </c:pt>
                <c:pt idx="65">
                  <c:v>-0.17556498097171011</c:v>
                </c:pt>
                <c:pt idx="66">
                  <c:v>-0.17670213112260741</c:v>
                </c:pt>
                <c:pt idx="67">
                  <c:v>-0.22456179407861529</c:v>
                </c:pt>
                <c:pt idx="68">
                  <c:v>-0.2206329350149896</c:v>
                </c:pt>
                <c:pt idx="69">
                  <c:v>-0.2389579933420187</c:v>
                </c:pt>
                <c:pt idx="70">
                  <c:v>-0.24262451250877509</c:v>
                </c:pt>
                <c:pt idx="71">
                  <c:v>-0.2453768568146264</c:v>
                </c:pt>
                <c:pt idx="72">
                  <c:v>-0.2831491373652848</c:v>
                </c:pt>
                <c:pt idx="73">
                  <c:v>-0.33916329574596049</c:v>
                </c:pt>
                <c:pt idx="74">
                  <c:v>-0.34108333520920769</c:v>
                </c:pt>
                <c:pt idx="75">
                  <c:v>-0.37757230814989939</c:v>
                </c:pt>
                <c:pt idx="76">
                  <c:v>-0.41810402474867542</c:v>
                </c:pt>
                <c:pt idx="77">
                  <c:v>-0.41050682950586709</c:v>
                </c:pt>
                <c:pt idx="78">
                  <c:v>-0.42911615257555202</c:v>
                </c:pt>
                <c:pt idx="79">
                  <c:v>-0.44397789452313868</c:v>
                </c:pt>
                <c:pt idx="80">
                  <c:v>-0.44955019432183452</c:v>
                </c:pt>
                <c:pt idx="81">
                  <c:v>-0.50034174747994919</c:v>
                </c:pt>
                <c:pt idx="82">
                  <c:v>-1.029085144721694</c:v>
                </c:pt>
                <c:pt idx="83">
                  <c:v>-1.049179180747339</c:v>
                </c:pt>
                <c:pt idx="84">
                  <c:v>-1.0416878164195169</c:v>
                </c:pt>
                <c:pt idx="85">
                  <c:v>-1.0502366938692169</c:v>
                </c:pt>
                <c:pt idx="86">
                  <c:v>-1.0531635074934509</c:v>
                </c:pt>
                <c:pt idx="87">
                  <c:v>-1.03045138490951</c:v>
                </c:pt>
                <c:pt idx="88">
                  <c:v>-1.014703583045262</c:v>
                </c:pt>
                <c:pt idx="89">
                  <c:v>-0.99725450446512665</c:v>
                </c:pt>
                <c:pt idx="90">
                  <c:v>-0.97551483184272803</c:v>
                </c:pt>
                <c:pt idx="91">
                  <c:v>-0.95676414638595575</c:v>
                </c:pt>
                <c:pt idx="92">
                  <c:v>-0.93579685645327948</c:v>
                </c:pt>
                <c:pt idx="93">
                  <c:v>-0.9130689474122784</c:v>
                </c:pt>
                <c:pt idx="94">
                  <c:v>-0.8865930954805965</c:v>
                </c:pt>
                <c:pt idx="95">
                  <c:v>-0.86918612735652556</c:v>
                </c:pt>
                <c:pt idx="96">
                  <c:v>-0.85083173856989225</c:v>
                </c:pt>
                <c:pt idx="97">
                  <c:v>-0.82768265848983225</c:v>
                </c:pt>
                <c:pt idx="98">
                  <c:v>-0.80160670202557038</c:v>
                </c:pt>
                <c:pt idx="99">
                  <c:v>-0.77029706400151632</c:v>
                </c:pt>
                <c:pt idx="100">
                  <c:v>-0.73606146474108769</c:v>
                </c:pt>
                <c:pt idx="101">
                  <c:v>-0.70496822020632344</c:v>
                </c:pt>
                <c:pt idx="102">
                  <c:v>-0.67437229828630052</c:v>
                </c:pt>
                <c:pt idx="103">
                  <c:v>-0.64971680310196867</c:v>
                </c:pt>
                <c:pt idx="104">
                  <c:v>-0.65952783415644012</c:v>
                </c:pt>
                <c:pt idx="105">
                  <c:v>-0.65605415682914558</c:v>
                </c:pt>
                <c:pt idx="106">
                  <c:v>-0.64025804080221804</c:v>
                </c:pt>
                <c:pt idx="107">
                  <c:v>-0.61518921946124872</c:v>
                </c:pt>
                <c:pt idx="108">
                  <c:v>-0.59669545090610221</c:v>
                </c:pt>
                <c:pt idx="109">
                  <c:v>-0.57592684535396632</c:v>
                </c:pt>
                <c:pt idx="110">
                  <c:v>-0.55593756285158369</c:v>
                </c:pt>
                <c:pt idx="111">
                  <c:v>-0.53468546327218003</c:v>
                </c:pt>
                <c:pt idx="112">
                  <c:v>-0.51379633645905076</c:v>
                </c:pt>
                <c:pt idx="113">
                  <c:v>-0.48912191657371551</c:v>
                </c:pt>
                <c:pt idx="114">
                  <c:v>-0.46817173365698878</c:v>
                </c:pt>
                <c:pt idx="115">
                  <c:v>-0.5048636396540227</c:v>
                </c:pt>
                <c:pt idx="116">
                  <c:v>-0.65239978338414284</c:v>
                </c:pt>
                <c:pt idx="117">
                  <c:v>-0.66147411759322794</c:v>
                </c:pt>
                <c:pt idx="118">
                  <c:v>-0.65734336883901534</c:v>
                </c:pt>
                <c:pt idx="119">
                  <c:v>-0.6583276815375787</c:v>
                </c:pt>
                <c:pt idx="120">
                  <c:v>-0.64530796011892444</c:v>
                </c:pt>
                <c:pt idx="121">
                  <c:v>-0.63265081777794507</c:v>
                </c:pt>
                <c:pt idx="122">
                  <c:v>-0.61883279840851402</c:v>
                </c:pt>
                <c:pt idx="123">
                  <c:v>-0.59650449054544641</c:v>
                </c:pt>
                <c:pt idx="124">
                  <c:v>-0.57972641137367109</c:v>
                </c:pt>
                <c:pt idx="125">
                  <c:v>-0.56372207285979803</c:v>
                </c:pt>
                <c:pt idx="126">
                  <c:v>-0.54203538791590278</c:v>
                </c:pt>
                <c:pt idx="127">
                  <c:v>-0.52733344143291783</c:v>
                </c:pt>
                <c:pt idx="128">
                  <c:v>-0.5098102589021607</c:v>
                </c:pt>
                <c:pt idx="129">
                  <c:v>-0.49257538169661941</c:v>
                </c:pt>
                <c:pt idx="130">
                  <c:v>-0.47422955347511442</c:v>
                </c:pt>
                <c:pt idx="131">
                  <c:v>-0.45578197894058331</c:v>
                </c:pt>
                <c:pt idx="132">
                  <c:v>-0.43571402226194761</c:v>
                </c:pt>
                <c:pt idx="133">
                  <c:v>-0.4167293151822582</c:v>
                </c:pt>
                <c:pt idx="134">
                  <c:v>-0.39451557654827751</c:v>
                </c:pt>
                <c:pt idx="135">
                  <c:v>-0.37563157797623142</c:v>
                </c:pt>
                <c:pt idx="136">
                  <c:v>-0.35689628732624867</c:v>
                </c:pt>
                <c:pt idx="137">
                  <c:v>-0.34180061801188472</c:v>
                </c:pt>
                <c:pt idx="138">
                  <c:v>-0.34255498217862979</c:v>
                </c:pt>
                <c:pt idx="139">
                  <c:v>-0.32416041552316832</c:v>
                </c:pt>
                <c:pt idx="140">
                  <c:v>-0.30789540181743402</c:v>
                </c:pt>
                <c:pt idx="141">
                  <c:v>-0.3058466186820612</c:v>
                </c:pt>
                <c:pt idx="142">
                  <c:v>-0.60022754984324278</c:v>
                </c:pt>
                <c:pt idx="143">
                  <c:v>-0.59402126257458976</c:v>
                </c:pt>
                <c:pt idx="144">
                  <c:v>-0.572726067314693</c:v>
                </c:pt>
                <c:pt idx="145">
                  <c:v>-0.56167893548213277</c:v>
                </c:pt>
                <c:pt idx="146">
                  <c:v>-0.54357490822083787</c:v>
                </c:pt>
                <c:pt idx="147">
                  <c:v>-0.52497628783752415</c:v>
                </c:pt>
                <c:pt idx="148">
                  <c:v>-0.51798472816028407</c:v>
                </c:pt>
                <c:pt idx="149">
                  <c:v>-0.50691693791571057</c:v>
                </c:pt>
                <c:pt idx="150">
                  <c:v>-0.49076056997360618</c:v>
                </c:pt>
                <c:pt idx="151">
                  <c:v>-0.47632477871467488</c:v>
                </c:pt>
                <c:pt idx="152">
                  <c:v>-0.45995532222627128</c:v>
                </c:pt>
                <c:pt idx="153">
                  <c:v>-0.44333022183489418</c:v>
                </c:pt>
                <c:pt idx="154">
                  <c:v>-0.42906162889617389</c:v>
                </c:pt>
                <c:pt idx="155">
                  <c:v>-0.45571551218287071</c:v>
                </c:pt>
                <c:pt idx="156">
                  <c:v>-0.43989136565951359</c:v>
                </c:pt>
                <c:pt idx="157">
                  <c:v>-0.42997255517501148</c:v>
                </c:pt>
                <c:pt idx="158">
                  <c:v>-0.42705857388114971</c:v>
                </c:pt>
                <c:pt idx="159">
                  <c:v>-0.41319810765268161</c:v>
                </c:pt>
                <c:pt idx="160">
                  <c:v>-0.39884680262778671</c:v>
                </c:pt>
                <c:pt idx="161">
                  <c:v>-0.38977974809404242</c:v>
                </c:pt>
                <c:pt idx="162">
                  <c:v>-0.45125879341518421</c:v>
                </c:pt>
                <c:pt idx="163">
                  <c:v>-0.44133326110850057</c:v>
                </c:pt>
                <c:pt idx="164">
                  <c:v>-0.41723066950907389</c:v>
                </c:pt>
                <c:pt idx="165">
                  <c:v>-0.39546322268759782</c:v>
                </c:pt>
                <c:pt idx="166">
                  <c:v>-0.38083542965365141</c:v>
                </c:pt>
                <c:pt idx="167">
                  <c:v>-0.35964526766638821</c:v>
                </c:pt>
                <c:pt idx="168">
                  <c:v>-0.34221308898883951</c:v>
                </c:pt>
                <c:pt idx="169">
                  <c:v>-0.32277006845698902</c:v>
                </c:pt>
                <c:pt idx="170">
                  <c:v>-0.31267880347294041</c:v>
                </c:pt>
                <c:pt idx="171">
                  <c:v>-0.29335968717685129</c:v>
                </c:pt>
                <c:pt idx="172">
                  <c:v>-0.26289802794903211</c:v>
                </c:pt>
                <c:pt idx="173">
                  <c:v>-0.2582973285781649</c:v>
                </c:pt>
                <c:pt idx="174">
                  <c:v>-0.27618203123721757</c:v>
                </c:pt>
                <c:pt idx="175">
                  <c:v>-0.22193890865852259</c:v>
                </c:pt>
                <c:pt idx="176">
                  <c:v>-0.2216604627022323</c:v>
                </c:pt>
                <c:pt idx="177">
                  <c:v>-0.21141953677878281</c:v>
                </c:pt>
                <c:pt idx="178">
                  <c:v>-0.20547465113764951</c:v>
                </c:pt>
                <c:pt idx="179">
                  <c:v>-0.20698266665411991</c:v>
                </c:pt>
                <c:pt idx="180">
                  <c:v>-0.2016361022719948</c:v>
                </c:pt>
                <c:pt idx="181">
                  <c:v>0.2010999540436014</c:v>
                </c:pt>
                <c:pt idx="182">
                  <c:v>0.26445505952329013</c:v>
                </c:pt>
                <c:pt idx="183">
                  <c:v>0.29461545355618191</c:v>
                </c:pt>
                <c:pt idx="184">
                  <c:v>0.29691320000102839</c:v>
                </c:pt>
                <c:pt idx="185">
                  <c:v>0.29676829910895702</c:v>
                </c:pt>
                <c:pt idx="186">
                  <c:v>0.29624837565008538</c:v>
                </c:pt>
                <c:pt idx="187">
                  <c:v>0.29530304563650311</c:v>
                </c:pt>
                <c:pt idx="188">
                  <c:v>0.29478191218294758</c:v>
                </c:pt>
                <c:pt idx="189">
                  <c:v>0.29447869006775462</c:v>
                </c:pt>
                <c:pt idx="190">
                  <c:v>0.29412554561292781</c:v>
                </c:pt>
                <c:pt idx="191">
                  <c:v>0.29382329574312738</c:v>
                </c:pt>
                <c:pt idx="192">
                  <c:v>0.29394746281009487</c:v>
                </c:pt>
                <c:pt idx="193">
                  <c:v>0.28849919005027541</c:v>
                </c:pt>
                <c:pt idx="194">
                  <c:v>0.28831749037952048</c:v>
                </c:pt>
                <c:pt idx="195">
                  <c:v>0.28812192590801539</c:v>
                </c:pt>
                <c:pt idx="196">
                  <c:v>0.28814578019484111</c:v>
                </c:pt>
                <c:pt idx="197">
                  <c:v>0.2877621630173135</c:v>
                </c:pt>
                <c:pt idx="198">
                  <c:v>0.28764731912026642</c:v>
                </c:pt>
                <c:pt idx="199">
                  <c:v>0.28750478399750989</c:v>
                </c:pt>
                <c:pt idx="200">
                  <c:v>0.28754843083493947</c:v>
                </c:pt>
                <c:pt idx="201">
                  <c:v>0.27439128464518459</c:v>
                </c:pt>
                <c:pt idx="202">
                  <c:v>0.26534843480757803</c:v>
                </c:pt>
                <c:pt idx="203">
                  <c:v>0.26062961180279109</c:v>
                </c:pt>
                <c:pt idx="204">
                  <c:v>0.26230510359071291</c:v>
                </c:pt>
                <c:pt idx="205">
                  <c:v>0.26129528879554559</c:v>
                </c:pt>
                <c:pt idx="206">
                  <c:v>0.29511220868812882</c:v>
                </c:pt>
                <c:pt idx="207">
                  <c:v>0.31724166560262501</c:v>
                </c:pt>
                <c:pt idx="208">
                  <c:v>0.3215755579257713</c:v>
                </c:pt>
                <c:pt idx="209">
                  <c:v>0.32359934832651083</c:v>
                </c:pt>
                <c:pt idx="210">
                  <c:v>0.3241739856632726</c:v>
                </c:pt>
                <c:pt idx="211">
                  <c:v>0.32281479172885391</c:v>
                </c:pt>
                <c:pt idx="212">
                  <c:v>0.32230005155128411</c:v>
                </c:pt>
                <c:pt idx="213">
                  <c:v>0.32206395584755332</c:v>
                </c:pt>
                <c:pt idx="214">
                  <c:v>0.32194647862660308</c:v>
                </c:pt>
                <c:pt idx="215">
                  <c:v>0.32186706650147567</c:v>
                </c:pt>
                <c:pt idx="216">
                  <c:v>0.32179111308901442</c:v>
                </c:pt>
                <c:pt idx="217">
                  <c:v>0.3217186786635382</c:v>
                </c:pt>
                <c:pt idx="218">
                  <c:v>0.32170518931091552</c:v>
                </c:pt>
                <c:pt idx="219">
                  <c:v>0.32168331420286522</c:v>
                </c:pt>
                <c:pt idx="220">
                  <c:v>0.32171350311342622</c:v>
                </c:pt>
                <c:pt idx="221">
                  <c:v>0.32171848085301608</c:v>
                </c:pt>
                <c:pt idx="222">
                  <c:v>0.321653829701817</c:v>
                </c:pt>
                <c:pt idx="223">
                  <c:v>0.32165775699153409</c:v>
                </c:pt>
                <c:pt idx="224">
                  <c:v>0.32167952163463698</c:v>
                </c:pt>
                <c:pt idx="225">
                  <c:v>0.32151648103753172</c:v>
                </c:pt>
                <c:pt idx="226">
                  <c:v>0.32156641216894399</c:v>
                </c:pt>
                <c:pt idx="227">
                  <c:v>0.32150794542827271</c:v>
                </c:pt>
                <c:pt idx="228">
                  <c:v>0.30632542182201489</c:v>
                </c:pt>
                <c:pt idx="229">
                  <c:v>0.30538815289262827</c:v>
                </c:pt>
                <c:pt idx="230">
                  <c:v>0.30452416136163413</c:v>
                </c:pt>
                <c:pt idx="231">
                  <c:v>0.30416057453979101</c:v>
                </c:pt>
                <c:pt idx="232">
                  <c:v>0.30397325428110611</c:v>
                </c:pt>
                <c:pt idx="233">
                  <c:v>0.30385820365274763</c:v>
                </c:pt>
                <c:pt idx="234">
                  <c:v>0.30382236509855692</c:v>
                </c:pt>
                <c:pt idx="235">
                  <c:v>0.30386894500458062</c:v>
                </c:pt>
                <c:pt idx="236">
                  <c:v>0.30388929855711833</c:v>
                </c:pt>
                <c:pt idx="237">
                  <c:v>0.30391790820287162</c:v>
                </c:pt>
                <c:pt idx="238">
                  <c:v>0.30396942911588859</c:v>
                </c:pt>
                <c:pt idx="239">
                  <c:v>0.30403060411926108</c:v>
                </c:pt>
                <c:pt idx="240">
                  <c:v>0.30409971775909128</c:v>
                </c:pt>
                <c:pt idx="241">
                  <c:v>0.30414704281548999</c:v>
                </c:pt>
                <c:pt idx="242">
                  <c:v>0.3042113733426649</c:v>
                </c:pt>
                <c:pt idx="243">
                  <c:v>0.30430068164027158</c:v>
                </c:pt>
                <c:pt idx="244">
                  <c:v>0.30440217759603549</c:v>
                </c:pt>
                <c:pt idx="245">
                  <c:v>0.30450395668735009</c:v>
                </c:pt>
                <c:pt idx="246">
                  <c:v>0.30461565453360201</c:v>
                </c:pt>
                <c:pt idx="247">
                  <c:v>0.30469222905674609</c:v>
                </c:pt>
                <c:pt idx="248">
                  <c:v>0.30479049880030751</c:v>
                </c:pt>
                <c:pt idx="249">
                  <c:v>0.30491287311830773</c:v>
                </c:pt>
                <c:pt idx="250">
                  <c:v>0.30503892742206851</c:v>
                </c:pt>
                <c:pt idx="251">
                  <c:v>0.30516648103523042</c:v>
                </c:pt>
                <c:pt idx="252">
                  <c:v>0.30530437443441039</c:v>
                </c:pt>
                <c:pt idx="253">
                  <c:v>0.30543860607556661</c:v>
                </c:pt>
                <c:pt idx="254">
                  <c:v>0.3055727829131889</c:v>
                </c:pt>
                <c:pt idx="255">
                  <c:v>0.30563667159143593</c:v>
                </c:pt>
                <c:pt idx="256">
                  <c:v>0.30537973147855912</c:v>
                </c:pt>
                <c:pt idx="257">
                  <c:v>0.30551447163193768</c:v>
                </c:pt>
                <c:pt idx="258">
                  <c:v>0.30565603592628771</c:v>
                </c:pt>
                <c:pt idx="259">
                  <c:v>0.30579242503765303</c:v>
                </c:pt>
                <c:pt idx="260">
                  <c:v>0.30592484878555992</c:v>
                </c:pt>
                <c:pt idx="261">
                  <c:v>0.30601786137593823</c:v>
                </c:pt>
                <c:pt idx="262">
                  <c:v>0.30615141287737829</c:v>
                </c:pt>
                <c:pt idx="263">
                  <c:v>0.30628552284056942</c:v>
                </c:pt>
                <c:pt idx="264">
                  <c:v>0.30641651153840482</c:v>
                </c:pt>
                <c:pt idx="265">
                  <c:v>0.30655051313738563</c:v>
                </c:pt>
                <c:pt idx="266">
                  <c:v>0.30668446006038019</c:v>
                </c:pt>
                <c:pt idx="267">
                  <c:v>0.30681774040389032</c:v>
                </c:pt>
                <c:pt idx="268">
                  <c:v>0.30691034851183402</c:v>
                </c:pt>
                <c:pt idx="269">
                  <c:v>0.30704291698949299</c:v>
                </c:pt>
                <c:pt idx="270">
                  <c:v>0.30717604346318828</c:v>
                </c:pt>
                <c:pt idx="271">
                  <c:v>0.30730359972842941</c:v>
                </c:pt>
                <c:pt idx="272">
                  <c:v>0.30743791773132401</c:v>
                </c:pt>
                <c:pt idx="273">
                  <c:v>0.30758777110406332</c:v>
                </c:pt>
                <c:pt idx="274">
                  <c:v>0.30773064595509192</c:v>
                </c:pt>
                <c:pt idx="275">
                  <c:v>0.30773069837782391</c:v>
                </c:pt>
                <c:pt idx="276">
                  <c:v>0.28314192325067489</c:v>
                </c:pt>
                <c:pt idx="277">
                  <c:v>0.2825060274478286</c:v>
                </c:pt>
                <c:pt idx="278">
                  <c:v>0.28179615387980927</c:v>
                </c:pt>
                <c:pt idx="279">
                  <c:v>0.28135162957556181</c:v>
                </c:pt>
                <c:pt idx="280">
                  <c:v>0.2811399394896722</c:v>
                </c:pt>
                <c:pt idx="281">
                  <c:v>0.281259137926682</c:v>
                </c:pt>
                <c:pt idx="282">
                  <c:v>0.28119354770436189</c:v>
                </c:pt>
                <c:pt idx="283">
                  <c:v>0.2813613350322165</c:v>
                </c:pt>
                <c:pt idx="284">
                  <c:v>0.28153065165224411</c:v>
                </c:pt>
                <c:pt idx="285">
                  <c:v>0.28159303763468951</c:v>
                </c:pt>
                <c:pt idx="286">
                  <c:v>0.28176000376502108</c:v>
                </c:pt>
                <c:pt idx="287">
                  <c:v>0.2819268910738536</c:v>
                </c:pt>
                <c:pt idx="288">
                  <c:v>0.28209369961698871</c:v>
                </c:pt>
                <c:pt idx="289">
                  <c:v>0.28226042945017588</c:v>
                </c:pt>
                <c:pt idx="290">
                  <c:v>0.28236303470256119</c:v>
                </c:pt>
                <c:pt idx="291">
                  <c:v>0.2824901840032128</c:v>
                </c:pt>
                <c:pt idx="292">
                  <c:v>0.28265670266567272</c:v>
                </c:pt>
                <c:pt idx="293">
                  <c:v>0.28282314282893911</c:v>
                </c:pt>
                <c:pt idx="294">
                  <c:v>0.28298116943664609</c:v>
                </c:pt>
                <c:pt idx="295">
                  <c:v>0.28314486410905459</c:v>
                </c:pt>
                <c:pt idx="296">
                  <c:v>0.28331775268621789</c:v>
                </c:pt>
                <c:pt idx="297">
                  <c:v>0.2834224235661521</c:v>
                </c:pt>
                <c:pt idx="298">
                  <c:v>0.28360043851595212</c:v>
                </c:pt>
                <c:pt idx="299">
                  <c:v>0.2837732251293642</c:v>
                </c:pt>
                <c:pt idx="300">
                  <c:v>0.28394692141449968</c:v>
                </c:pt>
                <c:pt idx="301">
                  <c:v>0.28411690642608928</c:v>
                </c:pt>
                <c:pt idx="302">
                  <c:v>0.28427303484387151</c:v>
                </c:pt>
                <c:pt idx="303">
                  <c:v>0.28441886762992741</c:v>
                </c:pt>
                <c:pt idx="304">
                  <c:v>0.28451803866974101</c:v>
                </c:pt>
                <c:pt idx="305">
                  <c:v>0.28467580881161408</c:v>
                </c:pt>
                <c:pt idx="306">
                  <c:v>0.28482480546746769</c:v>
                </c:pt>
                <c:pt idx="307">
                  <c:v>0.28497953244033758</c:v>
                </c:pt>
                <c:pt idx="308">
                  <c:v>0.28512297141183363</c:v>
                </c:pt>
                <c:pt idx="309">
                  <c:v>0.28527258607197908</c:v>
                </c:pt>
                <c:pt idx="310">
                  <c:v>0.28543092730943947</c:v>
                </c:pt>
                <c:pt idx="311">
                  <c:v>0.28553053540093482</c:v>
                </c:pt>
                <c:pt idx="312">
                  <c:v>0.28568813762533041</c:v>
                </c:pt>
                <c:pt idx="313">
                  <c:v>0.28583956410418809</c:v>
                </c:pt>
                <c:pt idx="314">
                  <c:v>0.2859929876264774</c:v>
                </c:pt>
                <c:pt idx="315">
                  <c:v>0.2855442643285685</c:v>
                </c:pt>
                <c:pt idx="316">
                  <c:v>0.28570058152882238</c:v>
                </c:pt>
                <c:pt idx="317">
                  <c:v>0.28584319910529121</c:v>
                </c:pt>
                <c:pt idx="318">
                  <c:v>0.28299552200668188</c:v>
                </c:pt>
                <c:pt idx="319">
                  <c:v>0.28314381542624512</c:v>
                </c:pt>
                <c:pt idx="320">
                  <c:v>0.28309092909481171</c:v>
                </c:pt>
                <c:pt idx="321">
                  <c:v>0.28315976399504672</c:v>
                </c:pt>
                <c:pt idx="322">
                  <c:v>0.28314609009666108</c:v>
                </c:pt>
                <c:pt idx="323">
                  <c:v>0.28312221178542468</c:v>
                </c:pt>
                <c:pt idx="324">
                  <c:v>0.28328195818920399</c:v>
                </c:pt>
                <c:pt idx="325">
                  <c:v>0.28343615750305667</c:v>
                </c:pt>
                <c:pt idx="326">
                  <c:v>0.28350768276816729</c:v>
                </c:pt>
                <c:pt idx="327">
                  <c:v>0.28366050943751558</c:v>
                </c:pt>
                <c:pt idx="328">
                  <c:v>0.28381368400630058</c:v>
                </c:pt>
                <c:pt idx="329">
                  <c:v>0.28396472874918838</c:v>
                </c:pt>
                <c:pt idx="330">
                  <c:v>0.28411601348445892</c:v>
                </c:pt>
                <c:pt idx="331">
                  <c:v>0.28421477297055808</c:v>
                </c:pt>
                <c:pt idx="332">
                  <c:v>0.28435118307726481</c:v>
                </c:pt>
                <c:pt idx="333">
                  <c:v>0.28448668762287221</c:v>
                </c:pt>
                <c:pt idx="334">
                  <c:v>0.28461787642448361</c:v>
                </c:pt>
                <c:pt idx="335">
                  <c:v>0.28474932433750272</c:v>
                </c:pt>
                <c:pt idx="336">
                  <c:v>0.28487916877639419</c:v>
                </c:pt>
                <c:pt idx="337">
                  <c:v>0.28500896286830218</c:v>
                </c:pt>
                <c:pt idx="338">
                  <c:v>0.28510581968014959</c:v>
                </c:pt>
                <c:pt idx="339">
                  <c:v>0.2852562757098932</c:v>
                </c:pt>
                <c:pt idx="340">
                  <c:v>0.28541190903489622</c:v>
                </c:pt>
                <c:pt idx="341">
                  <c:v>0.28556860891270941</c:v>
                </c:pt>
                <c:pt idx="342">
                  <c:v>0.28572893974572411</c:v>
                </c:pt>
                <c:pt idx="343">
                  <c:v>0.28589085430198041</c:v>
                </c:pt>
                <c:pt idx="344">
                  <c:v>0.28604097116302368</c:v>
                </c:pt>
                <c:pt idx="345">
                  <c:v>0.28538349394612811</c:v>
                </c:pt>
                <c:pt idx="346">
                  <c:v>0.2855397337354586</c:v>
                </c:pt>
                <c:pt idx="347">
                  <c:v>0.28568427552148279</c:v>
                </c:pt>
                <c:pt idx="348">
                  <c:v>0.28582699876199469</c:v>
                </c:pt>
                <c:pt idx="349">
                  <c:v>0.28596237598622848</c:v>
                </c:pt>
                <c:pt idx="350">
                  <c:v>0.28609222482446728</c:v>
                </c:pt>
                <c:pt idx="351">
                  <c:v>0.28618967557344449</c:v>
                </c:pt>
                <c:pt idx="352">
                  <c:v>0.28626941659248928</c:v>
                </c:pt>
                <c:pt idx="353">
                  <c:v>0.28640375796217649</c:v>
                </c:pt>
                <c:pt idx="354">
                  <c:v>0.28653958246966932</c:v>
                </c:pt>
                <c:pt idx="355">
                  <c:v>0.28667680982363741</c:v>
                </c:pt>
                <c:pt idx="356">
                  <c:v>0.28678896249010288</c:v>
                </c:pt>
                <c:pt idx="357">
                  <c:v>0.28690404630861499</c:v>
                </c:pt>
                <c:pt idx="358">
                  <c:v>0.28701947922439541</c:v>
                </c:pt>
                <c:pt idx="359">
                  <c:v>0.28710879154172292</c:v>
                </c:pt>
                <c:pt idx="360">
                  <c:v>0.28722920424753873</c:v>
                </c:pt>
                <c:pt idx="361">
                  <c:v>0.28735081389040801</c:v>
                </c:pt>
                <c:pt idx="362">
                  <c:v>0.28747113757799653</c:v>
                </c:pt>
                <c:pt idx="363">
                  <c:v>0.28759203739761491</c:v>
                </c:pt>
                <c:pt idx="364">
                  <c:v>0.28771157421660531</c:v>
                </c:pt>
                <c:pt idx="365">
                  <c:v>0.28782671517228647</c:v>
                </c:pt>
                <c:pt idx="366">
                  <c:v>0.28789108220430948</c:v>
                </c:pt>
                <c:pt idx="367">
                  <c:v>0.2880234491745105</c:v>
                </c:pt>
                <c:pt idx="368">
                  <c:v>0.28815453723217171</c:v>
                </c:pt>
                <c:pt idx="369">
                  <c:v>0.28828204086100317</c:v>
                </c:pt>
                <c:pt idx="370">
                  <c:v>0.28841272089566078</c:v>
                </c:pt>
                <c:pt idx="371">
                  <c:v>0.28854946599838921</c:v>
                </c:pt>
                <c:pt idx="372">
                  <c:v>0.28869405442706031</c:v>
                </c:pt>
                <c:pt idx="373">
                  <c:v>0.28878825085677717</c:v>
                </c:pt>
                <c:pt idx="374">
                  <c:v>0.28893242663289398</c:v>
                </c:pt>
                <c:pt idx="375">
                  <c:v>0.2890809942235627</c:v>
                </c:pt>
                <c:pt idx="376">
                  <c:v>0.28922595376151122</c:v>
                </c:pt>
                <c:pt idx="377">
                  <c:v>0.28936456780927761</c:v>
                </c:pt>
                <c:pt idx="378">
                  <c:v>0.28951872575753129</c:v>
                </c:pt>
                <c:pt idx="379">
                  <c:v>0.28968324363329329</c:v>
                </c:pt>
                <c:pt idx="380">
                  <c:v>0.2897850607816379</c:v>
                </c:pt>
                <c:pt idx="381">
                  <c:v>0.28992760105107163</c:v>
                </c:pt>
                <c:pt idx="382">
                  <c:v>0.29006887316556218</c:v>
                </c:pt>
                <c:pt idx="383">
                  <c:v>0.29019831311537858</c:v>
                </c:pt>
                <c:pt idx="384">
                  <c:v>0.29032495137232461</c:v>
                </c:pt>
                <c:pt idx="385">
                  <c:v>0.29044000810757792</c:v>
                </c:pt>
                <c:pt idx="386">
                  <c:v>0.29023555804778678</c:v>
                </c:pt>
                <c:pt idx="387">
                  <c:v>0.29034628893407233</c:v>
                </c:pt>
                <c:pt idx="388">
                  <c:v>0.2904855841991506</c:v>
                </c:pt>
                <c:pt idx="389">
                  <c:v>0.2906238396541786</c:v>
                </c:pt>
                <c:pt idx="390">
                  <c:v>0.29075878319384041</c:v>
                </c:pt>
                <c:pt idx="391">
                  <c:v>0.29088400474381543</c:v>
                </c:pt>
                <c:pt idx="392">
                  <c:v>0.29099873610452198</c:v>
                </c:pt>
                <c:pt idx="393">
                  <c:v>0.29111089514459693</c:v>
                </c:pt>
                <c:pt idx="394">
                  <c:v>0.29062194854596612</c:v>
                </c:pt>
                <c:pt idx="395">
                  <c:v>0.29069929194432548</c:v>
                </c:pt>
                <c:pt idx="396">
                  <c:v>0.29078185429443959</c:v>
                </c:pt>
                <c:pt idx="397">
                  <c:v>0.29075193882023809</c:v>
                </c:pt>
                <c:pt idx="398">
                  <c:v>0.29071857037719739</c:v>
                </c:pt>
                <c:pt idx="399">
                  <c:v>0.29084838044609179</c:v>
                </c:pt>
                <c:pt idx="400">
                  <c:v>0.29097935574513673</c:v>
                </c:pt>
                <c:pt idx="401">
                  <c:v>0.29107111535370161</c:v>
                </c:pt>
                <c:pt idx="402">
                  <c:v>0.29120510314504899</c:v>
                </c:pt>
                <c:pt idx="403">
                  <c:v>0.29133007434854391</c:v>
                </c:pt>
                <c:pt idx="404">
                  <c:v>0.29145963930936819</c:v>
                </c:pt>
                <c:pt idx="405">
                  <c:v>0.29155970331097159</c:v>
                </c:pt>
                <c:pt idx="406">
                  <c:v>0.29164610650708861</c:v>
                </c:pt>
                <c:pt idx="407">
                  <c:v>0.29170472641877682</c:v>
                </c:pt>
                <c:pt idx="408">
                  <c:v>0.29169885082929981</c:v>
                </c:pt>
                <c:pt idx="409">
                  <c:v>0.29157549834567431</c:v>
                </c:pt>
                <c:pt idx="410">
                  <c:v>0.29152634561493951</c:v>
                </c:pt>
                <c:pt idx="411">
                  <c:v>0.29150681389938521</c:v>
                </c:pt>
                <c:pt idx="412">
                  <c:v>0.29156256923005469</c:v>
                </c:pt>
                <c:pt idx="413">
                  <c:v>0.29161863362554552</c:v>
                </c:pt>
                <c:pt idx="414">
                  <c:v>0.29166528861607621</c:v>
                </c:pt>
                <c:pt idx="415">
                  <c:v>0.29173612005514821</c:v>
                </c:pt>
                <c:pt idx="416">
                  <c:v>0.29180106471235678</c:v>
                </c:pt>
                <c:pt idx="417">
                  <c:v>0.29187476915534138</c:v>
                </c:pt>
                <c:pt idx="418">
                  <c:v>0.29195550690150879</c:v>
                </c:pt>
                <c:pt idx="419">
                  <c:v>0.29203693202299469</c:v>
                </c:pt>
                <c:pt idx="420">
                  <c:v>0.29212729913107921</c:v>
                </c:pt>
                <c:pt idx="421">
                  <c:v>0.29221756000688942</c:v>
                </c:pt>
                <c:pt idx="422">
                  <c:v>0.29210833724460677</c:v>
                </c:pt>
                <c:pt idx="423">
                  <c:v>0.29213027007896658</c:v>
                </c:pt>
                <c:pt idx="424">
                  <c:v>0.29210402552047571</c:v>
                </c:pt>
                <c:pt idx="425">
                  <c:v>0.29201887864604809</c:v>
                </c:pt>
                <c:pt idx="426">
                  <c:v>0.29202100313084178</c:v>
                </c:pt>
                <c:pt idx="427">
                  <c:v>0.2918742923946821</c:v>
                </c:pt>
                <c:pt idx="428">
                  <c:v>0.29173701576194111</c:v>
                </c:pt>
                <c:pt idx="429">
                  <c:v>0.29159884438630163</c:v>
                </c:pt>
                <c:pt idx="430">
                  <c:v>0.2914409810290387</c:v>
                </c:pt>
                <c:pt idx="431">
                  <c:v>0.29142989997388768</c:v>
                </c:pt>
                <c:pt idx="432">
                  <c:v>0.29122044949977188</c:v>
                </c:pt>
                <c:pt idx="433">
                  <c:v>0.29120445975777942</c:v>
                </c:pt>
                <c:pt idx="434">
                  <c:v>0.2910914581023536</c:v>
                </c:pt>
                <c:pt idx="435">
                  <c:v>0.291098750369432</c:v>
                </c:pt>
                <c:pt idx="436">
                  <c:v>0.29086520374175318</c:v>
                </c:pt>
                <c:pt idx="437">
                  <c:v>0.29061345827141633</c:v>
                </c:pt>
                <c:pt idx="438">
                  <c:v>0.29059235158061753</c:v>
                </c:pt>
                <c:pt idx="439">
                  <c:v>0.2903837388625099</c:v>
                </c:pt>
                <c:pt idx="440">
                  <c:v>0.29038721412392932</c:v>
                </c:pt>
                <c:pt idx="441">
                  <c:v>0.2903993568617067</c:v>
                </c:pt>
                <c:pt idx="442">
                  <c:v>0.29029651981643201</c:v>
                </c:pt>
                <c:pt idx="443">
                  <c:v>0.29022735145749201</c:v>
                </c:pt>
                <c:pt idx="444">
                  <c:v>0.29008190662034128</c:v>
                </c:pt>
                <c:pt idx="445">
                  <c:v>0.29008745250547407</c:v>
                </c:pt>
                <c:pt idx="446">
                  <c:v>0.2899067137475051</c:v>
                </c:pt>
                <c:pt idx="447">
                  <c:v>0.28983924577993597</c:v>
                </c:pt>
                <c:pt idx="448">
                  <c:v>0.28968674012425238</c:v>
                </c:pt>
                <c:pt idx="449">
                  <c:v>0.28955539401263408</c:v>
                </c:pt>
                <c:pt idx="450">
                  <c:v>0.28959820352393589</c:v>
                </c:pt>
                <c:pt idx="451">
                  <c:v>0.28927323995604282</c:v>
                </c:pt>
                <c:pt idx="452">
                  <c:v>0.28900753452635197</c:v>
                </c:pt>
                <c:pt idx="453">
                  <c:v>0.28900785423021252</c:v>
                </c:pt>
                <c:pt idx="454">
                  <c:v>0.28886108949935713</c:v>
                </c:pt>
                <c:pt idx="455">
                  <c:v>0.28874347095911251</c:v>
                </c:pt>
                <c:pt idx="456">
                  <c:v>0.28870513733020298</c:v>
                </c:pt>
                <c:pt idx="457">
                  <c:v>0.28823666695322703</c:v>
                </c:pt>
                <c:pt idx="458">
                  <c:v>0.28823685477467598</c:v>
                </c:pt>
                <c:pt idx="459">
                  <c:v>0.28805795529997857</c:v>
                </c:pt>
                <c:pt idx="460">
                  <c:v>0.288059193876532</c:v>
                </c:pt>
                <c:pt idx="461">
                  <c:v>0.28785627260838809</c:v>
                </c:pt>
                <c:pt idx="462">
                  <c:v>0.28772073016937089</c:v>
                </c:pt>
                <c:pt idx="463">
                  <c:v>0.28774695868198757</c:v>
                </c:pt>
                <c:pt idx="464">
                  <c:v>0.28778030735347832</c:v>
                </c:pt>
                <c:pt idx="465">
                  <c:v>0.28783412615783321</c:v>
                </c:pt>
                <c:pt idx="466">
                  <c:v>0.28789856965133781</c:v>
                </c:pt>
                <c:pt idx="467">
                  <c:v>0.28785334532195228</c:v>
                </c:pt>
                <c:pt idx="468">
                  <c:v>0.28783314361874451</c:v>
                </c:pt>
                <c:pt idx="469">
                  <c:v>0.2878786958074242</c:v>
                </c:pt>
                <c:pt idx="470">
                  <c:v>0.2879295613561571</c:v>
                </c:pt>
                <c:pt idx="471">
                  <c:v>0.28796262074848922</c:v>
                </c:pt>
                <c:pt idx="472">
                  <c:v>0.28794970569121181</c:v>
                </c:pt>
                <c:pt idx="473">
                  <c:v>0.28794145860570669</c:v>
                </c:pt>
                <c:pt idx="474">
                  <c:v>0.28798359255586309</c:v>
                </c:pt>
                <c:pt idx="475">
                  <c:v>0.28760730820663238</c:v>
                </c:pt>
                <c:pt idx="476">
                  <c:v>0.28760398413187749</c:v>
                </c:pt>
                <c:pt idx="477">
                  <c:v>0.28360505413816361</c:v>
                </c:pt>
                <c:pt idx="478">
                  <c:v>0.28903462069342478</c:v>
                </c:pt>
                <c:pt idx="479">
                  <c:v>0.2894366823593636</c:v>
                </c:pt>
                <c:pt idx="480">
                  <c:v>0.28967037866194778</c:v>
                </c:pt>
                <c:pt idx="481">
                  <c:v>0.28974188435051978</c:v>
                </c:pt>
                <c:pt idx="482">
                  <c:v>0.28983134755393752</c:v>
                </c:pt>
                <c:pt idx="483">
                  <c:v>0.28860073771400407</c:v>
                </c:pt>
                <c:pt idx="484">
                  <c:v>0.28861091103912029</c:v>
                </c:pt>
                <c:pt idx="485">
                  <c:v>0.2886095264737365</c:v>
                </c:pt>
                <c:pt idx="486">
                  <c:v>0.28860882453335479</c:v>
                </c:pt>
                <c:pt idx="487">
                  <c:v>0.28844164030700109</c:v>
                </c:pt>
                <c:pt idx="488">
                  <c:v>0.2884411769066435</c:v>
                </c:pt>
                <c:pt idx="489">
                  <c:v>0.28822087563146742</c:v>
                </c:pt>
                <c:pt idx="490">
                  <c:v>0.28801820808511552</c:v>
                </c:pt>
                <c:pt idx="491">
                  <c:v>0.28801328685755551</c:v>
                </c:pt>
                <c:pt idx="492">
                  <c:v>0.28783863142173333</c:v>
                </c:pt>
                <c:pt idx="493">
                  <c:v>0.28768740521885178</c:v>
                </c:pt>
                <c:pt idx="494">
                  <c:v>0.28755600084933958</c:v>
                </c:pt>
                <c:pt idx="495">
                  <c:v>0.28730796169522987</c:v>
                </c:pt>
                <c:pt idx="496">
                  <c:v>0.28717362616000403</c:v>
                </c:pt>
                <c:pt idx="497">
                  <c:v>0.28718682208235752</c:v>
                </c:pt>
                <c:pt idx="498">
                  <c:v>0.28706481119108129</c:v>
                </c:pt>
                <c:pt idx="499">
                  <c:v>0.28697433116873639</c:v>
                </c:pt>
                <c:pt idx="500">
                  <c:v>0.28691143759618248</c:v>
                </c:pt>
                <c:pt idx="501">
                  <c:v>0.28694120398870182</c:v>
                </c:pt>
                <c:pt idx="502">
                  <c:v>0.28689200000687798</c:v>
                </c:pt>
                <c:pt idx="503">
                  <c:v>0.28686928462061789</c:v>
                </c:pt>
                <c:pt idx="504">
                  <c:v>0.28683627544290918</c:v>
                </c:pt>
                <c:pt idx="505">
                  <c:v>0.28606326133718102</c:v>
                </c:pt>
                <c:pt idx="506">
                  <c:v>0.28605492401425953</c:v>
                </c:pt>
                <c:pt idx="507">
                  <c:v>0.28604338123818052</c:v>
                </c:pt>
                <c:pt idx="508">
                  <c:v>0.27757592158956551</c:v>
                </c:pt>
                <c:pt idx="509">
                  <c:v>0.30450150799124859</c:v>
                </c:pt>
                <c:pt idx="510">
                  <c:v>0.30557361178995068</c:v>
                </c:pt>
                <c:pt idx="511">
                  <c:v>0.305736973433966</c:v>
                </c:pt>
                <c:pt idx="512">
                  <c:v>0.30575546236052809</c:v>
                </c:pt>
                <c:pt idx="513">
                  <c:v>0.30567625435678308</c:v>
                </c:pt>
                <c:pt idx="514">
                  <c:v>0.30563041748381309</c:v>
                </c:pt>
                <c:pt idx="515">
                  <c:v>0.3056143463272375</c:v>
                </c:pt>
                <c:pt idx="516">
                  <c:v>0.30553142289382512</c:v>
                </c:pt>
                <c:pt idx="517">
                  <c:v>0.30553836603526707</c:v>
                </c:pt>
                <c:pt idx="518">
                  <c:v>0.30537666257966822</c:v>
                </c:pt>
                <c:pt idx="519">
                  <c:v>0.30525239221449618</c:v>
                </c:pt>
                <c:pt idx="520">
                  <c:v>0.30528643718943022</c:v>
                </c:pt>
                <c:pt idx="521">
                  <c:v>0.30525635367555531</c:v>
                </c:pt>
                <c:pt idx="522">
                  <c:v>0.30523087845169339</c:v>
                </c:pt>
                <c:pt idx="523">
                  <c:v>0.30522283032545378</c:v>
                </c:pt>
                <c:pt idx="524">
                  <c:v>0.30527627410154001</c:v>
                </c:pt>
                <c:pt idx="525">
                  <c:v>0.30533655392300219</c:v>
                </c:pt>
                <c:pt idx="526">
                  <c:v>0.30539256273344478</c:v>
                </c:pt>
                <c:pt idx="527">
                  <c:v>0.30545988383572309</c:v>
                </c:pt>
                <c:pt idx="528">
                  <c:v>0.30550596081932019</c:v>
                </c:pt>
                <c:pt idx="529">
                  <c:v>0.30527064718824221</c:v>
                </c:pt>
                <c:pt idx="530">
                  <c:v>0.30499960064814052</c:v>
                </c:pt>
                <c:pt idx="531">
                  <c:v>0.3043479182967348</c:v>
                </c:pt>
                <c:pt idx="532">
                  <c:v>0.30430588227529182</c:v>
                </c:pt>
                <c:pt idx="533">
                  <c:v>0.30426662250386599</c:v>
                </c:pt>
                <c:pt idx="534">
                  <c:v>0.30362236074828519</c:v>
                </c:pt>
                <c:pt idx="535">
                  <c:v>0.30334272833135811</c:v>
                </c:pt>
                <c:pt idx="536">
                  <c:v>0.302885399962322</c:v>
                </c:pt>
                <c:pt idx="537">
                  <c:v>0.30289980582344223</c:v>
                </c:pt>
                <c:pt idx="538">
                  <c:v>0.30271874002782528</c:v>
                </c:pt>
                <c:pt idx="539">
                  <c:v>0.30259848819414181</c:v>
                </c:pt>
                <c:pt idx="540">
                  <c:v>0.30263196556721211</c:v>
                </c:pt>
                <c:pt idx="541">
                  <c:v>0.3026354075337937</c:v>
                </c:pt>
                <c:pt idx="542">
                  <c:v>0.30267861801540408</c:v>
                </c:pt>
                <c:pt idx="543">
                  <c:v>0.30593807694947489</c:v>
                </c:pt>
                <c:pt idx="544">
                  <c:v>0.30714140491839442</c:v>
                </c:pt>
                <c:pt idx="545">
                  <c:v>0.30976517682243448</c:v>
                </c:pt>
                <c:pt idx="546">
                  <c:v>0.31285634508539062</c:v>
                </c:pt>
                <c:pt idx="547">
                  <c:v>0.3135399152002144</c:v>
                </c:pt>
                <c:pt idx="548">
                  <c:v>0.31358800357377292</c:v>
                </c:pt>
                <c:pt idx="549">
                  <c:v>0.31367023930284382</c:v>
                </c:pt>
                <c:pt idx="550">
                  <c:v>0.31485414469933548</c:v>
                </c:pt>
                <c:pt idx="551">
                  <c:v>0.3157131347165264</c:v>
                </c:pt>
                <c:pt idx="552">
                  <c:v>0.31583890909034162</c:v>
                </c:pt>
                <c:pt idx="553">
                  <c:v>0.315877783682044</c:v>
                </c:pt>
                <c:pt idx="554">
                  <c:v>0.31587925472548051</c:v>
                </c:pt>
                <c:pt idx="555">
                  <c:v>0.31587804602317021</c:v>
                </c:pt>
                <c:pt idx="556">
                  <c:v>0.31565616619381548</c:v>
                </c:pt>
                <c:pt idx="557">
                  <c:v>0.31534342385252878</c:v>
                </c:pt>
                <c:pt idx="558">
                  <c:v>0.31606945178607321</c:v>
                </c:pt>
                <c:pt idx="559">
                  <c:v>0.32421625775730112</c:v>
                </c:pt>
                <c:pt idx="560">
                  <c:v>0.35236926703004429</c:v>
                </c:pt>
                <c:pt idx="561">
                  <c:v>0.36232521659840489</c:v>
                </c:pt>
                <c:pt idx="562">
                  <c:v>0.36477040087480589</c:v>
                </c:pt>
                <c:pt idx="563">
                  <c:v>0.36601787797871932</c:v>
                </c:pt>
                <c:pt idx="564">
                  <c:v>0.36640855283688478</c:v>
                </c:pt>
                <c:pt idx="565">
                  <c:v>0.36653541889059599</c:v>
                </c:pt>
                <c:pt idx="566">
                  <c:v>0.36636126830505172</c:v>
                </c:pt>
                <c:pt idx="567">
                  <c:v>0.36618384198708742</c:v>
                </c:pt>
                <c:pt idx="568">
                  <c:v>0.36612556287660869</c:v>
                </c:pt>
                <c:pt idx="569">
                  <c:v>0.36611929173523838</c:v>
                </c:pt>
                <c:pt idx="570">
                  <c:v>0.366127848348348</c:v>
                </c:pt>
                <c:pt idx="571">
                  <c:v>0.36611709875951659</c:v>
                </c:pt>
                <c:pt idx="572">
                  <c:v>0.36610676602901959</c:v>
                </c:pt>
                <c:pt idx="573">
                  <c:v>0.36605372184522122</c:v>
                </c:pt>
                <c:pt idx="574">
                  <c:v>0.36592748146368681</c:v>
                </c:pt>
                <c:pt idx="575">
                  <c:v>0.36590074428382019</c:v>
                </c:pt>
                <c:pt idx="576">
                  <c:v>0.36591530906551212</c:v>
                </c:pt>
                <c:pt idx="577">
                  <c:v>0.36591982736564649</c:v>
                </c:pt>
                <c:pt idx="578">
                  <c:v>0.36592733580057268</c:v>
                </c:pt>
                <c:pt idx="579">
                  <c:v>0.3659407466935638</c:v>
                </c:pt>
                <c:pt idx="580">
                  <c:v>0.3659319784309677</c:v>
                </c:pt>
                <c:pt idx="581">
                  <c:v>0.36595274935120781</c:v>
                </c:pt>
                <c:pt idx="582">
                  <c:v>0.36598562166155851</c:v>
                </c:pt>
                <c:pt idx="583">
                  <c:v>0.36602402599561967</c:v>
                </c:pt>
                <c:pt idx="584">
                  <c:v>0.36521339854893298</c:v>
                </c:pt>
                <c:pt idx="585">
                  <c:v>0.36525434979085969</c:v>
                </c:pt>
                <c:pt idx="586">
                  <c:v>0.36531317559495657</c:v>
                </c:pt>
                <c:pt idx="587">
                  <c:v>0.36535616788264302</c:v>
                </c:pt>
                <c:pt idx="588">
                  <c:v>0.3653657861310794</c:v>
                </c:pt>
                <c:pt idx="589">
                  <c:v>0.36353810546993581</c:v>
                </c:pt>
                <c:pt idx="590">
                  <c:v>0.36353701744788303</c:v>
                </c:pt>
                <c:pt idx="591">
                  <c:v>0.36355517225675471</c:v>
                </c:pt>
                <c:pt idx="592">
                  <c:v>0.36360313780261211</c:v>
                </c:pt>
                <c:pt idx="593">
                  <c:v>0.36366746447640969</c:v>
                </c:pt>
                <c:pt idx="594">
                  <c:v>0.36373580718659748</c:v>
                </c:pt>
                <c:pt idx="595">
                  <c:v>0.36380191903128029</c:v>
                </c:pt>
                <c:pt idx="596">
                  <c:v>0.36346589583232852</c:v>
                </c:pt>
                <c:pt idx="597">
                  <c:v>0.36354176216463802</c:v>
                </c:pt>
                <c:pt idx="598">
                  <c:v>0.3633254447810671</c:v>
                </c:pt>
                <c:pt idx="599">
                  <c:v>0.36337753028754932</c:v>
                </c:pt>
                <c:pt idx="600">
                  <c:v>0.36345185886548781</c:v>
                </c:pt>
                <c:pt idx="601">
                  <c:v>0.36349031558414102</c:v>
                </c:pt>
                <c:pt idx="602">
                  <c:v>0.36350769585171128</c:v>
                </c:pt>
                <c:pt idx="603">
                  <c:v>0.36352370073922302</c:v>
                </c:pt>
                <c:pt idx="604">
                  <c:v>0.36357523806898528</c:v>
                </c:pt>
                <c:pt idx="605">
                  <c:v>0.36363961982034138</c:v>
                </c:pt>
                <c:pt idx="606">
                  <c:v>0.36370873324678388</c:v>
                </c:pt>
                <c:pt idx="607">
                  <c:v>0.36376352035217868</c:v>
                </c:pt>
                <c:pt idx="608">
                  <c:v>0.36381248996796067</c:v>
                </c:pt>
                <c:pt idx="609">
                  <c:v>0.36388957873497568</c:v>
                </c:pt>
                <c:pt idx="610">
                  <c:v>0.36396664712243032</c:v>
                </c:pt>
                <c:pt idx="611">
                  <c:v>0.36405169317396879</c:v>
                </c:pt>
                <c:pt idx="612">
                  <c:v>0.36414303585468039</c:v>
                </c:pt>
                <c:pt idx="613">
                  <c:v>0.36423532408133191</c:v>
                </c:pt>
                <c:pt idx="614">
                  <c:v>0.36432157398026349</c:v>
                </c:pt>
                <c:pt idx="615">
                  <c:v>0.36438043905054818</c:v>
                </c:pt>
                <c:pt idx="616">
                  <c:v>0.36442617776557751</c:v>
                </c:pt>
                <c:pt idx="617">
                  <c:v>0.36448720297494219</c:v>
                </c:pt>
                <c:pt idx="618">
                  <c:v>0.36456411359627738</c:v>
                </c:pt>
                <c:pt idx="619">
                  <c:v>0.36464100390863219</c:v>
                </c:pt>
                <c:pt idx="620">
                  <c:v>0.36470962001903628</c:v>
                </c:pt>
                <c:pt idx="621">
                  <c:v>0.3646622350752351</c:v>
                </c:pt>
                <c:pt idx="622">
                  <c:v>0.36471164089548341</c:v>
                </c:pt>
                <c:pt idx="623">
                  <c:v>0.36477355168409209</c:v>
                </c:pt>
                <c:pt idx="624">
                  <c:v>0.36483524299872899</c:v>
                </c:pt>
                <c:pt idx="625">
                  <c:v>0.36490597731388069</c:v>
                </c:pt>
                <c:pt idx="626">
                  <c:v>0.36498600040234408</c:v>
                </c:pt>
                <c:pt idx="627">
                  <c:v>0.36505981658227721</c:v>
                </c:pt>
                <c:pt idx="628">
                  <c:v>0.36511784423061222</c:v>
                </c:pt>
                <c:pt idx="629">
                  <c:v>0.36517583646541651</c:v>
                </c:pt>
                <c:pt idx="630">
                  <c:v>0.36520098166798559</c:v>
                </c:pt>
                <c:pt idx="631">
                  <c:v>0.36505440559316538</c:v>
                </c:pt>
                <c:pt idx="632">
                  <c:v>0.36455552737827429</c:v>
                </c:pt>
                <c:pt idx="633">
                  <c:v>0.36458160560372688</c:v>
                </c:pt>
                <c:pt idx="634">
                  <c:v>0.36462984581956848</c:v>
                </c:pt>
                <c:pt idx="635">
                  <c:v>0.36464782313192118</c:v>
                </c:pt>
                <c:pt idx="636">
                  <c:v>0.36424897408828161</c:v>
                </c:pt>
                <c:pt idx="637">
                  <c:v>0.36427519208868392</c:v>
                </c:pt>
                <c:pt idx="638">
                  <c:v>0.36431684193140079</c:v>
                </c:pt>
                <c:pt idx="639">
                  <c:v>0.36435937085285158</c:v>
                </c:pt>
                <c:pt idx="640">
                  <c:v>0.36440275422819352</c:v>
                </c:pt>
                <c:pt idx="641">
                  <c:v>0.36440953678212329</c:v>
                </c:pt>
                <c:pt idx="642">
                  <c:v>0.36414622202636182</c:v>
                </c:pt>
                <c:pt idx="643">
                  <c:v>0.36419615566249203</c:v>
                </c:pt>
                <c:pt idx="644">
                  <c:v>0.36424645818828061</c:v>
                </c:pt>
                <c:pt idx="645">
                  <c:v>0.36429652233096421</c:v>
                </c:pt>
                <c:pt idx="646">
                  <c:v>0.36433283918587273</c:v>
                </c:pt>
                <c:pt idx="647">
                  <c:v>0.36436489923087939</c:v>
                </c:pt>
                <c:pt idx="648">
                  <c:v>0.36441651949600612</c:v>
                </c:pt>
                <c:pt idx="649">
                  <c:v>0.36446160958861368</c:v>
                </c:pt>
                <c:pt idx="650">
                  <c:v>0.36450426299563571</c:v>
                </c:pt>
                <c:pt idx="651">
                  <c:v>0.36454239709325109</c:v>
                </c:pt>
                <c:pt idx="652">
                  <c:v>0.36458783033881192</c:v>
                </c:pt>
                <c:pt idx="653">
                  <c:v>0.36464296231313997</c:v>
                </c:pt>
                <c:pt idx="654">
                  <c:v>0.3646907914268821</c:v>
                </c:pt>
                <c:pt idx="655">
                  <c:v>0.36474044175714693</c:v>
                </c:pt>
                <c:pt idx="656">
                  <c:v>0.36478872251448879</c:v>
                </c:pt>
                <c:pt idx="657">
                  <c:v>0.36484267065812248</c:v>
                </c:pt>
                <c:pt idx="658">
                  <c:v>0.36490397136310831</c:v>
                </c:pt>
                <c:pt idx="659">
                  <c:v>0.36496238584958152</c:v>
                </c:pt>
                <c:pt idx="660">
                  <c:v>0.36502406800272891</c:v>
                </c:pt>
                <c:pt idx="661">
                  <c:v>0.36509057020583019</c:v>
                </c:pt>
                <c:pt idx="662">
                  <c:v>0.36508003230861158</c:v>
                </c:pt>
                <c:pt idx="663">
                  <c:v>0.36500192587430919</c:v>
                </c:pt>
                <c:pt idx="664">
                  <c:v>0.36498550946673031</c:v>
                </c:pt>
                <c:pt idx="665">
                  <c:v>0.3650185992033298</c:v>
                </c:pt>
                <c:pt idx="666">
                  <c:v>0.36506998992191247</c:v>
                </c:pt>
                <c:pt idx="667">
                  <c:v>0.36514129840064741</c:v>
                </c:pt>
                <c:pt idx="668">
                  <c:v>0.36519131131880739</c:v>
                </c:pt>
                <c:pt idx="669">
                  <c:v>0.36524938491903353</c:v>
                </c:pt>
                <c:pt idx="670">
                  <c:v>0.36529817673346582</c:v>
                </c:pt>
                <c:pt idx="671">
                  <c:v>0.36536200679819097</c:v>
                </c:pt>
                <c:pt idx="672">
                  <c:v>0.36542667945647228</c:v>
                </c:pt>
                <c:pt idx="673">
                  <c:v>0.36550338369634211</c:v>
                </c:pt>
                <c:pt idx="674">
                  <c:v>0.36558135663871999</c:v>
                </c:pt>
                <c:pt idx="675">
                  <c:v>0.36565772237261263</c:v>
                </c:pt>
                <c:pt idx="676">
                  <c:v>0.36573177980346472</c:v>
                </c:pt>
                <c:pt idx="677">
                  <c:v>0.36580641591513491</c:v>
                </c:pt>
                <c:pt idx="678">
                  <c:v>0.36588672629776081</c:v>
                </c:pt>
                <c:pt idx="679">
                  <c:v>0.36596824424767921</c:v>
                </c:pt>
                <c:pt idx="680">
                  <c:v>0.36605209165034452</c:v>
                </c:pt>
                <c:pt idx="681">
                  <c:v>0.36610379785925101</c:v>
                </c:pt>
                <c:pt idx="682">
                  <c:v>0.36618962241737502</c:v>
                </c:pt>
                <c:pt idx="683">
                  <c:v>0.36627066370365979</c:v>
                </c:pt>
                <c:pt idx="684">
                  <c:v>0.36635168280357838</c:v>
                </c:pt>
                <c:pt idx="685">
                  <c:v>0.36643566562892238</c:v>
                </c:pt>
                <c:pt idx="686">
                  <c:v>0.36651977123587109</c:v>
                </c:pt>
                <c:pt idx="687">
                  <c:v>0.36660189865339432</c:v>
                </c:pt>
                <c:pt idx="688">
                  <c:v>0.36669023050461069</c:v>
                </c:pt>
                <c:pt idx="689">
                  <c:v>0.36677621084214768</c:v>
                </c:pt>
                <c:pt idx="690">
                  <c:v>0.36685709237300379</c:v>
                </c:pt>
                <c:pt idx="691">
                  <c:v>0.36690292957185899</c:v>
                </c:pt>
                <c:pt idx="692">
                  <c:v>0.36692163453118248</c:v>
                </c:pt>
                <c:pt idx="693">
                  <c:v>0.36700065165492468</c:v>
                </c:pt>
                <c:pt idx="694">
                  <c:v>0.36708536812997028</c:v>
                </c:pt>
                <c:pt idx="695">
                  <c:v>0.36716232234897628</c:v>
                </c:pt>
                <c:pt idx="696">
                  <c:v>0.36723826872787702</c:v>
                </c:pt>
                <c:pt idx="697">
                  <c:v>0.36732017884899559</c:v>
                </c:pt>
                <c:pt idx="698">
                  <c:v>0.36739608466343882</c:v>
                </c:pt>
                <c:pt idx="699">
                  <c:v>0.36747197059938391</c:v>
                </c:pt>
                <c:pt idx="700">
                  <c:v>0.36754536203406118</c:v>
                </c:pt>
                <c:pt idx="701">
                  <c:v>0.36759842467933451</c:v>
                </c:pt>
                <c:pt idx="702">
                  <c:v>0.36746431782531608</c:v>
                </c:pt>
                <c:pt idx="703">
                  <c:v>0.36752367155186089</c:v>
                </c:pt>
                <c:pt idx="704">
                  <c:v>0.36760043504704548</c:v>
                </c:pt>
                <c:pt idx="705">
                  <c:v>0.3676696383695508</c:v>
                </c:pt>
                <c:pt idx="706">
                  <c:v>0.36774260710795442</c:v>
                </c:pt>
                <c:pt idx="707">
                  <c:v>0.36782803542786668</c:v>
                </c:pt>
                <c:pt idx="708">
                  <c:v>0.36791331038400521</c:v>
                </c:pt>
                <c:pt idx="709">
                  <c:v>0.36799218113179821</c:v>
                </c:pt>
                <c:pt idx="710">
                  <c:v>0.36806377905386822</c:v>
                </c:pt>
                <c:pt idx="711">
                  <c:v>0.36812951733354388</c:v>
                </c:pt>
                <c:pt idx="712">
                  <c:v>0.36817349426434681</c:v>
                </c:pt>
                <c:pt idx="713">
                  <c:v>0.36750290703278682</c:v>
                </c:pt>
                <c:pt idx="714">
                  <c:v>0.36756178955468388</c:v>
                </c:pt>
                <c:pt idx="715">
                  <c:v>0.36761952373919332</c:v>
                </c:pt>
                <c:pt idx="716">
                  <c:v>0.36768693882684789</c:v>
                </c:pt>
                <c:pt idx="717">
                  <c:v>0.36776498930326867</c:v>
                </c:pt>
                <c:pt idx="718">
                  <c:v>0.36785359996499301</c:v>
                </c:pt>
                <c:pt idx="719">
                  <c:v>0.36794333594050088</c:v>
                </c:pt>
                <c:pt idx="720">
                  <c:v>0.36802185822697181</c:v>
                </c:pt>
                <c:pt idx="721">
                  <c:v>0.36807059747143911</c:v>
                </c:pt>
                <c:pt idx="722">
                  <c:v>0.36815434187968799</c:v>
                </c:pt>
                <c:pt idx="723">
                  <c:v>0.3682390305696368</c:v>
                </c:pt>
                <c:pt idx="724">
                  <c:v>0.36832234023600358</c:v>
                </c:pt>
                <c:pt idx="725">
                  <c:v>0.36840285760919528</c:v>
                </c:pt>
                <c:pt idx="726">
                  <c:v>0.3684772360015045</c:v>
                </c:pt>
                <c:pt idx="727">
                  <c:v>0.36854599231363439</c:v>
                </c:pt>
                <c:pt idx="728">
                  <c:v>0.36859125288515021</c:v>
                </c:pt>
                <c:pt idx="729">
                  <c:v>0.36863846611984918</c:v>
                </c:pt>
                <c:pt idx="730">
                  <c:v>0.36865890677635987</c:v>
                </c:pt>
                <c:pt idx="731">
                  <c:v>0.36871361138802461</c:v>
                </c:pt>
                <c:pt idx="732">
                  <c:v>0.36857238477631299</c:v>
                </c:pt>
                <c:pt idx="733">
                  <c:v>0.36863050884054382</c:v>
                </c:pt>
                <c:pt idx="734">
                  <c:v>0.36867430952469049</c:v>
                </c:pt>
                <c:pt idx="735">
                  <c:v>0.36873256773801949</c:v>
                </c:pt>
                <c:pt idx="736">
                  <c:v>0.36878267448603752</c:v>
                </c:pt>
                <c:pt idx="737">
                  <c:v>0.36883975672797548</c:v>
                </c:pt>
                <c:pt idx="738">
                  <c:v>0.36889906700571401</c:v>
                </c:pt>
                <c:pt idx="739">
                  <c:v>0.3689622429404551</c:v>
                </c:pt>
                <c:pt idx="740">
                  <c:v>0.36902960390048639</c:v>
                </c:pt>
                <c:pt idx="741">
                  <c:v>0.36910637533925988</c:v>
                </c:pt>
                <c:pt idx="742">
                  <c:v>0.36918312651067892</c:v>
                </c:pt>
                <c:pt idx="743">
                  <c:v>0.36926496593465341</c:v>
                </c:pt>
                <c:pt idx="744">
                  <c:v>0.36934440566559618</c:v>
                </c:pt>
                <c:pt idx="745">
                  <c:v>0.36941242168882521</c:v>
                </c:pt>
                <c:pt idx="746">
                  <c:v>0.36948945008643991</c:v>
                </c:pt>
                <c:pt idx="747">
                  <c:v>0.36956497553265871</c:v>
                </c:pt>
                <c:pt idx="748">
                  <c:v>0.36963807737507209</c:v>
                </c:pt>
                <c:pt idx="749">
                  <c:v>0.36971116053461611</c:v>
                </c:pt>
                <c:pt idx="750">
                  <c:v>0.3697824526093364</c:v>
                </c:pt>
                <c:pt idx="751">
                  <c:v>0.3698545150673388</c:v>
                </c:pt>
                <c:pt idx="752">
                  <c:v>0.36993067771008048</c:v>
                </c:pt>
                <c:pt idx="753">
                  <c:v>0.3700072107958654</c:v>
                </c:pt>
                <c:pt idx="754">
                  <c:v>0.37008313805087772</c:v>
                </c:pt>
                <c:pt idx="755">
                  <c:v>0.37015963092834547</c:v>
                </c:pt>
                <c:pt idx="756">
                  <c:v>0.37023449220468269</c:v>
                </c:pt>
                <c:pt idx="757">
                  <c:v>0.37031753186368721</c:v>
                </c:pt>
                <c:pt idx="758">
                  <c:v>0.37040794959619883</c:v>
                </c:pt>
                <c:pt idx="759">
                  <c:v>0.37048630278173661</c:v>
                </c:pt>
                <c:pt idx="760">
                  <c:v>0.37055764868289048</c:v>
                </c:pt>
                <c:pt idx="761">
                  <c:v>0.37063571882165353</c:v>
                </c:pt>
                <c:pt idx="762">
                  <c:v>0.37071946227076852</c:v>
                </c:pt>
                <c:pt idx="763">
                  <c:v>0.37080024730522487</c:v>
                </c:pt>
                <c:pt idx="764">
                  <c:v>0.37087411339212278</c:v>
                </c:pt>
                <c:pt idx="765">
                  <c:v>0.37095020433335052</c:v>
                </c:pt>
                <c:pt idx="766">
                  <c:v>0.37102324931018549</c:v>
                </c:pt>
                <c:pt idx="767">
                  <c:v>0.37108972602076817</c:v>
                </c:pt>
                <c:pt idx="768">
                  <c:v>0.37116131415722692</c:v>
                </c:pt>
                <c:pt idx="769">
                  <c:v>0.3712343048115706</c:v>
                </c:pt>
                <c:pt idx="770">
                  <c:v>0.37129562412011091</c:v>
                </c:pt>
                <c:pt idx="771">
                  <c:v>0.37136272941050841</c:v>
                </c:pt>
                <c:pt idx="772">
                  <c:v>0.37143883718906001</c:v>
                </c:pt>
                <c:pt idx="773">
                  <c:v>0.37152777881486299</c:v>
                </c:pt>
                <c:pt idx="774">
                  <c:v>0.37161993320024123</c:v>
                </c:pt>
                <c:pt idx="775">
                  <c:v>0.37169742919689891</c:v>
                </c:pt>
                <c:pt idx="776">
                  <c:v>0.37177114612940282</c:v>
                </c:pt>
                <c:pt idx="777">
                  <c:v>0.37183904935728218</c:v>
                </c:pt>
                <c:pt idx="778">
                  <c:v>0.37189525483480862</c:v>
                </c:pt>
                <c:pt idx="779">
                  <c:v>0.37191269806592731</c:v>
                </c:pt>
                <c:pt idx="780">
                  <c:v>0.37194633566385049</c:v>
                </c:pt>
                <c:pt idx="781">
                  <c:v>0.37200822700352271</c:v>
                </c:pt>
                <c:pt idx="782">
                  <c:v>0.37207835932210692</c:v>
                </c:pt>
                <c:pt idx="783">
                  <c:v>0.37214886632138833</c:v>
                </c:pt>
                <c:pt idx="784">
                  <c:v>0.37223193730042758</c:v>
                </c:pt>
                <c:pt idx="785">
                  <c:v>0.37231713044384201</c:v>
                </c:pt>
                <c:pt idx="786">
                  <c:v>0.37240509730953431</c:v>
                </c:pt>
                <c:pt idx="787">
                  <c:v>0.37249469030176191</c:v>
                </c:pt>
                <c:pt idx="788">
                  <c:v>0.37258425675843349</c:v>
                </c:pt>
                <c:pt idx="789">
                  <c:v>0.37265915591835952</c:v>
                </c:pt>
                <c:pt idx="790">
                  <c:v>0.37273150632981389</c:v>
                </c:pt>
                <c:pt idx="791">
                  <c:v>0.37280976575763097</c:v>
                </c:pt>
                <c:pt idx="792">
                  <c:v>0.3728863645237237</c:v>
                </c:pt>
                <c:pt idx="793">
                  <c:v>0.37297979627838262</c:v>
                </c:pt>
                <c:pt idx="794">
                  <c:v>0.37307515427759458</c:v>
                </c:pt>
                <c:pt idx="795">
                  <c:v>0.37313654899420612</c:v>
                </c:pt>
                <c:pt idx="796">
                  <c:v>0.37314140347984531</c:v>
                </c:pt>
                <c:pt idx="797">
                  <c:v>0.373193157017921</c:v>
                </c:pt>
                <c:pt idx="798">
                  <c:v>0.37326451163993379</c:v>
                </c:pt>
                <c:pt idx="799">
                  <c:v>0.37331795642127352</c:v>
                </c:pt>
                <c:pt idx="800">
                  <c:v>0.37339359650428561</c:v>
                </c:pt>
                <c:pt idx="801">
                  <c:v>0.3734765047515165</c:v>
                </c:pt>
                <c:pt idx="802">
                  <c:v>0.37356853430512621</c:v>
                </c:pt>
                <c:pt idx="803">
                  <c:v>0.37366216681153308</c:v>
                </c:pt>
                <c:pt idx="804">
                  <c:v>0.37375291860269588</c:v>
                </c:pt>
                <c:pt idx="805">
                  <c:v>0.37383477590666742</c:v>
                </c:pt>
                <c:pt idx="806">
                  <c:v>0.3739158955894486</c:v>
                </c:pt>
                <c:pt idx="807">
                  <c:v>0.37399946636985909</c:v>
                </c:pt>
                <c:pt idx="808">
                  <c:v>0.37407724026750933</c:v>
                </c:pt>
                <c:pt idx="809">
                  <c:v>0.37415287767381011</c:v>
                </c:pt>
                <c:pt idx="810">
                  <c:v>0.37375133197178051</c:v>
                </c:pt>
                <c:pt idx="811">
                  <c:v>0.37382185222459768</c:v>
                </c:pt>
                <c:pt idx="812">
                  <c:v>0.37389730341276112</c:v>
                </c:pt>
                <c:pt idx="813">
                  <c:v>0.37396711360880758</c:v>
                </c:pt>
                <c:pt idx="814">
                  <c:v>0.37403245408309299</c:v>
                </c:pt>
                <c:pt idx="815">
                  <c:v>0.37409817184426503</c:v>
                </c:pt>
                <c:pt idx="816">
                  <c:v>0.37415864528960602</c:v>
                </c:pt>
                <c:pt idx="817">
                  <c:v>0.37421637204106722</c:v>
                </c:pt>
                <c:pt idx="818">
                  <c:v>0.37427343807668811</c:v>
                </c:pt>
                <c:pt idx="819">
                  <c:v>0.3743311392915345</c:v>
                </c:pt>
                <c:pt idx="820">
                  <c:v>0.37438902681440062</c:v>
                </c:pt>
                <c:pt idx="821">
                  <c:v>0.37444325640594373</c:v>
                </c:pt>
                <c:pt idx="822">
                  <c:v>0.3745057753911647</c:v>
                </c:pt>
                <c:pt idx="823">
                  <c:v>0.37458161791922301</c:v>
                </c:pt>
                <c:pt idx="824">
                  <c:v>0.37466605926658059</c:v>
                </c:pt>
                <c:pt idx="825">
                  <c:v>0.37475451770126439</c:v>
                </c:pt>
                <c:pt idx="826">
                  <c:v>0.37484871507007372</c:v>
                </c:pt>
                <c:pt idx="827">
                  <c:v>0.37494376015543779</c:v>
                </c:pt>
                <c:pt idx="828">
                  <c:v>0.37503586276285161</c:v>
                </c:pt>
                <c:pt idx="829">
                  <c:v>0.37497052155325522</c:v>
                </c:pt>
                <c:pt idx="830">
                  <c:v>0.37507181747549778</c:v>
                </c:pt>
                <c:pt idx="831">
                  <c:v>0.37518389289740489</c:v>
                </c:pt>
                <c:pt idx="832">
                  <c:v>0.37529223570784981</c:v>
                </c:pt>
                <c:pt idx="833">
                  <c:v>0.37540036206445998</c:v>
                </c:pt>
                <c:pt idx="834">
                  <c:v>0.37550813801613547</c:v>
                </c:pt>
                <c:pt idx="835">
                  <c:v>0.37561814942931387</c:v>
                </c:pt>
                <c:pt idx="836">
                  <c:v>0.37572732139527049</c:v>
                </c:pt>
                <c:pt idx="837">
                  <c:v>0.37583774360598732</c:v>
                </c:pt>
                <c:pt idx="838">
                  <c:v>0.37595033842889308</c:v>
                </c:pt>
                <c:pt idx="839">
                  <c:v>0.3760694562538015</c:v>
                </c:pt>
                <c:pt idx="840">
                  <c:v>0.37619318823972642</c:v>
                </c:pt>
                <c:pt idx="841">
                  <c:v>0.37631687115383372</c:v>
                </c:pt>
                <c:pt idx="842">
                  <c:v>0.37644050502531062</c:v>
                </c:pt>
                <c:pt idx="843">
                  <c:v>0.37648663659697212</c:v>
                </c:pt>
                <c:pt idx="844">
                  <c:v>0.37653432556634131</c:v>
                </c:pt>
                <c:pt idx="845">
                  <c:v>0.37665973360494581</c:v>
                </c:pt>
                <c:pt idx="846">
                  <c:v>0.37678666431175589</c:v>
                </c:pt>
                <c:pt idx="847">
                  <c:v>0.37688766813526808</c:v>
                </c:pt>
                <c:pt idx="848">
                  <c:v>0.37699312447868222</c:v>
                </c:pt>
                <c:pt idx="849">
                  <c:v>0.37711333687679099</c:v>
                </c:pt>
                <c:pt idx="850">
                  <c:v>0.37723168937543278</c:v>
                </c:pt>
                <c:pt idx="851">
                  <c:v>0.377249148038727</c:v>
                </c:pt>
                <c:pt idx="852">
                  <c:v>0.37736604392101442</c:v>
                </c:pt>
                <c:pt idx="853">
                  <c:v>0.37748699637475369</c:v>
                </c:pt>
                <c:pt idx="854">
                  <c:v>0.37759764227176862</c:v>
                </c:pt>
                <c:pt idx="855">
                  <c:v>0.37767545948902742</c:v>
                </c:pt>
                <c:pt idx="856">
                  <c:v>0.37774692135304638</c:v>
                </c:pt>
                <c:pt idx="857">
                  <c:v>0.37787641829416552</c:v>
                </c:pt>
                <c:pt idx="858">
                  <c:v>0.37800476971535718</c:v>
                </c:pt>
                <c:pt idx="859">
                  <c:v>0.37813142563887481</c:v>
                </c:pt>
                <c:pt idx="860">
                  <c:v>0.37792625343564612</c:v>
                </c:pt>
                <c:pt idx="861">
                  <c:v>0.37696165873490323</c:v>
                </c:pt>
                <c:pt idx="862">
                  <c:v>0.37673202104290449</c:v>
                </c:pt>
                <c:pt idx="863">
                  <c:v>0.3763197962886361</c:v>
                </c:pt>
                <c:pt idx="864">
                  <c:v>0.3762748106255005</c:v>
                </c:pt>
                <c:pt idx="865">
                  <c:v>0.37626941785596241</c:v>
                </c:pt>
                <c:pt idx="866">
                  <c:v>0.3762942757815918</c:v>
                </c:pt>
                <c:pt idx="867">
                  <c:v>0.37632730752337817</c:v>
                </c:pt>
                <c:pt idx="868">
                  <c:v>0.37634071018863641</c:v>
                </c:pt>
                <c:pt idx="869">
                  <c:v>0.37633842714134269</c:v>
                </c:pt>
                <c:pt idx="870">
                  <c:v>0.37633045340477511</c:v>
                </c:pt>
                <c:pt idx="871">
                  <c:v>0.37632170324435488</c:v>
                </c:pt>
                <c:pt idx="872">
                  <c:v>0.3763005647184926</c:v>
                </c:pt>
                <c:pt idx="873">
                  <c:v>0.37623505369316612</c:v>
                </c:pt>
                <c:pt idx="874">
                  <c:v>0.37581488964053039</c:v>
                </c:pt>
                <c:pt idx="875">
                  <c:v>0.37582585846014532</c:v>
                </c:pt>
                <c:pt idx="876">
                  <c:v>0.37573583249764769</c:v>
                </c:pt>
                <c:pt idx="877">
                  <c:v>0.37531782542937742</c:v>
                </c:pt>
                <c:pt idx="878">
                  <c:v>0.37521463408528621</c:v>
                </c:pt>
                <c:pt idx="879">
                  <c:v>0.37636567750699729</c:v>
                </c:pt>
                <c:pt idx="880">
                  <c:v>0.37693983083457289</c:v>
                </c:pt>
                <c:pt idx="881">
                  <c:v>0.37699199025446201</c:v>
                </c:pt>
                <c:pt idx="882">
                  <c:v>0.37699474414854561</c:v>
                </c:pt>
                <c:pt idx="883">
                  <c:v>0.37697981167012512</c:v>
                </c:pt>
                <c:pt idx="884">
                  <c:v>0.37696160150054819</c:v>
                </c:pt>
                <c:pt idx="885">
                  <c:v>0.37693109881143549</c:v>
                </c:pt>
                <c:pt idx="886">
                  <c:v>0.37688624886644989</c:v>
                </c:pt>
                <c:pt idx="887">
                  <c:v>0.37688434912064939</c:v>
                </c:pt>
                <c:pt idx="888">
                  <c:v>0.3768271036734655</c:v>
                </c:pt>
                <c:pt idx="889">
                  <c:v>0.3768275534764135</c:v>
                </c:pt>
                <c:pt idx="890">
                  <c:v>0.37676533380045119</c:v>
                </c:pt>
                <c:pt idx="891">
                  <c:v>0.37652944380495329</c:v>
                </c:pt>
                <c:pt idx="892">
                  <c:v>0.36536352610095418</c:v>
                </c:pt>
                <c:pt idx="893">
                  <c:v>0.36822788770649417</c:v>
                </c:pt>
                <c:pt idx="894">
                  <c:v>0.37556373575398738</c:v>
                </c:pt>
                <c:pt idx="895">
                  <c:v>0.37607640006510129</c:v>
                </c:pt>
                <c:pt idx="896">
                  <c:v>0.37592513546686651</c:v>
                </c:pt>
                <c:pt idx="897">
                  <c:v>0.37633298369151741</c:v>
                </c:pt>
                <c:pt idx="898">
                  <c:v>0.38005167509558913</c:v>
                </c:pt>
                <c:pt idx="899">
                  <c:v>0.38114952077938091</c:v>
                </c:pt>
                <c:pt idx="900">
                  <c:v>0.38222628479166659</c:v>
                </c:pt>
                <c:pt idx="901">
                  <c:v>0.37712230365800381</c:v>
                </c:pt>
                <c:pt idx="902">
                  <c:v>0.38310145750305252</c:v>
                </c:pt>
                <c:pt idx="903">
                  <c:v>0.38405643339863271</c:v>
                </c:pt>
                <c:pt idx="904">
                  <c:v>0.38454487870534171</c:v>
                </c:pt>
                <c:pt idx="905">
                  <c:v>0.38471174426708199</c:v>
                </c:pt>
                <c:pt idx="906">
                  <c:v>0.38476010422925261</c:v>
                </c:pt>
                <c:pt idx="907">
                  <c:v>0.38477889239868363</c:v>
                </c:pt>
                <c:pt idx="908">
                  <c:v>0.38536046674696339</c:v>
                </c:pt>
                <c:pt idx="909">
                  <c:v>0.38404197315150268</c:v>
                </c:pt>
                <c:pt idx="910">
                  <c:v>0.38397466409346348</c:v>
                </c:pt>
                <c:pt idx="911">
                  <c:v>0.38399361436454532</c:v>
                </c:pt>
                <c:pt idx="912">
                  <c:v>0.38436298193544249</c:v>
                </c:pt>
                <c:pt idx="913">
                  <c:v>0.38480838578392618</c:v>
                </c:pt>
                <c:pt idx="914">
                  <c:v>0.3848631495015562</c:v>
                </c:pt>
                <c:pt idx="915">
                  <c:v>0.38467409006708742</c:v>
                </c:pt>
                <c:pt idx="916">
                  <c:v>0.38694678443308972</c:v>
                </c:pt>
                <c:pt idx="917">
                  <c:v>0.38351460859765962</c:v>
                </c:pt>
                <c:pt idx="918">
                  <c:v>0.3930835109038856</c:v>
                </c:pt>
                <c:pt idx="919">
                  <c:v>0.39383018304095418</c:v>
                </c:pt>
                <c:pt idx="920">
                  <c:v>0.39388287539059291</c:v>
                </c:pt>
                <c:pt idx="921">
                  <c:v>0.39388462402012719</c:v>
                </c:pt>
                <c:pt idx="922">
                  <c:v>0.39379956061103688</c:v>
                </c:pt>
                <c:pt idx="923">
                  <c:v>0.39383660834490097</c:v>
                </c:pt>
                <c:pt idx="924">
                  <c:v>0.39390254259406482</c:v>
                </c:pt>
                <c:pt idx="925">
                  <c:v>0.3939100746047085</c:v>
                </c:pt>
                <c:pt idx="926">
                  <c:v>0.39390250286772049</c:v>
                </c:pt>
                <c:pt idx="927">
                  <c:v>0.39388141383412489</c:v>
                </c:pt>
                <c:pt idx="928">
                  <c:v>0.39385551121127932</c:v>
                </c:pt>
                <c:pt idx="929">
                  <c:v>0.39377675802353768</c:v>
                </c:pt>
                <c:pt idx="930">
                  <c:v>0.39315699359845402</c:v>
                </c:pt>
                <c:pt idx="931">
                  <c:v>0.39274615608182051</c:v>
                </c:pt>
                <c:pt idx="932">
                  <c:v>0.3926422254434011</c:v>
                </c:pt>
                <c:pt idx="933">
                  <c:v>0.3926069621659618</c:v>
                </c:pt>
                <c:pt idx="934">
                  <c:v>0.39260622235395531</c:v>
                </c:pt>
                <c:pt idx="935">
                  <c:v>0.39261403051878729</c:v>
                </c:pt>
                <c:pt idx="936">
                  <c:v>0.39257777868646782</c:v>
                </c:pt>
                <c:pt idx="937">
                  <c:v>0.39259189932985389</c:v>
                </c:pt>
                <c:pt idx="938">
                  <c:v>0.39258361225060162</c:v>
                </c:pt>
                <c:pt idx="939">
                  <c:v>0.39260247313830687</c:v>
                </c:pt>
                <c:pt idx="940">
                  <c:v>0.39263744352768659</c:v>
                </c:pt>
                <c:pt idx="941">
                  <c:v>0.39268577515711089</c:v>
                </c:pt>
                <c:pt idx="942">
                  <c:v>0.39272139851998961</c:v>
                </c:pt>
                <c:pt idx="943">
                  <c:v>0.39276142808832509</c:v>
                </c:pt>
                <c:pt idx="944">
                  <c:v>0.39280524000782641</c:v>
                </c:pt>
                <c:pt idx="945">
                  <c:v>0.39287363484627352</c:v>
                </c:pt>
                <c:pt idx="946">
                  <c:v>0.3929390644676628</c:v>
                </c:pt>
                <c:pt idx="947">
                  <c:v>0.39299387507588468</c:v>
                </c:pt>
                <c:pt idx="948">
                  <c:v>0.39300394167535518</c:v>
                </c:pt>
                <c:pt idx="949">
                  <c:v>0.39303721210258868</c:v>
                </c:pt>
                <c:pt idx="950">
                  <c:v>0.39309691048830758</c:v>
                </c:pt>
                <c:pt idx="951">
                  <c:v>0.39315789225171482</c:v>
                </c:pt>
                <c:pt idx="952">
                  <c:v>0.39321860264502279</c:v>
                </c:pt>
                <c:pt idx="953">
                  <c:v>0.39327621282600972</c:v>
                </c:pt>
                <c:pt idx="954">
                  <c:v>0.39333095723054312</c:v>
                </c:pt>
                <c:pt idx="955">
                  <c:v>0.39338555924787533</c:v>
                </c:pt>
                <c:pt idx="956">
                  <c:v>0.39344495874957303</c:v>
                </c:pt>
                <c:pt idx="957">
                  <c:v>0.39327603346503182</c:v>
                </c:pt>
                <c:pt idx="958">
                  <c:v>0.39317686677914732</c:v>
                </c:pt>
                <c:pt idx="959">
                  <c:v>0.39310286970928349</c:v>
                </c:pt>
                <c:pt idx="960">
                  <c:v>0.39308229835140229</c:v>
                </c:pt>
                <c:pt idx="961">
                  <c:v>0.39303654925363068</c:v>
                </c:pt>
                <c:pt idx="962">
                  <c:v>0.39283362965271179</c:v>
                </c:pt>
                <c:pt idx="963">
                  <c:v>0.39231361125638059</c:v>
                </c:pt>
                <c:pt idx="964">
                  <c:v>0.39402678339207248</c:v>
                </c:pt>
                <c:pt idx="965">
                  <c:v>0.39495346192622399</c:v>
                </c:pt>
                <c:pt idx="966">
                  <c:v>0.39258952337675762</c:v>
                </c:pt>
                <c:pt idx="967">
                  <c:v>0.39229652023172717</c:v>
                </c:pt>
                <c:pt idx="968">
                  <c:v>0.39248548127128102</c:v>
                </c:pt>
                <c:pt idx="969">
                  <c:v>0.39226013997473441</c:v>
                </c:pt>
                <c:pt idx="970">
                  <c:v>0.39217430447761031</c:v>
                </c:pt>
                <c:pt idx="971">
                  <c:v>0.39210905307309468</c:v>
                </c:pt>
                <c:pt idx="972">
                  <c:v>0.39207926002082971</c:v>
                </c:pt>
                <c:pt idx="973">
                  <c:v>0.39208092846563319</c:v>
                </c:pt>
                <c:pt idx="974">
                  <c:v>0.39210029137322272</c:v>
                </c:pt>
                <c:pt idx="975">
                  <c:v>0.39199178069776852</c:v>
                </c:pt>
                <c:pt idx="976">
                  <c:v>0.39186253446813241</c:v>
                </c:pt>
                <c:pt idx="977">
                  <c:v>0.3916135353176079</c:v>
                </c:pt>
                <c:pt idx="978">
                  <c:v>0.39148606032009059</c:v>
                </c:pt>
                <c:pt idx="979">
                  <c:v>0.3914006197367963</c:v>
                </c:pt>
                <c:pt idx="980">
                  <c:v>0.39132860477067022</c:v>
                </c:pt>
                <c:pt idx="981">
                  <c:v>0.39127063271378831</c:v>
                </c:pt>
                <c:pt idx="982">
                  <c:v>0.39123542414371493</c:v>
                </c:pt>
                <c:pt idx="983">
                  <c:v>0.39122287064314931</c:v>
                </c:pt>
                <c:pt idx="984">
                  <c:v>0.39122495257463491</c:v>
                </c:pt>
                <c:pt idx="985">
                  <c:v>0.39125201174752278</c:v>
                </c:pt>
                <c:pt idx="986">
                  <c:v>0.39129941394804568</c:v>
                </c:pt>
                <c:pt idx="987">
                  <c:v>0.39135740404434111</c:v>
                </c:pt>
                <c:pt idx="988">
                  <c:v>0.39141628153119529</c:v>
                </c:pt>
                <c:pt idx="989">
                  <c:v>0.39144867053188082</c:v>
                </c:pt>
                <c:pt idx="990">
                  <c:v>0.39145289702772779</c:v>
                </c:pt>
                <c:pt idx="991">
                  <c:v>0.39129936272156768</c:v>
                </c:pt>
                <c:pt idx="992">
                  <c:v>0.38895725947173682</c:v>
                </c:pt>
                <c:pt idx="993">
                  <c:v>0.38895178509411432</c:v>
                </c:pt>
                <c:pt idx="994">
                  <c:v>0.38901918335552088</c:v>
                </c:pt>
                <c:pt idx="995">
                  <c:v>0.38901323188841608</c:v>
                </c:pt>
                <c:pt idx="996">
                  <c:v>0.38900387245265072</c:v>
                </c:pt>
                <c:pt idx="997">
                  <c:v>0.38899802062536448</c:v>
                </c:pt>
                <c:pt idx="998">
                  <c:v>0.38898788992999289</c:v>
                </c:pt>
                <c:pt idx="999">
                  <c:v>0.38897074092856232</c:v>
                </c:pt>
                <c:pt idx="1000">
                  <c:v>0.38894048798114339</c:v>
                </c:pt>
                <c:pt idx="1001">
                  <c:v>0.38891517316528162</c:v>
                </c:pt>
                <c:pt idx="1002">
                  <c:v>0.38889542223141738</c:v>
                </c:pt>
                <c:pt idx="1003">
                  <c:v>0.38888982826279511</c:v>
                </c:pt>
                <c:pt idx="1004">
                  <c:v>0.38889728234610532</c:v>
                </c:pt>
                <c:pt idx="1005">
                  <c:v>0.38893513172043109</c:v>
                </c:pt>
                <c:pt idx="1006">
                  <c:v>0.38896224203746921</c:v>
                </c:pt>
                <c:pt idx="1007">
                  <c:v>0.38900084997740808</c:v>
                </c:pt>
                <c:pt idx="1008">
                  <c:v>0.38905694093447057</c:v>
                </c:pt>
                <c:pt idx="1009">
                  <c:v>0.38908237446123561</c:v>
                </c:pt>
                <c:pt idx="1010">
                  <c:v>0.38913450041139602</c:v>
                </c:pt>
                <c:pt idx="1011">
                  <c:v>0.38920101856877293</c:v>
                </c:pt>
                <c:pt idx="1012">
                  <c:v>0.38926440504889492</c:v>
                </c:pt>
                <c:pt idx="1013">
                  <c:v>0.38930913110253301</c:v>
                </c:pt>
                <c:pt idx="1014">
                  <c:v>0.38934857503694831</c:v>
                </c:pt>
                <c:pt idx="1015">
                  <c:v>0.38939231256983398</c:v>
                </c:pt>
                <c:pt idx="1016">
                  <c:v>0.38942955676712171</c:v>
                </c:pt>
                <c:pt idx="1017">
                  <c:v>0.3893721121869953</c:v>
                </c:pt>
                <c:pt idx="1018">
                  <c:v>0.38399357037104592</c:v>
                </c:pt>
                <c:pt idx="1019">
                  <c:v>0.38384479752737488</c:v>
                </c:pt>
                <c:pt idx="1020">
                  <c:v>0.38369069904352771</c:v>
                </c:pt>
                <c:pt idx="1021">
                  <c:v>0.38363390630528871</c:v>
                </c:pt>
                <c:pt idx="1022">
                  <c:v>0.38362923456763748</c:v>
                </c:pt>
                <c:pt idx="1023">
                  <c:v>0.38365599266971923</c:v>
                </c:pt>
                <c:pt idx="1024">
                  <c:v>0.383687833048447</c:v>
                </c:pt>
                <c:pt idx="1025">
                  <c:v>0.38332119778569818</c:v>
                </c:pt>
                <c:pt idx="1026">
                  <c:v>0.38334086830440028</c:v>
                </c:pt>
                <c:pt idx="1027">
                  <c:v>0.38336951666013541</c:v>
                </c:pt>
                <c:pt idx="1028">
                  <c:v>0.38340848986604831</c:v>
                </c:pt>
                <c:pt idx="1029">
                  <c:v>0.38345344287170319</c:v>
                </c:pt>
                <c:pt idx="1030">
                  <c:v>0.38349686733009658</c:v>
                </c:pt>
                <c:pt idx="1031">
                  <c:v>0.38353210526309961</c:v>
                </c:pt>
                <c:pt idx="1032">
                  <c:v>0.38356982193662881</c:v>
                </c:pt>
                <c:pt idx="1033">
                  <c:v>0.38353027624479102</c:v>
                </c:pt>
                <c:pt idx="1034">
                  <c:v>0.38298066440564732</c:v>
                </c:pt>
                <c:pt idx="1035">
                  <c:v>0.38298763652466472</c:v>
                </c:pt>
                <c:pt idx="1036">
                  <c:v>0.38300585613588878</c:v>
                </c:pt>
                <c:pt idx="1037">
                  <c:v>0.38303336761533191</c:v>
                </c:pt>
                <c:pt idx="1038">
                  <c:v>0.38306447626974482</c:v>
                </c:pt>
                <c:pt idx="1039">
                  <c:v>0.3830870566915171</c:v>
                </c:pt>
                <c:pt idx="1040">
                  <c:v>0.3830955490509822</c:v>
                </c:pt>
                <c:pt idx="1041">
                  <c:v>0.38275744405890277</c:v>
                </c:pt>
                <c:pt idx="1042">
                  <c:v>0.38277700827354949</c:v>
                </c:pt>
                <c:pt idx="1043">
                  <c:v>0.38280169098466482</c:v>
                </c:pt>
                <c:pt idx="1044">
                  <c:v>0.38283492187947199</c:v>
                </c:pt>
                <c:pt idx="1045">
                  <c:v>0.38285920633029458</c:v>
                </c:pt>
                <c:pt idx="1046">
                  <c:v>0.38288584376026452</c:v>
                </c:pt>
                <c:pt idx="1047">
                  <c:v>0.38290890325028099</c:v>
                </c:pt>
                <c:pt idx="1048">
                  <c:v>0.38293470859347511</c:v>
                </c:pt>
                <c:pt idx="1049">
                  <c:v>0.38296426237495967</c:v>
                </c:pt>
                <c:pt idx="1050">
                  <c:v>0.38299777067003699</c:v>
                </c:pt>
                <c:pt idx="1051">
                  <c:v>0.38302910770443199</c:v>
                </c:pt>
                <c:pt idx="1052">
                  <c:v>0.38250932265586829</c:v>
                </c:pt>
                <c:pt idx="1053">
                  <c:v>0.38563362854496769</c:v>
                </c:pt>
                <c:pt idx="1054">
                  <c:v>0.38597926289608392</c:v>
                </c:pt>
                <c:pt idx="1055">
                  <c:v>0.3859610841038611</c:v>
                </c:pt>
                <c:pt idx="1056">
                  <c:v>0.38589579028509718</c:v>
                </c:pt>
                <c:pt idx="1057">
                  <c:v>0.38586556421365498</c:v>
                </c:pt>
                <c:pt idx="1058">
                  <c:v>0.38584669307845759</c:v>
                </c:pt>
                <c:pt idx="1059">
                  <c:v>0.38585107667767982</c:v>
                </c:pt>
                <c:pt idx="1060">
                  <c:v>0.38586170676073939</c:v>
                </c:pt>
                <c:pt idx="1061">
                  <c:v>0.38586902429308262</c:v>
                </c:pt>
                <c:pt idx="1062">
                  <c:v>0.38587190257137399</c:v>
                </c:pt>
                <c:pt idx="1063">
                  <c:v>0.38586825286345777</c:v>
                </c:pt>
                <c:pt idx="1064">
                  <c:v>0.38586536763101598</c:v>
                </c:pt>
                <c:pt idx="1065">
                  <c:v>0.38587998753674851</c:v>
                </c:pt>
                <c:pt idx="1066">
                  <c:v>0.38587518107024188</c:v>
                </c:pt>
                <c:pt idx="1067">
                  <c:v>0.38582410255748151</c:v>
                </c:pt>
                <c:pt idx="1068">
                  <c:v>0.38581509508020562</c:v>
                </c:pt>
                <c:pt idx="1069">
                  <c:v>0.38577964383471119</c:v>
                </c:pt>
                <c:pt idx="1070">
                  <c:v>0.38574858081947488</c:v>
                </c:pt>
                <c:pt idx="1071">
                  <c:v>0.38572226396189269</c:v>
                </c:pt>
                <c:pt idx="1072">
                  <c:v>0.38563239405084881</c:v>
                </c:pt>
                <c:pt idx="1073">
                  <c:v>0.38563499373450921</c:v>
                </c:pt>
                <c:pt idx="1074">
                  <c:v>0.38557981052222462</c:v>
                </c:pt>
                <c:pt idx="1075">
                  <c:v>0.38554347746423429</c:v>
                </c:pt>
                <c:pt idx="1076">
                  <c:v>0.38552272981777153</c:v>
                </c:pt>
                <c:pt idx="1077">
                  <c:v>0.38549203708038648</c:v>
                </c:pt>
                <c:pt idx="1078">
                  <c:v>0.38546186600314031</c:v>
                </c:pt>
                <c:pt idx="1079">
                  <c:v>0.38546458374830272</c:v>
                </c:pt>
                <c:pt idx="1080">
                  <c:v>0.38547361536416019</c:v>
                </c:pt>
                <c:pt idx="1081">
                  <c:v>0.38550414669348249</c:v>
                </c:pt>
                <c:pt idx="1082">
                  <c:v>0.38554871175741018</c:v>
                </c:pt>
                <c:pt idx="1083">
                  <c:v>0.38559306953403311</c:v>
                </c:pt>
                <c:pt idx="1084">
                  <c:v>0.3856365858487103</c:v>
                </c:pt>
                <c:pt idx="1085">
                  <c:v>0.38568414580536498</c:v>
                </c:pt>
                <c:pt idx="1086">
                  <c:v>0.38573169757118309</c:v>
                </c:pt>
                <c:pt idx="1087">
                  <c:v>0.38577122836278438</c:v>
                </c:pt>
                <c:pt idx="1088">
                  <c:v>0.38580756370121988</c:v>
                </c:pt>
                <c:pt idx="1089">
                  <c:v>0.3858409163844978</c:v>
                </c:pt>
                <c:pt idx="1090">
                  <c:v>0.38587426434821043</c:v>
                </c:pt>
                <c:pt idx="1091">
                  <c:v>0.38590805395746058</c:v>
                </c:pt>
                <c:pt idx="1092">
                  <c:v>0.38594183875552662</c:v>
                </c:pt>
                <c:pt idx="1093">
                  <c:v>0.38597530984615269</c:v>
                </c:pt>
                <c:pt idx="1094">
                  <c:v>0.38600908505746773</c:v>
                </c:pt>
                <c:pt idx="1095">
                  <c:v>0.38604288975901579</c:v>
                </c:pt>
                <c:pt idx="1096">
                  <c:v>0.38607802458678042</c:v>
                </c:pt>
                <c:pt idx="1097">
                  <c:v>0.38610799322835082</c:v>
                </c:pt>
                <c:pt idx="1098">
                  <c:v>0.38613795783046923</c:v>
                </c:pt>
                <c:pt idx="1099">
                  <c:v>0.38616791839395231</c:v>
                </c:pt>
                <c:pt idx="1100">
                  <c:v>0.38619787491961632</c:v>
                </c:pt>
                <c:pt idx="1101">
                  <c:v>0.38622782740827782</c:v>
                </c:pt>
                <c:pt idx="1102">
                  <c:v>0.38625777586075249</c:v>
                </c:pt>
                <c:pt idx="1103">
                  <c:v>0.38628772027785629</c:v>
                </c:pt>
                <c:pt idx="1104">
                  <c:v>0.38631766066040468</c:v>
                </c:pt>
                <c:pt idx="1105">
                  <c:v>0.38634759700921317</c:v>
                </c:pt>
                <c:pt idx="1106">
                  <c:v>0.38637752932509672</c:v>
                </c:pt>
                <c:pt idx="1107">
                  <c:v>0.3864074576088703</c:v>
                </c:pt>
                <c:pt idx="1108">
                  <c:v>0.38643738186134852</c:v>
                </c:pt>
                <c:pt idx="1109">
                  <c:v>0.38645967871513881</c:v>
                </c:pt>
                <c:pt idx="1110">
                  <c:v>0.38648292543025681</c:v>
                </c:pt>
                <c:pt idx="1111">
                  <c:v>0.38650489882118089</c:v>
                </c:pt>
                <c:pt idx="1112">
                  <c:v>0.38653618054002031</c:v>
                </c:pt>
                <c:pt idx="1113">
                  <c:v>0.3865579713671593</c:v>
                </c:pt>
                <c:pt idx="1114">
                  <c:v>0.3865708177968884</c:v>
                </c:pt>
                <c:pt idx="1115">
                  <c:v>0.38658995395575457</c:v>
                </c:pt>
                <c:pt idx="1116">
                  <c:v>0.38661223277332002</c:v>
                </c:pt>
                <c:pt idx="1117">
                  <c:v>0.38663433234575101</c:v>
                </c:pt>
                <c:pt idx="1118">
                  <c:v>0.3866513094838212</c:v>
                </c:pt>
                <c:pt idx="1119">
                  <c:v>0.38666695836699788</c:v>
                </c:pt>
                <c:pt idx="1120">
                  <c:v>0.38668428951476203</c:v>
                </c:pt>
                <c:pt idx="1121">
                  <c:v>0.38670143993979</c:v>
                </c:pt>
                <c:pt idx="1122">
                  <c:v>0.3867189459272794</c:v>
                </c:pt>
                <c:pt idx="1123">
                  <c:v>0.38673727083816201</c:v>
                </c:pt>
                <c:pt idx="1124">
                  <c:v>0.38675559367301088</c:v>
                </c:pt>
                <c:pt idx="1125">
                  <c:v>0.38677384313024471</c:v>
                </c:pt>
                <c:pt idx="1126">
                  <c:v>0.38680152759094999</c:v>
                </c:pt>
                <c:pt idx="1127">
                  <c:v>0.38682872132810592</c:v>
                </c:pt>
                <c:pt idx="1128">
                  <c:v>0.38684682063873838</c:v>
                </c:pt>
                <c:pt idx="1129">
                  <c:v>0.3868620549610956</c:v>
                </c:pt>
                <c:pt idx="1130">
                  <c:v>0.3868948360786103</c:v>
                </c:pt>
                <c:pt idx="1131">
                  <c:v>0.38693534215423292</c:v>
                </c:pt>
                <c:pt idx="1132">
                  <c:v>0.38696922354037222</c:v>
                </c:pt>
                <c:pt idx="1133">
                  <c:v>0.38694780261004558</c:v>
                </c:pt>
                <c:pt idx="1134">
                  <c:v>0.38694580115671218</c:v>
                </c:pt>
                <c:pt idx="1135">
                  <c:v>0.38694300211358729</c:v>
                </c:pt>
                <c:pt idx="1136">
                  <c:v>0.38695057766767638</c:v>
                </c:pt>
                <c:pt idx="1137">
                  <c:v>0.38697726025710311</c:v>
                </c:pt>
                <c:pt idx="1138">
                  <c:v>0.38701022546934127</c:v>
                </c:pt>
                <c:pt idx="1139">
                  <c:v>0.38697813836885481</c:v>
                </c:pt>
                <c:pt idx="1140">
                  <c:v>0.38697919910128908</c:v>
                </c:pt>
                <c:pt idx="1141">
                  <c:v>0.3868838705599783</c:v>
                </c:pt>
                <c:pt idx="1142">
                  <c:v>0.38685324134830379</c:v>
                </c:pt>
                <c:pt idx="1143">
                  <c:v>0.38679566027124662</c:v>
                </c:pt>
                <c:pt idx="1144">
                  <c:v>0.38676037078577802</c:v>
                </c:pt>
                <c:pt idx="1145">
                  <c:v>0.38674351793986228</c:v>
                </c:pt>
                <c:pt idx="1146">
                  <c:v>0.38673559707224292</c:v>
                </c:pt>
                <c:pt idx="1147">
                  <c:v>0.38673100354328838</c:v>
                </c:pt>
                <c:pt idx="1148">
                  <c:v>0.38673745413532218</c:v>
                </c:pt>
                <c:pt idx="1149">
                  <c:v>0.38633507000853151</c:v>
                </c:pt>
                <c:pt idx="1150">
                  <c:v>0.38635716617562571</c:v>
                </c:pt>
                <c:pt idx="1151">
                  <c:v>0.38616159535004763</c:v>
                </c:pt>
                <c:pt idx="1152">
                  <c:v>0.38600140740563837</c:v>
                </c:pt>
                <c:pt idx="1153">
                  <c:v>0.38592189728413062</c:v>
                </c:pt>
                <c:pt idx="1154">
                  <c:v>0.3858932414625128</c:v>
                </c:pt>
                <c:pt idx="1155">
                  <c:v>0.38574296672703101</c:v>
                </c:pt>
                <c:pt idx="1156">
                  <c:v>0.38573594216600787</c:v>
                </c:pt>
                <c:pt idx="1157">
                  <c:v>0.3857292487268964</c:v>
                </c:pt>
                <c:pt idx="1158">
                  <c:v>0.38570965156502551</c:v>
                </c:pt>
                <c:pt idx="1159">
                  <c:v>0.38567704237113098</c:v>
                </c:pt>
                <c:pt idx="1160">
                  <c:v>0.38567734284710209</c:v>
                </c:pt>
                <c:pt idx="1161">
                  <c:v>0.38565816324717928</c:v>
                </c:pt>
                <c:pt idx="1162">
                  <c:v>0.38565433838215352</c:v>
                </c:pt>
                <c:pt idx="1163">
                  <c:v>0.38565230675605527</c:v>
                </c:pt>
                <c:pt idx="1164">
                  <c:v>0.38564646198214197</c:v>
                </c:pt>
                <c:pt idx="1165">
                  <c:v>0.38563293776723168</c:v>
                </c:pt>
                <c:pt idx="1166">
                  <c:v>0.38559397540589918</c:v>
                </c:pt>
                <c:pt idx="1167">
                  <c:v>0.38556290506782048</c:v>
                </c:pt>
                <c:pt idx="1168">
                  <c:v>0.38553374725456879</c:v>
                </c:pt>
                <c:pt idx="1169">
                  <c:v>0.38550803551882362</c:v>
                </c:pt>
                <c:pt idx="1170">
                  <c:v>0.38548161446783041</c:v>
                </c:pt>
                <c:pt idx="1171">
                  <c:v>0.38547835192844881</c:v>
                </c:pt>
                <c:pt idx="1172">
                  <c:v>0.38549636871776882</c:v>
                </c:pt>
                <c:pt idx="1173">
                  <c:v>0.38541976414263679</c:v>
                </c:pt>
                <c:pt idx="1174">
                  <c:v>0.38542077071366548</c:v>
                </c:pt>
                <c:pt idx="1175">
                  <c:v>0.38538369078999268</c:v>
                </c:pt>
                <c:pt idx="1176">
                  <c:v>0.38535537671843678</c:v>
                </c:pt>
                <c:pt idx="1177">
                  <c:v>0.38532611119902382</c:v>
                </c:pt>
                <c:pt idx="1178">
                  <c:v>0.38467107152500779</c:v>
                </c:pt>
                <c:pt idx="1179">
                  <c:v>0.38527198277167152</c:v>
                </c:pt>
                <c:pt idx="1180">
                  <c:v>0.38515744255950529</c:v>
                </c:pt>
                <c:pt idx="1181">
                  <c:v>0.38509896767008572</c:v>
                </c:pt>
                <c:pt idx="1182">
                  <c:v>0.38502730992849549</c:v>
                </c:pt>
                <c:pt idx="1183">
                  <c:v>0.38492616757089571</c:v>
                </c:pt>
                <c:pt idx="1184">
                  <c:v>0.38484703207225968</c:v>
                </c:pt>
                <c:pt idx="1185">
                  <c:v>0.38475259014047131</c:v>
                </c:pt>
                <c:pt idx="1186">
                  <c:v>0.38453596289000469</c:v>
                </c:pt>
                <c:pt idx="1187">
                  <c:v>0.3844402627946043</c:v>
                </c:pt>
                <c:pt idx="1188">
                  <c:v>0.38439391432571168</c:v>
                </c:pt>
                <c:pt idx="1189">
                  <c:v>0.38428169700431908</c:v>
                </c:pt>
                <c:pt idx="1190">
                  <c:v>0.38424544433776842</c:v>
                </c:pt>
                <c:pt idx="1191">
                  <c:v>0.38416542003690768</c:v>
                </c:pt>
                <c:pt idx="1192">
                  <c:v>0.38406559669032442</c:v>
                </c:pt>
                <c:pt idx="1193">
                  <c:v>0.38398799290835078</c:v>
                </c:pt>
                <c:pt idx="1194">
                  <c:v>0.38391709030330118</c:v>
                </c:pt>
                <c:pt idx="1195">
                  <c:v>0.3838571690484508</c:v>
                </c:pt>
                <c:pt idx="1196">
                  <c:v>0.38382009885431728</c:v>
                </c:pt>
                <c:pt idx="1197">
                  <c:v>0.38361368275953939</c:v>
                </c:pt>
                <c:pt idx="1198">
                  <c:v>0.38225483370074509</c:v>
                </c:pt>
                <c:pt idx="1199">
                  <c:v>0.38225656520951973</c:v>
                </c:pt>
                <c:pt idx="1200">
                  <c:v>0.38225346249197523</c:v>
                </c:pt>
                <c:pt idx="1201">
                  <c:v>0.38226622128147969</c:v>
                </c:pt>
                <c:pt idx="1202">
                  <c:v>0.38228219269383701</c:v>
                </c:pt>
                <c:pt idx="1203">
                  <c:v>0.38228745228744049</c:v>
                </c:pt>
                <c:pt idx="1204">
                  <c:v>0.38228796198034459</c:v>
                </c:pt>
                <c:pt idx="1205">
                  <c:v>0.38227938171031878</c:v>
                </c:pt>
                <c:pt idx="1206">
                  <c:v>0.38226691388352191</c:v>
                </c:pt>
                <c:pt idx="1207">
                  <c:v>0.38224857940986162</c:v>
                </c:pt>
                <c:pt idx="1208">
                  <c:v>0.38226443229279838</c:v>
                </c:pt>
                <c:pt idx="1209">
                  <c:v>0.38225840376740861</c:v>
                </c:pt>
                <c:pt idx="1210">
                  <c:v>0.38226033462130599</c:v>
                </c:pt>
                <c:pt idx="1211">
                  <c:v>0.38224189017405491</c:v>
                </c:pt>
                <c:pt idx="1212">
                  <c:v>0.38213636431504527</c:v>
                </c:pt>
                <c:pt idx="1213">
                  <c:v>0.38215034296915579</c:v>
                </c:pt>
                <c:pt idx="1214">
                  <c:v>0.38215689583994539</c:v>
                </c:pt>
                <c:pt idx="1215">
                  <c:v>0.38214530457729939</c:v>
                </c:pt>
                <c:pt idx="1216">
                  <c:v>0.38210391811830952</c:v>
                </c:pt>
                <c:pt idx="1217">
                  <c:v>0.38200686144512458</c:v>
                </c:pt>
                <c:pt idx="1218">
                  <c:v>0.38199791835359692</c:v>
                </c:pt>
                <c:pt idx="1219">
                  <c:v>0.38199531221835781</c:v>
                </c:pt>
                <c:pt idx="1220">
                  <c:v>0.38199640791888462</c:v>
                </c:pt>
                <c:pt idx="1221">
                  <c:v>0.3819934571501058</c:v>
                </c:pt>
                <c:pt idx="1222">
                  <c:v>0.38198396294398068</c:v>
                </c:pt>
                <c:pt idx="1223">
                  <c:v>0.38195866232014181</c:v>
                </c:pt>
                <c:pt idx="1224">
                  <c:v>0.38192938117367908</c:v>
                </c:pt>
                <c:pt idx="1225">
                  <c:v>0.38189791092225761</c:v>
                </c:pt>
                <c:pt idx="1226">
                  <c:v>0.38187112977114018</c:v>
                </c:pt>
                <c:pt idx="1227">
                  <c:v>0.381847502517771</c:v>
                </c:pt>
                <c:pt idx="1228">
                  <c:v>0.38183174491098398</c:v>
                </c:pt>
                <c:pt idx="1229">
                  <c:v>0.3818142468532929</c:v>
                </c:pt>
                <c:pt idx="1230">
                  <c:v>0.3817975633325168</c:v>
                </c:pt>
                <c:pt idx="1231">
                  <c:v>0.38179464256974721</c:v>
                </c:pt>
                <c:pt idx="1232">
                  <c:v>0.3818197711950595</c:v>
                </c:pt>
                <c:pt idx="1233">
                  <c:v>0.38181258759839548</c:v>
                </c:pt>
                <c:pt idx="1234">
                  <c:v>0.38180262932581188</c:v>
                </c:pt>
                <c:pt idx="1235">
                  <c:v>0.38180744634196251</c:v>
                </c:pt>
                <c:pt idx="1236">
                  <c:v>0.38181695504979279</c:v>
                </c:pt>
                <c:pt idx="1237">
                  <c:v>0.38182291211119279</c:v>
                </c:pt>
                <c:pt idx="1238">
                  <c:v>0.38184884430178823</c:v>
                </c:pt>
                <c:pt idx="1239">
                  <c:v>0.3818598048238383</c:v>
                </c:pt>
                <c:pt idx="1240">
                  <c:v>0.3818781766474395</c:v>
                </c:pt>
                <c:pt idx="1241">
                  <c:v>0.38187544155611353</c:v>
                </c:pt>
                <c:pt idx="1242">
                  <c:v>0.38189408266084762</c:v>
                </c:pt>
                <c:pt idx="1243">
                  <c:v>0.38190912117663922</c:v>
                </c:pt>
                <c:pt idx="1244">
                  <c:v>0.38192680899352699</c:v>
                </c:pt>
                <c:pt idx="1245">
                  <c:v>0.38195034178476828</c:v>
                </c:pt>
                <c:pt idx="1246">
                  <c:v>0.38197390687909061</c:v>
                </c:pt>
                <c:pt idx="1247">
                  <c:v>0.3819933331798322</c:v>
                </c:pt>
                <c:pt idx="1248">
                  <c:v>0.38201847176967269</c:v>
                </c:pt>
                <c:pt idx="1249">
                  <c:v>0.38204507485572847</c:v>
                </c:pt>
                <c:pt idx="1250">
                  <c:v>0.3820715001499948</c:v>
                </c:pt>
                <c:pt idx="1251">
                  <c:v>0.382102085224165</c:v>
                </c:pt>
                <c:pt idx="1252">
                  <c:v>0.38214544260119931</c:v>
                </c:pt>
                <c:pt idx="1253">
                  <c:v>0.38219739087526211</c:v>
                </c:pt>
                <c:pt idx="1254">
                  <c:v>0.38224285635923971</c:v>
                </c:pt>
                <c:pt idx="1255">
                  <c:v>0.38229744593556592</c:v>
                </c:pt>
                <c:pt idx="1256">
                  <c:v>0.38235494386973551</c:v>
                </c:pt>
                <c:pt idx="1257">
                  <c:v>0.382400383974143</c:v>
                </c:pt>
                <c:pt idx="1258">
                  <c:v>0.38248010451606562</c:v>
                </c:pt>
                <c:pt idx="1259">
                  <c:v>0.38253807058611911</c:v>
                </c:pt>
                <c:pt idx="1260">
                  <c:v>0.38259868428883831</c:v>
                </c:pt>
                <c:pt idx="1261">
                  <c:v>0.38268268396222638</c:v>
                </c:pt>
                <c:pt idx="1262">
                  <c:v>0.38269129516231032</c:v>
                </c:pt>
                <c:pt idx="1263">
                  <c:v>0.38002999680131588</c:v>
                </c:pt>
                <c:pt idx="1264">
                  <c:v>0.38050142491827449</c:v>
                </c:pt>
                <c:pt idx="1265">
                  <c:v>0.38053385137688711</c:v>
                </c:pt>
                <c:pt idx="1266">
                  <c:v>0.38020455176508677</c:v>
                </c:pt>
                <c:pt idx="1267">
                  <c:v>0.38005566939853719</c:v>
                </c:pt>
                <c:pt idx="1268">
                  <c:v>0.38015113728130068</c:v>
                </c:pt>
                <c:pt idx="1269">
                  <c:v>0.38094084140890822</c:v>
                </c:pt>
                <c:pt idx="1270">
                  <c:v>0.38097896198085929</c:v>
                </c:pt>
                <c:pt idx="1271">
                  <c:v>0.37191349166711879</c:v>
                </c:pt>
                <c:pt idx="1272">
                  <c:v>0.38114180359369387</c:v>
                </c:pt>
                <c:pt idx="1273">
                  <c:v>0.38190602104945798</c:v>
                </c:pt>
                <c:pt idx="1274">
                  <c:v>0.38224442524746571</c:v>
                </c:pt>
                <c:pt idx="1275">
                  <c:v>0.38353780656432362</c:v>
                </c:pt>
                <c:pt idx="1276">
                  <c:v>0.38386646219645931</c:v>
                </c:pt>
                <c:pt idx="1277">
                  <c:v>0.38415597338992091</c:v>
                </c:pt>
                <c:pt idx="1278">
                  <c:v>0.38127774693320599</c:v>
                </c:pt>
                <c:pt idx="1279">
                  <c:v>0.38525557496011431</c:v>
                </c:pt>
                <c:pt idx="1280">
                  <c:v>0.37067776633840088</c:v>
                </c:pt>
                <c:pt idx="1281">
                  <c:v>0.37932213654041108</c:v>
                </c:pt>
                <c:pt idx="1282">
                  <c:v>0.38384337064323393</c:v>
                </c:pt>
                <c:pt idx="1283">
                  <c:v>0.38533983862085852</c:v>
                </c:pt>
                <c:pt idx="1284">
                  <c:v>0.38657445231111831</c:v>
                </c:pt>
                <c:pt idx="1285">
                  <c:v>0.38701269574182029</c:v>
                </c:pt>
                <c:pt idx="1286">
                  <c:v>0.3871719845427839</c:v>
                </c:pt>
                <c:pt idx="1287">
                  <c:v>0.38722172169849711</c:v>
                </c:pt>
                <c:pt idx="1288">
                  <c:v>0.38724754736863998</c:v>
                </c:pt>
                <c:pt idx="1289">
                  <c:v>0.39515246517510538</c:v>
                </c:pt>
                <c:pt idx="1290">
                  <c:v>0.39102735944015482</c:v>
                </c:pt>
                <c:pt idx="1291">
                  <c:v>0.41182334162715389</c:v>
                </c:pt>
                <c:pt idx="1292">
                  <c:v>0.42875571222435982</c:v>
                </c:pt>
                <c:pt idx="1293">
                  <c:v>0.4357098117044742</c:v>
                </c:pt>
                <c:pt idx="1294">
                  <c:v>0.4360319048438972</c:v>
                </c:pt>
                <c:pt idx="1295">
                  <c:v>0.4361243982027132</c:v>
                </c:pt>
                <c:pt idx="1296">
                  <c:v>0.43610974029295507</c:v>
                </c:pt>
                <c:pt idx="1297">
                  <c:v>0.43665028382917459</c:v>
                </c:pt>
                <c:pt idx="1298">
                  <c:v>0.43393276881186033</c:v>
                </c:pt>
                <c:pt idx="1299">
                  <c:v>0.43415058013591418</c:v>
                </c:pt>
                <c:pt idx="1300">
                  <c:v>0.43425723104973502</c:v>
                </c:pt>
                <c:pt idx="1301">
                  <c:v>0.43408510535649952</c:v>
                </c:pt>
                <c:pt idx="1302">
                  <c:v>0.43389617423065352</c:v>
                </c:pt>
                <c:pt idx="1303">
                  <c:v>0.43380220401241948</c:v>
                </c:pt>
                <c:pt idx="1304">
                  <c:v>0.43376950431860017</c:v>
                </c:pt>
                <c:pt idx="1305">
                  <c:v>0.4337720731107243</c:v>
                </c:pt>
                <c:pt idx="1306">
                  <c:v>0.43377597978109289</c:v>
                </c:pt>
                <c:pt idx="1307">
                  <c:v>0.43377446256769542</c:v>
                </c:pt>
                <c:pt idx="1308">
                  <c:v>0.43376525718272613</c:v>
                </c:pt>
                <c:pt idx="1309">
                  <c:v>0.43374054300216208</c:v>
                </c:pt>
                <c:pt idx="1310">
                  <c:v>0.43369195582016579</c:v>
                </c:pt>
                <c:pt idx="1311">
                  <c:v>0.43364391564249671</c:v>
                </c:pt>
                <c:pt idx="1312">
                  <c:v>0.43358986312394743</c:v>
                </c:pt>
                <c:pt idx="1313">
                  <c:v>0.43356447140106341</c:v>
                </c:pt>
                <c:pt idx="1314">
                  <c:v>0.43354967286433771</c:v>
                </c:pt>
                <c:pt idx="1315">
                  <c:v>0.43353905258493719</c:v>
                </c:pt>
                <c:pt idx="1316">
                  <c:v>0.43335845104076148</c:v>
                </c:pt>
                <c:pt idx="1317">
                  <c:v>0.43316634292919243</c:v>
                </c:pt>
                <c:pt idx="1318">
                  <c:v>0.43307834794721461</c:v>
                </c:pt>
                <c:pt idx="1319">
                  <c:v>0.43296177388835161</c:v>
                </c:pt>
                <c:pt idx="1320">
                  <c:v>0.43296108064118638</c:v>
                </c:pt>
                <c:pt idx="1321">
                  <c:v>0.43289663266547179</c:v>
                </c:pt>
                <c:pt idx="1322">
                  <c:v>0.43252038355195149</c:v>
                </c:pt>
                <c:pt idx="1323">
                  <c:v>0.43143735488770812</c:v>
                </c:pt>
                <c:pt idx="1324">
                  <c:v>0.43146491974725693</c:v>
                </c:pt>
                <c:pt idx="1325">
                  <c:v>0.43148607172291448</c:v>
                </c:pt>
                <c:pt idx="1326">
                  <c:v>0.43148567874895699</c:v>
                </c:pt>
                <c:pt idx="1327">
                  <c:v>0.43148275785489298</c:v>
                </c:pt>
                <c:pt idx="1328">
                  <c:v>0.43148807927195149</c:v>
                </c:pt>
                <c:pt idx="1329">
                  <c:v>0.43149694238464892</c:v>
                </c:pt>
                <c:pt idx="1330">
                  <c:v>0.43150092638738269</c:v>
                </c:pt>
                <c:pt idx="1331">
                  <c:v>0.43150588656956129</c:v>
                </c:pt>
                <c:pt idx="1332">
                  <c:v>0.43151537941546531</c:v>
                </c:pt>
                <c:pt idx="1333">
                  <c:v>0.43154302675624018</c:v>
                </c:pt>
                <c:pt idx="1334">
                  <c:v>0.43156598112116112</c:v>
                </c:pt>
                <c:pt idx="1335">
                  <c:v>0.43158298070146062</c:v>
                </c:pt>
                <c:pt idx="1336">
                  <c:v>0.43157032026196729</c:v>
                </c:pt>
                <c:pt idx="1337">
                  <c:v>0.43155266876334702</c:v>
                </c:pt>
                <c:pt idx="1338">
                  <c:v>0.43155404976829581</c:v>
                </c:pt>
                <c:pt idx="1339">
                  <c:v>0.4315573766348384</c:v>
                </c:pt>
                <c:pt idx="1340">
                  <c:v>0.4315770014729946</c:v>
                </c:pt>
                <c:pt idx="1341">
                  <c:v>0.43159221908366707</c:v>
                </c:pt>
                <c:pt idx="1342">
                  <c:v>0.43158863741932618</c:v>
                </c:pt>
                <c:pt idx="1343">
                  <c:v>0.43159884270486659</c:v>
                </c:pt>
                <c:pt idx="1344">
                  <c:v>0.4316123276058913</c:v>
                </c:pt>
                <c:pt idx="1345">
                  <c:v>0.43047250745020432</c:v>
                </c:pt>
                <c:pt idx="1346">
                  <c:v>0.43047377775599971</c:v>
                </c:pt>
                <c:pt idx="1347">
                  <c:v>0.43048072340028581</c:v>
                </c:pt>
                <c:pt idx="1348">
                  <c:v>0.43049543532111628</c:v>
                </c:pt>
                <c:pt idx="1349">
                  <c:v>0.4305166840297987</c:v>
                </c:pt>
                <c:pt idx="1350">
                  <c:v>0.43051958952590003</c:v>
                </c:pt>
                <c:pt idx="1351">
                  <c:v>0.4305478389355889</c:v>
                </c:pt>
                <c:pt idx="1352">
                  <c:v>0.43057451763472671</c:v>
                </c:pt>
                <c:pt idx="1353">
                  <c:v>0.43060382687495502</c:v>
                </c:pt>
                <c:pt idx="1354">
                  <c:v>0.43060890973330829</c:v>
                </c:pt>
                <c:pt idx="1355">
                  <c:v>0.43054647209951302</c:v>
                </c:pt>
                <c:pt idx="1356">
                  <c:v>0.43044449408887792</c:v>
                </c:pt>
                <c:pt idx="1357">
                  <c:v>0.43043077156811471</c:v>
                </c:pt>
                <c:pt idx="1358">
                  <c:v>0.43043405402182922</c:v>
                </c:pt>
                <c:pt idx="1359">
                  <c:v>0.43044355230263831</c:v>
                </c:pt>
                <c:pt idx="1360">
                  <c:v>0.43044423739490162</c:v>
                </c:pt>
                <c:pt idx="1361">
                  <c:v>0.43045880901957151</c:v>
                </c:pt>
                <c:pt idx="1362">
                  <c:v>0.43046742173139091</c:v>
                </c:pt>
                <c:pt idx="1363">
                  <c:v>0.43048124403748161</c:v>
                </c:pt>
                <c:pt idx="1364">
                  <c:v>0.43050287269050808</c:v>
                </c:pt>
                <c:pt idx="1365">
                  <c:v>0.43053268590649102</c:v>
                </c:pt>
                <c:pt idx="1366">
                  <c:v>0.43056764848489287</c:v>
                </c:pt>
                <c:pt idx="1367">
                  <c:v>0.43060506529133269</c:v>
                </c:pt>
                <c:pt idx="1368">
                  <c:v>0.43063825001697259</c:v>
                </c:pt>
                <c:pt idx="1369">
                  <c:v>0.43064937863626368</c:v>
                </c:pt>
                <c:pt idx="1370">
                  <c:v>0.43069030365711808</c:v>
                </c:pt>
                <c:pt idx="1371">
                  <c:v>0.43074256128849009</c:v>
                </c:pt>
                <c:pt idx="1372">
                  <c:v>0.43079721110487379</c:v>
                </c:pt>
                <c:pt idx="1373">
                  <c:v>0.43085162881278771</c:v>
                </c:pt>
                <c:pt idx="1374">
                  <c:v>0.43091185581704711</c:v>
                </c:pt>
                <c:pt idx="1375">
                  <c:v>0.43097418890002492</c:v>
                </c:pt>
                <c:pt idx="1376">
                  <c:v>0.43103138729766549</c:v>
                </c:pt>
                <c:pt idx="1377">
                  <c:v>0.43108281083667971</c:v>
                </c:pt>
                <c:pt idx="1378">
                  <c:v>0.43112709365340057</c:v>
                </c:pt>
                <c:pt idx="1379">
                  <c:v>0.43117558497148761</c:v>
                </c:pt>
                <c:pt idx="1380">
                  <c:v>0.43122158452788151</c:v>
                </c:pt>
                <c:pt idx="1381">
                  <c:v>0.43126893963902618</c:v>
                </c:pt>
                <c:pt idx="1382">
                  <c:v>0.43131673192283948</c:v>
                </c:pt>
                <c:pt idx="1383">
                  <c:v>0.43136702542930849</c:v>
                </c:pt>
                <c:pt idx="1384">
                  <c:v>0.4314174808102591</c:v>
                </c:pt>
                <c:pt idx="1385">
                  <c:v>0.43146636399392341</c:v>
                </c:pt>
                <c:pt idx="1386">
                  <c:v>0.43145940641244312</c:v>
                </c:pt>
                <c:pt idx="1387">
                  <c:v>0.43128635879272692</c:v>
                </c:pt>
                <c:pt idx="1388">
                  <c:v>0.43132114876108962</c:v>
                </c:pt>
                <c:pt idx="1389">
                  <c:v>0.43136426664448702</c:v>
                </c:pt>
                <c:pt idx="1390">
                  <c:v>0.43141194768806951</c:v>
                </c:pt>
                <c:pt idx="1391">
                  <c:v>0.43145763732865272</c:v>
                </c:pt>
                <c:pt idx="1392">
                  <c:v>0.4314782959345137</c:v>
                </c:pt>
                <c:pt idx="1393">
                  <c:v>0.43150862656559819</c:v>
                </c:pt>
                <c:pt idx="1394">
                  <c:v>0.43154963232627319</c:v>
                </c:pt>
                <c:pt idx="1395">
                  <c:v>0.43158911325767829</c:v>
                </c:pt>
                <c:pt idx="1396">
                  <c:v>0.43162785457893038</c:v>
                </c:pt>
                <c:pt idx="1397">
                  <c:v>0.43166489342116859</c:v>
                </c:pt>
                <c:pt idx="1398">
                  <c:v>0.4316968592994912</c:v>
                </c:pt>
                <c:pt idx="1399">
                  <c:v>0.43173767549775621</c:v>
                </c:pt>
                <c:pt idx="1400">
                  <c:v>0.43177872746047458</c:v>
                </c:pt>
                <c:pt idx="1401">
                  <c:v>0.43181738042349382</c:v>
                </c:pt>
                <c:pt idx="1402">
                  <c:v>0.43185289423156958</c:v>
                </c:pt>
                <c:pt idx="1403">
                  <c:v>0.43189598857510669</c:v>
                </c:pt>
                <c:pt idx="1404">
                  <c:v>0.43193523645497622</c:v>
                </c:pt>
                <c:pt idx="1405">
                  <c:v>0.43196522756703398</c:v>
                </c:pt>
                <c:pt idx="1406">
                  <c:v>0.43191569153689452</c:v>
                </c:pt>
                <c:pt idx="1407">
                  <c:v>0.43195783315603248</c:v>
                </c:pt>
                <c:pt idx="1408">
                  <c:v>0.4319982614808261</c:v>
                </c:pt>
                <c:pt idx="1409">
                  <c:v>0.43204076959389759</c:v>
                </c:pt>
                <c:pt idx="1410">
                  <c:v>0.43208568286077109</c:v>
                </c:pt>
                <c:pt idx="1411">
                  <c:v>0.43211944672139252</c:v>
                </c:pt>
                <c:pt idx="1412">
                  <c:v>0.43211037016856091</c:v>
                </c:pt>
                <c:pt idx="1413">
                  <c:v>0.43214569168520939</c:v>
                </c:pt>
                <c:pt idx="1414">
                  <c:v>0.43217443773058922</c:v>
                </c:pt>
                <c:pt idx="1415">
                  <c:v>0.43220854032417011</c:v>
                </c:pt>
                <c:pt idx="1416">
                  <c:v>0.43224593627943869</c:v>
                </c:pt>
                <c:pt idx="1417">
                  <c:v>0.4322277920179235</c:v>
                </c:pt>
                <c:pt idx="1418">
                  <c:v>0.43164230815036009</c:v>
                </c:pt>
                <c:pt idx="1419">
                  <c:v>0.43165693881625572</c:v>
                </c:pt>
                <c:pt idx="1420">
                  <c:v>0.43168001247018772</c:v>
                </c:pt>
                <c:pt idx="1421">
                  <c:v>0.43171679912195288</c:v>
                </c:pt>
                <c:pt idx="1422">
                  <c:v>0.43175985361563513</c:v>
                </c:pt>
                <c:pt idx="1423">
                  <c:v>0.43179722563264528</c:v>
                </c:pt>
                <c:pt idx="1424">
                  <c:v>0.43183539181978647</c:v>
                </c:pt>
                <c:pt idx="1425">
                  <c:v>0.4318757036746147</c:v>
                </c:pt>
                <c:pt idx="1426">
                  <c:v>0.43191369532520868</c:v>
                </c:pt>
                <c:pt idx="1427">
                  <c:v>0.43195651100988908</c:v>
                </c:pt>
                <c:pt idx="1428">
                  <c:v>0.43199958728299609</c:v>
                </c:pt>
                <c:pt idx="1429">
                  <c:v>0.43203993806633101</c:v>
                </c:pt>
                <c:pt idx="1430">
                  <c:v>0.43207570767458042</c:v>
                </c:pt>
                <c:pt idx="1431">
                  <c:v>0.4321211054074876</c:v>
                </c:pt>
                <c:pt idx="1432">
                  <c:v>0.43216843455710541</c:v>
                </c:pt>
                <c:pt idx="1433">
                  <c:v>0.43221638994539202</c:v>
                </c:pt>
                <c:pt idx="1434">
                  <c:v>0.43226406854816901</c:v>
                </c:pt>
                <c:pt idx="1435">
                  <c:v>0.43231256258168482</c:v>
                </c:pt>
                <c:pt idx="1436">
                  <c:v>0.43236114958579108</c:v>
                </c:pt>
                <c:pt idx="1437">
                  <c:v>0.43240599363424242</c:v>
                </c:pt>
                <c:pt idx="1438">
                  <c:v>0.43245157772157938</c:v>
                </c:pt>
                <c:pt idx="1439">
                  <c:v>0.43249709027777039</c:v>
                </c:pt>
                <c:pt idx="1440">
                  <c:v>0.43254406762518072</c:v>
                </c:pt>
                <c:pt idx="1441">
                  <c:v>0.43259465337493141</c:v>
                </c:pt>
                <c:pt idx="1442">
                  <c:v>0.43264700383876131</c:v>
                </c:pt>
                <c:pt idx="1443">
                  <c:v>0.43269811499706978</c:v>
                </c:pt>
                <c:pt idx="1444">
                  <c:v>0.43274640112296592</c:v>
                </c:pt>
                <c:pt idx="1445">
                  <c:v>0.43268049884043269</c:v>
                </c:pt>
                <c:pt idx="1446">
                  <c:v>0.43269447318932941</c:v>
                </c:pt>
                <c:pt idx="1447">
                  <c:v>0.43273391994437738</c:v>
                </c:pt>
                <c:pt idx="1448">
                  <c:v>0.4327761745881521</c:v>
                </c:pt>
                <c:pt idx="1449">
                  <c:v>0.43282535037103248</c:v>
                </c:pt>
                <c:pt idx="1450">
                  <c:v>0.4328744607454944</c:v>
                </c:pt>
                <c:pt idx="1451">
                  <c:v>0.4329226116074073</c:v>
                </c:pt>
                <c:pt idx="1452">
                  <c:v>0.43295596574419848</c:v>
                </c:pt>
                <c:pt idx="1453">
                  <c:v>0.43301243601047928</c:v>
                </c:pt>
                <c:pt idx="1454">
                  <c:v>0.43306730158653728</c:v>
                </c:pt>
                <c:pt idx="1455">
                  <c:v>0.43311744421961867</c:v>
                </c:pt>
                <c:pt idx="1456">
                  <c:v>0.43316767193213418</c:v>
                </c:pt>
                <c:pt idx="1457">
                  <c:v>0.43321762755427923</c:v>
                </c:pt>
                <c:pt idx="1458">
                  <c:v>0.43324014998084359</c:v>
                </c:pt>
                <c:pt idx="1459">
                  <c:v>0.43308179899562288</c:v>
                </c:pt>
                <c:pt idx="1460">
                  <c:v>0.43309187355516932</c:v>
                </c:pt>
                <c:pt idx="1461">
                  <c:v>0.43308979786041241</c:v>
                </c:pt>
                <c:pt idx="1462">
                  <c:v>0.43311960348792439</c:v>
                </c:pt>
                <c:pt idx="1463">
                  <c:v>0.4331537426984724</c:v>
                </c:pt>
                <c:pt idx="1464">
                  <c:v>0.43318907363198589</c:v>
                </c:pt>
                <c:pt idx="1465">
                  <c:v>0.43322384091201882</c:v>
                </c:pt>
                <c:pt idx="1466">
                  <c:v>0.43326251810903421</c:v>
                </c:pt>
                <c:pt idx="1467">
                  <c:v>0.43330467557997199</c:v>
                </c:pt>
                <c:pt idx="1468">
                  <c:v>0.43334487306487562</c:v>
                </c:pt>
                <c:pt idx="1469">
                  <c:v>0.4333814960027117</c:v>
                </c:pt>
                <c:pt idx="1470">
                  <c:v>0.43342168223318139</c:v>
                </c:pt>
                <c:pt idx="1471">
                  <c:v>0.4334617422605036</c:v>
                </c:pt>
                <c:pt idx="1472">
                  <c:v>0.43350355224288711</c:v>
                </c:pt>
                <c:pt idx="1473">
                  <c:v>0.43354744469428019</c:v>
                </c:pt>
                <c:pt idx="1474">
                  <c:v>0.4335860561171434</c:v>
                </c:pt>
                <c:pt idx="1475">
                  <c:v>0.43356874786197519</c:v>
                </c:pt>
                <c:pt idx="1476">
                  <c:v>0.43358711593149368</c:v>
                </c:pt>
                <c:pt idx="1477">
                  <c:v>0.43361646725854508</c:v>
                </c:pt>
                <c:pt idx="1478">
                  <c:v>0.43364816943235529</c:v>
                </c:pt>
                <c:pt idx="1479">
                  <c:v>0.43367912879481729</c:v>
                </c:pt>
                <c:pt idx="1480">
                  <c:v>0.43371473919163211</c:v>
                </c:pt>
                <c:pt idx="1481">
                  <c:v>0.4337520859674161</c:v>
                </c:pt>
                <c:pt idx="1482">
                  <c:v>0.43379199485240538</c:v>
                </c:pt>
                <c:pt idx="1483">
                  <c:v>0.4338093686311606</c:v>
                </c:pt>
                <c:pt idx="1484">
                  <c:v>0.43381948527985781</c:v>
                </c:pt>
                <c:pt idx="1485">
                  <c:v>0.43383836862098618</c:v>
                </c:pt>
                <c:pt idx="1486">
                  <c:v>0.43386571666379498</c:v>
                </c:pt>
                <c:pt idx="1487">
                  <c:v>0.43389554604884112</c:v>
                </c:pt>
                <c:pt idx="1488">
                  <c:v>0.43392870107350068</c:v>
                </c:pt>
                <c:pt idx="1489">
                  <c:v>0.4339647079690907</c:v>
                </c:pt>
                <c:pt idx="1490">
                  <c:v>0.4339984375990239</c:v>
                </c:pt>
                <c:pt idx="1491">
                  <c:v>0.43403633238863709</c:v>
                </c:pt>
                <c:pt idx="1492">
                  <c:v>0.43407779214570619</c:v>
                </c:pt>
                <c:pt idx="1493">
                  <c:v>0.43411111205499431</c:v>
                </c:pt>
                <c:pt idx="1494">
                  <c:v>0.43386447476047019</c:v>
                </c:pt>
                <c:pt idx="1495">
                  <c:v>0.43389011871608718</c:v>
                </c:pt>
                <c:pt idx="1496">
                  <c:v>0.4339020875082038</c:v>
                </c:pt>
                <c:pt idx="1497">
                  <c:v>0.4338853492001794</c:v>
                </c:pt>
                <c:pt idx="1498">
                  <c:v>0.43386264047222722</c:v>
                </c:pt>
                <c:pt idx="1499">
                  <c:v>0.43388276943766002</c:v>
                </c:pt>
                <c:pt idx="1500">
                  <c:v>0.43390357056643558</c:v>
                </c:pt>
                <c:pt idx="1501">
                  <c:v>0.43392558724312469</c:v>
                </c:pt>
                <c:pt idx="1502">
                  <c:v>0.43394652172867909</c:v>
                </c:pt>
                <c:pt idx="1503">
                  <c:v>0.43396906154040621</c:v>
                </c:pt>
                <c:pt idx="1504">
                  <c:v>0.43399553498645799</c:v>
                </c:pt>
                <c:pt idx="1505">
                  <c:v>0.43401981253978111</c:v>
                </c:pt>
                <c:pt idx="1506">
                  <c:v>0.43404966775730758</c:v>
                </c:pt>
                <c:pt idx="1507">
                  <c:v>0.43404548476038718</c:v>
                </c:pt>
                <c:pt idx="1508">
                  <c:v>0.43404340670927288</c:v>
                </c:pt>
                <c:pt idx="1509">
                  <c:v>0.43407160461302091</c:v>
                </c:pt>
                <c:pt idx="1510">
                  <c:v>0.43400718581370901</c:v>
                </c:pt>
                <c:pt idx="1511">
                  <c:v>0.4339190384777718</c:v>
                </c:pt>
                <c:pt idx="1512">
                  <c:v>0.43391181337123341</c:v>
                </c:pt>
                <c:pt idx="1513">
                  <c:v>0.43391211301085408</c:v>
                </c:pt>
                <c:pt idx="1514">
                  <c:v>0.43391589474473369</c:v>
                </c:pt>
                <c:pt idx="1515">
                  <c:v>0.43392020374936591</c:v>
                </c:pt>
                <c:pt idx="1516">
                  <c:v>0.43391955441326868</c:v>
                </c:pt>
                <c:pt idx="1517">
                  <c:v>0.43391686750653852</c:v>
                </c:pt>
                <c:pt idx="1518">
                  <c:v>0.43391669623341511</c:v>
                </c:pt>
                <c:pt idx="1519">
                  <c:v>0.43391179769008797</c:v>
                </c:pt>
                <c:pt idx="1520">
                  <c:v>0.43392577968769719</c:v>
                </c:pt>
                <c:pt idx="1521">
                  <c:v>0.43391184968349278</c:v>
                </c:pt>
                <c:pt idx="1522">
                  <c:v>0.43391097563390701</c:v>
                </c:pt>
                <c:pt idx="1523">
                  <c:v>0.43389861924861939</c:v>
                </c:pt>
                <c:pt idx="1524">
                  <c:v>0.43389087786295583</c:v>
                </c:pt>
                <c:pt idx="1525">
                  <c:v>0.43388313461701522</c:v>
                </c:pt>
                <c:pt idx="1526">
                  <c:v>0.43388079616982661</c:v>
                </c:pt>
                <c:pt idx="1527">
                  <c:v>0.43387198913645292</c:v>
                </c:pt>
                <c:pt idx="1528">
                  <c:v>0.43387604893534881</c:v>
                </c:pt>
                <c:pt idx="1529">
                  <c:v>0.43388412001693633</c:v>
                </c:pt>
                <c:pt idx="1530">
                  <c:v>0.43389942926824571</c:v>
                </c:pt>
                <c:pt idx="1531">
                  <c:v>0.43391615117409049</c:v>
                </c:pt>
                <c:pt idx="1532">
                  <c:v>0.43393580485085392</c:v>
                </c:pt>
                <c:pt idx="1533">
                  <c:v>0.43392965061427369</c:v>
                </c:pt>
                <c:pt idx="1534">
                  <c:v>0.43392767217243028</c:v>
                </c:pt>
                <c:pt idx="1535">
                  <c:v>0.43393981881327542</c:v>
                </c:pt>
                <c:pt idx="1536">
                  <c:v>0.4339252890741857</c:v>
                </c:pt>
                <c:pt idx="1537">
                  <c:v>0.43390491117082047</c:v>
                </c:pt>
                <c:pt idx="1538">
                  <c:v>0.43385171368567321</c:v>
                </c:pt>
                <c:pt idx="1539">
                  <c:v>0.43380402095593468</c:v>
                </c:pt>
                <c:pt idx="1540">
                  <c:v>0.43376001857023189</c:v>
                </c:pt>
                <c:pt idx="1541">
                  <c:v>0.43376354429422531</c:v>
                </c:pt>
                <c:pt idx="1542">
                  <c:v>0.4337465579464499</c:v>
                </c:pt>
                <c:pt idx="1543">
                  <c:v>0.43374964846296971</c:v>
                </c:pt>
                <c:pt idx="1544">
                  <c:v>0.43373408833015298</c:v>
                </c:pt>
                <c:pt idx="1545">
                  <c:v>0.43371374170623639</c:v>
                </c:pt>
                <c:pt idx="1546">
                  <c:v>0.4336997366219103</c:v>
                </c:pt>
                <c:pt idx="1547">
                  <c:v>0.43368126687750708</c:v>
                </c:pt>
                <c:pt idx="1548">
                  <c:v>0.43368806814494648</c:v>
                </c:pt>
                <c:pt idx="1549">
                  <c:v>0.43367514985545003</c:v>
                </c:pt>
                <c:pt idx="1550">
                  <c:v>0.4336639801256833</c:v>
                </c:pt>
                <c:pt idx="1551">
                  <c:v>0.43365768376562702</c:v>
                </c:pt>
                <c:pt idx="1552">
                  <c:v>0.43364931795953249</c:v>
                </c:pt>
                <c:pt idx="1553">
                  <c:v>0.43363482382365931</c:v>
                </c:pt>
                <c:pt idx="1554">
                  <c:v>0.43359312502656278</c:v>
                </c:pt>
                <c:pt idx="1555">
                  <c:v>0.43359186532204902</c:v>
                </c:pt>
                <c:pt idx="1556">
                  <c:v>0.43359804130355439</c:v>
                </c:pt>
                <c:pt idx="1557">
                  <c:v>0.43357270309723528</c:v>
                </c:pt>
                <c:pt idx="1558">
                  <c:v>0.43341198609391057</c:v>
                </c:pt>
                <c:pt idx="1559">
                  <c:v>0.43342117184486822</c:v>
                </c:pt>
                <c:pt idx="1560">
                  <c:v>0.43343493080757323</c:v>
                </c:pt>
                <c:pt idx="1561">
                  <c:v>0.43344671260152429</c:v>
                </c:pt>
                <c:pt idx="1562">
                  <c:v>0.43345917050250982</c:v>
                </c:pt>
                <c:pt idx="1563">
                  <c:v>0.43346929949544721</c:v>
                </c:pt>
                <c:pt idx="1564">
                  <c:v>0.43348634657291052</c:v>
                </c:pt>
                <c:pt idx="1565">
                  <c:v>0.4334964971243902</c:v>
                </c:pt>
                <c:pt idx="1566">
                  <c:v>0.43351661361421628</c:v>
                </c:pt>
                <c:pt idx="1567">
                  <c:v>0.43353263318840513</c:v>
                </c:pt>
                <c:pt idx="1568">
                  <c:v>0.4335132281441183</c:v>
                </c:pt>
                <c:pt idx="1569">
                  <c:v>0.43334926691028502</c:v>
                </c:pt>
                <c:pt idx="1570">
                  <c:v>0.43336698689460701</c:v>
                </c:pt>
                <c:pt idx="1571">
                  <c:v>0.43336796330702648</c:v>
                </c:pt>
                <c:pt idx="1572">
                  <c:v>0.43324240873012698</c:v>
                </c:pt>
                <c:pt idx="1573">
                  <c:v>0.43325283736425863</c:v>
                </c:pt>
                <c:pt idx="1574">
                  <c:v>0.43326565732839628</c:v>
                </c:pt>
                <c:pt idx="1575">
                  <c:v>0.4332730281079723</c:v>
                </c:pt>
                <c:pt idx="1576">
                  <c:v>0.43325985530261207</c:v>
                </c:pt>
                <c:pt idx="1577">
                  <c:v>0.4332713411086917</c:v>
                </c:pt>
                <c:pt idx="1578">
                  <c:v>0.43328031954542001</c:v>
                </c:pt>
                <c:pt idx="1579">
                  <c:v>0.43328482357223119</c:v>
                </c:pt>
                <c:pt idx="1580">
                  <c:v>0.43329366176462297</c:v>
                </c:pt>
                <c:pt idx="1581">
                  <c:v>0.43327539980485152</c:v>
                </c:pt>
                <c:pt idx="1582">
                  <c:v>0.43324162030499203</c:v>
                </c:pt>
                <c:pt idx="1583">
                  <c:v>0.43324984853826709</c:v>
                </c:pt>
                <c:pt idx="1584">
                  <c:v>0.43325289864259442</c:v>
                </c:pt>
                <c:pt idx="1585">
                  <c:v>0.4332554034547017</c:v>
                </c:pt>
                <c:pt idx="1586">
                  <c:v>0.43325596164910168</c:v>
                </c:pt>
                <c:pt idx="1587">
                  <c:v>0.43325892612327421</c:v>
                </c:pt>
                <c:pt idx="1588">
                  <c:v>0.4332500456132421</c:v>
                </c:pt>
                <c:pt idx="1589">
                  <c:v>0.43323961280837958</c:v>
                </c:pt>
                <c:pt idx="1590">
                  <c:v>0.43322743862640861</c:v>
                </c:pt>
                <c:pt idx="1591">
                  <c:v>0.43320844558911747</c:v>
                </c:pt>
                <c:pt idx="1592">
                  <c:v>0.43314836219535252</c:v>
                </c:pt>
                <c:pt idx="1593">
                  <c:v>0.433133192589086</c:v>
                </c:pt>
                <c:pt idx="1594">
                  <c:v>0.43312294211988428</c:v>
                </c:pt>
                <c:pt idx="1595">
                  <c:v>0.43311444648978531</c:v>
                </c:pt>
                <c:pt idx="1596">
                  <c:v>0.4331044519127063</c:v>
                </c:pt>
                <c:pt idx="1597">
                  <c:v>0.43309648867522699</c:v>
                </c:pt>
                <c:pt idx="1598">
                  <c:v>0.43309166695220142</c:v>
                </c:pt>
                <c:pt idx="1599">
                  <c:v>0.43309213219715348</c:v>
                </c:pt>
                <c:pt idx="1600">
                  <c:v>0.43308550644131721</c:v>
                </c:pt>
                <c:pt idx="1601">
                  <c:v>0.43309377889950168</c:v>
                </c:pt>
                <c:pt idx="1602">
                  <c:v>0.43309857772076887</c:v>
                </c:pt>
                <c:pt idx="1603">
                  <c:v>0.43310074692160749</c:v>
                </c:pt>
                <c:pt idx="1604">
                  <c:v>0.43311258156281751</c:v>
                </c:pt>
                <c:pt idx="1605">
                  <c:v>0.43312654256385552</c:v>
                </c:pt>
                <c:pt idx="1606">
                  <c:v>0.43314201537585861</c:v>
                </c:pt>
                <c:pt idx="1607">
                  <c:v>0.43315675469309678</c:v>
                </c:pt>
                <c:pt idx="1608">
                  <c:v>0.43317224771506968</c:v>
                </c:pt>
                <c:pt idx="1609">
                  <c:v>0.43317273479115032</c:v>
                </c:pt>
                <c:pt idx="1610">
                  <c:v>0.43170852197462489</c:v>
                </c:pt>
                <c:pt idx="1611">
                  <c:v>0.43171591994788222</c:v>
                </c:pt>
                <c:pt idx="1612">
                  <c:v>0.43172482206281992</c:v>
                </c:pt>
                <c:pt idx="1613">
                  <c:v>0.43174421792635781</c:v>
                </c:pt>
                <c:pt idx="1614">
                  <c:v>0.4313801484219989</c:v>
                </c:pt>
                <c:pt idx="1615">
                  <c:v>0.43135766616088528</c:v>
                </c:pt>
                <c:pt idx="1616">
                  <c:v>0.43136007898396161</c:v>
                </c:pt>
                <c:pt idx="1617">
                  <c:v>0.43137079138546419</c:v>
                </c:pt>
                <c:pt idx="1618">
                  <c:v>0.43138774367250199</c:v>
                </c:pt>
                <c:pt idx="1619">
                  <c:v>0.43140242286814429</c:v>
                </c:pt>
                <c:pt idx="1620">
                  <c:v>0.43142017084582668</c:v>
                </c:pt>
                <c:pt idx="1621">
                  <c:v>0.43142316881647969</c:v>
                </c:pt>
                <c:pt idx="1622">
                  <c:v>0.43140807881649113</c:v>
                </c:pt>
                <c:pt idx="1623">
                  <c:v>0.43145308821596251</c:v>
                </c:pt>
                <c:pt idx="1624">
                  <c:v>0.43149707920679697</c:v>
                </c:pt>
                <c:pt idx="1625">
                  <c:v>0.43154306940339671</c:v>
                </c:pt>
                <c:pt idx="1626">
                  <c:v>0.43158837407687201</c:v>
                </c:pt>
                <c:pt idx="1627">
                  <c:v>0.43156550623705531</c:v>
                </c:pt>
                <c:pt idx="1628">
                  <c:v>0.43131982153451692</c:v>
                </c:pt>
                <c:pt idx="1629">
                  <c:v>0.43134864567727399</c:v>
                </c:pt>
                <c:pt idx="1630">
                  <c:v>0.43138340323926361</c:v>
                </c:pt>
                <c:pt idx="1631">
                  <c:v>0.43139960838421748</c:v>
                </c:pt>
                <c:pt idx="1632">
                  <c:v>0.43051699258893539</c:v>
                </c:pt>
                <c:pt idx="1633">
                  <c:v>0.43098104931163311</c:v>
                </c:pt>
                <c:pt idx="1634">
                  <c:v>0.43058226528978349</c:v>
                </c:pt>
                <c:pt idx="1635">
                  <c:v>0.43041223513292132</c:v>
                </c:pt>
                <c:pt idx="1636">
                  <c:v>0.43046241139441949</c:v>
                </c:pt>
                <c:pt idx="1637">
                  <c:v>0.43024358034156202</c:v>
                </c:pt>
                <c:pt idx="1638">
                  <c:v>0.42912997360196259</c:v>
                </c:pt>
                <c:pt idx="1639">
                  <c:v>0.428681299582785</c:v>
                </c:pt>
                <c:pt idx="1640">
                  <c:v>0.4286356027427165</c:v>
                </c:pt>
                <c:pt idx="1641">
                  <c:v>0.42854704039785779</c:v>
                </c:pt>
                <c:pt idx="1642">
                  <c:v>0.42849796420308961</c:v>
                </c:pt>
                <c:pt idx="1643">
                  <c:v>0.42848871583512499</c:v>
                </c:pt>
                <c:pt idx="1644">
                  <c:v>0.42835268409781929</c:v>
                </c:pt>
                <c:pt idx="1645">
                  <c:v>0.42796621332913398</c:v>
                </c:pt>
                <c:pt idx="1646">
                  <c:v>0.4285789130410701</c:v>
                </c:pt>
                <c:pt idx="1647">
                  <c:v>0.42861790406457451</c:v>
                </c:pt>
                <c:pt idx="1648">
                  <c:v>0.428540160781678</c:v>
                </c:pt>
                <c:pt idx="1649">
                  <c:v>0.42895988119409673</c:v>
                </c:pt>
                <c:pt idx="1650">
                  <c:v>0.42901014704248019</c:v>
                </c:pt>
                <c:pt idx="1651">
                  <c:v>0.42901757756965181</c:v>
                </c:pt>
                <c:pt idx="1652">
                  <c:v>0.42901670884558929</c:v>
                </c:pt>
                <c:pt idx="1653">
                  <c:v>0.42901383764240619</c:v>
                </c:pt>
                <c:pt idx="1654">
                  <c:v>0.42901954232283313</c:v>
                </c:pt>
                <c:pt idx="1655">
                  <c:v>0.42902288544298761</c:v>
                </c:pt>
                <c:pt idx="1656">
                  <c:v>0.42903040413020738</c:v>
                </c:pt>
                <c:pt idx="1657">
                  <c:v>0.42903072617583082</c:v>
                </c:pt>
                <c:pt idx="1658">
                  <c:v>0.42904389832877871</c:v>
                </c:pt>
                <c:pt idx="1659">
                  <c:v>0.42906962648066588</c:v>
                </c:pt>
                <c:pt idx="1660">
                  <c:v>0.42908695652529971</c:v>
                </c:pt>
                <c:pt idx="1661">
                  <c:v>0.42892534920898778</c:v>
                </c:pt>
                <c:pt idx="1662">
                  <c:v>0.42896009229585752</c:v>
                </c:pt>
                <c:pt idx="1663">
                  <c:v>0.4290043327512697</c:v>
                </c:pt>
                <c:pt idx="1664">
                  <c:v>0.42905570026285172</c:v>
                </c:pt>
                <c:pt idx="1665">
                  <c:v>0.42910982242619988</c:v>
                </c:pt>
                <c:pt idx="1666">
                  <c:v>0.42916516489002882</c:v>
                </c:pt>
                <c:pt idx="1667">
                  <c:v>0.42921773466934382</c:v>
                </c:pt>
                <c:pt idx="1668">
                  <c:v>0.42923629526662549</c:v>
                </c:pt>
                <c:pt idx="1669">
                  <c:v>0.42921686244073981</c:v>
                </c:pt>
                <c:pt idx="1670">
                  <c:v>0.4292628912612706</c:v>
                </c:pt>
                <c:pt idx="1671">
                  <c:v>0.42928660571224231</c:v>
                </c:pt>
                <c:pt idx="1672">
                  <c:v>0.42929612330560218</c:v>
                </c:pt>
                <c:pt idx="1673">
                  <c:v>0.42932058248910782</c:v>
                </c:pt>
                <c:pt idx="1674">
                  <c:v>0.42937059736166783</c:v>
                </c:pt>
                <c:pt idx="1675">
                  <c:v>0.42941716819199888</c:v>
                </c:pt>
                <c:pt idx="1676">
                  <c:v>0.42946679678165839</c:v>
                </c:pt>
                <c:pt idx="1677">
                  <c:v>0.42949764695744719</c:v>
                </c:pt>
                <c:pt idx="1678">
                  <c:v>0.42685438987519442</c:v>
                </c:pt>
                <c:pt idx="1679">
                  <c:v>0.4261727153240612</c:v>
                </c:pt>
                <c:pt idx="1680">
                  <c:v>0.42602439589800101</c:v>
                </c:pt>
                <c:pt idx="1681">
                  <c:v>0.42594754627967918</c:v>
                </c:pt>
                <c:pt idx="1682">
                  <c:v>0.42591993147481511</c:v>
                </c:pt>
                <c:pt idx="1683">
                  <c:v>0.4259274722089359</c:v>
                </c:pt>
                <c:pt idx="1684">
                  <c:v>0.42595452806068418</c:v>
                </c:pt>
                <c:pt idx="1685">
                  <c:v>0.42599183468709279</c:v>
                </c:pt>
                <c:pt idx="1686">
                  <c:v>0.42603227615092848</c:v>
                </c:pt>
                <c:pt idx="1687">
                  <c:v>0.42607531978028262</c:v>
                </c:pt>
                <c:pt idx="1688">
                  <c:v>0.4260473244759736</c:v>
                </c:pt>
                <c:pt idx="1689">
                  <c:v>0.42607136087305297</c:v>
                </c:pt>
                <c:pt idx="1690">
                  <c:v>0.42611020870995631</c:v>
                </c:pt>
                <c:pt idx="1691">
                  <c:v>0.42614829637730001</c:v>
                </c:pt>
                <c:pt idx="1692">
                  <c:v>0.42618647903508861</c:v>
                </c:pt>
                <c:pt idx="1693">
                  <c:v>0.42622577476888701</c:v>
                </c:pt>
                <c:pt idx="1694">
                  <c:v>0.4262654624766562</c:v>
                </c:pt>
                <c:pt idx="1695">
                  <c:v>0.42629561082468598</c:v>
                </c:pt>
                <c:pt idx="1696">
                  <c:v>0.42629660720059409</c:v>
                </c:pt>
                <c:pt idx="1697">
                  <c:v>0.42566366068088429</c:v>
                </c:pt>
                <c:pt idx="1698">
                  <c:v>0.42750954551606968</c:v>
                </c:pt>
                <c:pt idx="1699">
                  <c:v>0.42931369021011201</c:v>
                </c:pt>
                <c:pt idx="1700">
                  <c:v>0.42821787543568002</c:v>
                </c:pt>
                <c:pt idx="1701">
                  <c:v>0.42798655429913068</c:v>
                </c:pt>
                <c:pt idx="1702">
                  <c:v>0.42776144679770017</c:v>
                </c:pt>
                <c:pt idx="1703">
                  <c:v>0.42800402551154698</c:v>
                </c:pt>
                <c:pt idx="1704">
                  <c:v>0.43037947676824823</c:v>
                </c:pt>
                <c:pt idx="1705">
                  <c:v>0.43436090567302149</c:v>
                </c:pt>
                <c:pt idx="1706">
                  <c:v>0.43568288346532891</c:v>
                </c:pt>
                <c:pt idx="1707">
                  <c:v>0.43605399994446231</c:v>
                </c:pt>
                <c:pt idx="1708">
                  <c:v>0.44036474777537338</c:v>
                </c:pt>
                <c:pt idx="1709">
                  <c:v>0.44021099096472199</c:v>
                </c:pt>
                <c:pt idx="1710">
                  <c:v>0.44018277609309547</c:v>
                </c:pt>
                <c:pt idx="1711">
                  <c:v>0.44002366706567209</c:v>
                </c:pt>
                <c:pt idx="1712">
                  <c:v>0.43987654058827902</c:v>
                </c:pt>
                <c:pt idx="1713">
                  <c:v>0.43978412913429549</c:v>
                </c:pt>
                <c:pt idx="1714">
                  <c:v>0.439747884895061</c:v>
                </c:pt>
                <c:pt idx="1715">
                  <c:v>0.43973647746034938</c:v>
                </c:pt>
                <c:pt idx="1716">
                  <c:v>0.43973265047274712</c:v>
                </c:pt>
                <c:pt idx="1717">
                  <c:v>0.43974151470071182</c:v>
                </c:pt>
                <c:pt idx="1718">
                  <c:v>0.43976341464406149</c:v>
                </c:pt>
                <c:pt idx="1719">
                  <c:v>0.43979303773592698</c:v>
                </c:pt>
                <c:pt idx="1720">
                  <c:v>0.43982552113450768</c:v>
                </c:pt>
                <c:pt idx="1721">
                  <c:v>0.43985441293318611</c:v>
                </c:pt>
                <c:pt idx="1722">
                  <c:v>0.43987514090409657</c:v>
                </c:pt>
                <c:pt idx="1723">
                  <c:v>0.43989650062654467</c:v>
                </c:pt>
                <c:pt idx="1724">
                  <c:v>0.43990270618358929</c:v>
                </c:pt>
                <c:pt idx="1725">
                  <c:v>0.43990328992634392</c:v>
                </c:pt>
                <c:pt idx="1726">
                  <c:v>0.43990453075275471</c:v>
                </c:pt>
                <c:pt idx="1727">
                  <c:v>0.43990956103412648</c:v>
                </c:pt>
                <c:pt idx="1728">
                  <c:v>0.43991620683775701</c:v>
                </c:pt>
                <c:pt idx="1729">
                  <c:v>0.43992591552100629</c:v>
                </c:pt>
                <c:pt idx="1730">
                  <c:v>0.43993728840057689</c:v>
                </c:pt>
                <c:pt idx="1731">
                  <c:v>0.43995234946355122</c:v>
                </c:pt>
                <c:pt idx="1732">
                  <c:v>0.43997090271081091</c:v>
                </c:pt>
                <c:pt idx="1733">
                  <c:v>0.43999492161881443</c:v>
                </c:pt>
                <c:pt idx="1734">
                  <c:v>0.44002425372022957</c:v>
                </c:pt>
                <c:pt idx="1735">
                  <c:v>0.44005932046505242</c:v>
                </c:pt>
                <c:pt idx="1736">
                  <c:v>0.44009737164870621</c:v>
                </c:pt>
                <c:pt idx="1737">
                  <c:v>0.44013189066668351</c:v>
                </c:pt>
                <c:pt idx="1738">
                  <c:v>0.44016817920748291</c:v>
                </c:pt>
                <c:pt idx="1739">
                  <c:v>0.44018758266000668</c:v>
                </c:pt>
                <c:pt idx="1740">
                  <c:v>0.4402025659332458</c:v>
                </c:pt>
                <c:pt idx="1741">
                  <c:v>0.44022952557277378</c:v>
                </c:pt>
                <c:pt idx="1742">
                  <c:v>0.44025551356729892</c:v>
                </c:pt>
                <c:pt idx="1743">
                  <c:v>0.44027657081889859</c:v>
                </c:pt>
                <c:pt idx="1744">
                  <c:v>0.44030629697644341</c:v>
                </c:pt>
                <c:pt idx="1745">
                  <c:v>0.4402616003672738</c:v>
                </c:pt>
                <c:pt idx="1746">
                  <c:v>0.43830326204947428</c:v>
                </c:pt>
                <c:pt idx="1747">
                  <c:v>0.43831204685220931</c:v>
                </c:pt>
                <c:pt idx="1748">
                  <c:v>0.4383235044878051</c:v>
                </c:pt>
                <c:pt idx="1749">
                  <c:v>0.43834743179443081</c:v>
                </c:pt>
                <c:pt idx="1750">
                  <c:v>0.43837269051104583</c:v>
                </c:pt>
                <c:pt idx="1751">
                  <c:v>0.4384049230229542</c:v>
                </c:pt>
                <c:pt idx="1752">
                  <c:v>0.4384393383266767</c:v>
                </c:pt>
                <c:pt idx="1753">
                  <c:v>0.43845629363491512</c:v>
                </c:pt>
                <c:pt idx="1754">
                  <c:v>0.43848247977325061</c:v>
                </c:pt>
                <c:pt idx="1755">
                  <c:v>0.43850868295968692</c:v>
                </c:pt>
                <c:pt idx="1756">
                  <c:v>0.43853462524643672</c:v>
                </c:pt>
                <c:pt idx="1757">
                  <c:v>0.4385284290953092</c:v>
                </c:pt>
                <c:pt idx="1758">
                  <c:v>0.43856210439110221</c:v>
                </c:pt>
                <c:pt idx="1759">
                  <c:v>0.43854193359057209</c:v>
                </c:pt>
                <c:pt idx="1760">
                  <c:v>0.43845443270149698</c:v>
                </c:pt>
                <c:pt idx="1761">
                  <c:v>0.43842258230824083</c:v>
                </c:pt>
                <c:pt idx="1762">
                  <c:v>0.43841182584024102</c:v>
                </c:pt>
                <c:pt idx="1763">
                  <c:v>0.43842074807388781</c:v>
                </c:pt>
                <c:pt idx="1764">
                  <c:v>0.4384402762177102</c:v>
                </c:pt>
                <c:pt idx="1765">
                  <c:v>0.43846284361518789</c:v>
                </c:pt>
                <c:pt idx="1766">
                  <c:v>0.43848578815942912</c:v>
                </c:pt>
                <c:pt idx="1767">
                  <c:v>0.4385092399988777</c:v>
                </c:pt>
                <c:pt idx="1768">
                  <c:v>0.43852578146353111</c:v>
                </c:pt>
                <c:pt idx="1769">
                  <c:v>0.4384942885034544</c:v>
                </c:pt>
                <c:pt idx="1770">
                  <c:v>0.43852483538666359</c:v>
                </c:pt>
                <c:pt idx="1771">
                  <c:v>0.43855549309642727</c:v>
                </c:pt>
                <c:pt idx="1772">
                  <c:v>0.4385777708884544</c:v>
                </c:pt>
                <c:pt idx="1773">
                  <c:v>0.43860192867314818</c:v>
                </c:pt>
                <c:pt idx="1774">
                  <c:v>0.4386125066136749</c:v>
                </c:pt>
                <c:pt idx="1775">
                  <c:v>0.43860028030049902</c:v>
                </c:pt>
                <c:pt idx="1776">
                  <c:v>0.43815451362980512</c:v>
                </c:pt>
                <c:pt idx="1777">
                  <c:v>0.43817062996313588</c:v>
                </c:pt>
                <c:pt idx="1778">
                  <c:v>0.43819136419502519</c:v>
                </c:pt>
                <c:pt idx="1779">
                  <c:v>0.43821536485248741</c:v>
                </c:pt>
                <c:pt idx="1780">
                  <c:v>0.43823599833483318</c:v>
                </c:pt>
                <c:pt idx="1781">
                  <c:v>0.43826180375680768</c:v>
                </c:pt>
                <c:pt idx="1782">
                  <c:v>0.4382808623456107</c:v>
                </c:pt>
                <c:pt idx="1783">
                  <c:v>0.43830170597697149</c:v>
                </c:pt>
                <c:pt idx="1784">
                  <c:v>0.43831887218322102</c:v>
                </c:pt>
                <c:pt idx="1785">
                  <c:v>0.43833913974935751</c:v>
                </c:pt>
                <c:pt idx="1786">
                  <c:v>0.43835950793662137</c:v>
                </c:pt>
                <c:pt idx="1787">
                  <c:v>0.43837847518194739</c:v>
                </c:pt>
                <c:pt idx="1788">
                  <c:v>0.43840148373976418</c:v>
                </c:pt>
                <c:pt idx="1789">
                  <c:v>0.43842653649643049</c:v>
                </c:pt>
                <c:pt idx="1790">
                  <c:v>0.43844030412376861</c:v>
                </c:pt>
                <c:pt idx="1791">
                  <c:v>0.43844711601594971</c:v>
                </c:pt>
                <c:pt idx="1792">
                  <c:v>0.43847108268577539</c:v>
                </c:pt>
                <c:pt idx="1793">
                  <c:v>0.43848814115325319</c:v>
                </c:pt>
                <c:pt idx="1794">
                  <c:v>0.43851378053922629</c:v>
                </c:pt>
                <c:pt idx="1795">
                  <c:v>0.43854028894820157</c:v>
                </c:pt>
                <c:pt idx="1796">
                  <c:v>0.43856317958795138</c:v>
                </c:pt>
                <c:pt idx="1797">
                  <c:v>0.43858833780920858</c:v>
                </c:pt>
                <c:pt idx="1798">
                  <c:v>0.43861362865553921</c:v>
                </c:pt>
                <c:pt idx="1799">
                  <c:v>0.4386397504715579</c:v>
                </c:pt>
                <c:pt idx="1800">
                  <c:v>0.43866375779747552</c:v>
                </c:pt>
                <c:pt idx="1801">
                  <c:v>0.43868296621066111</c:v>
                </c:pt>
                <c:pt idx="1802">
                  <c:v>0.43870483110450842</c:v>
                </c:pt>
                <c:pt idx="1803">
                  <c:v>0.4387295915767897</c:v>
                </c:pt>
                <c:pt idx="1804">
                  <c:v>0.4387546883226825</c:v>
                </c:pt>
                <c:pt idx="1805">
                  <c:v>0.43871042680338768</c:v>
                </c:pt>
                <c:pt idx="1806">
                  <c:v>0.43873355991865459</c:v>
                </c:pt>
                <c:pt idx="1807">
                  <c:v>0.43875125132796328</c:v>
                </c:pt>
                <c:pt idx="1808">
                  <c:v>0.43877147632708607</c:v>
                </c:pt>
                <c:pt idx="1809">
                  <c:v>0.43879488486902418</c:v>
                </c:pt>
                <c:pt idx="1810">
                  <c:v>0.43881953287885372</c:v>
                </c:pt>
                <c:pt idx="1811">
                  <c:v>0.43884659521190428</c:v>
                </c:pt>
                <c:pt idx="1812">
                  <c:v>0.43886927125205388</c:v>
                </c:pt>
                <c:pt idx="1813">
                  <c:v>0.43887910010431608</c:v>
                </c:pt>
                <c:pt idx="1814">
                  <c:v>0.4388880687338077</c:v>
                </c:pt>
                <c:pt idx="1815">
                  <c:v>0.43887793083446142</c:v>
                </c:pt>
                <c:pt idx="1816">
                  <c:v>0.43889119721055819</c:v>
                </c:pt>
                <c:pt idx="1817">
                  <c:v>0.43890302088512678</c:v>
                </c:pt>
                <c:pt idx="1818">
                  <c:v>0.43892696412581328</c:v>
                </c:pt>
                <c:pt idx="1819">
                  <c:v>0.43895085705035031</c:v>
                </c:pt>
                <c:pt idx="1820">
                  <c:v>0.43897652102274748</c:v>
                </c:pt>
                <c:pt idx="1821">
                  <c:v>0.43900172581058122</c:v>
                </c:pt>
                <c:pt idx="1822">
                  <c:v>0.43902581140724473</c:v>
                </c:pt>
                <c:pt idx="1823">
                  <c:v>0.43905233708430069</c:v>
                </c:pt>
                <c:pt idx="1824">
                  <c:v>0.43907868241658982</c:v>
                </c:pt>
                <c:pt idx="1825">
                  <c:v>0.43910520240965378</c:v>
                </c:pt>
                <c:pt idx="1826">
                  <c:v>0.43913146315482737</c:v>
                </c:pt>
                <c:pt idx="1827">
                  <c:v>0.43915557576421987</c:v>
                </c:pt>
                <c:pt idx="1828">
                  <c:v>0.43917988570492528</c:v>
                </c:pt>
                <c:pt idx="1829">
                  <c:v>0.43920568388934272</c:v>
                </c:pt>
                <c:pt idx="1830">
                  <c:v>0.43923130117645182</c:v>
                </c:pt>
                <c:pt idx="1831">
                  <c:v>0.43925634040782779</c:v>
                </c:pt>
                <c:pt idx="1832">
                  <c:v>0.43928034047039621</c:v>
                </c:pt>
                <c:pt idx="1833">
                  <c:v>0.43930547391071001</c:v>
                </c:pt>
                <c:pt idx="1834">
                  <c:v>0.43932790244077108</c:v>
                </c:pt>
                <c:pt idx="1835">
                  <c:v>0.43931214266430668</c:v>
                </c:pt>
                <c:pt idx="1836">
                  <c:v>0.43934004709242108</c:v>
                </c:pt>
                <c:pt idx="1837">
                  <c:v>0.43936610302392859</c:v>
                </c:pt>
                <c:pt idx="1838">
                  <c:v>0.4393910469722937</c:v>
                </c:pt>
                <c:pt idx="1839">
                  <c:v>0.43941513166159107</c:v>
                </c:pt>
                <c:pt idx="1840">
                  <c:v>0.43943730592317481</c:v>
                </c:pt>
                <c:pt idx="1841">
                  <c:v>0.43945937702601889</c:v>
                </c:pt>
                <c:pt idx="1842">
                  <c:v>0.43948182945701558</c:v>
                </c:pt>
                <c:pt idx="1843">
                  <c:v>0.43950693990435108</c:v>
                </c:pt>
                <c:pt idx="1844">
                  <c:v>0.43953287906022692</c:v>
                </c:pt>
                <c:pt idx="1845">
                  <c:v>0.43956518281634538</c:v>
                </c:pt>
                <c:pt idx="1846">
                  <c:v>0.43958897021791121</c:v>
                </c:pt>
                <c:pt idx="1847">
                  <c:v>0.4396108451710169</c:v>
                </c:pt>
                <c:pt idx="1848">
                  <c:v>0.43963732500984709</c:v>
                </c:pt>
                <c:pt idx="1849">
                  <c:v>0.43966380200613281</c:v>
                </c:pt>
                <c:pt idx="1850">
                  <c:v>0.43969019747110422</c:v>
                </c:pt>
                <c:pt idx="1851">
                  <c:v>0.43971538551849232</c:v>
                </c:pt>
                <c:pt idx="1852">
                  <c:v>0.43974478461485489</c:v>
                </c:pt>
                <c:pt idx="1853">
                  <c:v>0.4397709944159347</c:v>
                </c:pt>
                <c:pt idx="1854">
                  <c:v>0.43979737854880752</c:v>
                </c:pt>
                <c:pt idx="1855">
                  <c:v>0.4398218010905155</c:v>
                </c:pt>
                <c:pt idx="1856">
                  <c:v>0.43985368892647658</c:v>
                </c:pt>
                <c:pt idx="1857">
                  <c:v>0.43983570505826208</c:v>
                </c:pt>
                <c:pt idx="1858">
                  <c:v>0.43986333363571051</c:v>
                </c:pt>
                <c:pt idx="1859">
                  <c:v>0.43984899650801729</c:v>
                </c:pt>
                <c:pt idx="1860">
                  <c:v>0.43988184602339808</c:v>
                </c:pt>
                <c:pt idx="1861">
                  <c:v>0.43991276856786282</c:v>
                </c:pt>
                <c:pt idx="1862">
                  <c:v>0.4399418813296635</c:v>
                </c:pt>
                <c:pt idx="1863">
                  <c:v>0.43997064257543472</c:v>
                </c:pt>
                <c:pt idx="1864">
                  <c:v>0.43999679982495732</c:v>
                </c:pt>
                <c:pt idx="1865">
                  <c:v>0.44001344829080419</c:v>
                </c:pt>
                <c:pt idx="1866">
                  <c:v>0.44003865782142221</c:v>
                </c:pt>
                <c:pt idx="1867">
                  <c:v>0.44007633691058617</c:v>
                </c:pt>
                <c:pt idx="1868">
                  <c:v>0.44010311553307802</c:v>
                </c:pt>
                <c:pt idx="1869">
                  <c:v>0.44012149476785789</c:v>
                </c:pt>
                <c:pt idx="1870">
                  <c:v>0.44013836377357912</c:v>
                </c:pt>
                <c:pt idx="1871">
                  <c:v>0.44015815625050708</c:v>
                </c:pt>
                <c:pt idx="1872">
                  <c:v>0.44017343807502662</c:v>
                </c:pt>
                <c:pt idx="1873">
                  <c:v>0.44017994032478258</c:v>
                </c:pt>
                <c:pt idx="1874">
                  <c:v>0.44017922423382011</c:v>
                </c:pt>
                <c:pt idx="1875">
                  <c:v>0.44016363386562007</c:v>
                </c:pt>
                <c:pt idx="1876">
                  <c:v>0.44016496906824842</c:v>
                </c:pt>
                <c:pt idx="1877">
                  <c:v>0.44016486435753033</c:v>
                </c:pt>
                <c:pt idx="1878">
                  <c:v>0.44016856661996462</c:v>
                </c:pt>
                <c:pt idx="1879">
                  <c:v>0.44017832540971868</c:v>
                </c:pt>
                <c:pt idx="1880">
                  <c:v>0.44019069351636109</c:v>
                </c:pt>
                <c:pt idx="1881">
                  <c:v>0.44020504760426932</c:v>
                </c:pt>
                <c:pt idx="1882">
                  <c:v>0.4402144590950674</c:v>
                </c:pt>
                <c:pt idx="1883">
                  <c:v>0.44021194527023427</c:v>
                </c:pt>
                <c:pt idx="1884">
                  <c:v>0.44018655479223689</c:v>
                </c:pt>
                <c:pt idx="1885">
                  <c:v>0.44013372465057848</c:v>
                </c:pt>
                <c:pt idx="1886">
                  <c:v>0.44007150404879641</c:v>
                </c:pt>
                <c:pt idx="1887">
                  <c:v>0.44004492596521738</c:v>
                </c:pt>
                <c:pt idx="1888">
                  <c:v>0.43997971633367577</c:v>
                </c:pt>
                <c:pt idx="1889">
                  <c:v>0.43992172160730902</c:v>
                </c:pt>
                <c:pt idx="1890">
                  <c:v>0.43987141797642038</c:v>
                </c:pt>
                <c:pt idx="1891">
                  <c:v>0.43982353841475219</c:v>
                </c:pt>
                <c:pt idx="1892">
                  <c:v>0.43978313611885139</c:v>
                </c:pt>
                <c:pt idx="1893">
                  <c:v>0.43975630615166389</c:v>
                </c:pt>
                <c:pt idx="1894">
                  <c:v>0.43974556914091101</c:v>
                </c:pt>
                <c:pt idx="1895">
                  <c:v>0.43974776858575171</c:v>
                </c:pt>
                <c:pt idx="1896">
                  <c:v>0.43977037320946089</c:v>
                </c:pt>
                <c:pt idx="1897">
                  <c:v>0.43979296444325489</c:v>
                </c:pt>
                <c:pt idx="1898">
                  <c:v>0.43977207595292972</c:v>
                </c:pt>
                <c:pt idx="1899">
                  <c:v>0.43971149173054758</c:v>
                </c:pt>
                <c:pt idx="1900">
                  <c:v>0.43972702842842099</c:v>
                </c:pt>
                <c:pt idx="1901">
                  <c:v>0.43974225630397362</c:v>
                </c:pt>
                <c:pt idx="1902">
                  <c:v>0.43976702042828097</c:v>
                </c:pt>
                <c:pt idx="1903">
                  <c:v>0.43979381157167402</c:v>
                </c:pt>
                <c:pt idx="1904">
                  <c:v>0.43981750866393482</c:v>
                </c:pt>
                <c:pt idx="1905">
                  <c:v>0.43983565709371159</c:v>
                </c:pt>
                <c:pt idx="1906">
                  <c:v>0.43983258277232901</c:v>
                </c:pt>
                <c:pt idx="1907">
                  <c:v>0.43984712913992469</c:v>
                </c:pt>
                <c:pt idx="1908">
                  <c:v>0.4398643040542668</c:v>
                </c:pt>
                <c:pt idx="1909">
                  <c:v>0.43988329001660459</c:v>
                </c:pt>
                <c:pt idx="1910">
                  <c:v>0.43990114364979838</c:v>
                </c:pt>
                <c:pt idx="1911">
                  <c:v>0.43990445245301069</c:v>
                </c:pt>
                <c:pt idx="1912">
                  <c:v>0.43985513635500928</c:v>
                </c:pt>
                <c:pt idx="1913">
                  <c:v>0.43984451741781572</c:v>
                </c:pt>
                <c:pt idx="1914">
                  <c:v>0.43981798099052849</c:v>
                </c:pt>
                <c:pt idx="1915">
                  <c:v>0.44012573555134521</c:v>
                </c:pt>
                <c:pt idx="1916">
                  <c:v>0.4401640781593591</c:v>
                </c:pt>
                <c:pt idx="1917">
                  <c:v>0.44016544871528201</c:v>
                </c:pt>
                <c:pt idx="1918">
                  <c:v>0.4401638985288765</c:v>
                </c:pt>
                <c:pt idx="1919">
                  <c:v>0.44015915679597362</c:v>
                </c:pt>
                <c:pt idx="1920">
                  <c:v>0.44015278694808702</c:v>
                </c:pt>
                <c:pt idx="1921">
                  <c:v>0.44014681849609799</c:v>
                </c:pt>
                <c:pt idx="1922">
                  <c:v>0.44014734785683901</c:v>
                </c:pt>
                <c:pt idx="1923">
                  <c:v>0.44013237751186091</c:v>
                </c:pt>
                <c:pt idx="1924">
                  <c:v>0.44011825527434351</c:v>
                </c:pt>
                <c:pt idx="1925">
                  <c:v>0.44010645273176341</c:v>
                </c:pt>
                <c:pt idx="1926">
                  <c:v>0.44010254938675097</c:v>
                </c:pt>
                <c:pt idx="1927">
                  <c:v>0.44010891166937821</c:v>
                </c:pt>
                <c:pt idx="1928">
                  <c:v>0.44012314224214499</c:v>
                </c:pt>
                <c:pt idx="1929">
                  <c:v>0.4400936120883634</c:v>
                </c:pt>
                <c:pt idx="1930">
                  <c:v>0.44000687178479941</c:v>
                </c:pt>
                <c:pt idx="1931">
                  <c:v>0.44000335059084011</c:v>
                </c:pt>
                <c:pt idx="1932">
                  <c:v>0.44000349795034299</c:v>
                </c:pt>
                <c:pt idx="1933">
                  <c:v>0.4399917551799134</c:v>
                </c:pt>
                <c:pt idx="1934">
                  <c:v>0.43997074740546438</c:v>
                </c:pt>
                <c:pt idx="1935">
                  <c:v>0.43997973240147731</c:v>
                </c:pt>
                <c:pt idx="1936">
                  <c:v>0.43998190584891261</c:v>
                </c:pt>
                <c:pt idx="1937">
                  <c:v>0.43998891505162308</c:v>
                </c:pt>
                <c:pt idx="1938">
                  <c:v>0.43998415709909289</c:v>
                </c:pt>
                <c:pt idx="1939">
                  <c:v>0.43997746440581792</c:v>
                </c:pt>
                <c:pt idx="1940">
                  <c:v>0.43997896067494868</c:v>
                </c:pt>
                <c:pt idx="1941">
                  <c:v>0.43999449120945627</c:v>
                </c:pt>
                <c:pt idx="1942">
                  <c:v>0.44000159738390288</c:v>
                </c:pt>
                <c:pt idx="1943">
                  <c:v>0.44000412010367912</c:v>
                </c:pt>
                <c:pt idx="1944">
                  <c:v>0.44000327450545762</c:v>
                </c:pt>
                <c:pt idx="1945">
                  <c:v>0.43999697352155848</c:v>
                </c:pt>
                <c:pt idx="1946">
                  <c:v>0.44000872368328742</c:v>
                </c:pt>
                <c:pt idx="1947">
                  <c:v>0.44001594039211178</c:v>
                </c:pt>
                <c:pt idx="1948">
                  <c:v>0.44002525449311553</c:v>
                </c:pt>
                <c:pt idx="1949">
                  <c:v>0.44003536345485411</c:v>
                </c:pt>
                <c:pt idx="1950">
                  <c:v>0.44004609291932278</c:v>
                </c:pt>
                <c:pt idx="1951">
                  <c:v>0.44005947653794619</c:v>
                </c:pt>
                <c:pt idx="1952">
                  <c:v>0.44007399459795798</c:v>
                </c:pt>
                <c:pt idx="1953">
                  <c:v>0.44007789056152952</c:v>
                </c:pt>
                <c:pt idx="1954">
                  <c:v>0.44007618188581871</c:v>
                </c:pt>
                <c:pt idx="1955">
                  <c:v>0.44008078427866842</c:v>
                </c:pt>
                <c:pt idx="1956">
                  <c:v>0.44008549658572937</c:v>
                </c:pt>
                <c:pt idx="1957">
                  <c:v>0.44008870484078699</c:v>
                </c:pt>
                <c:pt idx="1958">
                  <c:v>0.44004605493839211</c:v>
                </c:pt>
                <c:pt idx="1959">
                  <c:v>0.43897861060020782</c:v>
                </c:pt>
                <c:pt idx="1960">
                  <c:v>0.43897678281907793</c:v>
                </c:pt>
                <c:pt idx="1961">
                  <c:v>0.43895081390350082</c:v>
                </c:pt>
                <c:pt idx="1962">
                  <c:v>0.43895456327131549</c:v>
                </c:pt>
                <c:pt idx="1963">
                  <c:v>0.43895901562759171</c:v>
                </c:pt>
                <c:pt idx="1964">
                  <c:v>0.43896743963341872</c:v>
                </c:pt>
                <c:pt idx="1965">
                  <c:v>0.43897628620173129</c:v>
                </c:pt>
                <c:pt idx="1966">
                  <c:v>0.43894062160311631</c:v>
                </c:pt>
                <c:pt idx="1967">
                  <c:v>0.43877337373487729</c:v>
                </c:pt>
                <c:pt idx="1968">
                  <c:v>0.43877396245504902</c:v>
                </c:pt>
                <c:pt idx="1969">
                  <c:v>0.43877829573931743</c:v>
                </c:pt>
                <c:pt idx="1970">
                  <c:v>0.43878691363175693</c:v>
                </c:pt>
                <c:pt idx="1971">
                  <c:v>0.43879370800583789</c:v>
                </c:pt>
                <c:pt idx="1972">
                  <c:v>0.43879211720387229</c:v>
                </c:pt>
                <c:pt idx="1973">
                  <c:v>0.43880556849322783</c:v>
                </c:pt>
                <c:pt idx="1974">
                  <c:v>0.43881383972431198</c:v>
                </c:pt>
                <c:pt idx="1975">
                  <c:v>0.43882578223881041</c:v>
                </c:pt>
                <c:pt idx="1976">
                  <c:v>0.43883795768864992</c:v>
                </c:pt>
                <c:pt idx="1977">
                  <c:v>0.43885045060992273</c:v>
                </c:pt>
                <c:pt idx="1978">
                  <c:v>0.43886565886241491</c:v>
                </c:pt>
                <c:pt idx="1979">
                  <c:v>0.4388797756883277</c:v>
                </c:pt>
                <c:pt idx="1980">
                  <c:v>0.43889531815145788</c:v>
                </c:pt>
                <c:pt idx="1981">
                  <c:v>0.43872811511809379</c:v>
                </c:pt>
                <c:pt idx="1982">
                  <c:v>0.43871010096702828</c:v>
                </c:pt>
                <c:pt idx="1983">
                  <c:v>0.43870665007186421</c:v>
                </c:pt>
                <c:pt idx="1984">
                  <c:v>0.43871707742195049</c:v>
                </c:pt>
                <c:pt idx="1985">
                  <c:v>0.4387252838545741</c:v>
                </c:pt>
                <c:pt idx="1986">
                  <c:v>0.43873820141208392</c:v>
                </c:pt>
                <c:pt idx="1987">
                  <c:v>0.43875803336761859</c:v>
                </c:pt>
                <c:pt idx="1988">
                  <c:v>0.43879034744273521</c:v>
                </c:pt>
                <c:pt idx="1989">
                  <c:v>0.43882599963544711</c:v>
                </c:pt>
                <c:pt idx="1990">
                  <c:v>0.43887141012315872</c:v>
                </c:pt>
                <c:pt idx="1991">
                  <c:v>0.43891729309566913</c:v>
                </c:pt>
                <c:pt idx="1992">
                  <c:v>0.43895915549767511</c:v>
                </c:pt>
                <c:pt idx="1993">
                  <c:v>0.43899743646170569</c:v>
                </c:pt>
                <c:pt idx="1994">
                  <c:v>0.43900484748271329</c:v>
                </c:pt>
                <c:pt idx="1995">
                  <c:v>0.43904353333572482</c:v>
                </c:pt>
                <c:pt idx="1996">
                  <c:v>0.43902759631871391</c:v>
                </c:pt>
                <c:pt idx="1997">
                  <c:v>0.43903331802020329</c:v>
                </c:pt>
                <c:pt idx="1998">
                  <c:v>0.43902186224630402</c:v>
                </c:pt>
                <c:pt idx="1999">
                  <c:v>0.43893015074399572</c:v>
                </c:pt>
                <c:pt idx="2000">
                  <c:v>0.43898680601185208</c:v>
                </c:pt>
                <c:pt idx="2001">
                  <c:v>0.43898119141532882</c:v>
                </c:pt>
                <c:pt idx="2002">
                  <c:v>0.43899009766417668</c:v>
                </c:pt>
                <c:pt idx="2003">
                  <c:v>0.43900057810165122</c:v>
                </c:pt>
                <c:pt idx="2004">
                  <c:v>0.43899241734512739</c:v>
                </c:pt>
                <c:pt idx="2005">
                  <c:v>0.43899285593045922</c:v>
                </c:pt>
                <c:pt idx="2006">
                  <c:v>0.43900693696139342</c:v>
                </c:pt>
                <c:pt idx="2007">
                  <c:v>0.43902630143479099</c:v>
                </c:pt>
                <c:pt idx="2008">
                  <c:v>0.43904302941119588</c:v>
                </c:pt>
                <c:pt idx="2009">
                  <c:v>0.43905753703031519</c:v>
                </c:pt>
                <c:pt idx="2010">
                  <c:v>0.4363215290566187</c:v>
                </c:pt>
                <c:pt idx="2011">
                  <c:v>0.43125648469193578</c:v>
                </c:pt>
                <c:pt idx="2012">
                  <c:v>0.43109494120196351</c:v>
                </c:pt>
                <c:pt idx="2013">
                  <c:v>0.4312800632263375</c:v>
                </c:pt>
                <c:pt idx="2014">
                  <c:v>0.43776627163694892</c:v>
                </c:pt>
                <c:pt idx="2015">
                  <c:v>0.43810262864574467</c:v>
                </c:pt>
                <c:pt idx="2016">
                  <c:v>0.43812868204771888</c:v>
                </c:pt>
                <c:pt idx="2017">
                  <c:v>0.43817092280596243</c:v>
                </c:pt>
                <c:pt idx="2018">
                  <c:v>0.43811953819403349</c:v>
                </c:pt>
                <c:pt idx="2019">
                  <c:v>0.43807949210139652</c:v>
                </c:pt>
                <c:pt idx="2020">
                  <c:v>0.43870149947483522</c:v>
                </c:pt>
                <c:pt idx="2021">
                  <c:v>0.43888197293495368</c:v>
                </c:pt>
                <c:pt idx="2022">
                  <c:v>0.43894640114743833</c:v>
                </c:pt>
                <c:pt idx="2023">
                  <c:v>0.43884531685243472</c:v>
                </c:pt>
                <c:pt idx="2024">
                  <c:v>0.43884554260677411</c:v>
                </c:pt>
                <c:pt idx="2025">
                  <c:v>0.43884394074727368</c:v>
                </c:pt>
                <c:pt idx="2026">
                  <c:v>0.43884467737963301</c:v>
                </c:pt>
                <c:pt idx="2027">
                  <c:v>0.43883927518892479</c:v>
                </c:pt>
                <c:pt idx="2028">
                  <c:v>0.43884476627788183</c:v>
                </c:pt>
                <c:pt idx="2029">
                  <c:v>0.4388520886265882</c:v>
                </c:pt>
                <c:pt idx="2030">
                  <c:v>0.43886277431010801</c:v>
                </c:pt>
                <c:pt idx="2031">
                  <c:v>0.43887277619797249</c:v>
                </c:pt>
                <c:pt idx="2032">
                  <c:v>0.43888641328429212</c:v>
                </c:pt>
                <c:pt idx="2033">
                  <c:v>0.43891175330140919</c:v>
                </c:pt>
                <c:pt idx="2034">
                  <c:v>0.43893724416135921</c:v>
                </c:pt>
                <c:pt idx="2035">
                  <c:v>0.43896904039541579</c:v>
                </c:pt>
                <c:pt idx="2036">
                  <c:v>0.43900308300764279</c:v>
                </c:pt>
                <c:pt idx="2037">
                  <c:v>0.43903688562767068</c:v>
                </c:pt>
                <c:pt idx="2038">
                  <c:v>0.43904272500342628</c:v>
                </c:pt>
                <c:pt idx="2039">
                  <c:v>0.43907668407558698</c:v>
                </c:pt>
                <c:pt idx="2040">
                  <c:v>0.43910297719170288</c:v>
                </c:pt>
                <c:pt idx="2041">
                  <c:v>0.43912943198510301</c:v>
                </c:pt>
                <c:pt idx="2042">
                  <c:v>0.43912598548955928</c:v>
                </c:pt>
                <c:pt idx="2043">
                  <c:v>0.4393711956028683</c:v>
                </c:pt>
                <c:pt idx="2044">
                  <c:v>0.43790105395734102</c:v>
                </c:pt>
                <c:pt idx="2045">
                  <c:v>0.43789468555248112</c:v>
                </c:pt>
                <c:pt idx="2046">
                  <c:v>0.4377449320152258</c:v>
                </c:pt>
                <c:pt idx="2047">
                  <c:v>0.43776139306207201</c:v>
                </c:pt>
                <c:pt idx="2048">
                  <c:v>0.43775764771282982</c:v>
                </c:pt>
                <c:pt idx="2049">
                  <c:v>0.43775870011036139</c:v>
                </c:pt>
                <c:pt idx="2050">
                  <c:v>0.43776291086730462</c:v>
                </c:pt>
                <c:pt idx="2051">
                  <c:v>0.43777567148944541</c:v>
                </c:pt>
                <c:pt idx="2052">
                  <c:v>0.43779406211088051</c:v>
                </c:pt>
                <c:pt idx="2053">
                  <c:v>0.43778886035004477</c:v>
                </c:pt>
                <c:pt idx="2054">
                  <c:v>0.43775396425712598</c:v>
                </c:pt>
                <c:pt idx="2055">
                  <c:v>0.43774446942307188</c:v>
                </c:pt>
                <c:pt idx="2056">
                  <c:v>0.43774932926511972</c:v>
                </c:pt>
                <c:pt idx="2057">
                  <c:v>0.43775292187642578</c:v>
                </c:pt>
                <c:pt idx="2058">
                  <c:v>0.43760817565481153</c:v>
                </c:pt>
                <c:pt idx="2059">
                  <c:v>0.43741784259534228</c:v>
                </c:pt>
                <c:pt idx="2060">
                  <c:v>0.43732489457785301</c:v>
                </c:pt>
                <c:pt idx="2061">
                  <c:v>0.4355411961418435</c:v>
                </c:pt>
                <c:pt idx="2062">
                  <c:v>0.43547203758352199</c:v>
                </c:pt>
                <c:pt idx="2063">
                  <c:v>0.43509448510522342</c:v>
                </c:pt>
                <c:pt idx="2064">
                  <c:v>0.43477525041799109</c:v>
                </c:pt>
                <c:pt idx="2065">
                  <c:v>0.43469485146642922</c:v>
                </c:pt>
                <c:pt idx="2066">
                  <c:v>0.43466498554966182</c:v>
                </c:pt>
                <c:pt idx="2067">
                  <c:v>0.43466446163872252</c:v>
                </c:pt>
                <c:pt idx="2068">
                  <c:v>0.43432779219040779</c:v>
                </c:pt>
                <c:pt idx="2069">
                  <c:v>0.43432042364542911</c:v>
                </c:pt>
                <c:pt idx="2070">
                  <c:v>0.43432003099690752</c:v>
                </c:pt>
                <c:pt idx="2071">
                  <c:v>0.43432181208471571</c:v>
                </c:pt>
                <c:pt idx="2072">
                  <c:v>0.43431101048244958</c:v>
                </c:pt>
                <c:pt idx="2073">
                  <c:v>0.43447344611270922</c:v>
                </c:pt>
                <c:pt idx="2074">
                  <c:v>0.43397523894092283</c:v>
                </c:pt>
                <c:pt idx="2075">
                  <c:v>0.43398419228013457</c:v>
                </c:pt>
                <c:pt idx="2076">
                  <c:v>0.43395234015600442</c:v>
                </c:pt>
                <c:pt idx="2077">
                  <c:v>0.43393762432510502</c:v>
                </c:pt>
                <c:pt idx="2078">
                  <c:v>0.4339359542793465</c:v>
                </c:pt>
                <c:pt idx="2079">
                  <c:v>0.43394471855489131</c:v>
                </c:pt>
                <c:pt idx="2080">
                  <c:v>0.43395649887849141</c:v>
                </c:pt>
                <c:pt idx="2081">
                  <c:v>0.43397512136172378</c:v>
                </c:pt>
                <c:pt idx="2082">
                  <c:v>0.43399376572231468</c:v>
                </c:pt>
                <c:pt idx="2083">
                  <c:v>0.43401331475459182</c:v>
                </c:pt>
                <c:pt idx="2084">
                  <c:v>0.43404145829594593</c:v>
                </c:pt>
                <c:pt idx="2085">
                  <c:v>0.4340728239954269</c:v>
                </c:pt>
                <c:pt idx="2086">
                  <c:v>0.43410483404259131</c:v>
                </c:pt>
                <c:pt idx="2087">
                  <c:v>0.43413854857308021</c:v>
                </c:pt>
                <c:pt idx="2088">
                  <c:v>0.43416622341947331</c:v>
                </c:pt>
                <c:pt idx="2089">
                  <c:v>0.43415716237568758</c:v>
                </c:pt>
                <c:pt idx="2090">
                  <c:v>0.43417289849319762</c:v>
                </c:pt>
                <c:pt idx="2091">
                  <c:v>0.43420022737163672</c:v>
                </c:pt>
                <c:pt idx="2092">
                  <c:v>0.43422824464139592</c:v>
                </c:pt>
                <c:pt idx="2093">
                  <c:v>0.43424924271207549</c:v>
                </c:pt>
                <c:pt idx="2094">
                  <c:v>0.43423221070259899</c:v>
                </c:pt>
                <c:pt idx="2095">
                  <c:v>0.43425799091233708</c:v>
                </c:pt>
                <c:pt idx="2096">
                  <c:v>0.43428854394600891</c:v>
                </c:pt>
                <c:pt idx="2097">
                  <c:v>0.43432464731417503</c:v>
                </c:pt>
                <c:pt idx="2098">
                  <c:v>0.43436553520464583</c:v>
                </c:pt>
                <c:pt idx="2099">
                  <c:v>0.43440610482880337</c:v>
                </c:pt>
                <c:pt idx="2100">
                  <c:v>0.43444588470630868</c:v>
                </c:pt>
                <c:pt idx="2101">
                  <c:v>0.43448755910625553</c:v>
                </c:pt>
                <c:pt idx="2102">
                  <c:v>0.43450398301163279</c:v>
                </c:pt>
                <c:pt idx="2103">
                  <c:v>0.43454937015413092</c:v>
                </c:pt>
                <c:pt idx="2104">
                  <c:v>0.43459013659466678</c:v>
                </c:pt>
                <c:pt idx="2105">
                  <c:v>0.43460664294399898</c:v>
                </c:pt>
                <c:pt idx="2106">
                  <c:v>0.43464383670966739</c:v>
                </c:pt>
                <c:pt idx="2107">
                  <c:v>0.43468118543786433</c:v>
                </c:pt>
                <c:pt idx="2108">
                  <c:v>0.4347220187519194</c:v>
                </c:pt>
                <c:pt idx="2109">
                  <c:v>0.43475859127706962</c:v>
                </c:pt>
                <c:pt idx="2110">
                  <c:v>0.43479066176128012</c:v>
                </c:pt>
                <c:pt idx="2111">
                  <c:v>0.43481871749137191</c:v>
                </c:pt>
                <c:pt idx="2112">
                  <c:v>0.43423839285057309</c:v>
                </c:pt>
                <c:pt idx="2113">
                  <c:v>0.43406211068726791</c:v>
                </c:pt>
                <c:pt idx="2114">
                  <c:v>0.43405964836333732</c:v>
                </c:pt>
                <c:pt idx="2115">
                  <c:v>0.43407303165614319</c:v>
                </c:pt>
                <c:pt idx="2116">
                  <c:v>0.43409111488980467</c:v>
                </c:pt>
                <c:pt idx="2117">
                  <c:v>0.43410124631506969</c:v>
                </c:pt>
                <c:pt idx="2118">
                  <c:v>0.43411631511059567</c:v>
                </c:pt>
                <c:pt idx="2119">
                  <c:v>0.43413457727693089</c:v>
                </c:pt>
                <c:pt idx="2120">
                  <c:v>0.43415271758622248</c:v>
                </c:pt>
                <c:pt idx="2121">
                  <c:v>0.43416733263316931</c:v>
                </c:pt>
                <c:pt idx="2122">
                  <c:v>0.43413301179892799</c:v>
                </c:pt>
                <c:pt idx="2123">
                  <c:v>0.43415529263513369</c:v>
                </c:pt>
                <c:pt idx="2124">
                  <c:v>0.43417937777118998</c:v>
                </c:pt>
                <c:pt idx="2125">
                  <c:v>0.43420049435710018</c:v>
                </c:pt>
                <c:pt idx="2126">
                  <c:v>0.43422290481000408</c:v>
                </c:pt>
                <c:pt idx="2127">
                  <c:v>0.43425166317191011</c:v>
                </c:pt>
                <c:pt idx="2128">
                  <c:v>0.43427998513138988</c:v>
                </c:pt>
                <c:pt idx="2129">
                  <c:v>0.43430847362379532</c:v>
                </c:pt>
                <c:pt idx="2130">
                  <c:v>0.43432649789314071</c:v>
                </c:pt>
                <c:pt idx="2131">
                  <c:v>0.43434552029393297</c:v>
                </c:pt>
                <c:pt idx="2132">
                  <c:v>0.43437242175103169</c:v>
                </c:pt>
                <c:pt idx="2133">
                  <c:v>0.43439749239060499</c:v>
                </c:pt>
                <c:pt idx="2134">
                  <c:v>0.43442184721113808</c:v>
                </c:pt>
                <c:pt idx="2135">
                  <c:v>0.43444337481347911</c:v>
                </c:pt>
                <c:pt idx="2136">
                  <c:v>0.43447225834626352</c:v>
                </c:pt>
                <c:pt idx="2137">
                  <c:v>0.4344994205660232</c:v>
                </c:pt>
                <c:pt idx="2138">
                  <c:v>0.43452581882724212</c:v>
                </c:pt>
                <c:pt idx="2139">
                  <c:v>0.43452050926665442</c:v>
                </c:pt>
                <c:pt idx="2140">
                  <c:v>0.4345007015162391</c:v>
                </c:pt>
                <c:pt idx="2141">
                  <c:v>0.43452492736177661</c:v>
                </c:pt>
                <c:pt idx="2142">
                  <c:v>0.43455200480971912</c:v>
                </c:pt>
                <c:pt idx="2143">
                  <c:v>0.43457761085094909</c:v>
                </c:pt>
                <c:pt idx="2144">
                  <c:v>0.43460528895281753</c:v>
                </c:pt>
                <c:pt idx="2145">
                  <c:v>0.43463448831299373</c:v>
                </c:pt>
                <c:pt idx="2146">
                  <c:v>0.434661990027573</c:v>
                </c:pt>
                <c:pt idx="2147">
                  <c:v>0.43469359794464191</c:v>
                </c:pt>
                <c:pt idx="2148">
                  <c:v>0.4347270882316191</c:v>
                </c:pt>
                <c:pt idx="2149">
                  <c:v>0.4347630457311239</c:v>
                </c:pt>
                <c:pt idx="2150">
                  <c:v>0.43479705407410407</c:v>
                </c:pt>
                <c:pt idx="2151">
                  <c:v>0.43483223146308703</c:v>
                </c:pt>
                <c:pt idx="2152">
                  <c:v>0.43486740433550819</c:v>
                </c:pt>
                <c:pt idx="2153">
                  <c:v>0.43490280615455679</c:v>
                </c:pt>
                <c:pt idx="2154">
                  <c:v>0.43493726737554289</c:v>
                </c:pt>
                <c:pt idx="2155">
                  <c:v>0.434924178101741</c:v>
                </c:pt>
                <c:pt idx="2156">
                  <c:v>0.43466445080869182</c:v>
                </c:pt>
                <c:pt idx="2157">
                  <c:v>0.43468369123432338</c:v>
                </c:pt>
                <c:pt idx="2158">
                  <c:v>0.4347074409975229</c:v>
                </c:pt>
                <c:pt idx="2159">
                  <c:v>0.43473681199584102</c:v>
                </c:pt>
                <c:pt idx="2160">
                  <c:v>0.43475826955772862</c:v>
                </c:pt>
                <c:pt idx="2161">
                  <c:v>0.43467521266969239</c:v>
                </c:pt>
                <c:pt idx="2162">
                  <c:v>0.43469674170781308</c:v>
                </c:pt>
                <c:pt idx="2163">
                  <c:v>0.43472139077341032</c:v>
                </c:pt>
                <c:pt idx="2164">
                  <c:v>0.43473496199996148</c:v>
                </c:pt>
                <c:pt idx="2165">
                  <c:v>0.43474496269513208</c:v>
                </c:pt>
                <c:pt idx="2166">
                  <c:v>0.4347653800862008</c:v>
                </c:pt>
                <c:pt idx="2167">
                  <c:v>0.43478697852552678</c:v>
                </c:pt>
                <c:pt idx="2168">
                  <c:v>0.43480878756157598</c:v>
                </c:pt>
                <c:pt idx="2169">
                  <c:v>0.43483261717163169</c:v>
                </c:pt>
                <c:pt idx="2170">
                  <c:v>0.43485671481884869</c:v>
                </c:pt>
                <c:pt idx="2171">
                  <c:v>0.43487101872477357</c:v>
                </c:pt>
                <c:pt idx="2172">
                  <c:v>0.43489456031499901</c:v>
                </c:pt>
                <c:pt idx="2173">
                  <c:v>0.43491635939188528</c:v>
                </c:pt>
                <c:pt idx="2174">
                  <c:v>0.43493926760546647</c:v>
                </c:pt>
                <c:pt idx="2175">
                  <c:v>0.43496254234397042</c:v>
                </c:pt>
                <c:pt idx="2176">
                  <c:v>0.43497448202258149</c:v>
                </c:pt>
                <c:pt idx="2177">
                  <c:v>0.43499227633021581</c:v>
                </c:pt>
                <c:pt idx="2178">
                  <c:v>0.43501104789850148</c:v>
                </c:pt>
                <c:pt idx="2179">
                  <c:v>0.43503530073102542</c:v>
                </c:pt>
                <c:pt idx="2180">
                  <c:v>0.43501105829844677</c:v>
                </c:pt>
                <c:pt idx="2181">
                  <c:v>0.43493515916822678</c:v>
                </c:pt>
                <c:pt idx="2182">
                  <c:v>0.43494985761556881</c:v>
                </c:pt>
                <c:pt idx="2183">
                  <c:v>0.4349689008243991</c:v>
                </c:pt>
                <c:pt idx="2184">
                  <c:v>0.43498564991670607</c:v>
                </c:pt>
                <c:pt idx="2185">
                  <c:v>0.43499684009680623</c:v>
                </c:pt>
                <c:pt idx="2186">
                  <c:v>0.43501740742837808</c:v>
                </c:pt>
                <c:pt idx="2187">
                  <c:v>0.43503844471441488</c:v>
                </c:pt>
                <c:pt idx="2188">
                  <c:v>0.43506123775218519</c:v>
                </c:pt>
                <c:pt idx="2189">
                  <c:v>0.43508449419201423</c:v>
                </c:pt>
                <c:pt idx="2190">
                  <c:v>0.43510875263559279</c:v>
                </c:pt>
                <c:pt idx="2191">
                  <c:v>0.43513381528593309</c:v>
                </c:pt>
                <c:pt idx="2192">
                  <c:v>0.43515296746571741</c:v>
                </c:pt>
                <c:pt idx="2193">
                  <c:v>0.43517434528750071</c:v>
                </c:pt>
                <c:pt idx="2194">
                  <c:v>0.43519722226207969</c:v>
                </c:pt>
                <c:pt idx="2195">
                  <c:v>0.43521996111934191</c:v>
                </c:pt>
                <c:pt idx="2196">
                  <c:v>0.43524013422587748</c:v>
                </c:pt>
                <c:pt idx="2197">
                  <c:v>0.43524671755068378</c:v>
                </c:pt>
                <c:pt idx="2198">
                  <c:v>0.43525250190007397</c:v>
                </c:pt>
                <c:pt idx="2199">
                  <c:v>0.43527042924033738</c:v>
                </c:pt>
                <c:pt idx="2200">
                  <c:v>0.43528901273909149</c:v>
                </c:pt>
                <c:pt idx="2201">
                  <c:v>0.43530965116888648</c:v>
                </c:pt>
                <c:pt idx="2202">
                  <c:v>0.43533413540822208</c:v>
                </c:pt>
                <c:pt idx="2203">
                  <c:v>0.43535896257012008</c:v>
                </c:pt>
                <c:pt idx="2204">
                  <c:v>0.43538201440197333</c:v>
                </c:pt>
                <c:pt idx="2205">
                  <c:v>0.43540175794554331</c:v>
                </c:pt>
                <c:pt idx="2206">
                  <c:v>0.43534746525962847</c:v>
                </c:pt>
                <c:pt idx="2207">
                  <c:v>0.43533847794118768</c:v>
                </c:pt>
                <c:pt idx="2208">
                  <c:v>0.43532900054324219</c:v>
                </c:pt>
                <c:pt idx="2209">
                  <c:v>0.43533306079181389</c:v>
                </c:pt>
                <c:pt idx="2210">
                  <c:v>0.43534016751104881</c:v>
                </c:pt>
                <c:pt idx="2211">
                  <c:v>0.4353538018221218</c:v>
                </c:pt>
                <c:pt idx="2212">
                  <c:v>0.43536995171635029</c:v>
                </c:pt>
                <c:pt idx="2213">
                  <c:v>0.43538440437036102</c:v>
                </c:pt>
                <c:pt idx="2214">
                  <c:v>0.43539073281108709</c:v>
                </c:pt>
                <c:pt idx="2215">
                  <c:v>0.43539743444418078</c:v>
                </c:pt>
                <c:pt idx="2216">
                  <c:v>0.43541096217491548</c:v>
                </c:pt>
                <c:pt idx="2217">
                  <c:v>0.4354186767802396</c:v>
                </c:pt>
                <c:pt idx="2218">
                  <c:v>0.43542184786456861</c:v>
                </c:pt>
                <c:pt idx="2219">
                  <c:v>0.43543096845462309</c:v>
                </c:pt>
                <c:pt idx="2220">
                  <c:v>0.43544326277171919</c:v>
                </c:pt>
                <c:pt idx="2221">
                  <c:v>0.43544622086852719</c:v>
                </c:pt>
                <c:pt idx="2222">
                  <c:v>0.43544491779039812</c:v>
                </c:pt>
                <c:pt idx="2223">
                  <c:v>0.43544553281294918</c:v>
                </c:pt>
                <c:pt idx="2224">
                  <c:v>0.43545059373724732</c:v>
                </c:pt>
                <c:pt idx="2225">
                  <c:v>0.43545889443907759</c:v>
                </c:pt>
                <c:pt idx="2226">
                  <c:v>0.43546813747565499</c:v>
                </c:pt>
                <c:pt idx="2227">
                  <c:v>0.43547694044704882</c:v>
                </c:pt>
                <c:pt idx="2228">
                  <c:v>0.43549443098823148</c:v>
                </c:pt>
                <c:pt idx="2229">
                  <c:v>0.43550302290146781</c:v>
                </c:pt>
                <c:pt idx="2230">
                  <c:v>0.43551524925095919</c:v>
                </c:pt>
                <c:pt idx="2231">
                  <c:v>0.4355282753410189</c:v>
                </c:pt>
                <c:pt idx="2232">
                  <c:v>0.43554471004514911</c:v>
                </c:pt>
                <c:pt idx="2233">
                  <c:v>0.4355593045233187</c:v>
                </c:pt>
                <c:pt idx="2234">
                  <c:v>0.43557689884575562</c:v>
                </c:pt>
                <c:pt idx="2235">
                  <c:v>0.43559592380586581</c:v>
                </c:pt>
                <c:pt idx="2236">
                  <c:v>0.43561660304454741</c:v>
                </c:pt>
                <c:pt idx="2237">
                  <c:v>0.43563782880145008</c:v>
                </c:pt>
                <c:pt idx="2238">
                  <c:v>0.43565718485522942</c:v>
                </c:pt>
                <c:pt idx="2239">
                  <c:v>0.43567685449528237</c:v>
                </c:pt>
                <c:pt idx="2240">
                  <c:v>0.43569770273697589</c:v>
                </c:pt>
                <c:pt idx="2241">
                  <c:v>0.43571641996320482</c:v>
                </c:pt>
                <c:pt idx="2242">
                  <c:v>0.43573761678448081</c:v>
                </c:pt>
                <c:pt idx="2243">
                  <c:v>0.43575949447288342</c:v>
                </c:pt>
                <c:pt idx="2244">
                  <c:v>0.43578041483928998</c:v>
                </c:pt>
                <c:pt idx="2245">
                  <c:v>0.43580023480617441</c:v>
                </c:pt>
                <c:pt idx="2246">
                  <c:v>0.43581826803331453</c:v>
                </c:pt>
                <c:pt idx="2247">
                  <c:v>0.43584224655073073</c:v>
                </c:pt>
                <c:pt idx="2248">
                  <c:v>0.43584905234468641</c:v>
                </c:pt>
                <c:pt idx="2249">
                  <c:v>0.43587033516809098</c:v>
                </c:pt>
                <c:pt idx="2250">
                  <c:v>0.43588754461373441</c:v>
                </c:pt>
                <c:pt idx="2251">
                  <c:v>0.43586870117010262</c:v>
                </c:pt>
                <c:pt idx="2252">
                  <c:v>0.43586436067880691</c:v>
                </c:pt>
                <c:pt idx="2253">
                  <c:v>0.435855525173801</c:v>
                </c:pt>
                <c:pt idx="2254">
                  <c:v>0.43586425860894568</c:v>
                </c:pt>
                <c:pt idx="2255">
                  <c:v>0.43586392280391228</c:v>
                </c:pt>
                <c:pt idx="2256">
                  <c:v>0.43587123299361907</c:v>
                </c:pt>
                <c:pt idx="2257">
                  <c:v>0.4358806598620244</c:v>
                </c:pt>
                <c:pt idx="2258">
                  <c:v>0.43589412888230689</c:v>
                </c:pt>
                <c:pt idx="2259">
                  <c:v>0.43586225772135928</c:v>
                </c:pt>
                <c:pt idx="2260">
                  <c:v>0.43584818012440463</c:v>
                </c:pt>
                <c:pt idx="2261">
                  <c:v>0.43584411559841291</c:v>
                </c:pt>
                <c:pt idx="2262">
                  <c:v>0.43584641083379672</c:v>
                </c:pt>
                <c:pt idx="2263">
                  <c:v>0.43585014824111612</c:v>
                </c:pt>
                <c:pt idx="2264">
                  <c:v>0.43585175076576999</c:v>
                </c:pt>
                <c:pt idx="2265">
                  <c:v>0.43586779089932709</c:v>
                </c:pt>
                <c:pt idx="2266">
                  <c:v>0.4358808182357512</c:v>
                </c:pt>
                <c:pt idx="2267">
                  <c:v>0.43588035083147131</c:v>
                </c:pt>
                <c:pt idx="2268">
                  <c:v>0.43585862896847483</c:v>
                </c:pt>
                <c:pt idx="2269">
                  <c:v>0.43531180051431068</c:v>
                </c:pt>
                <c:pt idx="2270">
                  <c:v>0.4353380509225625</c:v>
                </c:pt>
                <c:pt idx="2271">
                  <c:v>0.43534367801191148</c:v>
                </c:pt>
                <c:pt idx="2272">
                  <c:v>0.4353396662332103</c:v>
                </c:pt>
                <c:pt idx="2273">
                  <c:v>0.43532570937690929</c:v>
                </c:pt>
                <c:pt idx="2274">
                  <c:v>0.43530688086756281</c:v>
                </c:pt>
                <c:pt idx="2275">
                  <c:v>0.43527877362243428</c:v>
                </c:pt>
                <c:pt idx="2276">
                  <c:v>0.43524868233220892</c:v>
                </c:pt>
                <c:pt idx="2277">
                  <c:v>0.43522552072920739</c:v>
                </c:pt>
                <c:pt idx="2278">
                  <c:v>0.4352076898092434</c:v>
                </c:pt>
                <c:pt idx="2279">
                  <c:v>0.4351987138378548</c:v>
                </c:pt>
                <c:pt idx="2280">
                  <c:v>0.43520042068408687</c:v>
                </c:pt>
                <c:pt idx="2281">
                  <c:v>0.43520808521507359</c:v>
                </c:pt>
                <c:pt idx="2282">
                  <c:v>0.43521805000377761</c:v>
                </c:pt>
                <c:pt idx="2283">
                  <c:v>0.43523125065440549</c:v>
                </c:pt>
                <c:pt idx="2284">
                  <c:v>0.43502860552019812</c:v>
                </c:pt>
                <c:pt idx="2285">
                  <c:v>0.43308628861256337</c:v>
                </c:pt>
                <c:pt idx="2286">
                  <c:v>0.43313197059545588</c:v>
                </c:pt>
                <c:pt idx="2287">
                  <c:v>0.43316887889685152</c:v>
                </c:pt>
                <c:pt idx="2288">
                  <c:v>0.43315451803438282</c:v>
                </c:pt>
                <c:pt idx="2289">
                  <c:v>0.43316245676041981</c:v>
                </c:pt>
                <c:pt idx="2290">
                  <c:v>0.43316382284977201</c:v>
                </c:pt>
                <c:pt idx="2291">
                  <c:v>0.43309956192722548</c:v>
                </c:pt>
                <c:pt idx="2292">
                  <c:v>0.43323742775636942</c:v>
                </c:pt>
                <c:pt idx="2293">
                  <c:v>0.43323951412633788</c:v>
                </c:pt>
                <c:pt idx="2294">
                  <c:v>0.4332541463369306</c:v>
                </c:pt>
                <c:pt idx="2295">
                  <c:v>0.4332199668481137</c:v>
                </c:pt>
                <c:pt idx="2296">
                  <c:v>0.43322434445914337</c:v>
                </c:pt>
                <c:pt idx="2297">
                  <c:v>0.43322345174647242</c:v>
                </c:pt>
                <c:pt idx="2298">
                  <c:v>0.43320506071777848</c:v>
                </c:pt>
                <c:pt idx="2299">
                  <c:v>0.43317412398173821</c:v>
                </c:pt>
                <c:pt idx="2300">
                  <c:v>0.43316040212990248</c:v>
                </c:pt>
                <c:pt idx="2301">
                  <c:v>0.43316035428884542</c:v>
                </c:pt>
                <c:pt idx="2302">
                  <c:v>0.43315117885548288</c:v>
                </c:pt>
                <c:pt idx="2303">
                  <c:v>0.43312141448489749</c:v>
                </c:pt>
                <c:pt idx="2304">
                  <c:v>0.43308758838694539</c:v>
                </c:pt>
                <c:pt idx="2305">
                  <c:v>0.43304756941723371</c:v>
                </c:pt>
                <c:pt idx="2306">
                  <c:v>0.43301373159514972</c:v>
                </c:pt>
                <c:pt idx="2307">
                  <c:v>0.43298631447226849</c:v>
                </c:pt>
                <c:pt idx="2308">
                  <c:v>0.43296312696583672</c:v>
                </c:pt>
                <c:pt idx="2309">
                  <c:v>0.43294049398993611</c:v>
                </c:pt>
                <c:pt idx="2310">
                  <c:v>0.43291452017864279</c:v>
                </c:pt>
                <c:pt idx="2311">
                  <c:v>0.4329210208015376</c:v>
                </c:pt>
                <c:pt idx="2312">
                  <c:v>0.43292978741269622</c:v>
                </c:pt>
                <c:pt idx="2313">
                  <c:v>0.4329147637495796</c:v>
                </c:pt>
                <c:pt idx="2314">
                  <c:v>0.43289871140947761</c:v>
                </c:pt>
                <c:pt idx="2315">
                  <c:v>0.43290818115492868</c:v>
                </c:pt>
                <c:pt idx="2316">
                  <c:v>0.43292063523835111</c:v>
                </c:pt>
                <c:pt idx="2317">
                  <c:v>0.43291977580853758</c:v>
                </c:pt>
                <c:pt idx="2318">
                  <c:v>0.43291397824112449</c:v>
                </c:pt>
                <c:pt idx="2319">
                  <c:v>0.43292055113258432</c:v>
                </c:pt>
                <c:pt idx="2320">
                  <c:v>0.43291297418802038</c:v>
                </c:pt>
                <c:pt idx="2321">
                  <c:v>0.43292482369182872</c:v>
                </c:pt>
                <c:pt idx="2322">
                  <c:v>0.43292390878911019</c:v>
                </c:pt>
                <c:pt idx="2323">
                  <c:v>0.4327940928006988</c:v>
                </c:pt>
                <c:pt idx="2324">
                  <c:v>0.43215388515069858</c:v>
                </c:pt>
                <c:pt idx="2325">
                  <c:v>0.43215840608615691</c:v>
                </c:pt>
                <c:pt idx="2326">
                  <c:v>0.43216704448717741</c:v>
                </c:pt>
                <c:pt idx="2327">
                  <c:v>0.43214429632361312</c:v>
                </c:pt>
                <c:pt idx="2328">
                  <c:v>0.43168252697477222</c:v>
                </c:pt>
                <c:pt idx="2329">
                  <c:v>0.43168148487466401</c:v>
                </c:pt>
                <c:pt idx="2330">
                  <c:v>0.43154586564368591</c:v>
                </c:pt>
                <c:pt idx="2331">
                  <c:v>0.43154578854550452</c:v>
                </c:pt>
                <c:pt idx="2332">
                  <c:v>0.43152602018467212</c:v>
                </c:pt>
                <c:pt idx="2333">
                  <c:v>0.4315223252945013</c:v>
                </c:pt>
                <c:pt idx="2334">
                  <c:v>0.43152507041990351</c:v>
                </c:pt>
                <c:pt idx="2335">
                  <c:v>0.43152960065011292</c:v>
                </c:pt>
                <c:pt idx="2336">
                  <c:v>0.4315358730548402</c:v>
                </c:pt>
                <c:pt idx="2337">
                  <c:v>0.43153709427571207</c:v>
                </c:pt>
                <c:pt idx="2338">
                  <c:v>0.43154071982206937</c:v>
                </c:pt>
                <c:pt idx="2339">
                  <c:v>0.4315445751649184</c:v>
                </c:pt>
                <c:pt idx="2340">
                  <c:v>0.43154853761331269</c:v>
                </c:pt>
                <c:pt idx="2341">
                  <c:v>0.43154960416117599</c:v>
                </c:pt>
                <c:pt idx="2342">
                  <c:v>0.4315534127604117</c:v>
                </c:pt>
                <c:pt idx="2343">
                  <c:v>0.43156092735979562</c:v>
                </c:pt>
                <c:pt idx="2344">
                  <c:v>0.43147290445174241</c:v>
                </c:pt>
                <c:pt idx="2345">
                  <c:v>0.43280074555506798</c:v>
                </c:pt>
                <c:pt idx="2346">
                  <c:v>0.43332624860766361</c:v>
                </c:pt>
                <c:pt idx="2347">
                  <c:v>0.43336253545803299</c:v>
                </c:pt>
                <c:pt idx="2348">
                  <c:v>0.43346772458815691</c:v>
                </c:pt>
                <c:pt idx="2349">
                  <c:v>0.43348694662773768</c:v>
                </c:pt>
                <c:pt idx="2350">
                  <c:v>0.43348389468137138</c:v>
                </c:pt>
                <c:pt idx="2351">
                  <c:v>0.43458729283020331</c:v>
                </c:pt>
                <c:pt idx="2352">
                  <c:v>0.43477233276900917</c:v>
                </c:pt>
                <c:pt idx="2353">
                  <c:v>0.43060775043662353</c:v>
                </c:pt>
                <c:pt idx="2354">
                  <c:v>0.43217982316605152</c:v>
                </c:pt>
                <c:pt idx="2355">
                  <c:v>0.43229732844378083</c:v>
                </c:pt>
                <c:pt idx="2356">
                  <c:v>0.43235926196265478</c:v>
                </c:pt>
                <c:pt idx="2357">
                  <c:v>0.43236989691772237</c:v>
                </c:pt>
                <c:pt idx="2358">
                  <c:v>0.43236052580764739</c:v>
                </c:pt>
                <c:pt idx="2359">
                  <c:v>0.4323121287445657</c:v>
                </c:pt>
                <c:pt idx="2360">
                  <c:v>0.43229666976046283</c:v>
                </c:pt>
                <c:pt idx="2361">
                  <c:v>0.43231293955865729</c:v>
                </c:pt>
                <c:pt idx="2362">
                  <c:v>0.43230244423845993</c:v>
                </c:pt>
                <c:pt idx="2363">
                  <c:v>0.4322910634409991</c:v>
                </c:pt>
                <c:pt idx="2364">
                  <c:v>0.43227634991959868</c:v>
                </c:pt>
                <c:pt idx="2365">
                  <c:v>0.43226027244012338</c:v>
                </c:pt>
                <c:pt idx="2366">
                  <c:v>0.43223820371987709</c:v>
                </c:pt>
                <c:pt idx="2367">
                  <c:v>0.43221088169719279</c:v>
                </c:pt>
                <c:pt idx="2368">
                  <c:v>0.43216225096068522</c:v>
                </c:pt>
                <c:pt idx="2369">
                  <c:v>0.4320642108404974</c:v>
                </c:pt>
                <c:pt idx="2370">
                  <c:v>0.43202422692789538</c:v>
                </c:pt>
                <c:pt idx="2371">
                  <c:v>0.43198353044880528</c:v>
                </c:pt>
                <c:pt idx="2372">
                  <c:v>0.43187621725604503</c:v>
                </c:pt>
                <c:pt idx="2373">
                  <c:v>0.42677352610264158</c:v>
                </c:pt>
                <c:pt idx="2374">
                  <c:v>0.4273280077930065</c:v>
                </c:pt>
                <c:pt idx="2375">
                  <c:v>0.42733951445213347</c:v>
                </c:pt>
                <c:pt idx="2376">
                  <c:v>0.42733547267903099</c:v>
                </c:pt>
                <c:pt idx="2377">
                  <c:v>0.42736576274160171</c:v>
                </c:pt>
                <c:pt idx="2378">
                  <c:v>0.4273507184620865</c:v>
                </c:pt>
                <c:pt idx="2379">
                  <c:v>0.42728927765220592</c:v>
                </c:pt>
                <c:pt idx="2380">
                  <c:v>0.42757921081413008</c:v>
                </c:pt>
                <c:pt idx="2381">
                  <c:v>0.42737027809999478</c:v>
                </c:pt>
                <c:pt idx="2382">
                  <c:v>0.42731762395701761</c:v>
                </c:pt>
                <c:pt idx="2383">
                  <c:v>0.42726227126963018</c:v>
                </c:pt>
                <c:pt idx="2384">
                  <c:v>0.42728344229778381</c:v>
                </c:pt>
                <c:pt idx="2385">
                  <c:v>0.42719327892579689</c:v>
                </c:pt>
                <c:pt idx="2386">
                  <c:v>0.42717163774194072</c:v>
                </c:pt>
                <c:pt idx="2387">
                  <c:v>0.42734581468356109</c:v>
                </c:pt>
                <c:pt idx="2388">
                  <c:v>0.42733964273035469</c:v>
                </c:pt>
                <c:pt idx="2389">
                  <c:v>0.42732239177706982</c:v>
                </c:pt>
                <c:pt idx="2390">
                  <c:v>0.42729927153059138</c:v>
                </c:pt>
                <c:pt idx="2391">
                  <c:v>0.42726753135167778</c:v>
                </c:pt>
                <c:pt idx="2392">
                  <c:v>0.42726120427718728</c:v>
                </c:pt>
                <c:pt idx="2393">
                  <c:v>0.42726145763886758</c:v>
                </c:pt>
                <c:pt idx="2394">
                  <c:v>0.42676331364893649</c:v>
                </c:pt>
                <c:pt idx="2395">
                  <c:v>0.42703619589001812</c:v>
                </c:pt>
                <c:pt idx="2396">
                  <c:v>0.42697367759117721</c:v>
                </c:pt>
                <c:pt idx="2397">
                  <c:v>0.42697524515613172</c:v>
                </c:pt>
                <c:pt idx="2398">
                  <c:v>0.42697531304422848</c:v>
                </c:pt>
                <c:pt idx="2399">
                  <c:v>0.42697326677433312</c:v>
                </c:pt>
                <c:pt idx="2400">
                  <c:v>0.42697390574232719</c:v>
                </c:pt>
                <c:pt idx="2401">
                  <c:v>0.42697935015321181</c:v>
                </c:pt>
                <c:pt idx="2402">
                  <c:v>0.42699143893595731</c:v>
                </c:pt>
                <c:pt idx="2403">
                  <c:v>0.42701351719587782</c:v>
                </c:pt>
                <c:pt idx="2404">
                  <c:v>0.42703712668041538</c:v>
                </c:pt>
                <c:pt idx="2405">
                  <c:v>0.42705051346201139</c:v>
                </c:pt>
                <c:pt idx="2406">
                  <c:v>0.42706240436229459</c:v>
                </c:pt>
                <c:pt idx="2407">
                  <c:v>0.42707359131959138</c:v>
                </c:pt>
                <c:pt idx="2408">
                  <c:v>0.4270782274121151</c:v>
                </c:pt>
                <c:pt idx="2409">
                  <c:v>0.42708190918537808</c:v>
                </c:pt>
                <c:pt idx="2410">
                  <c:v>0.4270983205819</c:v>
                </c:pt>
                <c:pt idx="2411">
                  <c:v>0.42712413358501899</c:v>
                </c:pt>
                <c:pt idx="2412">
                  <c:v>0.42713840075035242</c:v>
                </c:pt>
                <c:pt idx="2413">
                  <c:v>0.42714997349711797</c:v>
                </c:pt>
                <c:pt idx="2414">
                  <c:v>0.42716742133886931</c:v>
                </c:pt>
                <c:pt idx="2415">
                  <c:v>0.4271456275622767</c:v>
                </c:pt>
                <c:pt idx="2416">
                  <c:v>0.4257923437218647</c:v>
                </c:pt>
                <c:pt idx="2417">
                  <c:v>0.42577660009084889</c:v>
                </c:pt>
                <c:pt idx="2418">
                  <c:v>0.42577917744493582</c:v>
                </c:pt>
                <c:pt idx="2419">
                  <c:v>0.42579161081040517</c:v>
                </c:pt>
                <c:pt idx="2420">
                  <c:v>0.42571658098088577</c:v>
                </c:pt>
                <c:pt idx="2421">
                  <c:v>0.42566839685535912</c:v>
                </c:pt>
                <c:pt idx="2422">
                  <c:v>0.42566691422874348</c:v>
                </c:pt>
                <c:pt idx="2423">
                  <c:v>0.42565500649186988</c:v>
                </c:pt>
                <c:pt idx="2424">
                  <c:v>0.42566381424774979</c:v>
                </c:pt>
                <c:pt idx="2425">
                  <c:v>0.42556283387559157</c:v>
                </c:pt>
                <c:pt idx="2426">
                  <c:v>0.42557689562487888</c:v>
                </c:pt>
                <c:pt idx="2427">
                  <c:v>0.42557841862648282</c:v>
                </c:pt>
                <c:pt idx="2428">
                  <c:v>0.42448919253730277</c:v>
                </c:pt>
                <c:pt idx="2429">
                  <c:v>0.42575486380505562</c:v>
                </c:pt>
                <c:pt idx="2430">
                  <c:v>0.42588756140450201</c:v>
                </c:pt>
                <c:pt idx="2431">
                  <c:v>0.4259198838113315</c:v>
                </c:pt>
                <c:pt idx="2432">
                  <c:v>0.42593213359061832</c:v>
                </c:pt>
                <c:pt idx="2433">
                  <c:v>0.42595548430564423</c:v>
                </c:pt>
                <c:pt idx="2434">
                  <c:v>0.42578905396875377</c:v>
                </c:pt>
                <c:pt idx="2435">
                  <c:v>0.42567217512689948</c:v>
                </c:pt>
                <c:pt idx="2436">
                  <c:v>0.42572344991921512</c:v>
                </c:pt>
                <c:pt idx="2437">
                  <c:v>0.42583578585815979</c:v>
                </c:pt>
                <c:pt idx="2438">
                  <c:v>0.42580992955419511</c:v>
                </c:pt>
                <c:pt idx="2439">
                  <c:v>0.42581763439783937</c:v>
                </c:pt>
                <c:pt idx="2440">
                  <c:v>0.4258380480055135</c:v>
                </c:pt>
                <c:pt idx="2441">
                  <c:v>0.42587651838989188</c:v>
                </c:pt>
                <c:pt idx="2442">
                  <c:v>0.42586693035166778</c:v>
                </c:pt>
                <c:pt idx="2443">
                  <c:v>0.4258534130531918</c:v>
                </c:pt>
                <c:pt idx="2444">
                  <c:v>0.42581883321955988</c:v>
                </c:pt>
                <c:pt idx="2445">
                  <c:v>0.42578484224725732</c:v>
                </c:pt>
                <c:pt idx="2446">
                  <c:v>0.42574126959926267</c:v>
                </c:pt>
                <c:pt idx="2447">
                  <c:v>0.42570079146058609</c:v>
                </c:pt>
                <c:pt idx="2448">
                  <c:v>0.4256611936926884</c:v>
                </c:pt>
                <c:pt idx="2449">
                  <c:v>0.42563152551726402</c:v>
                </c:pt>
                <c:pt idx="2450">
                  <c:v>0.42560265156105043</c:v>
                </c:pt>
                <c:pt idx="2451">
                  <c:v>0.42559989219969879</c:v>
                </c:pt>
                <c:pt idx="2452">
                  <c:v>0.42552043002743573</c:v>
                </c:pt>
                <c:pt idx="2453">
                  <c:v>0.42548366049131398</c:v>
                </c:pt>
                <c:pt idx="2454">
                  <c:v>0.42545897384837927</c:v>
                </c:pt>
                <c:pt idx="2455">
                  <c:v>0.42544011515463848</c:v>
                </c:pt>
                <c:pt idx="2456">
                  <c:v>0.425428149055045</c:v>
                </c:pt>
                <c:pt idx="2457">
                  <c:v>0.42541991868197959</c:v>
                </c:pt>
                <c:pt idx="2458">
                  <c:v>0.42542138968744581</c:v>
                </c:pt>
                <c:pt idx="2459">
                  <c:v>0.42539178604639921</c:v>
                </c:pt>
                <c:pt idx="2460">
                  <c:v>0.42540269649487361</c:v>
                </c:pt>
                <c:pt idx="2461">
                  <c:v>0.42541853132425039</c:v>
                </c:pt>
                <c:pt idx="2462">
                  <c:v>0.42543242124990438</c:v>
                </c:pt>
                <c:pt idx="2463">
                  <c:v>0.42544665362870399</c:v>
                </c:pt>
                <c:pt idx="2464">
                  <c:v>0.42546201021275232</c:v>
                </c:pt>
                <c:pt idx="2465">
                  <c:v>0.42512300732580088</c:v>
                </c:pt>
                <c:pt idx="2466">
                  <c:v>0.42476123209258287</c:v>
                </c:pt>
                <c:pt idx="2467">
                  <c:v>0.42476167912253082</c:v>
                </c:pt>
                <c:pt idx="2468">
                  <c:v>0.42474396315189789</c:v>
                </c:pt>
                <c:pt idx="2469">
                  <c:v>0.42474159014165841</c:v>
                </c:pt>
                <c:pt idx="2470">
                  <c:v>0.42474822018122033</c:v>
                </c:pt>
                <c:pt idx="2471">
                  <c:v>0.42475848831710139</c:v>
                </c:pt>
                <c:pt idx="2472">
                  <c:v>0.4247650340540623</c:v>
                </c:pt>
                <c:pt idx="2473">
                  <c:v>0.42476708958088227</c:v>
                </c:pt>
                <c:pt idx="2474">
                  <c:v>0.4247652005380681</c:v>
                </c:pt>
                <c:pt idx="2475">
                  <c:v>0.42475920488609958</c:v>
                </c:pt>
                <c:pt idx="2476">
                  <c:v>0.4247696293123957</c:v>
                </c:pt>
                <c:pt idx="2477">
                  <c:v>0.42477108842778549</c:v>
                </c:pt>
                <c:pt idx="2478">
                  <c:v>0.42477330291249188</c:v>
                </c:pt>
                <c:pt idx="2479">
                  <c:v>0.42477622928673309</c:v>
                </c:pt>
                <c:pt idx="2480">
                  <c:v>0.4247806122622948</c:v>
                </c:pt>
                <c:pt idx="2481">
                  <c:v>0.42478600034455938</c:v>
                </c:pt>
                <c:pt idx="2482">
                  <c:v>0.42479399774798299</c:v>
                </c:pt>
                <c:pt idx="2483">
                  <c:v>0.42480130089238188</c:v>
                </c:pt>
                <c:pt idx="2484">
                  <c:v>0.42480850427977712</c:v>
                </c:pt>
                <c:pt idx="2485">
                  <c:v>0.4248174868980169</c:v>
                </c:pt>
                <c:pt idx="2486">
                  <c:v>0.42482715652186909</c:v>
                </c:pt>
                <c:pt idx="2487">
                  <c:v>0.42483719770495709</c:v>
                </c:pt>
                <c:pt idx="2488">
                  <c:v>0.42485111097263539</c:v>
                </c:pt>
                <c:pt idx="2489">
                  <c:v>0.42486400497743448</c:v>
                </c:pt>
                <c:pt idx="2490">
                  <c:v>0.42487587411052918</c:v>
                </c:pt>
                <c:pt idx="2491">
                  <c:v>0.42488386633120612</c:v>
                </c:pt>
                <c:pt idx="2492">
                  <c:v>0.42489377901972641</c:v>
                </c:pt>
                <c:pt idx="2493">
                  <c:v>0.42490498618649197</c:v>
                </c:pt>
                <c:pt idx="2494">
                  <c:v>0.42491889418729212</c:v>
                </c:pt>
                <c:pt idx="2495">
                  <c:v>0.42493299259144152</c:v>
                </c:pt>
                <c:pt idx="2496">
                  <c:v>0.42494927648892838</c:v>
                </c:pt>
                <c:pt idx="2497">
                  <c:v>0.42496427578480428</c:v>
                </c:pt>
                <c:pt idx="2498">
                  <c:v>0.42497648649545339</c:v>
                </c:pt>
                <c:pt idx="2499">
                  <c:v>0.42499427183332639</c:v>
                </c:pt>
                <c:pt idx="2500">
                  <c:v>0.42501055096315221</c:v>
                </c:pt>
                <c:pt idx="2501">
                  <c:v>0.42502628013495658</c:v>
                </c:pt>
                <c:pt idx="2502">
                  <c:v>0.42503856408781682</c:v>
                </c:pt>
                <c:pt idx="2503">
                  <c:v>0.42505035075286729</c:v>
                </c:pt>
                <c:pt idx="2504">
                  <c:v>0.42506780806324029</c:v>
                </c:pt>
                <c:pt idx="2505">
                  <c:v>0.42508002423682228</c:v>
                </c:pt>
                <c:pt idx="2506">
                  <c:v>0.42509365165534529</c:v>
                </c:pt>
                <c:pt idx="2507">
                  <c:v>0.42510874808440302</c:v>
                </c:pt>
                <c:pt idx="2508">
                  <c:v>0.42511988360507069</c:v>
                </c:pt>
                <c:pt idx="2509">
                  <c:v>0.42513262478347191</c:v>
                </c:pt>
                <c:pt idx="2510">
                  <c:v>0.42513617384688629</c:v>
                </c:pt>
                <c:pt idx="2511">
                  <c:v>0.42514883198513898</c:v>
                </c:pt>
                <c:pt idx="2512">
                  <c:v>0.42512069663258939</c:v>
                </c:pt>
                <c:pt idx="2513">
                  <c:v>0.42509931124050188</c:v>
                </c:pt>
                <c:pt idx="2514">
                  <c:v>0.42489568002648959</c:v>
                </c:pt>
                <c:pt idx="2515">
                  <c:v>0.42489715782860071</c:v>
                </c:pt>
                <c:pt idx="2516">
                  <c:v>0.42490315712738541</c:v>
                </c:pt>
                <c:pt idx="2517">
                  <c:v>0.42491213755322699</c:v>
                </c:pt>
                <c:pt idx="2518">
                  <c:v>0.4249194809636031</c:v>
                </c:pt>
                <c:pt idx="2519">
                  <c:v>0.42492546602818831</c:v>
                </c:pt>
                <c:pt idx="2520">
                  <c:v>0.42492984650820331</c:v>
                </c:pt>
                <c:pt idx="2521">
                  <c:v>0.42492930947215451</c:v>
                </c:pt>
                <c:pt idx="2522">
                  <c:v>0.4249264068639369</c:v>
                </c:pt>
                <c:pt idx="2523">
                  <c:v>0.4249251665495124</c:v>
                </c:pt>
                <c:pt idx="2524">
                  <c:v>0.42492578051531438</c:v>
                </c:pt>
                <c:pt idx="2525">
                  <c:v>0.42492680423581308</c:v>
                </c:pt>
                <c:pt idx="2526">
                  <c:v>0.42493006702135588</c:v>
                </c:pt>
                <c:pt idx="2527">
                  <c:v>0.42492559473702762</c:v>
                </c:pt>
                <c:pt idx="2528">
                  <c:v>0.42490841456732997</c:v>
                </c:pt>
                <c:pt idx="2529">
                  <c:v>0.42490918004651951</c:v>
                </c:pt>
                <c:pt idx="2530">
                  <c:v>0.42490532471426262</c:v>
                </c:pt>
                <c:pt idx="2531">
                  <c:v>0.42490323501543731</c:v>
                </c:pt>
                <c:pt idx="2532">
                  <c:v>0.42490298632143852</c:v>
                </c:pt>
                <c:pt idx="2533">
                  <c:v>0.42490284057769401</c:v>
                </c:pt>
                <c:pt idx="2534">
                  <c:v>0.42490514993644157</c:v>
                </c:pt>
                <c:pt idx="2535">
                  <c:v>0.42489128130647458</c:v>
                </c:pt>
                <c:pt idx="2536">
                  <c:v>0.424907940675878</c:v>
                </c:pt>
                <c:pt idx="2537">
                  <c:v>0.42490643959009061</c:v>
                </c:pt>
                <c:pt idx="2538">
                  <c:v>0.424897677237425</c:v>
                </c:pt>
                <c:pt idx="2539">
                  <c:v>0.42489091521861733</c:v>
                </c:pt>
                <c:pt idx="2540">
                  <c:v>0.42487177820958483</c:v>
                </c:pt>
                <c:pt idx="2541">
                  <c:v>0.42486241496390731</c:v>
                </c:pt>
                <c:pt idx="2542">
                  <c:v>0.42485331730767328</c:v>
                </c:pt>
                <c:pt idx="2543">
                  <c:v>0.42484469143698528</c:v>
                </c:pt>
                <c:pt idx="2544">
                  <c:v>0.4248402852961507</c:v>
                </c:pt>
                <c:pt idx="2545">
                  <c:v>0.42483981159115869</c:v>
                </c:pt>
                <c:pt idx="2546">
                  <c:v>0.42483520455023399</c:v>
                </c:pt>
                <c:pt idx="2547">
                  <c:v>0.42483834819879263</c:v>
                </c:pt>
                <c:pt idx="2548">
                  <c:v>0.42476581416372472</c:v>
                </c:pt>
                <c:pt idx="2549">
                  <c:v>0.42475958274916509</c:v>
                </c:pt>
                <c:pt idx="2550">
                  <c:v>0.4247164713518935</c:v>
                </c:pt>
                <c:pt idx="2551">
                  <c:v>0.42469089314559078</c:v>
                </c:pt>
                <c:pt idx="2552">
                  <c:v>0.42466694504083691</c:v>
                </c:pt>
                <c:pt idx="2553">
                  <c:v>0.42464801411606312</c:v>
                </c:pt>
                <c:pt idx="2554">
                  <c:v>0.42463950026111869</c:v>
                </c:pt>
                <c:pt idx="2555">
                  <c:v>0.42463145695197102</c:v>
                </c:pt>
                <c:pt idx="2556">
                  <c:v>0.42462456392589493</c:v>
                </c:pt>
                <c:pt idx="2557">
                  <c:v>0.42461845566381701</c:v>
                </c:pt>
                <c:pt idx="2558">
                  <c:v>0.42461537409417549</c:v>
                </c:pt>
                <c:pt idx="2559">
                  <c:v>0.42461329203108228</c:v>
                </c:pt>
                <c:pt idx="2560">
                  <c:v>0.42461098146369902</c:v>
                </c:pt>
                <c:pt idx="2561">
                  <c:v>0.42461022470125892</c:v>
                </c:pt>
                <c:pt idx="2562">
                  <c:v>0.42460714396639981</c:v>
                </c:pt>
                <c:pt idx="2563">
                  <c:v>0.42460362433208149</c:v>
                </c:pt>
                <c:pt idx="2564">
                  <c:v>0.42460602179814372</c:v>
                </c:pt>
                <c:pt idx="2565">
                  <c:v>0.42460979633560192</c:v>
                </c:pt>
                <c:pt idx="2566">
                  <c:v>0.42461261981586801</c:v>
                </c:pt>
                <c:pt idx="2567">
                  <c:v>0.42461669646812678</c:v>
                </c:pt>
                <c:pt idx="2568">
                  <c:v>0.42462163748987369</c:v>
                </c:pt>
                <c:pt idx="2569">
                  <c:v>0.42462201245147069</c:v>
                </c:pt>
                <c:pt idx="2570">
                  <c:v>0.42461618106538529</c:v>
                </c:pt>
                <c:pt idx="2571">
                  <c:v>0.42461478372882328</c:v>
                </c:pt>
                <c:pt idx="2572">
                  <c:v>0.42462104389449412</c:v>
                </c:pt>
                <c:pt idx="2573">
                  <c:v>0.42462622473918638</c:v>
                </c:pt>
                <c:pt idx="2574">
                  <c:v>0.42462224447056768</c:v>
                </c:pt>
                <c:pt idx="2575">
                  <c:v>0.4246187968013615</c:v>
                </c:pt>
                <c:pt idx="2576">
                  <c:v>0.42461380970002011</c:v>
                </c:pt>
                <c:pt idx="2577">
                  <c:v>0.42461549383093272</c:v>
                </c:pt>
                <c:pt idx="2578">
                  <c:v>0.42462159375000169</c:v>
                </c:pt>
                <c:pt idx="2579">
                  <c:v>0.42462799216728381</c:v>
                </c:pt>
                <c:pt idx="2580">
                  <c:v>0.42463446981857728</c:v>
                </c:pt>
                <c:pt idx="2581">
                  <c:v>0.42465316206838483</c:v>
                </c:pt>
                <c:pt idx="2582">
                  <c:v>0.42466398609336131</c:v>
                </c:pt>
                <c:pt idx="2583">
                  <c:v>0.42467208674087947</c:v>
                </c:pt>
                <c:pt idx="2584">
                  <c:v>0.42467243978712932</c:v>
                </c:pt>
                <c:pt idx="2585">
                  <c:v>0.42458803428118308</c:v>
                </c:pt>
                <c:pt idx="2586">
                  <c:v>0.42454680130233102</c:v>
                </c:pt>
                <c:pt idx="2587">
                  <c:v>0.42448368726786267</c:v>
                </c:pt>
                <c:pt idx="2588">
                  <c:v>0.42444351195009072</c:v>
                </c:pt>
                <c:pt idx="2589">
                  <c:v>0.42441540064497663</c:v>
                </c:pt>
                <c:pt idx="2590">
                  <c:v>0.4243967115989149</c:v>
                </c:pt>
                <c:pt idx="2591">
                  <c:v>0.42438203219573511</c:v>
                </c:pt>
                <c:pt idx="2592">
                  <c:v>0.42437224365096698</c:v>
                </c:pt>
                <c:pt idx="2593">
                  <c:v>0.42436559463564821</c:v>
                </c:pt>
                <c:pt idx="2594">
                  <c:v>0.42436097210205659</c:v>
                </c:pt>
                <c:pt idx="2595">
                  <c:v>0.42435812806489981</c:v>
                </c:pt>
                <c:pt idx="2596">
                  <c:v>0.4243583041380582</c:v>
                </c:pt>
                <c:pt idx="2597">
                  <c:v>0.42435776022006633</c:v>
                </c:pt>
                <c:pt idx="2598">
                  <c:v>0.42435731933382292</c:v>
                </c:pt>
                <c:pt idx="2599">
                  <c:v>0.42435847870261773</c:v>
                </c:pt>
                <c:pt idx="2600">
                  <c:v>0.42432856029690252</c:v>
                </c:pt>
                <c:pt idx="2601">
                  <c:v>0.42434416932847002</c:v>
                </c:pt>
                <c:pt idx="2602">
                  <c:v>0.42429014994325448</c:v>
                </c:pt>
                <c:pt idx="2603">
                  <c:v>0.42426518031943539</c:v>
                </c:pt>
                <c:pt idx="2604">
                  <c:v>0.4242463417156116</c:v>
                </c:pt>
                <c:pt idx="2605">
                  <c:v>0.42423030287600122</c:v>
                </c:pt>
                <c:pt idx="2606">
                  <c:v>0.4242177724020042</c:v>
                </c:pt>
                <c:pt idx="2607">
                  <c:v>0.42408255058030642</c:v>
                </c:pt>
                <c:pt idx="2608">
                  <c:v>0.42407940319062248</c:v>
                </c:pt>
                <c:pt idx="2609">
                  <c:v>0.42405049704728659</c:v>
                </c:pt>
                <c:pt idx="2610">
                  <c:v>0.42402343117216701</c:v>
                </c:pt>
                <c:pt idx="2611">
                  <c:v>0.42400766086675001</c:v>
                </c:pt>
                <c:pt idx="2612">
                  <c:v>0.42397969385651191</c:v>
                </c:pt>
                <c:pt idx="2613">
                  <c:v>0.42395908854334358</c:v>
                </c:pt>
                <c:pt idx="2614">
                  <c:v>0.4239488371076312</c:v>
                </c:pt>
                <c:pt idx="2615">
                  <c:v>0.4239371810544964</c:v>
                </c:pt>
                <c:pt idx="2616">
                  <c:v>0.42392238215553302</c:v>
                </c:pt>
                <c:pt idx="2617">
                  <c:v>0.42391480949716481</c:v>
                </c:pt>
                <c:pt idx="2618">
                  <c:v>0.42390419294071929</c:v>
                </c:pt>
                <c:pt idx="2619">
                  <c:v>0.42389857122962599</c:v>
                </c:pt>
                <c:pt idx="2620">
                  <c:v>0.42389136114689568</c:v>
                </c:pt>
                <c:pt idx="2621">
                  <c:v>0.42389070505063547</c:v>
                </c:pt>
                <c:pt idx="2622">
                  <c:v>0.42388882893553259</c:v>
                </c:pt>
                <c:pt idx="2623">
                  <c:v>0.42388848197509021</c:v>
                </c:pt>
                <c:pt idx="2624">
                  <c:v>0.4238917470017608</c:v>
                </c:pt>
                <c:pt idx="2625">
                  <c:v>0.42383741602405728</c:v>
                </c:pt>
                <c:pt idx="2626">
                  <c:v>0.42376169546363263</c:v>
                </c:pt>
                <c:pt idx="2627">
                  <c:v>0.42374703392483082</c:v>
                </c:pt>
                <c:pt idx="2628">
                  <c:v>0.42373724079863678</c:v>
                </c:pt>
                <c:pt idx="2629">
                  <c:v>0.42373056579578078</c:v>
                </c:pt>
                <c:pt idx="2630">
                  <c:v>0.42373478074496868</c:v>
                </c:pt>
                <c:pt idx="2631">
                  <c:v>0.4237329619141611</c:v>
                </c:pt>
                <c:pt idx="2632">
                  <c:v>0.42372755596000022</c:v>
                </c:pt>
                <c:pt idx="2633">
                  <c:v>0.42372428999660983</c:v>
                </c:pt>
                <c:pt idx="2634">
                  <c:v>0.42371537823851502</c:v>
                </c:pt>
                <c:pt idx="2635">
                  <c:v>0.42372289200466712</c:v>
                </c:pt>
                <c:pt idx="2636">
                  <c:v>0.4237244752038285</c:v>
                </c:pt>
                <c:pt idx="2637">
                  <c:v>0.42372772372885892</c:v>
                </c:pt>
                <c:pt idx="2638">
                  <c:v>0.42373376375563188</c:v>
                </c:pt>
                <c:pt idx="2639">
                  <c:v>0.42374139223748192</c:v>
                </c:pt>
                <c:pt idx="2640">
                  <c:v>0.42374852516614431</c:v>
                </c:pt>
                <c:pt idx="2641">
                  <c:v>0.42376004801874412</c:v>
                </c:pt>
                <c:pt idx="2642">
                  <c:v>0.42377137627236999</c:v>
                </c:pt>
                <c:pt idx="2643">
                  <c:v>0.42378250974935189</c:v>
                </c:pt>
                <c:pt idx="2644">
                  <c:v>0.4237942238439748</c:v>
                </c:pt>
                <c:pt idx="2645">
                  <c:v>0.42380799566236133</c:v>
                </c:pt>
                <c:pt idx="2646">
                  <c:v>0.42381961128819451</c:v>
                </c:pt>
                <c:pt idx="2647">
                  <c:v>0.42383110994232048</c:v>
                </c:pt>
                <c:pt idx="2648">
                  <c:v>0.42384708800864512</c:v>
                </c:pt>
                <c:pt idx="2649">
                  <c:v>0.423860516811711</c:v>
                </c:pt>
                <c:pt idx="2650">
                  <c:v>0.4238730749472418</c:v>
                </c:pt>
                <c:pt idx="2651">
                  <c:v>0.42385504831261472</c:v>
                </c:pt>
                <c:pt idx="2652">
                  <c:v>0.42385526004182061</c:v>
                </c:pt>
                <c:pt idx="2653">
                  <c:v>0.42386033451765698</c:v>
                </c:pt>
                <c:pt idx="2654">
                  <c:v>0.42347141465106553</c:v>
                </c:pt>
                <c:pt idx="2655">
                  <c:v>0.42361348819063682</c:v>
                </c:pt>
                <c:pt idx="2656">
                  <c:v>0.42353625275229728</c:v>
                </c:pt>
                <c:pt idx="2657">
                  <c:v>0.42349600316491948</c:v>
                </c:pt>
                <c:pt idx="2658">
                  <c:v>0.42346746310524702</c:v>
                </c:pt>
                <c:pt idx="2659">
                  <c:v>0.42344182840821332</c:v>
                </c:pt>
                <c:pt idx="2660">
                  <c:v>0.42340800120749961</c:v>
                </c:pt>
                <c:pt idx="2661">
                  <c:v>0.42339157754930229</c:v>
                </c:pt>
                <c:pt idx="2662">
                  <c:v>0.42338527805389398</c:v>
                </c:pt>
                <c:pt idx="2663">
                  <c:v>0.42339074764572449</c:v>
                </c:pt>
                <c:pt idx="2664">
                  <c:v>0.4233912516581041</c:v>
                </c:pt>
                <c:pt idx="2665">
                  <c:v>0.42336969946558828</c:v>
                </c:pt>
                <c:pt idx="2666">
                  <c:v>0.42338052217616329</c:v>
                </c:pt>
                <c:pt idx="2667">
                  <c:v>0.42337189200494862</c:v>
                </c:pt>
                <c:pt idx="2668">
                  <c:v>0.4228212862967422</c:v>
                </c:pt>
                <c:pt idx="2669">
                  <c:v>0.4221517692522907</c:v>
                </c:pt>
                <c:pt idx="2670">
                  <c:v>0.42220386886753719</c:v>
                </c:pt>
                <c:pt idx="2671">
                  <c:v>0.42223346618703972</c:v>
                </c:pt>
                <c:pt idx="2672">
                  <c:v>0.42224010682717372</c:v>
                </c:pt>
                <c:pt idx="2673">
                  <c:v>0.42222877318283131</c:v>
                </c:pt>
                <c:pt idx="2674">
                  <c:v>0.42217472597957623</c:v>
                </c:pt>
                <c:pt idx="2675">
                  <c:v>0.42216378293321022</c:v>
                </c:pt>
                <c:pt idx="2676">
                  <c:v>0.4221458530563621</c:v>
                </c:pt>
                <c:pt idx="2677">
                  <c:v>0.42210680723123212</c:v>
                </c:pt>
                <c:pt idx="2678">
                  <c:v>0.42204816441933918</c:v>
                </c:pt>
                <c:pt idx="2679">
                  <c:v>0.42196359076759271</c:v>
                </c:pt>
                <c:pt idx="2680">
                  <c:v>0.42180619314411449</c:v>
                </c:pt>
                <c:pt idx="2681">
                  <c:v>0.42168525927847311</c:v>
                </c:pt>
                <c:pt idx="2682">
                  <c:v>0.42166422060137931</c:v>
                </c:pt>
                <c:pt idx="2683">
                  <c:v>0.42162393533751807</c:v>
                </c:pt>
                <c:pt idx="2684">
                  <c:v>0.42163158102674908</c:v>
                </c:pt>
                <c:pt idx="2685">
                  <c:v>0.42160209181764768</c:v>
                </c:pt>
                <c:pt idx="2686">
                  <c:v>0.42157225322854691</c:v>
                </c:pt>
                <c:pt idx="2687">
                  <c:v>0.42167771285506128</c:v>
                </c:pt>
                <c:pt idx="2688">
                  <c:v>0.42194154169470688</c:v>
                </c:pt>
                <c:pt idx="2689">
                  <c:v>0.42192996511966741</c:v>
                </c:pt>
                <c:pt idx="2690">
                  <c:v>0.42190302676607028</c:v>
                </c:pt>
                <c:pt idx="2691">
                  <c:v>0.42185874986071248</c:v>
                </c:pt>
                <c:pt idx="2692">
                  <c:v>0.42179350361644252</c:v>
                </c:pt>
                <c:pt idx="2693">
                  <c:v>0.42172493975036829</c:v>
                </c:pt>
                <c:pt idx="2694">
                  <c:v>0.42123145418477392</c:v>
                </c:pt>
                <c:pt idx="2695">
                  <c:v>0.4212454778624739</c:v>
                </c:pt>
                <c:pt idx="2696">
                  <c:v>0.42125007552152849</c:v>
                </c:pt>
                <c:pt idx="2697">
                  <c:v>0.42124314761237819</c:v>
                </c:pt>
                <c:pt idx="2698">
                  <c:v>0.42122495958385969</c:v>
                </c:pt>
                <c:pt idx="2699">
                  <c:v>0.4211958321391045</c:v>
                </c:pt>
                <c:pt idx="2700">
                  <c:v>0.42115907199313202</c:v>
                </c:pt>
                <c:pt idx="2701">
                  <c:v>0.42111634931227632</c:v>
                </c:pt>
                <c:pt idx="2702">
                  <c:v>0.42112049738798202</c:v>
                </c:pt>
                <c:pt idx="2703">
                  <c:v>0.42111622251299929</c:v>
                </c:pt>
                <c:pt idx="2704">
                  <c:v>0.42109999283037047</c:v>
                </c:pt>
                <c:pt idx="2705">
                  <c:v>0.42106702165368459</c:v>
                </c:pt>
                <c:pt idx="2706">
                  <c:v>0.42105581545045978</c:v>
                </c:pt>
                <c:pt idx="2707">
                  <c:v>0.4210116049621494</c:v>
                </c:pt>
                <c:pt idx="2708">
                  <c:v>0.42099706556454702</c:v>
                </c:pt>
                <c:pt idx="2709">
                  <c:v>0.42098185334548632</c:v>
                </c:pt>
                <c:pt idx="2710">
                  <c:v>0.42096374789836699</c:v>
                </c:pt>
                <c:pt idx="2711">
                  <c:v>0.4209357145107665</c:v>
                </c:pt>
                <c:pt idx="2712">
                  <c:v>0.42087211885179981</c:v>
                </c:pt>
                <c:pt idx="2713">
                  <c:v>0.42087050220020927</c:v>
                </c:pt>
                <c:pt idx="2714">
                  <c:v>0.4208640405052636</c:v>
                </c:pt>
                <c:pt idx="2715">
                  <c:v>0.42084705698768687</c:v>
                </c:pt>
                <c:pt idx="2716">
                  <c:v>0.42082224968670862</c:v>
                </c:pt>
                <c:pt idx="2717">
                  <c:v>0.42076478942641549</c:v>
                </c:pt>
                <c:pt idx="2718">
                  <c:v>0.42074881331899389</c:v>
                </c:pt>
                <c:pt idx="2719">
                  <c:v>0.42073170210234512</c:v>
                </c:pt>
                <c:pt idx="2720">
                  <c:v>0.42069911637486401</c:v>
                </c:pt>
                <c:pt idx="2721">
                  <c:v>0.42069277182682291</c:v>
                </c:pt>
                <c:pt idx="2722">
                  <c:v>0.4206868172075493</c:v>
                </c:pt>
                <c:pt idx="2723">
                  <c:v>0.42067831324538829</c:v>
                </c:pt>
                <c:pt idx="2724">
                  <c:v>0.42065006669568938</c:v>
                </c:pt>
                <c:pt idx="2725">
                  <c:v>0.4206223374277609</c:v>
                </c:pt>
                <c:pt idx="2726">
                  <c:v>0.42061488347831422</c:v>
                </c:pt>
                <c:pt idx="2727">
                  <c:v>0.41999419258662718</c:v>
                </c:pt>
                <c:pt idx="2728">
                  <c:v>0.42204179709401851</c:v>
                </c:pt>
                <c:pt idx="2729">
                  <c:v>0.42651924957082132</c:v>
                </c:pt>
                <c:pt idx="2730">
                  <c:v>0.41868716696204161</c:v>
                </c:pt>
                <c:pt idx="2731">
                  <c:v>0.43653683692541512</c:v>
                </c:pt>
                <c:pt idx="2732">
                  <c:v>0.43923194340055399</c:v>
                </c:pt>
                <c:pt idx="2733">
                  <c:v>0.44106775530147962</c:v>
                </c:pt>
                <c:pt idx="2734">
                  <c:v>0.44144329624510098</c:v>
                </c:pt>
                <c:pt idx="2735">
                  <c:v>0.44189392913826481</c:v>
                </c:pt>
                <c:pt idx="2736">
                  <c:v>0.44375210334718512</c:v>
                </c:pt>
                <c:pt idx="2737">
                  <c:v>0.44537931928841412</c:v>
                </c:pt>
                <c:pt idx="2738">
                  <c:v>0.44670129067610531</c:v>
                </c:pt>
                <c:pt idx="2739">
                  <c:v>0.44709128245819008</c:v>
                </c:pt>
                <c:pt idx="2740">
                  <c:v>0.44725795512126387</c:v>
                </c:pt>
                <c:pt idx="2741">
                  <c:v>0.44735539512951739</c:v>
                </c:pt>
                <c:pt idx="2742">
                  <c:v>0.44749598252219119</c:v>
                </c:pt>
                <c:pt idx="2743">
                  <c:v>0.44752883037170771</c:v>
                </c:pt>
                <c:pt idx="2744">
                  <c:v>0.44753205084631098</c:v>
                </c:pt>
                <c:pt idx="2745">
                  <c:v>0.44751294538035202</c:v>
                </c:pt>
                <c:pt idx="2746">
                  <c:v>0.4471899685146985</c:v>
                </c:pt>
                <c:pt idx="2747">
                  <c:v>0.44904149712182451</c:v>
                </c:pt>
                <c:pt idx="2748">
                  <c:v>0.44903718022903111</c:v>
                </c:pt>
                <c:pt idx="2749">
                  <c:v>0.44888754081596771</c:v>
                </c:pt>
                <c:pt idx="2750">
                  <c:v>0.44964451063289917</c:v>
                </c:pt>
                <c:pt idx="2751">
                  <c:v>0.44530073366356332</c:v>
                </c:pt>
                <c:pt idx="2752">
                  <c:v>0.44655937465978379</c:v>
                </c:pt>
                <c:pt idx="2753">
                  <c:v>0.44664031290762379</c:v>
                </c:pt>
                <c:pt idx="2754">
                  <c:v>0.44668863924419899</c:v>
                </c:pt>
                <c:pt idx="2755">
                  <c:v>0.44680934664698668</c:v>
                </c:pt>
                <c:pt idx="2756">
                  <c:v>0.44680347516813179</c:v>
                </c:pt>
                <c:pt idx="2757">
                  <c:v>0.44676854329261501</c:v>
                </c:pt>
                <c:pt idx="2758">
                  <c:v>0.44670739290130368</c:v>
                </c:pt>
                <c:pt idx="2759">
                  <c:v>0.44668863468452791</c:v>
                </c:pt>
                <c:pt idx="2760">
                  <c:v>0.44666548734447242</c:v>
                </c:pt>
                <c:pt idx="2761">
                  <c:v>0.44664010296288792</c:v>
                </c:pt>
                <c:pt idx="2762">
                  <c:v>0.44660723102645189</c:v>
                </c:pt>
                <c:pt idx="2763">
                  <c:v>0.44652432662743102</c:v>
                </c:pt>
                <c:pt idx="2764">
                  <c:v>0.44646957829950518</c:v>
                </c:pt>
                <c:pt idx="2765">
                  <c:v>0.44643667607262161</c:v>
                </c:pt>
                <c:pt idx="2766">
                  <c:v>0.44642374693546288</c:v>
                </c:pt>
                <c:pt idx="2767">
                  <c:v>0.44640290463018251</c:v>
                </c:pt>
                <c:pt idx="2768">
                  <c:v>0.44638554219512733</c:v>
                </c:pt>
                <c:pt idx="2769">
                  <c:v>0.44636797269526068</c:v>
                </c:pt>
                <c:pt idx="2770">
                  <c:v>0.44635554148163731</c:v>
                </c:pt>
                <c:pt idx="2771">
                  <c:v>0.44634428217249877</c:v>
                </c:pt>
                <c:pt idx="2772">
                  <c:v>0.44633718976599479</c:v>
                </c:pt>
                <c:pt idx="2773">
                  <c:v>0.44632591279672318</c:v>
                </c:pt>
                <c:pt idx="2774">
                  <c:v>0.44633332854562002</c:v>
                </c:pt>
                <c:pt idx="2775">
                  <c:v>0.44632946319227879</c:v>
                </c:pt>
                <c:pt idx="2776">
                  <c:v>0.44630986688677798</c:v>
                </c:pt>
                <c:pt idx="2777">
                  <c:v>0.4463002801055479</c:v>
                </c:pt>
                <c:pt idx="2778">
                  <c:v>0.44630498913208738</c:v>
                </c:pt>
                <c:pt idx="2779">
                  <c:v>0.44631557924461562</c:v>
                </c:pt>
                <c:pt idx="2780">
                  <c:v>0.44633035351395928</c:v>
                </c:pt>
                <c:pt idx="2781">
                  <c:v>0.44634424431030911</c:v>
                </c:pt>
                <c:pt idx="2782">
                  <c:v>0.44635484808610959</c:v>
                </c:pt>
                <c:pt idx="2783">
                  <c:v>0.44636537162886991</c:v>
                </c:pt>
                <c:pt idx="2784">
                  <c:v>0.44637573522990642</c:v>
                </c:pt>
                <c:pt idx="2785">
                  <c:v>0.44638632116336008</c:v>
                </c:pt>
                <c:pt idx="2786">
                  <c:v>0.44639858743365601</c:v>
                </c:pt>
                <c:pt idx="2787">
                  <c:v>0.44641435429533333</c:v>
                </c:pt>
                <c:pt idx="2788">
                  <c:v>0.44642254706324891</c:v>
                </c:pt>
                <c:pt idx="2789">
                  <c:v>0.44644007324708218</c:v>
                </c:pt>
                <c:pt idx="2790">
                  <c:v>0.44645286498990011</c:v>
                </c:pt>
                <c:pt idx="2791">
                  <c:v>0.44646450831530737</c:v>
                </c:pt>
                <c:pt idx="2792">
                  <c:v>0.44647765797413153</c:v>
                </c:pt>
                <c:pt idx="2793">
                  <c:v>0.44649291295072768</c:v>
                </c:pt>
                <c:pt idx="2794">
                  <c:v>0.44650917677746471</c:v>
                </c:pt>
                <c:pt idx="2795">
                  <c:v>0.44652551559789028</c:v>
                </c:pt>
                <c:pt idx="2796">
                  <c:v>0.44653776875577889</c:v>
                </c:pt>
                <c:pt idx="2797">
                  <c:v>0.44653971121575609</c:v>
                </c:pt>
                <c:pt idx="2798">
                  <c:v>0.44621394625422878</c:v>
                </c:pt>
                <c:pt idx="2799">
                  <c:v>0.44623103231440009</c:v>
                </c:pt>
                <c:pt idx="2800">
                  <c:v>0.44625041463355952</c:v>
                </c:pt>
                <c:pt idx="2801">
                  <c:v>0.44626775998192458</c:v>
                </c:pt>
                <c:pt idx="2802">
                  <c:v>0.44628360054646821</c:v>
                </c:pt>
                <c:pt idx="2803">
                  <c:v>0.44629943996865912</c:v>
                </c:pt>
                <c:pt idx="2804">
                  <c:v>0.44631094115347519</c:v>
                </c:pt>
                <c:pt idx="2805">
                  <c:v>0.44632588621290359</c:v>
                </c:pt>
                <c:pt idx="2806">
                  <c:v>0.44634250569887102</c:v>
                </c:pt>
                <c:pt idx="2807">
                  <c:v>0.44634056038129649</c:v>
                </c:pt>
                <c:pt idx="2808">
                  <c:v>0.44623761409190771</c:v>
                </c:pt>
                <c:pt idx="2809">
                  <c:v>0.44624917432467348</c:v>
                </c:pt>
                <c:pt idx="2810">
                  <c:v>0.44626702618415459</c:v>
                </c:pt>
                <c:pt idx="2811">
                  <c:v>0.44628616645865837</c:v>
                </c:pt>
                <c:pt idx="2812">
                  <c:v>0.44626132250821449</c:v>
                </c:pt>
                <c:pt idx="2813">
                  <c:v>0.4451767820726833</c:v>
                </c:pt>
                <c:pt idx="2814">
                  <c:v>0.44519409119809422</c:v>
                </c:pt>
                <c:pt idx="2815">
                  <c:v>0.44519287936228819</c:v>
                </c:pt>
                <c:pt idx="2816">
                  <c:v>0.44518743135821331</c:v>
                </c:pt>
                <c:pt idx="2817">
                  <c:v>0.44518823368093852</c:v>
                </c:pt>
                <c:pt idx="2818">
                  <c:v>0.44473175945779969</c:v>
                </c:pt>
                <c:pt idx="2819">
                  <c:v>0.44475645351483811</c:v>
                </c:pt>
                <c:pt idx="2820">
                  <c:v>0.44482999168147258</c:v>
                </c:pt>
                <c:pt idx="2821">
                  <c:v>0.44490405206919192</c:v>
                </c:pt>
                <c:pt idx="2822">
                  <c:v>0.44491465610826908</c:v>
                </c:pt>
                <c:pt idx="2823">
                  <c:v>0.44491436761529513</c:v>
                </c:pt>
                <c:pt idx="2824">
                  <c:v>0.44491491588587911</c:v>
                </c:pt>
                <c:pt idx="2825">
                  <c:v>0.44491441772170481</c:v>
                </c:pt>
                <c:pt idx="2826">
                  <c:v>0.44490329240543841</c:v>
                </c:pt>
                <c:pt idx="2827">
                  <c:v>0.44484649803204451</c:v>
                </c:pt>
                <c:pt idx="2828">
                  <c:v>0.44433812693246372</c:v>
                </c:pt>
                <c:pt idx="2829">
                  <c:v>0.44931277600527392</c:v>
                </c:pt>
                <c:pt idx="2830">
                  <c:v>0.44976161628165562</c:v>
                </c:pt>
                <c:pt idx="2831">
                  <c:v>0.44958108934706908</c:v>
                </c:pt>
                <c:pt idx="2832">
                  <c:v>0.44918044060716661</c:v>
                </c:pt>
                <c:pt idx="2833">
                  <c:v>0.44900692494283262</c:v>
                </c:pt>
                <c:pt idx="2834">
                  <c:v>0.4489010339396784</c:v>
                </c:pt>
                <c:pt idx="2835">
                  <c:v>0.44889584254255582</c:v>
                </c:pt>
                <c:pt idx="2836">
                  <c:v>0.44879142925647991</c:v>
                </c:pt>
                <c:pt idx="2837">
                  <c:v>0.44878679336737531</c:v>
                </c:pt>
                <c:pt idx="2838">
                  <c:v>0.44878757260486168</c:v>
                </c:pt>
                <c:pt idx="2839">
                  <c:v>0.44876228053650019</c:v>
                </c:pt>
                <c:pt idx="2840">
                  <c:v>0.44876981436683688</c:v>
                </c:pt>
                <c:pt idx="2841">
                  <c:v>0.44877036290198918</c:v>
                </c:pt>
                <c:pt idx="2842">
                  <c:v>0.44876963061451852</c:v>
                </c:pt>
                <c:pt idx="2843">
                  <c:v>0.44876289021719612</c:v>
                </c:pt>
                <c:pt idx="2844">
                  <c:v>0.4487475470222313</c:v>
                </c:pt>
                <c:pt idx="2845">
                  <c:v>0.4487217855909672</c:v>
                </c:pt>
                <c:pt idx="2846">
                  <c:v>0.44867749413880231</c:v>
                </c:pt>
                <c:pt idx="2847">
                  <c:v>0.44867607862518988</c:v>
                </c:pt>
                <c:pt idx="2848">
                  <c:v>0.44867663045729878</c:v>
                </c:pt>
                <c:pt idx="2849">
                  <c:v>0.44864966728857808</c:v>
                </c:pt>
                <c:pt idx="2850">
                  <c:v>0.44861438661296033</c:v>
                </c:pt>
                <c:pt idx="2851">
                  <c:v>0.44856113825468003</c:v>
                </c:pt>
                <c:pt idx="2852">
                  <c:v>0.44848747825432578</c:v>
                </c:pt>
                <c:pt idx="2853">
                  <c:v>0.44847127213171661</c:v>
                </c:pt>
                <c:pt idx="2854">
                  <c:v>0.44845801923315509</c:v>
                </c:pt>
                <c:pt idx="2855">
                  <c:v>0.4484481864872184</c:v>
                </c:pt>
                <c:pt idx="2856">
                  <c:v>0.44844353681725618</c:v>
                </c:pt>
                <c:pt idx="2857">
                  <c:v>0.44842743298580018</c:v>
                </c:pt>
                <c:pt idx="2858">
                  <c:v>0.4482636355546733</c:v>
                </c:pt>
                <c:pt idx="2859">
                  <c:v>0.44831051949231082</c:v>
                </c:pt>
                <c:pt idx="2860">
                  <c:v>0.44825241485333739</c:v>
                </c:pt>
                <c:pt idx="2861">
                  <c:v>0.44821385274904002</c:v>
                </c:pt>
                <c:pt idx="2862">
                  <c:v>0.44819400049886898</c:v>
                </c:pt>
                <c:pt idx="2863">
                  <c:v>0.44815780332208371</c:v>
                </c:pt>
                <c:pt idx="2864">
                  <c:v>0.44811631807715691</c:v>
                </c:pt>
                <c:pt idx="2865">
                  <c:v>0.44806866052968619</c:v>
                </c:pt>
                <c:pt idx="2866">
                  <c:v>0.44802353712693732</c:v>
                </c:pt>
                <c:pt idx="2867">
                  <c:v>0.44799575013521442</c:v>
                </c:pt>
                <c:pt idx="2868">
                  <c:v>0.44797652333724952</c:v>
                </c:pt>
                <c:pt idx="2869">
                  <c:v>0.44795635941364459</c:v>
                </c:pt>
                <c:pt idx="2870">
                  <c:v>0.44795184628809032</c:v>
                </c:pt>
                <c:pt idx="2871">
                  <c:v>0.44793100518541601</c:v>
                </c:pt>
                <c:pt idx="2872">
                  <c:v>0.44791355334554611</c:v>
                </c:pt>
                <c:pt idx="2873">
                  <c:v>0.44790065270493967</c:v>
                </c:pt>
                <c:pt idx="2874">
                  <c:v>0.4478853242233638</c:v>
                </c:pt>
                <c:pt idx="2875">
                  <c:v>0.44785148615150272</c:v>
                </c:pt>
                <c:pt idx="2876">
                  <c:v>0.44781846929720992</c:v>
                </c:pt>
                <c:pt idx="2877">
                  <c:v>0.44781061876005018</c:v>
                </c:pt>
                <c:pt idx="2878">
                  <c:v>0.44780719709201611</c:v>
                </c:pt>
                <c:pt idx="2879">
                  <c:v>0.44779423370328297</c:v>
                </c:pt>
                <c:pt idx="2880">
                  <c:v>0.44780972491043219</c:v>
                </c:pt>
                <c:pt idx="2881">
                  <c:v>0.44776738830126439</c:v>
                </c:pt>
                <c:pt idx="2882">
                  <c:v>0.4477665582117768</c:v>
                </c:pt>
                <c:pt idx="2883">
                  <c:v>0.44776550654134573</c:v>
                </c:pt>
                <c:pt idx="2884">
                  <c:v>0.44776146111081883</c:v>
                </c:pt>
                <c:pt idx="2885">
                  <c:v>0.44775724555593083</c:v>
                </c:pt>
                <c:pt idx="2886">
                  <c:v>0.44775587752464407</c:v>
                </c:pt>
                <c:pt idx="2887">
                  <c:v>0.4477410268419616</c:v>
                </c:pt>
                <c:pt idx="2888">
                  <c:v>0.44756641902565569</c:v>
                </c:pt>
                <c:pt idx="2889">
                  <c:v>0.44758524574028302</c:v>
                </c:pt>
                <c:pt idx="2890">
                  <c:v>0.44755614712033032</c:v>
                </c:pt>
                <c:pt idx="2891">
                  <c:v>0.44753691118819861</c:v>
                </c:pt>
                <c:pt idx="2892">
                  <c:v>0.44751118783483967</c:v>
                </c:pt>
                <c:pt idx="2893">
                  <c:v>0.44748376835908099</c:v>
                </c:pt>
                <c:pt idx="2894">
                  <c:v>0.44745072222081489</c:v>
                </c:pt>
                <c:pt idx="2895">
                  <c:v>0.44741004827611369</c:v>
                </c:pt>
                <c:pt idx="2896">
                  <c:v>0.44739492644756729</c:v>
                </c:pt>
                <c:pt idx="2897">
                  <c:v>0.44736239020763358</c:v>
                </c:pt>
                <c:pt idx="2898">
                  <c:v>0.44733600576112631</c:v>
                </c:pt>
                <c:pt idx="2899">
                  <c:v>0.44731143480438829</c:v>
                </c:pt>
                <c:pt idx="2900">
                  <c:v>0.44728900389054599</c:v>
                </c:pt>
                <c:pt idx="2901">
                  <c:v>0.44727141679718152</c:v>
                </c:pt>
                <c:pt idx="2902">
                  <c:v>0.44725635350746062</c:v>
                </c:pt>
                <c:pt idx="2903">
                  <c:v>0.44724035510005361</c:v>
                </c:pt>
                <c:pt idx="2904">
                  <c:v>0.44722690795204562</c:v>
                </c:pt>
                <c:pt idx="2905">
                  <c:v>0.44722043777804338</c:v>
                </c:pt>
                <c:pt idx="2906">
                  <c:v>0.44719436549230901</c:v>
                </c:pt>
                <c:pt idx="2907">
                  <c:v>0.4471724491532969</c:v>
                </c:pt>
                <c:pt idx="2908">
                  <c:v>0.44715626820053228</c:v>
                </c:pt>
                <c:pt idx="2909">
                  <c:v>0.44714102396985272</c:v>
                </c:pt>
                <c:pt idx="2910">
                  <c:v>0.4471277113688269</c:v>
                </c:pt>
                <c:pt idx="2911">
                  <c:v>0.44711171541187072</c:v>
                </c:pt>
                <c:pt idx="2912">
                  <c:v>0.44710580835402258</c:v>
                </c:pt>
                <c:pt idx="2913">
                  <c:v>0.44708472644299951</c:v>
                </c:pt>
                <c:pt idx="2914">
                  <c:v>0.44708564638662213</c:v>
                </c:pt>
                <c:pt idx="2915">
                  <c:v>0.44706119572274539</c:v>
                </c:pt>
                <c:pt idx="2916">
                  <c:v>0.44704531143567461</c:v>
                </c:pt>
                <c:pt idx="2917">
                  <c:v>0.44702627753933721</c:v>
                </c:pt>
                <c:pt idx="2918">
                  <c:v>0.44707602678669639</c:v>
                </c:pt>
                <c:pt idx="2919">
                  <c:v>0.44701606549578121</c:v>
                </c:pt>
                <c:pt idx="2920">
                  <c:v>0.44696808722576442</c:v>
                </c:pt>
                <c:pt idx="2921">
                  <c:v>0.44692948963881052</c:v>
                </c:pt>
                <c:pt idx="2922">
                  <c:v>0.44689338074012092</c:v>
                </c:pt>
                <c:pt idx="2923">
                  <c:v>0.44684899980964549</c:v>
                </c:pt>
                <c:pt idx="2924">
                  <c:v>0.44680894506052982</c:v>
                </c:pt>
                <c:pt idx="2925">
                  <c:v>0.44677432497210079</c:v>
                </c:pt>
                <c:pt idx="2926">
                  <c:v>0.4467448156941437</c:v>
                </c:pt>
                <c:pt idx="2927">
                  <c:v>0.44672175294803568</c:v>
                </c:pt>
                <c:pt idx="2928">
                  <c:v>0.44669855708316231</c:v>
                </c:pt>
                <c:pt idx="2929">
                  <c:v>0.44667197704236472</c:v>
                </c:pt>
                <c:pt idx="2930">
                  <c:v>0.44654552803340752</c:v>
                </c:pt>
                <c:pt idx="2931">
                  <c:v>0.44654763194335229</c:v>
                </c:pt>
                <c:pt idx="2932">
                  <c:v>0.446477166045392</c:v>
                </c:pt>
                <c:pt idx="2933">
                  <c:v>0.44642343958336411</c:v>
                </c:pt>
                <c:pt idx="2934">
                  <c:v>0.44638117518250459</c:v>
                </c:pt>
                <c:pt idx="2935">
                  <c:v>0.44634470100704249</c:v>
                </c:pt>
                <c:pt idx="2936">
                  <c:v>0.44631218763687608</c:v>
                </c:pt>
                <c:pt idx="2937">
                  <c:v>0.4462849123576228</c:v>
                </c:pt>
                <c:pt idx="2938">
                  <c:v>0.44625251911115749</c:v>
                </c:pt>
                <c:pt idx="2939">
                  <c:v>0.44622395663100911</c:v>
                </c:pt>
                <c:pt idx="2940">
                  <c:v>0.44619884992494818</c:v>
                </c:pt>
                <c:pt idx="2941">
                  <c:v>0.44617351238225139</c:v>
                </c:pt>
                <c:pt idx="2942">
                  <c:v>0.44614784723778728</c:v>
                </c:pt>
                <c:pt idx="2943">
                  <c:v>0.44612274154275211</c:v>
                </c:pt>
                <c:pt idx="2944">
                  <c:v>0.44610114869692141</c:v>
                </c:pt>
                <c:pt idx="2945">
                  <c:v>0.44607921525458211</c:v>
                </c:pt>
                <c:pt idx="2946">
                  <c:v>0.4460693164700581</c:v>
                </c:pt>
                <c:pt idx="2947">
                  <c:v>0.44606271313580981</c:v>
                </c:pt>
                <c:pt idx="2948">
                  <c:v>0.44605628446669132</c:v>
                </c:pt>
                <c:pt idx="2949">
                  <c:v>0.44605051728745382</c:v>
                </c:pt>
                <c:pt idx="2950">
                  <c:v>0.4460415951450023</c:v>
                </c:pt>
                <c:pt idx="2951">
                  <c:v>0.4460308775567674</c:v>
                </c:pt>
                <c:pt idx="2952">
                  <c:v>0.446031728350468</c:v>
                </c:pt>
                <c:pt idx="2953">
                  <c:v>0.44601968392700841</c:v>
                </c:pt>
                <c:pt idx="2954">
                  <c:v>0.44600948446053351</c:v>
                </c:pt>
                <c:pt idx="2955">
                  <c:v>0.44600209564155407</c:v>
                </c:pt>
                <c:pt idx="2956">
                  <c:v>0.44599766190013451</c:v>
                </c:pt>
                <c:pt idx="2957">
                  <c:v>0.44599293515558358</c:v>
                </c:pt>
                <c:pt idx="2958">
                  <c:v>0.44593419630877601</c:v>
                </c:pt>
                <c:pt idx="2959">
                  <c:v>0.44592876084024818</c:v>
                </c:pt>
                <c:pt idx="2960">
                  <c:v>0.44589938309783378</c:v>
                </c:pt>
                <c:pt idx="2961">
                  <c:v>0.4458818236831712</c:v>
                </c:pt>
                <c:pt idx="2962">
                  <c:v>0.44586781007596538</c:v>
                </c:pt>
                <c:pt idx="2963">
                  <c:v>0.44585440275581822</c:v>
                </c:pt>
                <c:pt idx="2964">
                  <c:v>0.44584651649909418</c:v>
                </c:pt>
                <c:pt idx="2965">
                  <c:v>0.44583564220545802</c:v>
                </c:pt>
                <c:pt idx="2966">
                  <c:v>0.44583112042789708</c:v>
                </c:pt>
                <c:pt idx="2967">
                  <c:v>0.44582546234529191</c:v>
                </c:pt>
                <c:pt idx="2968">
                  <c:v>0.44582111838489791</c:v>
                </c:pt>
                <c:pt idx="2969">
                  <c:v>0.44581668845292</c:v>
                </c:pt>
                <c:pt idx="2970">
                  <c:v>0.44579364265689742</c:v>
                </c:pt>
                <c:pt idx="2971">
                  <c:v>0.44579299243726028</c:v>
                </c:pt>
                <c:pt idx="2972">
                  <c:v>0.44577742813430998</c:v>
                </c:pt>
                <c:pt idx="2973">
                  <c:v>0.44573418213987759</c:v>
                </c:pt>
                <c:pt idx="2974">
                  <c:v>0.44573116369165539</c:v>
                </c:pt>
                <c:pt idx="2975">
                  <c:v>0.44570554917827471</c:v>
                </c:pt>
                <c:pt idx="2976">
                  <c:v>0.44571372101335982</c:v>
                </c:pt>
                <c:pt idx="2977">
                  <c:v>0.44564528974432421</c:v>
                </c:pt>
                <c:pt idx="2978">
                  <c:v>0.44560138692095402</c:v>
                </c:pt>
                <c:pt idx="2979">
                  <c:v>0.44556338439066218</c:v>
                </c:pt>
                <c:pt idx="2980">
                  <c:v>0.44552345553730521</c:v>
                </c:pt>
                <c:pt idx="2981">
                  <c:v>0.44549404592420278</c:v>
                </c:pt>
                <c:pt idx="2982">
                  <c:v>0.44546526440620521</c:v>
                </c:pt>
                <c:pt idx="2983">
                  <c:v>0.4454359928924394</c:v>
                </c:pt>
                <c:pt idx="2984">
                  <c:v>0.44541295165827399</c:v>
                </c:pt>
                <c:pt idx="2985">
                  <c:v>0.44539335034078331</c:v>
                </c:pt>
                <c:pt idx="2986">
                  <c:v>0.44537557700519242</c:v>
                </c:pt>
                <c:pt idx="2987">
                  <c:v>0.44535876683203202</c:v>
                </c:pt>
                <c:pt idx="2988">
                  <c:v>0.44534423349580882</c:v>
                </c:pt>
                <c:pt idx="2989">
                  <c:v>0.44531995135840841</c:v>
                </c:pt>
                <c:pt idx="2990">
                  <c:v>0.44530569226213751</c:v>
                </c:pt>
                <c:pt idx="2991">
                  <c:v>0.44530051213088861</c:v>
                </c:pt>
                <c:pt idx="2992">
                  <c:v>0.4453024953557172</c:v>
                </c:pt>
                <c:pt idx="2993">
                  <c:v>0.44530643616712112</c:v>
                </c:pt>
                <c:pt idx="2994">
                  <c:v>0.44530899755725922</c:v>
                </c:pt>
                <c:pt idx="2995">
                  <c:v>0.44530988673904209</c:v>
                </c:pt>
                <c:pt idx="2996">
                  <c:v>0.44531196887742402</c:v>
                </c:pt>
                <c:pt idx="2997">
                  <c:v>0.44531611620906281</c:v>
                </c:pt>
                <c:pt idx="2998">
                  <c:v>0.44532070854214928</c:v>
                </c:pt>
                <c:pt idx="2999">
                  <c:v>0.44532791322530602</c:v>
                </c:pt>
                <c:pt idx="3000">
                  <c:v>0.44533769895390513</c:v>
                </c:pt>
                <c:pt idx="3001">
                  <c:v>0.44534132734737469</c:v>
                </c:pt>
                <c:pt idx="3002">
                  <c:v>0.44534110768497692</c:v>
                </c:pt>
                <c:pt idx="3003">
                  <c:v>0.44532580468943223</c:v>
                </c:pt>
                <c:pt idx="3004">
                  <c:v>0.44531949688057848</c:v>
                </c:pt>
                <c:pt idx="3005">
                  <c:v>0.44531374587148248</c:v>
                </c:pt>
                <c:pt idx="3006">
                  <c:v>0.445312415906848</c:v>
                </c:pt>
                <c:pt idx="3007">
                  <c:v>0.44531241593374171</c:v>
                </c:pt>
                <c:pt idx="3008">
                  <c:v>0.44530998348391337</c:v>
                </c:pt>
                <c:pt idx="3009">
                  <c:v>0.44530404196239498</c:v>
                </c:pt>
                <c:pt idx="3010">
                  <c:v>0.44530358890040223</c:v>
                </c:pt>
                <c:pt idx="3011">
                  <c:v>0.44530567059144333</c:v>
                </c:pt>
                <c:pt idx="3012">
                  <c:v>0.44528132251337882</c:v>
                </c:pt>
                <c:pt idx="3013">
                  <c:v>0.44527664692341301</c:v>
                </c:pt>
                <c:pt idx="3014">
                  <c:v>0.44525428387252319</c:v>
                </c:pt>
                <c:pt idx="3015">
                  <c:v>0.44524099825259722</c:v>
                </c:pt>
                <c:pt idx="3016">
                  <c:v>0.44523855039607968</c:v>
                </c:pt>
                <c:pt idx="3017">
                  <c:v>0.44523611965259358</c:v>
                </c:pt>
                <c:pt idx="3018">
                  <c:v>0.44523116798390822</c:v>
                </c:pt>
                <c:pt idx="3019">
                  <c:v>0.44517754608690607</c:v>
                </c:pt>
                <c:pt idx="3020">
                  <c:v>0.44517608206598308</c:v>
                </c:pt>
                <c:pt idx="3021">
                  <c:v>0.44512988221486921</c:v>
                </c:pt>
                <c:pt idx="3022">
                  <c:v>0.44501168887115011</c:v>
                </c:pt>
                <c:pt idx="3023">
                  <c:v>0.44501697822281611</c:v>
                </c:pt>
                <c:pt idx="3024">
                  <c:v>0.44503535614621009</c:v>
                </c:pt>
                <c:pt idx="3025">
                  <c:v>0.44500300715080621</c:v>
                </c:pt>
                <c:pt idx="3026">
                  <c:v>0.44497818996263389</c:v>
                </c:pt>
                <c:pt idx="3027">
                  <c:v>0.44495026212063882</c:v>
                </c:pt>
                <c:pt idx="3028">
                  <c:v>0.44490021013237291</c:v>
                </c:pt>
                <c:pt idx="3029">
                  <c:v>0.44452522977240327</c:v>
                </c:pt>
                <c:pt idx="3030">
                  <c:v>0.44449922557693139</c:v>
                </c:pt>
                <c:pt idx="3031">
                  <c:v>0.44454717390757031</c:v>
                </c:pt>
                <c:pt idx="3032">
                  <c:v>0.44456962072661932</c:v>
                </c:pt>
                <c:pt idx="3033">
                  <c:v>0.44457379197048141</c:v>
                </c:pt>
                <c:pt idx="3034">
                  <c:v>0.4445632252227758</c:v>
                </c:pt>
                <c:pt idx="3035">
                  <c:v>0.44453821192834397</c:v>
                </c:pt>
                <c:pt idx="3036">
                  <c:v>0.44450813567159181</c:v>
                </c:pt>
                <c:pt idx="3037">
                  <c:v>0.44448164245107241</c:v>
                </c:pt>
                <c:pt idx="3038">
                  <c:v>0.44445127570866289</c:v>
                </c:pt>
                <c:pt idx="3039">
                  <c:v>0.44445335027478211</c:v>
                </c:pt>
                <c:pt idx="3040">
                  <c:v>0.44443269192535451</c:v>
                </c:pt>
                <c:pt idx="3041">
                  <c:v>0.44438841283113922</c:v>
                </c:pt>
                <c:pt idx="3042">
                  <c:v>0.44431711764148202</c:v>
                </c:pt>
                <c:pt idx="3043">
                  <c:v>0.44425330404407198</c:v>
                </c:pt>
                <c:pt idx="3044">
                  <c:v>0.44419647390732248</c:v>
                </c:pt>
                <c:pt idx="3045">
                  <c:v>0.44414152595996009</c:v>
                </c:pt>
                <c:pt idx="3046">
                  <c:v>0.44413266315673833</c:v>
                </c:pt>
                <c:pt idx="3047">
                  <c:v>0.44408001710982492</c:v>
                </c:pt>
                <c:pt idx="3048">
                  <c:v>0.44403773215148651</c:v>
                </c:pt>
                <c:pt idx="3049">
                  <c:v>0.44400098654912867</c:v>
                </c:pt>
                <c:pt idx="3050">
                  <c:v>0.44398074178723529</c:v>
                </c:pt>
                <c:pt idx="3051">
                  <c:v>0.44393806293000021</c:v>
                </c:pt>
                <c:pt idx="3052">
                  <c:v>0.44389816957039763</c:v>
                </c:pt>
                <c:pt idx="3053">
                  <c:v>0.44388809702828319</c:v>
                </c:pt>
                <c:pt idx="3054">
                  <c:v>0.44381320427698429</c:v>
                </c:pt>
                <c:pt idx="3055">
                  <c:v>0.44367385939456361</c:v>
                </c:pt>
                <c:pt idx="3056">
                  <c:v>0.44367976548266769</c:v>
                </c:pt>
                <c:pt idx="3057">
                  <c:v>0.44367989384504969</c:v>
                </c:pt>
                <c:pt idx="3058">
                  <c:v>0.44368055411231239</c:v>
                </c:pt>
                <c:pt idx="3059">
                  <c:v>0.44367943512244978</c:v>
                </c:pt>
                <c:pt idx="3060">
                  <c:v>0.44367449888853427</c:v>
                </c:pt>
                <c:pt idx="3061">
                  <c:v>0.44366690873640202</c:v>
                </c:pt>
                <c:pt idx="3062">
                  <c:v>0.44365708929238501</c:v>
                </c:pt>
                <c:pt idx="3063">
                  <c:v>0.44364434724878071</c:v>
                </c:pt>
                <c:pt idx="3064">
                  <c:v>0.44363282927298398</c:v>
                </c:pt>
                <c:pt idx="3065">
                  <c:v>0.44362435276326312</c:v>
                </c:pt>
                <c:pt idx="3066">
                  <c:v>0.44361119587749409</c:v>
                </c:pt>
                <c:pt idx="3067">
                  <c:v>0.44359230782416698</c:v>
                </c:pt>
                <c:pt idx="3068">
                  <c:v>0.44358088072117768</c:v>
                </c:pt>
                <c:pt idx="3069">
                  <c:v>0.44357442145399528</c:v>
                </c:pt>
                <c:pt idx="3070">
                  <c:v>0.44357489264837879</c:v>
                </c:pt>
                <c:pt idx="3071">
                  <c:v>0.44357776812213767</c:v>
                </c:pt>
                <c:pt idx="3072">
                  <c:v>0.44357863973911937</c:v>
                </c:pt>
                <c:pt idx="3073">
                  <c:v>0.44358251528904757</c:v>
                </c:pt>
                <c:pt idx="3074">
                  <c:v>0.44358471438016778</c:v>
                </c:pt>
                <c:pt idx="3075">
                  <c:v>0.44358613479048248</c:v>
                </c:pt>
                <c:pt idx="3076">
                  <c:v>0.44358856485937248</c:v>
                </c:pt>
                <c:pt idx="3077">
                  <c:v>0.4435923580852873</c:v>
                </c:pt>
                <c:pt idx="3078">
                  <c:v>0.44360023126218118</c:v>
                </c:pt>
                <c:pt idx="3079">
                  <c:v>0.4436106413565496</c:v>
                </c:pt>
                <c:pt idx="3080">
                  <c:v>0.4435918134515926</c:v>
                </c:pt>
                <c:pt idx="3081">
                  <c:v>0.44359542426505622</c:v>
                </c:pt>
                <c:pt idx="3082">
                  <c:v>0.44360408958953879</c:v>
                </c:pt>
                <c:pt idx="3083">
                  <c:v>0.44362082691654819</c:v>
                </c:pt>
                <c:pt idx="3084">
                  <c:v>0.44363993582621558</c:v>
                </c:pt>
                <c:pt idx="3085">
                  <c:v>0.44366463682135049</c:v>
                </c:pt>
                <c:pt idx="3086">
                  <c:v>0.44369400358803662</c:v>
                </c:pt>
                <c:pt idx="3087">
                  <c:v>0.44372385769005762</c:v>
                </c:pt>
                <c:pt idx="3088">
                  <c:v>0.44375006035078463</c:v>
                </c:pt>
                <c:pt idx="3089">
                  <c:v>0.44376857457798541</c:v>
                </c:pt>
                <c:pt idx="3090">
                  <c:v>0.44378204656363252</c:v>
                </c:pt>
                <c:pt idx="3091">
                  <c:v>0.44379551766071512</c:v>
                </c:pt>
                <c:pt idx="3092">
                  <c:v>0.44380691233685848</c:v>
                </c:pt>
                <c:pt idx="3093">
                  <c:v>0.44380485407194448</c:v>
                </c:pt>
                <c:pt idx="3094">
                  <c:v>0.44380681890806828</c:v>
                </c:pt>
                <c:pt idx="3095">
                  <c:v>0.44382024850570762</c:v>
                </c:pt>
                <c:pt idx="3096">
                  <c:v>0.44383198183578038</c:v>
                </c:pt>
                <c:pt idx="3097">
                  <c:v>0.44377168022107949</c:v>
                </c:pt>
                <c:pt idx="3098">
                  <c:v>0.44390713708150747</c:v>
                </c:pt>
                <c:pt idx="3099">
                  <c:v>0.44390828550996758</c:v>
                </c:pt>
                <c:pt idx="3100">
                  <c:v>0.44390470483075989</c:v>
                </c:pt>
                <c:pt idx="3101">
                  <c:v>0.44387530666967939</c:v>
                </c:pt>
                <c:pt idx="3102">
                  <c:v>0.44384742671202448</c:v>
                </c:pt>
                <c:pt idx="3103">
                  <c:v>0.44377003460673109</c:v>
                </c:pt>
                <c:pt idx="3104">
                  <c:v>0.4437502839168731</c:v>
                </c:pt>
                <c:pt idx="3105">
                  <c:v>0.44374029977090501</c:v>
                </c:pt>
                <c:pt idx="3106">
                  <c:v>0.44374116438472799</c:v>
                </c:pt>
                <c:pt idx="3107">
                  <c:v>0.44341235043537652</c:v>
                </c:pt>
                <c:pt idx="3108">
                  <c:v>0.42939280431254351</c:v>
                </c:pt>
                <c:pt idx="3109">
                  <c:v>0.41793805274545048</c:v>
                </c:pt>
                <c:pt idx="3110">
                  <c:v>0.42087392676681179</c:v>
                </c:pt>
                <c:pt idx="3111">
                  <c:v>0.4213195829994878</c:v>
                </c:pt>
                <c:pt idx="3112">
                  <c:v>0.42161444054363578</c:v>
                </c:pt>
                <c:pt idx="3113">
                  <c:v>0.42162310715539308</c:v>
                </c:pt>
                <c:pt idx="3114">
                  <c:v>0.42165651350523992</c:v>
                </c:pt>
                <c:pt idx="3115">
                  <c:v>0.42168237236825679</c:v>
                </c:pt>
                <c:pt idx="3116">
                  <c:v>0.42160183920178163</c:v>
                </c:pt>
                <c:pt idx="3117">
                  <c:v>0.42159565818117212</c:v>
                </c:pt>
                <c:pt idx="3118">
                  <c:v>0.42159403562373687</c:v>
                </c:pt>
                <c:pt idx="3119">
                  <c:v>0.42159505180701301</c:v>
                </c:pt>
                <c:pt idx="3120">
                  <c:v>0.42159549691759213</c:v>
                </c:pt>
                <c:pt idx="3121">
                  <c:v>0.4215795777902539</c:v>
                </c:pt>
                <c:pt idx="3122">
                  <c:v>0.42157518689647122</c:v>
                </c:pt>
                <c:pt idx="3123">
                  <c:v>0.42155250885622858</c:v>
                </c:pt>
                <c:pt idx="3124">
                  <c:v>0.42060406553191432</c:v>
                </c:pt>
                <c:pt idx="3125">
                  <c:v>0.42056818652760553</c:v>
                </c:pt>
                <c:pt idx="3126">
                  <c:v>0.42041319791096932</c:v>
                </c:pt>
                <c:pt idx="3127">
                  <c:v>0.42039237578363109</c:v>
                </c:pt>
                <c:pt idx="3128">
                  <c:v>0.42035907780153142</c:v>
                </c:pt>
                <c:pt idx="3129">
                  <c:v>0.42026807583099518</c:v>
                </c:pt>
                <c:pt idx="3130">
                  <c:v>0.42027214956528541</c:v>
                </c:pt>
                <c:pt idx="3131">
                  <c:v>0.42028057961813908</c:v>
                </c:pt>
                <c:pt idx="3132">
                  <c:v>0.42028778818234591</c:v>
                </c:pt>
                <c:pt idx="3133">
                  <c:v>0.42030632046211519</c:v>
                </c:pt>
                <c:pt idx="3134">
                  <c:v>0.42028710135197161</c:v>
                </c:pt>
                <c:pt idx="3135">
                  <c:v>0.42025944437073171</c:v>
                </c:pt>
                <c:pt idx="3136">
                  <c:v>0.42026982789050249</c:v>
                </c:pt>
                <c:pt idx="3137">
                  <c:v>0.42028886444188429</c:v>
                </c:pt>
                <c:pt idx="3138">
                  <c:v>0.42030771837571901</c:v>
                </c:pt>
                <c:pt idx="3139">
                  <c:v>0.42032289163537262</c:v>
                </c:pt>
                <c:pt idx="3140">
                  <c:v>0.42033301905214221</c:v>
                </c:pt>
                <c:pt idx="3141">
                  <c:v>0.4203222303698394</c:v>
                </c:pt>
                <c:pt idx="3142">
                  <c:v>0.42033414784984108</c:v>
                </c:pt>
                <c:pt idx="3143">
                  <c:v>0.42034641702885778</c:v>
                </c:pt>
                <c:pt idx="3144">
                  <c:v>0.42031801292994858</c:v>
                </c:pt>
                <c:pt idx="3145">
                  <c:v>0.42032398528521447</c:v>
                </c:pt>
                <c:pt idx="3146">
                  <c:v>0.42034424792224778</c:v>
                </c:pt>
                <c:pt idx="3147">
                  <c:v>0.42036858755507589</c:v>
                </c:pt>
                <c:pt idx="3148">
                  <c:v>0.42038737692195649</c:v>
                </c:pt>
                <c:pt idx="3149">
                  <c:v>0.41931922094614688</c:v>
                </c:pt>
                <c:pt idx="3150">
                  <c:v>0.4193542136683478</c:v>
                </c:pt>
                <c:pt idx="3151">
                  <c:v>0.41935911955916427</c:v>
                </c:pt>
                <c:pt idx="3152">
                  <c:v>0.41935921893341438</c:v>
                </c:pt>
                <c:pt idx="3153">
                  <c:v>0.41936381589683902</c:v>
                </c:pt>
                <c:pt idx="3154">
                  <c:v>0.41937075024463272</c:v>
                </c:pt>
                <c:pt idx="3155">
                  <c:v>0.41937674735847508</c:v>
                </c:pt>
                <c:pt idx="3156">
                  <c:v>0.41938450239245129</c:v>
                </c:pt>
                <c:pt idx="3157">
                  <c:v>0.41939050906609648</c:v>
                </c:pt>
                <c:pt idx="3158">
                  <c:v>0.41940178672262218</c:v>
                </c:pt>
                <c:pt idx="3159">
                  <c:v>0.41941043724570148</c:v>
                </c:pt>
                <c:pt idx="3160">
                  <c:v>0.41928266831440192</c:v>
                </c:pt>
                <c:pt idx="3161">
                  <c:v>0.41909620448806839</c:v>
                </c:pt>
                <c:pt idx="3162">
                  <c:v>0.41910132221761032</c:v>
                </c:pt>
                <c:pt idx="3163">
                  <c:v>0.41911042760729761</c:v>
                </c:pt>
                <c:pt idx="3164">
                  <c:v>0.41912251494593328</c:v>
                </c:pt>
                <c:pt idx="3165">
                  <c:v>0.41913464919581839</c:v>
                </c:pt>
                <c:pt idx="3166">
                  <c:v>0.41914528328203499</c:v>
                </c:pt>
                <c:pt idx="3167">
                  <c:v>0.41915629818301409</c:v>
                </c:pt>
                <c:pt idx="3168">
                  <c:v>0.41916980742444621</c:v>
                </c:pt>
                <c:pt idx="3169">
                  <c:v>0.41918557995596639</c:v>
                </c:pt>
                <c:pt idx="3170">
                  <c:v>0.41919209458317008</c:v>
                </c:pt>
                <c:pt idx="3171">
                  <c:v>0.41918065422519768</c:v>
                </c:pt>
                <c:pt idx="3172">
                  <c:v>0.41868281958758991</c:v>
                </c:pt>
                <c:pt idx="3173">
                  <c:v>0.41757304908173293</c:v>
                </c:pt>
                <c:pt idx="3174">
                  <c:v>0.41751397120969469</c:v>
                </c:pt>
                <c:pt idx="3175">
                  <c:v>0.4174582555682419</c:v>
                </c:pt>
                <c:pt idx="3176">
                  <c:v>0.41744005181282567</c:v>
                </c:pt>
                <c:pt idx="3177">
                  <c:v>0.41743493598622072</c:v>
                </c:pt>
                <c:pt idx="3178">
                  <c:v>0.41739449813549562</c:v>
                </c:pt>
                <c:pt idx="3179">
                  <c:v>0.41739925290727792</c:v>
                </c:pt>
                <c:pt idx="3180">
                  <c:v>0.41739530263149771</c:v>
                </c:pt>
                <c:pt idx="3181">
                  <c:v>0.41738370244521372</c:v>
                </c:pt>
                <c:pt idx="3182">
                  <c:v>0.41644010097319922</c:v>
                </c:pt>
                <c:pt idx="3183">
                  <c:v>0.41719894903342658</c:v>
                </c:pt>
                <c:pt idx="3184">
                  <c:v>0.41722857782792783</c:v>
                </c:pt>
                <c:pt idx="3185">
                  <c:v>0.41723315755814527</c:v>
                </c:pt>
                <c:pt idx="3186">
                  <c:v>0.41723159470065968</c:v>
                </c:pt>
                <c:pt idx="3187">
                  <c:v>0.41723427852756512</c:v>
                </c:pt>
                <c:pt idx="3188">
                  <c:v>0.41723604817168458</c:v>
                </c:pt>
                <c:pt idx="3189">
                  <c:v>0.41724207859888102</c:v>
                </c:pt>
                <c:pt idx="3190">
                  <c:v>0.41724683965064602</c:v>
                </c:pt>
                <c:pt idx="3191">
                  <c:v>0.41724743136703552</c:v>
                </c:pt>
                <c:pt idx="3192">
                  <c:v>0.41723393966406991</c:v>
                </c:pt>
                <c:pt idx="3193">
                  <c:v>0.41719667758933132</c:v>
                </c:pt>
                <c:pt idx="3194">
                  <c:v>0.41720113778673917</c:v>
                </c:pt>
                <c:pt idx="3195">
                  <c:v>0.41721184830775249</c:v>
                </c:pt>
                <c:pt idx="3196">
                  <c:v>0.41722698007962011</c:v>
                </c:pt>
                <c:pt idx="3197">
                  <c:v>0.41722447918735539</c:v>
                </c:pt>
                <c:pt idx="3198">
                  <c:v>0.41675663456650619</c:v>
                </c:pt>
                <c:pt idx="3199">
                  <c:v>0.41675222923103949</c:v>
                </c:pt>
                <c:pt idx="3200">
                  <c:v>0.41675275780943222</c:v>
                </c:pt>
                <c:pt idx="3201">
                  <c:v>0.41667804321797841</c:v>
                </c:pt>
                <c:pt idx="3202">
                  <c:v>0.41636826668096599</c:v>
                </c:pt>
                <c:pt idx="3203">
                  <c:v>0.41636207505874318</c:v>
                </c:pt>
                <c:pt idx="3204">
                  <c:v>0.41635915081016672</c:v>
                </c:pt>
                <c:pt idx="3205">
                  <c:v>0.41636369513257449</c:v>
                </c:pt>
                <c:pt idx="3206">
                  <c:v>0.41637092984351681</c:v>
                </c:pt>
                <c:pt idx="3207">
                  <c:v>0.41638032587909207</c:v>
                </c:pt>
                <c:pt idx="3208">
                  <c:v>0.41639535109558518</c:v>
                </c:pt>
                <c:pt idx="3209">
                  <c:v>0.4164099971598928</c:v>
                </c:pt>
                <c:pt idx="3210">
                  <c:v>0.41628375210707652</c:v>
                </c:pt>
                <c:pt idx="3211">
                  <c:v>0.41675106676540502</c:v>
                </c:pt>
                <c:pt idx="3212">
                  <c:v>0.41731187132964509</c:v>
                </c:pt>
                <c:pt idx="3213">
                  <c:v>0.4173894385358583</c:v>
                </c:pt>
                <c:pt idx="3214">
                  <c:v>0.41746297103005697</c:v>
                </c:pt>
                <c:pt idx="3215">
                  <c:v>0.41749848600412659</c:v>
                </c:pt>
                <c:pt idx="3216">
                  <c:v>0.4174673386572344</c:v>
                </c:pt>
                <c:pt idx="3217">
                  <c:v>0.41636047342351401</c:v>
                </c:pt>
                <c:pt idx="3218">
                  <c:v>0.4160302360180127</c:v>
                </c:pt>
                <c:pt idx="3219">
                  <c:v>0.41586942117448028</c:v>
                </c:pt>
                <c:pt idx="3220">
                  <c:v>0.41574306828774371</c:v>
                </c:pt>
                <c:pt idx="3221">
                  <c:v>0.41563344672809882</c:v>
                </c:pt>
                <c:pt idx="3222">
                  <c:v>0.41552559423767288</c:v>
                </c:pt>
                <c:pt idx="3223">
                  <c:v>0.41540387301881282</c:v>
                </c:pt>
                <c:pt idx="3224">
                  <c:v>0.41547459277756982</c:v>
                </c:pt>
                <c:pt idx="3225">
                  <c:v>0.4154940910996211</c:v>
                </c:pt>
                <c:pt idx="3226">
                  <c:v>0.41547828101516848</c:v>
                </c:pt>
                <c:pt idx="3227">
                  <c:v>0.41546099409270659</c:v>
                </c:pt>
                <c:pt idx="3228">
                  <c:v>0.41544120866215922</c:v>
                </c:pt>
                <c:pt idx="3229">
                  <c:v>0.41541553014033272</c:v>
                </c:pt>
                <c:pt idx="3230">
                  <c:v>0.41538322222274021</c:v>
                </c:pt>
                <c:pt idx="3231">
                  <c:v>0.4153514744301573</c:v>
                </c:pt>
                <c:pt idx="3232">
                  <c:v>0.41532626928227251</c:v>
                </c:pt>
                <c:pt idx="3233">
                  <c:v>0.41529756989987082</c:v>
                </c:pt>
                <c:pt idx="3234">
                  <c:v>0.41526675308968902</c:v>
                </c:pt>
                <c:pt idx="3235">
                  <c:v>0.41525417882785137</c:v>
                </c:pt>
                <c:pt idx="3236">
                  <c:v>0.4152310408287333</c:v>
                </c:pt>
                <c:pt idx="3237">
                  <c:v>0.41521019688780919</c:v>
                </c:pt>
                <c:pt idx="3238">
                  <c:v>0.41519202346555478</c:v>
                </c:pt>
                <c:pt idx="3239">
                  <c:v>0.41517646816320058</c:v>
                </c:pt>
                <c:pt idx="3240">
                  <c:v>0.41516122289119489</c:v>
                </c:pt>
                <c:pt idx="3241">
                  <c:v>0.41514857382963311</c:v>
                </c:pt>
                <c:pt idx="3242">
                  <c:v>0.41513783209847988</c:v>
                </c:pt>
                <c:pt idx="3243">
                  <c:v>0.41512959206747402</c:v>
                </c:pt>
                <c:pt idx="3244">
                  <c:v>0.4151211699795303</c:v>
                </c:pt>
                <c:pt idx="3245">
                  <c:v>0.41511605192497453</c:v>
                </c:pt>
                <c:pt idx="3246">
                  <c:v>0.4151168797506295</c:v>
                </c:pt>
                <c:pt idx="3247">
                  <c:v>0.41511362089103743</c:v>
                </c:pt>
                <c:pt idx="3248">
                  <c:v>0.41511010439462909</c:v>
                </c:pt>
                <c:pt idx="3249">
                  <c:v>0.41511776275553941</c:v>
                </c:pt>
                <c:pt idx="3250">
                  <c:v>0.4151182918223153</c:v>
                </c:pt>
                <c:pt idx="3251">
                  <c:v>0.41512018392842959</c:v>
                </c:pt>
                <c:pt idx="3252">
                  <c:v>0.41512291618174052</c:v>
                </c:pt>
                <c:pt idx="3253">
                  <c:v>0.41512547752902462</c:v>
                </c:pt>
                <c:pt idx="3254">
                  <c:v>0.41512440965736519</c:v>
                </c:pt>
                <c:pt idx="3255">
                  <c:v>0.41512567628002389</c:v>
                </c:pt>
                <c:pt idx="3256">
                  <c:v>0.41513475284049522</c:v>
                </c:pt>
                <c:pt idx="3257">
                  <c:v>0.41513798028848231</c:v>
                </c:pt>
                <c:pt idx="3258">
                  <c:v>0.41514153208865873</c:v>
                </c:pt>
                <c:pt idx="3259">
                  <c:v>0.41514434107998849</c:v>
                </c:pt>
                <c:pt idx="3260">
                  <c:v>0.41514690162850831</c:v>
                </c:pt>
                <c:pt idx="3261">
                  <c:v>0.41514978791193258</c:v>
                </c:pt>
                <c:pt idx="3262">
                  <c:v>0.41515417040142277</c:v>
                </c:pt>
                <c:pt idx="3263">
                  <c:v>0.41516032326848779</c:v>
                </c:pt>
                <c:pt idx="3264">
                  <c:v>0.41516396670505062</c:v>
                </c:pt>
                <c:pt idx="3265">
                  <c:v>0.41516719298035248</c:v>
                </c:pt>
                <c:pt idx="3266">
                  <c:v>0.41516931728198941</c:v>
                </c:pt>
                <c:pt idx="3267">
                  <c:v>0.4151731448100795</c:v>
                </c:pt>
                <c:pt idx="3268">
                  <c:v>0.41517494156199031</c:v>
                </c:pt>
                <c:pt idx="3269">
                  <c:v>0.41517824465636027</c:v>
                </c:pt>
                <c:pt idx="3270">
                  <c:v>0.4151827945423413</c:v>
                </c:pt>
                <c:pt idx="3271">
                  <c:v>0.41518813944166411</c:v>
                </c:pt>
                <c:pt idx="3272">
                  <c:v>0.41519397140078168</c:v>
                </c:pt>
                <c:pt idx="3273">
                  <c:v>0.41520090888706218</c:v>
                </c:pt>
                <c:pt idx="3274">
                  <c:v>0.41520964610900912</c:v>
                </c:pt>
                <c:pt idx="3275">
                  <c:v>0.41521721536386452</c:v>
                </c:pt>
                <c:pt idx="3276">
                  <c:v>0.41522368321537778</c:v>
                </c:pt>
                <c:pt idx="3277">
                  <c:v>0.41523030205890671</c:v>
                </c:pt>
                <c:pt idx="3278">
                  <c:v>0.41523817046878853</c:v>
                </c:pt>
                <c:pt idx="3279">
                  <c:v>0.41524705463856337</c:v>
                </c:pt>
                <c:pt idx="3280">
                  <c:v>0.41525445665900368</c:v>
                </c:pt>
                <c:pt idx="3281">
                  <c:v>0.41526595048873649</c:v>
                </c:pt>
                <c:pt idx="3282">
                  <c:v>0.41527241624773681</c:v>
                </c:pt>
                <c:pt idx="3283">
                  <c:v>0.41528098566286981</c:v>
                </c:pt>
                <c:pt idx="3284">
                  <c:v>0.41529023940577492</c:v>
                </c:pt>
                <c:pt idx="3285">
                  <c:v>0.41529934407689612</c:v>
                </c:pt>
                <c:pt idx="3286">
                  <c:v>0.41530913047128781</c:v>
                </c:pt>
                <c:pt idx="3287">
                  <c:v>0.41532027103149238</c:v>
                </c:pt>
                <c:pt idx="3288">
                  <c:v>0.41532937417467158</c:v>
                </c:pt>
                <c:pt idx="3289">
                  <c:v>0.41533835788087398</c:v>
                </c:pt>
                <c:pt idx="3290">
                  <c:v>0.41534790528784871</c:v>
                </c:pt>
                <c:pt idx="3291">
                  <c:v>0.41535739290524432</c:v>
                </c:pt>
                <c:pt idx="3292">
                  <c:v>0.4153673240141782</c:v>
                </c:pt>
                <c:pt idx="3293">
                  <c:v>0.41537745254417652</c:v>
                </c:pt>
                <c:pt idx="3294">
                  <c:v>0.41538699788536337</c:v>
                </c:pt>
                <c:pt idx="3295">
                  <c:v>0.41538449207422462</c:v>
                </c:pt>
                <c:pt idx="3296">
                  <c:v>0.41538303471787269</c:v>
                </c:pt>
                <c:pt idx="3297">
                  <c:v>0.41537539551933839</c:v>
                </c:pt>
                <c:pt idx="3298">
                  <c:v>0.41537991315637462</c:v>
                </c:pt>
                <c:pt idx="3299">
                  <c:v>0.41538411807765951</c:v>
                </c:pt>
                <c:pt idx="3300">
                  <c:v>0.41539023001284681</c:v>
                </c:pt>
                <c:pt idx="3301">
                  <c:v>0.41539739927519698</c:v>
                </c:pt>
                <c:pt idx="3302">
                  <c:v>0.41540428186588868</c:v>
                </c:pt>
                <c:pt idx="3303">
                  <c:v>0.41541143538005459</c:v>
                </c:pt>
                <c:pt idx="3304">
                  <c:v>0.41541203513265679</c:v>
                </c:pt>
                <c:pt idx="3305">
                  <c:v>0.41541377063350032</c:v>
                </c:pt>
                <c:pt idx="3306">
                  <c:v>0.41541155261736712</c:v>
                </c:pt>
                <c:pt idx="3307">
                  <c:v>0.41541171368609903</c:v>
                </c:pt>
                <c:pt idx="3308">
                  <c:v>0.4154140642285663</c:v>
                </c:pt>
                <c:pt idx="3309">
                  <c:v>0.41540764179012629</c:v>
                </c:pt>
                <c:pt idx="3310">
                  <c:v>0.41541481018437321</c:v>
                </c:pt>
                <c:pt idx="3311">
                  <c:v>0.41541243253838039</c:v>
                </c:pt>
                <c:pt idx="3312">
                  <c:v>0.41541582010438621</c:v>
                </c:pt>
                <c:pt idx="3313">
                  <c:v>0.41542022254330568</c:v>
                </c:pt>
                <c:pt idx="3314">
                  <c:v>0.41542624105529902</c:v>
                </c:pt>
                <c:pt idx="3315">
                  <c:v>0.41543430789105912</c:v>
                </c:pt>
                <c:pt idx="3316">
                  <c:v>0.41544307572745359</c:v>
                </c:pt>
                <c:pt idx="3317">
                  <c:v>0.41545274840545998</c:v>
                </c:pt>
                <c:pt idx="3318">
                  <c:v>0.41546242056578159</c:v>
                </c:pt>
                <c:pt idx="3319">
                  <c:v>0.41547209220845988</c:v>
                </c:pt>
                <c:pt idx="3320">
                  <c:v>0.41548201459335482</c:v>
                </c:pt>
                <c:pt idx="3321">
                  <c:v>0.41549124073571791</c:v>
                </c:pt>
                <c:pt idx="3322">
                  <c:v>0.4154987199906679</c:v>
                </c:pt>
                <c:pt idx="3323">
                  <c:v>0.41550658875229241</c:v>
                </c:pt>
                <c:pt idx="3324">
                  <c:v>0.41551523376211108</c:v>
                </c:pt>
                <c:pt idx="3325">
                  <c:v>0.41552465082897372</c:v>
                </c:pt>
                <c:pt idx="3326">
                  <c:v>0.41553487996154559</c:v>
                </c:pt>
                <c:pt idx="3327">
                  <c:v>0.41554479883831058</c:v>
                </c:pt>
                <c:pt idx="3328">
                  <c:v>0.4155514476134099</c:v>
                </c:pt>
                <c:pt idx="3329">
                  <c:v>0.41556102886279961</c:v>
                </c:pt>
                <c:pt idx="3330">
                  <c:v>0.41556883478479151</c:v>
                </c:pt>
                <c:pt idx="3331">
                  <c:v>0.41557861888431968</c:v>
                </c:pt>
                <c:pt idx="3332">
                  <c:v>0.41558853536933482</c:v>
                </c:pt>
                <c:pt idx="3333">
                  <c:v>0.41559533314375441</c:v>
                </c:pt>
                <c:pt idx="3334">
                  <c:v>0.41560525218773842</c:v>
                </c:pt>
                <c:pt idx="3335">
                  <c:v>0.41561427890359642</c:v>
                </c:pt>
                <c:pt idx="3336">
                  <c:v>0.41562355738354101</c:v>
                </c:pt>
                <c:pt idx="3337">
                  <c:v>0.41563347139817258</c:v>
                </c:pt>
                <c:pt idx="3338">
                  <c:v>0.41563649705655947</c:v>
                </c:pt>
                <c:pt idx="3339">
                  <c:v>0.41564416449592001</c:v>
                </c:pt>
                <c:pt idx="3340">
                  <c:v>0.41565450455114961</c:v>
                </c:pt>
                <c:pt idx="3341">
                  <c:v>0.41566534338642691</c:v>
                </c:pt>
                <c:pt idx="3342">
                  <c:v>0.41567740771030309</c:v>
                </c:pt>
                <c:pt idx="3343">
                  <c:v>0.41569013818800338</c:v>
                </c:pt>
                <c:pt idx="3344">
                  <c:v>0.41570536043963779</c:v>
                </c:pt>
                <c:pt idx="3345">
                  <c:v>0.41571790122827229</c:v>
                </c:pt>
                <c:pt idx="3346">
                  <c:v>0.41572526515956959</c:v>
                </c:pt>
                <c:pt idx="3347">
                  <c:v>0.41569414123763099</c:v>
                </c:pt>
                <c:pt idx="3348">
                  <c:v>0.41569276418512752</c:v>
                </c:pt>
                <c:pt idx="3349">
                  <c:v>0.41569184689294031</c:v>
                </c:pt>
                <c:pt idx="3350">
                  <c:v>0.41569929740028511</c:v>
                </c:pt>
                <c:pt idx="3351">
                  <c:v>0.41539921459711171</c:v>
                </c:pt>
                <c:pt idx="3352">
                  <c:v>0.41541733431664651</c:v>
                </c:pt>
                <c:pt idx="3353">
                  <c:v>0.41535088609175608</c:v>
                </c:pt>
                <c:pt idx="3354">
                  <c:v>0.41526163018721879</c:v>
                </c:pt>
                <c:pt idx="3355">
                  <c:v>0.41526504987776208</c:v>
                </c:pt>
                <c:pt idx="3356">
                  <c:v>0.41518542946262571</c:v>
                </c:pt>
                <c:pt idx="3357">
                  <c:v>0.41513788938085799</c:v>
                </c:pt>
                <c:pt idx="3358">
                  <c:v>0.41510939620132609</c:v>
                </c:pt>
                <c:pt idx="3359">
                  <c:v>0.41509017263884912</c:v>
                </c:pt>
                <c:pt idx="3360">
                  <c:v>0.4150676145009925</c:v>
                </c:pt>
                <c:pt idx="3361">
                  <c:v>0.41504767268684539</c:v>
                </c:pt>
                <c:pt idx="3362">
                  <c:v>0.41497872805435371</c:v>
                </c:pt>
                <c:pt idx="3363">
                  <c:v>0.41487929800608242</c:v>
                </c:pt>
                <c:pt idx="3364">
                  <c:v>0.41485742099703132</c:v>
                </c:pt>
                <c:pt idx="3365">
                  <c:v>0.41482795896753533</c:v>
                </c:pt>
                <c:pt idx="3366">
                  <c:v>0.41482736545693649</c:v>
                </c:pt>
                <c:pt idx="3367">
                  <c:v>0.41479345469175177</c:v>
                </c:pt>
                <c:pt idx="3368">
                  <c:v>0.41483880407144841</c:v>
                </c:pt>
                <c:pt idx="3369">
                  <c:v>0.41484594063642533</c:v>
                </c:pt>
                <c:pt idx="3370">
                  <c:v>0.41483543200517492</c:v>
                </c:pt>
                <c:pt idx="3371">
                  <c:v>0.41482448149990958</c:v>
                </c:pt>
                <c:pt idx="3372">
                  <c:v>0.41481039733612729</c:v>
                </c:pt>
                <c:pt idx="3373">
                  <c:v>0.41479695823028129</c:v>
                </c:pt>
                <c:pt idx="3374">
                  <c:v>0.41478010808820209</c:v>
                </c:pt>
                <c:pt idx="3375">
                  <c:v>0.41476609000405112</c:v>
                </c:pt>
                <c:pt idx="3376">
                  <c:v>0.41475524953359738</c:v>
                </c:pt>
                <c:pt idx="3377">
                  <c:v>0.41474650878846808</c:v>
                </c:pt>
                <c:pt idx="3378">
                  <c:v>0.41474134378974797</c:v>
                </c:pt>
                <c:pt idx="3379">
                  <c:v>0.41474142275517378</c:v>
                </c:pt>
                <c:pt idx="3380">
                  <c:v>0.41473859623343667</c:v>
                </c:pt>
                <c:pt idx="3381">
                  <c:v>0.41473723681352398</c:v>
                </c:pt>
                <c:pt idx="3382">
                  <c:v>0.41473579804397548</c:v>
                </c:pt>
                <c:pt idx="3383">
                  <c:v>0.41473314783467818</c:v>
                </c:pt>
                <c:pt idx="3384">
                  <c:v>0.41473677461494601</c:v>
                </c:pt>
                <c:pt idx="3385">
                  <c:v>0.41473862224764357</c:v>
                </c:pt>
                <c:pt idx="3386">
                  <c:v>0.4147435067263644</c:v>
                </c:pt>
                <c:pt idx="3387">
                  <c:v>0.41475067886947098</c:v>
                </c:pt>
                <c:pt idx="3388">
                  <c:v>0.41475977776271122</c:v>
                </c:pt>
                <c:pt idx="3389">
                  <c:v>0.41476881680573069</c:v>
                </c:pt>
                <c:pt idx="3390">
                  <c:v>0.41477874340567039</c:v>
                </c:pt>
                <c:pt idx="3391">
                  <c:v>0.41476814030174342</c:v>
                </c:pt>
                <c:pt idx="3392">
                  <c:v>0.41474501094283722</c:v>
                </c:pt>
                <c:pt idx="3393">
                  <c:v>0.41471720056128408</c:v>
                </c:pt>
                <c:pt idx="3394">
                  <c:v>0.4147098168421629</c:v>
                </c:pt>
                <c:pt idx="3395">
                  <c:v>0.4147122070395568</c:v>
                </c:pt>
                <c:pt idx="3396">
                  <c:v>0.41469728635913522</c:v>
                </c:pt>
                <c:pt idx="3397">
                  <c:v>0.41468347840845388</c:v>
                </c:pt>
                <c:pt idx="3398">
                  <c:v>0.41467264273656151</c:v>
                </c:pt>
                <c:pt idx="3399">
                  <c:v>0.4146611023591249</c:v>
                </c:pt>
                <c:pt idx="3400">
                  <c:v>0.41464739731746209</c:v>
                </c:pt>
                <c:pt idx="3401">
                  <c:v>0.41455786022132363</c:v>
                </c:pt>
                <c:pt idx="3402">
                  <c:v>0.41422281119284438</c:v>
                </c:pt>
                <c:pt idx="3403">
                  <c:v>0.414225504307971</c:v>
                </c:pt>
                <c:pt idx="3404">
                  <c:v>0.41422532765702402</c:v>
                </c:pt>
                <c:pt idx="3405">
                  <c:v>0.41421661273112492</c:v>
                </c:pt>
                <c:pt idx="3406">
                  <c:v>0.41420162150905337</c:v>
                </c:pt>
                <c:pt idx="3407">
                  <c:v>0.41417959323776787</c:v>
                </c:pt>
                <c:pt idx="3408">
                  <c:v>0.41415132160755569</c:v>
                </c:pt>
                <c:pt idx="3409">
                  <c:v>0.41411307329166391</c:v>
                </c:pt>
                <c:pt idx="3410">
                  <c:v>0.41402531019127448</c:v>
                </c:pt>
                <c:pt idx="3411">
                  <c:v>0.41401969875232952</c:v>
                </c:pt>
                <c:pt idx="3412">
                  <c:v>0.41401595591387802</c:v>
                </c:pt>
                <c:pt idx="3413">
                  <c:v>0.41399897003769209</c:v>
                </c:pt>
                <c:pt idx="3414">
                  <c:v>0.41489468259796169</c:v>
                </c:pt>
                <c:pt idx="3415">
                  <c:v>0.41461655459594049</c:v>
                </c:pt>
                <c:pt idx="3416">
                  <c:v>0.41476438761359918</c:v>
                </c:pt>
                <c:pt idx="3417">
                  <c:v>0.41477051742653948</c:v>
                </c:pt>
                <c:pt idx="3418">
                  <c:v>0.41476047399298299</c:v>
                </c:pt>
                <c:pt idx="3419">
                  <c:v>0.41473610427768148</c:v>
                </c:pt>
                <c:pt idx="3420">
                  <c:v>0.41468640048602112</c:v>
                </c:pt>
                <c:pt idx="3421">
                  <c:v>0.41469443114745541</c:v>
                </c:pt>
                <c:pt idx="3422">
                  <c:v>0.41467414569069361</c:v>
                </c:pt>
                <c:pt idx="3423">
                  <c:v>0.41464618631896821</c:v>
                </c:pt>
                <c:pt idx="3424">
                  <c:v>0.41460865578938982</c:v>
                </c:pt>
                <c:pt idx="3425">
                  <c:v>0.41455704987485459</c:v>
                </c:pt>
                <c:pt idx="3426">
                  <c:v>0.41452023325648513</c:v>
                </c:pt>
                <c:pt idx="3427">
                  <c:v>0.41446353914541428</c:v>
                </c:pt>
                <c:pt idx="3428">
                  <c:v>0.41441504873648899</c:v>
                </c:pt>
                <c:pt idx="3429">
                  <c:v>0.41437417986997921</c:v>
                </c:pt>
                <c:pt idx="3430">
                  <c:v>0.41433171249773132</c:v>
                </c:pt>
                <c:pt idx="3431">
                  <c:v>0.4143270785478238</c:v>
                </c:pt>
                <c:pt idx="3432">
                  <c:v>0.41430511407467541</c:v>
                </c:pt>
                <c:pt idx="3433">
                  <c:v>0.41428623332320907</c:v>
                </c:pt>
                <c:pt idx="3434">
                  <c:v>0.4142788589206936</c:v>
                </c:pt>
                <c:pt idx="3435">
                  <c:v>0.41426957834729472</c:v>
                </c:pt>
                <c:pt idx="3436">
                  <c:v>0.4142607646968498</c:v>
                </c:pt>
                <c:pt idx="3437">
                  <c:v>0.41425304849146061</c:v>
                </c:pt>
                <c:pt idx="3438">
                  <c:v>0.41423816228423938</c:v>
                </c:pt>
                <c:pt idx="3439">
                  <c:v>0.41423150876378489</c:v>
                </c:pt>
                <c:pt idx="3440">
                  <c:v>0.41423175324105183</c:v>
                </c:pt>
                <c:pt idx="3441">
                  <c:v>0.41423517255712189</c:v>
                </c:pt>
                <c:pt idx="3442">
                  <c:v>0.41423684956252937</c:v>
                </c:pt>
                <c:pt idx="3443">
                  <c:v>0.41421807622490781</c:v>
                </c:pt>
                <c:pt idx="3444">
                  <c:v>0.41419671202268399</c:v>
                </c:pt>
                <c:pt idx="3445">
                  <c:v>0.41419861999565089</c:v>
                </c:pt>
                <c:pt idx="3446">
                  <c:v>0.41417646579577683</c:v>
                </c:pt>
                <c:pt idx="3447">
                  <c:v>0.41418079986887602</c:v>
                </c:pt>
                <c:pt idx="3448">
                  <c:v>0.41416645897391657</c:v>
                </c:pt>
                <c:pt idx="3449">
                  <c:v>0.41416661318487269</c:v>
                </c:pt>
                <c:pt idx="3450">
                  <c:v>0.4141261031444371</c:v>
                </c:pt>
                <c:pt idx="3451">
                  <c:v>0.41412797512644028</c:v>
                </c:pt>
                <c:pt idx="3452">
                  <c:v>0.41413698385141912</c:v>
                </c:pt>
                <c:pt idx="3453">
                  <c:v>0.4141460805105196</c:v>
                </c:pt>
                <c:pt idx="3454">
                  <c:v>0.41414646555426859</c:v>
                </c:pt>
                <c:pt idx="3455">
                  <c:v>0.41413837419707078</c:v>
                </c:pt>
                <c:pt idx="3456">
                  <c:v>0.41412655057240128</c:v>
                </c:pt>
                <c:pt idx="3457">
                  <c:v>0.41406498555881449</c:v>
                </c:pt>
                <c:pt idx="3458">
                  <c:v>0.40986726554890979</c:v>
                </c:pt>
                <c:pt idx="3459">
                  <c:v>0.41011734519025828</c:v>
                </c:pt>
                <c:pt idx="3460">
                  <c:v>0.41009070868958503</c:v>
                </c:pt>
                <c:pt idx="3461">
                  <c:v>0.41006423115280899</c:v>
                </c:pt>
                <c:pt idx="3462">
                  <c:v>0.41005765138865791</c:v>
                </c:pt>
                <c:pt idx="3463">
                  <c:v>0.41004685845780708</c:v>
                </c:pt>
                <c:pt idx="3464">
                  <c:v>0.41000439728627702</c:v>
                </c:pt>
                <c:pt idx="3465">
                  <c:v>0.40999979500283568</c:v>
                </c:pt>
                <c:pt idx="3466">
                  <c:v>0.40998645184068461</c:v>
                </c:pt>
                <c:pt idx="3467">
                  <c:v>0.40936034866327559</c:v>
                </c:pt>
                <c:pt idx="3468">
                  <c:v>0.4077042822695025</c:v>
                </c:pt>
                <c:pt idx="3469">
                  <c:v>0.4059535152215229</c:v>
                </c:pt>
                <c:pt idx="3470">
                  <c:v>0.40563977664559592</c:v>
                </c:pt>
                <c:pt idx="3471">
                  <c:v>0.40581224701291169</c:v>
                </c:pt>
                <c:pt idx="3472">
                  <c:v>0.40653274265827349</c:v>
                </c:pt>
                <c:pt idx="3473">
                  <c:v>0.40686056129624432</c:v>
                </c:pt>
                <c:pt idx="3474">
                  <c:v>0.41294058629385177</c:v>
                </c:pt>
                <c:pt idx="3475">
                  <c:v>0.45471359236447467</c:v>
                </c:pt>
                <c:pt idx="3476">
                  <c:v>0.45726053593032928</c:v>
                </c:pt>
                <c:pt idx="3477">
                  <c:v>0.45742379000980032</c:v>
                </c:pt>
                <c:pt idx="3478">
                  <c:v>0.45743171601298682</c:v>
                </c:pt>
                <c:pt idx="3479">
                  <c:v>0.45739703165460538</c:v>
                </c:pt>
                <c:pt idx="3480">
                  <c:v>0.45737109501379031</c:v>
                </c:pt>
                <c:pt idx="3481">
                  <c:v>0.45735712807574191</c:v>
                </c:pt>
                <c:pt idx="3482">
                  <c:v>0.45735122442547688</c:v>
                </c:pt>
                <c:pt idx="3483">
                  <c:v>0.45735088391578033</c:v>
                </c:pt>
                <c:pt idx="3484">
                  <c:v>0.45735065347075382</c:v>
                </c:pt>
                <c:pt idx="3485">
                  <c:v>0.45734887164362398</c:v>
                </c:pt>
                <c:pt idx="3486">
                  <c:v>0.45734402859958623</c:v>
                </c:pt>
                <c:pt idx="3487">
                  <c:v>0.45733465750619912</c:v>
                </c:pt>
                <c:pt idx="3488">
                  <c:v>0.45732873894280041</c:v>
                </c:pt>
                <c:pt idx="3489">
                  <c:v>0.45732491428782568</c:v>
                </c:pt>
                <c:pt idx="3490">
                  <c:v>0.45731902853931089</c:v>
                </c:pt>
                <c:pt idx="3491">
                  <c:v>0.45731763233826223</c:v>
                </c:pt>
                <c:pt idx="3492">
                  <c:v>0.45732278892325162</c:v>
                </c:pt>
                <c:pt idx="3493">
                  <c:v>0.45733134197873998</c:v>
                </c:pt>
                <c:pt idx="3494">
                  <c:v>0.45734014855272381</c:v>
                </c:pt>
                <c:pt idx="3495">
                  <c:v>0.45735191699242472</c:v>
                </c:pt>
                <c:pt idx="3496">
                  <c:v>0.45736838948719299</c:v>
                </c:pt>
                <c:pt idx="3497">
                  <c:v>0.4573602207522206</c:v>
                </c:pt>
                <c:pt idx="3498">
                  <c:v>0.45727621551485093</c:v>
                </c:pt>
                <c:pt idx="3499">
                  <c:v>0.45728808281644329</c:v>
                </c:pt>
                <c:pt idx="3500">
                  <c:v>0.45730149966096267</c:v>
                </c:pt>
                <c:pt idx="3501">
                  <c:v>0.45731180369448221</c:v>
                </c:pt>
                <c:pt idx="3502">
                  <c:v>0.45732445722332199</c:v>
                </c:pt>
                <c:pt idx="3503">
                  <c:v>0.45733931164751568</c:v>
                </c:pt>
                <c:pt idx="3504">
                  <c:v>0.45735474097397799</c:v>
                </c:pt>
                <c:pt idx="3505">
                  <c:v>0.45736822386471332</c:v>
                </c:pt>
                <c:pt idx="3506">
                  <c:v>0.45737916471443057</c:v>
                </c:pt>
                <c:pt idx="3507">
                  <c:v>0.45739102207373261</c:v>
                </c:pt>
                <c:pt idx="3508">
                  <c:v>0.45740545218100093</c:v>
                </c:pt>
                <c:pt idx="3509">
                  <c:v>0.4574221393154998</c:v>
                </c:pt>
                <c:pt idx="3510">
                  <c:v>0.45743676074697132</c:v>
                </c:pt>
                <c:pt idx="3511">
                  <c:v>0.45745218367789708</c:v>
                </c:pt>
                <c:pt idx="3512">
                  <c:v>0.45746417744258477</c:v>
                </c:pt>
                <c:pt idx="3513">
                  <c:v>0.45747968334595462</c:v>
                </c:pt>
                <c:pt idx="3514">
                  <c:v>0.45749183901132101</c:v>
                </c:pt>
                <c:pt idx="3515">
                  <c:v>0.45750105263806651</c:v>
                </c:pt>
                <c:pt idx="3516">
                  <c:v>0.45751280979381609</c:v>
                </c:pt>
                <c:pt idx="3517">
                  <c:v>0.45753143944460639</c:v>
                </c:pt>
                <c:pt idx="3518">
                  <c:v>0.45754937188450789</c:v>
                </c:pt>
                <c:pt idx="3519">
                  <c:v>0.45756892456316922</c:v>
                </c:pt>
                <c:pt idx="3520">
                  <c:v>0.45758771235374129</c:v>
                </c:pt>
                <c:pt idx="3521">
                  <c:v>0.45760513713314938</c:v>
                </c:pt>
                <c:pt idx="3522">
                  <c:v>0.45761991727742363</c:v>
                </c:pt>
                <c:pt idx="3523">
                  <c:v>0.45763531114713318</c:v>
                </c:pt>
                <c:pt idx="3524">
                  <c:v>0.45765638198527592</c:v>
                </c:pt>
                <c:pt idx="3525">
                  <c:v>0.45767755691094503</c:v>
                </c:pt>
                <c:pt idx="3526">
                  <c:v>0.45769631515415382</c:v>
                </c:pt>
                <c:pt idx="3527">
                  <c:v>0.45771632596416811</c:v>
                </c:pt>
                <c:pt idx="3528">
                  <c:v>0.45773703382591568</c:v>
                </c:pt>
                <c:pt idx="3529">
                  <c:v>0.45775865124968662</c:v>
                </c:pt>
                <c:pt idx="3530">
                  <c:v>0.45776567937871471</c:v>
                </c:pt>
                <c:pt idx="3531">
                  <c:v>0.45772029197082648</c:v>
                </c:pt>
                <c:pt idx="3532">
                  <c:v>0.45763202935205149</c:v>
                </c:pt>
                <c:pt idx="3533">
                  <c:v>0.45765252749423158</c:v>
                </c:pt>
                <c:pt idx="3534">
                  <c:v>0.45767463298246491</c:v>
                </c:pt>
                <c:pt idx="3535">
                  <c:v>0.45769504017895651</c:v>
                </c:pt>
                <c:pt idx="3536">
                  <c:v>0.45771675766093339</c:v>
                </c:pt>
                <c:pt idx="3537">
                  <c:v>0.45771789452749251</c:v>
                </c:pt>
                <c:pt idx="3538">
                  <c:v>0.45771619189730872</c:v>
                </c:pt>
                <c:pt idx="3539">
                  <c:v>0.45776820492493508</c:v>
                </c:pt>
                <c:pt idx="3540">
                  <c:v>0.45776880537249409</c:v>
                </c:pt>
                <c:pt idx="3541">
                  <c:v>0.4577768603439506</c:v>
                </c:pt>
                <c:pt idx="3542">
                  <c:v>0.45778820097013961</c:v>
                </c:pt>
                <c:pt idx="3543">
                  <c:v>0.45779914232232682</c:v>
                </c:pt>
                <c:pt idx="3544">
                  <c:v>0.45780935059972733</c:v>
                </c:pt>
                <c:pt idx="3545">
                  <c:v>0.45782190379516619</c:v>
                </c:pt>
                <c:pt idx="3546">
                  <c:v>0.45784052844670109</c:v>
                </c:pt>
                <c:pt idx="3547">
                  <c:v>0.45786028613414181</c:v>
                </c:pt>
                <c:pt idx="3548">
                  <c:v>0.45788171816143908</c:v>
                </c:pt>
                <c:pt idx="3549">
                  <c:v>0.45790419396035842</c:v>
                </c:pt>
                <c:pt idx="3550">
                  <c:v>0.45784483173391483</c:v>
                </c:pt>
                <c:pt idx="3551">
                  <c:v>0.45748347932846922</c:v>
                </c:pt>
                <c:pt idx="3552">
                  <c:v>0.45735540397180968</c:v>
                </c:pt>
                <c:pt idx="3553">
                  <c:v>0.45733960402121587</c:v>
                </c:pt>
                <c:pt idx="3554">
                  <c:v>0.45733386136491277</c:v>
                </c:pt>
                <c:pt idx="3555">
                  <c:v>0.45733497231065029</c:v>
                </c:pt>
                <c:pt idx="3556">
                  <c:v>0.457344904749168</c:v>
                </c:pt>
                <c:pt idx="3557">
                  <c:v>0.45735728109662888</c:v>
                </c:pt>
                <c:pt idx="3558">
                  <c:v>0.45737051237403142</c:v>
                </c:pt>
                <c:pt idx="3559">
                  <c:v>0.45737532524150998</c:v>
                </c:pt>
                <c:pt idx="3560">
                  <c:v>0.45702105167685209</c:v>
                </c:pt>
                <c:pt idx="3561">
                  <c:v>0.45712242666504571</c:v>
                </c:pt>
                <c:pt idx="3562">
                  <c:v>0.45711859969787688</c:v>
                </c:pt>
                <c:pt idx="3563">
                  <c:v>0.45712004253825739</c:v>
                </c:pt>
                <c:pt idx="3564">
                  <c:v>0.45712312889877532</c:v>
                </c:pt>
                <c:pt idx="3565">
                  <c:v>0.45710959340754509</c:v>
                </c:pt>
                <c:pt idx="3566">
                  <c:v>0.45709496036300767</c:v>
                </c:pt>
                <c:pt idx="3567">
                  <c:v>0.45707091183383231</c:v>
                </c:pt>
                <c:pt idx="3568">
                  <c:v>0.4570558002888766</c:v>
                </c:pt>
                <c:pt idx="3569">
                  <c:v>0.45704395409085108</c:v>
                </c:pt>
                <c:pt idx="3570">
                  <c:v>0.45703244609333032</c:v>
                </c:pt>
                <c:pt idx="3571">
                  <c:v>0.45702266755207649</c:v>
                </c:pt>
                <c:pt idx="3572">
                  <c:v>0.45702235811887182</c:v>
                </c:pt>
                <c:pt idx="3573">
                  <c:v>0.45702219253144699</c:v>
                </c:pt>
                <c:pt idx="3574">
                  <c:v>0.4570258825950515</c:v>
                </c:pt>
                <c:pt idx="3575">
                  <c:v>0.45702733916637062</c:v>
                </c:pt>
                <c:pt idx="3576">
                  <c:v>0.45702866673858727</c:v>
                </c:pt>
                <c:pt idx="3577">
                  <c:v>0.4570295288709062</c:v>
                </c:pt>
                <c:pt idx="3578">
                  <c:v>0.45702971546100618</c:v>
                </c:pt>
                <c:pt idx="3579">
                  <c:v>0.45703143969732002</c:v>
                </c:pt>
                <c:pt idx="3580">
                  <c:v>0.45703334619526359</c:v>
                </c:pt>
                <c:pt idx="3581">
                  <c:v>0.45703668124426078</c:v>
                </c:pt>
                <c:pt idx="3582">
                  <c:v>0.45704141420228073</c:v>
                </c:pt>
                <c:pt idx="3583">
                  <c:v>0.45704643442672632</c:v>
                </c:pt>
                <c:pt idx="3584">
                  <c:v>0.45705249350283311</c:v>
                </c:pt>
                <c:pt idx="3585">
                  <c:v>0.45705925883494247</c:v>
                </c:pt>
                <c:pt idx="3586">
                  <c:v>0.45706545755347328</c:v>
                </c:pt>
                <c:pt idx="3587">
                  <c:v>0.45706132827307039</c:v>
                </c:pt>
                <c:pt idx="3588">
                  <c:v>0.457067994721854</c:v>
                </c:pt>
                <c:pt idx="3589">
                  <c:v>0.45707482050417059</c:v>
                </c:pt>
                <c:pt idx="3590">
                  <c:v>0.45708314426641727</c:v>
                </c:pt>
                <c:pt idx="3591">
                  <c:v>0.45709192610217553</c:v>
                </c:pt>
                <c:pt idx="3592">
                  <c:v>0.45710040612605951</c:v>
                </c:pt>
                <c:pt idx="3593">
                  <c:v>0.45710898227802349</c:v>
                </c:pt>
                <c:pt idx="3594">
                  <c:v>0.45711905440620493</c:v>
                </c:pt>
                <c:pt idx="3595">
                  <c:v>0.45712817094711239</c:v>
                </c:pt>
                <c:pt idx="3596">
                  <c:v>0.45713709492516091</c:v>
                </c:pt>
                <c:pt idx="3597">
                  <c:v>0.45714721308050071</c:v>
                </c:pt>
                <c:pt idx="3598">
                  <c:v>0.45715693809364688</c:v>
                </c:pt>
                <c:pt idx="3599">
                  <c:v>0.45716700771281132</c:v>
                </c:pt>
                <c:pt idx="3600">
                  <c:v>0.45717839105316482</c:v>
                </c:pt>
                <c:pt idx="3601">
                  <c:v>0.45718792331613051</c:v>
                </c:pt>
                <c:pt idx="3602">
                  <c:v>0.45719839441242599</c:v>
                </c:pt>
                <c:pt idx="3603">
                  <c:v>0.45720207868482071</c:v>
                </c:pt>
                <c:pt idx="3604">
                  <c:v>0.45720933380523637</c:v>
                </c:pt>
                <c:pt idx="3605">
                  <c:v>0.4572180614669481</c:v>
                </c:pt>
                <c:pt idx="3606">
                  <c:v>0.45722783052356369</c:v>
                </c:pt>
                <c:pt idx="3607">
                  <c:v>0.45723764671921502</c:v>
                </c:pt>
                <c:pt idx="3608">
                  <c:v>0.45724783765589011</c:v>
                </c:pt>
                <c:pt idx="3609">
                  <c:v>0.45725815161191069</c:v>
                </c:pt>
                <c:pt idx="3610">
                  <c:v>0.45726794038218088</c:v>
                </c:pt>
                <c:pt idx="3611">
                  <c:v>0.45727827758729211</c:v>
                </c:pt>
                <c:pt idx="3612">
                  <c:v>0.45728888560413428</c:v>
                </c:pt>
                <c:pt idx="3613">
                  <c:v>0.45729569017128607</c:v>
                </c:pt>
                <c:pt idx="3614">
                  <c:v>0.45730488752467341</c:v>
                </c:pt>
                <c:pt idx="3615">
                  <c:v>0.45731602389902848</c:v>
                </c:pt>
                <c:pt idx="3616">
                  <c:v>0.45732745275916081</c:v>
                </c:pt>
                <c:pt idx="3617">
                  <c:v>0.45733855269272011</c:v>
                </c:pt>
                <c:pt idx="3618">
                  <c:v>0.45734861292158052</c:v>
                </c:pt>
                <c:pt idx="3619">
                  <c:v>0.45735848037984239</c:v>
                </c:pt>
                <c:pt idx="3620">
                  <c:v>0.45736962557654159</c:v>
                </c:pt>
                <c:pt idx="3621">
                  <c:v>0.45738077017253148</c:v>
                </c:pt>
                <c:pt idx="3622">
                  <c:v>0.45739191416786101</c:v>
                </c:pt>
                <c:pt idx="3623">
                  <c:v>0.45740352588417282</c:v>
                </c:pt>
                <c:pt idx="3624">
                  <c:v>0.45739898339669782</c:v>
                </c:pt>
                <c:pt idx="3625">
                  <c:v>0.45725594344114862</c:v>
                </c:pt>
                <c:pt idx="3626">
                  <c:v>0.45726025353209399</c:v>
                </c:pt>
                <c:pt idx="3627">
                  <c:v>0.45726984969271339</c:v>
                </c:pt>
                <c:pt idx="3628">
                  <c:v>0.45727891925652497</c:v>
                </c:pt>
                <c:pt idx="3629">
                  <c:v>0.45728882403182097</c:v>
                </c:pt>
                <c:pt idx="3630">
                  <c:v>0.45729917897884997</c:v>
                </c:pt>
                <c:pt idx="3631">
                  <c:v>0.4573097697428411</c:v>
                </c:pt>
                <c:pt idx="3632">
                  <c:v>0.45731703537773177</c:v>
                </c:pt>
                <c:pt idx="3633">
                  <c:v>0.45731921151459121</c:v>
                </c:pt>
                <c:pt idx="3634">
                  <c:v>0.45732657419453387</c:v>
                </c:pt>
                <c:pt idx="3635">
                  <c:v>0.45733556890436572</c:v>
                </c:pt>
                <c:pt idx="3636">
                  <c:v>0.45734483865784098</c:v>
                </c:pt>
                <c:pt idx="3637">
                  <c:v>0.45735398826991108</c:v>
                </c:pt>
                <c:pt idx="3638">
                  <c:v>0.45736385546786529</c:v>
                </c:pt>
                <c:pt idx="3639">
                  <c:v>0.45737080107340361</c:v>
                </c:pt>
                <c:pt idx="3640">
                  <c:v>0.45738006909958501</c:v>
                </c:pt>
                <c:pt idx="3641">
                  <c:v>0.45738987337350712</c:v>
                </c:pt>
                <c:pt idx="3642">
                  <c:v>0.45739914325706332</c:v>
                </c:pt>
                <c:pt idx="3643">
                  <c:v>0.45740790636856032</c:v>
                </c:pt>
                <c:pt idx="3644">
                  <c:v>0.45741696906176871</c:v>
                </c:pt>
                <c:pt idx="3645">
                  <c:v>0.45742518701419671</c:v>
                </c:pt>
                <c:pt idx="3646">
                  <c:v>0.45743568809852692</c:v>
                </c:pt>
                <c:pt idx="3647">
                  <c:v>0.45744642449054829</c:v>
                </c:pt>
                <c:pt idx="3648">
                  <c:v>0.45745657705645071</c:v>
                </c:pt>
                <c:pt idx="3649">
                  <c:v>0.45746721806735718</c:v>
                </c:pt>
                <c:pt idx="3650">
                  <c:v>0.45748009546744678</c:v>
                </c:pt>
                <c:pt idx="3651">
                  <c:v>0.45749268386538983</c:v>
                </c:pt>
                <c:pt idx="3652">
                  <c:v>0.45750517911574162</c:v>
                </c:pt>
                <c:pt idx="3653">
                  <c:v>0.45751738423658039</c:v>
                </c:pt>
                <c:pt idx="3654">
                  <c:v>0.45752958867058202</c:v>
                </c:pt>
                <c:pt idx="3655">
                  <c:v>0.45754208181138278</c:v>
                </c:pt>
                <c:pt idx="3656">
                  <c:v>0.45755539118643179</c:v>
                </c:pt>
                <c:pt idx="3657">
                  <c:v>0.45756830948626359</c:v>
                </c:pt>
                <c:pt idx="3658">
                  <c:v>0.4575812845352758</c:v>
                </c:pt>
                <c:pt idx="3659">
                  <c:v>0.45759463739680062</c:v>
                </c:pt>
                <c:pt idx="3660">
                  <c:v>0.45760808100485661</c:v>
                </c:pt>
                <c:pt idx="3661">
                  <c:v>0.45762170660069668</c:v>
                </c:pt>
                <c:pt idx="3662">
                  <c:v>0.45763505708420232</c:v>
                </c:pt>
                <c:pt idx="3663">
                  <c:v>0.45764787874917268</c:v>
                </c:pt>
                <c:pt idx="3664">
                  <c:v>0.45766031901272569</c:v>
                </c:pt>
                <c:pt idx="3665">
                  <c:v>0.45767553571082509</c:v>
                </c:pt>
                <c:pt idx="3666">
                  <c:v>0.45768844714167128</c:v>
                </c:pt>
                <c:pt idx="3667">
                  <c:v>0.45770131181945528</c:v>
                </c:pt>
                <c:pt idx="3668">
                  <c:v>0.45771437110886343</c:v>
                </c:pt>
                <c:pt idx="3669">
                  <c:v>0.45772747554097581</c:v>
                </c:pt>
                <c:pt idx="3670">
                  <c:v>0.45774081981389919</c:v>
                </c:pt>
                <c:pt idx="3671">
                  <c:v>0.45775354334778712</c:v>
                </c:pt>
                <c:pt idx="3672">
                  <c:v>0.45776578108935401</c:v>
                </c:pt>
                <c:pt idx="3673">
                  <c:v>0.45777742349638012</c:v>
                </c:pt>
                <c:pt idx="3674">
                  <c:v>0.45778961356110098</c:v>
                </c:pt>
                <c:pt idx="3675">
                  <c:v>0.45780204587789852</c:v>
                </c:pt>
                <c:pt idx="3676">
                  <c:v>0.45781428088200521</c:v>
                </c:pt>
                <c:pt idx="3677">
                  <c:v>0.45782761994996179</c:v>
                </c:pt>
                <c:pt idx="3678">
                  <c:v>0.45784080941187388</c:v>
                </c:pt>
                <c:pt idx="3679">
                  <c:v>0.45785674063905291</c:v>
                </c:pt>
                <c:pt idx="3680">
                  <c:v>0.45787007727958873</c:v>
                </c:pt>
                <c:pt idx="3681">
                  <c:v>0.45788341313435149</c:v>
                </c:pt>
                <c:pt idx="3682">
                  <c:v>0.45789674820341092</c:v>
                </c:pt>
                <c:pt idx="3683">
                  <c:v>0.45789986835214203</c:v>
                </c:pt>
                <c:pt idx="3684">
                  <c:v>0.45789375072773891</c:v>
                </c:pt>
                <c:pt idx="3685">
                  <c:v>0.45789856603553891</c:v>
                </c:pt>
                <c:pt idx="3686">
                  <c:v>0.45788929684332952</c:v>
                </c:pt>
                <c:pt idx="3687">
                  <c:v>0.45786441254760762</c:v>
                </c:pt>
                <c:pt idx="3688">
                  <c:v>0.4578160318318838</c:v>
                </c:pt>
                <c:pt idx="3689">
                  <c:v>0.45776672517596811</c:v>
                </c:pt>
                <c:pt idx="3690">
                  <c:v>0.45773505643603662</c:v>
                </c:pt>
                <c:pt idx="3691">
                  <c:v>0.45769846796716551</c:v>
                </c:pt>
                <c:pt idx="3692">
                  <c:v>0.45767289550690737</c:v>
                </c:pt>
                <c:pt idx="3693">
                  <c:v>0.45766067340111261</c:v>
                </c:pt>
                <c:pt idx="3694">
                  <c:v>0.45765492805905927</c:v>
                </c:pt>
                <c:pt idx="3695">
                  <c:v>0.45765045725047698</c:v>
                </c:pt>
                <c:pt idx="3696">
                  <c:v>0.45764629644415689</c:v>
                </c:pt>
                <c:pt idx="3697">
                  <c:v>0.45764375348244019</c:v>
                </c:pt>
                <c:pt idx="3698">
                  <c:v>0.45764204455272478</c:v>
                </c:pt>
                <c:pt idx="3699">
                  <c:v>0.45764785736329178</c:v>
                </c:pt>
                <c:pt idx="3700">
                  <c:v>0.4576489385868352</c:v>
                </c:pt>
                <c:pt idx="3701">
                  <c:v>0.45765595343848831</c:v>
                </c:pt>
                <c:pt idx="3702">
                  <c:v>0.45761236854310833</c:v>
                </c:pt>
                <c:pt idx="3703">
                  <c:v>0.45761255524107269</c:v>
                </c:pt>
                <c:pt idx="3704">
                  <c:v>0.45760694736350332</c:v>
                </c:pt>
                <c:pt idx="3705">
                  <c:v>0.45760056156723561</c:v>
                </c:pt>
                <c:pt idx="3706">
                  <c:v>0.4575960272298496</c:v>
                </c:pt>
                <c:pt idx="3707">
                  <c:v>0.45759506877538791</c:v>
                </c:pt>
                <c:pt idx="3708">
                  <c:v>0.45759320239542811</c:v>
                </c:pt>
                <c:pt idx="3709">
                  <c:v>0.45759268889380011</c:v>
                </c:pt>
                <c:pt idx="3710">
                  <c:v>0.45759733452966761</c:v>
                </c:pt>
                <c:pt idx="3711">
                  <c:v>0.45759701601258029</c:v>
                </c:pt>
                <c:pt idx="3712">
                  <c:v>0.45760357874191632</c:v>
                </c:pt>
                <c:pt idx="3713">
                  <c:v>0.45760560994851462</c:v>
                </c:pt>
                <c:pt idx="3714">
                  <c:v>0.45760068804087051</c:v>
                </c:pt>
                <c:pt idx="3715">
                  <c:v>0.45759309528663389</c:v>
                </c:pt>
                <c:pt idx="3716">
                  <c:v>0.45756287473019241</c:v>
                </c:pt>
                <c:pt idx="3717">
                  <c:v>0.45750285535867091</c:v>
                </c:pt>
                <c:pt idx="3718">
                  <c:v>0.45749616882157401</c:v>
                </c:pt>
                <c:pt idx="3719">
                  <c:v>0.45742780969738228</c:v>
                </c:pt>
                <c:pt idx="3720">
                  <c:v>0.45738842620345133</c:v>
                </c:pt>
                <c:pt idx="3721">
                  <c:v>0.45728405869565592</c:v>
                </c:pt>
                <c:pt idx="3722">
                  <c:v>0.45730331791107359</c:v>
                </c:pt>
                <c:pt idx="3723">
                  <c:v>0.4572818643650497</c:v>
                </c:pt>
                <c:pt idx="3724">
                  <c:v>0.45727500387613801</c:v>
                </c:pt>
                <c:pt idx="3725">
                  <c:v>0.45726557330810857</c:v>
                </c:pt>
                <c:pt idx="3726">
                  <c:v>0.45725974684779702</c:v>
                </c:pt>
                <c:pt idx="3727">
                  <c:v>0.45725073804890992</c:v>
                </c:pt>
                <c:pt idx="3728">
                  <c:v>0.45724077879838038</c:v>
                </c:pt>
                <c:pt idx="3729">
                  <c:v>0.45723599133860432</c:v>
                </c:pt>
                <c:pt idx="3730">
                  <c:v>0.45721541708388103</c:v>
                </c:pt>
                <c:pt idx="3731">
                  <c:v>0.45720138662056709</c:v>
                </c:pt>
                <c:pt idx="3732">
                  <c:v>0.45718636117342371</c:v>
                </c:pt>
                <c:pt idx="3733">
                  <c:v>0.45717962682786062</c:v>
                </c:pt>
                <c:pt idx="3734">
                  <c:v>0.45717627783389858</c:v>
                </c:pt>
                <c:pt idx="3735">
                  <c:v>0.45717522308270492</c:v>
                </c:pt>
                <c:pt idx="3736">
                  <c:v>0.45717545857075798</c:v>
                </c:pt>
                <c:pt idx="3737">
                  <c:v>0.45717748417333742</c:v>
                </c:pt>
                <c:pt idx="3738">
                  <c:v>0.45718040069803562</c:v>
                </c:pt>
                <c:pt idx="3739">
                  <c:v>0.45718538947668658</c:v>
                </c:pt>
                <c:pt idx="3740">
                  <c:v>0.45719330772657668</c:v>
                </c:pt>
                <c:pt idx="3741">
                  <c:v>0.45719963127036328</c:v>
                </c:pt>
                <c:pt idx="3742">
                  <c:v>0.45720689628121258</c:v>
                </c:pt>
                <c:pt idx="3743">
                  <c:v>0.45721777239989092</c:v>
                </c:pt>
                <c:pt idx="3744">
                  <c:v>0.45722943140090089</c:v>
                </c:pt>
                <c:pt idx="3745">
                  <c:v>0.45724055257651369</c:v>
                </c:pt>
                <c:pt idx="3746">
                  <c:v>0.457252210317597</c:v>
                </c:pt>
                <c:pt idx="3747">
                  <c:v>0.45726535756774561</c:v>
                </c:pt>
                <c:pt idx="3748">
                  <c:v>0.45727948418521341</c:v>
                </c:pt>
                <c:pt idx="3749">
                  <c:v>0.45729318957798371</c:v>
                </c:pt>
                <c:pt idx="3750">
                  <c:v>0.45730167285129492</c:v>
                </c:pt>
                <c:pt idx="3751">
                  <c:v>0.45731518808049121</c:v>
                </c:pt>
                <c:pt idx="3752">
                  <c:v>0.45731773116266372</c:v>
                </c:pt>
                <c:pt idx="3753">
                  <c:v>0.45728010764665522</c:v>
                </c:pt>
                <c:pt idx="3754">
                  <c:v>0.45729258502168052</c:v>
                </c:pt>
                <c:pt idx="3755">
                  <c:v>0.45730625404044623</c:v>
                </c:pt>
                <c:pt idx="3756">
                  <c:v>0.45731852201258938</c:v>
                </c:pt>
                <c:pt idx="3757">
                  <c:v>0.45733280765349982</c:v>
                </c:pt>
                <c:pt idx="3758">
                  <c:v>0.4573368292615142</c:v>
                </c:pt>
                <c:pt idx="3759">
                  <c:v>0.45733290536162802</c:v>
                </c:pt>
                <c:pt idx="3760">
                  <c:v>0.45732757802534668</c:v>
                </c:pt>
                <c:pt idx="3761">
                  <c:v>0.45732128373997072</c:v>
                </c:pt>
                <c:pt idx="3762">
                  <c:v>0.45731546723648908</c:v>
                </c:pt>
                <c:pt idx="3763">
                  <c:v>0.45731178516625609</c:v>
                </c:pt>
                <c:pt idx="3764">
                  <c:v>0.45730979277706763</c:v>
                </c:pt>
                <c:pt idx="3765">
                  <c:v>0.45730476426404099</c:v>
                </c:pt>
                <c:pt idx="3766">
                  <c:v>0.45730523718096489</c:v>
                </c:pt>
                <c:pt idx="3767">
                  <c:v>0.45729298976981969</c:v>
                </c:pt>
                <c:pt idx="3768">
                  <c:v>0.45728404518899091</c:v>
                </c:pt>
                <c:pt idx="3769">
                  <c:v>0.45728116830130461</c:v>
                </c:pt>
                <c:pt idx="3770">
                  <c:v>0.45728154443284402</c:v>
                </c:pt>
                <c:pt idx="3771">
                  <c:v>0.45726666043537229</c:v>
                </c:pt>
                <c:pt idx="3772">
                  <c:v>0.45714576916558169</c:v>
                </c:pt>
                <c:pt idx="3773">
                  <c:v>0.45712854589857371</c:v>
                </c:pt>
                <c:pt idx="3774">
                  <c:v>0.45712996150074231</c:v>
                </c:pt>
                <c:pt idx="3775">
                  <c:v>0.45713501930194778</c:v>
                </c:pt>
                <c:pt idx="3776">
                  <c:v>0.45714002368250323</c:v>
                </c:pt>
                <c:pt idx="3777">
                  <c:v>0.45714352941480901</c:v>
                </c:pt>
                <c:pt idx="3778">
                  <c:v>0.45714452864323968</c:v>
                </c:pt>
                <c:pt idx="3779">
                  <c:v>0.45715109697924161</c:v>
                </c:pt>
                <c:pt idx="3780">
                  <c:v>0.45715675201750611</c:v>
                </c:pt>
                <c:pt idx="3781">
                  <c:v>0.45715933682100629</c:v>
                </c:pt>
                <c:pt idx="3782">
                  <c:v>0.45716242461436662</c:v>
                </c:pt>
                <c:pt idx="3783">
                  <c:v>0.45716486937061568</c:v>
                </c:pt>
                <c:pt idx="3784">
                  <c:v>0.45717058543824651</c:v>
                </c:pt>
                <c:pt idx="3785">
                  <c:v>0.45717735779281021</c:v>
                </c:pt>
                <c:pt idx="3786">
                  <c:v>0.45718442279105481</c:v>
                </c:pt>
                <c:pt idx="3787">
                  <c:v>0.45719301185684541</c:v>
                </c:pt>
                <c:pt idx="3788">
                  <c:v>0.45720205576481948</c:v>
                </c:pt>
                <c:pt idx="3789">
                  <c:v>0.45721257036606922</c:v>
                </c:pt>
                <c:pt idx="3790">
                  <c:v>0.45721978002154429</c:v>
                </c:pt>
                <c:pt idx="3791">
                  <c:v>0.45722985039704622</c:v>
                </c:pt>
                <c:pt idx="3792">
                  <c:v>0.45722789970610977</c:v>
                </c:pt>
                <c:pt idx="3793">
                  <c:v>0.45721893618360221</c:v>
                </c:pt>
                <c:pt idx="3794">
                  <c:v>0.45722740307943188</c:v>
                </c:pt>
                <c:pt idx="3795">
                  <c:v>0.45724119035285088</c:v>
                </c:pt>
                <c:pt idx="3796">
                  <c:v>0.45725594912065531</c:v>
                </c:pt>
                <c:pt idx="3797">
                  <c:v>0.45727025606729338</c:v>
                </c:pt>
                <c:pt idx="3798">
                  <c:v>0.4572832530921771</c:v>
                </c:pt>
                <c:pt idx="3799">
                  <c:v>0.45729629521093718</c:v>
                </c:pt>
                <c:pt idx="3800">
                  <c:v>0.45731013154195599</c:v>
                </c:pt>
                <c:pt idx="3801">
                  <c:v>0.45732272164039123</c:v>
                </c:pt>
                <c:pt idx="3802">
                  <c:v>0.45733837003003591</c:v>
                </c:pt>
                <c:pt idx="3803">
                  <c:v>0.45735559381027219</c:v>
                </c:pt>
                <c:pt idx="3804">
                  <c:v>0.4573701541787879</c:v>
                </c:pt>
                <c:pt idx="3805">
                  <c:v>0.45738472491082482</c:v>
                </c:pt>
                <c:pt idx="3806">
                  <c:v>0.45739868450707738</c:v>
                </c:pt>
                <c:pt idx="3807">
                  <c:v>0.45741320841023819</c:v>
                </c:pt>
                <c:pt idx="3808">
                  <c:v>0.4574287600314586</c:v>
                </c:pt>
                <c:pt idx="3809">
                  <c:v>0.45744448353669531</c:v>
                </c:pt>
                <c:pt idx="3810">
                  <c:v>0.45743113854263068</c:v>
                </c:pt>
                <c:pt idx="3811">
                  <c:v>0.45743320296619799</c:v>
                </c:pt>
                <c:pt idx="3812">
                  <c:v>0.45744750988302102</c:v>
                </c:pt>
                <c:pt idx="3813">
                  <c:v>0.45746414469170471</c:v>
                </c:pt>
                <c:pt idx="3814">
                  <c:v>0.45748298027526513</c:v>
                </c:pt>
                <c:pt idx="3815">
                  <c:v>0.45750506287178511</c:v>
                </c:pt>
                <c:pt idx="3816">
                  <c:v>0.45752620442463171</c:v>
                </c:pt>
                <c:pt idx="3817">
                  <c:v>0.45754600321377142</c:v>
                </c:pt>
                <c:pt idx="3818">
                  <c:v>0.45753292358166892</c:v>
                </c:pt>
                <c:pt idx="3819">
                  <c:v>0.4575323326296401</c:v>
                </c:pt>
                <c:pt idx="3820">
                  <c:v>0.45753850305258692</c:v>
                </c:pt>
                <c:pt idx="3821">
                  <c:v>0.45754763798242981</c:v>
                </c:pt>
                <c:pt idx="3822">
                  <c:v>0.45755631826632742</c:v>
                </c:pt>
                <c:pt idx="3823">
                  <c:v>0.45756741210219543</c:v>
                </c:pt>
                <c:pt idx="3824">
                  <c:v>0.45758646319795099</c:v>
                </c:pt>
                <c:pt idx="3825">
                  <c:v>0.45760739919056259</c:v>
                </c:pt>
                <c:pt idx="3826">
                  <c:v>0.45763807128937428</c:v>
                </c:pt>
                <c:pt idx="3827">
                  <c:v>0.45767076475517532</c:v>
                </c:pt>
                <c:pt idx="3828">
                  <c:v>0.45770353188575941</c:v>
                </c:pt>
                <c:pt idx="3829">
                  <c:v>0.45773447024155139</c:v>
                </c:pt>
                <c:pt idx="3830">
                  <c:v>0.45774811946645122</c:v>
                </c:pt>
                <c:pt idx="3831">
                  <c:v>0.45775490323610041</c:v>
                </c:pt>
                <c:pt idx="3832">
                  <c:v>0.45775249803198481</c:v>
                </c:pt>
                <c:pt idx="3833">
                  <c:v>0.4573665711826097</c:v>
                </c:pt>
                <c:pt idx="3834">
                  <c:v>0.45735926256193499</c:v>
                </c:pt>
                <c:pt idx="3835">
                  <c:v>0.45710656821855711</c:v>
                </c:pt>
                <c:pt idx="3836">
                  <c:v>0.45709312056250218</c:v>
                </c:pt>
                <c:pt idx="3837">
                  <c:v>0.45707492958239287</c:v>
                </c:pt>
                <c:pt idx="3838">
                  <c:v>0.45707095977191409</c:v>
                </c:pt>
                <c:pt idx="3839">
                  <c:v>0.45707229943382088</c:v>
                </c:pt>
                <c:pt idx="3840">
                  <c:v>0.45708071860276239</c:v>
                </c:pt>
                <c:pt idx="3841">
                  <c:v>0.4570939823130864</c:v>
                </c:pt>
                <c:pt idx="3842">
                  <c:v>0.45710792927634381</c:v>
                </c:pt>
                <c:pt idx="3843">
                  <c:v>0.4571099187493558</c:v>
                </c:pt>
                <c:pt idx="3844">
                  <c:v>0.45624136868793119</c:v>
                </c:pt>
                <c:pt idx="3845">
                  <c:v>0.45612859827662272</c:v>
                </c:pt>
                <c:pt idx="3846">
                  <c:v>0.45610704634136018</c:v>
                </c:pt>
                <c:pt idx="3847">
                  <c:v>0.45635834387174168</c:v>
                </c:pt>
                <c:pt idx="3848">
                  <c:v>0.45639872205362209</c:v>
                </c:pt>
                <c:pt idx="3849">
                  <c:v>0.45639799565867573</c:v>
                </c:pt>
                <c:pt idx="3850">
                  <c:v>0.45639595929069332</c:v>
                </c:pt>
                <c:pt idx="3851">
                  <c:v>0.45636085367074097</c:v>
                </c:pt>
                <c:pt idx="3852">
                  <c:v>0.45664786858462791</c:v>
                </c:pt>
                <c:pt idx="3853">
                  <c:v>0.45664628902027049</c:v>
                </c:pt>
                <c:pt idx="3854">
                  <c:v>0.45677474643716282</c:v>
                </c:pt>
                <c:pt idx="3855">
                  <c:v>0.43424157617564718</c:v>
                </c:pt>
                <c:pt idx="3856">
                  <c:v>0.43104507227555122</c:v>
                </c:pt>
                <c:pt idx="3857">
                  <c:v>0.42912710514897751</c:v>
                </c:pt>
                <c:pt idx="3858">
                  <c:v>0.42786641160409339</c:v>
                </c:pt>
                <c:pt idx="3859">
                  <c:v>0.42697214295565272</c:v>
                </c:pt>
                <c:pt idx="3860">
                  <c:v>0.42648784234981979</c:v>
                </c:pt>
                <c:pt idx="3861">
                  <c:v>0.42616212629359362</c:v>
                </c:pt>
                <c:pt idx="3862">
                  <c:v>0.42596828777960521</c:v>
                </c:pt>
                <c:pt idx="3863">
                  <c:v>0.42560236524062589</c:v>
                </c:pt>
                <c:pt idx="3864">
                  <c:v>0.42550885197804872</c:v>
                </c:pt>
                <c:pt idx="3865">
                  <c:v>0.42546645384849169</c:v>
                </c:pt>
                <c:pt idx="3866">
                  <c:v>0.42545079468251729</c:v>
                </c:pt>
                <c:pt idx="3867">
                  <c:v>0.42545331941100611</c:v>
                </c:pt>
                <c:pt idx="3868">
                  <c:v>0.42546586639290751</c:v>
                </c:pt>
                <c:pt idx="3869">
                  <c:v>0.42548131190264199</c:v>
                </c:pt>
                <c:pt idx="3870">
                  <c:v>0.42539508758267752</c:v>
                </c:pt>
                <c:pt idx="3871">
                  <c:v>0.42524975819209709</c:v>
                </c:pt>
                <c:pt idx="3872">
                  <c:v>0.42525778925148822</c:v>
                </c:pt>
                <c:pt idx="3873">
                  <c:v>0.42516734343759988</c:v>
                </c:pt>
                <c:pt idx="3874">
                  <c:v>0.42517555934793272</c:v>
                </c:pt>
                <c:pt idx="3875">
                  <c:v>0.42519125915179029</c:v>
                </c:pt>
                <c:pt idx="3876">
                  <c:v>0.42521108102148819</c:v>
                </c:pt>
                <c:pt idx="3877">
                  <c:v>0.42523097455082998</c:v>
                </c:pt>
                <c:pt idx="3878">
                  <c:v>0.42524588206742542</c:v>
                </c:pt>
                <c:pt idx="3879">
                  <c:v>0.42444576432407721</c:v>
                </c:pt>
                <c:pt idx="3880">
                  <c:v>0.42448189863254182</c:v>
                </c:pt>
                <c:pt idx="3881">
                  <c:v>0.4244683088835508</c:v>
                </c:pt>
                <c:pt idx="3882">
                  <c:v>0.42446948472315221</c:v>
                </c:pt>
                <c:pt idx="3883">
                  <c:v>0.42447220865634128</c:v>
                </c:pt>
                <c:pt idx="3884">
                  <c:v>0.42447120574672831</c:v>
                </c:pt>
                <c:pt idx="3885">
                  <c:v>0.42403069594034382</c:v>
                </c:pt>
                <c:pt idx="3886">
                  <c:v>0.42402338318876359</c:v>
                </c:pt>
                <c:pt idx="3887">
                  <c:v>0.42402135500288929</c:v>
                </c:pt>
                <c:pt idx="3888">
                  <c:v>0.42374676521601329</c:v>
                </c:pt>
                <c:pt idx="3889">
                  <c:v>0.42376368499931782</c:v>
                </c:pt>
                <c:pt idx="3890">
                  <c:v>0.42375409236886918</c:v>
                </c:pt>
                <c:pt idx="3891">
                  <c:v>0.42421253972736123</c:v>
                </c:pt>
                <c:pt idx="3892">
                  <c:v>0.43230823400941532</c:v>
                </c:pt>
                <c:pt idx="3893">
                  <c:v>0.41581318432274922</c:v>
                </c:pt>
                <c:pt idx="3894">
                  <c:v>0.41424503844604449</c:v>
                </c:pt>
                <c:pt idx="3895">
                  <c:v>0.4138315258825116</c:v>
                </c:pt>
                <c:pt idx="3896">
                  <c:v>0.41358516991200622</c:v>
                </c:pt>
                <c:pt idx="3897">
                  <c:v>0.41336638207062049</c:v>
                </c:pt>
                <c:pt idx="3898">
                  <c:v>0.41323849708219668</c:v>
                </c:pt>
                <c:pt idx="3899">
                  <c:v>0.41333969677191768</c:v>
                </c:pt>
                <c:pt idx="3900">
                  <c:v>0.41338886118051399</c:v>
                </c:pt>
                <c:pt idx="3901">
                  <c:v>0.41319443922089338</c:v>
                </c:pt>
                <c:pt idx="3902">
                  <c:v>0.41317395137474822</c:v>
                </c:pt>
                <c:pt idx="3903">
                  <c:v>0.41316054162375909</c:v>
                </c:pt>
                <c:pt idx="3904">
                  <c:v>0.41316436176877108</c:v>
                </c:pt>
                <c:pt idx="3905">
                  <c:v>0.41316354259320048</c:v>
                </c:pt>
                <c:pt idx="3906">
                  <c:v>0.41316145823838779</c:v>
                </c:pt>
                <c:pt idx="3907">
                  <c:v>0.41312907102743701</c:v>
                </c:pt>
                <c:pt idx="3908">
                  <c:v>0.41313121667168479</c:v>
                </c:pt>
                <c:pt idx="3909">
                  <c:v>0.41313285089497531</c:v>
                </c:pt>
                <c:pt idx="3910">
                  <c:v>0.41313333367426769</c:v>
                </c:pt>
                <c:pt idx="3911">
                  <c:v>0.41313299854075819</c:v>
                </c:pt>
                <c:pt idx="3912">
                  <c:v>0.41313137471077488</c:v>
                </c:pt>
                <c:pt idx="3913">
                  <c:v>0.41312887338738291</c:v>
                </c:pt>
                <c:pt idx="3914">
                  <c:v>0.41312891123320988</c:v>
                </c:pt>
                <c:pt idx="3915">
                  <c:v>0.41309805606241479</c:v>
                </c:pt>
                <c:pt idx="3916">
                  <c:v>0.41309396794267411</c:v>
                </c:pt>
                <c:pt idx="3917">
                  <c:v>0.41300371280891812</c:v>
                </c:pt>
                <c:pt idx="3918">
                  <c:v>0.41297884827328613</c:v>
                </c:pt>
                <c:pt idx="3919">
                  <c:v>0.41293625942266649</c:v>
                </c:pt>
                <c:pt idx="3920">
                  <c:v>0.41291369050628152</c:v>
                </c:pt>
                <c:pt idx="3921">
                  <c:v>0.41289752001778951</c:v>
                </c:pt>
                <c:pt idx="3922">
                  <c:v>0.41288698394289519</c:v>
                </c:pt>
                <c:pt idx="3923">
                  <c:v>0.41288763550643209</c:v>
                </c:pt>
                <c:pt idx="3924">
                  <c:v>0.41288257846156767</c:v>
                </c:pt>
                <c:pt idx="3925">
                  <c:v>0.41288277561238451</c:v>
                </c:pt>
                <c:pt idx="3926">
                  <c:v>0.41288645025783788</c:v>
                </c:pt>
                <c:pt idx="3927">
                  <c:v>0.41289386584780052</c:v>
                </c:pt>
                <c:pt idx="3928">
                  <c:v>0.41289528776519568</c:v>
                </c:pt>
                <c:pt idx="3929">
                  <c:v>0.41289007304701952</c:v>
                </c:pt>
                <c:pt idx="3930">
                  <c:v>0.41289719400246461</c:v>
                </c:pt>
                <c:pt idx="3931">
                  <c:v>0.41290592356336481</c:v>
                </c:pt>
                <c:pt idx="3932">
                  <c:v>0.41291678798231751</c:v>
                </c:pt>
                <c:pt idx="3933">
                  <c:v>0.41292779439110688</c:v>
                </c:pt>
                <c:pt idx="3934">
                  <c:v>0.41293926221719418</c:v>
                </c:pt>
                <c:pt idx="3935">
                  <c:v>0.41295301087045599</c:v>
                </c:pt>
                <c:pt idx="3936">
                  <c:v>0.41296715168899151</c:v>
                </c:pt>
                <c:pt idx="3937">
                  <c:v>0.41298194719530618</c:v>
                </c:pt>
                <c:pt idx="3938">
                  <c:v>0.41299660418497552</c:v>
                </c:pt>
                <c:pt idx="3939">
                  <c:v>0.41301126032675473</c:v>
                </c:pt>
                <c:pt idx="3940">
                  <c:v>0.41302643086133822</c:v>
                </c:pt>
                <c:pt idx="3941">
                  <c:v>0.41304260076607902</c:v>
                </c:pt>
                <c:pt idx="3942">
                  <c:v>0.4130580659814107</c:v>
                </c:pt>
                <c:pt idx="3943">
                  <c:v>0.41307459800880508</c:v>
                </c:pt>
                <c:pt idx="3944">
                  <c:v>0.41307621492005681</c:v>
                </c:pt>
                <c:pt idx="3945">
                  <c:v>0.41309320938372879</c:v>
                </c:pt>
                <c:pt idx="3946">
                  <c:v>0.41310996134337891</c:v>
                </c:pt>
                <c:pt idx="3947">
                  <c:v>0.41312711624114962</c:v>
                </c:pt>
                <c:pt idx="3948">
                  <c:v>0.41314235967497132</c:v>
                </c:pt>
                <c:pt idx="3949">
                  <c:v>0.41307924960056469</c:v>
                </c:pt>
                <c:pt idx="3950">
                  <c:v>0.41304815199081713</c:v>
                </c:pt>
                <c:pt idx="3951">
                  <c:v>0.4130594144813533</c:v>
                </c:pt>
                <c:pt idx="3952">
                  <c:v>0.41307485535577781</c:v>
                </c:pt>
                <c:pt idx="3953">
                  <c:v>0.41309157795850437</c:v>
                </c:pt>
                <c:pt idx="3954">
                  <c:v>0.41310835256378009</c:v>
                </c:pt>
                <c:pt idx="3955">
                  <c:v>0.41312346864828459</c:v>
                </c:pt>
                <c:pt idx="3956">
                  <c:v>0.41313773532272668</c:v>
                </c:pt>
                <c:pt idx="3957">
                  <c:v>0.41314973275063671</c:v>
                </c:pt>
                <c:pt idx="3958">
                  <c:v>0.41316523389524701</c:v>
                </c:pt>
                <c:pt idx="3959">
                  <c:v>0.41318342877636149</c:v>
                </c:pt>
                <c:pt idx="3960">
                  <c:v>0.41320056442404302</c:v>
                </c:pt>
                <c:pt idx="3961">
                  <c:v>0.41321667504652237</c:v>
                </c:pt>
                <c:pt idx="3962">
                  <c:v>0.41323292028798658</c:v>
                </c:pt>
                <c:pt idx="3963">
                  <c:v>0.41324948023148078</c:v>
                </c:pt>
                <c:pt idx="3964">
                  <c:v>0.41326531614296141</c:v>
                </c:pt>
                <c:pt idx="3965">
                  <c:v>0.41328128703786771</c:v>
                </c:pt>
                <c:pt idx="3966">
                  <c:v>0.41329716635522118</c:v>
                </c:pt>
                <c:pt idx="3967">
                  <c:v>0.41331263602498308</c:v>
                </c:pt>
                <c:pt idx="3968">
                  <c:v>0.41332876923497769</c:v>
                </c:pt>
                <c:pt idx="3969">
                  <c:v>0.4133427941130966</c:v>
                </c:pt>
                <c:pt idx="3970">
                  <c:v>0.41335681820006692</c:v>
                </c:pt>
                <c:pt idx="3971">
                  <c:v>0.41337084149595538</c:v>
                </c:pt>
                <c:pt idx="3972">
                  <c:v>0.41338486400082919</c:v>
                </c:pt>
                <c:pt idx="3973">
                  <c:v>0.41339888571475508</c:v>
                </c:pt>
                <c:pt idx="3974">
                  <c:v>0.4134133782225119</c:v>
                </c:pt>
                <c:pt idx="3975">
                  <c:v>0.41343041479837828</c:v>
                </c:pt>
                <c:pt idx="3976">
                  <c:v>0.41344560324501489</c:v>
                </c:pt>
                <c:pt idx="3977">
                  <c:v>0.41346027657204337</c:v>
                </c:pt>
                <c:pt idx="3978">
                  <c:v>0.41347429412081199</c:v>
                </c:pt>
                <c:pt idx="3979">
                  <c:v>0.41348797613553601</c:v>
                </c:pt>
                <c:pt idx="3980">
                  <c:v>0.41350063526531677</c:v>
                </c:pt>
                <c:pt idx="3981">
                  <c:v>0.41351580408331551</c:v>
                </c:pt>
                <c:pt idx="3982">
                  <c:v>0.4135287880134465</c:v>
                </c:pt>
                <c:pt idx="3983">
                  <c:v>0.4135416431981741</c:v>
                </c:pt>
                <c:pt idx="3984">
                  <c:v>0.41355438116270499</c:v>
                </c:pt>
                <c:pt idx="3985">
                  <c:v>0.41357048957493209</c:v>
                </c:pt>
                <c:pt idx="3986">
                  <c:v>0.41358334259419838</c:v>
                </c:pt>
                <c:pt idx="3987">
                  <c:v>0.41359573981624742</c:v>
                </c:pt>
                <c:pt idx="3988">
                  <c:v>0.41355336411691429</c:v>
                </c:pt>
                <c:pt idx="3989">
                  <c:v>0.41356354377967458</c:v>
                </c:pt>
                <c:pt idx="3990">
                  <c:v>0.41357711557791871</c:v>
                </c:pt>
                <c:pt idx="3991">
                  <c:v>0.41359112528557718</c:v>
                </c:pt>
                <c:pt idx="3992">
                  <c:v>0.41360513420340311</c:v>
                </c:pt>
                <c:pt idx="3993">
                  <c:v>0.41361914233146341</c:v>
                </c:pt>
                <c:pt idx="3994">
                  <c:v>0.41363314966982462</c:v>
                </c:pt>
                <c:pt idx="3995">
                  <c:v>0.41364682167165262</c:v>
                </c:pt>
                <c:pt idx="3996">
                  <c:v>0.41366082744551158</c:v>
                </c:pt>
                <c:pt idx="3997">
                  <c:v>0.41367434761679378</c:v>
                </c:pt>
                <c:pt idx="3998">
                  <c:v>0.41368714739052609</c:v>
                </c:pt>
                <c:pt idx="3999">
                  <c:v>0.41370222789755667</c:v>
                </c:pt>
                <c:pt idx="4000">
                  <c:v>0.41371660987796399</c:v>
                </c:pt>
                <c:pt idx="4001">
                  <c:v>0.41373036962430998</c:v>
                </c:pt>
                <c:pt idx="4002">
                  <c:v>0.41374321301560518</c:v>
                </c:pt>
                <c:pt idx="4003">
                  <c:v>0.41375547224875531</c:v>
                </c:pt>
                <c:pt idx="4004">
                  <c:v>0.41375576874844211</c:v>
                </c:pt>
                <c:pt idx="4005">
                  <c:v>0.4137686104190621</c:v>
                </c:pt>
                <c:pt idx="4006">
                  <c:v>0.41378154445550408</c:v>
                </c:pt>
                <c:pt idx="4007">
                  <c:v>0.41379433818484962</c:v>
                </c:pt>
                <c:pt idx="4008">
                  <c:v>0.41380364307405748</c:v>
                </c:pt>
                <c:pt idx="4009">
                  <c:v>0.41378740332002339</c:v>
                </c:pt>
                <c:pt idx="4010">
                  <c:v>0.41380028904628652</c:v>
                </c:pt>
                <c:pt idx="4011">
                  <c:v>0.41381361512866899</c:v>
                </c:pt>
                <c:pt idx="4012">
                  <c:v>0.41382487762409081</c:v>
                </c:pt>
                <c:pt idx="4013">
                  <c:v>0.41382833251068218</c:v>
                </c:pt>
                <c:pt idx="4014">
                  <c:v>0.41383544207593259</c:v>
                </c:pt>
                <c:pt idx="4015">
                  <c:v>0.41384895132220728</c:v>
                </c:pt>
                <c:pt idx="4016">
                  <c:v>0.41385049501826288</c:v>
                </c:pt>
                <c:pt idx="4017">
                  <c:v>0.41386113511230888</c:v>
                </c:pt>
                <c:pt idx="4018">
                  <c:v>0.4138637605021751</c:v>
                </c:pt>
                <c:pt idx="4019">
                  <c:v>0.4138665124969314</c:v>
                </c:pt>
                <c:pt idx="4020">
                  <c:v>0.41387183423618518</c:v>
                </c:pt>
                <c:pt idx="4021">
                  <c:v>0.41387868483757673</c:v>
                </c:pt>
                <c:pt idx="4022">
                  <c:v>0.41388739545990022</c:v>
                </c:pt>
                <c:pt idx="4023">
                  <c:v>0.41389771104517942</c:v>
                </c:pt>
                <c:pt idx="4024">
                  <c:v>0.41391099623708039</c:v>
                </c:pt>
                <c:pt idx="4025">
                  <c:v>0.41390365217493252</c:v>
                </c:pt>
                <c:pt idx="4026">
                  <c:v>0.41389395487635411</c:v>
                </c:pt>
                <c:pt idx="4027">
                  <c:v>0.41390455463076897</c:v>
                </c:pt>
                <c:pt idx="4028">
                  <c:v>0.41391486872796579</c:v>
                </c:pt>
                <c:pt idx="4029">
                  <c:v>0.41392611817200098</c:v>
                </c:pt>
                <c:pt idx="4030">
                  <c:v>0.41393816635170538</c:v>
                </c:pt>
                <c:pt idx="4031">
                  <c:v>0.41394812146772703</c:v>
                </c:pt>
                <c:pt idx="4032">
                  <c:v>0.41395777744104978</c:v>
                </c:pt>
                <c:pt idx="4033">
                  <c:v>0.41396964810717168</c:v>
                </c:pt>
                <c:pt idx="4034">
                  <c:v>0.41398197465192532</c:v>
                </c:pt>
                <c:pt idx="4035">
                  <c:v>0.41399531202932088</c:v>
                </c:pt>
                <c:pt idx="4036">
                  <c:v>0.41400819643344772</c:v>
                </c:pt>
                <c:pt idx="4037">
                  <c:v>0.41401972390577663</c:v>
                </c:pt>
                <c:pt idx="4038">
                  <c:v>0.41403130959154671</c:v>
                </c:pt>
                <c:pt idx="4039">
                  <c:v>0.41404281235854501</c:v>
                </c:pt>
                <c:pt idx="4040">
                  <c:v>0.41404592679456093</c:v>
                </c:pt>
                <c:pt idx="4041">
                  <c:v>0.41405115288227468</c:v>
                </c:pt>
                <c:pt idx="4042">
                  <c:v>0.41405594645908939</c:v>
                </c:pt>
                <c:pt idx="4043">
                  <c:v>0.41405727077930737</c:v>
                </c:pt>
                <c:pt idx="4044">
                  <c:v>0.41403720854933229</c:v>
                </c:pt>
                <c:pt idx="4045">
                  <c:v>0.41403095211581792</c:v>
                </c:pt>
                <c:pt idx="4046">
                  <c:v>0.41402769319287352</c:v>
                </c:pt>
                <c:pt idx="4047">
                  <c:v>0.41403119034395558</c:v>
                </c:pt>
                <c:pt idx="4048">
                  <c:v>0.41403536678031633</c:v>
                </c:pt>
                <c:pt idx="4049">
                  <c:v>0.4140438431555169</c:v>
                </c:pt>
                <c:pt idx="4050">
                  <c:v>0.4140451558965722</c:v>
                </c:pt>
                <c:pt idx="4051">
                  <c:v>0.41404724343050747</c:v>
                </c:pt>
                <c:pt idx="4052">
                  <c:v>0.41405031914969098</c:v>
                </c:pt>
                <c:pt idx="4053">
                  <c:v>0.41405458817705942</c:v>
                </c:pt>
                <c:pt idx="4054">
                  <c:v>0.41406066925238788</c:v>
                </c:pt>
                <c:pt idx="4055">
                  <c:v>0.41406857218938597</c:v>
                </c:pt>
                <c:pt idx="4056">
                  <c:v>0.41407641408498552</c:v>
                </c:pt>
                <c:pt idx="4057">
                  <c:v>0.41408523505883288</c:v>
                </c:pt>
                <c:pt idx="4058">
                  <c:v>0.41409411582057559</c:v>
                </c:pt>
                <c:pt idx="4059">
                  <c:v>0.41410447889106938</c:v>
                </c:pt>
                <c:pt idx="4060">
                  <c:v>0.41410951892422571</c:v>
                </c:pt>
                <c:pt idx="4061">
                  <c:v>0.41393851579787289</c:v>
                </c:pt>
                <c:pt idx="4062">
                  <c:v>0.41394367065225068</c:v>
                </c:pt>
                <c:pt idx="4063">
                  <c:v>0.41395266495373689</c:v>
                </c:pt>
                <c:pt idx="4064">
                  <c:v>0.41393622172606548</c:v>
                </c:pt>
                <c:pt idx="4065">
                  <c:v>0.41393009040126688</c:v>
                </c:pt>
                <c:pt idx="4066">
                  <c:v>0.41392929896746511</c:v>
                </c:pt>
                <c:pt idx="4067">
                  <c:v>0.41393455300098381</c:v>
                </c:pt>
                <c:pt idx="4068">
                  <c:v>0.41394175879342732</c:v>
                </c:pt>
                <c:pt idx="4069">
                  <c:v>0.41394729185841572</c:v>
                </c:pt>
                <c:pt idx="4070">
                  <c:v>0.41393725360129952</c:v>
                </c:pt>
                <c:pt idx="4071">
                  <c:v>0.41393771854195749</c:v>
                </c:pt>
                <c:pt idx="4072">
                  <c:v>0.41394148072229808</c:v>
                </c:pt>
                <c:pt idx="4073">
                  <c:v>0.4139405220363177</c:v>
                </c:pt>
                <c:pt idx="4074">
                  <c:v>0.4139455010730585</c:v>
                </c:pt>
                <c:pt idx="4075">
                  <c:v>0.41394371494715121</c:v>
                </c:pt>
                <c:pt idx="4076">
                  <c:v>0.41393545350346778</c:v>
                </c:pt>
                <c:pt idx="4077">
                  <c:v>0.41393517464905621</c:v>
                </c:pt>
                <c:pt idx="4078">
                  <c:v>0.41396148515715941</c:v>
                </c:pt>
                <c:pt idx="4079">
                  <c:v>0.41393875085459803</c:v>
                </c:pt>
                <c:pt idx="4080">
                  <c:v>0.41392627708173718</c:v>
                </c:pt>
                <c:pt idx="4081">
                  <c:v>0.41391441018538649</c:v>
                </c:pt>
                <c:pt idx="4082">
                  <c:v>0.41390997591799938</c:v>
                </c:pt>
                <c:pt idx="4083">
                  <c:v>0.41390286170858581</c:v>
                </c:pt>
                <c:pt idx="4084">
                  <c:v>0.41388881433162572</c:v>
                </c:pt>
                <c:pt idx="4085">
                  <c:v>0.41388550868187229</c:v>
                </c:pt>
                <c:pt idx="4086">
                  <c:v>0.41388102145757372</c:v>
                </c:pt>
                <c:pt idx="4087">
                  <c:v>0.41388132952334961</c:v>
                </c:pt>
                <c:pt idx="4088">
                  <c:v>0.41386923776032492</c:v>
                </c:pt>
                <c:pt idx="4089">
                  <c:v>0.41386565842341472</c:v>
                </c:pt>
                <c:pt idx="4090">
                  <c:v>0.41386387928921292</c:v>
                </c:pt>
                <c:pt idx="4091">
                  <c:v>0.4138567051999239</c:v>
                </c:pt>
                <c:pt idx="4092">
                  <c:v>0.4138589084406834</c:v>
                </c:pt>
                <c:pt idx="4093">
                  <c:v>0.41385385786027151</c:v>
                </c:pt>
                <c:pt idx="4094">
                  <c:v>0.41385333733599788</c:v>
                </c:pt>
                <c:pt idx="4095">
                  <c:v>0.41385322186838169</c:v>
                </c:pt>
                <c:pt idx="4096">
                  <c:v>0.41385331308082129</c:v>
                </c:pt>
                <c:pt idx="4097">
                  <c:v>0.41385477825577449</c:v>
                </c:pt>
                <c:pt idx="4098">
                  <c:v>0.41385753989920332</c:v>
                </c:pt>
                <c:pt idx="4099">
                  <c:v>0.4138633134543761</c:v>
                </c:pt>
                <c:pt idx="4100">
                  <c:v>0.41387021756173881</c:v>
                </c:pt>
                <c:pt idx="4101">
                  <c:v>0.41387787748624438</c:v>
                </c:pt>
                <c:pt idx="4102">
                  <c:v>0.41388415548017321</c:v>
                </c:pt>
                <c:pt idx="4103">
                  <c:v>0.41389037172140369</c:v>
                </c:pt>
                <c:pt idx="4104">
                  <c:v>0.41388987710184422</c:v>
                </c:pt>
                <c:pt idx="4105">
                  <c:v>0.41363051077107932</c:v>
                </c:pt>
                <c:pt idx="4106">
                  <c:v>0.41363502465943391</c:v>
                </c:pt>
                <c:pt idx="4107">
                  <c:v>0.41363522156278609</c:v>
                </c:pt>
                <c:pt idx="4108">
                  <c:v>0.41363663695323799</c:v>
                </c:pt>
                <c:pt idx="4109">
                  <c:v>0.41362715064516919</c:v>
                </c:pt>
                <c:pt idx="4110">
                  <c:v>0.41358713791461332</c:v>
                </c:pt>
                <c:pt idx="4111">
                  <c:v>0.41358663366044052</c:v>
                </c:pt>
                <c:pt idx="4112">
                  <c:v>0.41358919745721728</c:v>
                </c:pt>
                <c:pt idx="4113">
                  <c:v>0.41359186153219057</c:v>
                </c:pt>
                <c:pt idx="4114">
                  <c:v>0.41359482425488631</c:v>
                </c:pt>
                <c:pt idx="4115">
                  <c:v>0.41359592335881251</c:v>
                </c:pt>
                <c:pt idx="4116">
                  <c:v>0.41360027280883332</c:v>
                </c:pt>
                <c:pt idx="4117">
                  <c:v>0.41360502119221881</c:v>
                </c:pt>
                <c:pt idx="4118">
                  <c:v>0.41361092203607019</c:v>
                </c:pt>
                <c:pt idx="4119">
                  <c:v>0.41361820870313998</c:v>
                </c:pt>
                <c:pt idx="4120">
                  <c:v>0.41360320018853169</c:v>
                </c:pt>
                <c:pt idx="4121">
                  <c:v>0.41358884677145152</c:v>
                </c:pt>
                <c:pt idx="4122">
                  <c:v>0.41358982188806259</c:v>
                </c:pt>
                <c:pt idx="4123">
                  <c:v>0.41359214180204701</c:v>
                </c:pt>
                <c:pt idx="4124">
                  <c:v>0.41358819504473032</c:v>
                </c:pt>
                <c:pt idx="4125">
                  <c:v>0.41357762470255821</c:v>
                </c:pt>
                <c:pt idx="4126">
                  <c:v>0.41357862525423578</c:v>
                </c:pt>
                <c:pt idx="4127">
                  <c:v>0.41355987355780949</c:v>
                </c:pt>
                <c:pt idx="4128">
                  <c:v>0.41353681058208169</c:v>
                </c:pt>
                <c:pt idx="4129">
                  <c:v>0.4135300675381729</c:v>
                </c:pt>
                <c:pt idx="4130">
                  <c:v>0.41352377088894632</c:v>
                </c:pt>
                <c:pt idx="4131">
                  <c:v>0.41351765347301239</c:v>
                </c:pt>
                <c:pt idx="4132">
                  <c:v>0.41350857681285308</c:v>
                </c:pt>
                <c:pt idx="4133">
                  <c:v>0.41350073389892178</c:v>
                </c:pt>
                <c:pt idx="4134">
                  <c:v>0.41349451985231439</c:v>
                </c:pt>
                <c:pt idx="4135">
                  <c:v>0.41348784629037988</c:v>
                </c:pt>
                <c:pt idx="4136">
                  <c:v>0.41348352343168571</c:v>
                </c:pt>
                <c:pt idx="4137">
                  <c:v>0.41348241467064351</c:v>
                </c:pt>
                <c:pt idx="4138">
                  <c:v>0.41348130594157118</c:v>
                </c:pt>
                <c:pt idx="4139">
                  <c:v>0.41347970156720759</c:v>
                </c:pt>
                <c:pt idx="4140">
                  <c:v>0.41347922942281279</c:v>
                </c:pt>
                <c:pt idx="4141">
                  <c:v>0.41345511677746383</c:v>
                </c:pt>
                <c:pt idx="4142">
                  <c:v>0.41323973204711451</c:v>
                </c:pt>
                <c:pt idx="4143">
                  <c:v>0.41324605498489758</c:v>
                </c:pt>
                <c:pt idx="4144">
                  <c:v>0.41325504162708832</c:v>
                </c:pt>
                <c:pt idx="4145">
                  <c:v>0.41326264343400382</c:v>
                </c:pt>
                <c:pt idx="4146">
                  <c:v>0.4132695813858428</c:v>
                </c:pt>
                <c:pt idx="4147">
                  <c:v>0.41326838467197602</c:v>
                </c:pt>
                <c:pt idx="4148">
                  <c:v>0.4132753782420483</c:v>
                </c:pt>
                <c:pt idx="4149">
                  <c:v>0.41328499841688798</c:v>
                </c:pt>
                <c:pt idx="4150">
                  <c:v>0.41329232792125481</c:v>
                </c:pt>
                <c:pt idx="4151">
                  <c:v>0.41330048177133138</c:v>
                </c:pt>
                <c:pt idx="4152">
                  <c:v>0.4133107945285257</c:v>
                </c:pt>
                <c:pt idx="4153">
                  <c:v>0.41330729848521292</c:v>
                </c:pt>
                <c:pt idx="4154">
                  <c:v>0.41334696728769249</c:v>
                </c:pt>
                <c:pt idx="4155">
                  <c:v>0.41333533445133552</c:v>
                </c:pt>
                <c:pt idx="4156">
                  <c:v>0.41332647351497898</c:v>
                </c:pt>
                <c:pt idx="4157">
                  <c:v>0.41338998444930569</c:v>
                </c:pt>
                <c:pt idx="4158">
                  <c:v>0.41339218608432038</c:v>
                </c:pt>
                <c:pt idx="4159">
                  <c:v>0.41339209768262342</c:v>
                </c:pt>
                <c:pt idx="4160">
                  <c:v>0.41339267007284258</c:v>
                </c:pt>
                <c:pt idx="4161">
                  <c:v>0.41339229872559652</c:v>
                </c:pt>
                <c:pt idx="4162">
                  <c:v>0.41339167324045278</c:v>
                </c:pt>
                <c:pt idx="4163">
                  <c:v>0.41338785093428099</c:v>
                </c:pt>
                <c:pt idx="4164">
                  <c:v>0.41337966245590418</c:v>
                </c:pt>
                <c:pt idx="4165">
                  <c:v>0.41337490194697779</c:v>
                </c:pt>
                <c:pt idx="4166">
                  <c:v>0.41337064960699588</c:v>
                </c:pt>
                <c:pt idx="4167">
                  <c:v>0.41337095433284649</c:v>
                </c:pt>
                <c:pt idx="4168">
                  <c:v>0.41337152923823778</c:v>
                </c:pt>
                <c:pt idx="4169">
                  <c:v>0.41336745004514402</c:v>
                </c:pt>
                <c:pt idx="4170">
                  <c:v>0.4133702559114224</c:v>
                </c:pt>
                <c:pt idx="4171">
                  <c:v>0.4133719315482256</c:v>
                </c:pt>
                <c:pt idx="4172">
                  <c:v>0.41337566827159722</c:v>
                </c:pt>
                <c:pt idx="4173">
                  <c:v>0.41338624721473038</c:v>
                </c:pt>
                <c:pt idx="4174">
                  <c:v>0.41339742833488158</c:v>
                </c:pt>
                <c:pt idx="4175">
                  <c:v>0.41340946594083527</c:v>
                </c:pt>
                <c:pt idx="4176">
                  <c:v>0.4134209283934599</c:v>
                </c:pt>
                <c:pt idx="4177">
                  <c:v>0.41343336166118688</c:v>
                </c:pt>
                <c:pt idx="4178">
                  <c:v>0.41344872522290971</c:v>
                </c:pt>
                <c:pt idx="4179">
                  <c:v>0.41345232187112702</c:v>
                </c:pt>
                <c:pt idx="4180">
                  <c:v>0.41285958740282658</c:v>
                </c:pt>
                <c:pt idx="4181">
                  <c:v>0.41249178254946223</c:v>
                </c:pt>
                <c:pt idx="4182">
                  <c:v>0.41242096444425053</c:v>
                </c:pt>
                <c:pt idx="4183">
                  <c:v>0.41257694168650172</c:v>
                </c:pt>
                <c:pt idx="4184">
                  <c:v>0.41264459677914761</c:v>
                </c:pt>
                <c:pt idx="4185">
                  <c:v>0.41264888613180772</c:v>
                </c:pt>
                <c:pt idx="4186">
                  <c:v>0.41264816098977741</c:v>
                </c:pt>
                <c:pt idx="4187">
                  <c:v>0.41262517646229407</c:v>
                </c:pt>
                <c:pt idx="4188">
                  <c:v>0.41229124197521999</c:v>
                </c:pt>
                <c:pt idx="4189">
                  <c:v>0.41270692593241193</c:v>
                </c:pt>
                <c:pt idx="4190">
                  <c:v>0.41275539883100831</c:v>
                </c:pt>
                <c:pt idx="4191">
                  <c:v>0.41275810999981732</c:v>
                </c:pt>
                <c:pt idx="4192">
                  <c:v>0.41275484333261209</c:v>
                </c:pt>
                <c:pt idx="4193">
                  <c:v>0.41275459453927221</c:v>
                </c:pt>
                <c:pt idx="4194">
                  <c:v>0.41272131561946712</c:v>
                </c:pt>
                <c:pt idx="4195">
                  <c:v>0.41274162666201719</c:v>
                </c:pt>
                <c:pt idx="4196">
                  <c:v>0.41306953301166027</c:v>
                </c:pt>
                <c:pt idx="4197">
                  <c:v>0.41561102673300537</c:v>
                </c:pt>
                <c:pt idx="4198">
                  <c:v>0.41568900896907668</c:v>
                </c:pt>
                <c:pt idx="4199">
                  <c:v>0.41695890069154579</c:v>
                </c:pt>
                <c:pt idx="4200">
                  <c:v>0.41747162761258738</c:v>
                </c:pt>
                <c:pt idx="4201">
                  <c:v>0.41750514048187248</c:v>
                </c:pt>
                <c:pt idx="4202">
                  <c:v>0.4174997977144369</c:v>
                </c:pt>
                <c:pt idx="4203">
                  <c:v>0.41765452085399851</c:v>
                </c:pt>
                <c:pt idx="4204">
                  <c:v>0.41772295636268653</c:v>
                </c:pt>
                <c:pt idx="4205">
                  <c:v>0.4134655019328487</c:v>
                </c:pt>
                <c:pt idx="4206">
                  <c:v>0.44873206215210698</c:v>
                </c:pt>
                <c:pt idx="4207">
                  <c:v>0.48525961688921782</c:v>
                </c:pt>
                <c:pt idx="4208">
                  <c:v>0.48915040522017428</c:v>
                </c:pt>
                <c:pt idx="4209">
                  <c:v>0.49346587543657539</c:v>
                </c:pt>
                <c:pt idx="4210">
                  <c:v>0.50141368151713805</c:v>
                </c:pt>
                <c:pt idx="4211">
                  <c:v>0.5042405535035237</c:v>
                </c:pt>
                <c:pt idx="4212">
                  <c:v>0.50493817055378787</c:v>
                </c:pt>
                <c:pt idx="4213">
                  <c:v>0.50535967944005689</c:v>
                </c:pt>
                <c:pt idx="4214">
                  <c:v>0.50606641679196884</c:v>
                </c:pt>
                <c:pt idx="4215">
                  <c:v>0.50631046859714368</c:v>
                </c:pt>
                <c:pt idx="4216">
                  <c:v>0.50643071132380391</c:v>
                </c:pt>
                <c:pt idx="4217">
                  <c:v>0.50649362090222128</c:v>
                </c:pt>
                <c:pt idx="4218">
                  <c:v>0.50652863461149333</c:v>
                </c:pt>
                <c:pt idx="4219">
                  <c:v>0.50654184140494196</c:v>
                </c:pt>
                <c:pt idx="4220">
                  <c:v>0.50654409016000579</c:v>
                </c:pt>
                <c:pt idx="4221">
                  <c:v>0.50631810384022136</c:v>
                </c:pt>
                <c:pt idx="4222">
                  <c:v>0.50631426668000468</c:v>
                </c:pt>
                <c:pt idx="4223">
                  <c:v>0.505710086632019</c:v>
                </c:pt>
                <c:pt idx="4224">
                  <c:v>0.50626549836268886</c:v>
                </c:pt>
                <c:pt idx="4225">
                  <c:v>0.50634988687505711</c:v>
                </c:pt>
                <c:pt idx="4226">
                  <c:v>0.5063824437311466</c:v>
                </c:pt>
                <c:pt idx="4227">
                  <c:v>0.50510458150184956</c:v>
                </c:pt>
                <c:pt idx="4228">
                  <c:v>0.50473328305789189</c:v>
                </c:pt>
                <c:pt idx="4229">
                  <c:v>0.50458627476801121</c:v>
                </c:pt>
                <c:pt idx="4230">
                  <c:v>0.50445064778676696</c:v>
                </c:pt>
                <c:pt idx="4231">
                  <c:v>0.50437739495676381</c:v>
                </c:pt>
                <c:pt idx="4232">
                  <c:v>0.50434014007215588</c:v>
                </c:pt>
                <c:pt idx="4233">
                  <c:v>0.50432379364388347</c:v>
                </c:pt>
                <c:pt idx="4234">
                  <c:v>0.50432005301499605</c:v>
                </c:pt>
                <c:pt idx="4235">
                  <c:v>0.50432158140778949</c:v>
                </c:pt>
                <c:pt idx="4236">
                  <c:v>0.50432474146932549</c:v>
                </c:pt>
                <c:pt idx="4237">
                  <c:v>0.50432456088367483</c:v>
                </c:pt>
                <c:pt idx="4238">
                  <c:v>0.50432499691468657</c:v>
                </c:pt>
                <c:pt idx="4239">
                  <c:v>0.50426098447134748</c:v>
                </c:pt>
                <c:pt idx="4240">
                  <c:v>0.5042605194430777</c:v>
                </c:pt>
                <c:pt idx="4241">
                  <c:v>0.50426073764063761</c:v>
                </c:pt>
                <c:pt idx="4242">
                  <c:v>0.50414911235917903</c:v>
                </c:pt>
                <c:pt idx="4243">
                  <c:v>0.504149161688633</c:v>
                </c:pt>
                <c:pt idx="4244">
                  <c:v>0.50415115725806647</c:v>
                </c:pt>
                <c:pt idx="4245">
                  <c:v>0.50415433803215115</c:v>
                </c:pt>
                <c:pt idx="4246">
                  <c:v>0.50415679285460768</c:v>
                </c:pt>
                <c:pt idx="4247">
                  <c:v>0.5041586404867765</c:v>
                </c:pt>
                <c:pt idx="4248">
                  <c:v>0.50415771623530914</c:v>
                </c:pt>
                <c:pt idx="4249">
                  <c:v>0.50415539640377183</c:v>
                </c:pt>
                <c:pt idx="4250">
                  <c:v>0.50415669792046514</c:v>
                </c:pt>
                <c:pt idx="4251">
                  <c:v>0.50416031866195454</c:v>
                </c:pt>
                <c:pt idx="4252">
                  <c:v>0.50415760433250334</c:v>
                </c:pt>
                <c:pt idx="4253">
                  <c:v>0.5041460406052849</c:v>
                </c:pt>
                <c:pt idx="4254">
                  <c:v>0.50414307899476041</c:v>
                </c:pt>
                <c:pt idx="4255">
                  <c:v>0.50414087742424107</c:v>
                </c:pt>
                <c:pt idx="4256">
                  <c:v>0.50414402899036859</c:v>
                </c:pt>
                <c:pt idx="4257">
                  <c:v>0.50414550032765337</c:v>
                </c:pt>
                <c:pt idx="4258">
                  <c:v>0.50414860461387478</c:v>
                </c:pt>
                <c:pt idx="4259">
                  <c:v>0.50414360995618734</c:v>
                </c:pt>
                <c:pt idx="4260">
                  <c:v>0.5041441540574374</c:v>
                </c:pt>
                <c:pt idx="4261">
                  <c:v>0.50414792237520811</c:v>
                </c:pt>
                <c:pt idx="4262">
                  <c:v>0.50415250812039414</c:v>
                </c:pt>
                <c:pt idx="4263">
                  <c:v>0.50415482110291066</c:v>
                </c:pt>
                <c:pt idx="4264">
                  <c:v>0.50414916868647519</c:v>
                </c:pt>
                <c:pt idx="4265">
                  <c:v>0.50415262524740356</c:v>
                </c:pt>
                <c:pt idx="4266">
                  <c:v>0.50414651344921024</c:v>
                </c:pt>
                <c:pt idx="4267">
                  <c:v>0.50411059045108608</c:v>
                </c:pt>
                <c:pt idx="4268">
                  <c:v>0.50404310457605828</c:v>
                </c:pt>
                <c:pt idx="4269">
                  <c:v>0.50401567831215044</c:v>
                </c:pt>
                <c:pt idx="4270">
                  <c:v>0.5040074038566662</c:v>
                </c:pt>
                <c:pt idx="4271">
                  <c:v>0.50400676715504944</c:v>
                </c:pt>
                <c:pt idx="4272">
                  <c:v>0.50400147200838785</c:v>
                </c:pt>
                <c:pt idx="4273">
                  <c:v>0.50395110196847281</c:v>
                </c:pt>
                <c:pt idx="4274">
                  <c:v>0.50364922676778157</c:v>
                </c:pt>
                <c:pt idx="4275">
                  <c:v>0.50364895741074034</c:v>
                </c:pt>
                <c:pt idx="4276">
                  <c:v>0.50365002302429018</c:v>
                </c:pt>
                <c:pt idx="4277">
                  <c:v>0.50365271213313589</c:v>
                </c:pt>
                <c:pt idx="4278">
                  <c:v>0.5036517046240494</c:v>
                </c:pt>
                <c:pt idx="4279">
                  <c:v>0.50368524781400459</c:v>
                </c:pt>
                <c:pt idx="4280">
                  <c:v>0.50350446695429518</c:v>
                </c:pt>
                <c:pt idx="4281">
                  <c:v>0.50350256711266073</c:v>
                </c:pt>
                <c:pt idx="4282">
                  <c:v>0.50349534379300387</c:v>
                </c:pt>
                <c:pt idx="4283">
                  <c:v>0.50349249948226893</c:v>
                </c:pt>
                <c:pt idx="4284">
                  <c:v>0.50349434920669034</c:v>
                </c:pt>
                <c:pt idx="4285">
                  <c:v>0.50349335774295689</c:v>
                </c:pt>
                <c:pt idx="4286">
                  <c:v>0.50350359909631193</c:v>
                </c:pt>
                <c:pt idx="4287">
                  <c:v>0.50350308807327093</c:v>
                </c:pt>
                <c:pt idx="4288">
                  <c:v>0.50349879878173587</c:v>
                </c:pt>
                <c:pt idx="4289">
                  <c:v>0.50349667414228083</c:v>
                </c:pt>
                <c:pt idx="4290">
                  <c:v>0.50349428086660009</c:v>
                </c:pt>
                <c:pt idx="4291">
                  <c:v>0.50349064493618112</c:v>
                </c:pt>
                <c:pt idx="4292">
                  <c:v>0.50349343344738728</c:v>
                </c:pt>
                <c:pt idx="4293">
                  <c:v>0.5034993132980834</c:v>
                </c:pt>
                <c:pt idx="4294">
                  <c:v>0.50350572131881677</c:v>
                </c:pt>
                <c:pt idx="4295">
                  <c:v>0.50351181720211546</c:v>
                </c:pt>
                <c:pt idx="4296">
                  <c:v>0.50351917846531546</c:v>
                </c:pt>
                <c:pt idx="4297">
                  <c:v>0.50352872119953984</c:v>
                </c:pt>
                <c:pt idx="4298">
                  <c:v>0.50353829129422567</c:v>
                </c:pt>
                <c:pt idx="4299">
                  <c:v>0.50354740058464287</c:v>
                </c:pt>
                <c:pt idx="4300">
                  <c:v>0.50355564646810291</c:v>
                </c:pt>
                <c:pt idx="4301">
                  <c:v>0.50356521538000409</c:v>
                </c:pt>
                <c:pt idx="4302">
                  <c:v>0.50357472137211534</c:v>
                </c:pt>
                <c:pt idx="4303">
                  <c:v>0.50358386416210488</c:v>
                </c:pt>
                <c:pt idx="4304">
                  <c:v>0.50359434556625993</c:v>
                </c:pt>
                <c:pt idx="4305">
                  <c:v>0.50360525954504554</c:v>
                </c:pt>
                <c:pt idx="4306">
                  <c:v>0.5036161393327705</c:v>
                </c:pt>
                <c:pt idx="4307">
                  <c:v>0.50362797795405001</c:v>
                </c:pt>
                <c:pt idx="4308">
                  <c:v>0.50363325224039013</c:v>
                </c:pt>
                <c:pt idx="4309">
                  <c:v>0.5036420783440041</c:v>
                </c:pt>
                <c:pt idx="4310">
                  <c:v>0.50365126028236107</c:v>
                </c:pt>
                <c:pt idx="4311">
                  <c:v>0.5036574333963133</c:v>
                </c:pt>
                <c:pt idx="4312">
                  <c:v>0.50366447608499243</c:v>
                </c:pt>
                <c:pt idx="4313">
                  <c:v>0.50365378075752021</c:v>
                </c:pt>
                <c:pt idx="4314">
                  <c:v>0.50349667581525681</c:v>
                </c:pt>
                <c:pt idx="4315">
                  <c:v>0.50350065507944619</c:v>
                </c:pt>
                <c:pt idx="4316">
                  <c:v>0.50350567121223844</c:v>
                </c:pt>
                <c:pt idx="4317">
                  <c:v>0.50351078187030951</c:v>
                </c:pt>
                <c:pt idx="4318">
                  <c:v>0.50351549507510729</c:v>
                </c:pt>
                <c:pt idx="4319">
                  <c:v>0.50352038350569372</c:v>
                </c:pt>
                <c:pt idx="4320">
                  <c:v>0.50352640935481019</c:v>
                </c:pt>
                <c:pt idx="4321">
                  <c:v>0.50353877125585211</c:v>
                </c:pt>
                <c:pt idx="4322">
                  <c:v>0.50355157222797597</c:v>
                </c:pt>
                <c:pt idx="4323">
                  <c:v>0.50356307212129736</c:v>
                </c:pt>
                <c:pt idx="4324">
                  <c:v>0.50356888007918754</c:v>
                </c:pt>
                <c:pt idx="4325">
                  <c:v>0.50357354143149258</c:v>
                </c:pt>
                <c:pt idx="4326">
                  <c:v>0.50358437776188347</c:v>
                </c:pt>
                <c:pt idx="4327">
                  <c:v>0.50359594222398174</c:v>
                </c:pt>
                <c:pt idx="4328">
                  <c:v>0.50360738000939009</c:v>
                </c:pt>
                <c:pt idx="4329">
                  <c:v>0.50361926680924829</c:v>
                </c:pt>
                <c:pt idx="4330">
                  <c:v>0.50363112670366039</c:v>
                </c:pt>
                <c:pt idx="4331">
                  <c:v>0.50364323526224042</c:v>
                </c:pt>
                <c:pt idx="4332">
                  <c:v>0.50365453095450774</c:v>
                </c:pt>
                <c:pt idx="4333">
                  <c:v>0.50366241142625223</c:v>
                </c:pt>
                <c:pt idx="4334">
                  <c:v>0.50367236541341254</c:v>
                </c:pt>
                <c:pt idx="4335">
                  <c:v>0.5036827023153343</c:v>
                </c:pt>
                <c:pt idx="4336">
                  <c:v>0.50369377546755711</c:v>
                </c:pt>
                <c:pt idx="4337">
                  <c:v>0.50370438319364808</c:v>
                </c:pt>
                <c:pt idx="4338">
                  <c:v>0.50371334160087922</c:v>
                </c:pt>
                <c:pt idx="4339">
                  <c:v>0.50372251687246239</c:v>
                </c:pt>
                <c:pt idx="4340">
                  <c:v>0.50372840224141213</c:v>
                </c:pt>
                <c:pt idx="4341">
                  <c:v>0.50373111369443779</c:v>
                </c:pt>
                <c:pt idx="4342">
                  <c:v>0.50373185152814626</c:v>
                </c:pt>
                <c:pt idx="4343">
                  <c:v>0.50373073367919918</c:v>
                </c:pt>
                <c:pt idx="4344">
                  <c:v>0.50373538747177704</c:v>
                </c:pt>
                <c:pt idx="4345">
                  <c:v>0.50373965787943975</c:v>
                </c:pt>
                <c:pt idx="4346">
                  <c:v>0.50374593682673297</c:v>
                </c:pt>
                <c:pt idx="4347">
                  <c:v>0.50375327197996256</c:v>
                </c:pt>
                <c:pt idx="4348">
                  <c:v>0.50376042501488683</c:v>
                </c:pt>
                <c:pt idx="4349">
                  <c:v>0.50376749756807715</c:v>
                </c:pt>
                <c:pt idx="4350">
                  <c:v>0.50377488270294557</c:v>
                </c:pt>
                <c:pt idx="4351">
                  <c:v>0.50378298758499107</c:v>
                </c:pt>
                <c:pt idx="4352">
                  <c:v>0.5037913558915379</c:v>
                </c:pt>
                <c:pt idx="4353">
                  <c:v>0.50379994372543335</c:v>
                </c:pt>
                <c:pt idx="4354">
                  <c:v>0.50380893283246675</c:v>
                </c:pt>
                <c:pt idx="4355">
                  <c:v>0.50381777399888961</c:v>
                </c:pt>
                <c:pt idx="4356">
                  <c:v>0.50382669215070308</c:v>
                </c:pt>
                <c:pt idx="4357">
                  <c:v>0.50383564504826706</c:v>
                </c:pt>
                <c:pt idx="4358">
                  <c:v>0.50384401126352518</c:v>
                </c:pt>
                <c:pt idx="4359">
                  <c:v>0.50385288614794921</c:v>
                </c:pt>
                <c:pt idx="4360">
                  <c:v>0.50386061499868751</c:v>
                </c:pt>
                <c:pt idx="4361">
                  <c:v>0.50386841550042605</c:v>
                </c:pt>
                <c:pt idx="4362">
                  <c:v>0.50387678039363148</c:v>
                </c:pt>
                <c:pt idx="4363">
                  <c:v>0.5038846951681597</c:v>
                </c:pt>
                <c:pt idx="4364">
                  <c:v>0.50389199620810254</c:v>
                </c:pt>
                <c:pt idx="4365">
                  <c:v>0.50390087608368472</c:v>
                </c:pt>
                <c:pt idx="4366">
                  <c:v>0.50390931066946199</c:v>
                </c:pt>
                <c:pt idx="4367">
                  <c:v>0.50391782289729314</c:v>
                </c:pt>
                <c:pt idx="4368">
                  <c:v>0.50392640556076795</c:v>
                </c:pt>
                <c:pt idx="4369">
                  <c:v>0.50393498787493529</c:v>
                </c:pt>
                <c:pt idx="4370">
                  <c:v>0.50394360518853976</c:v>
                </c:pt>
                <c:pt idx="4371">
                  <c:v>0.50395237032440909</c:v>
                </c:pt>
                <c:pt idx="4372">
                  <c:v>0.50396124767974315</c:v>
                </c:pt>
                <c:pt idx="4373">
                  <c:v>0.50396942379151133</c:v>
                </c:pt>
                <c:pt idx="4374">
                  <c:v>0.50397683778010238</c:v>
                </c:pt>
                <c:pt idx="4375">
                  <c:v>0.50398482750546236</c:v>
                </c:pt>
                <c:pt idx="4376">
                  <c:v>0.50399292417082064</c:v>
                </c:pt>
                <c:pt idx="4377">
                  <c:v>0.50400300851961277</c:v>
                </c:pt>
                <c:pt idx="4378">
                  <c:v>0.5040118837677694</c:v>
                </c:pt>
                <c:pt idx="4379">
                  <c:v>0.50402086392524703</c:v>
                </c:pt>
                <c:pt idx="4380">
                  <c:v>0.50403176570031838</c:v>
                </c:pt>
                <c:pt idx="4381">
                  <c:v>0.50404078009554742</c:v>
                </c:pt>
                <c:pt idx="4382">
                  <c:v>0.50404923908721444</c:v>
                </c:pt>
                <c:pt idx="4383">
                  <c:v>0.50405867465303866</c:v>
                </c:pt>
                <c:pt idx="4384">
                  <c:v>0.50406706043322047</c:v>
                </c:pt>
                <c:pt idx="4385">
                  <c:v>0.50407544587636988</c:v>
                </c:pt>
                <c:pt idx="4386">
                  <c:v>0.50408379548390236</c:v>
                </c:pt>
                <c:pt idx="4387">
                  <c:v>0.50409193122123352</c:v>
                </c:pt>
                <c:pt idx="4388">
                  <c:v>0.50410045738587161</c:v>
                </c:pt>
                <c:pt idx="4389">
                  <c:v>0.50410725490021779</c:v>
                </c:pt>
                <c:pt idx="4390">
                  <c:v>0.50411508919214287</c:v>
                </c:pt>
                <c:pt idx="4391">
                  <c:v>0.5041181522519147</c:v>
                </c:pt>
                <c:pt idx="4392">
                  <c:v>0.5041194306420923</c:v>
                </c:pt>
                <c:pt idx="4393">
                  <c:v>0.50412851818147064</c:v>
                </c:pt>
                <c:pt idx="4394">
                  <c:v>0.50413798131257082</c:v>
                </c:pt>
                <c:pt idx="4395">
                  <c:v>0.50414637796921991</c:v>
                </c:pt>
                <c:pt idx="4396">
                  <c:v>0.5041562088813123</c:v>
                </c:pt>
                <c:pt idx="4397">
                  <c:v>0.50416587144472458</c:v>
                </c:pt>
                <c:pt idx="4398">
                  <c:v>0.5041753676170635</c:v>
                </c:pt>
                <c:pt idx="4399">
                  <c:v>0.50418353531396876</c:v>
                </c:pt>
                <c:pt idx="4400">
                  <c:v>0.50419195144262297</c:v>
                </c:pt>
                <c:pt idx="4401">
                  <c:v>0.50420036723236028</c:v>
                </c:pt>
                <c:pt idx="4402">
                  <c:v>0.5042091006051358</c:v>
                </c:pt>
                <c:pt idx="4403">
                  <c:v>0.50421758653771298</c:v>
                </c:pt>
                <c:pt idx="4404">
                  <c:v>0.50422610750186503</c:v>
                </c:pt>
                <c:pt idx="4405">
                  <c:v>0.5042348045961409</c:v>
                </c:pt>
                <c:pt idx="4406">
                  <c:v>0.50424139195274265</c:v>
                </c:pt>
                <c:pt idx="4407">
                  <c:v>0.50424907994818147</c:v>
                </c:pt>
                <c:pt idx="4408">
                  <c:v>0.50425929738613595</c:v>
                </c:pt>
                <c:pt idx="4409">
                  <c:v>0.50426802834251849</c:v>
                </c:pt>
                <c:pt idx="4410">
                  <c:v>0.50427780254043864</c:v>
                </c:pt>
                <c:pt idx="4411">
                  <c:v>0.5042858806959154</c:v>
                </c:pt>
                <c:pt idx="4412">
                  <c:v>0.50429323973391527</c:v>
                </c:pt>
                <c:pt idx="4413">
                  <c:v>0.50430093043525659</c:v>
                </c:pt>
                <c:pt idx="4414">
                  <c:v>0.50430990538339993</c:v>
                </c:pt>
                <c:pt idx="4415">
                  <c:v>0.50431543584336103</c:v>
                </c:pt>
                <c:pt idx="4416">
                  <c:v>0.50428209049585826</c:v>
                </c:pt>
                <c:pt idx="4417">
                  <c:v>0.50428766362979915</c:v>
                </c:pt>
                <c:pt idx="4418">
                  <c:v>0.50429655425116571</c:v>
                </c:pt>
                <c:pt idx="4419">
                  <c:v>0.50430623040988731</c:v>
                </c:pt>
                <c:pt idx="4420">
                  <c:v>0.50431492346749263</c:v>
                </c:pt>
                <c:pt idx="4421">
                  <c:v>0.50432434200673493</c:v>
                </c:pt>
                <c:pt idx="4422">
                  <c:v>0.50433268088400995</c:v>
                </c:pt>
                <c:pt idx="4423">
                  <c:v>0.50434076332920719</c:v>
                </c:pt>
                <c:pt idx="4424">
                  <c:v>0.50434823540878315</c:v>
                </c:pt>
                <c:pt idx="4425">
                  <c:v>0.50435574329894495</c:v>
                </c:pt>
                <c:pt idx="4426">
                  <c:v>0.50436411635803247</c:v>
                </c:pt>
                <c:pt idx="4427">
                  <c:v>0.50437165971870035</c:v>
                </c:pt>
                <c:pt idx="4428">
                  <c:v>0.50437752416430115</c:v>
                </c:pt>
                <c:pt idx="4429">
                  <c:v>0.50435157945926556</c:v>
                </c:pt>
                <c:pt idx="4430">
                  <c:v>0.50435971808057611</c:v>
                </c:pt>
                <c:pt idx="4431">
                  <c:v>0.50436550790794143</c:v>
                </c:pt>
                <c:pt idx="4432">
                  <c:v>0.50437157285312306</c:v>
                </c:pt>
                <c:pt idx="4433">
                  <c:v>0.50437950118773289</c:v>
                </c:pt>
                <c:pt idx="4434">
                  <c:v>0.50438595016815024</c:v>
                </c:pt>
                <c:pt idx="4435">
                  <c:v>0.50439304311352551</c:v>
                </c:pt>
                <c:pt idx="4436">
                  <c:v>0.50440105829377646</c:v>
                </c:pt>
                <c:pt idx="4437">
                  <c:v>0.50440942883602435</c:v>
                </c:pt>
                <c:pt idx="4438">
                  <c:v>0.50441808168841673</c:v>
                </c:pt>
                <c:pt idx="4439">
                  <c:v>0.50442551417553261</c:v>
                </c:pt>
                <c:pt idx="4440">
                  <c:v>0.50442801362290779</c:v>
                </c:pt>
                <c:pt idx="4441">
                  <c:v>0.50442931265187663</c:v>
                </c:pt>
                <c:pt idx="4442">
                  <c:v>0.50443717611866179</c:v>
                </c:pt>
                <c:pt idx="4443">
                  <c:v>0.50444529638416991</c:v>
                </c:pt>
                <c:pt idx="4444">
                  <c:v>0.50442818133927836</c:v>
                </c:pt>
                <c:pt idx="4445">
                  <c:v>0.50438963686768834</c:v>
                </c:pt>
                <c:pt idx="4446">
                  <c:v>0.50439105158795838</c:v>
                </c:pt>
                <c:pt idx="4447">
                  <c:v>0.50438942984474167</c:v>
                </c:pt>
                <c:pt idx="4448">
                  <c:v>0.5043935757774427</c:v>
                </c:pt>
                <c:pt idx="4449">
                  <c:v>0.50439511905946199</c:v>
                </c:pt>
                <c:pt idx="4450">
                  <c:v>0.50439768974127475</c:v>
                </c:pt>
                <c:pt idx="4451">
                  <c:v>0.50440224000901557</c:v>
                </c:pt>
                <c:pt idx="4452">
                  <c:v>0.5044089366862996</c:v>
                </c:pt>
                <c:pt idx="4453">
                  <c:v>0.50441580140625952</c:v>
                </c:pt>
                <c:pt idx="4454">
                  <c:v>0.50442365675365308</c:v>
                </c:pt>
                <c:pt idx="4455">
                  <c:v>0.50443026969784466</c:v>
                </c:pt>
                <c:pt idx="4456">
                  <c:v>0.50443927074017525</c:v>
                </c:pt>
                <c:pt idx="4457">
                  <c:v>0.50444843887825797</c:v>
                </c:pt>
                <c:pt idx="4458">
                  <c:v>0.50445757178994266</c:v>
                </c:pt>
                <c:pt idx="4459">
                  <c:v>0.50446135256615365</c:v>
                </c:pt>
                <c:pt idx="4460">
                  <c:v>0.50447133420654744</c:v>
                </c:pt>
                <c:pt idx="4461">
                  <c:v>0.50448104781083558</c:v>
                </c:pt>
                <c:pt idx="4462">
                  <c:v>0.50449048489127679</c:v>
                </c:pt>
                <c:pt idx="4463">
                  <c:v>0.50449367554826319</c:v>
                </c:pt>
                <c:pt idx="4464">
                  <c:v>0.50450322312321016</c:v>
                </c:pt>
                <c:pt idx="4465">
                  <c:v>0.50451346876596292</c:v>
                </c:pt>
                <c:pt idx="4466">
                  <c:v>0.50452393773964488</c:v>
                </c:pt>
                <c:pt idx="4467">
                  <c:v>0.50453414844074407</c:v>
                </c:pt>
                <c:pt idx="4468">
                  <c:v>0.50454282948781382</c:v>
                </c:pt>
                <c:pt idx="4469">
                  <c:v>0.50455260175746741</c:v>
                </c:pt>
                <c:pt idx="4470">
                  <c:v>0.50455596887567111</c:v>
                </c:pt>
                <c:pt idx="4471">
                  <c:v>0.50450403908237473</c:v>
                </c:pt>
                <c:pt idx="4472">
                  <c:v>0.50451405148041517</c:v>
                </c:pt>
                <c:pt idx="4473">
                  <c:v>0.50452484907777428</c:v>
                </c:pt>
                <c:pt idx="4474">
                  <c:v>0.50453564616951141</c:v>
                </c:pt>
                <c:pt idx="4475">
                  <c:v>0.50454569132335925</c:v>
                </c:pt>
                <c:pt idx="4476">
                  <c:v>0.50455613026441948</c:v>
                </c:pt>
                <c:pt idx="4477">
                  <c:v>0.50456736652857082</c:v>
                </c:pt>
                <c:pt idx="4478">
                  <c:v>0.50457058669877008</c:v>
                </c:pt>
                <c:pt idx="4479">
                  <c:v>0.50458125378602237</c:v>
                </c:pt>
                <c:pt idx="4480">
                  <c:v>0.50459198090724211</c:v>
                </c:pt>
                <c:pt idx="4481">
                  <c:v>0.50460277468111525</c:v>
                </c:pt>
                <c:pt idx="4482">
                  <c:v>0.50461356794963896</c:v>
                </c:pt>
                <c:pt idx="4483">
                  <c:v>0.50462436071284844</c:v>
                </c:pt>
                <c:pt idx="4484">
                  <c:v>0.50463472820931954</c:v>
                </c:pt>
                <c:pt idx="4485">
                  <c:v>0.50464489831820036</c:v>
                </c:pt>
                <c:pt idx="4486">
                  <c:v>0.50465597455245281</c:v>
                </c:pt>
                <c:pt idx="4487">
                  <c:v>0.50466321188889207</c:v>
                </c:pt>
                <c:pt idx="4488">
                  <c:v>0.50467344865327157</c:v>
                </c:pt>
                <c:pt idx="4489">
                  <c:v>0.50468345335710074</c:v>
                </c:pt>
                <c:pt idx="4490">
                  <c:v>0.50468849608620581</c:v>
                </c:pt>
                <c:pt idx="4491">
                  <c:v>0.5046954298693167</c:v>
                </c:pt>
                <c:pt idx="4492">
                  <c:v>0.50470509076206405</c:v>
                </c:pt>
                <c:pt idx="4493">
                  <c:v>0.50471411374562014</c:v>
                </c:pt>
                <c:pt idx="4494">
                  <c:v>0.50472271583597528</c:v>
                </c:pt>
                <c:pt idx="4495">
                  <c:v>0.50473060121451563</c:v>
                </c:pt>
                <c:pt idx="4496">
                  <c:v>0.50473884933797608</c:v>
                </c:pt>
                <c:pt idx="4497">
                  <c:v>0.50474714674939247</c:v>
                </c:pt>
                <c:pt idx="4498">
                  <c:v>0.50475564177592858</c:v>
                </c:pt>
                <c:pt idx="4499">
                  <c:v>0.50476290756752973</c:v>
                </c:pt>
                <c:pt idx="4500">
                  <c:v>0.50476949574096786</c:v>
                </c:pt>
                <c:pt idx="4501">
                  <c:v>0.50477553825697385</c:v>
                </c:pt>
                <c:pt idx="4502">
                  <c:v>0.50477600297301595</c:v>
                </c:pt>
                <c:pt idx="4503">
                  <c:v>0.50455642193228334</c:v>
                </c:pt>
                <c:pt idx="4504">
                  <c:v>0.50455911236108419</c:v>
                </c:pt>
                <c:pt idx="4505">
                  <c:v>0.50456208184733065</c:v>
                </c:pt>
                <c:pt idx="4506">
                  <c:v>0.50456732969560059</c:v>
                </c:pt>
                <c:pt idx="4507">
                  <c:v>0.50457486568583854</c:v>
                </c:pt>
                <c:pt idx="4508">
                  <c:v>0.50457113214139304</c:v>
                </c:pt>
                <c:pt idx="4509">
                  <c:v>0.50427959643324383</c:v>
                </c:pt>
                <c:pt idx="4510">
                  <c:v>0.5042729718899629</c:v>
                </c:pt>
                <c:pt idx="4511">
                  <c:v>0.50426744086921049</c:v>
                </c:pt>
                <c:pt idx="4512">
                  <c:v>0.50427110639360651</c:v>
                </c:pt>
                <c:pt idx="4513">
                  <c:v>0.50427821271325335</c:v>
                </c:pt>
                <c:pt idx="4514">
                  <c:v>0.50428663585241584</c:v>
                </c:pt>
                <c:pt idx="4515">
                  <c:v>0.50428434950178969</c:v>
                </c:pt>
                <c:pt idx="4516">
                  <c:v>0.5041440068605989</c:v>
                </c:pt>
                <c:pt idx="4517">
                  <c:v>0.50414803170670663</c:v>
                </c:pt>
                <c:pt idx="4518">
                  <c:v>0.50415129617837051</c:v>
                </c:pt>
                <c:pt idx="4519">
                  <c:v>0.50397589050166958</c:v>
                </c:pt>
                <c:pt idx="4520">
                  <c:v>0.50365151367296646</c:v>
                </c:pt>
                <c:pt idx="4521">
                  <c:v>0.50366943220766358</c:v>
                </c:pt>
                <c:pt idx="4522">
                  <c:v>0.50366999802447987</c:v>
                </c:pt>
                <c:pt idx="4523">
                  <c:v>0.50164567779354974</c:v>
                </c:pt>
                <c:pt idx="4524">
                  <c:v>0.50309632892540923</c:v>
                </c:pt>
                <c:pt idx="4525">
                  <c:v>0.50316811260670202</c:v>
                </c:pt>
                <c:pt idx="4526">
                  <c:v>0.50316837168893236</c:v>
                </c:pt>
                <c:pt idx="4527">
                  <c:v>0.50317215131430282</c:v>
                </c:pt>
                <c:pt idx="4528">
                  <c:v>0.50315810120745952</c:v>
                </c:pt>
                <c:pt idx="4529">
                  <c:v>0.50315792045669083</c:v>
                </c:pt>
                <c:pt idx="4530">
                  <c:v>0.50302219887395694</c:v>
                </c:pt>
                <c:pt idx="4531">
                  <c:v>0.50307149270973905</c:v>
                </c:pt>
                <c:pt idx="4532">
                  <c:v>0.50309073025516615</c:v>
                </c:pt>
                <c:pt idx="4533">
                  <c:v>0.50308343880273254</c:v>
                </c:pt>
                <c:pt idx="4534">
                  <c:v>0.50307780823922887</c:v>
                </c:pt>
                <c:pt idx="4535">
                  <c:v>0.50307557079604481</c:v>
                </c:pt>
                <c:pt idx="4536">
                  <c:v>0.50307643648291489</c:v>
                </c:pt>
                <c:pt idx="4537">
                  <c:v>0.50307418081743893</c:v>
                </c:pt>
                <c:pt idx="4538">
                  <c:v>0.50324439427514078</c:v>
                </c:pt>
                <c:pt idx="4539">
                  <c:v>0.50322866720911152</c:v>
                </c:pt>
                <c:pt idx="4540">
                  <c:v>0.50322727230542719</c:v>
                </c:pt>
                <c:pt idx="4541">
                  <c:v>0.50322516359891178</c:v>
                </c:pt>
                <c:pt idx="4542">
                  <c:v>0.50322501246871376</c:v>
                </c:pt>
                <c:pt idx="4543">
                  <c:v>0.50322636723433689</c:v>
                </c:pt>
                <c:pt idx="4544">
                  <c:v>0.50322804507411878</c:v>
                </c:pt>
                <c:pt idx="4545">
                  <c:v>0.50322816462310394</c:v>
                </c:pt>
                <c:pt idx="4546">
                  <c:v>0.50323190198184409</c:v>
                </c:pt>
                <c:pt idx="4547">
                  <c:v>0.5032296221249597</c:v>
                </c:pt>
                <c:pt idx="4548">
                  <c:v>0.50322308496357759</c:v>
                </c:pt>
                <c:pt idx="4549">
                  <c:v>0.50321934254401035</c:v>
                </c:pt>
                <c:pt idx="4550">
                  <c:v>0.50321832880626727</c:v>
                </c:pt>
                <c:pt idx="4551">
                  <c:v>0.50320695027872009</c:v>
                </c:pt>
                <c:pt idx="4552">
                  <c:v>0.50320621201000848</c:v>
                </c:pt>
                <c:pt idx="4553">
                  <c:v>0.50318027590712888</c:v>
                </c:pt>
                <c:pt idx="4554">
                  <c:v>0.50318042241963323</c:v>
                </c:pt>
                <c:pt idx="4555">
                  <c:v>0.50318420203931202</c:v>
                </c:pt>
                <c:pt idx="4556">
                  <c:v>0.50319240594932702</c:v>
                </c:pt>
                <c:pt idx="4557">
                  <c:v>0.50320213621378718</c:v>
                </c:pt>
                <c:pt idx="4558">
                  <c:v>0.50321408563336711</c:v>
                </c:pt>
                <c:pt idx="4559">
                  <c:v>0.50322644561969265</c:v>
                </c:pt>
                <c:pt idx="4560">
                  <c:v>0.50323998303396822</c:v>
                </c:pt>
                <c:pt idx="4561">
                  <c:v>0.50325293444810582</c:v>
                </c:pt>
                <c:pt idx="4562">
                  <c:v>0.50326607917810029</c:v>
                </c:pt>
                <c:pt idx="4563">
                  <c:v>0.50327949065051292</c:v>
                </c:pt>
                <c:pt idx="4564">
                  <c:v>0.5032939340089837</c:v>
                </c:pt>
                <c:pt idx="4565">
                  <c:v>0.5033091389836124</c:v>
                </c:pt>
                <c:pt idx="4566">
                  <c:v>0.50332281975770576</c:v>
                </c:pt>
                <c:pt idx="4567">
                  <c:v>0.50333040451367705</c:v>
                </c:pt>
                <c:pt idx="4568">
                  <c:v>0.50333997780417106</c:v>
                </c:pt>
                <c:pt idx="4569">
                  <c:v>0.50335428481925737</c:v>
                </c:pt>
                <c:pt idx="4570">
                  <c:v>0.50336761424104703</c:v>
                </c:pt>
                <c:pt idx="4571">
                  <c:v>0.50338072226934183</c:v>
                </c:pt>
                <c:pt idx="4572">
                  <c:v>0.50336994973930516</c:v>
                </c:pt>
                <c:pt idx="4573">
                  <c:v>0.50264900812498281</c:v>
                </c:pt>
                <c:pt idx="4574">
                  <c:v>0.50268123046082192</c:v>
                </c:pt>
                <c:pt idx="4575">
                  <c:v>0.5026823323677363</c:v>
                </c:pt>
                <c:pt idx="4576">
                  <c:v>0.50268262292388899</c:v>
                </c:pt>
                <c:pt idx="4577">
                  <c:v>0.50268559899610987</c:v>
                </c:pt>
                <c:pt idx="4578">
                  <c:v>0.50268574880126682</c:v>
                </c:pt>
                <c:pt idx="4579">
                  <c:v>0.50267186839159406</c:v>
                </c:pt>
                <c:pt idx="4580">
                  <c:v>0.50267304707306648</c:v>
                </c:pt>
                <c:pt idx="4581">
                  <c:v>0.50264638202737344</c:v>
                </c:pt>
                <c:pt idx="4582">
                  <c:v>0.50263079829465029</c:v>
                </c:pt>
                <c:pt idx="4583">
                  <c:v>0.50262895881153735</c:v>
                </c:pt>
                <c:pt idx="4584">
                  <c:v>0.50263502595760179</c:v>
                </c:pt>
                <c:pt idx="4585">
                  <c:v>0.50264838612048046</c:v>
                </c:pt>
                <c:pt idx="4586">
                  <c:v>0.50266401602134225</c:v>
                </c:pt>
                <c:pt idx="4587">
                  <c:v>0.50267962556235113</c:v>
                </c:pt>
                <c:pt idx="4588">
                  <c:v>0.50269558718033214</c:v>
                </c:pt>
                <c:pt idx="4589">
                  <c:v>0.5027121408438493</c:v>
                </c:pt>
                <c:pt idx="4590">
                  <c:v>0.50272924758849702</c:v>
                </c:pt>
                <c:pt idx="4591">
                  <c:v>0.50274701675114808</c:v>
                </c:pt>
                <c:pt idx="4592">
                  <c:v>0.50276481714881904</c:v>
                </c:pt>
                <c:pt idx="4593">
                  <c:v>0.50278168643301324</c:v>
                </c:pt>
                <c:pt idx="4594">
                  <c:v>0.50279770472545882</c:v>
                </c:pt>
                <c:pt idx="4595">
                  <c:v>0.50281106476704662</c:v>
                </c:pt>
                <c:pt idx="4596">
                  <c:v>0.50279485348179365</c:v>
                </c:pt>
                <c:pt idx="4597">
                  <c:v>0.5021796731544419</c:v>
                </c:pt>
                <c:pt idx="4598">
                  <c:v>0.50211128674040539</c:v>
                </c:pt>
                <c:pt idx="4599">
                  <c:v>0.50206493469469093</c:v>
                </c:pt>
                <c:pt idx="4600">
                  <c:v>0.50205180644449487</c:v>
                </c:pt>
                <c:pt idx="4601">
                  <c:v>0.50205149052128339</c:v>
                </c:pt>
                <c:pt idx="4602">
                  <c:v>0.50205894972049026</c:v>
                </c:pt>
                <c:pt idx="4603">
                  <c:v>0.50202587244803021</c:v>
                </c:pt>
                <c:pt idx="4604">
                  <c:v>0.50243355448513749</c:v>
                </c:pt>
                <c:pt idx="4605">
                  <c:v>0.50245134475821085</c:v>
                </c:pt>
                <c:pt idx="4606">
                  <c:v>0.5024602789967183</c:v>
                </c:pt>
                <c:pt idx="4607">
                  <c:v>0.50200392110158198</c:v>
                </c:pt>
                <c:pt idx="4608">
                  <c:v>0.50805082202509455</c:v>
                </c:pt>
                <c:pt idx="4609">
                  <c:v>0.51952929060107378</c:v>
                </c:pt>
                <c:pt idx="4610">
                  <c:v>0.49663290976961377</c:v>
                </c:pt>
                <c:pt idx="4611">
                  <c:v>0.49548541713664651</c:v>
                </c:pt>
                <c:pt idx="4612">
                  <c:v>0.49638028386107103</c:v>
                </c:pt>
                <c:pt idx="4613">
                  <c:v>0.49766143047473022</c:v>
                </c:pt>
                <c:pt idx="4614">
                  <c:v>0.49779449221550359</c:v>
                </c:pt>
                <c:pt idx="4615">
                  <c:v>0.49765253883105098</c:v>
                </c:pt>
                <c:pt idx="4616">
                  <c:v>0.49752897238583449</c:v>
                </c:pt>
                <c:pt idx="4617">
                  <c:v>0.49735602881282531</c:v>
                </c:pt>
                <c:pt idx="4618">
                  <c:v>0.4972052538362971</c:v>
                </c:pt>
                <c:pt idx="4619">
                  <c:v>0.49717519731544479</c:v>
                </c:pt>
                <c:pt idx="4620">
                  <c:v>0.49708574951318379</c:v>
                </c:pt>
                <c:pt idx="4621">
                  <c:v>0.49705284393396348</c:v>
                </c:pt>
                <c:pt idx="4622">
                  <c:v>0.49702466154818797</c:v>
                </c:pt>
                <c:pt idx="4623">
                  <c:v>0.49702243849592281</c:v>
                </c:pt>
                <c:pt idx="4624">
                  <c:v>0.49702261034144052</c:v>
                </c:pt>
                <c:pt idx="4625">
                  <c:v>0.4970222048486892</c:v>
                </c:pt>
                <c:pt idx="4626">
                  <c:v>0.49702117137685548</c:v>
                </c:pt>
                <c:pt idx="4627">
                  <c:v>0.49701801434589271</c:v>
                </c:pt>
                <c:pt idx="4628">
                  <c:v>0.49696199820453019</c:v>
                </c:pt>
                <c:pt idx="4629">
                  <c:v>0.49671401264874021</c:v>
                </c:pt>
                <c:pt idx="4630">
                  <c:v>0.49656643881625362</c:v>
                </c:pt>
                <c:pt idx="4631">
                  <c:v>0.4965470539042488</c:v>
                </c:pt>
                <c:pt idx="4632">
                  <c:v>0.49653903063631688</c:v>
                </c:pt>
                <c:pt idx="4633">
                  <c:v>0.49653733216129731</c:v>
                </c:pt>
                <c:pt idx="4634">
                  <c:v>0.49653948184830982</c:v>
                </c:pt>
                <c:pt idx="4635">
                  <c:v>0.49650939777889108</c:v>
                </c:pt>
                <c:pt idx="4636">
                  <c:v>0.49651294439882521</c:v>
                </c:pt>
                <c:pt idx="4637">
                  <c:v>0.49651707475998857</c:v>
                </c:pt>
                <c:pt idx="4638">
                  <c:v>0.49652178563714389</c:v>
                </c:pt>
                <c:pt idx="4639">
                  <c:v>0.49652311176851022</c:v>
                </c:pt>
                <c:pt idx="4640">
                  <c:v>0.49652345805741271</c:v>
                </c:pt>
                <c:pt idx="4641">
                  <c:v>0.49652191974226773</c:v>
                </c:pt>
                <c:pt idx="4642">
                  <c:v>0.49652196622020428</c:v>
                </c:pt>
                <c:pt idx="4643">
                  <c:v>0.496514912548639</c:v>
                </c:pt>
                <c:pt idx="4644">
                  <c:v>0.49651448601555559</c:v>
                </c:pt>
                <c:pt idx="4645">
                  <c:v>0.49650967926312772</c:v>
                </c:pt>
                <c:pt idx="4646">
                  <c:v>0.49650685105037989</c:v>
                </c:pt>
                <c:pt idx="4647">
                  <c:v>0.49650560962028639</c:v>
                </c:pt>
                <c:pt idx="4648">
                  <c:v>0.49650658651272439</c:v>
                </c:pt>
                <c:pt idx="4649">
                  <c:v>0.49651317997889932</c:v>
                </c:pt>
                <c:pt idx="4650">
                  <c:v>0.49651999177141221</c:v>
                </c:pt>
                <c:pt idx="4651">
                  <c:v>0.49652683580110818</c:v>
                </c:pt>
                <c:pt idx="4652">
                  <c:v>0.4965328478190566</c:v>
                </c:pt>
                <c:pt idx="4653">
                  <c:v>0.49653947018351757</c:v>
                </c:pt>
                <c:pt idx="4654">
                  <c:v>0.4965448834013817</c:v>
                </c:pt>
                <c:pt idx="4655">
                  <c:v>0.49654808057509908</c:v>
                </c:pt>
                <c:pt idx="4656">
                  <c:v>0.49655394630556432</c:v>
                </c:pt>
                <c:pt idx="4657">
                  <c:v>0.49656480767688232</c:v>
                </c:pt>
                <c:pt idx="4658">
                  <c:v>0.49657414200307942</c:v>
                </c:pt>
                <c:pt idx="4659">
                  <c:v>0.49658550004545587</c:v>
                </c:pt>
                <c:pt idx="4660">
                  <c:v>0.49659658325460693</c:v>
                </c:pt>
                <c:pt idx="4661">
                  <c:v>0.49660797512153487</c:v>
                </c:pt>
                <c:pt idx="4662">
                  <c:v>0.49661943609503822</c:v>
                </c:pt>
                <c:pt idx="4663">
                  <c:v>0.49663070471697612</c:v>
                </c:pt>
                <c:pt idx="4664">
                  <c:v>0.49664206012686252</c:v>
                </c:pt>
                <c:pt idx="4665">
                  <c:v>0.49665260993398441</c:v>
                </c:pt>
                <c:pt idx="4666">
                  <c:v>0.49666406880972458</c:v>
                </c:pt>
                <c:pt idx="4667">
                  <c:v>0.49667537613031798</c:v>
                </c:pt>
                <c:pt idx="4668">
                  <c:v>0.49668690921163478</c:v>
                </c:pt>
                <c:pt idx="4669">
                  <c:v>0.49669862061207692</c:v>
                </c:pt>
                <c:pt idx="4670">
                  <c:v>0.49671045211167159</c:v>
                </c:pt>
                <c:pt idx="4671">
                  <c:v>0.49672173982524248</c:v>
                </c:pt>
                <c:pt idx="4672">
                  <c:v>0.49673269367444761</c:v>
                </c:pt>
                <c:pt idx="4673">
                  <c:v>0.49674372917487408</c:v>
                </c:pt>
                <c:pt idx="4674">
                  <c:v>0.49675544936474869</c:v>
                </c:pt>
                <c:pt idx="4675">
                  <c:v>0.49676716899555751</c:v>
                </c:pt>
                <c:pt idx="4676">
                  <c:v>0.49677898571773083</c:v>
                </c:pt>
                <c:pt idx="4677">
                  <c:v>0.49679111596567582</c:v>
                </c:pt>
                <c:pt idx="4678">
                  <c:v>0.49680265516060029</c:v>
                </c:pt>
                <c:pt idx="4679">
                  <c:v>0.49681468746679902</c:v>
                </c:pt>
                <c:pt idx="4680">
                  <c:v>0.49682692380428528</c:v>
                </c:pt>
                <c:pt idx="4681">
                  <c:v>0.49683902326387008</c:v>
                </c:pt>
                <c:pt idx="4682">
                  <c:v>0.49685032249970879</c:v>
                </c:pt>
                <c:pt idx="4683">
                  <c:v>0.49686152219986729</c:v>
                </c:pt>
                <c:pt idx="4684">
                  <c:v>0.49687298867491458</c:v>
                </c:pt>
                <c:pt idx="4685">
                  <c:v>0.49688453557198847</c:v>
                </c:pt>
                <c:pt idx="4686">
                  <c:v>0.49689596042276168</c:v>
                </c:pt>
                <c:pt idx="4687">
                  <c:v>0.49690735575179801</c:v>
                </c:pt>
                <c:pt idx="4688">
                  <c:v>0.4969187215397648</c:v>
                </c:pt>
                <c:pt idx="4689">
                  <c:v>0.49693008679848721</c:v>
                </c:pt>
                <c:pt idx="4690">
                  <c:v>0.49694145152800212</c:v>
                </c:pt>
                <c:pt idx="4691">
                  <c:v>0.49695277508164559</c:v>
                </c:pt>
                <c:pt idx="4692">
                  <c:v>0.49696421990940209</c:v>
                </c:pt>
                <c:pt idx="4693">
                  <c:v>0.49697591807537062</c:v>
                </c:pt>
                <c:pt idx="4694">
                  <c:v>0.49698755814416429</c:v>
                </c:pt>
                <c:pt idx="4695">
                  <c:v>0.49699851177448362</c:v>
                </c:pt>
                <c:pt idx="4696">
                  <c:v>0.49700765876993769</c:v>
                </c:pt>
                <c:pt idx="4697">
                  <c:v>0.49701958402773228</c:v>
                </c:pt>
                <c:pt idx="4698">
                  <c:v>0.4970315794300646</c:v>
                </c:pt>
                <c:pt idx="4699">
                  <c:v>0.49704344394175959</c:v>
                </c:pt>
                <c:pt idx="4700">
                  <c:v>0.49705531603901598</c:v>
                </c:pt>
                <c:pt idx="4701">
                  <c:v>0.49706765908866091</c:v>
                </c:pt>
                <c:pt idx="4702">
                  <c:v>0.49707993374624959</c:v>
                </c:pt>
                <c:pt idx="4703">
                  <c:v>0.49709227556974911</c:v>
                </c:pt>
                <c:pt idx="4704">
                  <c:v>0.49710438468035872</c:v>
                </c:pt>
                <c:pt idx="4705">
                  <c:v>0.49711535648520222</c:v>
                </c:pt>
                <c:pt idx="4706">
                  <c:v>0.49712679368683782</c:v>
                </c:pt>
                <c:pt idx="4707">
                  <c:v>0.49713827661693449</c:v>
                </c:pt>
                <c:pt idx="4708">
                  <c:v>0.49715026400369211</c:v>
                </c:pt>
                <c:pt idx="4709">
                  <c:v>0.49715698962193011</c:v>
                </c:pt>
                <c:pt idx="4710">
                  <c:v>0.49711640280386188</c:v>
                </c:pt>
                <c:pt idx="4711">
                  <c:v>0.49712793697309832</c:v>
                </c:pt>
                <c:pt idx="4712">
                  <c:v>0.49713981516655281</c:v>
                </c:pt>
                <c:pt idx="4713">
                  <c:v>0.49715149220020249</c:v>
                </c:pt>
                <c:pt idx="4714">
                  <c:v>0.49716313993225969</c:v>
                </c:pt>
                <c:pt idx="4715">
                  <c:v>0.49717439390047408</c:v>
                </c:pt>
                <c:pt idx="4716">
                  <c:v>0.49718588493063087</c:v>
                </c:pt>
                <c:pt idx="4717">
                  <c:v>0.49719138050581829</c:v>
                </c:pt>
                <c:pt idx="4718">
                  <c:v>0.49711712306135281</c:v>
                </c:pt>
                <c:pt idx="4719">
                  <c:v>0.49712574265705328</c:v>
                </c:pt>
                <c:pt idx="4720">
                  <c:v>0.49713576734434972</c:v>
                </c:pt>
                <c:pt idx="4721">
                  <c:v>0.49714558506917361</c:v>
                </c:pt>
                <c:pt idx="4722">
                  <c:v>0.49715600914363228</c:v>
                </c:pt>
                <c:pt idx="4723">
                  <c:v>0.49716634352126821</c:v>
                </c:pt>
                <c:pt idx="4724">
                  <c:v>0.49717673696600312</c:v>
                </c:pt>
                <c:pt idx="4725">
                  <c:v>0.4971871834412781</c:v>
                </c:pt>
                <c:pt idx="4726">
                  <c:v>0.49719785444839631</c:v>
                </c:pt>
                <c:pt idx="4727">
                  <c:v>0.49720858985971972</c:v>
                </c:pt>
                <c:pt idx="4728">
                  <c:v>0.49721933657586431</c:v>
                </c:pt>
                <c:pt idx="4729">
                  <c:v>0.4972302767030693</c:v>
                </c:pt>
                <c:pt idx="4730">
                  <c:v>0.49724105189295847</c:v>
                </c:pt>
                <c:pt idx="4731">
                  <c:v>0.49725199103700529</c:v>
                </c:pt>
                <c:pt idx="4732">
                  <c:v>0.49726292382619519</c:v>
                </c:pt>
                <c:pt idx="4733">
                  <c:v>0.49727251428302488</c:v>
                </c:pt>
                <c:pt idx="4734">
                  <c:v>0.49724469126231968</c:v>
                </c:pt>
                <c:pt idx="4735">
                  <c:v>0.49725459599565092</c:v>
                </c:pt>
                <c:pt idx="4736">
                  <c:v>0.49726503830568958</c:v>
                </c:pt>
                <c:pt idx="4737">
                  <c:v>0.49727572866549008</c:v>
                </c:pt>
                <c:pt idx="4738">
                  <c:v>0.49728704429656923</c:v>
                </c:pt>
                <c:pt idx="4739">
                  <c:v>0.4972980507812983</c:v>
                </c:pt>
                <c:pt idx="4740">
                  <c:v>0.49730905676586279</c:v>
                </c:pt>
                <c:pt idx="4741">
                  <c:v>0.49732006225029701</c:v>
                </c:pt>
                <c:pt idx="4742">
                  <c:v>0.49733083683275531</c:v>
                </c:pt>
                <c:pt idx="4743">
                  <c:v>0.49734135882580499</c:v>
                </c:pt>
                <c:pt idx="4744">
                  <c:v>0.49735134969110079</c:v>
                </c:pt>
                <c:pt idx="4745">
                  <c:v>0.49736170461955281</c:v>
                </c:pt>
                <c:pt idx="4746">
                  <c:v>0.49737214226503718</c:v>
                </c:pt>
                <c:pt idx="4747">
                  <c:v>0.49738210180615378</c:v>
                </c:pt>
                <c:pt idx="4748">
                  <c:v>0.49739191648974052</c:v>
                </c:pt>
                <c:pt idx="4749">
                  <c:v>0.4974020430282966</c:v>
                </c:pt>
                <c:pt idx="4750">
                  <c:v>0.49741229453191949</c:v>
                </c:pt>
                <c:pt idx="4751">
                  <c:v>0.49742254559334981</c:v>
                </c:pt>
                <c:pt idx="4752">
                  <c:v>0.49743279621261588</c:v>
                </c:pt>
                <c:pt idx="4753">
                  <c:v>0.49744304638974679</c:v>
                </c:pt>
                <c:pt idx="4754">
                  <c:v>0.4974531468173764</c:v>
                </c:pt>
                <c:pt idx="4755">
                  <c:v>0.49746329023473151</c:v>
                </c:pt>
                <c:pt idx="4756">
                  <c:v>0.4974730532928805</c:v>
                </c:pt>
                <c:pt idx="4757">
                  <c:v>0.49748281594395938</c:v>
                </c:pt>
                <c:pt idx="4758">
                  <c:v>0.49749257818799347</c:v>
                </c:pt>
                <c:pt idx="4759">
                  <c:v>0.49750240032101373</c:v>
                </c:pt>
                <c:pt idx="4760">
                  <c:v>0.49751281167120498</c:v>
                </c:pt>
                <c:pt idx="4761">
                  <c:v>0.49752257267970762</c:v>
                </c:pt>
                <c:pt idx="4762">
                  <c:v>0.49753241766097039</c:v>
                </c:pt>
                <c:pt idx="4763">
                  <c:v>0.49754223814012621</c:v>
                </c:pt>
                <c:pt idx="4764">
                  <c:v>0.49755197378292682</c:v>
                </c:pt>
                <c:pt idx="4765">
                  <c:v>0.49756151537879451</c:v>
                </c:pt>
                <c:pt idx="4766">
                  <c:v>0.4975700556449727</c:v>
                </c:pt>
                <c:pt idx="4767">
                  <c:v>0.49757879400812322</c:v>
                </c:pt>
                <c:pt idx="4768">
                  <c:v>0.49758897226018761</c:v>
                </c:pt>
                <c:pt idx="4769">
                  <c:v>0.49759761701147098</c:v>
                </c:pt>
                <c:pt idx="4770">
                  <c:v>0.49760713245078309</c:v>
                </c:pt>
                <c:pt idx="4771">
                  <c:v>0.49760852390188642</c:v>
                </c:pt>
                <c:pt idx="4772">
                  <c:v>0.49753301121300669</c:v>
                </c:pt>
                <c:pt idx="4773">
                  <c:v>0.49754390498414508</c:v>
                </c:pt>
                <c:pt idx="4774">
                  <c:v>0.4975534209024125</c:v>
                </c:pt>
                <c:pt idx="4775">
                  <c:v>0.49756315430296588</c:v>
                </c:pt>
                <c:pt idx="4776">
                  <c:v>0.49757291143217952</c:v>
                </c:pt>
                <c:pt idx="4777">
                  <c:v>0.49758279461074728</c:v>
                </c:pt>
                <c:pt idx="4778">
                  <c:v>0.49759224213822401</c:v>
                </c:pt>
                <c:pt idx="4779">
                  <c:v>0.49760204024797061</c:v>
                </c:pt>
                <c:pt idx="4780">
                  <c:v>0.49761159624089107</c:v>
                </c:pt>
                <c:pt idx="4781">
                  <c:v>0.49762149581681547</c:v>
                </c:pt>
                <c:pt idx="4782">
                  <c:v>0.49763081394847308</c:v>
                </c:pt>
                <c:pt idx="4783">
                  <c:v>0.49764045956270669</c:v>
                </c:pt>
                <c:pt idx="4784">
                  <c:v>0.49764988651053038</c:v>
                </c:pt>
                <c:pt idx="4785">
                  <c:v>0.49765924614623508</c:v>
                </c:pt>
                <c:pt idx="4786">
                  <c:v>0.49766845288458728</c:v>
                </c:pt>
                <c:pt idx="4787">
                  <c:v>0.49767765925369378</c:v>
                </c:pt>
                <c:pt idx="4788">
                  <c:v>0.49768645987293991</c:v>
                </c:pt>
                <c:pt idx="4789">
                  <c:v>0.49769458191263388</c:v>
                </c:pt>
                <c:pt idx="4790">
                  <c:v>0.4977027036506062</c:v>
                </c:pt>
                <c:pt idx="4791">
                  <c:v>0.49771143533689238</c:v>
                </c:pt>
                <c:pt idx="4792">
                  <c:v>0.49772070712552219</c:v>
                </c:pt>
                <c:pt idx="4793">
                  <c:v>0.49773023419738222</c:v>
                </c:pt>
                <c:pt idx="4794">
                  <c:v>0.49773879138878402</c:v>
                </c:pt>
                <c:pt idx="4795">
                  <c:v>0.49774774976245217</c:v>
                </c:pt>
                <c:pt idx="4796">
                  <c:v>0.49775712973908692</c:v>
                </c:pt>
                <c:pt idx="4797">
                  <c:v>0.49776685459533049</c:v>
                </c:pt>
                <c:pt idx="4798">
                  <c:v>0.49777653077132428</c:v>
                </c:pt>
                <c:pt idx="4799">
                  <c:v>0.49777341830868249</c:v>
                </c:pt>
                <c:pt idx="4800">
                  <c:v>0.49778309999392029</c:v>
                </c:pt>
                <c:pt idx="4801">
                  <c:v>0.49779343382056751</c:v>
                </c:pt>
                <c:pt idx="4802">
                  <c:v>0.49780362446233728</c:v>
                </c:pt>
                <c:pt idx="4803">
                  <c:v>0.4978135396185146</c:v>
                </c:pt>
                <c:pt idx="4804">
                  <c:v>0.49782326187912762</c:v>
                </c:pt>
                <c:pt idx="4805">
                  <c:v>0.49783345123460121</c:v>
                </c:pt>
                <c:pt idx="4806">
                  <c:v>0.4978433411276223</c:v>
                </c:pt>
                <c:pt idx="4807">
                  <c:v>0.49785310433350971</c:v>
                </c:pt>
                <c:pt idx="4808">
                  <c:v>0.49786286713222438</c:v>
                </c:pt>
                <c:pt idx="4809">
                  <c:v>0.49787286122875712</c:v>
                </c:pt>
                <c:pt idx="4810">
                  <c:v>0.49788227239184479</c:v>
                </c:pt>
                <c:pt idx="4811">
                  <c:v>0.49789185896104221</c:v>
                </c:pt>
                <c:pt idx="4812">
                  <c:v>0.49790178838739951</c:v>
                </c:pt>
                <c:pt idx="4813">
                  <c:v>0.49791167540336467</c:v>
                </c:pt>
                <c:pt idx="4814">
                  <c:v>0.49792190261193009</c:v>
                </c:pt>
                <c:pt idx="4815">
                  <c:v>0.49793212937992393</c:v>
                </c:pt>
                <c:pt idx="4816">
                  <c:v>0.49794229021323638</c:v>
                </c:pt>
                <c:pt idx="4817">
                  <c:v>0.49795121588306052</c:v>
                </c:pt>
                <c:pt idx="4818">
                  <c:v>0.49796012275934082</c:v>
                </c:pt>
                <c:pt idx="4819">
                  <c:v>0.49796968798460273</c:v>
                </c:pt>
                <c:pt idx="4820">
                  <c:v>0.49797976368101138</c:v>
                </c:pt>
                <c:pt idx="4821">
                  <c:v>0.49799013041864698</c:v>
                </c:pt>
                <c:pt idx="4822">
                  <c:v>0.49799988750888668</c:v>
                </c:pt>
                <c:pt idx="4823">
                  <c:v>0.49800964419233612</c:v>
                </c:pt>
                <c:pt idx="4824">
                  <c:v>0.4980193824080027</c:v>
                </c:pt>
                <c:pt idx="4825">
                  <c:v>0.49801084449926658</c:v>
                </c:pt>
                <c:pt idx="4826">
                  <c:v>0.49793380724700559</c:v>
                </c:pt>
                <c:pt idx="4827">
                  <c:v>0.49794460989485001</c:v>
                </c:pt>
                <c:pt idx="4828">
                  <c:v>0.49795508260085292</c:v>
                </c:pt>
                <c:pt idx="4829">
                  <c:v>0.4979536919539479</c:v>
                </c:pt>
                <c:pt idx="4830">
                  <c:v>0.49794717055553273</c:v>
                </c:pt>
                <c:pt idx="4831">
                  <c:v>0.49795523869023361</c:v>
                </c:pt>
                <c:pt idx="4832">
                  <c:v>0.4979653067384423</c:v>
                </c:pt>
                <c:pt idx="4833">
                  <c:v>0.49797411256268709</c:v>
                </c:pt>
                <c:pt idx="4834">
                  <c:v>0.49788770209989441</c:v>
                </c:pt>
                <c:pt idx="4835">
                  <c:v>0.49789825163252133</c:v>
                </c:pt>
                <c:pt idx="4836">
                  <c:v>0.49791000161369942</c:v>
                </c:pt>
                <c:pt idx="4837">
                  <c:v>0.49792194451205463</c:v>
                </c:pt>
                <c:pt idx="4838">
                  <c:v>0.49793108771482691</c:v>
                </c:pt>
                <c:pt idx="4839">
                  <c:v>0.49793580529428949</c:v>
                </c:pt>
                <c:pt idx="4840">
                  <c:v>0.49794824812013683</c:v>
                </c:pt>
                <c:pt idx="4841">
                  <c:v>0.49795869448740382</c:v>
                </c:pt>
                <c:pt idx="4842">
                  <c:v>0.49796955190577502</c:v>
                </c:pt>
                <c:pt idx="4843">
                  <c:v>0.49798026825969199</c:v>
                </c:pt>
                <c:pt idx="4844">
                  <c:v>0.49798973763592591</c:v>
                </c:pt>
                <c:pt idx="4845">
                  <c:v>0.49799995693658838</c:v>
                </c:pt>
                <c:pt idx="4846">
                  <c:v>0.49801021738879853</c:v>
                </c:pt>
                <c:pt idx="4847">
                  <c:v>0.4980200714759766</c:v>
                </c:pt>
                <c:pt idx="4848">
                  <c:v>0.498029436098818</c:v>
                </c:pt>
                <c:pt idx="4849">
                  <c:v>0.49803862379039537</c:v>
                </c:pt>
                <c:pt idx="4850">
                  <c:v>0.49804842399235122</c:v>
                </c:pt>
                <c:pt idx="4851">
                  <c:v>0.49805787242043059</c:v>
                </c:pt>
                <c:pt idx="4852">
                  <c:v>0.49806932242296692</c:v>
                </c:pt>
                <c:pt idx="4853">
                  <c:v>0.4980191010699937</c:v>
                </c:pt>
                <c:pt idx="4854">
                  <c:v>0.49802983140759588</c:v>
                </c:pt>
                <c:pt idx="4855">
                  <c:v>0.49804082419609352</c:v>
                </c:pt>
                <c:pt idx="4856">
                  <c:v>0.49805210065965</c:v>
                </c:pt>
                <c:pt idx="4857">
                  <c:v>0.49806303417468811</c:v>
                </c:pt>
                <c:pt idx="4858">
                  <c:v>0.49807309419309781</c:v>
                </c:pt>
                <c:pt idx="4859">
                  <c:v>0.49808320148507929</c:v>
                </c:pt>
                <c:pt idx="4860">
                  <c:v>0.49809384809848989</c:v>
                </c:pt>
                <c:pt idx="4861">
                  <c:v>0.4981045164316158</c:v>
                </c:pt>
                <c:pt idx="4862">
                  <c:v>0.4981151255335321</c:v>
                </c:pt>
                <c:pt idx="4863">
                  <c:v>0.49812545008096848</c:v>
                </c:pt>
                <c:pt idx="4864">
                  <c:v>0.49810616092744942</c:v>
                </c:pt>
                <c:pt idx="4865">
                  <c:v>0.49815731793038581</c:v>
                </c:pt>
                <c:pt idx="4866">
                  <c:v>0.49812905438885041</c:v>
                </c:pt>
                <c:pt idx="4867">
                  <c:v>0.49806757400452201</c:v>
                </c:pt>
                <c:pt idx="4868">
                  <c:v>0.49797123847311697</c:v>
                </c:pt>
                <c:pt idx="4869">
                  <c:v>0.49797146108812862</c:v>
                </c:pt>
                <c:pt idx="4870">
                  <c:v>0.49797250029664331</c:v>
                </c:pt>
                <c:pt idx="4871">
                  <c:v>0.49797368935499181</c:v>
                </c:pt>
                <c:pt idx="4872">
                  <c:v>0.49797596625227381</c:v>
                </c:pt>
                <c:pt idx="4873">
                  <c:v>0.49797784332001332</c:v>
                </c:pt>
                <c:pt idx="4874">
                  <c:v>0.49797829956024797</c:v>
                </c:pt>
                <c:pt idx="4875">
                  <c:v>0.49797828717614101</c:v>
                </c:pt>
                <c:pt idx="4876">
                  <c:v>0.49798163146026131</c:v>
                </c:pt>
                <c:pt idx="4877">
                  <c:v>0.49798808867624672</c:v>
                </c:pt>
                <c:pt idx="4878">
                  <c:v>0.49799338817317962</c:v>
                </c:pt>
                <c:pt idx="4879">
                  <c:v>0.49799655877964799</c:v>
                </c:pt>
                <c:pt idx="4880">
                  <c:v>0.49800047455288637</c:v>
                </c:pt>
                <c:pt idx="4881">
                  <c:v>0.49799204806454622</c:v>
                </c:pt>
                <c:pt idx="4882">
                  <c:v>0.49794554831678689</c:v>
                </c:pt>
                <c:pt idx="4883">
                  <c:v>0.49794608715422622</c:v>
                </c:pt>
                <c:pt idx="4884">
                  <c:v>0.49794977633979448</c:v>
                </c:pt>
                <c:pt idx="4885">
                  <c:v>0.49795541151468492</c:v>
                </c:pt>
                <c:pt idx="4886">
                  <c:v>0.49796248561544021</c:v>
                </c:pt>
                <c:pt idx="4887">
                  <c:v>0.4979695098291711</c:v>
                </c:pt>
                <c:pt idx="4888">
                  <c:v>0.49797639967235291</c:v>
                </c:pt>
                <c:pt idx="4889">
                  <c:v>0.49798346906874208</c:v>
                </c:pt>
                <c:pt idx="4890">
                  <c:v>0.49799095280012212</c:v>
                </c:pt>
                <c:pt idx="4891">
                  <c:v>0.49799961966752648</c:v>
                </c:pt>
                <c:pt idx="4892">
                  <c:v>0.49800943077602111</c:v>
                </c:pt>
                <c:pt idx="4893">
                  <c:v>0.49801745612275128</c:v>
                </c:pt>
                <c:pt idx="4894">
                  <c:v>0.49802265415136399</c:v>
                </c:pt>
                <c:pt idx="4895">
                  <c:v>0.49802319195700601</c:v>
                </c:pt>
                <c:pt idx="4896">
                  <c:v>0.49803122296555852</c:v>
                </c:pt>
                <c:pt idx="4897">
                  <c:v>0.49804076765880029</c:v>
                </c:pt>
                <c:pt idx="4898">
                  <c:v>0.49804376996403982</c:v>
                </c:pt>
                <c:pt idx="4899">
                  <c:v>0.49805066321908742</c:v>
                </c:pt>
                <c:pt idx="4900">
                  <c:v>0.49805970861156679</c:v>
                </c:pt>
                <c:pt idx="4901">
                  <c:v>0.4980693003777894</c:v>
                </c:pt>
                <c:pt idx="4902">
                  <c:v>0.49807950830909359</c:v>
                </c:pt>
                <c:pt idx="4903">
                  <c:v>0.49809004691997022</c:v>
                </c:pt>
                <c:pt idx="4904">
                  <c:v>0.49809583276681951</c:v>
                </c:pt>
                <c:pt idx="4905">
                  <c:v>0.49805324073747947</c:v>
                </c:pt>
                <c:pt idx="4906">
                  <c:v>0.49805558219117207</c:v>
                </c:pt>
                <c:pt idx="4907">
                  <c:v>0.4980616019877635</c:v>
                </c:pt>
                <c:pt idx="4908">
                  <c:v>0.49807009195180368</c:v>
                </c:pt>
                <c:pt idx="4909">
                  <c:v>0.49807791946107832</c:v>
                </c:pt>
                <c:pt idx="4910">
                  <c:v>0.49807341069186511</c:v>
                </c:pt>
                <c:pt idx="4911">
                  <c:v>0.49807070928912978</c:v>
                </c:pt>
                <c:pt idx="4912">
                  <c:v>0.49807936124367991</c:v>
                </c:pt>
                <c:pt idx="4913">
                  <c:v>0.49807864134338858</c:v>
                </c:pt>
                <c:pt idx="4914">
                  <c:v>0.49807642738464403</c:v>
                </c:pt>
                <c:pt idx="4915">
                  <c:v>0.49807530814969669</c:v>
                </c:pt>
                <c:pt idx="4916">
                  <c:v>0.49807732092303431</c:v>
                </c:pt>
                <c:pt idx="4917">
                  <c:v>0.49807778262049379</c:v>
                </c:pt>
                <c:pt idx="4918">
                  <c:v>0.49807309397320682</c:v>
                </c:pt>
                <c:pt idx="4919">
                  <c:v>0.49807171473004358</c:v>
                </c:pt>
                <c:pt idx="4920">
                  <c:v>0.49780343264169452</c:v>
                </c:pt>
                <c:pt idx="4921">
                  <c:v>0.49767424175250019</c:v>
                </c:pt>
                <c:pt idx="4922">
                  <c:v>0.49767413014910439</c:v>
                </c:pt>
                <c:pt idx="4923">
                  <c:v>0.49767421075175972</c:v>
                </c:pt>
                <c:pt idx="4924">
                  <c:v>0.49678190619177959</c:v>
                </c:pt>
                <c:pt idx="4925">
                  <c:v>0.49698126236346218</c:v>
                </c:pt>
                <c:pt idx="4926">
                  <c:v>0.49699492560733599</c:v>
                </c:pt>
                <c:pt idx="4927">
                  <c:v>0.49699361212169713</c:v>
                </c:pt>
                <c:pt idx="4928">
                  <c:v>0.4969928857909105</c:v>
                </c:pt>
                <c:pt idx="4929">
                  <c:v>0.49699554185682621</c:v>
                </c:pt>
                <c:pt idx="4930">
                  <c:v>0.49700056604770088</c:v>
                </c:pt>
                <c:pt idx="4931">
                  <c:v>0.49700878854110042</c:v>
                </c:pt>
                <c:pt idx="4932">
                  <c:v>0.49701764003871352</c:v>
                </c:pt>
                <c:pt idx="4933">
                  <c:v>0.49702541549464241</c:v>
                </c:pt>
                <c:pt idx="4934">
                  <c:v>0.49693793085939941</c:v>
                </c:pt>
                <c:pt idx="4935">
                  <c:v>0.49684221652965749</c:v>
                </c:pt>
                <c:pt idx="4936">
                  <c:v>0.49655306331395238</c:v>
                </c:pt>
                <c:pt idx="4937">
                  <c:v>0.49646154008242871</c:v>
                </c:pt>
                <c:pt idx="4938">
                  <c:v>0.49629630865516378</c:v>
                </c:pt>
                <c:pt idx="4939">
                  <c:v>0.49576295730799591</c:v>
                </c:pt>
                <c:pt idx="4940">
                  <c:v>0.49565988413149081</c:v>
                </c:pt>
                <c:pt idx="4941">
                  <c:v>0.49559075483760612</c:v>
                </c:pt>
                <c:pt idx="4942">
                  <c:v>0.49555388417941371</c:v>
                </c:pt>
                <c:pt idx="4943">
                  <c:v>0.49553928335638048</c:v>
                </c:pt>
                <c:pt idx="4944">
                  <c:v>0.4955388801862749</c:v>
                </c:pt>
                <c:pt idx="4945">
                  <c:v>0.49553913075837153</c:v>
                </c:pt>
                <c:pt idx="4946">
                  <c:v>0.49553541181777888</c:v>
                </c:pt>
                <c:pt idx="4947">
                  <c:v>0.49553926279985389</c:v>
                </c:pt>
                <c:pt idx="4948">
                  <c:v>0.48788503110506659</c:v>
                </c:pt>
                <c:pt idx="4949">
                  <c:v>0.48595982329524362</c:v>
                </c:pt>
                <c:pt idx="4950">
                  <c:v>0.48591725624913062</c:v>
                </c:pt>
                <c:pt idx="4951">
                  <c:v>0.48574962197077459</c:v>
                </c:pt>
                <c:pt idx="4952">
                  <c:v>0.48562271746293301</c:v>
                </c:pt>
                <c:pt idx="4953">
                  <c:v>0.48553598905321338</c:v>
                </c:pt>
                <c:pt idx="4954">
                  <c:v>0.48545422721688658</c:v>
                </c:pt>
                <c:pt idx="4955">
                  <c:v>0.48540696830892782</c:v>
                </c:pt>
                <c:pt idx="4956">
                  <c:v>0.48539494784809889</c:v>
                </c:pt>
                <c:pt idx="4957">
                  <c:v>0.48537822234435468</c:v>
                </c:pt>
                <c:pt idx="4958">
                  <c:v>0.48538049698800489</c:v>
                </c:pt>
                <c:pt idx="4959">
                  <c:v>0.4853887362457241</c:v>
                </c:pt>
                <c:pt idx="4960">
                  <c:v>0.48540046448794549</c:v>
                </c:pt>
                <c:pt idx="4961">
                  <c:v>0.48541441146432579</c:v>
                </c:pt>
                <c:pt idx="4962">
                  <c:v>0.48542554953691452</c:v>
                </c:pt>
                <c:pt idx="4963">
                  <c:v>0.48543804442275118</c:v>
                </c:pt>
                <c:pt idx="4964">
                  <c:v>0.48545025184196061</c:v>
                </c:pt>
                <c:pt idx="4965">
                  <c:v>0.48546508361960411</c:v>
                </c:pt>
                <c:pt idx="4966">
                  <c:v>0.48548143182141978</c:v>
                </c:pt>
                <c:pt idx="4967">
                  <c:v>0.48548952219516239</c:v>
                </c:pt>
                <c:pt idx="4968">
                  <c:v>0.48547033351843177</c:v>
                </c:pt>
                <c:pt idx="4969">
                  <c:v>0.48548509592078931</c:v>
                </c:pt>
                <c:pt idx="4970">
                  <c:v>0.48549983744914987</c:v>
                </c:pt>
                <c:pt idx="4971">
                  <c:v>0.48551492497778442</c:v>
                </c:pt>
                <c:pt idx="4972">
                  <c:v>0.48552994424656087</c:v>
                </c:pt>
                <c:pt idx="4973">
                  <c:v>0.48552995158978302</c:v>
                </c:pt>
                <c:pt idx="4974">
                  <c:v>0.48549522361718489</c:v>
                </c:pt>
                <c:pt idx="4975">
                  <c:v>0.48550696317488451</c:v>
                </c:pt>
                <c:pt idx="4976">
                  <c:v>0.48548755473041988</c:v>
                </c:pt>
                <c:pt idx="4977">
                  <c:v>0.48545442986939868</c:v>
                </c:pt>
                <c:pt idx="4978">
                  <c:v>0.48596806115256341</c:v>
                </c:pt>
                <c:pt idx="4979">
                  <c:v>0.48519703905877631</c:v>
                </c:pt>
                <c:pt idx="4980">
                  <c:v>0.4850014389118138</c:v>
                </c:pt>
                <c:pt idx="4981">
                  <c:v>0.48503293545347498</c:v>
                </c:pt>
                <c:pt idx="4982">
                  <c:v>0.48450255565204109</c:v>
                </c:pt>
                <c:pt idx="4983">
                  <c:v>0.48439185675932728</c:v>
                </c:pt>
                <c:pt idx="4984">
                  <c:v>0.48434507252240822</c:v>
                </c:pt>
                <c:pt idx="4985">
                  <c:v>0.48422801955359279</c:v>
                </c:pt>
                <c:pt idx="4986">
                  <c:v>0.48419459595573688</c:v>
                </c:pt>
                <c:pt idx="4987">
                  <c:v>0.48417375022900211</c:v>
                </c:pt>
                <c:pt idx="4988">
                  <c:v>0.48416640022276269</c:v>
                </c:pt>
                <c:pt idx="4989">
                  <c:v>0.48416790444730518</c:v>
                </c:pt>
                <c:pt idx="4990">
                  <c:v>0.48417515065696332</c:v>
                </c:pt>
                <c:pt idx="4991">
                  <c:v>0.48418592966340412</c:v>
                </c:pt>
                <c:pt idx="4992">
                  <c:v>0.48418447501783751</c:v>
                </c:pt>
                <c:pt idx="4993">
                  <c:v>0.48418108955526312</c:v>
                </c:pt>
                <c:pt idx="4994">
                  <c:v>0.48418849033965539</c:v>
                </c:pt>
                <c:pt idx="4995">
                  <c:v>0.48419447371669938</c:v>
                </c:pt>
                <c:pt idx="4996">
                  <c:v>0.48420373965765262</c:v>
                </c:pt>
                <c:pt idx="4997">
                  <c:v>0.48420439477813559</c:v>
                </c:pt>
                <c:pt idx="4998">
                  <c:v>0.48420381423212783</c:v>
                </c:pt>
                <c:pt idx="4999">
                  <c:v>0.48421704582432112</c:v>
                </c:pt>
                <c:pt idx="5000">
                  <c:v>0.4842311481473156</c:v>
                </c:pt>
                <c:pt idx="5001">
                  <c:v>0.48424673705642352</c:v>
                </c:pt>
                <c:pt idx="5002">
                  <c:v>0.48426290558967788</c:v>
                </c:pt>
                <c:pt idx="5003">
                  <c:v>0.48427927231845252</c:v>
                </c:pt>
                <c:pt idx="5004">
                  <c:v>0.48429545379103561</c:v>
                </c:pt>
                <c:pt idx="5005">
                  <c:v>0.48431141363799451</c:v>
                </c:pt>
                <c:pt idx="5006">
                  <c:v>0.48432759308550738</c:v>
                </c:pt>
                <c:pt idx="5007">
                  <c:v>0.48432874141889237</c:v>
                </c:pt>
                <c:pt idx="5008">
                  <c:v>0.48425560050098798</c:v>
                </c:pt>
                <c:pt idx="5009">
                  <c:v>0.48105352506149007</c:v>
                </c:pt>
                <c:pt idx="5010">
                  <c:v>0.4778131910191753</c:v>
                </c:pt>
                <c:pt idx="5011">
                  <c:v>0.47788824754466919</c:v>
                </c:pt>
                <c:pt idx="5012">
                  <c:v>0.47788560569447452</c:v>
                </c:pt>
                <c:pt idx="5013">
                  <c:v>0.47787853177049078</c:v>
                </c:pt>
                <c:pt idx="5014">
                  <c:v>0.47787391135831447</c:v>
                </c:pt>
                <c:pt idx="5015">
                  <c:v>0.47787249144685962</c:v>
                </c:pt>
                <c:pt idx="5016">
                  <c:v>0.4778705020996834</c:v>
                </c:pt>
                <c:pt idx="5017">
                  <c:v>0.47786661128107821</c:v>
                </c:pt>
                <c:pt idx="5018">
                  <c:v>0.47776548039036448</c:v>
                </c:pt>
                <c:pt idx="5019">
                  <c:v>0.47757829582073502</c:v>
                </c:pt>
                <c:pt idx="5020">
                  <c:v>0.47757783428643152</c:v>
                </c:pt>
                <c:pt idx="5021">
                  <c:v>0.47757876176516922</c:v>
                </c:pt>
                <c:pt idx="5022">
                  <c:v>0.47758263232241371</c:v>
                </c:pt>
                <c:pt idx="5023">
                  <c:v>0.47758854384537552</c:v>
                </c:pt>
                <c:pt idx="5024">
                  <c:v>0.47759677344033241</c:v>
                </c:pt>
                <c:pt idx="5025">
                  <c:v>0.47760221478061698</c:v>
                </c:pt>
                <c:pt idx="5026">
                  <c:v>0.47759918138659441</c:v>
                </c:pt>
                <c:pt idx="5027">
                  <c:v>0.47760843267145431</c:v>
                </c:pt>
                <c:pt idx="5028">
                  <c:v>0.47761667158557602</c:v>
                </c:pt>
                <c:pt idx="5029">
                  <c:v>0.47762066769236422</c:v>
                </c:pt>
                <c:pt idx="5030">
                  <c:v>0.47763007927606171</c:v>
                </c:pt>
                <c:pt idx="5031">
                  <c:v>0.47760582388080891</c:v>
                </c:pt>
                <c:pt idx="5032">
                  <c:v>0.47761429241625691</c:v>
                </c:pt>
                <c:pt idx="5033">
                  <c:v>0.47762464545553929</c:v>
                </c:pt>
                <c:pt idx="5034">
                  <c:v>0.4776358519431102</c:v>
                </c:pt>
                <c:pt idx="5035">
                  <c:v>0.4776462784196156</c:v>
                </c:pt>
                <c:pt idx="5036">
                  <c:v>0.47765690956260098</c:v>
                </c:pt>
                <c:pt idx="5037">
                  <c:v>0.47766745833958563</c:v>
                </c:pt>
                <c:pt idx="5038">
                  <c:v>0.47767177968855168</c:v>
                </c:pt>
                <c:pt idx="5039">
                  <c:v>0.47767917441753122</c:v>
                </c:pt>
                <c:pt idx="5040">
                  <c:v>0.4776898215863391</c:v>
                </c:pt>
                <c:pt idx="5041">
                  <c:v>0.47770120909881342</c:v>
                </c:pt>
                <c:pt idx="5042">
                  <c:v>0.47771249851782011</c:v>
                </c:pt>
                <c:pt idx="5043">
                  <c:v>0.47772414212667003</c:v>
                </c:pt>
                <c:pt idx="5044">
                  <c:v>0.47773486908436857</c:v>
                </c:pt>
                <c:pt idx="5045">
                  <c:v>0.47774549636735142</c:v>
                </c:pt>
                <c:pt idx="5046">
                  <c:v>0.47775605887194239</c:v>
                </c:pt>
                <c:pt idx="5047">
                  <c:v>0.47776680776868208</c:v>
                </c:pt>
                <c:pt idx="5048">
                  <c:v>0.47777799644966351</c:v>
                </c:pt>
                <c:pt idx="5049">
                  <c:v>0.47778902301651888</c:v>
                </c:pt>
                <c:pt idx="5050">
                  <c:v>0.47780069725073182</c:v>
                </c:pt>
                <c:pt idx="5051">
                  <c:v>0.47781241074376918</c:v>
                </c:pt>
                <c:pt idx="5052">
                  <c:v>0.47782418047200559</c:v>
                </c:pt>
                <c:pt idx="5053">
                  <c:v>0.47783526859115327</c:v>
                </c:pt>
                <c:pt idx="5054">
                  <c:v>0.47784737608960798</c:v>
                </c:pt>
                <c:pt idx="5055">
                  <c:v>0.47785997441637329</c:v>
                </c:pt>
                <c:pt idx="5056">
                  <c:v>0.47787255548544832</c:v>
                </c:pt>
                <c:pt idx="5057">
                  <c:v>0.47788513594171278</c:v>
                </c:pt>
                <c:pt idx="5058">
                  <c:v>0.47789773242701972</c:v>
                </c:pt>
                <c:pt idx="5059">
                  <c:v>0.47791045562582729</c:v>
                </c:pt>
                <c:pt idx="5060">
                  <c:v>0.47792348084442038</c:v>
                </c:pt>
                <c:pt idx="5061">
                  <c:v>0.47793604772491338</c:v>
                </c:pt>
                <c:pt idx="5062">
                  <c:v>0.4779465202983848</c:v>
                </c:pt>
                <c:pt idx="5063">
                  <c:v>0.4779574005772611</c:v>
                </c:pt>
                <c:pt idx="5064">
                  <c:v>0.47796829198481339</c:v>
                </c:pt>
                <c:pt idx="5065">
                  <c:v>0.47797931606903932</c:v>
                </c:pt>
                <c:pt idx="5066">
                  <c:v>0.47799123265518112</c:v>
                </c:pt>
                <c:pt idx="5067">
                  <c:v>0.4780018666562027</c:v>
                </c:pt>
                <c:pt idx="5068">
                  <c:v>0.47801241842477998</c:v>
                </c:pt>
                <c:pt idx="5069">
                  <c:v>0.47802315642091808</c:v>
                </c:pt>
                <c:pt idx="5070">
                  <c:v>0.47803403338690509</c:v>
                </c:pt>
                <c:pt idx="5071">
                  <c:v>0.47804477045705029</c:v>
                </c:pt>
                <c:pt idx="5072">
                  <c:v>0.47805550706686473</c:v>
                </c:pt>
                <c:pt idx="5073">
                  <c:v>0.47806624321637831</c:v>
                </c:pt>
                <c:pt idx="5074">
                  <c:v>0.47807707770429109</c:v>
                </c:pt>
                <c:pt idx="5075">
                  <c:v>0.47808648225292349</c:v>
                </c:pt>
                <c:pt idx="5076">
                  <c:v>0.47809408038546219</c:v>
                </c:pt>
                <c:pt idx="5077">
                  <c:v>0.47810517391528301</c:v>
                </c:pt>
                <c:pt idx="5078">
                  <c:v>0.47811640508444558</c:v>
                </c:pt>
                <c:pt idx="5079">
                  <c:v>0.47812745725616718</c:v>
                </c:pt>
                <c:pt idx="5080">
                  <c:v>0.47813819025762228</c:v>
                </c:pt>
                <c:pt idx="5081">
                  <c:v>0.47814805253255133</c:v>
                </c:pt>
                <c:pt idx="5082">
                  <c:v>0.47815227947038591</c:v>
                </c:pt>
                <c:pt idx="5083">
                  <c:v>0.47816097840451321</c:v>
                </c:pt>
                <c:pt idx="5084">
                  <c:v>0.47816987805809108</c:v>
                </c:pt>
                <c:pt idx="5085">
                  <c:v>0.4781793989112284</c:v>
                </c:pt>
                <c:pt idx="5086">
                  <c:v>0.47818909275534549</c:v>
                </c:pt>
                <c:pt idx="5087">
                  <c:v>0.47819898101585562</c:v>
                </c:pt>
                <c:pt idx="5088">
                  <c:v>0.47820873964988803</c:v>
                </c:pt>
                <c:pt idx="5089">
                  <c:v>0.47821891272712352</c:v>
                </c:pt>
                <c:pt idx="5090">
                  <c:v>0.47822915019299189</c:v>
                </c:pt>
                <c:pt idx="5091">
                  <c:v>0.47823922207328828</c:v>
                </c:pt>
                <c:pt idx="5092">
                  <c:v>0.47824943514432011</c:v>
                </c:pt>
                <c:pt idx="5093">
                  <c:v>0.47825956525380942</c:v>
                </c:pt>
                <c:pt idx="5094">
                  <c:v>0.47826992445650229</c:v>
                </c:pt>
                <c:pt idx="5095">
                  <c:v>0.47827969812687982</c:v>
                </c:pt>
                <c:pt idx="5096">
                  <c:v>0.47828986827808362</c:v>
                </c:pt>
                <c:pt idx="5097">
                  <c:v>0.47830022621073037</c:v>
                </c:pt>
                <c:pt idx="5098">
                  <c:v>0.47831152884030159</c:v>
                </c:pt>
                <c:pt idx="5099">
                  <c:v>0.47832227126441551</c:v>
                </c:pt>
                <c:pt idx="5100">
                  <c:v>0.47833279089948039</c:v>
                </c:pt>
                <c:pt idx="5101">
                  <c:v>0.47834396219056369</c:v>
                </c:pt>
                <c:pt idx="5102">
                  <c:v>0.47835494652946231</c:v>
                </c:pt>
                <c:pt idx="5103">
                  <c:v>0.47836499556940659</c:v>
                </c:pt>
                <c:pt idx="5104">
                  <c:v>0.47837053211560232</c:v>
                </c:pt>
                <c:pt idx="5105">
                  <c:v>0.47838058637334652</c:v>
                </c:pt>
                <c:pt idx="5106">
                  <c:v>0.47839068746561808</c:v>
                </c:pt>
                <c:pt idx="5107">
                  <c:v>0.47840162924887791</c:v>
                </c:pt>
                <c:pt idx="5108">
                  <c:v>0.47841141549212141</c:v>
                </c:pt>
                <c:pt idx="5109">
                  <c:v>0.47842215356479778</c:v>
                </c:pt>
                <c:pt idx="5110">
                  <c:v>0.47843295502432098</c:v>
                </c:pt>
                <c:pt idx="5111">
                  <c:v>0.47844344745736972</c:v>
                </c:pt>
                <c:pt idx="5112">
                  <c:v>0.47845367560116231</c:v>
                </c:pt>
                <c:pt idx="5113">
                  <c:v>0.47846390332165828</c:v>
                </c:pt>
                <c:pt idx="5114">
                  <c:v>0.4784746913752298</c:v>
                </c:pt>
                <c:pt idx="5115">
                  <c:v>0.47848547896443422</c:v>
                </c:pt>
                <c:pt idx="5116">
                  <c:v>0.47849626608930129</c:v>
                </c:pt>
                <c:pt idx="5117">
                  <c:v>0.47850718592161978</c:v>
                </c:pt>
                <c:pt idx="5118">
                  <c:v>0.47851833005819028</c:v>
                </c:pt>
                <c:pt idx="5119">
                  <c:v>0.47852941619267669</c:v>
                </c:pt>
                <c:pt idx="5120">
                  <c:v>0.47854023041569188</c:v>
                </c:pt>
                <c:pt idx="5121">
                  <c:v>0.47855132851643178</c:v>
                </c:pt>
                <c:pt idx="5122">
                  <c:v>0.47856157574702318</c:v>
                </c:pt>
                <c:pt idx="5123">
                  <c:v>0.47857197505680299</c:v>
                </c:pt>
                <c:pt idx="5124">
                  <c:v>0.47858240904143068</c:v>
                </c:pt>
                <c:pt idx="5125">
                  <c:v>0.4785933540140529</c:v>
                </c:pt>
                <c:pt idx="5126">
                  <c:v>0.47860411330439778</c:v>
                </c:pt>
                <c:pt idx="5127">
                  <c:v>0.47858416731231179</c:v>
                </c:pt>
                <c:pt idx="5128">
                  <c:v>0.47857407878680192</c:v>
                </c:pt>
                <c:pt idx="5129">
                  <c:v>0.47858100229255512</c:v>
                </c:pt>
                <c:pt idx="5130">
                  <c:v>0.47859147598108248</c:v>
                </c:pt>
                <c:pt idx="5131">
                  <c:v>0.47860179703947808</c:v>
                </c:pt>
                <c:pt idx="5132">
                  <c:v>0.4786120237314031</c:v>
                </c:pt>
                <c:pt idx="5133">
                  <c:v>0.47862263025248791</c:v>
                </c:pt>
                <c:pt idx="5134">
                  <c:v>0.47863355526344642</c:v>
                </c:pt>
                <c:pt idx="5135">
                  <c:v>0.47864416669261273</c:v>
                </c:pt>
                <c:pt idx="5136">
                  <c:v>0.47865117725672762</c:v>
                </c:pt>
                <c:pt idx="5137">
                  <c:v>0.47866161654010531</c:v>
                </c:pt>
                <c:pt idx="5138">
                  <c:v>0.47867272418184892</c:v>
                </c:pt>
                <c:pt idx="5139">
                  <c:v>0.47868414045812002</c:v>
                </c:pt>
                <c:pt idx="5140">
                  <c:v>0.4786951262318031</c:v>
                </c:pt>
                <c:pt idx="5141">
                  <c:v>0.47870594977962733</c:v>
                </c:pt>
                <c:pt idx="5142">
                  <c:v>0.47871706696088268</c:v>
                </c:pt>
                <c:pt idx="5143">
                  <c:v>0.47872764571540832</c:v>
                </c:pt>
                <c:pt idx="5144">
                  <c:v>0.47873842152977147</c:v>
                </c:pt>
                <c:pt idx="5145">
                  <c:v>0.47874905756974001</c:v>
                </c:pt>
                <c:pt idx="5146">
                  <c:v>0.47875930754656187</c:v>
                </c:pt>
                <c:pt idx="5147">
                  <c:v>0.47876933931435661</c:v>
                </c:pt>
                <c:pt idx="5148">
                  <c:v>0.47877948264880021</c:v>
                </c:pt>
                <c:pt idx="5149">
                  <c:v>0.47878984273824082</c:v>
                </c:pt>
                <c:pt idx="5150">
                  <c:v>0.47880024919660558</c:v>
                </c:pt>
                <c:pt idx="5151">
                  <c:v>0.47880726953915181</c:v>
                </c:pt>
                <c:pt idx="5152">
                  <c:v>0.47881522949503169</c:v>
                </c:pt>
                <c:pt idx="5153">
                  <c:v>0.47882306738445513</c:v>
                </c:pt>
                <c:pt idx="5154">
                  <c:v>0.47882856970601789</c:v>
                </c:pt>
                <c:pt idx="5155">
                  <c:v>0.47883727356717248</c:v>
                </c:pt>
                <c:pt idx="5156">
                  <c:v>0.47884640754169833</c:v>
                </c:pt>
                <c:pt idx="5157">
                  <c:v>0.47884917470345661</c:v>
                </c:pt>
                <c:pt idx="5158">
                  <c:v>0.47885074029009489</c:v>
                </c:pt>
                <c:pt idx="5159">
                  <c:v>0.47885355981948768</c:v>
                </c:pt>
                <c:pt idx="5160">
                  <c:v>0.47885957353926661</c:v>
                </c:pt>
                <c:pt idx="5161">
                  <c:v>0.47886768821396741</c:v>
                </c:pt>
                <c:pt idx="5162">
                  <c:v>0.47887481111581442</c:v>
                </c:pt>
                <c:pt idx="5163">
                  <c:v>0.47887001567873527</c:v>
                </c:pt>
                <c:pt idx="5164">
                  <c:v>0.47886930114216397</c:v>
                </c:pt>
                <c:pt idx="5165">
                  <c:v>0.47886702248188828</c:v>
                </c:pt>
                <c:pt idx="5166">
                  <c:v>0.47886831236760491</c:v>
                </c:pt>
                <c:pt idx="5167">
                  <c:v>0.47887005831472962</c:v>
                </c:pt>
                <c:pt idx="5168">
                  <c:v>0.47887384257212168</c:v>
                </c:pt>
                <c:pt idx="5169">
                  <c:v>0.47888096800372798</c:v>
                </c:pt>
                <c:pt idx="5170">
                  <c:v>0.47888883412958938</c:v>
                </c:pt>
                <c:pt idx="5171">
                  <c:v>0.47889759635547441</c:v>
                </c:pt>
                <c:pt idx="5172">
                  <c:v>0.4789072246121151</c:v>
                </c:pt>
                <c:pt idx="5173">
                  <c:v>0.47891542346096788</c:v>
                </c:pt>
                <c:pt idx="5174">
                  <c:v>0.4789170415639562</c:v>
                </c:pt>
                <c:pt idx="5175">
                  <c:v>0.47892714258610819</c:v>
                </c:pt>
                <c:pt idx="5176">
                  <c:v>0.47893771141903041</c:v>
                </c:pt>
                <c:pt idx="5177">
                  <c:v>0.47894877707254352</c:v>
                </c:pt>
                <c:pt idx="5178">
                  <c:v>0.47895982499987588</c:v>
                </c:pt>
                <c:pt idx="5179">
                  <c:v>0.47897058978130969</c:v>
                </c:pt>
                <c:pt idx="5180">
                  <c:v>0.47898098769921682</c:v>
                </c:pt>
                <c:pt idx="5181">
                  <c:v>0.47899138518144052</c:v>
                </c:pt>
                <c:pt idx="5182">
                  <c:v>0.47900195995778211</c:v>
                </c:pt>
                <c:pt idx="5183">
                  <c:v>0.47901235655622448</c:v>
                </c:pt>
                <c:pt idx="5184">
                  <c:v>0.47902181913453218</c:v>
                </c:pt>
                <c:pt idx="5185">
                  <c:v>0.47903014088679458</c:v>
                </c:pt>
                <c:pt idx="5186">
                  <c:v>0.47904030196014652</c:v>
                </c:pt>
                <c:pt idx="5187">
                  <c:v>0.47905072613559402</c:v>
                </c:pt>
                <c:pt idx="5188">
                  <c:v>0.47906074512043811</c:v>
                </c:pt>
                <c:pt idx="5189">
                  <c:v>0.47907037277602971</c:v>
                </c:pt>
                <c:pt idx="5190">
                  <c:v>0.47907689625447031</c:v>
                </c:pt>
                <c:pt idx="5191">
                  <c:v>0.47908804879448658</c:v>
                </c:pt>
                <c:pt idx="5192">
                  <c:v>0.47909869791742682</c:v>
                </c:pt>
                <c:pt idx="5193">
                  <c:v>0.47909584196635852</c:v>
                </c:pt>
                <c:pt idx="5194">
                  <c:v>0.47907085210681372</c:v>
                </c:pt>
                <c:pt idx="5195">
                  <c:v>0.47906807907740251</c:v>
                </c:pt>
                <c:pt idx="5196">
                  <c:v>0.47905679412686558</c:v>
                </c:pt>
                <c:pt idx="5197">
                  <c:v>0.4790550499352263</c:v>
                </c:pt>
                <c:pt idx="5198">
                  <c:v>0.47903480679587368</c:v>
                </c:pt>
                <c:pt idx="5199">
                  <c:v>0.47903626667078908</c:v>
                </c:pt>
                <c:pt idx="5200">
                  <c:v>0.47903441904298272</c:v>
                </c:pt>
                <c:pt idx="5201">
                  <c:v>0.47903708364515069</c:v>
                </c:pt>
                <c:pt idx="5202">
                  <c:v>0.47904234393138928</c:v>
                </c:pt>
                <c:pt idx="5203">
                  <c:v>0.47904946590771358</c:v>
                </c:pt>
                <c:pt idx="5204">
                  <c:v>0.47905800742608251</c:v>
                </c:pt>
                <c:pt idx="5205">
                  <c:v>0.47906781740348531</c:v>
                </c:pt>
                <c:pt idx="5206">
                  <c:v>0.4790781449675231</c:v>
                </c:pt>
                <c:pt idx="5207">
                  <c:v>0.47908707425692221</c:v>
                </c:pt>
                <c:pt idx="5208">
                  <c:v>0.47909685936421742</c:v>
                </c:pt>
                <c:pt idx="5209">
                  <c:v>0.47910322690148771</c:v>
                </c:pt>
                <c:pt idx="5210">
                  <c:v>0.47910071325764558</c:v>
                </c:pt>
                <c:pt idx="5211">
                  <c:v>0.47907914309192162</c:v>
                </c:pt>
                <c:pt idx="5212">
                  <c:v>0.47908439719386797</c:v>
                </c:pt>
                <c:pt idx="5213">
                  <c:v>0.47909096119453692</c:v>
                </c:pt>
                <c:pt idx="5214">
                  <c:v>0.47909677270440149</c:v>
                </c:pt>
                <c:pt idx="5215">
                  <c:v>0.47909904997314029</c:v>
                </c:pt>
                <c:pt idx="5216">
                  <c:v>0.47907630019302372</c:v>
                </c:pt>
                <c:pt idx="5217">
                  <c:v>0.47908295589989369</c:v>
                </c:pt>
                <c:pt idx="5218">
                  <c:v>0.47908190074764379</c:v>
                </c:pt>
                <c:pt idx="5219">
                  <c:v>0.47907309444146801</c:v>
                </c:pt>
                <c:pt idx="5220">
                  <c:v>0.47907270502830052</c:v>
                </c:pt>
                <c:pt idx="5221">
                  <c:v>0.47907344760548959</c:v>
                </c:pt>
                <c:pt idx="5222">
                  <c:v>0.47907372272368598</c:v>
                </c:pt>
                <c:pt idx="5223">
                  <c:v>0.47907333211806219</c:v>
                </c:pt>
                <c:pt idx="5224">
                  <c:v>0.47907347574958381</c:v>
                </c:pt>
                <c:pt idx="5225">
                  <c:v>0.47907296327740068</c:v>
                </c:pt>
                <c:pt idx="5226">
                  <c:v>0.47907327785392062</c:v>
                </c:pt>
                <c:pt idx="5227">
                  <c:v>0.47907294519020349</c:v>
                </c:pt>
                <c:pt idx="5228">
                  <c:v>0.47907185607070768</c:v>
                </c:pt>
                <c:pt idx="5229">
                  <c:v>0.47903537027898557</c:v>
                </c:pt>
                <c:pt idx="5230">
                  <c:v>0.47903783496612162</c:v>
                </c:pt>
                <c:pt idx="5231">
                  <c:v>0.47904160649860777</c:v>
                </c:pt>
                <c:pt idx="5232">
                  <c:v>0.47902636112905111</c:v>
                </c:pt>
                <c:pt idx="5233">
                  <c:v>0.47876260417483418</c:v>
                </c:pt>
                <c:pt idx="5234">
                  <c:v>0.47876006685640271</c:v>
                </c:pt>
                <c:pt idx="5235">
                  <c:v>0.47875716361741028</c:v>
                </c:pt>
                <c:pt idx="5236">
                  <c:v>0.47875779608074581</c:v>
                </c:pt>
                <c:pt idx="5237">
                  <c:v>0.47875957413767639</c:v>
                </c:pt>
                <c:pt idx="5238">
                  <c:v>0.47876063078909142</c:v>
                </c:pt>
                <c:pt idx="5239">
                  <c:v>0.47873347605508088</c:v>
                </c:pt>
                <c:pt idx="5240">
                  <c:v>0.47901029806085599</c:v>
                </c:pt>
                <c:pt idx="5241">
                  <c:v>0.47959128539550522</c:v>
                </c:pt>
                <c:pt idx="5242">
                  <c:v>0.47963583171862151</c:v>
                </c:pt>
                <c:pt idx="5243">
                  <c:v>0.47962980370333491</c:v>
                </c:pt>
                <c:pt idx="5244">
                  <c:v>0.47962490525579582</c:v>
                </c:pt>
                <c:pt idx="5245">
                  <c:v>0.47962270860019313</c:v>
                </c:pt>
                <c:pt idx="5246">
                  <c:v>0.47962291946940261</c:v>
                </c:pt>
                <c:pt idx="5247">
                  <c:v>0.47959089050252512</c:v>
                </c:pt>
                <c:pt idx="5248">
                  <c:v>0.47959198154788929</c:v>
                </c:pt>
                <c:pt idx="5249">
                  <c:v>0.47959481466456938</c:v>
                </c:pt>
                <c:pt idx="5250">
                  <c:v>0.47959738046688721</c:v>
                </c:pt>
                <c:pt idx="5251">
                  <c:v>0.4795989535112154</c:v>
                </c:pt>
                <c:pt idx="5252">
                  <c:v>0.47959903672362297</c:v>
                </c:pt>
                <c:pt idx="5253">
                  <c:v>0.47957594143466442</c:v>
                </c:pt>
                <c:pt idx="5254">
                  <c:v>0.47958098297814561</c:v>
                </c:pt>
                <c:pt idx="5255">
                  <c:v>0.47958584976496271</c:v>
                </c:pt>
                <c:pt idx="5256">
                  <c:v>0.47959065656775601</c:v>
                </c:pt>
                <c:pt idx="5257">
                  <c:v>0.47959472080231219</c:v>
                </c:pt>
                <c:pt idx="5258">
                  <c:v>0.47959997484406808</c:v>
                </c:pt>
                <c:pt idx="5259">
                  <c:v>0.47960512482187501</c:v>
                </c:pt>
                <c:pt idx="5260">
                  <c:v>0.47961102952123452</c:v>
                </c:pt>
                <c:pt idx="5261">
                  <c:v>0.47961746887023771</c:v>
                </c:pt>
                <c:pt idx="5262">
                  <c:v>0.47962139461675091</c:v>
                </c:pt>
                <c:pt idx="5263">
                  <c:v>0.47959055356909303</c:v>
                </c:pt>
                <c:pt idx="5264">
                  <c:v>0.47962813218683548</c:v>
                </c:pt>
                <c:pt idx="5265">
                  <c:v>0.47963994577758351</c:v>
                </c:pt>
                <c:pt idx="5266">
                  <c:v>0.47965038695512419</c:v>
                </c:pt>
                <c:pt idx="5267">
                  <c:v>0.47965103247863577</c:v>
                </c:pt>
                <c:pt idx="5268">
                  <c:v>0.47964874005529218</c:v>
                </c:pt>
                <c:pt idx="5269">
                  <c:v>0.47964616612255578</c:v>
                </c:pt>
                <c:pt idx="5270">
                  <c:v>0.47962018830295677</c:v>
                </c:pt>
                <c:pt idx="5271">
                  <c:v>0.47960734765215618</c:v>
                </c:pt>
                <c:pt idx="5272">
                  <c:v>0.47954755492417311</c:v>
                </c:pt>
                <c:pt idx="5273">
                  <c:v>0.47959747591178542</c:v>
                </c:pt>
                <c:pt idx="5274">
                  <c:v>0.47957825316410491</c:v>
                </c:pt>
                <c:pt idx="5275">
                  <c:v>0.47957523489452519</c:v>
                </c:pt>
                <c:pt idx="5276">
                  <c:v>0.47957335532880607</c:v>
                </c:pt>
                <c:pt idx="5277">
                  <c:v>0.47957070787467471</c:v>
                </c:pt>
                <c:pt idx="5278">
                  <c:v>0.47956932862507062</c:v>
                </c:pt>
                <c:pt idx="5279">
                  <c:v>0.47956247487964337</c:v>
                </c:pt>
                <c:pt idx="5280">
                  <c:v>0.47955525609204241</c:v>
                </c:pt>
                <c:pt idx="5281">
                  <c:v>0.47954785114358089</c:v>
                </c:pt>
                <c:pt idx="5282">
                  <c:v>0.47954305650555051</c:v>
                </c:pt>
                <c:pt idx="5283">
                  <c:v>0.47954001974886939</c:v>
                </c:pt>
                <c:pt idx="5284">
                  <c:v>0.47954003576629878</c:v>
                </c:pt>
                <c:pt idx="5285">
                  <c:v>0.47953373661473703</c:v>
                </c:pt>
                <c:pt idx="5286">
                  <c:v>0.47948371682958052</c:v>
                </c:pt>
                <c:pt idx="5287">
                  <c:v>0.47949386036210478</c:v>
                </c:pt>
                <c:pt idx="5288">
                  <c:v>0.47950589748152023</c:v>
                </c:pt>
                <c:pt idx="5289">
                  <c:v>0.47951636624834781</c:v>
                </c:pt>
                <c:pt idx="5290">
                  <c:v>0.47939336340809452</c:v>
                </c:pt>
                <c:pt idx="5291">
                  <c:v>0.4793903850568858</c:v>
                </c:pt>
                <c:pt idx="5292">
                  <c:v>0.47934138086236772</c:v>
                </c:pt>
                <c:pt idx="5293">
                  <c:v>0.47934485419831258</c:v>
                </c:pt>
                <c:pt idx="5294">
                  <c:v>0.47291618863202373</c:v>
                </c:pt>
                <c:pt idx="5295">
                  <c:v>0.47434225436754118</c:v>
                </c:pt>
                <c:pt idx="5296">
                  <c:v>0.47502492180771277</c:v>
                </c:pt>
                <c:pt idx="5297">
                  <c:v>0.47110631124649749</c:v>
                </c:pt>
                <c:pt idx="5298">
                  <c:v>0.46736624782531488</c:v>
                </c:pt>
                <c:pt idx="5299">
                  <c:v>0.46738889632379649</c:v>
                </c:pt>
                <c:pt idx="5300">
                  <c:v>0.46734683729084908</c:v>
                </c:pt>
                <c:pt idx="5301">
                  <c:v>0.46762327501974882</c:v>
                </c:pt>
                <c:pt idx="5302">
                  <c:v>0.46792082232046439</c:v>
                </c:pt>
                <c:pt idx="5303">
                  <c:v>0.46687060737129682</c:v>
                </c:pt>
                <c:pt idx="5304">
                  <c:v>0.46472797329631821</c:v>
                </c:pt>
                <c:pt idx="5305">
                  <c:v>0.46352241035508612</c:v>
                </c:pt>
                <c:pt idx="5306">
                  <c:v>0.46365176405700281</c:v>
                </c:pt>
                <c:pt idx="5307">
                  <c:v>0.4624316088342445</c:v>
                </c:pt>
                <c:pt idx="5308">
                  <c:v>0.46216560037718868</c:v>
                </c:pt>
                <c:pt idx="5309">
                  <c:v>0.46199956252790703</c:v>
                </c:pt>
                <c:pt idx="5310">
                  <c:v>0.46187034986910641</c:v>
                </c:pt>
                <c:pt idx="5311">
                  <c:v>0.46180801648231329</c:v>
                </c:pt>
                <c:pt idx="5312">
                  <c:v>0.46178485077501941</c:v>
                </c:pt>
                <c:pt idx="5313">
                  <c:v>0.46178526697510308</c:v>
                </c:pt>
                <c:pt idx="5314">
                  <c:v>0.46173902502981617</c:v>
                </c:pt>
                <c:pt idx="5315">
                  <c:v>0.46173581958381521</c:v>
                </c:pt>
                <c:pt idx="5316">
                  <c:v>0.46173554855899601</c:v>
                </c:pt>
                <c:pt idx="5317">
                  <c:v>0.46173571202114783</c:v>
                </c:pt>
                <c:pt idx="5318">
                  <c:v>0.46173331907014642</c:v>
                </c:pt>
                <c:pt idx="5319">
                  <c:v>0.4617195092240608</c:v>
                </c:pt>
                <c:pt idx="5320">
                  <c:v>0.46170313274598579</c:v>
                </c:pt>
                <c:pt idx="5321">
                  <c:v>0.46169571022562239</c:v>
                </c:pt>
                <c:pt idx="5322">
                  <c:v>0.46169100487177039</c:v>
                </c:pt>
                <c:pt idx="5323">
                  <c:v>0.46168986451854299</c:v>
                </c:pt>
                <c:pt idx="5324">
                  <c:v>0.46168692436089448</c:v>
                </c:pt>
                <c:pt idx="5325">
                  <c:v>0.46168601830089689</c:v>
                </c:pt>
                <c:pt idx="5326">
                  <c:v>0.46168742248222722</c:v>
                </c:pt>
                <c:pt idx="5327">
                  <c:v>0.46169088107660661</c:v>
                </c:pt>
                <c:pt idx="5328">
                  <c:v>0.46169637656538798</c:v>
                </c:pt>
                <c:pt idx="5329">
                  <c:v>0.46170232362057612</c:v>
                </c:pt>
                <c:pt idx="5330">
                  <c:v>0.46170968158031539</c:v>
                </c:pt>
                <c:pt idx="5331">
                  <c:v>0.46171786846644253</c:v>
                </c:pt>
                <c:pt idx="5332">
                  <c:v>0.46172283744922421</c:v>
                </c:pt>
                <c:pt idx="5333">
                  <c:v>0.4617244589014754</c:v>
                </c:pt>
                <c:pt idx="5334">
                  <c:v>0.461640571366148</c:v>
                </c:pt>
                <c:pt idx="5335">
                  <c:v>0.46168066728471868</c:v>
                </c:pt>
                <c:pt idx="5336">
                  <c:v>0.46166184740601102</c:v>
                </c:pt>
                <c:pt idx="5337">
                  <c:v>0.46166455138763351</c:v>
                </c:pt>
                <c:pt idx="5338">
                  <c:v>0.46167011246219691</c:v>
                </c:pt>
                <c:pt idx="5339">
                  <c:v>0.46167741923144762</c:v>
                </c:pt>
                <c:pt idx="5340">
                  <c:v>0.46168591110525509</c:v>
                </c:pt>
                <c:pt idx="5341">
                  <c:v>0.46169364618550812</c:v>
                </c:pt>
                <c:pt idx="5342">
                  <c:v>0.46167835856152961</c:v>
                </c:pt>
                <c:pt idx="5343">
                  <c:v>0.46167360934145529</c:v>
                </c:pt>
                <c:pt idx="5344">
                  <c:v>0.46167736415708938</c:v>
                </c:pt>
                <c:pt idx="5345">
                  <c:v>0.46168570469863601</c:v>
                </c:pt>
                <c:pt idx="5346">
                  <c:v>0.46169317658845932</c:v>
                </c:pt>
                <c:pt idx="5347">
                  <c:v>0.46170232728782878</c:v>
                </c:pt>
                <c:pt idx="5348">
                  <c:v>0.46170982063099492</c:v>
                </c:pt>
                <c:pt idx="5349">
                  <c:v>0.46171759279204122</c:v>
                </c:pt>
                <c:pt idx="5350">
                  <c:v>0.46171590929481371</c:v>
                </c:pt>
                <c:pt idx="5351">
                  <c:v>0.46172149434026938</c:v>
                </c:pt>
                <c:pt idx="5352">
                  <c:v>0.46172499916967591</c:v>
                </c:pt>
                <c:pt idx="5353">
                  <c:v>0.46173196446198728</c:v>
                </c:pt>
                <c:pt idx="5354">
                  <c:v>0.46173533722450399</c:v>
                </c:pt>
                <c:pt idx="5355">
                  <c:v>0.46174413687743388</c:v>
                </c:pt>
                <c:pt idx="5356">
                  <c:v>0.46174924538137518</c:v>
                </c:pt>
                <c:pt idx="5357">
                  <c:v>0.46175443233073432</c:v>
                </c:pt>
                <c:pt idx="5358">
                  <c:v>0.46176324036622562</c:v>
                </c:pt>
                <c:pt idx="5359">
                  <c:v>0.46177306201016871</c:v>
                </c:pt>
                <c:pt idx="5360">
                  <c:v>0.46178377315001851</c:v>
                </c:pt>
                <c:pt idx="5361">
                  <c:v>0.46179519896163718</c:v>
                </c:pt>
                <c:pt idx="5362">
                  <c:v>0.46180383779202699</c:v>
                </c:pt>
                <c:pt idx="5363">
                  <c:v>0.461815123835423</c:v>
                </c:pt>
                <c:pt idx="5364">
                  <c:v>0.46182668161979928</c:v>
                </c:pt>
                <c:pt idx="5365">
                  <c:v>0.46183884468003711</c:v>
                </c:pt>
                <c:pt idx="5366">
                  <c:v>0.46185028787421928</c:v>
                </c:pt>
                <c:pt idx="5367">
                  <c:v>0.461860739808857</c:v>
                </c:pt>
                <c:pt idx="5368">
                  <c:v>0.46187025120861391</c:v>
                </c:pt>
                <c:pt idx="5369">
                  <c:v>0.46188183123490922</c:v>
                </c:pt>
                <c:pt idx="5370">
                  <c:v>0.46189222345318282</c:v>
                </c:pt>
                <c:pt idx="5371">
                  <c:v>0.46188788940029862</c:v>
                </c:pt>
                <c:pt idx="5372">
                  <c:v>0.46190012182834778</c:v>
                </c:pt>
                <c:pt idx="5373">
                  <c:v>0.46191314544252871</c:v>
                </c:pt>
                <c:pt idx="5374">
                  <c:v>0.4619243451460584</c:v>
                </c:pt>
                <c:pt idx="5375">
                  <c:v>0.46193737695726478</c:v>
                </c:pt>
                <c:pt idx="5376">
                  <c:v>0.4619503421532285</c:v>
                </c:pt>
                <c:pt idx="5377">
                  <c:v>0.4619623925686287</c:v>
                </c:pt>
                <c:pt idx="5378">
                  <c:v>0.46197404734703201</c:v>
                </c:pt>
                <c:pt idx="5379">
                  <c:v>0.46198323137216368</c:v>
                </c:pt>
                <c:pt idx="5380">
                  <c:v>0.4619958718512801</c:v>
                </c:pt>
                <c:pt idx="5381">
                  <c:v>0.46200879639091907</c:v>
                </c:pt>
                <c:pt idx="5382">
                  <c:v>0.46202121090214682</c:v>
                </c:pt>
                <c:pt idx="5383">
                  <c:v>0.46203399697447561</c:v>
                </c:pt>
                <c:pt idx="5384">
                  <c:v>0.46204715489587622</c:v>
                </c:pt>
                <c:pt idx="5385">
                  <c:v>0.46206008169236962</c:v>
                </c:pt>
                <c:pt idx="5386">
                  <c:v>0.46207319613511633</c:v>
                </c:pt>
                <c:pt idx="5387">
                  <c:v>0.46208626767996219</c:v>
                </c:pt>
                <c:pt idx="5388">
                  <c:v>0.46209953062228032</c:v>
                </c:pt>
                <c:pt idx="5389">
                  <c:v>0.4621121370379031</c:v>
                </c:pt>
                <c:pt idx="5390">
                  <c:v>0.46212398548705591</c:v>
                </c:pt>
                <c:pt idx="5391">
                  <c:v>0.46213538143376648</c:v>
                </c:pt>
                <c:pt idx="5392">
                  <c:v>0.46214711642980161</c:v>
                </c:pt>
                <c:pt idx="5393">
                  <c:v>0.46215858548678468</c:v>
                </c:pt>
                <c:pt idx="5394">
                  <c:v>0.46216838680569822</c:v>
                </c:pt>
                <c:pt idx="5395">
                  <c:v>0.46215266247920012</c:v>
                </c:pt>
                <c:pt idx="5396">
                  <c:v>0.46216377362456262</c:v>
                </c:pt>
                <c:pt idx="5397">
                  <c:v>0.46217567770464257</c:v>
                </c:pt>
                <c:pt idx="5398">
                  <c:v>0.46218665302651851</c:v>
                </c:pt>
                <c:pt idx="5399">
                  <c:v>0.46219780260901011</c:v>
                </c:pt>
                <c:pt idx="5400">
                  <c:v>0.46220906605527179</c:v>
                </c:pt>
                <c:pt idx="5401">
                  <c:v>0.46222036374487219</c:v>
                </c:pt>
                <c:pt idx="5402">
                  <c:v>0.46223175995859289</c:v>
                </c:pt>
                <c:pt idx="5403">
                  <c:v>0.46224340684047582</c:v>
                </c:pt>
                <c:pt idx="5404">
                  <c:v>0.46225479712621409</c:v>
                </c:pt>
                <c:pt idx="5405">
                  <c:v>0.46226581417864943</c:v>
                </c:pt>
                <c:pt idx="5406">
                  <c:v>0.46227575029775581</c:v>
                </c:pt>
                <c:pt idx="5407">
                  <c:v>0.46228648052125471</c:v>
                </c:pt>
                <c:pt idx="5408">
                  <c:v>0.462297576100132</c:v>
                </c:pt>
                <c:pt idx="5409">
                  <c:v>0.46230864129498361</c:v>
                </c:pt>
                <c:pt idx="5410">
                  <c:v>0.46231900061316772</c:v>
                </c:pt>
                <c:pt idx="5411">
                  <c:v>0.46232998000478381</c:v>
                </c:pt>
                <c:pt idx="5412">
                  <c:v>0.46234160295997112</c:v>
                </c:pt>
                <c:pt idx="5413">
                  <c:v>0.46235280570403292</c:v>
                </c:pt>
                <c:pt idx="5414">
                  <c:v>0.46236377948918261</c:v>
                </c:pt>
                <c:pt idx="5415">
                  <c:v>0.46237427375053458</c:v>
                </c:pt>
                <c:pt idx="5416">
                  <c:v>0.46238553963218793</c:v>
                </c:pt>
                <c:pt idx="5417">
                  <c:v>0.46239642115063578</c:v>
                </c:pt>
                <c:pt idx="5418">
                  <c:v>0.46240724703702851</c:v>
                </c:pt>
                <c:pt idx="5419">
                  <c:v>0.46241776996235462</c:v>
                </c:pt>
                <c:pt idx="5420">
                  <c:v>0.46242841882398178</c:v>
                </c:pt>
                <c:pt idx="5421">
                  <c:v>0.46243906725555428</c:v>
                </c:pt>
                <c:pt idx="5422">
                  <c:v>0.46244971525709799</c:v>
                </c:pt>
                <c:pt idx="5423">
                  <c:v>0.46246020609663152</c:v>
                </c:pt>
                <c:pt idx="5424">
                  <c:v>0.46245593419113179</c:v>
                </c:pt>
                <c:pt idx="5425">
                  <c:v>0.46246638899559628</c:v>
                </c:pt>
                <c:pt idx="5426">
                  <c:v>0.46247702044937039</c:v>
                </c:pt>
                <c:pt idx="5427">
                  <c:v>0.46248756558372278</c:v>
                </c:pt>
                <c:pt idx="5428">
                  <c:v>0.46249745436416512</c:v>
                </c:pt>
                <c:pt idx="5429">
                  <c:v>0.4625072628913165</c:v>
                </c:pt>
                <c:pt idx="5430">
                  <c:v>0.46251701423508518</c:v>
                </c:pt>
                <c:pt idx="5431">
                  <c:v>0.46252728358702688</c:v>
                </c:pt>
                <c:pt idx="5432">
                  <c:v>0.46253654519828469</c:v>
                </c:pt>
                <c:pt idx="5433">
                  <c:v>0.46254595799840392</c:v>
                </c:pt>
                <c:pt idx="5434">
                  <c:v>0.46254786432646838</c:v>
                </c:pt>
                <c:pt idx="5435">
                  <c:v>0.46255724527717068</c:v>
                </c:pt>
                <c:pt idx="5436">
                  <c:v>0.46256688000017487</c:v>
                </c:pt>
                <c:pt idx="5437">
                  <c:v>0.46257715742311589</c:v>
                </c:pt>
                <c:pt idx="5438">
                  <c:v>0.46258755648765981</c:v>
                </c:pt>
                <c:pt idx="5439">
                  <c:v>0.46259712857069452</c:v>
                </c:pt>
                <c:pt idx="5440">
                  <c:v>0.46260643983862748</c:v>
                </c:pt>
                <c:pt idx="5441">
                  <c:v>0.46261575076778988</c:v>
                </c:pt>
                <c:pt idx="5442">
                  <c:v>0.46262535293445589</c:v>
                </c:pt>
                <c:pt idx="5443">
                  <c:v>0.46263507384510411</c:v>
                </c:pt>
                <c:pt idx="5444">
                  <c:v>0.4626446856643065</c:v>
                </c:pt>
                <c:pt idx="5445">
                  <c:v>0.46265395556257932</c:v>
                </c:pt>
                <c:pt idx="5446">
                  <c:v>0.46266340561341113</c:v>
                </c:pt>
                <c:pt idx="5447">
                  <c:v>0.46267303192777981</c:v>
                </c:pt>
                <c:pt idx="5448">
                  <c:v>0.4626827768830305</c:v>
                </c:pt>
                <c:pt idx="5449">
                  <c:v>0.46269276346158889</c:v>
                </c:pt>
                <c:pt idx="5450">
                  <c:v>0.46270232125955812</c:v>
                </c:pt>
                <c:pt idx="5451">
                  <c:v>0.46271153454697489</c:v>
                </c:pt>
                <c:pt idx="5452">
                  <c:v>0.46272073178481049</c:v>
                </c:pt>
                <c:pt idx="5453">
                  <c:v>0.46273008034712132</c:v>
                </c:pt>
                <c:pt idx="5454">
                  <c:v>0.4627395380095799</c:v>
                </c:pt>
                <c:pt idx="5455">
                  <c:v>0.46274884411261152</c:v>
                </c:pt>
                <c:pt idx="5456">
                  <c:v>0.46275820730209688</c:v>
                </c:pt>
                <c:pt idx="5457">
                  <c:v>0.4627675022764991</c:v>
                </c:pt>
                <c:pt idx="5458">
                  <c:v>0.46277638187032932</c:v>
                </c:pt>
                <c:pt idx="5459">
                  <c:v>0.46278106467670832</c:v>
                </c:pt>
                <c:pt idx="5460">
                  <c:v>0.46279036919014888</c:v>
                </c:pt>
                <c:pt idx="5461">
                  <c:v>0.46279975685132041</c:v>
                </c:pt>
                <c:pt idx="5462">
                  <c:v>0.46280946794461092</c:v>
                </c:pt>
                <c:pt idx="5463">
                  <c:v>0.46281860392245411</c:v>
                </c:pt>
                <c:pt idx="5464">
                  <c:v>0.46282844317487842</c:v>
                </c:pt>
                <c:pt idx="5465">
                  <c:v>0.46283795432260888</c:v>
                </c:pt>
                <c:pt idx="5466">
                  <c:v>0.46284703679340622</c:v>
                </c:pt>
                <c:pt idx="5467">
                  <c:v>0.46285601901088091</c:v>
                </c:pt>
                <c:pt idx="5468">
                  <c:v>0.46286512708892158</c:v>
                </c:pt>
                <c:pt idx="5469">
                  <c:v>0.4628746628335052</c:v>
                </c:pt>
                <c:pt idx="5470">
                  <c:v>0.46288419822487531</c:v>
                </c:pt>
                <c:pt idx="5471">
                  <c:v>0.4628938679559792</c:v>
                </c:pt>
                <c:pt idx="5472">
                  <c:v>0.46290334550758327</c:v>
                </c:pt>
                <c:pt idx="5473">
                  <c:v>0.4629130971634936</c:v>
                </c:pt>
                <c:pt idx="5474">
                  <c:v>0.46292288454933728</c:v>
                </c:pt>
                <c:pt idx="5475">
                  <c:v>0.46293274365260662</c:v>
                </c:pt>
                <c:pt idx="5476">
                  <c:v>0.46294251998722191</c:v>
                </c:pt>
                <c:pt idx="5477">
                  <c:v>0.46295170885558928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2B-4CFF-A664-AA3F8833AF5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平均 / NSE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Sheet1!$A$2:$A$5481</c:f>
              <c:strCache>
                <c:ptCount val="54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day</c:v>
                </c:pt>
              </c:strCache>
            </c:strRef>
          </c:cat>
          <c:val>
            <c:numRef>
              <c:f>Sheet1!$E$2:$E$5481</c:f>
              <c:numCache>
                <c:formatCode>General</c:formatCode>
                <c:ptCount val="5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0.46295170885558928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2B-4CFF-A664-AA3F8833A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526176"/>
        <c:axId val="1892523776"/>
      </c:barChart>
      <c:catAx>
        <c:axId val="189252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2523776"/>
        <c:crosses val="autoZero"/>
        <c:auto val="1"/>
        <c:lblAlgn val="ctr"/>
        <c:lblOffset val="100"/>
        <c:noMultiLvlLbl val="0"/>
      </c:catAx>
      <c:valAx>
        <c:axId val="18925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252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Sheet1!$AT$1</c:f>
              <c:strCache>
                <c:ptCount val="1"/>
                <c:pt idx="0">
                  <c:v>PySD_平均 / River discharge upstream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Sheet1!$AJ$2:$AJ$5481</c:f>
              <c:numCache>
                <c:formatCode>General</c:formatCode>
                <c:ptCount val="5480"/>
                <c:pt idx="0">
                  <c:v>55946817.957853243</c:v>
                </c:pt>
                <c:pt idx="1">
                  <c:v>3629183.642447297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2500000</c:v>
                </c:pt>
                <c:pt idx="7">
                  <c:v>5753913.1722663846</c:v>
                </c:pt>
                <c:pt idx="8">
                  <c:v>2500000</c:v>
                </c:pt>
                <c:pt idx="9">
                  <c:v>2500000</c:v>
                </c:pt>
                <c:pt idx="10">
                  <c:v>2500000</c:v>
                </c:pt>
                <c:pt idx="11">
                  <c:v>2500000</c:v>
                </c:pt>
                <c:pt idx="12">
                  <c:v>2500000</c:v>
                </c:pt>
                <c:pt idx="13">
                  <c:v>2500000</c:v>
                </c:pt>
                <c:pt idx="14">
                  <c:v>5729064.8626201106</c:v>
                </c:pt>
                <c:pt idx="15">
                  <c:v>2500000</c:v>
                </c:pt>
                <c:pt idx="16">
                  <c:v>2500000</c:v>
                </c:pt>
                <c:pt idx="17">
                  <c:v>2500000</c:v>
                </c:pt>
                <c:pt idx="18">
                  <c:v>5201499.6092214836</c:v>
                </c:pt>
                <c:pt idx="19">
                  <c:v>2500000</c:v>
                </c:pt>
                <c:pt idx="20">
                  <c:v>2500000</c:v>
                </c:pt>
                <c:pt idx="21">
                  <c:v>6222442.4756701412</c:v>
                </c:pt>
                <c:pt idx="22">
                  <c:v>2500000</c:v>
                </c:pt>
                <c:pt idx="23">
                  <c:v>2500000</c:v>
                </c:pt>
                <c:pt idx="24">
                  <c:v>2500000</c:v>
                </c:pt>
                <c:pt idx="25">
                  <c:v>2500000</c:v>
                </c:pt>
                <c:pt idx="26">
                  <c:v>2500000</c:v>
                </c:pt>
                <c:pt idx="27">
                  <c:v>2500000</c:v>
                </c:pt>
                <c:pt idx="28">
                  <c:v>5748735.6051156474</c:v>
                </c:pt>
                <c:pt idx="29">
                  <c:v>4098162.0782952132</c:v>
                </c:pt>
                <c:pt idx="30">
                  <c:v>2540426.515253101</c:v>
                </c:pt>
                <c:pt idx="31">
                  <c:v>2500000</c:v>
                </c:pt>
                <c:pt idx="32">
                  <c:v>2500000</c:v>
                </c:pt>
                <c:pt idx="33">
                  <c:v>2500000</c:v>
                </c:pt>
                <c:pt idx="34">
                  <c:v>5674340.7156951381</c:v>
                </c:pt>
                <c:pt idx="35">
                  <c:v>5530404.9013523431</c:v>
                </c:pt>
                <c:pt idx="36">
                  <c:v>2500000</c:v>
                </c:pt>
                <c:pt idx="37">
                  <c:v>2500000</c:v>
                </c:pt>
                <c:pt idx="38">
                  <c:v>2500000</c:v>
                </c:pt>
                <c:pt idx="39">
                  <c:v>2500000</c:v>
                </c:pt>
                <c:pt idx="40">
                  <c:v>2500000</c:v>
                </c:pt>
                <c:pt idx="41">
                  <c:v>2500000</c:v>
                </c:pt>
                <c:pt idx="42">
                  <c:v>5747496.0051075444</c:v>
                </c:pt>
                <c:pt idx="43">
                  <c:v>2500000</c:v>
                </c:pt>
                <c:pt idx="44">
                  <c:v>5201504.3078074725</c:v>
                </c:pt>
                <c:pt idx="45">
                  <c:v>2500000</c:v>
                </c:pt>
                <c:pt idx="46">
                  <c:v>2500000</c:v>
                </c:pt>
                <c:pt idx="47">
                  <c:v>2500000</c:v>
                </c:pt>
                <c:pt idx="48">
                  <c:v>2500000</c:v>
                </c:pt>
                <c:pt idx="49">
                  <c:v>5745157.8068626793</c:v>
                </c:pt>
                <c:pt idx="50">
                  <c:v>10245219.10971448</c:v>
                </c:pt>
                <c:pt idx="51">
                  <c:v>2500000</c:v>
                </c:pt>
                <c:pt idx="52">
                  <c:v>2500000</c:v>
                </c:pt>
                <c:pt idx="53">
                  <c:v>7780904.6277227672</c:v>
                </c:pt>
                <c:pt idx="54">
                  <c:v>2500000</c:v>
                </c:pt>
                <c:pt idx="55">
                  <c:v>2790784.9384730342</c:v>
                </c:pt>
                <c:pt idx="56">
                  <c:v>8226032.8786604796</c:v>
                </c:pt>
                <c:pt idx="57">
                  <c:v>2500000</c:v>
                </c:pt>
                <c:pt idx="58">
                  <c:v>2672199.2293085228</c:v>
                </c:pt>
                <c:pt idx="59">
                  <c:v>2500000</c:v>
                </c:pt>
                <c:pt idx="60">
                  <c:v>2500000</c:v>
                </c:pt>
                <c:pt idx="61">
                  <c:v>2500000</c:v>
                </c:pt>
                <c:pt idx="62">
                  <c:v>7790439.9969769362</c:v>
                </c:pt>
                <c:pt idx="63">
                  <c:v>2500000</c:v>
                </c:pt>
                <c:pt idx="64">
                  <c:v>2500000</c:v>
                </c:pt>
                <c:pt idx="65">
                  <c:v>8483411.444392385</c:v>
                </c:pt>
                <c:pt idx="66">
                  <c:v>2500000</c:v>
                </c:pt>
                <c:pt idx="67">
                  <c:v>6114830.7399975164</c:v>
                </c:pt>
                <c:pt idx="68">
                  <c:v>2500000</c:v>
                </c:pt>
                <c:pt idx="69">
                  <c:v>2500000</c:v>
                </c:pt>
                <c:pt idx="70">
                  <c:v>2500000</c:v>
                </c:pt>
                <c:pt idx="71">
                  <c:v>2500000</c:v>
                </c:pt>
                <c:pt idx="72">
                  <c:v>16929146.189095501</c:v>
                </c:pt>
                <c:pt idx="73">
                  <c:v>7452109.0271273116</c:v>
                </c:pt>
                <c:pt idx="74">
                  <c:v>2864334.4469517991</c:v>
                </c:pt>
                <c:pt idx="75">
                  <c:v>2500000</c:v>
                </c:pt>
                <c:pt idx="76">
                  <c:v>6405354.5166213401</c:v>
                </c:pt>
                <c:pt idx="77">
                  <c:v>2500000</c:v>
                </c:pt>
                <c:pt idx="78">
                  <c:v>2500000</c:v>
                </c:pt>
                <c:pt idx="79">
                  <c:v>2500000</c:v>
                </c:pt>
                <c:pt idx="80">
                  <c:v>2500000</c:v>
                </c:pt>
                <c:pt idx="81">
                  <c:v>24133259.524325509</c:v>
                </c:pt>
                <c:pt idx="82">
                  <c:v>3501427.8260084032</c:v>
                </c:pt>
                <c:pt idx="83">
                  <c:v>7933714.6671985388</c:v>
                </c:pt>
                <c:pt idx="84">
                  <c:v>2760179.4407655201</c:v>
                </c:pt>
                <c:pt idx="85">
                  <c:v>2500000</c:v>
                </c:pt>
                <c:pt idx="86">
                  <c:v>6273906.1431183452</c:v>
                </c:pt>
                <c:pt idx="87">
                  <c:v>2500000</c:v>
                </c:pt>
                <c:pt idx="88">
                  <c:v>2500000</c:v>
                </c:pt>
                <c:pt idx="89">
                  <c:v>2500000</c:v>
                </c:pt>
                <c:pt idx="90">
                  <c:v>2500000</c:v>
                </c:pt>
                <c:pt idx="91">
                  <c:v>2500000</c:v>
                </c:pt>
                <c:pt idx="92">
                  <c:v>2500000</c:v>
                </c:pt>
                <c:pt idx="93">
                  <c:v>5757802.7467791336</c:v>
                </c:pt>
                <c:pt idx="94">
                  <c:v>7292818.8068964593</c:v>
                </c:pt>
                <c:pt idx="95">
                  <c:v>2500000</c:v>
                </c:pt>
                <c:pt idx="96">
                  <c:v>2500000</c:v>
                </c:pt>
                <c:pt idx="97">
                  <c:v>2500000</c:v>
                </c:pt>
                <c:pt idx="98">
                  <c:v>2500000</c:v>
                </c:pt>
                <c:pt idx="99">
                  <c:v>5718620.5504103666</c:v>
                </c:pt>
                <c:pt idx="100">
                  <c:v>2500000</c:v>
                </c:pt>
                <c:pt idx="101">
                  <c:v>2500000</c:v>
                </c:pt>
                <c:pt idx="102">
                  <c:v>2500000</c:v>
                </c:pt>
                <c:pt idx="103">
                  <c:v>3310091.0380352619</c:v>
                </c:pt>
                <c:pt idx="104">
                  <c:v>8581523.1321537234</c:v>
                </c:pt>
                <c:pt idx="105">
                  <c:v>2500000</c:v>
                </c:pt>
                <c:pt idx="106">
                  <c:v>5782897.9497371996</c:v>
                </c:pt>
                <c:pt idx="107">
                  <c:v>2500000</c:v>
                </c:pt>
                <c:pt idx="108">
                  <c:v>2500000</c:v>
                </c:pt>
                <c:pt idx="109">
                  <c:v>2500000</c:v>
                </c:pt>
                <c:pt idx="110">
                  <c:v>6071522.832036349</c:v>
                </c:pt>
                <c:pt idx="111">
                  <c:v>2500000</c:v>
                </c:pt>
                <c:pt idx="112">
                  <c:v>5734302.0731060784</c:v>
                </c:pt>
                <c:pt idx="113">
                  <c:v>2500000</c:v>
                </c:pt>
                <c:pt idx="114">
                  <c:v>2500000</c:v>
                </c:pt>
                <c:pt idx="115">
                  <c:v>17713041.284749862</c:v>
                </c:pt>
                <c:pt idx="116">
                  <c:v>3137981.527113324</c:v>
                </c:pt>
                <c:pt idx="117">
                  <c:v>8142176.30681674</c:v>
                </c:pt>
                <c:pt idx="118">
                  <c:v>2539699.6293112142</c:v>
                </c:pt>
                <c:pt idx="119">
                  <c:v>6528551.9806628097</c:v>
                </c:pt>
                <c:pt idx="120">
                  <c:v>2500000</c:v>
                </c:pt>
                <c:pt idx="121">
                  <c:v>2500000</c:v>
                </c:pt>
                <c:pt idx="122">
                  <c:v>2500000</c:v>
                </c:pt>
                <c:pt idx="123">
                  <c:v>2500000</c:v>
                </c:pt>
                <c:pt idx="124">
                  <c:v>7025954.8428828875</c:v>
                </c:pt>
                <c:pt idx="125">
                  <c:v>5997783.044170931</c:v>
                </c:pt>
                <c:pt idx="126">
                  <c:v>2500000</c:v>
                </c:pt>
                <c:pt idx="127">
                  <c:v>2500000</c:v>
                </c:pt>
                <c:pt idx="128">
                  <c:v>2500000</c:v>
                </c:pt>
                <c:pt idx="129">
                  <c:v>2500000</c:v>
                </c:pt>
                <c:pt idx="130">
                  <c:v>2500000</c:v>
                </c:pt>
                <c:pt idx="131">
                  <c:v>5733038.7797063179</c:v>
                </c:pt>
                <c:pt idx="132">
                  <c:v>2500000</c:v>
                </c:pt>
                <c:pt idx="133">
                  <c:v>2500000</c:v>
                </c:pt>
                <c:pt idx="134">
                  <c:v>2500000</c:v>
                </c:pt>
                <c:pt idx="135">
                  <c:v>2500000</c:v>
                </c:pt>
                <c:pt idx="136">
                  <c:v>2500000</c:v>
                </c:pt>
                <c:pt idx="137">
                  <c:v>8826699.7562665679</c:v>
                </c:pt>
                <c:pt idx="138">
                  <c:v>5361907.3096713647</c:v>
                </c:pt>
                <c:pt idx="139">
                  <c:v>2500000</c:v>
                </c:pt>
                <c:pt idx="140">
                  <c:v>2500000</c:v>
                </c:pt>
                <c:pt idx="141">
                  <c:v>24171744.15205295</c:v>
                </c:pt>
                <c:pt idx="142">
                  <c:v>8390278.469217848</c:v>
                </c:pt>
                <c:pt idx="143">
                  <c:v>3908221.5456782249</c:v>
                </c:pt>
                <c:pt idx="144">
                  <c:v>7629085.8113713283</c:v>
                </c:pt>
                <c:pt idx="145">
                  <c:v>2531697.2305236878</c:v>
                </c:pt>
                <c:pt idx="146">
                  <c:v>3082203.8374583288</c:v>
                </c:pt>
                <c:pt idx="147">
                  <c:v>7931017.4681260549</c:v>
                </c:pt>
                <c:pt idx="148">
                  <c:v>2500000</c:v>
                </c:pt>
                <c:pt idx="149">
                  <c:v>2500000</c:v>
                </c:pt>
                <c:pt idx="150">
                  <c:v>2500000</c:v>
                </c:pt>
                <c:pt idx="151">
                  <c:v>2500000</c:v>
                </c:pt>
                <c:pt idx="152">
                  <c:v>2500000</c:v>
                </c:pt>
                <c:pt idx="153">
                  <c:v>5747263.9575255094</c:v>
                </c:pt>
                <c:pt idx="154">
                  <c:v>11643210.238420179</c:v>
                </c:pt>
                <c:pt idx="155">
                  <c:v>2500000</c:v>
                </c:pt>
                <c:pt idx="156">
                  <c:v>2500000</c:v>
                </c:pt>
                <c:pt idx="157">
                  <c:v>8326584.0973935174</c:v>
                </c:pt>
                <c:pt idx="158">
                  <c:v>2500000</c:v>
                </c:pt>
                <c:pt idx="159">
                  <c:v>2500000</c:v>
                </c:pt>
                <c:pt idx="160">
                  <c:v>2500000</c:v>
                </c:pt>
                <c:pt idx="161">
                  <c:v>14760997.82482671</c:v>
                </c:pt>
                <c:pt idx="162">
                  <c:v>7448485.6756742476</c:v>
                </c:pt>
                <c:pt idx="163">
                  <c:v>2777796.3867525849</c:v>
                </c:pt>
                <c:pt idx="164">
                  <c:v>2500000</c:v>
                </c:pt>
                <c:pt idx="165">
                  <c:v>6336343.0640869169</c:v>
                </c:pt>
                <c:pt idx="166">
                  <c:v>2500000</c:v>
                </c:pt>
                <c:pt idx="167">
                  <c:v>2500000</c:v>
                </c:pt>
                <c:pt idx="168">
                  <c:v>2500000</c:v>
                </c:pt>
                <c:pt idx="169">
                  <c:v>7306159.8578552445</c:v>
                </c:pt>
                <c:pt idx="170">
                  <c:v>6065923.1396157146</c:v>
                </c:pt>
                <c:pt idx="171">
                  <c:v>2500000</c:v>
                </c:pt>
                <c:pt idx="172">
                  <c:v>2500000</c:v>
                </c:pt>
                <c:pt idx="173">
                  <c:v>4266776.1220025485</c:v>
                </c:pt>
                <c:pt idx="174">
                  <c:v>16586553.256263809</c:v>
                </c:pt>
                <c:pt idx="175">
                  <c:v>8293104.3962123748</c:v>
                </c:pt>
                <c:pt idx="176">
                  <c:v>3432948.1236380441</c:v>
                </c:pt>
                <c:pt idx="177">
                  <c:v>7317197.9862629287</c:v>
                </c:pt>
                <c:pt idx="178">
                  <c:v>3057297.265577829</c:v>
                </c:pt>
                <c:pt idx="179">
                  <c:v>3382841.7752868999</c:v>
                </c:pt>
                <c:pt idx="180">
                  <c:v>35102619.868585989</c:v>
                </c:pt>
                <c:pt idx="181">
                  <c:v>41376590.119035289</c:v>
                </c:pt>
                <c:pt idx="182">
                  <c:v>56010187.006218627</c:v>
                </c:pt>
                <c:pt idx="183">
                  <c:v>21303316.087210149</c:v>
                </c:pt>
                <c:pt idx="184">
                  <c:v>20302271.002782989</c:v>
                </c:pt>
                <c:pt idx="185">
                  <c:v>17350355.164732691</c:v>
                </c:pt>
                <c:pt idx="186">
                  <c:v>17672404.72277417</c:v>
                </c:pt>
                <c:pt idx="187">
                  <c:v>13720989.423677441</c:v>
                </c:pt>
                <c:pt idx="188">
                  <c:v>12122578.5026164</c:v>
                </c:pt>
                <c:pt idx="189">
                  <c:v>12311613.051295569</c:v>
                </c:pt>
                <c:pt idx="190">
                  <c:v>11526114.86566906</c:v>
                </c:pt>
                <c:pt idx="191">
                  <c:v>10133370.179001549</c:v>
                </c:pt>
                <c:pt idx="192">
                  <c:v>29451457.961949609</c:v>
                </c:pt>
                <c:pt idx="193">
                  <c:v>10801209.676396649</c:v>
                </c:pt>
                <c:pt idx="194">
                  <c:v>10198141.92550575</c:v>
                </c:pt>
                <c:pt idx="195">
                  <c:v>4594546.2251008349</c:v>
                </c:pt>
                <c:pt idx="196">
                  <c:v>11382971.597911321</c:v>
                </c:pt>
                <c:pt idx="197">
                  <c:v>3501291.8882579058</c:v>
                </c:pt>
                <c:pt idx="198">
                  <c:v>9305600.0769211873</c:v>
                </c:pt>
                <c:pt idx="199">
                  <c:v>2661016.3995781569</c:v>
                </c:pt>
                <c:pt idx="200">
                  <c:v>2628240.9275648752</c:v>
                </c:pt>
                <c:pt idx="201">
                  <c:v>12759188.57579013</c:v>
                </c:pt>
                <c:pt idx="202">
                  <c:v>13914685.558010699</c:v>
                </c:pt>
                <c:pt idx="203">
                  <c:v>15557740.37658463</c:v>
                </c:pt>
                <c:pt idx="204">
                  <c:v>4718784.1243473347</c:v>
                </c:pt>
                <c:pt idx="205">
                  <c:v>42812009.300664619</c:v>
                </c:pt>
                <c:pt idx="206">
                  <c:v>40708294.14606154</c:v>
                </c:pt>
                <c:pt idx="207">
                  <c:v>68428011.459166408</c:v>
                </c:pt>
                <c:pt idx="208">
                  <c:v>24707703.708789889</c:v>
                </c:pt>
                <c:pt idx="209">
                  <c:v>23197250.123273011</c:v>
                </c:pt>
                <c:pt idx="210">
                  <c:v>26147814.083630461</c:v>
                </c:pt>
                <c:pt idx="211">
                  <c:v>18614869.189745929</c:v>
                </c:pt>
                <c:pt idx="212">
                  <c:v>16492376.055185789</c:v>
                </c:pt>
                <c:pt idx="213">
                  <c:v>14449534.303340379</c:v>
                </c:pt>
                <c:pt idx="214">
                  <c:v>12691603.487986609</c:v>
                </c:pt>
                <c:pt idx="215">
                  <c:v>11167230.093743229</c:v>
                </c:pt>
                <c:pt idx="216">
                  <c:v>9842658.4507467169</c:v>
                </c:pt>
                <c:pt idx="217">
                  <c:v>8688092.1195226833</c:v>
                </c:pt>
                <c:pt idx="218">
                  <c:v>8095879.8028574334</c:v>
                </c:pt>
                <c:pt idx="219">
                  <c:v>6868829.7342198715</c:v>
                </c:pt>
                <c:pt idx="220">
                  <c:v>2500000</c:v>
                </c:pt>
                <c:pt idx="221">
                  <c:v>2500000</c:v>
                </c:pt>
                <c:pt idx="222">
                  <c:v>8750279.6809617188</c:v>
                </c:pt>
                <c:pt idx="223">
                  <c:v>6776996.1312331446</c:v>
                </c:pt>
                <c:pt idx="224">
                  <c:v>10532634.90077238</c:v>
                </c:pt>
                <c:pt idx="225">
                  <c:v>4211674.2949925829</c:v>
                </c:pt>
                <c:pt idx="226">
                  <c:v>9966318.3012388106</c:v>
                </c:pt>
                <c:pt idx="227">
                  <c:v>46239303.125377104</c:v>
                </c:pt>
                <c:pt idx="228">
                  <c:v>15342219.548985381</c:v>
                </c:pt>
                <c:pt idx="229">
                  <c:v>15467416.73840127</c:v>
                </c:pt>
                <c:pt idx="230">
                  <c:v>12476489.61097654</c:v>
                </c:pt>
                <c:pt idx="231">
                  <c:v>10984464.581257351</c:v>
                </c:pt>
                <c:pt idx="232">
                  <c:v>9642170.9144078884</c:v>
                </c:pt>
                <c:pt idx="233">
                  <c:v>8482308.0716293678</c:v>
                </c:pt>
                <c:pt idx="234">
                  <c:v>4888331.3358876286</c:v>
                </c:pt>
                <c:pt idx="235">
                  <c:v>2872322.8627288858</c:v>
                </c:pt>
                <c:pt idx="236">
                  <c:v>6954650.0224486506</c:v>
                </c:pt>
                <c:pt idx="237">
                  <c:v>2500000</c:v>
                </c:pt>
                <c:pt idx="238">
                  <c:v>2500000</c:v>
                </c:pt>
                <c:pt idx="239">
                  <c:v>2500000</c:v>
                </c:pt>
                <c:pt idx="240">
                  <c:v>6530593.6970340554</c:v>
                </c:pt>
                <c:pt idx="241">
                  <c:v>2500000</c:v>
                </c:pt>
                <c:pt idx="242">
                  <c:v>2500000</c:v>
                </c:pt>
                <c:pt idx="243">
                  <c:v>2500000</c:v>
                </c:pt>
                <c:pt idx="244">
                  <c:v>2500000</c:v>
                </c:pt>
                <c:pt idx="245">
                  <c:v>2500000</c:v>
                </c:pt>
                <c:pt idx="246">
                  <c:v>6014517.5996312229</c:v>
                </c:pt>
                <c:pt idx="247">
                  <c:v>5510887.3442083383</c:v>
                </c:pt>
                <c:pt idx="248">
                  <c:v>2500000</c:v>
                </c:pt>
                <c:pt idx="249">
                  <c:v>2500000</c:v>
                </c:pt>
                <c:pt idx="250">
                  <c:v>2500000</c:v>
                </c:pt>
                <c:pt idx="251">
                  <c:v>2500000</c:v>
                </c:pt>
                <c:pt idx="252">
                  <c:v>2500000</c:v>
                </c:pt>
                <c:pt idx="253">
                  <c:v>2500000</c:v>
                </c:pt>
                <c:pt idx="254">
                  <c:v>5741953.2488611815</c:v>
                </c:pt>
                <c:pt idx="255">
                  <c:v>10306174.32918483</c:v>
                </c:pt>
                <c:pt idx="256">
                  <c:v>2500000</c:v>
                </c:pt>
                <c:pt idx="257">
                  <c:v>2500000</c:v>
                </c:pt>
                <c:pt idx="258">
                  <c:v>2500000</c:v>
                </c:pt>
                <c:pt idx="259">
                  <c:v>2500000</c:v>
                </c:pt>
                <c:pt idx="260">
                  <c:v>5713886.1343216263</c:v>
                </c:pt>
                <c:pt idx="261">
                  <c:v>2500000</c:v>
                </c:pt>
                <c:pt idx="262">
                  <c:v>2500000</c:v>
                </c:pt>
                <c:pt idx="263">
                  <c:v>2500000</c:v>
                </c:pt>
                <c:pt idx="264">
                  <c:v>2500000</c:v>
                </c:pt>
                <c:pt idx="265">
                  <c:v>2500000</c:v>
                </c:pt>
                <c:pt idx="266">
                  <c:v>2500000</c:v>
                </c:pt>
                <c:pt idx="267">
                  <c:v>5709265.8506184826</c:v>
                </c:pt>
                <c:pt idx="268">
                  <c:v>2500000</c:v>
                </c:pt>
                <c:pt idx="269">
                  <c:v>2500000</c:v>
                </c:pt>
                <c:pt idx="270">
                  <c:v>2500000</c:v>
                </c:pt>
                <c:pt idx="271">
                  <c:v>2500000</c:v>
                </c:pt>
                <c:pt idx="272">
                  <c:v>2500000</c:v>
                </c:pt>
                <c:pt idx="273">
                  <c:v>4564055.8865164435</c:v>
                </c:pt>
                <c:pt idx="274">
                  <c:v>6028435.0201707818</c:v>
                </c:pt>
                <c:pt idx="275">
                  <c:v>56310289.208254769</c:v>
                </c:pt>
                <c:pt idx="276">
                  <c:v>12551938.42792578</c:v>
                </c:pt>
                <c:pt idx="277">
                  <c:v>12951891.95045564</c:v>
                </c:pt>
                <c:pt idx="278">
                  <c:v>11242029.7826545</c:v>
                </c:pt>
                <c:pt idx="279">
                  <c:v>9867566.0647646524</c:v>
                </c:pt>
                <c:pt idx="280">
                  <c:v>4732929.0437575029</c:v>
                </c:pt>
                <c:pt idx="281">
                  <c:v>8145390.9588433011</c:v>
                </c:pt>
                <c:pt idx="282">
                  <c:v>2902389.011381465</c:v>
                </c:pt>
                <c:pt idx="283">
                  <c:v>2500000</c:v>
                </c:pt>
                <c:pt idx="284">
                  <c:v>6470049.1998057906</c:v>
                </c:pt>
                <c:pt idx="285">
                  <c:v>2500000</c:v>
                </c:pt>
                <c:pt idx="286">
                  <c:v>2500000</c:v>
                </c:pt>
                <c:pt idx="287">
                  <c:v>2500000</c:v>
                </c:pt>
                <c:pt idx="288">
                  <c:v>2500000</c:v>
                </c:pt>
                <c:pt idx="289">
                  <c:v>5740480.9677491141</c:v>
                </c:pt>
                <c:pt idx="290">
                  <c:v>5189410.7999548595</c:v>
                </c:pt>
                <c:pt idx="291">
                  <c:v>2500000</c:v>
                </c:pt>
                <c:pt idx="292">
                  <c:v>2500000</c:v>
                </c:pt>
                <c:pt idx="293">
                  <c:v>2500000</c:v>
                </c:pt>
                <c:pt idx="294">
                  <c:v>2500000</c:v>
                </c:pt>
                <c:pt idx="295">
                  <c:v>2500000</c:v>
                </c:pt>
                <c:pt idx="296">
                  <c:v>5754291.6107802503</c:v>
                </c:pt>
                <c:pt idx="297">
                  <c:v>2500000</c:v>
                </c:pt>
                <c:pt idx="298">
                  <c:v>3625325.822064715</c:v>
                </c:pt>
                <c:pt idx="299">
                  <c:v>2500000</c:v>
                </c:pt>
                <c:pt idx="300">
                  <c:v>2500000</c:v>
                </c:pt>
                <c:pt idx="301">
                  <c:v>2500000</c:v>
                </c:pt>
                <c:pt idx="302">
                  <c:v>2500000</c:v>
                </c:pt>
                <c:pt idx="303">
                  <c:v>5752227.3328027492</c:v>
                </c:pt>
                <c:pt idx="304">
                  <c:v>2500000</c:v>
                </c:pt>
                <c:pt idx="305">
                  <c:v>4255795.3991137706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5750361.2776956325</c:v>
                </c:pt>
                <c:pt idx="311">
                  <c:v>2500000</c:v>
                </c:pt>
                <c:pt idx="312">
                  <c:v>2500000</c:v>
                </c:pt>
                <c:pt idx="313">
                  <c:v>2500000</c:v>
                </c:pt>
                <c:pt idx="314">
                  <c:v>11340844.931001909</c:v>
                </c:pt>
                <c:pt idx="315">
                  <c:v>2500000</c:v>
                </c:pt>
                <c:pt idx="316">
                  <c:v>2500000</c:v>
                </c:pt>
                <c:pt idx="317">
                  <c:v>23415346.231538579</c:v>
                </c:pt>
                <c:pt idx="318">
                  <c:v>4244375.0007278798</c:v>
                </c:pt>
                <c:pt idx="319">
                  <c:v>7995874.0738884145</c:v>
                </c:pt>
                <c:pt idx="320">
                  <c:v>5514191.8859958034</c:v>
                </c:pt>
                <c:pt idx="321">
                  <c:v>7679918.0208292427</c:v>
                </c:pt>
                <c:pt idx="322">
                  <c:v>7674591.4745127056</c:v>
                </c:pt>
                <c:pt idx="323">
                  <c:v>2633721.833818933</c:v>
                </c:pt>
                <c:pt idx="324">
                  <c:v>2500000</c:v>
                </c:pt>
                <c:pt idx="325">
                  <c:v>6282917.6609148458</c:v>
                </c:pt>
                <c:pt idx="326">
                  <c:v>2640323.7385606719</c:v>
                </c:pt>
                <c:pt idx="327">
                  <c:v>2500000</c:v>
                </c:pt>
                <c:pt idx="328">
                  <c:v>2500000</c:v>
                </c:pt>
                <c:pt idx="329">
                  <c:v>2500000</c:v>
                </c:pt>
                <c:pt idx="330">
                  <c:v>5735522.7264028741</c:v>
                </c:pt>
                <c:pt idx="331">
                  <c:v>2500000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5734609.1387546901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13300175.068316931</c:v>
                </c:pt>
                <c:pt idx="345">
                  <c:v>2500000</c:v>
                </c:pt>
                <c:pt idx="346">
                  <c:v>2500000</c:v>
                </c:pt>
                <c:pt idx="347">
                  <c:v>2500000</c:v>
                </c:pt>
                <c:pt idx="348">
                  <c:v>2500000</c:v>
                </c:pt>
                <c:pt idx="349">
                  <c:v>2500000</c:v>
                </c:pt>
                <c:pt idx="350">
                  <c:v>2500000</c:v>
                </c:pt>
                <c:pt idx="351">
                  <c:v>6049684.8335185181</c:v>
                </c:pt>
                <c:pt idx="352">
                  <c:v>2500000</c:v>
                </c:pt>
                <c:pt idx="353">
                  <c:v>2500000</c:v>
                </c:pt>
                <c:pt idx="354">
                  <c:v>2500000</c:v>
                </c:pt>
                <c:pt idx="355">
                  <c:v>2500000</c:v>
                </c:pt>
                <c:pt idx="356">
                  <c:v>2500000</c:v>
                </c:pt>
                <c:pt idx="357">
                  <c:v>2500000</c:v>
                </c:pt>
                <c:pt idx="358">
                  <c:v>5734345.0042087603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  <c:pt idx="365">
                  <c:v>6349236.7371277222</c:v>
                </c:pt>
                <c:pt idx="366">
                  <c:v>2500000</c:v>
                </c:pt>
                <c:pt idx="367">
                  <c:v>2500000</c:v>
                </c:pt>
                <c:pt idx="368">
                  <c:v>2500000</c:v>
                </c:pt>
                <c:pt idx="369">
                  <c:v>2500000</c:v>
                </c:pt>
                <c:pt idx="370">
                  <c:v>2500000</c:v>
                </c:pt>
                <c:pt idx="371">
                  <c:v>2500000</c:v>
                </c:pt>
                <c:pt idx="372">
                  <c:v>5734108.7553710844</c:v>
                </c:pt>
                <c:pt idx="373">
                  <c:v>2500000</c:v>
                </c:pt>
                <c:pt idx="374">
                  <c:v>2500000</c:v>
                </c:pt>
                <c:pt idx="375">
                  <c:v>2500000</c:v>
                </c:pt>
                <c:pt idx="376">
                  <c:v>2500000</c:v>
                </c:pt>
                <c:pt idx="377">
                  <c:v>2500000</c:v>
                </c:pt>
                <c:pt idx="378">
                  <c:v>3467708.4299922502</c:v>
                </c:pt>
                <c:pt idx="379">
                  <c:v>5625896.1231049346</c:v>
                </c:pt>
                <c:pt idx="380">
                  <c:v>2500000</c:v>
                </c:pt>
                <c:pt idx="381">
                  <c:v>2500000</c:v>
                </c:pt>
                <c:pt idx="382">
                  <c:v>2500000</c:v>
                </c:pt>
                <c:pt idx="383">
                  <c:v>2500000</c:v>
                </c:pt>
                <c:pt idx="384">
                  <c:v>2500000</c:v>
                </c:pt>
                <c:pt idx="385">
                  <c:v>10245256.282299349</c:v>
                </c:pt>
                <c:pt idx="386">
                  <c:v>5293318.0630021011</c:v>
                </c:pt>
                <c:pt idx="387">
                  <c:v>2500000</c:v>
                </c:pt>
                <c:pt idx="388">
                  <c:v>2500000</c:v>
                </c:pt>
                <c:pt idx="389">
                  <c:v>2500000</c:v>
                </c:pt>
                <c:pt idx="390">
                  <c:v>2500000</c:v>
                </c:pt>
                <c:pt idx="391">
                  <c:v>2500000</c:v>
                </c:pt>
                <c:pt idx="392">
                  <c:v>3467708.4238459482</c:v>
                </c:pt>
                <c:pt idx="393">
                  <c:v>12088104.858699741</c:v>
                </c:pt>
                <c:pt idx="394">
                  <c:v>2500000</c:v>
                </c:pt>
                <c:pt idx="395">
                  <c:v>2500000</c:v>
                </c:pt>
                <c:pt idx="396">
                  <c:v>2500000</c:v>
                </c:pt>
                <c:pt idx="397">
                  <c:v>8173826.5254927687</c:v>
                </c:pt>
                <c:pt idx="398">
                  <c:v>2500000</c:v>
                </c:pt>
                <c:pt idx="399">
                  <c:v>2500000</c:v>
                </c:pt>
                <c:pt idx="400">
                  <c:v>5733194.2659108434</c:v>
                </c:pt>
                <c:pt idx="401">
                  <c:v>2500000</c:v>
                </c:pt>
                <c:pt idx="402">
                  <c:v>2500000</c:v>
                </c:pt>
                <c:pt idx="403">
                  <c:v>2500000</c:v>
                </c:pt>
                <c:pt idx="404">
                  <c:v>2500000</c:v>
                </c:pt>
                <c:pt idx="405">
                  <c:v>2500000</c:v>
                </c:pt>
                <c:pt idx="406">
                  <c:v>4674895.2951562507</c:v>
                </c:pt>
                <c:pt idx="407">
                  <c:v>8403592.7793797143</c:v>
                </c:pt>
                <c:pt idx="408">
                  <c:v>2500000</c:v>
                </c:pt>
                <c:pt idx="409">
                  <c:v>2500000</c:v>
                </c:pt>
                <c:pt idx="410">
                  <c:v>2500000</c:v>
                </c:pt>
                <c:pt idx="411">
                  <c:v>2500000</c:v>
                </c:pt>
                <c:pt idx="412">
                  <c:v>2500000</c:v>
                </c:pt>
                <c:pt idx="413">
                  <c:v>2500000</c:v>
                </c:pt>
                <c:pt idx="414">
                  <c:v>5733921.4647907959</c:v>
                </c:pt>
                <c:pt idx="415">
                  <c:v>2500000</c:v>
                </c:pt>
                <c:pt idx="416">
                  <c:v>2500000</c:v>
                </c:pt>
                <c:pt idx="417">
                  <c:v>2500000</c:v>
                </c:pt>
                <c:pt idx="418">
                  <c:v>2500000</c:v>
                </c:pt>
                <c:pt idx="419">
                  <c:v>2500000</c:v>
                </c:pt>
                <c:pt idx="420">
                  <c:v>2500000</c:v>
                </c:pt>
                <c:pt idx="421">
                  <c:v>9359102.188577842</c:v>
                </c:pt>
                <c:pt idx="422">
                  <c:v>6442195.0506990012</c:v>
                </c:pt>
                <c:pt idx="423">
                  <c:v>3686361.6349436562</c:v>
                </c:pt>
                <c:pt idx="424">
                  <c:v>2500000</c:v>
                </c:pt>
                <c:pt idx="425">
                  <c:v>7806585.4253170323</c:v>
                </c:pt>
                <c:pt idx="426">
                  <c:v>2500000</c:v>
                </c:pt>
                <c:pt idx="427">
                  <c:v>2500000</c:v>
                </c:pt>
                <c:pt idx="428">
                  <c:v>11226312.6680684</c:v>
                </c:pt>
                <c:pt idx="429">
                  <c:v>3538866.7486149771</c:v>
                </c:pt>
                <c:pt idx="430">
                  <c:v>6805781.8728960995</c:v>
                </c:pt>
                <c:pt idx="431">
                  <c:v>3144306.6658975482</c:v>
                </c:pt>
                <c:pt idx="432">
                  <c:v>7567281.4817895638</c:v>
                </c:pt>
                <c:pt idx="433">
                  <c:v>13708716.816247789</c:v>
                </c:pt>
                <c:pt idx="434">
                  <c:v>8930145.5806610584</c:v>
                </c:pt>
                <c:pt idx="435">
                  <c:v>3304835.7598875868</c:v>
                </c:pt>
                <c:pt idx="436">
                  <c:v>2690589.2378839501</c:v>
                </c:pt>
                <c:pt idx="437">
                  <c:v>9210604.205849072</c:v>
                </c:pt>
                <c:pt idx="438">
                  <c:v>2500000</c:v>
                </c:pt>
                <c:pt idx="439">
                  <c:v>7626465.7626697617</c:v>
                </c:pt>
                <c:pt idx="440">
                  <c:v>6888480.8659261679</c:v>
                </c:pt>
                <c:pt idx="441">
                  <c:v>2500000</c:v>
                </c:pt>
                <c:pt idx="442">
                  <c:v>2500000</c:v>
                </c:pt>
                <c:pt idx="443">
                  <c:v>2500000</c:v>
                </c:pt>
                <c:pt idx="444">
                  <c:v>8916578.1905847359</c:v>
                </c:pt>
                <c:pt idx="445">
                  <c:v>2500000</c:v>
                </c:pt>
                <c:pt idx="446">
                  <c:v>2500000</c:v>
                </c:pt>
                <c:pt idx="447">
                  <c:v>4548403.6535354536</c:v>
                </c:pt>
                <c:pt idx="448">
                  <c:v>7183982.1654565781</c:v>
                </c:pt>
                <c:pt idx="449">
                  <c:v>11606832.824843859</c:v>
                </c:pt>
                <c:pt idx="450">
                  <c:v>2899214.339140255</c:v>
                </c:pt>
                <c:pt idx="451">
                  <c:v>2500000</c:v>
                </c:pt>
                <c:pt idx="452">
                  <c:v>6402217.6896738596</c:v>
                </c:pt>
                <c:pt idx="453">
                  <c:v>2500000</c:v>
                </c:pt>
                <c:pt idx="454">
                  <c:v>2500000</c:v>
                </c:pt>
                <c:pt idx="455">
                  <c:v>4739101.2812061878</c:v>
                </c:pt>
                <c:pt idx="456">
                  <c:v>17974534.75729667</c:v>
                </c:pt>
                <c:pt idx="457">
                  <c:v>8711762.0678915884</c:v>
                </c:pt>
                <c:pt idx="458">
                  <c:v>3674255.7688386561</c:v>
                </c:pt>
                <c:pt idx="459">
                  <c:v>7558418.1371009303</c:v>
                </c:pt>
                <c:pt idx="460">
                  <c:v>2500000</c:v>
                </c:pt>
                <c:pt idx="461">
                  <c:v>2500000</c:v>
                </c:pt>
                <c:pt idx="462">
                  <c:v>6077618.5222016713</c:v>
                </c:pt>
                <c:pt idx="463">
                  <c:v>2500000</c:v>
                </c:pt>
                <c:pt idx="464">
                  <c:v>2500000</c:v>
                </c:pt>
                <c:pt idx="465">
                  <c:v>2500000</c:v>
                </c:pt>
                <c:pt idx="466">
                  <c:v>2679621.4702485632</c:v>
                </c:pt>
                <c:pt idx="467">
                  <c:v>8132343.1618627338</c:v>
                </c:pt>
                <c:pt idx="468">
                  <c:v>6504038.7755091181</c:v>
                </c:pt>
                <c:pt idx="469">
                  <c:v>2500000</c:v>
                </c:pt>
                <c:pt idx="470">
                  <c:v>2500000</c:v>
                </c:pt>
                <c:pt idx="471">
                  <c:v>2500000</c:v>
                </c:pt>
                <c:pt idx="472">
                  <c:v>2500000</c:v>
                </c:pt>
                <c:pt idx="473">
                  <c:v>5722700.6953365663</c:v>
                </c:pt>
                <c:pt idx="474">
                  <c:v>16956276.62910318</c:v>
                </c:pt>
                <c:pt idx="475">
                  <c:v>8705284.9808445238</c:v>
                </c:pt>
                <c:pt idx="476">
                  <c:v>12277455.7162937</c:v>
                </c:pt>
                <c:pt idx="477">
                  <c:v>36373670.416123301</c:v>
                </c:pt>
                <c:pt idx="478">
                  <c:v>13268866.357899269</c:v>
                </c:pt>
                <c:pt idx="479">
                  <c:v>13129727.11957504</c:v>
                </c:pt>
                <c:pt idx="480">
                  <c:v>11152230.164226839</c:v>
                </c:pt>
                <c:pt idx="481">
                  <c:v>10221392.7356604</c:v>
                </c:pt>
                <c:pt idx="482">
                  <c:v>24643042.713702619</c:v>
                </c:pt>
                <c:pt idx="483">
                  <c:v>8830022.665034961</c:v>
                </c:pt>
                <c:pt idx="484">
                  <c:v>10562672.1428569</c:v>
                </c:pt>
                <c:pt idx="485">
                  <c:v>9351988.3964232709</c:v>
                </c:pt>
                <c:pt idx="486">
                  <c:v>3833347.841314686</c:v>
                </c:pt>
                <c:pt idx="487">
                  <c:v>7686648.9614675678</c:v>
                </c:pt>
                <c:pt idx="488">
                  <c:v>2508047.420158606</c:v>
                </c:pt>
                <c:pt idx="489">
                  <c:v>2500000</c:v>
                </c:pt>
                <c:pt idx="490">
                  <c:v>6151660.7735041929</c:v>
                </c:pt>
                <c:pt idx="491">
                  <c:v>2500000</c:v>
                </c:pt>
                <c:pt idx="492">
                  <c:v>2500000</c:v>
                </c:pt>
                <c:pt idx="493">
                  <c:v>2500000</c:v>
                </c:pt>
                <c:pt idx="494">
                  <c:v>2500000</c:v>
                </c:pt>
                <c:pt idx="495">
                  <c:v>11362510.55790659</c:v>
                </c:pt>
                <c:pt idx="496">
                  <c:v>6791218.3015610026</c:v>
                </c:pt>
                <c:pt idx="497">
                  <c:v>2500000</c:v>
                </c:pt>
                <c:pt idx="498">
                  <c:v>2500000</c:v>
                </c:pt>
                <c:pt idx="499">
                  <c:v>2500000</c:v>
                </c:pt>
                <c:pt idx="500">
                  <c:v>5740285.5149877882</c:v>
                </c:pt>
                <c:pt idx="501">
                  <c:v>2500000</c:v>
                </c:pt>
                <c:pt idx="502">
                  <c:v>2500000</c:v>
                </c:pt>
                <c:pt idx="503">
                  <c:v>4464176.3801372144</c:v>
                </c:pt>
                <c:pt idx="504">
                  <c:v>15823418.2966558</c:v>
                </c:pt>
                <c:pt idx="505">
                  <c:v>7933561.023652018</c:v>
                </c:pt>
                <c:pt idx="506">
                  <c:v>3093503.2522919681</c:v>
                </c:pt>
                <c:pt idx="507">
                  <c:v>8911202.4108598195</c:v>
                </c:pt>
                <c:pt idx="508">
                  <c:v>56328338.501810417</c:v>
                </c:pt>
                <c:pt idx="509">
                  <c:v>16849499.945326488</c:v>
                </c:pt>
                <c:pt idx="510">
                  <c:v>15196619.389681689</c:v>
                </c:pt>
                <c:pt idx="511">
                  <c:v>13259663.91759477</c:v>
                </c:pt>
                <c:pt idx="512">
                  <c:v>11615241.46989678</c:v>
                </c:pt>
                <c:pt idx="513">
                  <c:v>10194216.569109241</c:v>
                </c:pt>
                <c:pt idx="514">
                  <c:v>8960901.5573953502</c:v>
                </c:pt>
                <c:pt idx="515">
                  <c:v>3525713.5726991901</c:v>
                </c:pt>
                <c:pt idx="516">
                  <c:v>7395546.2934207544</c:v>
                </c:pt>
                <c:pt idx="517">
                  <c:v>2514763.7811666578</c:v>
                </c:pt>
                <c:pt idx="518">
                  <c:v>2518140.29976547</c:v>
                </c:pt>
                <c:pt idx="519">
                  <c:v>6089299.840885153</c:v>
                </c:pt>
                <c:pt idx="520">
                  <c:v>2500000</c:v>
                </c:pt>
                <c:pt idx="521">
                  <c:v>2500000</c:v>
                </c:pt>
                <c:pt idx="522">
                  <c:v>2500000</c:v>
                </c:pt>
                <c:pt idx="523">
                  <c:v>2500000</c:v>
                </c:pt>
                <c:pt idx="524">
                  <c:v>2500000</c:v>
                </c:pt>
                <c:pt idx="525">
                  <c:v>2500000</c:v>
                </c:pt>
                <c:pt idx="526">
                  <c:v>5742984.3631612863</c:v>
                </c:pt>
                <c:pt idx="527">
                  <c:v>2500000</c:v>
                </c:pt>
                <c:pt idx="528">
                  <c:v>2500000</c:v>
                </c:pt>
                <c:pt idx="529">
                  <c:v>2522004.0799576938</c:v>
                </c:pt>
                <c:pt idx="530">
                  <c:v>2500000</c:v>
                </c:pt>
                <c:pt idx="531">
                  <c:v>12421678.805162661</c:v>
                </c:pt>
                <c:pt idx="532">
                  <c:v>6003323.3431881228</c:v>
                </c:pt>
                <c:pt idx="533">
                  <c:v>2893476.264256868</c:v>
                </c:pt>
                <c:pt idx="534">
                  <c:v>6897475.1641298775</c:v>
                </c:pt>
                <c:pt idx="535">
                  <c:v>2500000</c:v>
                </c:pt>
                <c:pt idx="536">
                  <c:v>9683868.6946559958</c:v>
                </c:pt>
                <c:pt idx="537">
                  <c:v>2500000</c:v>
                </c:pt>
                <c:pt idx="538">
                  <c:v>2500000</c:v>
                </c:pt>
                <c:pt idx="539">
                  <c:v>4407786.6431765854</c:v>
                </c:pt>
                <c:pt idx="540">
                  <c:v>6187180.0361594995</c:v>
                </c:pt>
                <c:pt idx="541">
                  <c:v>10577991.37580049</c:v>
                </c:pt>
                <c:pt idx="542">
                  <c:v>56052882.531722471</c:v>
                </c:pt>
                <c:pt idx="543">
                  <c:v>26246817.598489668</c:v>
                </c:pt>
                <c:pt idx="544">
                  <c:v>25510463.236287791</c:v>
                </c:pt>
                <c:pt idx="545">
                  <c:v>28449655.375687849</c:v>
                </c:pt>
                <c:pt idx="546">
                  <c:v>22332284.101528011</c:v>
                </c:pt>
                <c:pt idx="547">
                  <c:v>16105941.84078503</c:v>
                </c:pt>
                <c:pt idx="548">
                  <c:v>14261405.21792564</c:v>
                </c:pt>
                <c:pt idx="549">
                  <c:v>16642013.65961903</c:v>
                </c:pt>
                <c:pt idx="550">
                  <c:v>17068405.381995421</c:v>
                </c:pt>
                <c:pt idx="551">
                  <c:v>11320799.99362159</c:v>
                </c:pt>
                <c:pt idx="552">
                  <c:v>10130722.53267326</c:v>
                </c:pt>
                <c:pt idx="553">
                  <c:v>8907282.9648912121</c:v>
                </c:pt>
                <c:pt idx="554">
                  <c:v>7856117.5128687778</c:v>
                </c:pt>
                <c:pt idx="555">
                  <c:v>2673949.3848805358</c:v>
                </c:pt>
                <c:pt idx="556">
                  <c:v>18530155.804623172</c:v>
                </c:pt>
                <c:pt idx="557">
                  <c:v>18139326.34616679</c:v>
                </c:pt>
                <c:pt idx="558">
                  <c:v>31592219.535336979</c:v>
                </c:pt>
                <c:pt idx="559">
                  <c:v>53971572.042111143</c:v>
                </c:pt>
                <c:pt idx="560">
                  <c:v>71449216.680771694</c:v>
                </c:pt>
                <c:pt idx="561">
                  <c:v>30182152.300094299</c:v>
                </c:pt>
                <c:pt idx="562">
                  <c:v>26339296.68143826</c:v>
                </c:pt>
                <c:pt idx="563">
                  <c:v>15458290.20582536</c:v>
                </c:pt>
                <c:pt idx="564">
                  <c:v>15593650.321326969</c:v>
                </c:pt>
                <c:pt idx="565">
                  <c:v>16521543.737535501</c:v>
                </c:pt>
                <c:pt idx="566">
                  <c:v>13381540.225440741</c:v>
                </c:pt>
                <c:pt idx="567">
                  <c:v>10838025.169752421</c:v>
                </c:pt>
                <c:pt idx="568">
                  <c:v>8776109.4348708671</c:v>
                </c:pt>
                <c:pt idx="569">
                  <c:v>7102969.1501892703</c:v>
                </c:pt>
                <c:pt idx="570">
                  <c:v>5746189.7265698509</c:v>
                </c:pt>
                <c:pt idx="571">
                  <c:v>5475796.6585321678</c:v>
                </c:pt>
                <c:pt idx="572">
                  <c:v>3986942.3977820948</c:v>
                </c:pt>
                <c:pt idx="573">
                  <c:v>3251194.4552865229</c:v>
                </c:pt>
                <c:pt idx="574">
                  <c:v>9053103.4245669656</c:v>
                </c:pt>
                <c:pt idx="575">
                  <c:v>5153736.0876103481</c:v>
                </c:pt>
                <c:pt idx="576">
                  <c:v>3715143.9088334618</c:v>
                </c:pt>
                <c:pt idx="577">
                  <c:v>3036375.6338531231</c:v>
                </c:pt>
                <c:pt idx="578">
                  <c:v>2500000</c:v>
                </c:pt>
                <c:pt idx="579">
                  <c:v>2500000</c:v>
                </c:pt>
                <c:pt idx="580">
                  <c:v>2500000</c:v>
                </c:pt>
                <c:pt idx="581">
                  <c:v>2500000</c:v>
                </c:pt>
                <c:pt idx="582">
                  <c:v>2500000</c:v>
                </c:pt>
                <c:pt idx="583">
                  <c:v>15797524.702882919</c:v>
                </c:pt>
                <c:pt idx="584">
                  <c:v>6113059.3495528931</c:v>
                </c:pt>
                <c:pt idx="585">
                  <c:v>4539592.5967862392</c:v>
                </c:pt>
                <c:pt idx="586">
                  <c:v>3910247.760699051</c:v>
                </c:pt>
                <c:pt idx="587">
                  <c:v>3052212.3584321919</c:v>
                </c:pt>
                <c:pt idx="588">
                  <c:v>22157824.591796741</c:v>
                </c:pt>
                <c:pt idx="589">
                  <c:v>7468511.0034229346</c:v>
                </c:pt>
                <c:pt idx="590">
                  <c:v>6683568.19997124</c:v>
                </c:pt>
                <c:pt idx="591">
                  <c:v>5384392.7021426409</c:v>
                </c:pt>
                <c:pt idx="592">
                  <c:v>4567304.1475653201</c:v>
                </c:pt>
                <c:pt idx="593">
                  <c:v>3583222.9948394601</c:v>
                </c:pt>
                <c:pt idx="594">
                  <c:v>2902723.8163887919</c:v>
                </c:pt>
                <c:pt idx="595">
                  <c:v>11872796.682090269</c:v>
                </c:pt>
                <c:pt idx="596">
                  <c:v>4536215.4252207018</c:v>
                </c:pt>
                <c:pt idx="597">
                  <c:v>10395040.31315938</c:v>
                </c:pt>
                <c:pt idx="598">
                  <c:v>5808079.7153770356</c:v>
                </c:pt>
                <c:pt idx="599">
                  <c:v>4465595.0844741398</c:v>
                </c:pt>
                <c:pt idx="600">
                  <c:v>5699290.1661920166</c:v>
                </c:pt>
                <c:pt idx="601">
                  <c:v>3506310.4584188508</c:v>
                </c:pt>
                <c:pt idx="602">
                  <c:v>2899985.927208493</c:v>
                </c:pt>
                <c:pt idx="603">
                  <c:v>2500000</c:v>
                </c:pt>
                <c:pt idx="604">
                  <c:v>2500000</c:v>
                </c:pt>
                <c:pt idx="605">
                  <c:v>2500000</c:v>
                </c:pt>
                <c:pt idx="606">
                  <c:v>2845704.3736919421</c:v>
                </c:pt>
                <c:pt idx="607">
                  <c:v>2500000</c:v>
                </c:pt>
                <c:pt idx="608">
                  <c:v>2500000</c:v>
                </c:pt>
                <c:pt idx="609">
                  <c:v>2500000</c:v>
                </c:pt>
                <c:pt idx="610">
                  <c:v>2500000</c:v>
                </c:pt>
                <c:pt idx="611">
                  <c:v>2500000</c:v>
                </c:pt>
                <c:pt idx="612">
                  <c:v>2500000</c:v>
                </c:pt>
                <c:pt idx="613">
                  <c:v>2500000</c:v>
                </c:pt>
                <c:pt idx="614">
                  <c:v>2500000</c:v>
                </c:pt>
                <c:pt idx="615">
                  <c:v>5659619.030723515</c:v>
                </c:pt>
                <c:pt idx="616">
                  <c:v>2976482.990185672</c:v>
                </c:pt>
                <c:pt idx="617">
                  <c:v>2500000</c:v>
                </c:pt>
                <c:pt idx="618">
                  <c:v>2500000</c:v>
                </c:pt>
                <c:pt idx="619">
                  <c:v>2500000</c:v>
                </c:pt>
                <c:pt idx="620">
                  <c:v>2680360.1007096441</c:v>
                </c:pt>
                <c:pt idx="621">
                  <c:v>5486913.6312829386</c:v>
                </c:pt>
                <c:pt idx="622">
                  <c:v>2500000</c:v>
                </c:pt>
                <c:pt idx="623">
                  <c:v>2500000</c:v>
                </c:pt>
                <c:pt idx="624">
                  <c:v>2500000</c:v>
                </c:pt>
                <c:pt idx="625">
                  <c:v>2500000</c:v>
                </c:pt>
                <c:pt idx="626">
                  <c:v>2500000</c:v>
                </c:pt>
                <c:pt idx="627">
                  <c:v>2500000</c:v>
                </c:pt>
                <c:pt idx="628">
                  <c:v>5525199.9675695747</c:v>
                </c:pt>
                <c:pt idx="629">
                  <c:v>2500000</c:v>
                </c:pt>
                <c:pt idx="630">
                  <c:v>15303182.62680251</c:v>
                </c:pt>
                <c:pt idx="631">
                  <c:v>14362488.51393185</c:v>
                </c:pt>
                <c:pt idx="632">
                  <c:v>6486285.6618095692</c:v>
                </c:pt>
                <c:pt idx="633">
                  <c:v>5568574.6556732319</c:v>
                </c:pt>
                <c:pt idx="634">
                  <c:v>4494820.844172609</c:v>
                </c:pt>
                <c:pt idx="635">
                  <c:v>15658005.055980099</c:v>
                </c:pt>
                <c:pt idx="636">
                  <c:v>6286462.6226082304</c:v>
                </c:pt>
                <c:pt idx="637">
                  <c:v>5479263.6012608921</c:v>
                </c:pt>
                <c:pt idx="638">
                  <c:v>4626904.2749506282</c:v>
                </c:pt>
                <c:pt idx="639">
                  <c:v>3635076.5242895382</c:v>
                </c:pt>
                <c:pt idx="640">
                  <c:v>2949311.9842914781</c:v>
                </c:pt>
                <c:pt idx="641">
                  <c:v>12125349.95449267</c:v>
                </c:pt>
                <c:pt idx="642">
                  <c:v>4637242.3934609964</c:v>
                </c:pt>
                <c:pt idx="643">
                  <c:v>4068971.011118731</c:v>
                </c:pt>
                <c:pt idx="644">
                  <c:v>3278869.374306194</c:v>
                </c:pt>
                <c:pt idx="645">
                  <c:v>2652289.768856341</c:v>
                </c:pt>
                <c:pt idx="646">
                  <c:v>3390411.7047038348</c:v>
                </c:pt>
                <c:pt idx="647">
                  <c:v>3120419.9624176212</c:v>
                </c:pt>
                <c:pt idx="648">
                  <c:v>2500000</c:v>
                </c:pt>
                <c:pt idx="649">
                  <c:v>2500000</c:v>
                </c:pt>
                <c:pt idx="650">
                  <c:v>2500000</c:v>
                </c:pt>
                <c:pt idx="651">
                  <c:v>2500000</c:v>
                </c:pt>
                <c:pt idx="652">
                  <c:v>2500000</c:v>
                </c:pt>
                <c:pt idx="653">
                  <c:v>2500000</c:v>
                </c:pt>
                <c:pt idx="654">
                  <c:v>2500000</c:v>
                </c:pt>
                <c:pt idx="655">
                  <c:v>2500000</c:v>
                </c:pt>
                <c:pt idx="656">
                  <c:v>2500000</c:v>
                </c:pt>
                <c:pt idx="657">
                  <c:v>2500000</c:v>
                </c:pt>
                <c:pt idx="658">
                  <c:v>2500000</c:v>
                </c:pt>
                <c:pt idx="659">
                  <c:v>2500000</c:v>
                </c:pt>
                <c:pt idx="660">
                  <c:v>2500000</c:v>
                </c:pt>
                <c:pt idx="661">
                  <c:v>2500000</c:v>
                </c:pt>
                <c:pt idx="662">
                  <c:v>10253721.77330754</c:v>
                </c:pt>
                <c:pt idx="663">
                  <c:v>8056795.3678686358</c:v>
                </c:pt>
                <c:pt idx="664">
                  <c:v>2577458.9606309668</c:v>
                </c:pt>
                <c:pt idx="665">
                  <c:v>2500000</c:v>
                </c:pt>
                <c:pt idx="666">
                  <c:v>2500000</c:v>
                </c:pt>
                <c:pt idx="667">
                  <c:v>2500000</c:v>
                </c:pt>
                <c:pt idx="668">
                  <c:v>2500000</c:v>
                </c:pt>
                <c:pt idx="669">
                  <c:v>2500000</c:v>
                </c:pt>
                <c:pt idx="670">
                  <c:v>2672620.763249795</c:v>
                </c:pt>
                <c:pt idx="671">
                  <c:v>2500000</c:v>
                </c:pt>
                <c:pt idx="672">
                  <c:v>2500000</c:v>
                </c:pt>
                <c:pt idx="673">
                  <c:v>2500000</c:v>
                </c:pt>
                <c:pt idx="674">
                  <c:v>2500000</c:v>
                </c:pt>
                <c:pt idx="675">
                  <c:v>2500000</c:v>
                </c:pt>
                <c:pt idx="676">
                  <c:v>2500000</c:v>
                </c:pt>
                <c:pt idx="677">
                  <c:v>2500000</c:v>
                </c:pt>
                <c:pt idx="678">
                  <c:v>2500000</c:v>
                </c:pt>
                <c:pt idx="679">
                  <c:v>2500000</c:v>
                </c:pt>
                <c:pt idx="680">
                  <c:v>2500000</c:v>
                </c:pt>
                <c:pt idx="681">
                  <c:v>3791408.6651779972</c:v>
                </c:pt>
                <c:pt idx="682">
                  <c:v>2500000</c:v>
                </c:pt>
                <c:pt idx="683">
                  <c:v>2500000</c:v>
                </c:pt>
                <c:pt idx="684">
                  <c:v>2500000</c:v>
                </c:pt>
                <c:pt idx="685">
                  <c:v>2500000</c:v>
                </c:pt>
                <c:pt idx="686">
                  <c:v>2500000</c:v>
                </c:pt>
                <c:pt idx="687">
                  <c:v>2500000</c:v>
                </c:pt>
                <c:pt idx="688">
                  <c:v>2500000</c:v>
                </c:pt>
                <c:pt idx="689">
                  <c:v>2500000</c:v>
                </c:pt>
                <c:pt idx="690">
                  <c:v>2500000</c:v>
                </c:pt>
                <c:pt idx="691">
                  <c:v>6786139.1504253196</c:v>
                </c:pt>
                <c:pt idx="692">
                  <c:v>2500000</c:v>
                </c:pt>
                <c:pt idx="693">
                  <c:v>2500000</c:v>
                </c:pt>
                <c:pt idx="694">
                  <c:v>2500000</c:v>
                </c:pt>
                <c:pt idx="695">
                  <c:v>2500000</c:v>
                </c:pt>
                <c:pt idx="696">
                  <c:v>3160937.7465615058</c:v>
                </c:pt>
                <c:pt idx="697">
                  <c:v>2500000</c:v>
                </c:pt>
                <c:pt idx="698">
                  <c:v>2500000</c:v>
                </c:pt>
                <c:pt idx="699">
                  <c:v>2500000</c:v>
                </c:pt>
                <c:pt idx="700">
                  <c:v>2500000</c:v>
                </c:pt>
                <c:pt idx="701">
                  <c:v>9938486.6309496425</c:v>
                </c:pt>
                <c:pt idx="702">
                  <c:v>2500000</c:v>
                </c:pt>
                <c:pt idx="703">
                  <c:v>2500000</c:v>
                </c:pt>
                <c:pt idx="704">
                  <c:v>2500000</c:v>
                </c:pt>
                <c:pt idx="705">
                  <c:v>2500000</c:v>
                </c:pt>
                <c:pt idx="706">
                  <c:v>2530471.8489871989</c:v>
                </c:pt>
                <c:pt idx="707">
                  <c:v>2500000</c:v>
                </c:pt>
                <c:pt idx="708">
                  <c:v>2500000</c:v>
                </c:pt>
                <c:pt idx="709">
                  <c:v>2500000</c:v>
                </c:pt>
                <c:pt idx="710">
                  <c:v>2500000</c:v>
                </c:pt>
                <c:pt idx="711">
                  <c:v>2500000</c:v>
                </c:pt>
                <c:pt idx="712">
                  <c:v>16268538.91814643</c:v>
                </c:pt>
                <c:pt idx="713">
                  <c:v>3491587.3040007339</c:v>
                </c:pt>
                <c:pt idx="714">
                  <c:v>2500000</c:v>
                </c:pt>
                <c:pt idx="715">
                  <c:v>2500000</c:v>
                </c:pt>
                <c:pt idx="716">
                  <c:v>2500000</c:v>
                </c:pt>
                <c:pt idx="717">
                  <c:v>2500000</c:v>
                </c:pt>
                <c:pt idx="718">
                  <c:v>2500000</c:v>
                </c:pt>
                <c:pt idx="719">
                  <c:v>3633791.3238252942</c:v>
                </c:pt>
                <c:pt idx="720">
                  <c:v>5842591.4246373409</c:v>
                </c:pt>
                <c:pt idx="721">
                  <c:v>2500000</c:v>
                </c:pt>
                <c:pt idx="722">
                  <c:v>2500000</c:v>
                </c:pt>
                <c:pt idx="723">
                  <c:v>2500000</c:v>
                </c:pt>
                <c:pt idx="724">
                  <c:v>2500000</c:v>
                </c:pt>
                <c:pt idx="725">
                  <c:v>4821254.1570144286</c:v>
                </c:pt>
                <c:pt idx="726">
                  <c:v>2500000</c:v>
                </c:pt>
                <c:pt idx="727">
                  <c:v>2679450.05358057</c:v>
                </c:pt>
                <c:pt idx="728">
                  <c:v>2500000</c:v>
                </c:pt>
                <c:pt idx="729">
                  <c:v>6744862.4168511508</c:v>
                </c:pt>
                <c:pt idx="730">
                  <c:v>5548220.2837687694</c:v>
                </c:pt>
                <c:pt idx="731">
                  <c:v>9642423.5815227069</c:v>
                </c:pt>
                <c:pt idx="732">
                  <c:v>5202160.2925958335</c:v>
                </c:pt>
                <c:pt idx="733">
                  <c:v>4190212.6083387579</c:v>
                </c:pt>
                <c:pt idx="734">
                  <c:v>4131271.2613160932</c:v>
                </c:pt>
                <c:pt idx="735">
                  <c:v>3120448.8188832179</c:v>
                </c:pt>
                <c:pt idx="736">
                  <c:v>3066646.348841513</c:v>
                </c:pt>
                <c:pt idx="737">
                  <c:v>2500000</c:v>
                </c:pt>
                <c:pt idx="738">
                  <c:v>2500000</c:v>
                </c:pt>
                <c:pt idx="739">
                  <c:v>2500000</c:v>
                </c:pt>
                <c:pt idx="740">
                  <c:v>2500000</c:v>
                </c:pt>
                <c:pt idx="741">
                  <c:v>2500000</c:v>
                </c:pt>
                <c:pt idx="742">
                  <c:v>2500000</c:v>
                </c:pt>
                <c:pt idx="743">
                  <c:v>2500000</c:v>
                </c:pt>
                <c:pt idx="744">
                  <c:v>2500000</c:v>
                </c:pt>
                <c:pt idx="745">
                  <c:v>2688087.7385971951</c:v>
                </c:pt>
                <c:pt idx="746">
                  <c:v>2500000</c:v>
                </c:pt>
                <c:pt idx="747">
                  <c:v>2500000</c:v>
                </c:pt>
                <c:pt idx="748">
                  <c:v>2500000</c:v>
                </c:pt>
                <c:pt idx="749">
                  <c:v>2500000</c:v>
                </c:pt>
                <c:pt idx="750">
                  <c:v>2500000</c:v>
                </c:pt>
                <c:pt idx="751">
                  <c:v>2500000</c:v>
                </c:pt>
                <c:pt idx="752">
                  <c:v>2500000</c:v>
                </c:pt>
                <c:pt idx="753">
                  <c:v>2500000</c:v>
                </c:pt>
                <c:pt idx="754">
                  <c:v>2500000</c:v>
                </c:pt>
                <c:pt idx="755">
                  <c:v>2500000</c:v>
                </c:pt>
                <c:pt idx="756">
                  <c:v>2500000</c:v>
                </c:pt>
                <c:pt idx="757">
                  <c:v>2500000</c:v>
                </c:pt>
                <c:pt idx="758">
                  <c:v>2500000</c:v>
                </c:pt>
                <c:pt idx="759">
                  <c:v>2500000</c:v>
                </c:pt>
                <c:pt idx="760">
                  <c:v>2500000</c:v>
                </c:pt>
                <c:pt idx="761">
                  <c:v>2500000</c:v>
                </c:pt>
                <c:pt idx="762">
                  <c:v>2500000</c:v>
                </c:pt>
                <c:pt idx="763">
                  <c:v>2500000</c:v>
                </c:pt>
                <c:pt idx="764">
                  <c:v>2500000</c:v>
                </c:pt>
                <c:pt idx="765">
                  <c:v>2500000</c:v>
                </c:pt>
                <c:pt idx="766">
                  <c:v>2500000</c:v>
                </c:pt>
                <c:pt idx="767">
                  <c:v>2500000</c:v>
                </c:pt>
                <c:pt idx="768">
                  <c:v>2500000</c:v>
                </c:pt>
                <c:pt idx="769">
                  <c:v>4106643.4894866352</c:v>
                </c:pt>
                <c:pt idx="770">
                  <c:v>2500000</c:v>
                </c:pt>
                <c:pt idx="771">
                  <c:v>2500000</c:v>
                </c:pt>
                <c:pt idx="772">
                  <c:v>2500000</c:v>
                </c:pt>
                <c:pt idx="773">
                  <c:v>2672614.9381671092</c:v>
                </c:pt>
                <c:pt idx="774">
                  <c:v>2500000</c:v>
                </c:pt>
                <c:pt idx="775">
                  <c:v>3478033.6999503709</c:v>
                </c:pt>
                <c:pt idx="776">
                  <c:v>2610664.7498789979</c:v>
                </c:pt>
                <c:pt idx="777">
                  <c:v>2500000</c:v>
                </c:pt>
                <c:pt idx="778">
                  <c:v>5999762.8493125904</c:v>
                </c:pt>
                <c:pt idx="779">
                  <c:v>2500000</c:v>
                </c:pt>
                <c:pt idx="780">
                  <c:v>2500000</c:v>
                </c:pt>
                <c:pt idx="781">
                  <c:v>2500000</c:v>
                </c:pt>
                <c:pt idx="782">
                  <c:v>2500000</c:v>
                </c:pt>
                <c:pt idx="783">
                  <c:v>2500000</c:v>
                </c:pt>
                <c:pt idx="784">
                  <c:v>2500000</c:v>
                </c:pt>
                <c:pt idx="785">
                  <c:v>2500000</c:v>
                </c:pt>
                <c:pt idx="786">
                  <c:v>2500000</c:v>
                </c:pt>
                <c:pt idx="787">
                  <c:v>2500000</c:v>
                </c:pt>
                <c:pt idx="788">
                  <c:v>3791408.7033907222</c:v>
                </c:pt>
                <c:pt idx="789">
                  <c:v>4644315.8977227239</c:v>
                </c:pt>
                <c:pt idx="790">
                  <c:v>2500000</c:v>
                </c:pt>
                <c:pt idx="791">
                  <c:v>2500000</c:v>
                </c:pt>
                <c:pt idx="792">
                  <c:v>2500000</c:v>
                </c:pt>
                <c:pt idx="793">
                  <c:v>2500000</c:v>
                </c:pt>
                <c:pt idx="794">
                  <c:v>2500000</c:v>
                </c:pt>
                <c:pt idx="795">
                  <c:v>7416608.7116907658</c:v>
                </c:pt>
                <c:pt idx="796">
                  <c:v>2500000</c:v>
                </c:pt>
                <c:pt idx="797">
                  <c:v>2500000</c:v>
                </c:pt>
                <c:pt idx="798">
                  <c:v>2500000</c:v>
                </c:pt>
                <c:pt idx="799">
                  <c:v>2500000</c:v>
                </c:pt>
                <c:pt idx="800">
                  <c:v>2500000</c:v>
                </c:pt>
                <c:pt idx="801">
                  <c:v>2500000</c:v>
                </c:pt>
                <c:pt idx="802">
                  <c:v>2500000</c:v>
                </c:pt>
                <c:pt idx="803">
                  <c:v>3318556.527512291</c:v>
                </c:pt>
                <c:pt idx="804">
                  <c:v>2500000</c:v>
                </c:pt>
                <c:pt idx="805">
                  <c:v>2500000</c:v>
                </c:pt>
                <c:pt idx="806">
                  <c:v>2500000</c:v>
                </c:pt>
                <c:pt idx="807">
                  <c:v>2500000</c:v>
                </c:pt>
                <c:pt idx="808">
                  <c:v>2500000</c:v>
                </c:pt>
                <c:pt idx="809">
                  <c:v>12617982.67233081</c:v>
                </c:pt>
                <c:pt idx="810">
                  <c:v>3580792.9279286279</c:v>
                </c:pt>
                <c:pt idx="811">
                  <c:v>2500000</c:v>
                </c:pt>
                <c:pt idx="812">
                  <c:v>2500000</c:v>
                </c:pt>
                <c:pt idx="813">
                  <c:v>2500000</c:v>
                </c:pt>
                <c:pt idx="814">
                  <c:v>2500000</c:v>
                </c:pt>
                <c:pt idx="815">
                  <c:v>2500000</c:v>
                </c:pt>
                <c:pt idx="816">
                  <c:v>2500000</c:v>
                </c:pt>
                <c:pt idx="817">
                  <c:v>2500000</c:v>
                </c:pt>
                <c:pt idx="818">
                  <c:v>2500000</c:v>
                </c:pt>
                <c:pt idx="819">
                  <c:v>2500000</c:v>
                </c:pt>
                <c:pt idx="820">
                  <c:v>2500000</c:v>
                </c:pt>
                <c:pt idx="821">
                  <c:v>2500000</c:v>
                </c:pt>
                <c:pt idx="822">
                  <c:v>2500000</c:v>
                </c:pt>
                <c:pt idx="823">
                  <c:v>2500000</c:v>
                </c:pt>
                <c:pt idx="824">
                  <c:v>2500000</c:v>
                </c:pt>
                <c:pt idx="825">
                  <c:v>2500000</c:v>
                </c:pt>
                <c:pt idx="826">
                  <c:v>2500000</c:v>
                </c:pt>
                <c:pt idx="827">
                  <c:v>2500000</c:v>
                </c:pt>
                <c:pt idx="828">
                  <c:v>8204695.6779679554</c:v>
                </c:pt>
                <c:pt idx="829">
                  <c:v>2500000</c:v>
                </c:pt>
                <c:pt idx="830">
                  <c:v>2500000</c:v>
                </c:pt>
                <c:pt idx="831">
                  <c:v>2500000</c:v>
                </c:pt>
                <c:pt idx="832">
                  <c:v>2500000</c:v>
                </c:pt>
                <c:pt idx="833">
                  <c:v>2500000</c:v>
                </c:pt>
                <c:pt idx="834">
                  <c:v>2500000</c:v>
                </c:pt>
                <c:pt idx="835">
                  <c:v>2500000</c:v>
                </c:pt>
                <c:pt idx="836">
                  <c:v>2500000</c:v>
                </c:pt>
                <c:pt idx="837">
                  <c:v>2500000</c:v>
                </c:pt>
                <c:pt idx="838">
                  <c:v>2500000</c:v>
                </c:pt>
                <c:pt idx="839">
                  <c:v>2500000</c:v>
                </c:pt>
                <c:pt idx="840">
                  <c:v>2500000</c:v>
                </c:pt>
                <c:pt idx="841">
                  <c:v>2500000</c:v>
                </c:pt>
                <c:pt idx="842">
                  <c:v>5840434.7987299738</c:v>
                </c:pt>
                <c:pt idx="843">
                  <c:v>5962342.1714557828</c:v>
                </c:pt>
                <c:pt idx="844">
                  <c:v>2500000</c:v>
                </c:pt>
                <c:pt idx="845">
                  <c:v>2500000</c:v>
                </c:pt>
                <c:pt idx="846">
                  <c:v>2500000</c:v>
                </c:pt>
                <c:pt idx="847">
                  <c:v>3003345.2818666822</c:v>
                </c:pt>
                <c:pt idx="848">
                  <c:v>2500000</c:v>
                </c:pt>
                <c:pt idx="849">
                  <c:v>2500000</c:v>
                </c:pt>
                <c:pt idx="850">
                  <c:v>6628391.4540068666</c:v>
                </c:pt>
                <c:pt idx="851">
                  <c:v>2500000</c:v>
                </c:pt>
                <c:pt idx="852">
                  <c:v>2500000</c:v>
                </c:pt>
                <c:pt idx="853">
                  <c:v>2500000</c:v>
                </c:pt>
                <c:pt idx="854">
                  <c:v>2500000</c:v>
                </c:pt>
                <c:pt idx="855">
                  <c:v>2500000</c:v>
                </c:pt>
                <c:pt idx="856">
                  <c:v>2500000</c:v>
                </c:pt>
                <c:pt idx="857">
                  <c:v>2500000</c:v>
                </c:pt>
                <c:pt idx="858">
                  <c:v>2500000</c:v>
                </c:pt>
                <c:pt idx="859">
                  <c:v>2530469.5678048879</c:v>
                </c:pt>
                <c:pt idx="860">
                  <c:v>39235553.588891171</c:v>
                </c:pt>
                <c:pt idx="861">
                  <c:v>17881315.41497118</c:v>
                </c:pt>
                <c:pt idx="862">
                  <c:v>14969351.245164139</c:v>
                </c:pt>
                <c:pt idx="863">
                  <c:v>9472914.2091830131</c:v>
                </c:pt>
                <c:pt idx="864">
                  <c:v>7834248.8015784156</c:v>
                </c:pt>
                <c:pt idx="865">
                  <c:v>6334020.6226302059</c:v>
                </c:pt>
                <c:pt idx="866">
                  <c:v>5128342.8837064514</c:v>
                </c:pt>
                <c:pt idx="867">
                  <c:v>4148969.4011700531</c:v>
                </c:pt>
                <c:pt idx="868">
                  <c:v>3352933.9102701051</c:v>
                </c:pt>
                <c:pt idx="869">
                  <c:v>2706943.069726598</c:v>
                </c:pt>
                <c:pt idx="870">
                  <c:v>2500000</c:v>
                </c:pt>
                <c:pt idx="871">
                  <c:v>4459242.9463571124</c:v>
                </c:pt>
                <c:pt idx="872">
                  <c:v>3005128.2824336989</c:v>
                </c:pt>
                <c:pt idx="873">
                  <c:v>16373131.07707091</c:v>
                </c:pt>
                <c:pt idx="874">
                  <c:v>6088562.4911600221</c:v>
                </c:pt>
                <c:pt idx="875">
                  <c:v>5168910.0285473391</c:v>
                </c:pt>
                <c:pt idx="876">
                  <c:v>19094651.498097889</c:v>
                </c:pt>
                <c:pt idx="877">
                  <c:v>7943865.7515185671</c:v>
                </c:pt>
                <c:pt idx="878">
                  <c:v>21819548.80525101</c:v>
                </c:pt>
                <c:pt idx="879">
                  <c:v>17282440.477340061</c:v>
                </c:pt>
                <c:pt idx="880">
                  <c:v>10406471.674628969</c:v>
                </c:pt>
                <c:pt idx="881">
                  <c:v>8652946.3644864913</c:v>
                </c:pt>
                <c:pt idx="882">
                  <c:v>6998623.4143548999</c:v>
                </c:pt>
                <c:pt idx="883">
                  <c:v>5668798.5856363038</c:v>
                </c:pt>
                <c:pt idx="884">
                  <c:v>4589348.3145495551</c:v>
                </c:pt>
                <c:pt idx="885">
                  <c:v>3713576.6502725049</c:v>
                </c:pt>
                <c:pt idx="886">
                  <c:v>4662958.5133148488</c:v>
                </c:pt>
                <c:pt idx="887">
                  <c:v>3304411.2942042761</c:v>
                </c:pt>
                <c:pt idx="888">
                  <c:v>7894018.0996667705</c:v>
                </c:pt>
                <c:pt idx="889">
                  <c:v>3535590.5303014209</c:v>
                </c:pt>
                <c:pt idx="890">
                  <c:v>3033442.0326111172</c:v>
                </c:pt>
                <c:pt idx="891">
                  <c:v>19227863.76255789</c:v>
                </c:pt>
                <c:pt idx="892">
                  <c:v>32952563.824071269</c:v>
                </c:pt>
                <c:pt idx="893">
                  <c:v>54660539.729445823</c:v>
                </c:pt>
                <c:pt idx="894">
                  <c:v>23046604.69031914</c:v>
                </c:pt>
                <c:pt idx="895">
                  <c:v>19970678.424325749</c:v>
                </c:pt>
                <c:pt idx="896">
                  <c:v>18818347.893007021</c:v>
                </c:pt>
                <c:pt idx="897">
                  <c:v>36817428.61985898</c:v>
                </c:pt>
                <c:pt idx="898">
                  <c:v>20785343.991496049</c:v>
                </c:pt>
                <c:pt idx="899">
                  <c:v>25664517.97446698</c:v>
                </c:pt>
                <c:pt idx="900">
                  <c:v>27488245.068328619</c:v>
                </c:pt>
                <c:pt idx="901">
                  <c:v>36186718.569547147</c:v>
                </c:pt>
                <c:pt idx="902">
                  <c:v>19512714.195809308</c:v>
                </c:pt>
                <c:pt idx="903">
                  <c:v>17665137.74631615</c:v>
                </c:pt>
                <c:pt idx="904">
                  <c:v>13525687.11766023</c:v>
                </c:pt>
                <c:pt idx="905">
                  <c:v>11004528.968504259</c:v>
                </c:pt>
                <c:pt idx="906">
                  <c:v>9741175.4143493045</c:v>
                </c:pt>
                <c:pt idx="907">
                  <c:v>18017567.63655448</c:v>
                </c:pt>
                <c:pt idx="908">
                  <c:v>37588049.053470127</c:v>
                </c:pt>
                <c:pt idx="909">
                  <c:v>17020271.030868191</c:v>
                </c:pt>
                <c:pt idx="910">
                  <c:v>13918440.947508199</c:v>
                </c:pt>
                <c:pt idx="911">
                  <c:v>16044427.520491179</c:v>
                </c:pt>
                <c:pt idx="912">
                  <c:v>18543943.76397616</c:v>
                </c:pt>
                <c:pt idx="913">
                  <c:v>10879533.72084848</c:v>
                </c:pt>
                <c:pt idx="914">
                  <c:v>9070932.122534778</c:v>
                </c:pt>
                <c:pt idx="915">
                  <c:v>26191643.912980739</c:v>
                </c:pt>
                <c:pt idx="916">
                  <c:v>11179083.423412319</c:v>
                </c:pt>
                <c:pt idx="917">
                  <c:v>69323704.734993935</c:v>
                </c:pt>
                <c:pt idx="918">
                  <c:v>35141857.097084373</c:v>
                </c:pt>
                <c:pt idx="919">
                  <c:v>24659215.74703284</c:v>
                </c:pt>
                <c:pt idx="920">
                  <c:v>20234692.33506164</c:v>
                </c:pt>
                <c:pt idx="921">
                  <c:v>18660903.885463368</c:v>
                </c:pt>
                <c:pt idx="922">
                  <c:v>14318503.30383412</c:v>
                </c:pt>
                <c:pt idx="923">
                  <c:v>11449694.234775459</c:v>
                </c:pt>
                <c:pt idx="924">
                  <c:v>9282462.3832230587</c:v>
                </c:pt>
                <c:pt idx="925">
                  <c:v>7514830.9866136732</c:v>
                </c:pt>
                <c:pt idx="926">
                  <c:v>6082720.4511119062</c:v>
                </c:pt>
                <c:pt idx="927">
                  <c:v>4923238.4320848789</c:v>
                </c:pt>
                <c:pt idx="928">
                  <c:v>3981674.0427292152</c:v>
                </c:pt>
                <c:pt idx="929">
                  <c:v>4050254.9401030312</c:v>
                </c:pt>
                <c:pt idx="930">
                  <c:v>2836919.330148424</c:v>
                </c:pt>
                <c:pt idx="931">
                  <c:v>2737896.418518696</c:v>
                </c:pt>
                <c:pt idx="932">
                  <c:v>2500000</c:v>
                </c:pt>
                <c:pt idx="933">
                  <c:v>2500000</c:v>
                </c:pt>
                <c:pt idx="934">
                  <c:v>2500000</c:v>
                </c:pt>
                <c:pt idx="935">
                  <c:v>2500000</c:v>
                </c:pt>
                <c:pt idx="936">
                  <c:v>5664712.9168078676</c:v>
                </c:pt>
                <c:pt idx="937">
                  <c:v>2500000</c:v>
                </c:pt>
                <c:pt idx="938">
                  <c:v>2500000</c:v>
                </c:pt>
                <c:pt idx="939">
                  <c:v>2500000</c:v>
                </c:pt>
                <c:pt idx="940">
                  <c:v>2500000</c:v>
                </c:pt>
                <c:pt idx="941">
                  <c:v>2500000</c:v>
                </c:pt>
                <c:pt idx="942">
                  <c:v>2500000</c:v>
                </c:pt>
                <c:pt idx="943">
                  <c:v>2845704.214792022</c:v>
                </c:pt>
                <c:pt idx="944">
                  <c:v>2500000</c:v>
                </c:pt>
                <c:pt idx="945">
                  <c:v>2500000</c:v>
                </c:pt>
                <c:pt idx="946">
                  <c:v>2500000</c:v>
                </c:pt>
                <c:pt idx="947">
                  <c:v>2500000</c:v>
                </c:pt>
                <c:pt idx="948">
                  <c:v>4106643.2184439069</c:v>
                </c:pt>
                <c:pt idx="949">
                  <c:v>2500000</c:v>
                </c:pt>
                <c:pt idx="950">
                  <c:v>2500000</c:v>
                </c:pt>
                <c:pt idx="951">
                  <c:v>2500000</c:v>
                </c:pt>
                <c:pt idx="952">
                  <c:v>2500000</c:v>
                </c:pt>
                <c:pt idx="953">
                  <c:v>2500000</c:v>
                </c:pt>
                <c:pt idx="954">
                  <c:v>2500000</c:v>
                </c:pt>
                <c:pt idx="955">
                  <c:v>2500000</c:v>
                </c:pt>
                <c:pt idx="956">
                  <c:v>11183959.932183011</c:v>
                </c:pt>
                <c:pt idx="957">
                  <c:v>9487278.5818107333</c:v>
                </c:pt>
                <c:pt idx="958">
                  <c:v>3437186.2882739012</c:v>
                </c:pt>
                <c:pt idx="959">
                  <c:v>4796735.0162007548</c:v>
                </c:pt>
                <c:pt idx="960">
                  <c:v>4128628.0327957938</c:v>
                </c:pt>
                <c:pt idx="961">
                  <c:v>2738910.975005527</c:v>
                </c:pt>
                <c:pt idx="962">
                  <c:v>13647392.526523359</c:v>
                </c:pt>
                <c:pt idx="963">
                  <c:v>37924552.370228082</c:v>
                </c:pt>
                <c:pt idx="964">
                  <c:v>19974573.41871335</c:v>
                </c:pt>
                <c:pt idx="965">
                  <c:v>44260161.790691361</c:v>
                </c:pt>
                <c:pt idx="966">
                  <c:v>22496454.549537878</c:v>
                </c:pt>
                <c:pt idx="967">
                  <c:v>17765450.674473431</c:v>
                </c:pt>
                <c:pt idx="968">
                  <c:v>21478055.657463562</c:v>
                </c:pt>
                <c:pt idx="969">
                  <c:v>13648542.18894155</c:v>
                </c:pt>
                <c:pt idx="970">
                  <c:v>11695504.682896489</c:v>
                </c:pt>
                <c:pt idx="971">
                  <c:v>9239234.2823533881</c:v>
                </c:pt>
                <c:pt idx="972">
                  <c:v>7494629.0866268901</c:v>
                </c:pt>
                <c:pt idx="973">
                  <c:v>6067022.9872885281</c:v>
                </c:pt>
                <c:pt idx="974">
                  <c:v>11332008.691835031</c:v>
                </c:pt>
                <c:pt idx="975">
                  <c:v>5758677.6983490419</c:v>
                </c:pt>
                <c:pt idx="976">
                  <c:v>5907956.9495452158</c:v>
                </c:pt>
                <c:pt idx="977">
                  <c:v>5053695.4898908008</c:v>
                </c:pt>
                <c:pt idx="978">
                  <c:v>3685364.145202518</c:v>
                </c:pt>
                <c:pt idx="979">
                  <c:v>3005335.1330759018</c:v>
                </c:pt>
                <c:pt idx="980">
                  <c:v>2500000</c:v>
                </c:pt>
                <c:pt idx="981">
                  <c:v>2500000</c:v>
                </c:pt>
                <c:pt idx="982">
                  <c:v>2500000</c:v>
                </c:pt>
                <c:pt idx="983">
                  <c:v>2500000</c:v>
                </c:pt>
                <c:pt idx="984">
                  <c:v>2500000</c:v>
                </c:pt>
                <c:pt idx="985">
                  <c:v>2500000</c:v>
                </c:pt>
                <c:pt idx="986">
                  <c:v>2500000</c:v>
                </c:pt>
                <c:pt idx="987">
                  <c:v>2500000</c:v>
                </c:pt>
                <c:pt idx="988">
                  <c:v>2500000</c:v>
                </c:pt>
                <c:pt idx="989">
                  <c:v>3003321.7436443982</c:v>
                </c:pt>
                <c:pt idx="990">
                  <c:v>2500000</c:v>
                </c:pt>
                <c:pt idx="991">
                  <c:v>29464658.621270239</c:v>
                </c:pt>
                <c:pt idx="992">
                  <c:v>9252507.4034469631</c:v>
                </c:pt>
                <c:pt idx="993">
                  <c:v>13767922.55369419</c:v>
                </c:pt>
                <c:pt idx="994">
                  <c:v>7757855.97705035</c:v>
                </c:pt>
                <c:pt idx="995">
                  <c:v>6489492.5698735546</c:v>
                </c:pt>
                <c:pt idx="996">
                  <c:v>5243171.1983926138</c:v>
                </c:pt>
                <c:pt idx="997">
                  <c:v>4242703.2885561576</c:v>
                </c:pt>
                <c:pt idx="998">
                  <c:v>3433625.1426651208</c:v>
                </c:pt>
                <c:pt idx="999">
                  <c:v>2778897.46196539</c:v>
                </c:pt>
                <c:pt idx="1000">
                  <c:v>2500000</c:v>
                </c:pt>
                <c:pt idx="1001">
                  <c:v>2500000</c:v>
                </c:pt>
                <c:pt idx="1002">
                  <c:v>2500000</c:v>
                </c:pt>
                <c:pt idx="1003">
                  <c:v>6993073.7347037178</c:v>
                </c:pt>
                <c:pt idx="1004">
                  <c:v>2583933.0037408988</c:v>
                </c:pt>
                <c:pt idx="1005">
                  <c:v>2500000</c:v>
                </c:pt>
                <c:pt idx="1006">
                  <c:v>2500000</c:v>
                </c:pt>
                <c:pt idx="1007">
                  <c:v>2500000</c:v>
                </c:pt>
                <c:pt idx="1008">
                  <c:v>2500000</c:v>
                </c:pt>
                <c:pt idx="1009">
                  <c:v>2500000</c:v>
                </c:pt>
                <c:pt idx="1010">
                  <c:v>2500000</c:v>
                </c:pt>
                <c:pt idx="1011">
                  <c:v>2500000</c:v>
                </c:pt>
                <c:pt idx="1012">
                  <c:v>2500000</c:v>
                </c:pt>
                <c:pt idx="1013">
                  <c:v>2500000</c:v>
                </c:pt>
                <c:pt idx="1014">
                  <c:v>2500000</c:v>
                </c:pt>
                <c:pt idx="1015">
                  <c:v>2500000</c:v>
                </c:pt>
                <c:pt idx="1016">
                  <c:v>2500000</c:v>
                </c:pt>
                <c:pt idx="1017">
                  <c:v>48307763.364839263</c:v>
                </c:pt>
                <c:pt idx="1018">
                  <c:v>12789381.94040934</c:v>
                </c:pt>
                <c:pt idx="1019">
                  <c:v>11389783.044543421</c:v>
                </c:pt>
                <c:pt idx="1020">
                  <c:v>9187696.1408553086</c:v>
                </c:pt>
                <c:pt idx="1021">
                  <c:v>7446565.8205795446</c:v>
                </c:pt>
                <c:pt idx="1022">
                  <c:v>6031045.6724411119</c:v>
                </c:pt>
                <c:pt idx="1023">
                  <c:v>4883273.3430428822</c:v>
                </c:pt>
                <c:pt idx="1024">
                  <c:v>14935532.98822928</c:v>
                </c:pt>
                <c:pt idx="1025">
                  <c:v>6254852.6190632638</c:v>
                </c:pt>
                <c:pt idx="1026">
                  <c:v>5628748.1991319396</c:v>
                </c:pt>
                <c:pt idx="1027">
                  <c:v>4432405.0420128554</c:v>
                </c:pt>
                <c:pt idx="1028">
                  <c:v>3597465.0578490221</c:v>
                </c:pt>
                <c:pt idx="1029">
                  <c:v>2912022.710616638</c:v>
                </c:pt>
                <c:pt idx="1030">
                  <c:v>2500000</c:v>
                </c:pt>
                <c:pt idx="1031">
                  <c:v>4807445.6639731945</c:v>
                </c:pt>
                <c:pt idx="1032">
                  <c:v>4007995.8977689361</c:v>
                </c:pt>
                <c:pt idx="1033">
                  <c:v>20687872.254942369</c:v>
                </c:pt>
                <c:pt idx="1034">
                  <c:v>7100894.3052910985</c:v>
                </c:pt>
                <c:pt idx="1035">
                  <c:v>6334601.640442471</c:v>
                </c:pt>
                <c:pt idx="1036">
                  <c:v>5519033.3836649619</c:v>
                </c:pt>
                <c:pt idx="1037">
                  <c:v>4252865.8143973658</c:v>
                </c:pt>
                <c:pt idx="1038">
                  <c:v>3458786.1633628928</c:v>
                </c:pt>
                <c:pt idx="1039">
                  <c:v>6945613.4941720143</c:v>
                </c:pt>
                <c:pt idx="1040">
                  <c:v>14814888.34331434</c:v>
                </c:pt>
                <c:pt idx="1041">
                  <c:v>6067564.1517536538</c:v>
                </c:pt>
                <c:pt idx="1042">
                  <c:v>5275811.9124469794</c:v>
                </c:pt>
                <c:pt idx="1043">
                  <c:v>4258562.194437745</c:v>
                </c:pt>
                <c:pt idx="1044">
                  <c:v>3452837.036453818</c:v>
                </c:pt>
                <c:pt idx="1045">
                  <c:v>2797743.5051669301</c:v>
                </c:pt>
                <c:pt idx="1046">
                  <c:v>2500000</c:v>
                </c:pt>
                <c:pt idx="1047">
                  <c:v>2500000</c:v>
                </c:pt>
                <c:pt idx="1048">
                  <c:v>2500000</c:v>
                </c:pt>
                <c:pt idx="1049">
                  <c:v>2500000</c:v>
                </c:pt>
                <c:pt idx="1050">
                  <c:v>2500000</c:v>
                </c:pt>
                <c:pt idx="1051">
                  <c:v>2500000</c:v>
                </c:pt>
                <c:pt idx="1052">
                  <c:v>31636927.94660585</c:v>
                </c:pt>
                <c:pt idx="1053">
                  <c:v>34423208.265081473</c:v>
                </c:pt>
                <c:pt idx="1054">
                  <c:v>15307368.588089259</c:v>
                </c:pt>
                <c:pt idx="1055">
                  <c:v>13079082.078664061</c:v>
                </c:pt>
                <c:pt idx="1056">
                  <c:v>10568915.74227573</c:v>
                </c:pt>
                <c:pt idx="1057">
                  <c:v>9603821.6411276162</c:v>
                </c:pt>
                <c:pt idx="1058">
                  <c:v>7231659.9577458818</c:v>
                </c:pt>
                <c:pt idx="1059">
                  <c:v>5893806.0005956469</c:v>
                </c:pt>
                <c:pt idx="1060">
                  <c:v>4773663.2631604513</c:v>
                </c:pt>
                <c:pt idx="1061">
                  <c:v>3867670.962536586</c:v>
                </c:pt>
                <c:pt idx="1062">
                  <c:v>3133926.13301699</c:v>
                </c:pt>
                <c:pt idx="1063">
                  <c:v>2538051.751144934</c:v>
                </c:pt>
                <c:pt idx="1064">
                  <c:v>2500000</c:v>
                </c:pt>
                <c:pt idx="1065">
                  <c:v>2500000</c:v>
                </c:pt>
                <c:pt idx="1066">
                  <c:v>2688086.9597447021</c:v>
                </c:pt>
                <c:pt idx="1067">
                  <c:v>3671428.7019035658</c:v>
                </c:pt>
                <c:pt idx="1068">
                  <c:v>2500000</c:v>
                </c:pt>
                <c:pt idx="1069">
                  <c:v>2500000</c:v>
                </c:pt>
                <c:pt idx="1070">
                  <c:v>2500000</c:v>
                </c:pt>
                <c:pt idx="1071">
                  <c:v>2500000</c:v>
                </c:pt>
                <c:pt idx="1072">
                  <c:v>7317986.5672496697</c:v>
                </c:pt>
                <c:pt idx="1073">
                  <c:v>2500000</c:v>
                </c:pt>
                <c:pt idx="1074">
                  <c:v>2500000</c:v>
                </c:pt>
                <c:pt idx="1075">
                  <c:v>2500000</c:v>
                </c:pt>
                <c:pt idx="1076">
                  <c:v>2500000</c:v>
                </c:pt>
                <c:pt idx="1077">
                  <c:v>2500000</c:v>
                </c:pt>
                <c:pt idx="1078">
                  <c:v>2500000</c:v>
                </c:pt>
                <c:pt idx="1079">
                  <c:v>2500000</c:v>
                </c:pt>
                <c:pt idx="1080">
                  <c:v>2500000</c:v>
                </c:pt>
                <c:pt idx="1081">
                  <c:v>2500000</c:v>
                </c:pt>
                <c:pt idx="1082">
                  <c:v>2500000</c:v>
                </c:pt>
                <c:pt idx="1083">
                  <c:v>2500000</c:v>
                </c:pt>
                <c:pt idx="1084">
                  <c:v>2500000</c:v>
                </c:pt>
                <c:pt idx="1085">
                  <c:v>2500000</c:v>
                </c:pt>
                <c:pt idx="1086">
                  <c:v>2500000</c:v>
                </c:pt>
                <c:pt idx="1087">
                  <c:v>2500000</c:v>
                </c:pt>
                <c:pt idx="1088">
                  <c:v>2500000</c:v>
                </c:pt>
                <c:pt idx="1089">
                  <c:v>2500000</c:v>
                </c:pt>
                <c:pt idx="1090">
                  <c:v>2500000</c:v>
                </c:pt>
                <c:pt idx="1091">
                  <c:v>2500000</c:v>
                </c:pt>
                <c:pt idx="1092">
                  <c:v>2500000</c:v>
                </c:pt>
                <c:pt idx="1093">
                  <c:v>2500000</c:v>
                </c:pt>
                <c:pt idx="1094">
                  <c:v>2500000</c:v>
                </c:pt>
                <c:pt idx="1095">
                  <c:v>2500000</c:v>
                </c:pt>
                <c:pt idx="1096">
                  <c:v>2500000</c:v>
                </c:pt>
                <c:pt idx="1097">
                  <c:v>2500000</c:v>
                </c:pt>
                <c:pt idx="1098">
                  <c:v>2500000</c:v>
                </c:pt>
                <c:pt idx="1099">
                  <c:v>2500000</c:v>
                </c:pt>
                <c:pt idx="1100">
                  <c:v>2500000</c:v>
                </c:pt>
                <c:pt idx="1101">
                  <c:v>2500000</c:v>
                </c:pt>
                <c:pt idx="1102">
                  <c:v>2500000</c:v>
                </c:pt>
                <c:pt idx="1103">
                  <c:v>2500000</c:v>
                </c:pt>
                <c:pt idx="1104">
                  <c:v>2500000</c:v>
                </c:pt>
                <c:pt idx="1105">
                  <c:v>2500000</c:v>
                </c:pt>
                <c:pt idx="1106">
                  <c:v>2500000</c:v>
                </c:pt>
                <c:pt idx="1107">
                  <c:v>2500000</c:v>
                </c:pt>
                <c:pt idx="1108">
                  <c:v>2500000</c:v>
                </c:pt>
                <c:pt idx="1109">
                  <c:v>2500000</c:v>
                </c:pt>
                <c:pt idx="1110">
                  <c:v>2500000</c:v>
                </c:pt>
                <c:pt idx="1111">
                  <c:v>3318556.5275427951</c:v>
                </c:pt>
                <c:pt idx="1112">
                  <c:v>2500000</c:v>
                </c:pt>
                <c:pt idx="1113">
                  <c:v>2500000</c:v>
                </c:pt>
                <c:pt idx="1114">
                  <c:v>6289920.1544935396</c:v>
                </c:pt>
                <c:pt idx="1115">
                  <c:v>2500000</c:v>
                </c:pt>
                <c:pt idx="1116">
                  <c:v>2500000</c:v>
                </c:pt>
                <c:pt idx="1117">
                  <c:v>2500000</c:v>
                </c:pt>
                <c:pt idx="1118">
                  <c:v>2500000</c:v>
                </c:pt>
                <c:pt idx="1119">
                  <c:v>2500000</c:v>
                </c:pt>
                <c:pt idx="1120">
                  <c:v>2500000</c:v>
                </c:pt>
                <c:pt idx="1121">
                  <c:v>2500000</c:v>
                </c:pt>
                <c:pt idx="1122">
                  <c:v>2500000</c:v>
                </c:pt>
                <c:pt idx="1123">
                  <c:v>2500000</c:v>
                </c:pt>
                <c:pt idx="1124">
                  <c:v>2500000</c:v>
                </c:pt>
                <c:pt idx="1125">
                  <c:v>2500000</c:v>
                </c:pt>
                <c:pt idx="1126">
                  <c:v>2500000</c:v>
                </c:pt>
                <c:pt idx="1127">
                  <c:v>2500000</c:v>
                </c:pt>
                <c:pt idx="1128">
                  <c:v>2500000</c:v>
                </c:pt>
                <c:pt idx="1129">
                  <c:v>2500000</c:v>
                </c:pt>
                <c:pt idx="1130">
                  <c:v>2500000</c:v>
                </c:pt>
                <c:pt idx="1131">
                  <c:v>2530451.8665441899</c:v>
                </c:pt>
                <c:pt idx="1132">
                  <c:v>7700911.9847996831</c:v>
                </c:pt>
                <c:pt idx="1133">
                  <c:v>5713445.1983688744</c:v>
                </c:pt>
                <c:pt idx="1134">
                  <c:v>2500000</c:v>
                </c:pt>
                <c:pt idx="1135">
                  <c:v>2500000</c:v>
                </c:pt>
                <c:pt idx="1136">
                  <c:v>2500000</c:v>
                </c:pt>
                <c:pt idx="1137">
                  <c:v>2500000</c:v>
                </c:pt>
                <c:pt idx="1138">
                  <c:v>2500000</c:v>
                </c:pt>
                <c:pt idx="1139">
                  <c:v>6786140.0272725672</c:v>
                </c:pt>
                <c:pt idx="1140">
                  <c:v>3236447.8866176941</c:v>
                </c:pt>
                <c:pt idx="1141">
                  <c:v>4198691.4628451178</c:v>
                </c:pt>
                <c:pt idx="1142">
                  <c:v>2500000</c:v>
                </c:pt>
                <c:pt idx="1143">
                  <c:v>2500000</c:v>
                </c:pt>
                <c:pt idx="1144">
                  <c:v>2500000</c:v>
                </c:pt>
                <c:pt idx="1145">
                  <c:v>2500000</c:v>
                </c:pt>
                <c:pt idx="1146">
                  <c:v>2500000</c:v>
                </c:pt>
                <c:pt idx="1147">
                  <c:v>3476173.9515529461</c:v>
                </c:pt>
                <c:pt idx="1148">
                  <c:v>4975016.8729419559</c:v>
                </c:pt>
                <c:pt idx="1149">
                  <c:v>9945236.4995830823</c:v>
                </c:pt>
                <c:pt idx="1150">
                  <c:v>2500000</c:v>
                </c:pt>
                <c:pt idx="1151">
                  <c:v>2500000</c:v>
                </c:pt>
                <c:pt idx="1152">
                  <c:v>2500000</c:v>
                </c:pt>
                <c:pt idx="1153">
                  <c:v>2500000</c:v>
                </c:pt>
                <c:pt idx="1154">
                  <c:v>12967540.90606657</c:v>
                </c:pt>
                <c:pt idx="1155">
                  <c:v>4485085.3240514845</c:v>
                </c:pt>
                <c:pt idx="1156">
                  <c:v>5129775.35107408</c:v>
                </c:pt>
                <c:pt idx="1157">
                  <c:v>3628882.2189902542</c:v>
                </c:pt>
                <c:pt idx="1158">
                  <c:v>2580672.385407303</c:v>
                </c:pt>
                <c:pt idx="1159">
                  <c:v>7913745.8800122831</c:v>
                </c:pt>
                <c:pt idx="1160">
                  <c:v>12644534.3906675</c:v>
                </c:pt>
                <c:pt idx="1161">
                  <c:v>7125493.5562675782</c:v>
                </c:pt>
                <c:pt idx="1162">
                  <c:v>5183096.4234061977</c:v>
                </c:pt>
                <c:pt idx="1163">
                  <c:v>4240237.1879702751</c:v>
                </c:pt>
                <c:pt idx="1164">
                  <c:v>3434344.2318103858</c:v>
                </c:pt>
                <c:pt idx="1165">
                  <c:v>2781223.707123091</c:v>
                </c:pt>
                <c:pt idx="1166">
                  <c:v>2500000</c:v>
                </c:pt>
                <c:pt idx="1167">
                  <c:v>2500000</c:v>
                </c:pt>
                <c:pt idx="1168">
                  <c:v>2500000</c:v>
                </c:pt>
                <c:pt idx="1169">
                  <c:v>2500000</c:v>
                </c:pt>
                <c:pt idx="1170">
                  <c:v>2500000</c:v>
                </c:pt>
                <c:pt idx="1171">
                  <c:v>3949026.0953396638</c:v>
                </c:pt>
                <c:pt idx="1172">
                  <c:v>2500000</c:v>
                </c:pt>
                <c:pt idx="1173">
                  <c:v>7634909.7913727649</c:v>
                </c:pt>
                <c:pt idx="1174">
                  <c:v>2500000</c:v>
                </c:pt>
                <c:pt idx="1175">
                  <c:v>2500000</c:v>
                </c:pt>
                <c:pt idx="1176">
                  <c:v>2500000</c:v>
                </c:pt>
                <c:pt idx="1177">
                  <c:v>2530498.77634964</c:v>
                </c:pt>
                <c:pt idx="1178">
                  <c:v>22905433.92482011</c:v>
                </c:pt>
                <c:pt idx="1179">
                  <c:v>6974590.5412386833</c:v>
                </c:pt>
                <c:pt idx="1180">
                  <c:v>6340894.4041504562</c:v>
                </c:pt>
                <c:pt idx="1181">
                  <c:v>5101941.4370246083</c:v>
                </c:pt>
                <c:pt idx="1182">
                  <c:v>4131707.1809463301</c:v>
                </c:pt>
                <c:pt idx="1183">
                  <c:v>3342690.801510266</c:v>
                </c:pt>
                <c:pt idx="1184">
                  <c:v>2702251.6203044071</c:v>
                </c:pt>
                <c:pt idx="1185">
                  <c:v>2500000</c:v>
                </c:pt>
                <c:pt idx="1186">
                  <c:v>13366067.026029291</c:v>
                </c:pt>
                <c:pt idx="1187">
                  <c:v>4646756.3543538079</c:v>
                </c:pt>
                <c:pt idx="1188">
                  <c:v>4132470.42255995</c:v>
                </c:pt>
                <c:pt idx="1189">
                  <c:v>5813806.3665963179</c:v>
                </c:pt>
                <c:pt idx="1190">
                  <c:v>3384016.8777183448</c:v>
                </c:pt>
                <c:pt idx="1191">
                  <c:v>2816979.5899214172</c:v>
                </c:pt>
                <c:pt idx="1192">
                  <c:v>2500000</c:v>
                </c:pt>
                <c:pt idx="1193">
                  <c:v>2500000</c:v>
                </c:pt>
                <c:pt idx="1194">
                  <c:v>2500000</c:v>
                </c:pt>
                <c:pt idx="1195">
                  <c:v>2500000</c:v>
                </c:pt>
                <c:pt idx="1196">
                  <c:v>2500000</c:v>
                </c:pt>
                <c:pt idx="1197">
                  <c:v>26777099.598726571</c:v>
                </c:pt>
                <c:pt idx="1198">
                  <c:v>7528417.4952965518</c:v>
                </c:pt>
                <c:pt idx="1199">
                  <c:v>7966958.5686700316</c:v>
                </c:pt>
                <c:pt idx="1200">
                  <c:v>5863671.5795775121</c:v>
                </c:pt>
                <c:pt idx="1201">
                  <c:v>4782436.4333153758</c:v>
                </c:pt>
                <c:pt idx="1202">
                  <c:v>3867865.8696554708</c:v>
                </c:pt>
                <c:pt idx="1203">
                  <c:v>3128670.4897404271</c:v>
                </c:pt>
                <c:pt idx="1204">
                  <c:v>2528011.309883493</c:v>
                </c:pt>
                <c:pt idx="1205">
                  <c:v>2500000</c:v>
                </c:pt>
                <c:pt idx="1206">
                  <c:v>2500000</c:v>
                </c:pt>
                <c:pt idx="1207">
                  <c:v>5847298.1160690347</c:v>
                </c:pt>
                <c:pt idx="1208">
                  <c:v>7936865.8081382662</c:v>
                </c:pt>
                <c:pt idx="1209">
                  <c:v>3585783.4909125208</c:v>
                </c:pt>
                <c:pt idx="1210">
                  <c:v>3071412.2173709869</c:v>
                </c:pt>
                <c:pt idx="1211">
                  <c:v>11592642.85957719</c:v>
                </c:pt>
                <c:pt idx="1212">
                  <c:v>5778115.7072441811</c:v>
                </c:pt>
                <c:pt idx="1213">
                  <c:v>4304770.676112704</c:v>
                </c:pt>
                <c:pt idx="1214">
                  <c:v>3504414.768603303</c:v>
                </c:pt>
                <c:pt idx="1215">
                  <c:v>2833224.39830594</c:v>
                </c:pt>
                <c:pt idx="1216">
                  <c:v>10995494.999609331</c:v>
                </c:pt>
                <c:pt idx="1217">
                  <c:v>9038610.7435371727</c:v>
                </c:pt>
                <c:pt idx="1218">
                  <c:v>8171872.5886745639</c:v>
                </c:pt>
                <c:pt idx="1219">
                  <c:v>5311886.1577573279</c:v>
                </c:pt>
                <c:pt idx="1220">
                  <c:v>4284826.5184446629</c:v>
                </c:pt>
                <c:pt idx="1221">
                  <c:v>3467442.8738117432</c:v>
                </c:pt>
                <c:pt idx="1222">
                  <c:v>2800989.560778175</c:v>
                </c:pt>
                <c:pt idx="1223">
                  <c:v>2500000</c:v>
                </c:pt>
                <c:pt idx="1224">
                  <c:v>2500000</c:v>
                </c:pt>
                <c:pt idx="1225">
                  <c:v>2500000</c:v>
                </c:pt>
                <c:pt idx="1226">
                  <c:v>2500000</c:v>
                </c:pt>
                <c:pt idx="1227">
                  <c:v>2500000</c:v>
                </c:pt>
                <c:pt idx="1228">
                  <c:v>2500000</c:v>
                </c:pt>
                <c:pt idx="1229">
                  <c:v>2500000</c:v>
                </c:pt>
                <c:pt idx="1230">
                  <c:v>2500000</c:v>
                </c:pt>
                <c:pt idx="1231">
                  <c:v>5029148.5496432697</c:v>
                </c:pt>
                <c:pt idx="1232">
                  <c:v>2500000</c:v>
                </c:pt>
                <c:pt idx="1233">
                  <c:v>2500000</c:v>
                </c:pt>
                <c:pt idx="1234">
                  <c:v>2500000</c:v>
                </c:pt>
                <c:pt idx="1235">
                  <c:v>2500000</c:v>
                </c:pt>
                <c:pt idx="1236">
                  <c:v>2500000</c:v>
                </c:pt>
                <c:pt idx="1237">
                  <c:v>3618325.1621911209</c:v>
                </c:pt>
                <c:pt idx="1238">
                  <c:v>2500000</c:v>
                </c:pt>
                <c:pt idx="1239">
                  <c:v>2500000</c:v>
                </c:pt>
                <c:pt idx="1240">
                  <c:v>2500000</c:v>
                </c:pt>
                <c:pt idx="1241">
                  <c:v>4106653.443692734</c:v>
                </c:pt>
                <c:pt idx="1242">
                  <c:v>2500000</c:v>
                </c:pt>
                <c:pt idx="1243">
                  <c:v>2500000</c:v>
                </c:pt>
                <c:pt idx="1244">
                  <c:v>2500000</c:v>
                </c:pt>
                <c:pt idx="1245">
                  <c:v>2500000</c:v>
                </c:pt>
                <c:pt idx="1246">
                  <c:v>2500000</c:v>
                </c:pt>
                <c:pt idx="1247">
                  <c:v>2500000</c:v>
                </c:pt>
                <c:pt idx="1248">
                  <c:v>2500000</c:v>
                </c:pt>
                <c:pt idx="1249">
                  <c:v>2500000</c:v>
                </c:pt>
                <c:pt idx="1250">
                  <c:v>2500000</c:v>
                </c:pt>
                <c:pt idx="1251">
                  <c:v>2500000</c:v>
                </c:pt>
                <c:pt idx="1252">
                  <c:v>3633791.2688320749</c:v>
                </c:pt>
                <c:pt idx="1253">
                  <c:v>2500000</c:v>
                </c:pt>
                <c:pt idx="1254">
                  <c:v>2500000</c:v>
                </c:pt>
                <c:pt idx="1255">
                  <c:v>3310618.6713035312</c:v>
                </c:pt>
                <c:pt idx="1256">
                  <c:v>2500000</c:v>
                </c:pt>
                <c:pt idx="1257">
                  <c:v>2500000</c:v>
                </c:pt>
                <c:pt idx="1258">
                  <c:v>2500000</c:v>
                </c:pt>
                <c:pt idx="1259">
                  <c:v>2500000</c:v>
                </c:pt>
                <c:pt idx="1260">
                  <c:v>2500000</c:v>
                </c:pt>
                <c:pt idx="1261">
                  <c:v>2500000</c:v>
                </c:pt>
                <c:pt idx="1262">
                  <c:v>12460348.471652851</c:v>
                </c:pt>
                <c:pt idx="1263">
                  <c:v>46336591.272274487</c:v>
                </c:pt>
                <c:pt idx="1264">
                  <c:v>13474362.200863609</c:v>
                </c:pt>
                <c:pt idx="1265">
                  <c:v>21683587.154759221</c:v>
                </c:pt>
                <c:pt idx="1266">
                  <c:v>18459456.382273611</c:v>
                </c:pt>
                <c:pt idx="1267">
                  <c:v>11969139.28064538</c:v>
                </c:pt>
                <c:pt idx="1268">
                  <c:v>18999769.000885408</c:v>
                </c:pt>
                <c:pt idx="1269">
                  <c:v>10530150.07057509</c:v>
                </c:pt>
                <c:pt idx="1270">
                  <c:v>9447392.4567000065</c:v>
                </c:pt>
                <c:pt idx="1271">
                  <c:v>54543147.766010821</c:v>
                </c:pt>
                <c:pt idx="1272">
                  <c:v>21963944.456853889</c:v>
                </c:pt>
                <c:pt idx="1273">
                  <c:v>17772466.712753959</c:v>
                </c:pt>
                <c:pt idx="1274">
                  <c:v>32447590.18441755</c:v>
                </c:pt>
                <c:pt idx="1275">
                  <c:v>18973866.911271349</c:v>
                </c:pt>
                <c:pt idx="1276">
                  <c:v>15984678.13143003</c:v>
                </c:pt>
                <c:pt idx="1277">
                  <c:v>22488154.069256421</c:v>
                </c:pt>
                <c:pt idx="1278">
                  <c:v>34193048.184707008</c:v>
                </c:pt>
                <c:pt idx="1279">
                  <c:v>16877770.19122212</c:v>
                </c:pt>
                <c:pt idx="1280">
                  <c:v>56913903.011367403</c:v>
                </c:pt>
                <c:pt idx="1281">
                  <c:v>44704809.533856928</c:v>
                </c:pt>
                <c:pt idx="1282">
                  <c:v>32038387.17909852</c:v>
                </c:pt>
                <c:pt idx="1283">
                  <c:v>24119148.391147491</c:v>
                </c:pt>
                <c:pt idx="1284">
                  <c:v>19373851.01052095</c:v>
                </c:pt>
                <c:pt idx="1285">
                  <c:v>15711008.763994411</c:v>
                </c:pt>
                <c:pt idx="1286">
                  <c:v>12726502.40849136</c:v>
                </c:pt>
                <c:pt idx="1287">
                  <c:v>10308258.29694359</c:v>
                </c:pt>
                <c:pt idx="1288">
                  <c:v>46883759.653981723</c:v>
                </c:pt>
                <c:pt idx="1289">
                  <c:v>25546654.213980392</c:v>
                </c:pt>
                <c:pt idx="1290">
                  <c:v>108371671.9173812</c:v>
                </c:pt>
                <c:pt idx="1291">
                  <c:v>123386224.3087586</c:v>
                </c:pt>
                <c:pt idx="1292">
                  <c:v>61244801.767670162</c:v>
                </c:pt>
                <c:pt idx="1293">
                  <c:v>67043831.364267513</c:v>
                </c:pt>
                <c:pt idx="1294">
                  <c:v>38410454.952639394</c:v>
                </c:pt>
                <c:pt idx="1295">
                  <c:v>32407666.875892419</c:v>
                </c:pt>
                <c:pt idx="1296">
                  <c:v>26004528.211103801</c:v>
                </c:pt>
                <c:pt idx="1297">
                  <c:v>59624276.298406959</c:v>
                </c:pt>
                <c:pt idx="1298">
                  <c:v>30698842.42999427</c:v>
                </c:pt>
                <c:pt idx="1299">
                  <c:v>24990582.08398677</c:v>
                </c:pt>
                <c:pt idx="1300">
                  <c:v>21928674.136859149</c:v>
                </c:pt>
                <c:pt idx="1301">
                  <c:v>16786686.097472679</c:v>
                </c:pt>
                <c:pt idx="1302">
                  <c:v>13660120.89123605</c:v>
                </c:pt>
                <c:pt idx="1303">
                  <c:v>11063518.178718319</c:v>
                </c:pt>
                <c:pt idx="1304">
                  <c:v>8960903.0339757409</c:v>
                </c:pt>
                <c:pt idx="1305">
                  <c:v>10779846.78778334</c:v>
                </c:pt>
                <c:pt idx="1306">
                  <c:v>8510968.8095324636</c:v>
                </c:pt>
                <c:pt idx="1307">
                  <c:v>6950477.0388402799</c:v>
                </c:pt>
                <c:pt idx="1308">
                  <c:v>5230648.2657324569</c:v>
                </c:pt>
                <c:pt idx="1309">
                  <c:v>4254391.1399885062</c:v>
                </c:pt>
                <c:pt idx="1310">
                  <c:v>3437524.4965475821</c:v>
                </c:pt>
                <c:pt idx="1311">
                  <c:v>2776527.850674605</c:v>
                </c:pt>
                <c:pt idx="1312">
                  <c:v>2500000</c:v>
                </c:pt>
                <c:pt idx="1313">
                  <c:v>2500000</c:v>
                </c:pt>
                <c:pt idx="1314">
                  <c:v>2500000</c:v>
                </c:pt>
                <c:pt idx="1315">
                  <c:v>2500000</c:v>
                </c:pt>
                <c:pt idx="1316">
                  <c:v>4264260.8792370399</c:v>
                </c:pt>
                <c:pt idx="1317">
                  <c:v>2500000</c:v>
                </c:pt>
                <c:pt idx="1318">
                  <c:v>2500000</c:v>
                </c:pt>
                <c:pt idx="1319">
                  <c:v>8286947.2148491489</c:v>
                </c:pt>
                <c:pt idx="1320">
                  <c:v>2743055.945867531</c:v>
                </c:pt>
                <c:pt idx="1321">
                  <c:v>8972320.9244722407</c:v>
                </c:pt>
                <c:pt idx="1322">
                  <c:v>35014153.208075188</c:v>
                </c:pt>
                <c:pt idx="1323">
                  <c:v>11919962.02942602</c:v>
                </c:pt>
                <c:pt idx="1324">
                  <c:v>10647299.283302641</c:v>
                </c:pt>
                <c:pt idx="1325">
                  <c:v>8574548.8034176286</c:v>
                </c:pt>
                <c:pt idx="1326">
                  <c:v>6946403.5665572826</c:v>
                </c:pt>
                <c:pt idx="1327">
                  <c:v>5623617.0770150106</c:v>
                </c:pt>
                <c:pt idx="1328">
                  <c:v>4757366.2860881072</c:v>
                </c:pt>
                <c:pt idx="1329">
                  <c:v>3737162.2098591039</c:v>
                </c:pt>
                <c:pt idx="1330">
                  <c:v>3236434.9100817782</c:v>
                </c:pt>
                <c:pt idx="1331">
                  <c:v>2713722.7401870242</c:v>
                </c:pt>
                <c:pt idx="1332">
                  <c:v>2500000</c:v>
                </c:pt>
                <c:pt idx="1333">
                  <c:v>2500000</c:v>
                </c:pt>
                <c:pt idx="1334">
                  <c:v>2500000</c:v>
                </c:pt>
                <c:pt idx="1335">
                  <c:v>3003322.6120034768</c:v>
                </c:pt>
                <c:pt idx="1336">
                  <c:v>8699739.5100232642</c:v>
                </c:pt>
                <c:pt idx="1337">
                  <c:v>3143888.4686488081</c:v>
                </c:pt>
                <c:pt idx="1338">
                  <c:v>7022011.7274894696</c:v>
                </c:pt>
                <c:pt idx="1339">
                  <c:v>3363774.8682645792</c:v>
                </c:pt>
                <c:pt idx="1340">
                  <c:v>2858768.8277048459</c:v>
                </c:pt>
                <c:pt idx="1341">
                  <c:v>2500000</c:v>
                </c:pt>
                <c:pt idx="1342">
                  <c:v>2500000</c:v>
                </c:pt>
                <c:pt idx="1343">
                  <c:v>2500000</c:v>
                </c:pt>
                <c:pt idx="1344">
                  <c:v>24289734.758669771</c:v>
                </c:pt>
                <c:pt idx="1345">
                  <c:v>7246865.0786566446</c:v>
                </c:pt>
                <c:pt idx="1346">
                  <c:v>6607146.4436227456</c:v>
                </c:pt>
                <c:pt idx="1347">
                  <c:v>5524175.6704761442</c:v>
                </c:pt>
                <c:pt idx="1348">
                  <c:v>4366998.2271286668</c:v>
                </c:pt>
                <c:pt idx="1349">
                  <c:v>7065726.1496368144</c:v>
                </c:pt>
                <c:pt idx="1350">
                  <c:v>3845801.834148122</c:v>
                </c:pt>
                <c:pt idx="1351">
                  <c:v>3223858.5937110749</c:v>
                </c:pt>
                <c:pt idx="1352">
                  <c:v>2600194.5428757612</c:v>
                </c:pt>
                <c:pt idx="1353">
                  <c:v>5210861.4329655971</c:v>
                </c:pt>
                <c:pt idx="1354">
                  <c:v>6292819.321275942</c:v>
                </c:pt>
                <c:pt idx="1355">
                  <c:v>9426243.4086814616</c:v>
                </c:pt>
                <c:pt idx="1356">
                  <c:v>5271504.9985550744</c:v>
                </c:pt>
                <c:pt idx="1357">
                  <c:v>4021630.2386485222</c:v>
                </c:pt>
                <c:pt idx="1358">
                  <c:v>3272256.722310585</c:v>
                </c:pt>
                <c:pt idx="1359">
                  <c:v>2647624.1822240469</c:v>
                </c:pt>
                <c:pt idx="1360">
                  <c:v>2500000</c:v>
                </c:pt>
                <c:pt idx="1361">
                  <c:v>3182197.5393878911</c:v>
                </c:pt>
                <c:pt idx="1362">
                  <c:v>2500000</c:v>
                </c:pt>
                <c:pt idx="1363">
                  <c:v>2500000</c:v>
                </c:pt>
                <c:pt idx="1364">
                  <c:v>2500000</c:v>
                </c:pt>
                <c:pt idx="1365">
                  <c:v>2500000</c:v>
                </c:pt>
                <c:pt idx="1366">
                  <c:v>2500000</c:v>
                </c:pt>
                <c:pt idx="1367">
                  <c:v>4421878.2865757421</c:v>
                </c:pt>
                <c:pt idx="1368">
                  <c:v>2500000</c:v>
                </c:pt>
                <c:pt idx="1369">
                  <c:v>2500000</c:v>
                </c:pt>
                <c:pt idx="1370">
                  <c:v>2500000</c:v>
                </c:pt>
                <c:pt idx="1371">
                  <c:v>2500000</c:v>
                </c:pt>
                <c:pt idx="1372">
                  <c:v>2500000</c:v>
                </c:pt>
                <c:pt idx="1373">
                  <c:v>2500000</c:v>
                </c:pt>
                <c:pt idx="1374">
                  <c:v>2500000</c:v>
                </c:pt>
                <c:pt idx="1375">
                  <c:v>2500000</c:v>
                </c:pt>
                <c:pt idx="1376">
                  <c:v>2500000</c:v>
                </c:pt>
                <c:pt idx="1377">
                  <c:v>2500000</c:v>
                </c:pt>
                <c:pt idx="1378">
                  <c:v>2500000</c:v>
                </c:pt>
                <c:pt idx="1379">
                  <c:v>2500000</c:v>
                </c:pt>
                <c:pt idx="1380">
                  <c:v>2500000</c:v>
                </c:pt>
                <c:pt idx="1381">
                  <c:v>2500000</c:v>
                </c:pt>
                <c:pt idx="1382">
                  <c:v>2500000</c:v>
                </c:pt>
                <c:pt idx="1383">
                  <c:v>2500000</c:v>
                </c:pt>
                <c:pt idx="1384">
                  <c:v>2500000</c:v>
                </c:pt>
                <c:pt idx="1385">
                  <c:v>2500000</c:v>
                </c:pt>
                <c:pt idx="1386">
                  <c:v>13090834.82839312</c:v>
                </c:pt>
                <c:pt idx="1387">
                  <c:v>2500000</c:v>
                </c:pt>
                <c:pt idx="1388">
                  <c:v>2500000</c:v>
                </c:pt>
                <c:pt idx="1389">
                  <c:v>2500000</c:v>
                </c:pt>
                <c:pt idx="1390">
                  <c:v>2500000</c:v>
                </c:pt>
                <c:pt idx="1391">
                  <c:v>3633788.130109631</c:v>
                </c:pt>
                <c:pt idx="1392">
                  <c:v>4809666.5422027837</c:v>
                </c:pt>
                <c:pt idx="1393">
                  <c:v>2500000</c:v>
                </c:pt>
                <c:pt idx="1394">
                  <c:v>2500000</c:v>
                </c:pt>
                <c:pt idx="1395">
                  <c:v>2500000</c:v>
                </c:pt>
                <c:pt idx="1396">
                  <c:v>2995605.5065301042</c:v>
                </c:pt>
                <c:pt idx="1397">
                  <c:v>4840977.3494547466</c:v>
                </c:pt>
                <c:pt idx="1398">
                  <c:v>2500000</c:v>
                </c:pt>
                <c:pt idx="1399">
                  <c:v>2500000</c:v>
                </c:pt>
                <c:pt idx="1400">
                  <c:v>2500000</c:v>
                </c:pt>
                <c:pt idx="1401">
                  <c:v>2500000</c:v>
                </c:pt>
                <c:pt idx="1402">
                  <c:v>2500000</c:v>
                </c:pt>
                <c:pt idx="1403">
                  <c:v>2500000</c:v>
                </c:pt>
                <c:pt idx="1404">
                  <c:v>3318556.5255302908</c:v>
                </c:pt>
                <c:pt idx="1405">
                  <c:v>8765567.3778413571</c:v>
                </c:pt>
                <c:pt idx="1406">
                  <c:v>2500000</c:v>
                </c:pt>
                <c:pt idx="1407">
                  <c:v>2500000</c:v>
                </c:pt>
                <c:pt idx="1408">
                  <c:v>2500000</c:v>
                </c:pt>
                <c:pt idx="1409">
                  <c:v>2500000</c:v>
                </c:pt>
                <c:pt idx="1410">
                  <c:v>3003319.7919002678</c:v>
                </c:pt>
                <c:pt idx="1411">
                  <c:v>7375026.4206428193</c:v>
                </c:pt>
                <c:pt idx="1412">
                  <c:v>2500000</c:v>
                </c:pt>
                <c:pt idx="1413">
                  <c:v>4606130.613707358</c:v>
                </c:pt>
                <c:pt idx="1414">
                  <c:v>2500000</c:v>
                </c:pt>
                <c:pt idx="1415">
                  <c:v>2500000</c:v>
                </c:pt>
                <c:pt idx="1416">
                  <c:v>2500000</c:v>
                </c:pt>
                <c:pt idx="1417">
                  <c:v>20197977.784532521</c:v>
                </c:pt>
                <c:pt idx="1418">
                  <c:v>6164957.5293381317</c:v>
                </c:pt>
                <c:pt idx="1419">
                  <c:v>5600060.733116881</c:v>
                </c:pt>
                <c:pt idx="1420">
                  <c:v>4507036.4185837312</c:v>
                </c:pt>
                <c:pt idx="1421">
                  <c:v>3653036.75502333</c:v>
                </c:pt>
                <c:pt idx="1422">
                  <c:v>2958885.089767518</c:v>
                </c:pt>
                <c:pt idx="1423">
                  <c:v>2500000</c:v>
                </c:pt>
                <c:pt idx="1424">
                  <c:v>3599902.7537488691</c:v>
                </c:pt>
                <c:pt idx="1425">
                  <c:v>2500000</c:v>
                </c:pt>
                <c:pt idx="1426">
                  <c:v>3472149.3434348339</c:v>
                </c:pt>
                <c:pt idx="1427">
                  <c:v>2500000</c:v>
                </c:pt>
                <c:pt idx="1428">
                  <c:v>2500000</c:v>
                </c:pt>
                <c:pt idx="1429">
                  <c:v>4498870.0589747718</c:v>
                </c:pt>
                <c:pt idx="1430">
                  <c:v>2500000</c:v>
                </c:pt>
                <c:pt idx="1431">
                  <c:v>2500000</c:v>
                </c:pt>
                <c:pt idx="1432">
                  <c:v>2500000</c:v>
                </c:pt>
                <c:pt idx="1433">
                  <c:v>2500000</c:v>
                </c:pt>
                <c:pt idx="1434">
                  <c:v>2500000</c:v>
                </c:pt>
                <c:pt idx="1435">
                  <c:v>2689225.2068451159</c:v>
                </c:pt>
                <c:pt idx="1436">
                  <c:v>2500000</c:v>
                </c:pt>
                <c:pt idx="1437">
                  <c:v>3320456.290988259</c:v>
                </c:pt>
                <c:pt idx="1438">
                  <c:v>2500000</c:v>
                </c:pt>
                <c:pt idx="1439">
                  <c:v>2500000</c:v>
                </c:pt>
                <c:pt idx="1440">
                  <c:v>2500000</c:v>
                </c:pt>
                <c:pt idx="1441">
                  <c:v>2500000</c:v>
                </c:pt>
                <c:pt idx="1442">
                  <c:v>2500000</c:v>
                </c:pt>
                <c:pt idx="1443">
                  <c:v>2500000</c:v>
                </c:pt>
                <c:pt idx="1444">
                  <c:v>9465634.7229745574</c:v>
                </c:pt>
                <c:pt idx="1445">
                  <c:v>6205787.6033809371</c:v>
                </c:pt>
                <c:pt idx="1446">
                  <c:v>2670647.5121508688</c:v>
                </c:pt>
                <c:pt idx="1447">
                  <c:v>2500000</c:v>
                </c:pt>
                <c:pt idx="1448">
                  <c:v>2500000</c:v>
                </c:pt>
                <c:pt idx="1449">
                  <c:v>2500000</c:v>
                </c:pt>
                <c:pt idx="1450">
                  <c:v>2500000</c:v>
                </c:pt>
                <c:pt idx="1451">
                  <c:v>5002196.9126239941</c:v>
                </c:pt>
                <c:pt idx="1452">
                  <c:v>2898751.0055268309</c:v>
                </c:pt>
                <c:pt idx="1453">
                  <c:v>2500000</c:v>
                </c:pt>
                <c:pt idx="1454">
                  <c:v>2500000</c:v>
                </c:pt>
                <c:pt idx="1455">
                  <c:v>2500000</c:v>
                </c:pt>
                <c:pt idx="1456">
                  <c:v>2500000</c:v>
                </c:pt>
                <c:pt idx="1457">
                  <c:v>2500000</c:v>
                </c:pt>
                <c:pt idx="1458">
                  <c:v>12596411.990077211</c:v>
                </c:pt>
                <c:pt idx="1459">
                  <c:v>3259645.4793392778</c:v>
                </c:pt>
                <c:pt idx="1460">
                  <c:v>7377789.7137048189</c:v>
                </c:pt>
                <c:pt idx="1461">
                  <c:v>3642642.0557967462</c:v>
                </c:pt>
                <c:pt idx="1462">
                  <c:v>3092900.172356559</c:v>
                </c:pt>
                <c:pt idx="1463">
                  <c:v>2500000</c:v>
                </c:pt>
                <c:pt idx="1464">
                  <c:v>2500000</c:v>
                </c:pt>
                <c:pt idx="1465">
                  <c:v>2500000</c:v>
                </c:pt>
                <c:pt idx="1466">
                  <c:v>2500000</c:v>
                </c:pt>
                <c:pt idx="1467">
                  <c:v>2500000</c:v>
                </c:pt>
                <c:pt idx="1468">
                  <c:v>2500000</c:v>
                </c:pt>
                <c:pt idx="1469">
                  <c:v>2500000</c:v>
                </c:pt>
                <c:pt idx="1470">
                  <c:v>2500000</c:v>
                </c:pt>
                <c:pt idx="1471">
                  <c:v>2500000</c:v>
                </c:pt>
                <c:pt idx="1472">
                  <c:v>2500000</c:v>
                </c:pt>
                <c:pt idx="1473">
                  <c:v>2500000</c:v>
                </c:pt>
                <c:pt idx="1474">
                  <c:v>8677547.8538155518</c:v>
                </c:pt>
                <c:pt idx="1475">
                  <c:v>5629352.974440896</c:v>
                </c:pt>
                <c:pt idx="1476">
                  <c:v>2500000</c:v>
                </c:pt>
                <c:pt idx="1477">
                  <c:v>2500000</c:v>
                </c:pt>
                <c:pt idx="1478">
                  <c:v>2500000</c:v>
                </c:pt>
                <c:pt idx="1479">
                  <c:v>2500000</c:v>
                </c:pt>
                <c:pt idx="1480">
                  <c:v>2500000</c:v>
                </c:pt>
                <c:pt idx="1481">
                  <c:v>2500000</c:v>
                </c:pt>
                <c:pt idx="1482">
                  <c:v>5886469.9465484433</c:v>
                </c:pt>
                <c:pt idx="1483">
                  <c:v>2500000</c:v>
                </c:pt>
                <c:pt idx="1484">
                  <c:v>2500000</c:v>
                </c:pt>
                <c:pt idx="1485">
                  <c:v>2500000</c:v>
                </c:pt>
                <c:pt idx="1486">
                  <c:v>2500000</c:v>
                </c:pt>
                <c:pt idx="1487">
                  <c:v>2500000</c:v>
                </c:pt>
                <c:pt idx="1488">
                  <c:v>2500000</c:v>
                </c:pt>
                <c:pt idx="1489">
                  <c:v>2500000</c:v>
                </c:pt>
                <c:pt idx="1490">
                  <c:v>2500000</c:v>
                </c:pt>
                <c:pt idx="1491">
                  <c:v>2500000</c:v>
                </c:pt>
                <c:pt idx="1492">
                  <c:v>2500000</c:v>
                </c:pt>
                <c:pt idx="1493">
                  <c:v>14121220.887508189</c:v>
                </c:pt>
                <c:pt idx="1494">
                  <c:v>2682758.307089664</c:v>
                </c:pt>
                <c:pt idx="1495">
                  <c:v>3051101.6755456128</c:v>
                </c:pt>
                <c:pt idx="1496">
                  <c:v>8235786.5670593753</c:v>
                </c:pt>
                <c:pt idx="1497">
                  <c:v>8667520.731880974</c:v>
                </c:pt>
                <c:pt idx="1498">
                  <c:v>4664798.4213413708</c:v>
                </c:pt>
                <c:pt idx="1499">
                  <c:v>3826693.9013183219</c:v>
                </c:pt>
                <c:pt idx="1500">
                  <c:v>3099922.0807511262</c:v>
                </c:pt>
                <c:pt idx="1501">
                  <c:v>2511503.9076567218</c:v>
                </c:pt>
                <c:pt idx="1502">
                  <c:v>2500000</c:v>
                </c:pt>
                <c:pt idx="1503">
                  <c:v>2500000</c:v>
                </c:pt>
                <c:pt idx="1504">
                  <c:v>4724145.2635685764</c:v>
                </c:pt>
                <c:pt idx="1505">
                  <c:v>2500000</c:v>
                </c:pt>
                <c:pt idx="1506">
                  <c:v>2500000</c:v>
                </c:pt>
                <c:pt idx="1507">
                  <c:v>7307393.6954199243</c:v>
                </c:pt>
                <c:pt idx="1508">
                  <c:v>2773597.5988410581</c:v>
                </c:pt>
                <c:pt idx="1509">
                  <c:v>2639585.5096265711</c:v>
                </c:pt>
                <c:pt idx="1510">
                  <c:v>17556319.502586689</c:v>
                </c:pt>
                <c:pt idx="1511">
                  <c:v>7615644.4068387942</c:v>
                </c:pt>
                <c:pt idx="1512">
                  <c:v>5786516.8933661943</c:v>
                </c:pt>
                <c:pt idx="1513">
                  <c:v>4717065.1414364465</c:v>
                </c:pt>
                <c:pt idx="1514">
                  <c:v>3819926.750808924</c:v>
                </c:pt>
                <c:pt idx="1515">
                  <c:v>3093063.358658771</c:v>
                </c:pt>
                <c:pt idx="1516">
                  <c:v>2503378.2853719448</c:v>
                </c:pt>
                <c:pt idx="1517">
                  <c:v>2500000</c:v>
                </c:pt>
                <c:pt idx="1518">
                  <c:v>7652529.4497711826</c:v>
                </c:pt>
                <c:pt idx="1519">
                  <c:v>3405024.356182918</c:v>
                </c:pt>
                <c:pt idx="1520">
                  <c:v>2726856.4122960889</c:v>
                </c:pt>
                <c:pt idx="1521">
                  <c:v>8426864.0783869382</c:v>
                </c:pt>
                <c:pt idx="1522">
                  <c:v>3517556.291615034</c:v>
                </c:pt>
                <c:pt idx="1523">
                  <c:v>3048076.068866536</c:v>
                </c:pt>
                <c:pt idx="1524">
                  <c:v>2500000</c:v>
                </c:pt>
                <c:pt idx="1525">
                  <c:v>2500000</c:v>
                </c:pt>
                <c:pt idx="1526">
                  <c:v>2500000</c:v>
                </c:pt>
                <c:pt idx="1527">
                  <c:v>2500000</c:v>
                </c:pt>
                <c:pt idx="1528">
                  <c:v>2500000</c:v>
                </c:pt>
                <c:pt idx="1529">
                  <c:v>2500000</c:v>
                </c:pt>
                <c:pt idx="1530">
                  <c:v>2500000</c:v>
                </c:pt>
                <c:pt idx="1531">
                  <c:v>2500000</c:v>
                </c:pt>
                <c:pt idx="1532">
                  <c:v>2500000</c:v>
                </c:pt>
                <c:pt idx="1533">
                  <c:v>8047078.2860187581</c:v>
                </c:pt>
                <c:pt idx="1534">
                  <c:v>2500000</c:v>
                </c:pt>
                <c:pt idx="1535">
                  <c:v>2500000</c:v>
                </c:pt>
                <c:pt idx="1536">
                  <c:v>2500000</c:v>
                </c:pt>
                <c:pt idx="1537">
                  <c:v>2500000</c:v>
                </c:pt>
                <c:pt idx="1538">
                  <c:v>12147793.76380137</c:v>
                </c:pt>
                <c:pt idx="1539">
                  <c:v>3333169.5048208488</c:v>
                </c:pt>
                <c:pt idx="1540">
                  <c:v>5757403.3671926977</c:v>
                </c:pt>
                <c:pt idx="1541">
                  <c:v>3210296.559932522</c:v>
                </c:pt>
                <c:pt idx="1542">
                  <c:v>4551252.642581529</c:v>
                </c:pt>
                <c:pt idx="1543">
                  <c:v>2689404.649821945</c:v>
                </c:pt>
                <c:pt idx="1544">
                  <c:v>2500000</c:v>
                </c:pt>
                <c:pt idx="1545">
                  <c:v>2500000</c:v>
                </c:pt>
                <c:pt idx="1546">
                  <c:v>2500000</c:v>
                </c:pt>
                <c:pt idx="1547">
                  <c:v>4377714.1867023809</c:v>
                </c:pt>
                <c:pt idx="1548">
                  <c:v>2500000</c:v>
                </c:pt>
                <c:pt idx="1549">
                  <c:v>2500000</c:v>
                </c:pt>
                <c:pt idx="1550">
                  <c:v>2500000</c:v>
                </c:pt>
                <c:pt idx="1551">
                  <c:v>2500000</c:v>
                </c:pt>
                <c:pt idx="1552">
                  <c:v>2500000</c:v>
                </c:pt>
                <c:pt idx="1553">
                  <c:v>9657510.3065667078</c:v>
                </c:pt>
                <c:pt idx="1554">
                  <c:v>2607466.9616949018</c:v>
                </c:pt>
                <c:pt idx="1555">
                  <c:v>2500000</c:v>
                </c:pt>
                <c:pt idx="1556">
                  <c:v>2500000</c:v>
                </c:pt>
                <c:pt idx="1557">
                  <c:v>14169560.60744926</c:v>
                </c:pt>
                <c:pt idx="1558">
                  <c:v>4893243.1973201334</c:v>
                </c:pt>
                <c:pt idx="1559">
                  <c:v>4256648.1615389623</c:v>
                </c:pt>
                <c:pt idx="1560">
                  <c:v>3431630.6133096791</c:v>
                </c:pt>
                <c:pt idx="1561">
                  <c:v>2778080.2350316802</c:v>
                </c:pt>
                <c:pt idx="1562">
                  <c:v>2500000</c:v>
                </c:pt>
                <c:pt idx="1563">
                  <c:v>2500000</c:v>
                </c:pt>
                <c:pt idx="1564">
                  <c:v>2500000</c:v>
                </c:pt>
                <c:pt idx="1565">
                  <c:v>5415397.1945158076</c:v>
                </c:pt>
                <c:pt idx="1566">
                  <c:v>2500000</c:v>
                </c:pt>
                <c:pt idx="1567">
                  <c:v>2500000</c:v>
                </c:pt>
                <c:pt idx="1568">
                  <c:v>13056538.42320361</c:v>
                </c:pt>
                <c:pt idx="1569">
                  <c:v>4294345.9592873584</c:v>
                </c:pt>
                <c:pt idx="1570">
                  <c:v>3847705.519211418</c:v>
                </c:pt>
                <c:pt idx="1571">
                  <c:v>13249162.03422742</c:v>
                </c:pt>
                <c:pt idx="1572">
                  <c:v>5743152.5591416974</c:v>
                </c:pt>
                <c:pt idx="1573">
                  <c:v>4753790.8679091334</c:v>
                </c:pt>
                <c:pt idx="1574">
                  <c:v>3847804.048783638</c:v>
                </c:pt>
                <c:pt idx="1575">
                  <c:v>8296275.8027457176</c:v>
                </c:pt>
                <c:pt idx="1576">
                  <c:v>3959344.8809282989</c:v>
                </c:pt>
                <c:pt idx="1577">
                  <c:v>3368793.2039229008</c:v>
                </c:pt>
                <c:pt idx="1578">
                  <c:v>2714494.4278505058</c:v>
                </c:pt>
                <c:pt idx="1579">
                  <c:v>2500000</c:v>
                </c:pt>
                <c:pt idx="1580">
                  <c:v>2500000</c:v>
                </c:pt>
                <c:pt idx="1581">
                  <c:v>9356788.6222966406</c:v>
                </c:pt>
                <c:pt idx="1582">
                  <c:v>3295819.064713845</c:v>
                </c:pt>
                <c:pt idx="1583">
                  <c:v>2916623.125955631</c:v>
                </c:pt>
                <c:pt idx="1584">
                  <c:v>2500000</c:v>
                </c:pt>
                <c:pt idx="1585">
                  <c:v>2500000</c:v>
                </c:pt>
                <c:pt idx="1586">
                  <c:v>2500000</c:v>
                </c:pt>
                <c:pt idx="1587">
                  <c:v>2500000</c:v>
                </c:pt>
                <c:pt idx="1588">
                  <c:v>2500000</c:v>
                </c:pt>
                <c:pt idx="1589">
                  <c:v>2500000</c:v>
                </c:pt>
                <c:pt idx="1590">
                  <c:v>2500000</c:v>
                </c:pt>
                <c:pt idx="1591">
                  <c:v>10494215.10757261</c:v>
                </c:pt>
                <c:pt idx="1592">
                  <c:v>2500000</c:v>
                </c:pt>
                <c:pt idx="1593">
                  <c:v>2500000</c:v>
                </c:pt>
                <c:pt idx="1594">
                  <c:v>2500000</c:v>
                </c:pt>
                <c:pt idx="1595">
                  <c:v>2500000</c:v>
                </c:pt>
                <c:pt idx="1596">
                  <c:v>2500000</c:v>
                </c:pt>
                <c:pt idx="1597">
                  <c:v>2500000</c:v>
                </c:pt>
                <c:pt idx="1598">
                  <c:v>2500000</c:v>
                </c:pt>
                <c:pt idx="1599">
                  <c:v>2500000</c:v>
                </c:pt>
                <c:pt idx="1600">
                  <c:v>6628521.7584632467</c:v>
                </c:pt>
                <c:pt idx="1601">
                  <c:v>2500000</c:v>
                </c:pt>
                <c:pt idx="1602">
                  <c:v>2500000</c:v>
                </c:pt>
                <c:pt idx="1603">
                  <c:v>2500000</c:v>
                </c:pt>
                <c:pt idx="1604">
                  <c:v>2500000</c:v>
                </c:pt>
                <c:pt idx="1605">
                  <c:v>2500000</c:v>
                </c:pt>
                <c:pt idx="1606">
                  <c:v>2500000</c:v>
                </c:pt>
                <c:pt idx="1607">
                  <c:v>2500000</c:v>
                </c:pt>
                <c:pt idx="1608">
                  <c:v>2500000</c:v>
                </c:pt>
                <c:pt idx="1609">
                  <c:v>28634760.143186338</c:v>
                </c:pt>
                <c:pt idx="1610">
                  <c:v>6727524.1232086644</c:v>
                </c:pt>
                <c:pt idx="1611">
                  <c:v>6590418.8451175988</c:v>
                </c:pt>
                <c:pt idx="1612">
                  <c:v>5183487.1304764459</c:v>
                </c:pt>
                <c:pt idx="1613">
                  <c:v>19745779.46149281</c:v>
                </c:pt>
                <c:pt idx="1614">
                  <c:v>9797496.2428429723</c:v>
                </c:pt>
                <c:pt idx="1615">
                  <c:v>7330711.3733856138</c:v>
                </c:pt>
                <c:pt idx="1616">
                  <c:v>5974171.7327579604</c:v>
                </c:pt>
                <c:pt idx="1617">
                  <c:v>4833006.3803186724</c:v>
                </c:pt>
                <c:pt idx="1618">
                  <c:v>3912757.4744894621</c:v>
                </c:pt>
                <c:pt idx="1619">
                  <c:v>3165297.5471149781</c:v>
                </c:pt>
                <c:pt idx="1620">
                  <c:v>2562193.4756788211</c:v>
                </c:pt>
                <c:pt idx="1621">
                  <c:v>8083172.2309635337</c:v>
                </c:pt>
                <c:pt idx="1622">
                  <c:v>3347527.4993120381</c:v>
                </c:pt>
                <c:pt idx="1623">
                  <c:v>2901425.9714230308</c:v>
                </c:pt>
                <c:pt idx="1624">
                  <c:v>3785159.5643669041</c:v>
                </c:pt>
                <c:pt idx="1625">
                  <c:v>2500000</c:v>
                </c:pt>
                <c:pt idx="1626">
                  <c:v>2500000</c:v>
                </c:pt>
                <c:pt idx="1627">
                  <c:v>14406673.606422091</c:v>
                </c:pt>
                <c:pt idx="1628">
                  <c:v>4780104.4284619885</c:v>
                </c:pt>
                <c:pt idx="1629">
                  <c:v>4280704.8112302199</c:v>
                </c:pt>
                <c:pt idx="1630">
                  <c:v>3654026.035240009</c:v>
                </c:pt>
                <c:pt idx="1631">
                  <c:v>3887720.4113043649</c:v>
                </c:pt>
                <c:pt idx="1632">
                  <c:v>42170843.775832362</c:v>
                </c:pt>
                <c:pt idx="1633">
                  <c:v>32602865.739286959</c:v>
                </c:pt>
                <c:pt idx="1634">
                  <c:v>17318758.364230581</c:v>
                </c:pt>
                <c:pt idx="1635">
                  <c:v>19573521.43632511</c:v>
                </c:pt>
                <c:pt idx="1636">
                  <c:v>20025170.203880969</c:v>
                </c:pt>
                <c:pt idx="1637">
                  <c:v>13991493.345194981</c:v>
                </c:pt>
                <c:pt idx="1638">
                  <c:v>38854439.799304463</c:v>
                </c:pt>
                <c:pt idx="1639">
                  <c:v>16619887.955657549</c:v>
                </c:pt>
                <c:pt idx="1640">
                  <c:v>14367606.670657881</c:v>
                </c:pt>
                <c:pt idx="1641">
                  <c:v>11601392.366821621</c:v>
                </c:pt>
                <c:pt idx="1642">
                  <c:v>9404029.822536204</c:v>
                </c:pt>
                <c:pt idx="1643">
                  <c:v>13422314.209553059</c:v>
                </c:pt>
                <c:pt idx="1644">
                  <c:v>7786877.0469017141</c:v>
                </c:pt>
                <c:pt idx="1645">
                  <c:v>30319358.053252731</c:v>
                </c:pt>
                <c:pt idx="1646">
                  <c:v>12494204.244736839</c:v>
                </c:pt>
                <c:pt idx="1647">
                  <c:v>10561805.14588823</c:v>
                </c:pt>
                <c:pt idx="1648">
                  <c:v>23872611.236581702</c:v>
                </c:pt>
                <c:pt idx="1649">
                  <c:v>11800830.680322429</c:v>
                </c:pt>
                <c:pt idx="1650">
                  <c:v>9719659.408325607</c:v>
                </c:pt>
                <c:pt idx="1651">
                  <c:v>7865938.3917295998</c:v>
                </c:pt>
                <c:pt idx="1652">
                  <c:v>6367381.0126993759</c:v>
                </c:pt>
                <c:pt idx="1653">
                  <c:v>5151222.0576522388</c:v>
                </c:pt>
                <c:pt idx="1654">
                  <c:v>4166120.8273248589</c:v>
                </c:pt>
                <c:pt idx="1655">
                  <c:v>3368476.055853284</c:v>
                </c:pt>
                <c:pt idx="1656">
                  <c:v>2724580.9889633092</c:v>
                </c:pt>
                <c:pt idx="1657">
                  <c:v>2500000</c:v>
                </c:pt>
                <c:pt idx="1658">
                  <c:v>2500000</c:v>
                </c:pt>
                <c:pt idx="1659">
                  <c:v>2500000</c:v>
                </c:pt>
                <c:pt idx="1660">
                  <c:v>12632171.506379319</c:v>
                </c:pt>
                <c:pt idx="1661">
                  <c:v>3949107.9937690492</c:v>
                </c:pt>
                <c:pt idx="1662">
                  <c:v>3558763.1616324978</c:v>
                </c:pt>
                <c:pt idx="1663">
                  <c:v>2857114.0685417289</c:v>
                </c:pt>
                <c:pt idx="1664">
                  <c:v>2500000</c:v>
                </c:pt>
                <c:pt idx="1665">
                  <c:v>2500000</c:v>
                </c:pt>
                <c:pt idx="1666">
                  <c:v>2500000</c:v>
                </c:pt>
                <c:pt idx="1667">
                  <c:v>2688086.9538138541</c:v>
                </c:pt>
                <c:pt idx="1668">
                  <c:v>4993094.9527460812</c:v>
                </c:pt>
                <c:pt idx="1669">
                  <c:v>2500000</c:v>
                </c:pt>
                <c:pt idx="1670">
                  <c:v>2500000</c:v>
                </c:pt>
                <c:pt idx="1671">
                  <c:v>4107101.053989931</c:v>
                </c:pt>
                <c:pt idx="1672">
                  <c:v>2802858.521598767</c:v>
                </c:pt>
                <c:pt idx="1673">
                  <c:v>2500000</c:v>
                </c:pt>
                <c:pt idx="1674">
                  <c:v>2500000</c:v>
                </c:pt>
                <c:pt idx="1675">
                  <c:v>2500000</c:v>
                </c:pt>
                <c:pt idx="1676">
                  <c:v>2500000</c:v>
                </c:pt>
                <c:pt idx="1677">
                  <c:v>35389970.846827701</c:v>
                </c:pt>
                <c:pt idx="1678">
                  <c:v>20375198.58979062</c:v>
                </c:pt>
                <c:pt idx="1679">
                  <c:v>11990340.91669574</c:v>
                </c:pt>
                <c:pt idx="1680">
                  <c:v>9998804.083650073</c:v>
                </c:pt>
                <c:pt idx="1681">
                  <c:v>8084736.0698590484</c:v>
                </c:pt>
                <c:pt idx="1682">
                  <c:v>6547044.3334312113</c:v>
                </c:pt>
                <c:pt idx="1683">
                  <c:v>5298972.3917262172</c:v>
                </c:pt>
                <c:pt idx="1684">
                  <c:v>4288199.8515872313</c:v>
                </c:pt>
                <c:pt idx="1685">
                  <c:v>3468996.6435897662</c:v>
                </c:pt>
                <c:pt idx="1686">
                  <c:v>3012014.5908425078</c:v>
                </c:pt>
                <c:pt idx="1687">
                  <c:v>8123684.4328203276</c:v>
                </c:pt>
                <c:pt idx="1688">
                  <c:v>3493359.9647273622</c:v>
                </c:pt>
                <c:pt idx="1689">
                  <c:v>3009184.3338969168</c:v>
                </c:pt>
                <c:pt idx="1690">
                  <c:v>2500000</c:v>
                </c:pt>
                <c:pt idx="1691">
                  <c:v>2500000</c:v>
                </c:pt>
                <c:pt idx="1692">
                  <c:v>2500000</c:v>
                </c:pt>
                <c:pt idx="1693">
                  <c:v>2500000</c:v>
                </c:pt>
                <c:pt idx="1694">
                  <c:v>3160939.1325788861</c:v>
                </c:pt>
                <c:pt idx="1695">
                  <c:v>2500000</c:v>
                </c:pt>
                <c:pt idx="1696">
                  <c:v>3306125.5723102428</c:v>
                </c:pt>
                <c:pt idx="1697">
                  <c:v>32319085.547244541</c:v>
                </c:pt>
                <c:pt idx="1698">
                  <c:v>51367115.374183863</c:v>
                </c:pt>
                <c:pt idx="1699">
                  <c:v>39803698.196490943</c:v>
                </c:pt>
                <c:pt idx="1700">
                  <c:v>23177144.82795389</c:v>
                </c:pt>
                <c:pt idx="1701">
                  <c:v>19342626.574226931</c:v>
                </c:pt>
                <c:pt idx="1702">
                  <c:v>18547738.115392592</c:v>
                </c:pt>
                <c:pt idx="1703">
                  <c:v>38554556.484639861</c:v>
                </c:pt>
                <c:pt idx="1704">
                  <c:v>48024690.737640947</c:v>
                </c:pt>
                <c:pt idx="1705">
                  <c:v>43402944.328529999</c:v>
                </c:pt>
                <c:pt idx="1706">
                  <c:v>31629994.41538018</c:v>
                </c:pt>
                <c:pt idx="1707">
                  <c:v>44985220.948908582</c:v>
                </c:pt>
                <c:pt idx="1708">
                  <c:v>47299287.335331596</c:v>
                </c:pt>
                <c:pt idx="1709">
                  <c:v>27111456.803466089</c:v>
                </c:pt>
                <c:pt idx="1710">
                  <c:v>22657394.9898136</c:v>
                </c:pt>
                <c:pt idx="1711">
                  <c:v>18954608.642301511</c:v>
                </c:pt>
                <c:pt idx="1712">
                  <c:v>15241541.586140219</c:v>
                </c:pt>
                <c:pt idx="1713">
                  <c:v>12260322.87317395</c:v>
                </c:pt>
                <c:pt idx="1714">
                  <c:v>9937707.3329927195</c:v>
                </c:pt>
                <c:pt idx="1715">
                  <c:v>8049237.3068042006</c:v>
                </c:pt>
                <c:pt idx="1716">
                  <c:v>6520021.7404767666</c:v>
                </c:pt>
                <c:pt idx="1717">
                  <c:v>5278963.3010210581</c:v>
                </c:pt>
                <c:pt idx="1718">
                  <c:v>4272975.400977755</c:v>
                </c:pt>
                <c:pt idx="1719">
                  <c:v>3459526.5973813012</c:v>
                </c:pt>
                <c:pt idx="1720">
                  <c:v>2798696.6601062389</c:v>
                </c:pt>
                <c:pt idx="1721">
                  <c:v>2500000</c:v>
                </c:pt>
                <c:pt idx="1722">
                  <c:v>2500000</c:v>
                </c:pt>
                <c:pt idx="1723">
                  <c:v>2500000</c:v>
                </c:pt>
                <c:pt idx="1724">
                  <c:v>2500000</c:v>
                </c:pt>
                <c:pt idx="1725">
                  <c:v>2500000</c:v>
                </c:pt>
                <c:pt idx="1726">
                  <c:v>2500000</c:v>
                </c:pt>
                <c:pt idx="1727">
                  <c:v>2500000</c:v>
                </c:pt>
                <c:pt idx="1728">
                  <c:v>2500000</c:v>
                </c:pt>
                <c:pt idx="1729">
                  <c:v>2500000</c:v>
                </c:pt>
                <c:pt idx="1730">
                  <c:v>2500000</c:v>
                </c:pt>
                <c:pt idx="1731">
                  <c:v>2500000</c:v>
                </c:pt>
                <c:pt idx="1732">
                  <c:v>2500000</c:v>
                </c:pt>
                <c:pt idx="1733">
                  <c:v>2500000</c:v>
                </c:pt>
                <c:pt idx="1734">
                  <c:v>3303090.289841501</c:v>
                </c:pt>
                <c:pt idx="1735">
                  <c:v>2500000</c:v>
                </c:pt>
                <c:pt idx="1736">
                  <c:v>2500000</c:v>
                </c:pt>
                <c:pt idx="1737">
                  <c:v>2500000</c:v>
                </c:pt>
                <c:pt idx="1738">
                  <c:v>2500000</c:v>
                </c:pt>
                <c:pt idx="1739">
                  <c:v>5998051.7918085363</c:v>
                </c:pt>
                <c:pt idx="1740">
                  <c:v>2500000</c:v>
                </c:pt>
                <c:pt idx="1741">
                  <c:v>2500000</c:v>
                </c:pt>
                <c:pt idx="1742">
                  <c:v>3002837.7659885748</c:v>
                </c:pt>
                <c:pt idx="1743">
                  <c:v>2500000</c:v>
                </c:pt>
                <c:pt idx="1744">
                  <c:v>2500000</c:v>
                </c:pt>
                <c:pt idx="1745">
                  <c:v>31050022.696134388</c:v>
                </c:pt>
                <c:pt idx="1746">
                  <c:v>6460489.1605662135</c:v>
                </c:pt>
                <c:pt idx="1747">
                  <c:v>6268689.1231278516</c:v>
                </c:pt>
                <c:pt idx="1748">
                  <c:v>5024402.7722587399</c:v>
                </c:pt>
                <c:pt idx="1749">
                  <c:v>4279682.575023286</c:v>
                </c:pt>
                <c:pt idx="1750">
                  <c:v>3356856.051950315</c:v>
                </c:pt>
                <c:pt idx="1751">
                  <c:v>2724280.0838233479</c:v>
                </c:pt>
                <c:pt idx="1752">
                  <c:v>2500000</c:v>
                </c:pt>
                <c:pt idx="1753">
                  <c:v>2500000</c:v>
                </c:pt>
                <c:pt idx="1754">
                  <c:v>2500000</c:v>
                </c:pt>
                <c:pt idx="1755">
                  <c:v>2500000</c:v>
                </c:pt>
                <c:pt idx="1756">
                  <c:v>2500000</c:v>
                </c:pt>
                <c:pt idx="1757">
                  <c:v>11801013.3556104</c:v>
                </c:pt>
                <c:pt idx="1758">
                  <c:v>25247657.953044921</c:v>
                </c:pt>
                <c:pt idx="1759">
                  <c:v>15123779.419065259</c:v>
                </c:pt>
                <c:pt idx="1760">
                  <c:v>9744212.4186990485</c:v>
                </c:pt>
                <c:pt idx="1761">
                  <c:v>8054614.2425320819</c:v>
                </c:pt>
                <c:pt idx="1762">
                  <c:v>6517506.031874639</c:v>
                </c:pt>
                <c:pt idx="1763">
                  <c:v>5279587.8783754297</c:v>
                </c:pt>
                <c:pt idx="1764">
                  <c:v>4275417.8708125465</c:v>
                </c:pt>
                <c:pt idx="1765">
                  <c:v>3462716.554049457</c:v>
                </c:pt>
                <c:pt idx="1766">
                  <c:v>2803063.2671452011</c:v>
                </c:pt>
                <c:pt idx="1767">
                  <c:v>2500000</c:v>
                </c:pt>
                <c:pt idx="1768">
                  <c:v>8675756.7859705035</c:v>
                </c:pt>
                <c:pt idx="1769">
                  <c:v>3387430.241621085</c:v>
                </c:pt>
                <c:pt idx="1770">
                  <c:v>2961781.9887267342</c:v>
                </c:pt>
                <c:pt idx="1771">
                  <c:v>3423584.1718489928</c:v>
                </c:pt>
                <c:pt idx="1772">
                  <c:v>3877997.0931601478</c:v>
                </c:pt>
                <c:pt idx="1773">
                  <c:v>2500000</c:v>
                </c:pt>
                <c:pt idx="1774">
                  <c:v>2500000</c:v>
                </c:pt>
                <c:pt idx="1775">
                  <c:v>17727594.377691619</c:v>
                </c:pt>
                <c:pt idx="1776">
                  <c:v>5712169.5234241011</c:v>
                </c:pt>
                <c:pt idx="1777">
                  <c:v>5148283.5273282323</c:v>
                </c:pt>
                <c:pt idx="1778">
                  <c:v>4145743.9613755122</c:v>
                </c:pt>
                <c:pt idx="1779">
                  <c:v>3358668.234353431</c:v>
                </c:pt>
                <c:pt idx="1780">
                  <c:v>3755471.7214956782</c:v>
                </c:pt>
                <c:pt idx="1781">
                  <c:v>2500000</c:v>
                </c:pt>
                <c:pt idx="1782">
                  <c:v>2671057.927973256</c:v>
                </c:pt>
                <c:pt idx="1783">
                  <c:v>2500000</c:v>
                </c:pt>
                <c:pt idx="1784">
                  <c:v>2500000</c:v>
                </c:pt>
                <c:pt idx="1785">
                  <c:v>2500000</c:v>
                </c:pt>
                <c:pt idx="1786">
                  <c:v>2500000</c:v>
                </c:pt>
                <c:pt idx="1787">
                  <c:v>2500000</c:v>
                </c:pt>
                <c:pt idx="1788">
                  <c:v>2500000</c:v>
                </c:pt>
                <c:pt idx="1789">
                  <c:v>2500000</c:v>
                </c:pt>
                <c:pt idx="1790">
                  <c:v>6628521.7625650661</c:v>
                </c:pt>
                <c:pt idx="1791">
                  <c:v>2500000</c:v>
                </c:pt>
                <c:pt idx="1792">
                  <c:v>2541851.7090635658</c:v>
                </c:pt>
                <c:pt idx="1793">
                  <c:v>2500000</c:v>
                </c:pt>
                <c:pt idx="1794">
                  <c:v>2500000</c:v>
                </c:pt>
                <c:pt idx="1795">
                  <c:v>2500000</c:v>
                </c:pt>
                <c:pt idx="1796">
                  <c:v>2530834.077026987</c:v>
                </c:pt>
                <c:pt idx="1797">
                  <c:v>2500000</c:v>
                </c:pt>
                <c:pt idx="1798">
                  <c:v>2500000</c:v>
                </c:pt>
                <c:pt idx="1799">
                  <c:v>2500000</c:v>
                </c:pt>
                <c:pt idx="1800">
                  <c:v>2500000</c:v>
                </c:pt>
                <c:pt idx="1801">
                  <c:v>2500000</c:v>
                </c:pt>
                <c:pt idx="1802">
                  <c:v>2500000</c:v>
                </c:pt>
                <c:pt idx="1803">
                  <c:v>2500000</c:v>
                </c:pt>
                <c:pt idx="1804">
                  <c:v>9465634.8134748675</c:v>
                </c:pt>
                <c:pt idx="1805">
                  <c:v>2500000</c:v>
                </c:pt>
                <c:pt idx="1806">
                  <c:v>2548680.9938076669</c:v>
                </c:pt>
                <c:pt idx="1807">
                  <c:v>2500000</c:v>
                </c:pt>
                <c:pt idx="1808">
                  <c:v>2500000</c:v>
                </c:pt>
                <c:pt idx="1809">
                  <c:v>2500000</c:v>
                </c:pt>
                <c:pt idx="1810">
                  <c:v>2500000</c:v>
                </c:pt>
                <c:pt idx="1811">
                  <c:v>2500000</c:v>
                </c:pt>
                <c:pt idx="1812">
                  <c:v>4264263.628108725</c:v>
                </c:pt>
                <c:pt idx="1813">
                  <c:v>6354907.7849568641</c:v>
                </c:pt>
                <c:pt idx="1814">
                  <c:v>2500000</c:v>
                </c:pt>
                <c:pt idx="1815">
                  <c:v>2500000</c:v>
                </c:pt>
                <c:pt idx="1816">
                  <c:v>6274218.362231845</c:v>
                </c:pt>
                <c:pt idx="1817">
                  <c:v>2884836.664581669</c:v>
                </c:pt>
                <c:pt idx="1818">
                  <c:v>2500000</c:v>
                </c:pt>
                <c:pt idx="1819">
                  <c:v>2500000</c:v>
                </c:pt>
                <c:pt idx="1820">
                  <c:v>2500000</c:v>
                </c:pt>
                <c:pt idx="1821">
                  <c:v>2500000</c:v>
                </c:pt>
                <c:pt idx="1822">
                  <c:v>2500000</c:v>
                </c:pt>
                <c:pt idx="1823">
                  <c:v>2500000</c:v>
                </c:pt>
                <c:pt idx="1824">
                  <c:v>2500000</c:v>
                </c:pt>
                <c:pt idx="1825">
                  <c:v>2500000</c:v>
                </c:pt>
                <c:pt idx="1826">
                  <c:v>2500000</c:v>
                </c:pt>
                <c:pt idx="1827">
                  <c:v>2500000</c:v>
                </c:pt>
                <c:pt idx="1828">
                  <c:v>2500000</c:v>
                </c:pt>
                <c:pt idx="1829">
                  <c:v>2500000</c:v>
                </c:pt>
                <c:pt idx="1830">
                  <c:v>2500000</c:v>
                </c:pt>
                <c:pt idx="1831">
                  <c:v>2500000</c:v>
                </c:pt>
                <c:pt idx="1832">
                  <c:v>2500000</c:v>
                </c:pt>
                <c:pt idx="1833">
                  <c:v>2500000</c:v>
                </c:pt>
                <c:pt idx="1834">
                  <c:v>8047078.2860187571</c:v>
                </c:pt>
                <c:pt idx="1835">
                  <c:v>2500000</c:v>
                </c:pt>
                <c:pt idx="1836">
                  <c:v>2500000</c:v>
                </c:pt>
                <c:pt idx="1837">
                  <c:v>2500000</c:v>
                </c:pt>
                <c:pt idx="1838">
                  <c:v>2500000</c:v>
                </c:pt>
                <c:pt idx="1839">
                  <c:v>2500000</c:v>
                </c:pt>
                <c:pt idx="1840">
                  <c:v>2500000</c:v>
                </c:pt>
                <c:pt idx="1841">
                  <c:v>2500000</c:v>
                </c:pt>
                <c:pt idx="1842">
                  <c:v>2500000</c:v>
                </c:pt>
                <c:pt idx="1843">
                  <c:v>2500000</c:v>
                </c:pt>
                <c:pt idx="1844">
                  <c:v>2500000</c:v>
                </c:pt>
                <c:pt idx="1845">
                  <c:v>2500000</c:v>
                </c:pt>
                <c:pt idx="1846">
                  <c:v>2500000</c:v>
                </c:pt>
                <c:pt idx="1847">
                  <c:v>2500000</c:v>
                </c:pt>
                <c:pt idx="1848">
                  <c:v>2500000</c:v>
                </c:pt>
                <c:pt idx="1849">
                  <c:v>2500000</c:v>
                </c:pt>
                <c:pt idx="1850">
                  <c:v>2500000</c:v>
                </c:pt>
                <c:pt idx="1851">
                  <c:v>3949007.4360050671</c:v>
                </c:pt>
                <c:pt idx="1852">
                  <c:v>2500000</c:v>
                </c:pt>
                <c:pt idx="1853">
                  <c:v>2500000</c:v>
                </c:pt>
                <c:pt idx="1854">
                  <c:v>2500000</c:v>
                </c:pt>
                <c:pt idx="1855">
                  <c:v>2500000</c:v>
                </c:pt>
                <c:pt idx="1856">
                  <c:v>7889460.3115775343</c:v>
                </c:pt>
                <c:pt idx="1857">
                  <c:v>2500000</c:v>
                </c:pt>
                <c:pt idx="1858">
                  <c:v>7588643.4876944646</c:v>
                </c:pt>
                <c:pt idx="1859">
                  <c:v>2566605.5276481048</c:v>
                </c:pt>
                <c:pt idx="1860">
                  <c:v>2500000</c:v>
                </c:pt>
                <c:pt idx="1861">
                  <c:v>2500000</c:v>
                </c:pt>
                <c:pt idx="1862">
                  <c:v>2500000</c:v>
                </c:pt>
                <c:pt idx="1863">
                  <c:v>5209969.0934116282</c:v>
                </c:pt>
                <c:pt idx="1864">
                  <c:v>4574717.8401979264</c:v>
                </c:pt>
                <c:pt idx="1865">
                  <c:v>4921119.6111170286</c:v>
                </c:pt>
                <c:pt idx="1866">
                  <c:v>2500000</c:v>
                </c:pt>
                <c:pt idx="1867">
                  <c:v>2500000</c:v>
                </c:pt>
                <c:pt idx="1868">
                  <c:v>2500000</c:v>
                </c:pt>
                <c:pt idx="1869">
                  <c:v>2500000</c:v>
                </c:pt>
                <c:pt idx="1870">
                  <c:v>5052348.8066886673</c:v>
                </c:pt>
                <c:pt idx="1871">
                  <c:v>2848659.767228357</c:v>
                </c:pt>
                <c:pt idx="1872">
                  <c:v>2500000</c:v>
                </c:pt>
                <c:pt idx="1873">
                  <c:v>2500000</c:v>
                </c:pt>
                <c:pt idx="1874">
                  <c:v>9165954.8526025936</c:v>
                </c:pt>
                <c:pt idx="1875">
                  <c:v>3223321.705246401</c:v>
                </c:pt>
                <c:pt idx="1876">
                  <c:v>2500000</c:v>
                </c:pt>
                <c:pt idx="1877">
                  <c:v>2500000</c:v>
                </c:pt>
                <c:pt idx="1878">
                  <c:v>2500000</c:v>
                </c:pt>
                <c:pt idx="1879">
                  <c:v>2500000</c:v>
                </c:pt>
                <c:pt idx="1880">
                  <c:v>2500000</c:v>
                </c:pt>
                <c:pt idx="1881">
                  <c:v>2500000</c:v>
                </c:pt>
                <c:pt idx="1882">
                  <c:v>2500000</c:v>
                </c:pt>
                <c:pt idx="1883">
                  <c:v>9898487.1085592136</c:v>
                </c:pt>
                <c:pt idx="1884">
                  <c:v>2911633.6532716458</c:v>
                </c:pt>
                <c:pt idx="1885">
                  <c:v>2500000</c:v>
                </c:pt>
                <c:pt idx="1886">
                  <c:v>4380112.7906354461</c:v>
                </c:pt>
                <c:pt idx="1887">
                  <c:v>2500000</c:v>
                </c:pt>
                <c:pt idx="1888">
                  <c:v>2500000</c:v>
                </c:pt>
                <c:pt idx="1889">
                  <c:v>2500000</c:v>
                </c:pt>
                <c:pt idx="1890">
                  <c:v>2500000</c:v>
                </c:pt>
                <c:pt idx="1891">
                  <c:v>2500000</c:v>
                </c:pt>
                <c:pt idx="1892">
                  <c:v>2500000</c:v>
                </c:pt>
                <c:pt idx="1893">
                  <c:v>2500000</c:v>
                </c:pt>
                <c:pt idx="1894">
                  <c:v>2500000</c:v>
                </c:pt>
                <c:pt idx="1895">
                  <c:v>4106646.1374939722</c:v>
                </c:pt>
                <c:pt idx="1896">
                  <c:v>2500000</c:v>
                </c:pt>
                <c:pt idx="1897">
                  <c:v>2500000</c:v>
                </c:pt>
                <c:pt idx="1898">
                  <c:v>10522544.197292089</c:v>
                </c:pt>
                <c:pt idx="1899">
                  <c:v>2891682.1420125761</c:v>
                </c:pt>
                <c:pt idx="1900">
                  <c:v>2500000</c:v>
                </c:pt>
                <c:pt idx="1901">
                  <c:v>2500000</c:v>
                </c:pt>
                <c:pt idx="1902">
                  <c:v>2500000</c:v>
                </c:pt>
                <c:pt idx="1903">
                  <c:v>4476043.1637729798</c:v>
                </c:pt>
                <c:pt idx="1904">
                  <c:v>2500000</c:v>
                </c:pt>
                <c:pt idx="1905">
                  <c:v>2500000</c:v>
                </c:pt>
                <c:pt idx="1906">
                  <c:v>3754662.975105674</c:v>
                </c:pt>
                <c:pt idx="1907">
                  <c:v>2500000</c:v>
                </c:pt>
                <c:pt idx="1908">
                  <c:v>2500000</c:v>
                </c:pt>
                <c:pt idx="1909">
                  <c:v>2500000</c:v>
                </c:pt>
                <c:pt idx="1910">
                  <c:v>6020862.0163558032</c:v>
                </c:pt>
                <c:pt idx="1911">
                  <c:v>13520801.496825909</c:v>
                </c:pt>
                <c:pt idx="1912">
                  <c:v>4933180.9108687928</c:v>
                </c:pt>
                <c:pt idx="1913">
                  <c:v>4356124.5931857266</c:v>
                </c:pt>
                <c:pt idx="1914">
                  <c:v>24018585.375305202</c:v>
                </c:pt>
                <c:pt idx="1915">
                  <c:v>12890759.622527709</c:v>
                </c:pt>
                <c:pt idx="1916">
                  <c:v>8787011.9575837124</c:v>
                </c:pt>
                <c:pt idx="1917">
                  <c:v>7225177.2511509527</c:v>
                </c:pt>
                <c:pt idx="1918">
                  <c:v>5844600.4524195734</c:v>
                </c:pt>
                <c:pt idx="1919">
                  <c:v>5355712.0896830009</c:v>
                </c:pt>
                <c:pt idx="1920">
                  <c:v>4835909.775466606</c:v>
                </c:pt>
                <c:pt idx="1921">
                  <c:v>9090402.5423979331</c:v>
                </c:pt>
                <c:pt idx="1922">
                  <c:v>4410642.1801380077</c:v>
                </c:pt>
                <c:pt idx="1923">
                  <c:v>3749923.5293070502</c:v>
                </c:pt>
                <c:pt idx="1924">
                  <c:v>3025097.5166948759</c:v>
                </c:pt>
                <c:pt idx="1925">
                  <c:v>2500000</c:v>
                </c:pt>
                <c:pt idx="1926">
                  <c:v>2500000</c:v>
                </c:pt>
                <c:pt idx="1927">
                  <c:v>2500000</c:v>
                </c:pt>
                <c:pt idx="1928">
                  <c:v>2500000</c:v>
                </c:pt>
                <c:pt idx="1929">
                  <c:v>13350413.490019221</c:v>
                </c:pt>
                <c:pt idx="1930">
                  <c:v>4033349.7334183659</c:v>
                </c:pt>
                <c:pt idx="1931">
                  <c:v>3653302.349711434</c:v>
                </c:pt>
                <c:pt idx="1932">
                  <c:v>2936792.0465817391</c:v>
                </c:pt>
                <c:pt idx="1933">
                  <c:v>9213797.4376910161</c:v>
                </c:pt>
                <c:pt idx="1934">
                  <c:v>5687804.1543024704</c:v>
                </c:pt>
                <c:pt idx="1935">
                  <c:v>3833701.4491818598</c:v>
                </c:pt>
                <c:pt idx="1936">
                  <c:v>5640238.6445409302</c:v>
                </c:pt>
                <c:pt idx="1937">
                  <c:v>3656235.1072183242</c:v>
                </c:pt>
                <c:pt idx="1938">
                  <c:v>2819936.0529941488</c:v>
                </c:pt>
                <c:pt idx="1939">
                  <c:v>2500000</c:v>
                </c:pt>
                <c:pt idx="1940">
                  <c:v>2500000</c:v>
                </c:pt>
                <c:pt idx="1941">
                  <c:v>2500000</c:v>
                </c:pt>
                <c:pt idx="1942">
                  <c:v>2500000</c:v>
                </c:pt>
                <c:pt idx="1943">
                  <c:v>2500000</c:v>
                </c:pt>
                <c:pt idx="1944">
                  <c:v>2530469.5676446818</c:v>
                </c:pt>
                <c:pt idx="1945">
                  <c:v>3445241.5337118418</c:v>
                </c:pt>
                <c:pt idx="1946">
                  <c:v>3242743.1819076492</c:v>
                </c:pt>
                <c:pt idx="1947">
                  <c:v>2500000</c:v>
                </c:pt>
                <c:pt idx="1948">
                  <c:v>2500000</c:v>
                </c:pt>
                <c:pt idx="1949">
                  <c:v>2500000</c:v>
                </c:pt>
                <c:pt idx="1950">
                  <c:v>2500000</c:v>
                </c:pt>
                <c:pt idx="1951">
                  <c:v>2500000</c:v>
                </c:pt>
                <c:pt idx="1952">
                  <c:v>2500000</c:v>
                </c:pt>
                <c:pt idx="1953">
                  <c:v>2500000</c:v>
                </c:pt>
                <c:pt idx="1954">
                  <c:v>2500000</c:v>
                </c:pt>
                <c:pt idx="1955">
                  <c:v>2500000</c:v>
                </c:pt>
                <c:pt idx="1956">
                  <c:v>2500000</c:v>
                </c:pt>
                <c:pt idx="1957">
                  <c:v>2500000</c:v>
                </c:pt>
                <c:pt idx="1958">
                  <c:v>27545646.697811902</c:v>
                </c:pt>
                <c:pt idx="1959">
                  <c:v>5502608.6984270336</c:v>
                </c:pt>
                <c:pt idx="1960">
                  <c:v>11388896.53415521</c:v>
                </c:pt>
                <c:pt idx="1961">
                  <c:v>6810182.5218876284</c:v>
                </c:pt>
                <c:pt idx="1962">
                  <c:v>5264970.0909000291</c:v>
                </c:pt>
                <c:pt idx="1963">
                  <c:v>4278759.1612232504</c:v>
                </c:pt>
                <c:pt idx="1964">
                  <c:v>3460277.8139445982</c:v>
                </c:pt>
                <c:pt idx="1965">
                  <c:v>2795868.8493539509</c:v>
                </c:pt>
                <c:pt idx="1966">
                  <c:v>17592321.22382462</c:v>
                </c:pt>
                <c:pt idx="1967">
                  <c:v>6084963.3325604219</c:v>
                </c:pt>
                <c:pt idx="1968">
                  <c:v>5416478.9594143825</c:v>
                </c:pt>
                <c:pt idx="1969">
                  <c:v>4357442.3769395687</c:v>
                </c:pt>
                <c:pt idx="1970">
                  <c:v>3523549.4089161172</c:v>
                </c:pt>
                <c:pt idx="1971">
                  <c:v>2848212.443011032</c:v>
                </c:pt>
                <c:pt idx="1972">
                  <c:v>3755222.8361644722</c:v>
                </c:pt>
                <c:pt idx="1973">
                  <c:v>2500000</c:v>
                </c:pt>
                <c:pt idx="1974">
                  <c:v>2500000</c:v>
                </c:pt>
                <c:pt idx="1975">
                  <c:v>2500000</c:v>
                </c:pt>
                <c:pt idx="1976">
                  <c:v>2500000</c:v>
                </c:pt>
                <c:pt idx="1977">
                  <c:v>2500000</c:v>
                </c:pt>
                <c:pt idx="1978">
                  <c:v>2500000</c:v>
                </c:pt>
                <c:pt idx="1979">
                  <c:v>3633791.310686192</c:v>
                </c:pt>
                <c:pt idx="1980">
                  <c:v>2500000</c:v>
                </c:pt>
                <c:pt idx="1981">
                  <c:v>4568202.9220349649</c:v>
                </c:pt>
                <c:pt idx="1982">
                  <c:v>2500000</c:v>
                </c:pt>
                <c:pt idx="1983">
                  <c:v>2500000</c:v>
                </c:pt>
                <c:pt idx="1984">
                  <c:v>2500000</c:v>
                </c:pt>
                <c:pt idx="1985">
                  <c:v>2500000</c:v>
                </c:pt>
                <c:pt idx="1986">
                  <c:v>2500000</c:v>
                </c:pt>
                <c:pt idx="1987">
                  <c:v>2500000</c:v>
                </c:pt>
                <c:pt idx="1988">
                  <c:v>2500000</c:v>
                </c:pt>
                <c:pt idx="1989">
                  <c:v>2500000</c:v>
                </c:pt>
                <c:pt idx="1990">
                  <c:v>2500000</c:v>
                </c:pt>
                <c:pt idx="1991">
                  <c:v>2500000</c:v>
                </c:pt>
                <c:pt idx="1992">
                  <c:v>2500000</c:v>
                </c:pt>
                <c:pt idx="1993">
                  <c:v>2500000</c:v>
                </c:pt>
                <c:pt idx="1994">
                  <c:v>12887633.478469821</c:v>
                </c:pt>
                <c:pt idx="1995">
                  <c:v>11425065.97831272</c:v>
                </c:pt>
                <c:pt idx="1996">
                  <c:v>4306013.4411238739</c:v>
                </c:pt>
                <c:pt idx="1997">
                  <c:v>4203353.4685350861</c:v>
                </c:pt>
                <c:pt idx="1998">
                  <c:v>13941304.456490221</c:v>
                </c:pt>
                <c:pt idx="1999">
                  <c:v>13445320.02163328</c:v>
                </c:pt>
                <c:pt idx="2000">
                  <c:v>7047236.3774496606</c:v>
                </c:pt>
                <c:pt idx="2001">
                  <c:v>5943621.4052672889</c:v>
                </c:pt>
                <c:pt idx="2002">
                  <c:v>4801157.853784753</c:v>
                </c:pt>
                <c:pt idx="2003">
                  <c:v>5547411.2405082863</c:v>
                </c:pt>
                <c:pt idx="2004">
                  <c:v>7755903.1661690976</c:v>
                </c:pt>
                <c:pt idx="2005">
                  <c:v>4128876.1725898869</c:v>
                </c:pt>
                <c:pt idx="2006">
                  <c:v>3470809.0022783321</c:v>
                </c:pt>
                <c:pt idx="2007">
                  <c:v>2802702.8285676921</c:v>
                </c:pt>
                <c:pt idx="2008">
                  <c:v>2500000</c:v>
                </c:pt>
                <c:pt idx="2009">
                  <c:v>3284421.1899990379</c:v>
                </c:pt>
                <c:pt idx="2010">
                  <c:v>71076975.840971634</c:v>
                </c:pt>
                <c:pt idx="2011">
                  <c:v>20995575.036793489</c:v>
                </c:pt>
                <c:pt idx="2012">
                  <c:v>19126189.453645561</c:v>
                </c:pt>
                <c:pt idx="2013">
                  <c:v>61597011.869546458</c:v>
                </c:pt>
                <c:pt idx="2014">
                  <c:v>34640721.981581517</c:v>
                </c:pt>
                <c:pt idx="2015">
                  <c:v>24591449.368973341</c:v>
                </c:pt>
                <c:pt idx="2016">
                  <c:v>22231077.56006325</c:v>
                </c:pt>
                <c:pt idx="2017">
                  <c:v>17113600.68141298</c:v>
                </c:pt>
                <c:pt idx="2018">
                  <c:v>13826688.53977019</c:v>
                </c:pt>
                <c:pt idx="2019">
                  <c:v>24052584.968125191</c:v>
                </c:pt>
                <c:pt idx="2020">
                  <c:v>18451957.015968181</c:v>
                </c:pt>
                <c:pt idx="2021">
                  <c:v>13313862.379051009</c:v>
                </c:pt>
                <c:pt idx="2022">
                  <c:v>19313751.722012602</c:v>
                </c:pt>
                <c:pt idx="2023">
                  <c:v>11555346.44908393</c:v>
                </c:pt>
                <c:pt idx="2024">
                  <c:v>9317362.7607529871</c:v>
                </c:pt>
                <c:pt idx="2025">
                  <c:v>7553319.5893812925</c:v>
                </c:pt>
                <c:pt idx="2026">
                  <c:v>10260588.14250697</c:v>
                </c:pt>
                <c:pt idx="2027">
                  <c:v>6104776.365950508</c:v>
                </c:pt>
                <c:pt idx="2028">
                  <c:v>5074497.1971444627</c:v>
                </c:pt>
                <c:pt idx="2029">
                  <c:v>4098876.353360787</c:v>
                </c:pt>
                <c:pt idx="2030">
                  <c:v>3316587.128064645</c:v>
                </c:pt>
                <c:pt idx="2031">
                  <c:v>2684032.197415621</c:v>
                </c:pt>
                <c:pt idx="2032">
                  <c:v>2500000</c:v>
                </c:pt>
                <c:pt idx="2033">
                  <c:v>2500000</c:v>
                </c:pt>
                <c:pt idx="2034">
                  <c:v>2688086.959851834</c:v>
                </c:pt>
                <c:pt idx="2035">
                  <c:v>2500000</c:v>
                </c:pt>
                <c:pt idx="2036">
                  <c:v>2500000</c:v>
                </c:pt>
                <c:pt idx="2037">
                  <c:v>6577918.8396383086</c:v>
                </c:pt>
                <c:pt idx="2038">
                  <c:v>2500000</c:v>
                </c:pt>
                <c:pt idx="2039">
                  <c:v>4140312.2862167549</c:v>
                </c:pt>
                <c:pt idx="2040">
                  <c:v>5038931.5479833167</c:v>
                </c:pt>
                <c:pt idx="2041">
                  <c:v>7790081.4664897397</c:v>
                </c:pt>
                <c:pt idx="2042">
                  <c:v>19179814.550400332</c:v>
                </c:pt>
                <c:pt idx="2043">
                  <c:v>41816461.164182968</c:v>
                </c:pt>
                <c:pt idx="2044">
                  <c:v>16267997.653252279</c:v>
                </c:pt>
                <c:pt idx="2045">
                  <c:v>14980276.841302039</c:v>
                </c:pt>
                <c:pt idx="2046">
                  <c:v>11652441.56794931</c:v>
                </c:pt>
                <c:pt idx="2047">
                  <c:v>9473712.5889369845</c:v>
                </c:pt>
                <c:pt idx="2048">
                  <c:v>9126949.3324803542</c:v>
                </c:pt>
                <c:pt idx="2049">
                  <c:v>6829323.63924303</c:v>
                </c:pt>
                <c:pt idx="2050">
                  <c:v>5467182.9718408845</c:v>
                </c:pt>
                <c:pt idx="2051">
                  <c:v>4429190.1166562494</c:v>
                </c:pt>
                <c:pt idx="2052">
                  <c:v>7937265.9831756763</c:v>
                </c:pt>
                <c:pt idx="2053">
                  <c:v>11365857.875987889</c:v>
                </c:pt>
                <c:pt idx="2054">
                  <c:v>5487570.152935965</c:v>
                </c:pt>
                <c:pt idx="2055">
                  <c:v>4669104.309958105</c:v>
                </c:pt>
                <c:pt idx="2056">
                  <c:v>7084658.9314828236</c:v>
                </c:pt>
                <c:pt idx="2057">
                  <c:v>13919360.92545444</c:v>
                </c:pt>
                <c:pt idx="2058">
                  <c:v>14167145.42866453</c:v>
                </c:pt>
                <c:pt idx="2059">
                  <c:v>8318372.6945097027</c:v>
                </c:pt>
                <c:pt idx="2060">
                  <c:v>41964269.072910637</c:v>
                </c:pt>
                <c:pt idx="2061">
                  <c:v>15147914.002855159</c:v>
                </c:pt>
                <c:pt idx="2062">
                  <c:v>20664291.491795979</c:v>
                </c:pt>
                <c:pt idx="2063">
                  <c:v>18009375.55398351</c:v>
                </c:pt>
                <c:pt idx="2064">
                  <c:v>12070834.454237729</c:v>
                </c:pt>
                <c:pt idx="2065">
                  <c:v>9935385.6957736854</c:v>
                </c:pt>
                <c:pt idx="2066">
                  <c:v>8458990.9623882901</c:v>
                </c:pt>
                <c:pt idx="2067">
                  <c:v>21137087.882993959</c:v>
                </c:pt>
                <c:pt idx="2068">
                  <c:v>9622265.7405166514</c:v>
                </c:pt>
                <c:pt idx="2069">
                  <c:v>8148846.2878866233</c:v>
                </c:pt>
                <c:pt idx="2070">
                  <c:v>7207603.0306016142</c:v>
                </c:pt>
                <c:pt idx="2071">
                  <c:v>5507928.7636229806</c:v>
                </c:pt>
                <c:pt idx="2072">
                  <c:v>20017846.68372706</c:v>
                </c:pt>
                <c:pt idx="2073">
                  <c:v>29488603.40636402</c:v>
                </c:pt>
                <c:pt idx="2074">
                  <c:v>12918199.47116434</c:v>
                </c:pt>
                <c:pt idx="2075">
                  <c:v>12586835.757197671</c:v>
                </c:pt>
                <c:pt idx="2076">
                  <c:v>9807608.9205301795</c:v>
                </c:pt>
                <c:pt idx="2077">
                  <c:v>7770698.8765704678</c:v>
                </c:pt>
                <c:pt idx="2078">
                  <c:v>6301219.520350134</c:v>
                </c:pt>
                <c:pt idx="2079">
                  <c:v>5100593.0865698596</c:v>
                </c:pt>
                <c:pt idx="2080">
                  <c:v>4127820.4926203392</c:v>
                </c:pt>
                <c:pt idx="2081">
                  <c:v>3340782.194741474</c:v>
                </c:pt>
                <c:pt idx="2082">
                  <c:v>2702624.2067980249</c:v>
                </c:pt>
                <c:pt idx="2083">
                  <c:v>2500000</c:v>
                </c:pt>
                <c:pt idx="2084">
                  <c:v>2500000</c:v>
                </c:pt>
                <c:pt idx="2085">
                  <c:v>2500000</c:v>
                </c:pt>
                <c:pt idx="2086">
                  <c:v>2500000</c:v>
                </c:pt>
                <c:pt idx="2087">
                  <c:v>2500000</c:v>
                </c:pt>
                <c:pt idx="2088">
                  <c:v>8009612.7054558098</c:v>
                </c:pt>
                <c:pt idx="2089">
                  <c:v>5899860.2892709281</c:v>
                </c:pt>
                <c:pt idx="2090">
                  <c:v>3026541.329620746</c:v>
                </c:pt>
                <c:pt idx="2091">
                  <c:v>2557922.6361768949</c:v>
                </c:pt>
                <c:pt idx="2092">
                  <c:v>2500000</c:v>
                </c:pt>
                <c:pt idx="2093">
                  <c:v>8210049.9389928188</c:v>
                </c:pt>
                <c:pt idx="2094">
                  <c:v>4279209.2045138897</c:v>
                </c:pt>
                <c:pt idx="2095">
                  <c:v>3116834.0151652871</c:v>
                </c:pt>
                <c:pt idx="2096">
                  <c:v>2543381.0747360932</c:v>
                </c:pt>
                <c:pt idx="2097">
                  <c:v>2500000</c:v>
                </c:pt>
                <c:pt idx="2098">
                  <c:v>2500000</c:v>
                </c:pt>
                <c:pt idx="2099">
                  <c:v>2500000</c:v>
                </c:pt>
                <c:pt idx="2100">
                  <c:v>3476173.9271508199</c:v>
                </c:pt>
                <c:pt idx="2101">
                  <c:v>5913768.4540039413</c:v>
                </c:pt>
                <c:pt idx="2102">
                  <c:v>2500000</c:v>
                </c:pt>
                <c:pt idx="2103">
                  <c:v>2500000</c:v>
                </c:pt>
                <c:pt idx="2104">
                  <c:v>2500000</c:v>
                </c:pt>
                <c:pt idx="2105">
                  <c:v>2500000</c:v>
                </c:pt>
                <c:pt idx="2106">
                  <c:v>2500000</c:v>
                </c:pt>
                <c:pt idx="2107">
                  <c:v>2500000</c:v>
                </c:pt>
                <c:pt idx="2108">
                  <c:v>2500000</c:v>
                </c:pt>
                <c:pt idx="2109">
                  <c:v>2500000</c:v>
                </c:pt>
                <c:pt idx="2110">
                  <c:v>2500000</c:v>
                </c:pt>
                <c:pt idx="2111">
                  <c:v>2500000</c:v>
                </c:pt>
                <c:pt idx="2112">
                  <c:v>20477674.845272191</c:v>
                </c:pt>
                <c:pt idx="2113">
                  <c:v>4606111.2651698962</c:v>
                </c:pt>
                <c:pt idx="2114">
                  <c:v>4393867.4122659117</c:v>
                </c:pt>
                <c:pt idx="2115">
                  <c:v>3524147.9135290249</c:v>
                </c:pt>
                <c:pt idx="2116">
                  <c:v>2852936.7850885158</c:v>
                </c:pt>
                <c:pt idx="2117">
                  <c:v>2500000</c:v>
                </c:pt>
                <c:pt idx="2118">
                  <c:v>2500000</c:v>
                </c:pt>
                <c:pt idx="2119">
                  <c:v>2500000</c:v>
                </c:pt>
                <c:pt idx="2120">
                  <c:v>4617668.7788333902</c:v>
                </c:pt>
                <c:pt idx="2121">
                  <c:v>8837685.8737140633</c:v>
                </c:pt>
                <c:pt idx="2122">
                  <c:v>3513242.431297936</c:v>
                </c:pt>
                <c:pt idx="2123">
                  <c:v>3063742.693439445</c:v>
                </c:pt>
                <c:pt idx="2124">
                  <c:v>2500000</c:v>
                </c:pt>
                <c:pt idx="2125">
                  <c:v>2500000</c:v>
                </c:pt>
                <c:pt idx="2126">
                  <c:v>2500000</c:v>
                </c:pt>
                <c:pt idx="2127">
                  <c:v>2500000</c:v>
                </c:pt>
                <c:pt idx="2128">
                  <c:v>2500000</c:v>
                </c:pt>
                <c:pt idx="2129">
                  <c:v>2500000</c:v>
                </c:pt>
                <c:pt idx="2130">
                  <c:v>2500000</c:v>
                </c:pt>
                <c:pt idx="2131">
                  <c:v>4256527.7827915074</c:v>
                </c:pt>
                <c:pt idx="2132">
                  <c:v>2500000</c:v>
                </c:pt>
                <c:pt idx="2133">
                  <c:v>2500000</c:v>
                </c:pt>
                <c:pt idx="2134">
                  <c:v>2500000</c:v>
                </c:pt>
                <c:pt idx="2135">
                  <c:v>2500000</c:v>
                </c:pt>
                <c:pt idx="2136">
                  <c:v>2500000</c:v>
                </c:pt>
                <c:pt idx="2137">
                  <c:v>2500000</c:v>
                </c:pt>
                <c:pt idx="2138">
                  <c:v>2500000</c:v>
                </c:pt>
                <c:pt idx="2139">
                  <c:v>8181496.3887063619</c:v>
                </c:pt>
                <c:pt idx="2140">
                  <c:v>2500000</c:v>
                </c:pt>
                <c:pt idx="2141">
                  <c:v>2500000</c:v>
                </c:pt>
                <c:pt idx="2142">
                  <c:v>2500000</c:v>
                </c:pt>
                <c:pt idx="2143">
                  <c:v>2500000</c:v>
                </c:pt>
                <c:pt idx="2144">
                  <c:v>2500000</c:v>
                </c:pt>
                <c:pt idx="2145">
                  <c:v>2500000</c:v>
                </c:pt>
                <c:pt idx="2146">
                  <c:v>2500000</c:v>
                </c:pt>
                <c:pt idx="2147">
                  <c:v>2500000</c:v>
                </c:pt>
                <c:pt idx="2148">
                  <c:v>2500000</c:v>
                </c:pt>
                <c:pt idx="2149">
                  <c:v>2500000</c:v>
                </c:pt>
                <c:pt idx="2150">
                  <c:v>2500000</c:v>
                </c:pt>
                <c:pt idx="2151">
                  <c:v>2500000</c:v>
                </c:pt>
                <c:pt idx="2152">
                  <c:v>2500000</c:v>
                </c:pt>
                <c:pt idx="2153">
                  <c:v>2500000</c:v>
                </c:pt>
                <c:pt idx="2154">
                  <c:v>2500000</c:v>
                </c:pt>
                <c:pt idx="2155">
                  <c:v>14667008.747885101</c:v>
                </c:pt>
                <c:pt idx="2156">
                  <c:v>2500000</c:v>
                </c:pt>
                <c:pt idx="2157">
                  <c:v>2500000</c:v>
                </c:pt>
                <c:pt idx="2158">
                  <c:v>3317428.1555614672</c:v>
                </c:pt>
                <c:pt idx="2159">
                  <c:v>2933779.2363235909</c:v>
                </c:pt>
                <c:pt idx="2160">
                  <c:v>11188593.35131981</c:v>
                </c:pt>
                <c:pt idx="2161">
                  <c:v>4050997.6606667861</c:v>
                </c:pt>
                <c:pt idx="2162">
                  <c:v>3483443.7482419801</c:v>
                </c:pt>
                <c:pt idx="2163">
                  <c:v>3435934.487498146</c:v>
                </c:pt>
                <c:pt idx="2164">
                  <c:v>6389675.6355938083</c:v>
                </c:pt>
                <c:pt idx="2165">
                  <c:v>3101186.4121564552</c:v>
                </c:pt>
                <c:pt idx="2166">
                  <c:v>2845590.8504150291</c:v>
                </c:pt>
                <c:pt idx="2167">
                  <c:v>2500000</c:v>
                </c:pt>
                <c:pt idx="2168">
                  <c:v>2500000</c:v>
                </c:pt>
                <c:pt idx="2169">
                  <c:v>2500000</c:v>
                </c:pt>
                <c:pt idx="2170">
                  <c:v>2846464.1158324559</c:v>
                </c:pt>
                <c:pt idx="2171">
                  <c:v>4058028.9982066592</c:v>
                </c:pt>
                <c:pt idx="2172">
                  <c:v>2500000</c:v>
                </c:pt>
                <c:pt idx="2173">
                  <c:v>2500000</c:v>
                </c:pt>
                <c:pt idx="2174">
                  <c:v>2500000</c:v>
                </c:pt>
                <c:pt idx="2175">
                  <c:v>2500000</c:v>
                </c:pt>
                <c:pt idx="2176">
                  <c:v>5511611.5703893453</c:v>
                </c:pt>
                <c:pt idx="2177">
                  <c:v>2500000</c:v>
                </c:pt>
                <c:pt idx="2178">
                  <c:v>2500000</c:v>
                </c:pt>
                <c:pt idx="2179">
                  <c:v>2500000</c:v>
                </c:pt>
                <c:pt idx="2180">
                  <c:v>11161178.252584349</c:v>
                </c:pt>
                <c:pt idx="2181">
                  <c:v>3948269.1418337361</c:v>
                </c:pt>
                <c:pt idx="2182">
                  <c:v>3712200.4190798071</c:v>
                </c:pt>
                <c:pt idx="2183">
                  <c:v>2784943.5032987371</c:v>
                </c:pt>
                <c:pt idx="2184">
                  <c:v>2500000</c:v>
                </c:pt>
                <c:pt idx="2185">
                  <c:v>2500000</c:v>
                </c:pt>
                <c:pt idx="2186">
                  <c:v>2500000</c:v>
                </c:pt>
                <c:pt idx="2187">
                  <c:v>2500000</c:v>
                </c:pt>
                <c:pt idx="2188">
                  <c:v>2500000</c:v>
                </c:pt>
                <c:pt idx="2189">
                  <c:v>2500000</c:v>
                </c:pt>
                <c:pt idx="2190">
                  <c:v>2500000</c:v>
                </c:pt>
                <c:pt idx="2191">
                  <c:v>2500000</c:v>
                </c:pt>
                <c:pt idx="2192">
                  <c:v>2500000</c:v>
                </c:pt>
                <c:pt idx="2193">
                  <c:v>2500000</c:v>
                </c:pt>
                <c:pt idx="2194">
                  <c:v>2500000</c:v>
                </c:pt>
                <c:pt idx="2195">
                  <c:v>2500000</c:v>
                </c:pt>
                <c:pt idx="2196">
                  <c:v>2500000</c:v>
                </c:pt>
                <c:pt idx="2197">
                  <c:v>6786139.1122127762</c:v>
                </c:pt>
                <c:pt idx="2198">
                  <c:v>2500000</c:v>
                </c:pt>
                <c:pt idx="2199">
                  <c:v>2500000</c:v>
                </c:pt>
                <c:pt idx="2200">
                  <c:v>2500000</c:v>
                </c:pt>
                <c:pt idx="2201">
                  <c:v>2500000</c:v>
                </c:pt>
                <c:pt idx="2202">
                  <c:v>2500000</c:v>
                </c:pt>
                <c:pt idx="2203">
                  <c:v>2500000</c:v>
                </c:pt>
                <c:pt idx="2204">
                  <c:v>2500000</c:v>
                </c:pt>
                <c:pt idx="2205">
                  <c:v>4106643.487452833</c:v>
                </c:pt>
                <c:pt idx="2206">
                  <c:v>8884519.28744925</c:v>
                </c:pt>
                <c:pt idx="2207">
                  <c:v>2500000</c:v>
                </c:pt>
                <c:pt idx="2208">
                  <c:v>2500000</c:v>
                </c:pt>
                <c:pt idx="2209">
                  <c:v>2500000</c:v>
                </c:pt>
                <c:pt idx="2210">
                  <c:v>2500000</c:v>
                </c:pt>
                <c:pt idx="2211">
                  <c:v>2500000</c:v>
                </c:pt>
                <c:pt idx="2212">
                  <c:v>4422257.7733121905</c:v>
                </c:pt>
                <c:pt idx="2213">
                  <c:v>3667660.5409334078</c:v>
                </c:pt>
                <c:pt idx="2214">
                  <c:v>2500000</c:v>
                </c:pt>
                <c:pt idx="2215">
                  <c:v>2500000</c:v>
                </c:pt>
                <c:pt idx="2216">
                  <c:v>2500000</c:v>
                </c:pt>
                <c:pt idx="2217">
                  <c:v>3783685.8492089049</c:v>
                </c:pt>
                <c:pt idx="2218">
                  <c:v>2500000</c:v>
                </c:pt>
                <c:pt idx="2219">
                  <c:v>2500000</c:v>
                </c:pt>
                <c:pt idx="2220">
                  <c:v>5052125.3767243708</c:v>
                </c:pt>
                <c:pt idx="2221">
                  <c:v>3479140.29704807</c:v>
                </c:pt>
                <c:pt idx="2222">
                  <c:v>2500000</c:v>
                </c:pt>
                <c:pt idx="2223">
                  <c:v>2500000</c:v>
                </c:pt>
                <c:pt idx="2224">
                  <c:v>2500000</c:v>
                </c:pt>
                <c:pt idx="2225">
                  <c:v>2500000</c:v>
                </c:pt>
                <c:pt idx="2226">
                  <c:v>2500000</c:v>
                </c:pt>
                <c:pt idx="2227">
                  <c:v>4106643.5093138162</c:v>
                </c:pt>
                <c:pt idx="2228">
                  <c:v>2500000</c:v>
                </c:pt>
                <c:pt idx="2229">
                  <c:v>2500000</c:v>
                </c:pt>
                <c:pt idx="2230">
                  <c:v>2500000</c:v>
                </c:pt>
                <c:pt idx="2231">
                  <c:v>2500000</c:v>
                </c:pt>
                <c:pt idx="2232">
                  <c:v>2500000</c:v>
                </c:pt>
                <c:pt idx="2233">
                  <c:v>2500000</c:v>
                </c:pt>
                <c:pt idx="2234">
                  <c:v>2500000</c:v>
                </c:pt>
                <c:pt idx="2235">
                  <c:v>2500000</c:v>
                </c:pt>
                <c:pt idx="2236">
                  <c:v>2500000</c:v>
                </c:pt>
                <c:pt idx="2237">
                  <c:v>2500000</c:v>
                </c:pt>
                <c:pt idx="2238">
                  <c:v>2688087.8730204152</c:v>
                </c:pt>
                <c:pt idx="2239">
                  <c:v>2500000</c:v>
                </c:pt>
                <c:pt idx="2240">
                  <c:v>2500000</c:v>
                </c:pt>
                <c:pt idx="2241">
                  <c:v>2500000</c:v>
                </c:pt>
                <c:pt idx="2242">
                  <c:v>2500000</c:v>
                </c:pt>
                <c:pt idx="2243">
                  <c:v>4107781.477376787</c:v>
                </c:pt>
                <c:pt idx="2244">
                  <c:v>5259263.4400364598</c:v>
                </c:pt>
                <c:pt idx="2245">
                  <c:v>2500000</c:v>
                </c:pt>
                <c:pt idx="2246">
                  <c:v>2500000</c:v>
                </c:pt>
                <c:pt idx="2247">
                  <c:v>2500000</c:v>
                </c:pt>
                <c:pt idx="2248">
                  <c:v>4556315.8382046837</c:v>
                </c:pt>
                <c:pt idx="2249">
                  <c:v>2500000</c:v>
                </c:pt>
                <c:pt idx="2250">
                  <c:v>3009715.8269621381</c:v>
                </c:pt>
                <c:pt idx="2251">
                  <c:v>7835015.5095061623</c:v>
                </c:pt>
                <c:pt idx="2252">
                  <c:v>2500000</c:v>
                </c:pt>
                <c:pt idx="2253">
                  <c:v>5854721.1208284469</c:v>
                </c:pt>
                <c:pt idx="2254">
                  <c:v>2500000</c:v>
                </c:pt>
                <c:pt idx="2255">
                  <c:v>2500000</c:v>
                </c:pt>
                <c:pt idx="2256">
                  <c:v>2500000</c:v>
                </c:pt>
                <c:pt idx="2257">
                  <c:v>2500000</c:v>
                </c:pt>
                <c:pt idx="2258">
                  <c:v>2500000</c:v>
                </c:pt>
                <c:pt idx="2259">
                  <c:v>8938211.3707155623</c:v>
                </c:pt>
                <c:pt idx="2260">
                  <c:v>2500000</c:v>
                </c:pt>
                <c:pt idx="2261">
                  <c:v>2500000</c:v>
                </c:pt>
                <c:pt idx="2262">
                  <c:v>2500000</c:v>
                </c:pt>
                <c:pt idx="2263">
                  <c:v>2500000</c:v>
                </c:pt>
                <c:pt idx="2264">
                  <c:v>3791406.821475931</c:v>
                </c:pt>
                <c:pt idx="2265">
                  <c:v>3225759.4625112978</c:v>
                </c:pt>
                <c:pt idx="2266">
                  <c:v>2500000</c:v>
                </c:pt>
                <c:pt idx="2267">
                  <c:v>2500000</c:v>
                </c:pt>
                <c:pt idx="2268">
                  <c:v>28848191.567202609</c:v>
                </c:pt>
                <c:pt idx="2269">
                  <c:v>15137557.55606718</c:v>
                </c:pt>
                <c:pt idx="2270">
                  <c:v>9517598.281783035</c:v>
                </c:pt>
                <c:pt idx="2271">
                  <c:v>7887243.7769777048</c:v>
                </c:pt>
                <c:pt idx="2272">
                  <c:v>6380381.3833921421</c:v>
                </c:pt>
                <c:pt idx="2273">
                  <c:v>5167748.0435834704</c:v>
                </c:pt>
                <c:pt idx="2274">
                  <c:v>4185585.120897152</c:v>
                </c:pt>
                <c:pt idx="2275">
                  <c:v>3388333.595440357</c:v>
                </c:pt>
                <c:pt idx="2276">
                  <c:v>2740213.0848247781</c:v>
                </c:pt>
                <c:pt idx="2277">
                  <c:v>2500000</c:v>
                </c:pt>
                <c:pt idx="2278">
                  <c:v>2500000</c:v>
                </c:pt>
                <c:pt idx="2279">
                  <c:v>2500000</c:v>
                </c:pt>
                <c:pt idx="2280">
                  <c:v>2500000</c:v>
                </c:pt>
                <c:pt idx="2281">
                  <c:v>2500000</c:v>
                </c:pt>
                <c:pt idx="2282">
                  <c:v>2500000</c:v>
                </c:pt>
                <c:pt idx="2283">
                  <c:v>2500000</c:v>
                </c:pt>
                <c:pt idx="2284">
                  <c:v>43371928.135214321</c:v>
                </c:pt>
                <c:pt idx="2285">
                  <c:v>11918160.180101089</c:v>
                </c:pt>
                <c:pt idx="2286">
                  <c:v>15068686.67385285</c:v>
                </c:pt>
                <c:pt idx="2287">
                  <c:v>15331415.545941969</c:v>
                </c:pt>
                <c:pt idx="2288">
                  <c:v>10936155.48919962</c:v>
                </c:pt>
                <c:pt idx="2289">
                  <c:v>8780392.0060534962</c:v>
                </c:pt>
                <c:pt idx="2290">
                  <c:v>9823242.4209194202</c:v>
                </c:pt>
                <c:pt idx="2291">
                  <c:v>21342172.80611616</c:v>
                </c:pt>
                <c:pt idx="2292">
                  <c:v>9440887.0166450273</c:v>
                </c:pt>
                <c:pt idx="2293">
                  <c:v>10608917.15656946</c:v>
                </c:pt>
                <c:pt idx="2294">
                  <c:v>13879635.999822751</c:v>
                </c:pt>
                <c:pt idx="2295">
                  <c:v>10905193.796017559</c:v>
                </c:pt>
                <c:pt idx="2296">
                  <c:v>8217644.0635721134</c:v>
                </c:pt>
                <c:pt idx="2297">
                  <c:v>6306955.1564526269</c:v>
                </c:pt>
                <c:pt idx="2298">
                  <c:v>5129968.622514084</c:v>
                </c:pt>
                <c:pt idx="2299">
                  <c:v>6223203.4577157684</c:v>
                </c:pt>
                <c:pt idx="2300">
                  <c:v>8288804.0413625455</c:v>
                </c:pt>
                <c:pt idx="2301">
                  <c:v>6330357.4211013569</c:v>
                </c:pt>
                <c:pt idx="2302">
                  <c:v>4269792.3003574144</c:v>
                </c:pt>
                <c:pt idx="2303">
                  <c:v>3506326.0063832072</c:v>
                </c:pt>
                <c:pt idx="2304">
                  <c:v>2831817.7530791499</c:v>
                </c:pt>
                <c:pt idx="2305">
                  <c:v>2500000</c:v>
                </c:pt>
                <c:pt idx="2306">
                  <c:v>2500000</c:v>
                </c:pt>
                <c:pt idx="2307">
                  <c:v>2500000</c:v>
                </c:pt>
                <c:pt idx="2308">
                  <c:v>2500000</c:v>
                </c:pt>
                <c:pt idx="2309">
                  <c:v>2500000</c:v>
                </c:pt>
                <c:pt idx="2310">
                  <c:v>5209965.2309311051</c:v>
                </c:pt>
                <c:pt idx="2311">
                  <c:v>4956594.1853779349</c:v>
                </c:pt>
                <c:pt idx="2312">
                  <c:v>2500000</c:v>
                </c:pt>
                <c:pt idx="2313">
                  <c:v>2500000</c:v>
                </c:pt>
                <c:pt idx="2314">
                  <c:v>5713847.9159610327</c:v>
                </c:pt>
                <c:pt idx="2315">
                  <c:v>5067400.3866853286</c:v>
                </c:pt>
                <c:pt idx="2316">
                  <c:v>2796882.311894929</c:v>
                </c:pt>
                <c:pt idx="2317">
                  <c:v>2500000</c:v>
                </c:pt>
                <c:pt idx="2318">
                  <c:v>3546933.1246213489</c:v>
                </c:pt>
                <c:pt idx="2319">
                  <c:v>2500000</c:v>
                </c:pt>
                <c:pt idx="2320">
                  <c:v>4349693.4742833339</c:v>
                </c:pt>
                <c:pt idx="2321">
                  <c:v>2500000</c:v>
                </c:pt>
                <c:pt idx="2322">
                  <c:v>2500000</c:v>
                </c:pt>
                <c:pt idx="2323">
                  <c:v>22611120.930570811</c:v>
                </c:pt>
                <c:pt idx="2324">
                  <c:v>6972325.7367381155</c:v>
                </c:pt>
                <c:pt idx="2325">
                  <c:v>6326010.7953464892</c:v>
                </c:pt>
                <c:pt idx="2326">
                  <c:v>6129558.3962866561</c:v>
                </c:pt>
                <c:pt idx="2327">
                  <c:v>21402490.447998721</c:v>
                </c:pt>
                <c:pt idx="2328">
                  <c:v>8322007.5618363759</c:v>
                </c:pt>
                <c:pt idx="2329">
                  <c:v>30901931.276463401</c:v>
                </c:pt>
                <c:pt idx="2330">
                  <c:v>12638761.62685298</c:v>
                </c:pt>
                <c:pt idx="2331">
                  <c:v>10886998.29920583</c:v>
                </c:pt>
                <c:pt idx="2332">
                  <c:v>8786004.3958524</c:v>
                </c:pt>
                <c:pt idx="2333">
                  <c:v>7114170.0570452185</c:v>
                </c:pt>
                <c:pt idx="2334">
                  <c:v>5762864.8207184495</c:v>
                </c:pt>
                <c:pt idx="2335">
                  <c:v>4665555.6648327429</c:v>
                </c:pt>
                <c:pt idx="2336">
                  <c:v>3772652.9325188911</c:v>
                </c:pt>
                <c:pt idx="2337">
                  <c:v>3046604.7058064691</c:v>
                </c:pt>
                <c:pt idx="2338">
                  <c:v>2500000</c:v>
                </c:pt>
                <c:pt idx="2339">
                  <c:v>2500000</c:v>
                </c:pt>
                <c:pt idx="2340">
                  <c:v>2500000</c:v>
                </c:pt>
                <c:pt idx="2341">
                  <c:v>4069565.5781778018</c:v>
                </c:pt>
                <c:pt idx="2342">
                  <c:v>2500000</c:v>
                </c:pt>
                <c:pt idx="2343">
                  <c:v>2500000</c:v>
                </c:pt>
                <c:pt idx="2344">
                  <c:v>27991461.662165359</c:v>
                </c:pt>
                <c:pt idx="2345">
                  <c:v>22541933.139432281</c:v>
                </c:pt>
                <c:pt idx="2346">
                  <c:v>11504514.20898211</c:v>
                </c:pt>
                <c:pt idx="2347">
                  <c:v>20511055.10460522</c:v>
                </c:pt>
                <c:pt idx="2348">
                  <c:v>10860820.800838999</c:v>
                </c:pt>
                <c:pt idx="2349">
                  <c:v>9146683.8099657949</c:v>
                </c:pt>
                <c:pt idx="2350">
                  <c:v>27076178.623480581</c:v>
                </c:pt>
                <c:pt idx="2351">
                  <c:v>15604062.064541539</c:v>
                </c:pt>
                <c:pt idx="2352">
                  <c:v>11692344.091431839</c:v>
                </c:pt>
                <c:pt idx="2353">
                  <c:v>33070781.11957325</c:v>
                </c:pt>
                <c:pt idx="2354">
                  <c:v>14122878.16606937</c:v>
                </c:pt>
                <c:pt idx="2355">
                  <c:v>12624745.852065239</c:v>
                </c:pt>
                <c:pt idx="2356">
                  <c:v>9974735.6931501478</c:v>
                </c:pt>
                <c:pt idx="2357">
                  <c:v>8098738.1915094731</c:v>
                </c:pt>
                <c:pt idx="2358">
                  <c:v>14020249.371153129</c:v>
                </c:pt>
                <c:pt idx="2359">
                  <c:v>8632833.6128931828</c:v>
                </c:pt>
                <c:pt idx="2360">
                  <c:v>12167942.63900446</c:v>
                </c:pt>
                <c:pt idx="2361">
                  <c:v>7323904.510432492</c:v>
                </c:pt>
                <c:pt idx="2362">
                  <c:v>5890851.5341490619</c:v>
                </c:pt>
                <c:pt idx="2363">
                  <c:v>4775463.604003774</c:v>
                </c:pt>
                <c:pt idx="2364">
                  <c:v>3868742.2826059898</c:v>
                </c:pt>
                <c:pt idx="2365">
                  <c:v>3133358.5743168769</c:v>
                </c:pt>
                <c:pt idx="2366">
                  <c:v>4816703.2333119474</c:v>
                </c:pt>
                <c:pt idx="2367">
                  <c:v>4344785.1808540756</c:v>
                </c:pt>
                <c:pt idx="2368">
                  <c:v>4367739.1040391857</c:v>
                </c:pt>
                <c:pt idx="2369">
                  <c:v>4570971.0820410838</c:v>
                </c:pt>
                <c:pt idx="2370">
                  <c:v>2756346.8242006898</c:v>
                </c:pt>
                <c:pt idx="2371">
                  <c:v>2500000</c:v>
                </c:pt>
                <c:pt idx="2372">
                  <c:v>19657801.519501429</c:v>
                </c:pt>
                <c:pt idx="2373">
                  <c:v>24254641.526545562</c:v>
                </c:pt>
                <c:pt idx="2374">
                  <c:v>10736546.26316927</c:v>
                </c:pt>
                <c:pt idx="2375">
                  <c:v>9243652.4999487586</c:v>
                </c:pt>
                <c:pt idx="2376">
                  <c:v>12437100.36932664</c:v>
                </c:pt>
                <c:pt idx="2377">
                  <c:v>7431964.5348938284</c:v>
                </c:pt>
                <c:pt idx="2378">
                  <c:v>7424959.2524534781</c:v>
                </c:pt>
                <c:pt idx="2379">
                  <c:v>20055523.95234539</c:v>
                </c:pt>
                <c:pt idx="2380">
                  <c:v>8871302.8583558071</c:v>
                </c:pt>
                <c:pt idx="2381">
                  <c:v>7433546.3852248592</c:v>
                </c:pt>
                <c:pt idx="2382">
                  <c:v>6422304.0587460399</c:v>
                </c:pt>
                <c:pt idx="2383">
                  <c:v>10989189.71729172</c:v>
                </c:pt>
                <c:pt idx="2384">
                  <c:v>5718160.5518432073</c:v>
                </c:pt>
                <c:pt idx="2385">
                  <c:v>13940711.936745301</c:v>
                </c:pt>
                <c:pt idx="2386">
                  <c:v>19068406.446205478</c:v>
                </c:pt>
                <c:pt idx="2387">
                  <c:v>9007988.431884082</c:v>
                </c:pt>
                <c:pt idx="2388">
                  <c:v>7687324.7447928246</c:v>
                </c:pt>
                <c:pt idx="2389">
                  <c:v>6209120.3599165035</c:v>
                </c:pt>
                <c:pt idx="2390">
                  <c:v>5025553.2796079665</c:v>
                </c:pt>
                <c:pt idx="2391">
                  <c:v>9452429.1279578619</c:v>
                </c:pt>
                <c:pt idx="2392">
                  <c:v>6859896.7657391392</c:v>
                </c:pt>
                <c:pt idx="2393">
                  <c:v>5663894.9709257642</c:v>
                </c:pt>
                <c:pt idx="2394">
                  <c:v>26054703.327981401</c:v>
                </c:pt>
                <c:pt idx="2395">
                  <c:v>18145449.39564082</c:v>
                </c:pt>
                <c:pt idx="2396">
                  <c:v>10769086.49817501</c:v>
                </c:pt>
                <c:pt idx="2397">
                  <c:v>8964520.35919399</c:v>
                </c:pt>
                <c:pt idx="2398">
                  <c:v>8906037.3410985321</c:v>
                </c:pt>
                <c:pt idx="2399">
                  <c:v>7573911.4661600273</c:v>
                </c:pt>
                <c:pt idx="2400">
                  <c:v>5527005.5999474581</c:v>
                </c:pt>
                <c:pt idx="2401">
                  <c:v>4513537.8254050063</c:v>
                </c:pt>
                <c:pt idx="2402">
                  <c:v>3649473.262067968</c:v>
                </c:pt>
                <c:pt idx="2403">
                  <c:v>2949076.2468057498</c:v>
                </c:pt>
                <c:pt idx="2404">
                  <c:v>2500000</c:v>
                </c:pt>
                <c:pt idx="2405">
                  <c:v>2500000</c:v>
                </c:pt>
                <c:pt idx="2406">
                  <c:v>2500000</c:v>
                </c:pt>
                <c:pt idx="2407">
                  <c:v>2500000</c:v>
                </c:pt>
                <c:pt idx="2408">
                  <c:v>2500000</c:v>
                </c:pt>
                <c:pt idx="2409">
                  <c:v>2500000</c:v>
                </c:pt>
                <c:pt idx="2410">
                  <c:v>2500000</c:v>
                </c:pt>
                <c:pt idx="2411">
                  <c:v>2500000</c:v>
                </c:pt>
                <c:pt idx="2412">
                  <c:v>2500000</c:v>
                </c:pt>
                <c:pt idx="2413">
                  <c:v>2500000</c:v>
                </c:pt>
                <c:pt idx="2414">
                  <c:v>2500000</c:v>
                </c:pt>
                <c:pt idx="2415">
                  <c:v>30295541.266083099</c:v>
                </c:pt>
                <c:pt idx="2416">
                  <c:v>8632869.1787887644</c:v>
                </c:pt>
                <c:pt idx="2417">
                  <c:v>7100751.2967107678</c:v>
                </c:pt>
                <c:pt idx="2418">
                  <c:v>5752761.6559107956</c:v>
                </c:pt>
                <c:pt idx="2419">
                  <c:v>7971400.277250031</c:v>
                </c:pt>
                <c:pt idx="2420">
                  <c:v>13805835.94408514</c:v>
                </c:pt>
                <c:pt idx="2421">
                  <c:v>6433001.2158617983</c:v>
                </c:pt>
                <c:pt idx="2422">
                  <c:v>9435081.8091865033</c:v>
                </c:pt>
                <c:pt idx="2423">
                  <c:v>5947628.4121539593</c:v>
                </c:pt>
                <c:pt idx="2424">
                  <c:v>11765989.825318569</c:v>
                </c:pt>
                <c:pt idx="2425">
                  <c:v>5786514.4661120335</c:v>
                </c:pt>
                <c:pt idx="2426">
                  <c:v>4909700.6366855232</c:v>
                </c:pt>
                <c:pt idx="2427">
                  <c:v>6244410.3388766292</c:v>
                </c:pt>
                <c:pt idx="2428">
                  <c:v>45069836.724584579</c:v>
                </c:pt>
                <c:pt idx="2429">
                  <c:v>15257422.861277079</c:v>
                </c:pt>
                <c:pt idx="2430">
                  <c:v>13351709.761137029</c:v>
                </c:pt>
                <c:pt idx="2431">
                  <c:v>10775244.573132681</c:v>
                </c:pt>
                <c:pt idx="2432">
                  <c:v>10807975.832336031</c:v>
                </c:pt>
                <c:pt idx="2433">
                  <c:v>7655913.908994982</c:v>
                </c:pt>
                <c:pt idx="2434">
                  <c:v>33201604.002820209</c:v>
                </c:pt>
                <c:pt idx="2435">
                  <c:v>23744261.010662802</c:v>
                </c:pt>
                <c:pt idx="2436">
                  <c:v>15393546.77741741</c:v>
                </c:pt>
                <c:pt idx="2437">
                  <c:v>20829189.07942884</c:v>
                </c:pt>
                <c:pt idx="2438">
                  <c:v>12267042.591340169</c:v>
                </c:pt>
                <c:pt idx="2439">
                  <c:v>10841565.435357491</c:v>
                </c:pt>
                <c:pt idx="2440">
                  <c:v>13207470.451542821</c:v>
                </c:pt>
                <c:pt idx="2441">
                  <c:v>8185549.5444997624</c:v>
                </c:pt>
                <c:pt idx="2442">
                  <c:v>6782908.9191067759</c:v>
                </c:pt>
                <c:pt idx="2443">
                  <c:v>5488129.7873543268</c:v>
                </c:pt>
                <c:pt idx="2444">
                  <c:v>5066843.8132099826</c:v>
                </c:pt>
                <c:pt idx="2445">
                  <c:v>3768506.9362176312</c:v>
                </c:pt>
                <c:pt idx="2446">
                  <c:v>3276522.97990426</c:v>
                </c:pt>
                <c:pt idx="2447">
                  <c:v>2539371.0071710809</c:v>
                </c:pt>
                <c:pt idx="2448">
                  <c:v>2500000</c:v>
                </c:pt>
                <c:pt idx="2449">
                  <c:v>2500000</c:v>
                </c:pt>
                <c:pt idx="2450">
                  <c:v>7432216.930157708</c:v>
                </c:pt>
                <c:pt idx="2451">
                  <c:v>2906862.7401485881</c:v>
                </c:pt>
                <c:pt idx="2452">
                  <c:v>2640710.5979728252</c:v>
                </c:pt>
                <c:pt idx="2453">
                  <c:v>2500000</c:v>
                </c:pt>
                <c:pt idx="2454">
                  <c:v>2500000</c:v>
                </c:pt>
                <c:pt idx="2455">
                  <c:v>2500000</c:v>
                </c:pt>
                <c:pt idx="2456">
                  <c:v>2500000</c:v>
                </c:pt>
                <c:pt idx="2457">
                  <c:v>7337296.2820479535</c:v>
                </c:pt>
                <c:pt idx="2458">
                  <c:v>9395190.2850939669</c:v>
                </c:pt>
                <c:pt idx="2459">
                  <c:v>3954963.1437372989</c:v>
                </c:pt>
                <c:pt idx="2460">
                  <c:v>3424582.7113074702</c:v>
                </c:pt>
                <c:pt idx="2461">
                  <c:v>2759348.1295586182</c:v>
                </c:pt>
                <c:pt idx="2462">
                  <c:v>2500000</c:v>
                </c:pt>
                <c:pt idx="2463">
                  <c:v>2500000</c:v>
                </c:pt>
                <c:pt idx="2464">
                  <c:v>3163342.9249342862</c:v>
                </c:pt>
                <c:pt idx="2465">
                  <c:v>36196195.385471538</c:v>
                </c:pt>
                <c:pt idx="2466">
                  <c:v>10953691.90232802</c:v>
                </c:pt>
                <c:pt idx="2467">
                  <c:v>9981251.651299119</c:v>
                </c:pt>
                <c:pt idx="2468">
                  <c:v>8030669.8485571695</c:v>
                </c:pt>
                <c:pt idx="2469">
                  <c:v>6509159.9038408035</c:v>
                </c:pt>
                <c:pt idx="2470">
                  <c:v>5271386.0408587577</c:v>
                </c:pt>
                <c:pt idx="2471">
                  <c:v>4266443.0255828332</c:v>
                </c:pt>
                <c:pt idx="2472">
                  <c:v>3454721.3637610241</c:v>
                </c:pt>
                <c:pt idx="2473">
                  <c:v>2796512.0175770489</c:v>
                </c:pt>
                <c:pt idx="2474">
                  <c:v>2500000</c:v>
                </c:pt>
                <c:pt idx="2475">
                  <c:v>3903304.1400922551</c:v>
                </c:pt>
                <c:pt idx="2476">
                  <c:v>2500000</c:v>
                </c:pt>
                <c:pt idx="2477">
                  <c:v>2500000</c:v>
                </c:pt>
                <c:pt idx="2478">
                  <c:v>2500000</c:v>
                </c:pt>
                <c:pt idx="2479">
                  <c:v>2500000</c:v>
                </c:pt>
                <c:pt idx="2480">
                  <c:v>2500000</c:v>
                </c:pt>
                <c:pt idx="2481">
                  <c:v>2500000</c:v>
                </c:pt>
                <c:pt idx="2482">
                  <c:v>2500000</c:v>
                </c:pt>
                <c:pt idx="2483">
                  <c:v>2500000</c:v>
                </c:pt>
                <c:pt idx="2484">
                  <c:v>2500000</c:v>
                </c:pt>
                <c:pt idx="2485">
                  <c:v>2500000</c:v>
                </c:pt>
                <c:pt idx="2486">
                  <c:v>2500000</c:v>
                </c:pt>
                <c:pt idx="2487">
                  <c:v>2500000</c:v>
                </c:pt>
                <c:pt idx="2488">
                  <c:v>2500000</c:v>
                </c:pt>
                <c:pt idx="2489">
                  <c:v>2500000</c:v>
                </c:pt>
                <c:pt idx="2490">
                  <c:v>2500000</c:v>
                </c:pt>
                <c:pt idx="2491">
                  <c:v>6313286.9745775713</c:v>
                </c:pt>
                <c:pt idx="2492">
                  <c:v>2500000</c:v>
                </c:pt>
                <c:pt idx="2493">
                  <c:v>2500000</c:v>
                </c:pt>
                <c:pt idx="2494">
                  <c:v>2500000</c:v>
                </c:pt>
                <c:pt idx="2495">
                  <c:v>2500000</c:v>
                </c:pt>
                <c:pt idx="2496">
                  <c:v>3476172.6648823642</c:v>
                </c:pt>
                <c:pt idx="2497">
                  <c:v>2500000</c:v>
                </c:pt>
                <c:pt idx="2498">
                  <c:v>2500000</c:v>
                </c:pt>
                <c:pt idx="2499">
                  <c:v>2500000</c:v>
                </c:pt>
                <c:pt idx="2500">
                  <c:v>2500000</c:v>
                </c:pt>
                <c:pt idx="2501">
                  <c:v>2500000</c:v>
                </c:pt>
                <c:pt idx="2502">
                  <c:v>2845704.239256375</c:v>
                </c:pt>
                <c:pt idx="2503">
                  <c:v>4848331.8738698857</c:v>
                </c:pt>
                <c:pt idx="2504">
                  <c:v>2543434.555235561</c:v>
                </c:pt>
                <c:pt idx="2505">
                  <c:v>2500000</c:v>
                </c:pt>
                <c:pt idx="2506">
                  <c:v>2500000</c:v>
                </c:pt>
                <c:pt idx="2507">
                  <c:v>2500000</c:v>
                </c:pt>
                <c:pt idx="2508">
                  <c:v>5367567.7365754051</c:v>
                </c:pt>
                <c:pt idx="2509">
                  <c:v>3621281.3119173008</c:v>
                </c:pt>
                <c:pt idx="2510">
                  <c:v>3391723.6298843632</c:v>
                </c:pt>
                <c:pt idx="2511">
                  <c:v>2500000</c:v>
                </c:pt>
                <c:pt idx="2512">
                  <c:v>15661970.068373941</c:v>
                </c:pt>
                <c:pt idx="2513">
                  <c:v>19144534.332680911</c:v>
                </c:pt>
                <c:pt idx="2514">
                  <c:v>7425412.7122899974</c:v>
                </c:pt>
                <c:pt idx="2515">
                  <c:v>6510780.0726091294</c:v>
                </c:pt>
                <c:pt idx="2516">
                  <c:v>5251496.3426169138</c:v>
                </c:pt>
                <c:pt idx="2517">
                  <c:v>4256556.3925844571</c:v>
                </c:pt>
                <c:pt idx="2518">
                  <c:v>6555902.7242575008</c:v>
                </c:pt>
                <c:pt idx="2519">
                  <c:v>3656525.2674942231</c:v>
                </c:pt>
                <c:pt idx="2520">
                  <c:v>3062943.892125865</c:v>
                </c:pt>
                <c:pt idx="2521">
                  <c:v>2500000</c:v>
                </c:pt>
                <c:pt idx="2522">
                  <c:v>2500000</c:v>
                </c:pt>
                <c:pt idx="2523">
                  <c:v>2500000</c:v>
                </c:pt>
                <c:pt idx="2524">
                  <c:v>2500000</c:v>
                </c:pt>
                <c:pt idx="2525">
                  <c:v>2500000</c:v>
                </c:pt>
                <c:pt idx="2526">
                  <c:v>2500000</c:v>
                </c:pt>
                <c:pt idx="2527">
                  <c:v>9627425.5832718424</c:v>
                </c:pt>
                <c:pt idx="2528">
                  <c:v>3408328.9471976231</c:v>
                </c:pt>
                <c:pt idx="2529">
                  <c:v>2606988.0734119732</c:v>
                </c:pt>
                <c:pt idx="2530">
                  <c:v>2500000</c:v>
                </c:pt>
                <c:pt idx="2531">
                  <c:v>2500000</c:v>
                </c:pt>
                <c:pt idx="2532">
                  <c:v>2500000</c:v>
                </c:pt>
                <c:pt idx="2533">
                  <c:v>2500000</c:v>
                </c:pt>
                <c:pt idx="2534">
                  <c:v>2500000</c:v>
                </c:pt>
                <c:pt idx="2535">
                  <c:v>11302387.369045621</c:v>
                </c:pt>
                <c:pt idx="2536">
                  <c:v>7413507.6509503694</c:v>
                </c:pt>
                <c:pt idx="2537">
                  <c:v>4029394.9719113172</c:v>
                </c:pt>
                <c:pt idx="2538">
                  <c:v>3388464.9557576552</c:v>
                </c:pt>
                <c:pt idx="2539">
                  <c:v>2739063.0158256749</c:v>
                </c:pt>
                <c:pt idx="2540">
                  <c:v>3048477.7546588541</c:v>
                </c:pt>
                <c:pt idx="2541">
                  <c:v>2500000</c:v>
                </c:pt>
                <c:pt idx="2542">
                  <c:v>2500000</c:v>
                </c:pt>
                <c:pt idx="2543">
                  <c:v>2500000</c:v>
                </c:pt>
                <c:pt idx="2544">
                  <c:v>2500000</c:v>
                </c:pt>
                <c:pt idx="2545">
                  <c:v>3003265.7208285411</c:v>
                </c:pt>
                <c:pt idx="2546">
                  <c:v>3264427.6010314389</c:v>
                </c:pt>
                <c:pt idx="2547">
                  <c:v>2500000</c:v>
                </c:pt>
                <c:pt idx="2548">
                  <c:v>9872636.7583206818</c:v>
                </c:pt>
                <c:pt idx="2549">
                  <c:v>3113246.1712221769</c:v>
                </c:pt>
                <c:pt idx="2550">
                  <c:v>3008220.5184423882</c:v>
                </c:pt>
                <c:pt idx="2551">
                  <c:v>2500000</c:v>
                </c:pt>
                <c:pt idx="2552">
                  <c:v>2500000</c:v>
                </c:pt>
                <c:pt idx="2553">
                  <c:v>2500000</c:v>
                </c:pt>
                <c:pt idx="2554">
                  <c:v>2500000</c:v>
                </c:pt>
                <c:pt idx="2555">
                  <c:v>2500000</c:v>
                </c:pt>
                <c:pt idx="2556">
                  <c:v>2500000</c:v>
                </c:pt>
                <c:pt idx="2557">
                  <c:v>2500000</c:v>
                </c:pt>
                <c:pt idx="2558">
                  <c:v>2500000</c:v>
                </c:pt>
                <c:pt idx="2559">
                  <c:v>2500000</c:v>
                </c:pt>
                <c:pt idx="2560">
                  <c:v>2500000</c:v>
                </c:pt>
                <c:pt idx="2561">
                  <c:v>2688086.9149385118</c:v>
                </c:pt>
                <c:pt idx="2562">
                  <c:v>2500000</c:v>
                </c:pt>
                <c:pt idx="2563">
                  <c:v>2500000</c:v>
                </c:pt>
                <c:pt idx="2564">
                  <c:v>2500000</c:v>
                </c:pt>
                <c:pt idx="2565">
                  <c:v>2500000</c:v>
                </c:pt>
                <c:pt idx="2566">
                  <c:v>2500000</c:v>
                </c:pt>
                <c:pt idx="2567">
                  <c:v>2500000</c:v>
                </c:pt>
                <c:pt idx="2568">
                  <c:v>2500000</c:v>
                </c:pt>
                <c:pt idx="2569">
                  <c:v>2500000</c:v>
                </c:pt>
                <c:pt idx="2570">
                  <c:v>2500000</c:v>
                </c:pt>
                <c:pt idx="2571">
                  <c:v>2500000</c:v>
                </c:pt>
                <c:pt idx="2572">
                  <c:v>2500000</c:v>
                </c:pt>
                <c:pt idx="2573">
                  <c:v>8519930.4618663546</c:v>
                </c:pt>
                <c:pt idx="2574">
                  <c:v>3466618.6526204399</c:v>
                </c:pt>
                <c:pt idx="2575">
                  <c:v>2500000</c:v>
                </c:pt>
                <c:pt idx="2576">
                  <c:v>2500000</c:v>
                </c:pt>
                <c:pt idx="2577">
                  <c:v>2500000</c:v>
                </c:pt>
                <c:pt idx="2578">
                  <c:v>2500000</c:v>
                </c:pt>
                <c:pt idx="2579">
                  <c:v>2500000</c:v>
                </c:pt>
                <c:pt idx="2580">
                  <c:v>4571762.5437323768</c:v>
                </c:pt>
                <c:pt idx="2581">
                  <c:v>2500000</c:v>
                </c:pt>
                <c:pt idx="2582">
                  <c:v>2500000</c:v>
                </c:pt>
                <c:pt idx="2583">
                  <c:v>2500000</c:v>
                </c:pt>
                <c:pt idx="2584">
                  <c:v>3003281.3809208819</c:v>
                </c:pt>
                <c:pt idx="2585">
                  <c:v>15464595.394362761</c:v>
                </c:pt>
                <c:pt idx="2586">
                  <c:v>2500000</c:v>
                </c:pt>
                <c:pt idx="2587">
                  <c:v>2500000</c:v>
                </c:pt>
                <c:pt idx="2588">
                  <c:v>2500000</c:v>
                </c:pt>
                <c:pt idx="2589">
                  <c:v>2500000</c:v>
                </c:pt>
                <c:pt idx="2590">
                  <c:v>2500000</c:v>
                </c:pt>
                <c:pt idx="2591">
                  <c:v>2500000</c:v>
                </c:pt>
                <c:pt idx="2592">
                  <c:v>2500000</c:v>
                </c:pt>
                <c:pt idx="2593">
                  <c:v>2500000</c:v>
                </c:pt>
                <c:pt idx="2594">
                  <c:v>2500000</c:v>
                </c:pt>
                <c:pt idx="2595">
                  <c:v>2500000</c:v>
                </c:pt>
                <c:pt idx="2596">
                  <c:v>2500000</c:v>
                </c:pt>
                <c:pt idx="2597">
                  <c:v>2500000</c:v>
                </c:pt>
                <c:pt idx="2598">
                  <c:v>2500000</c:v>
                </c:pt>
                <c:pt idx="2599">
                  <c:v>2500000</c:v>
                </c:pt>
                <c:pt idx="2600">
                  <c:v>12570119.13758282</c:v>
                </c:pt>
                <c:pt idx="2601">
                  <c:v>2500000</c:v>
                </c:pt>
                <c:pt idx="2602">
                  <c:v>2500000</c:v>
                </c:pt>
                <c:pt idx="2603">
                  <c:v>2500000</c:v>
                </c:pt>
                <c:pt idx="2604">
                  <c:v>2500000</c:v>
                </c:pt>
                <c:pt idx="2605">
                  <c:v>2500000</c:v>
                </c:pt>
                <c:pt idx="2606">
                  <c:v>2500000</c:v>
                </c:pt>
                <c:pt idx="2607">
                  <c:v>11685090.128778109</c:v>
                </c:pt>
                <c:pt idx="2608">
                  <c:v>4378126.3641701601</c:v>
                </c:pt>
                <c:pt idx="2609">
                  <c:v>4272792.4662058474</c:v>
                </c:pt>
                <c:pt idx="2610">
                  <c:v>4382620.6221138323</c:v>
                </c:pt>
                <c:pt idx="2611">
                  <c:v>2809862.9126650258</c:v>
                </c:pt>
                <c:pt idx="2612">
                  <c:v>2500000</c:v>
                </c:pt>
                <c:pt idx="2613">
                  <c:v>2500000</c:v>
                </c:pt>
                <c:pt idx="2614">
                  <c:v>2500000</c:v>
                </c:pt>
                <c:pt idx="2615">
                  <c:v>2500000</c:v>
                </c:pt>
                <c:pt idx="2616">
                  <c:v>2500000</c:v>
                </c:pt>
                <c:pt idx="2617">
                  <c:v>2500000</c:v>
                </c:pt>
                <c:pt idx="2618">
                  <c:v>2500000</c:v>
                </c:pt>
                <c:pt idx="2619">
                  <c:v>2500000</c:v>
                </c:pt>
                <c:pt idx="2620">
                  <c:v>2500000</c:v>
                </c:pt>
                <c:pt idx="2621">
                  <c:v>2500000</c:v>
                </c:pt>
                <c:pt idx="2622">
                  <c:v>2500000</c:v>
                </c:pt>
                <c:pt idx="2623">
                  <c:v>2500000</c:v>
                </c:pt>
                <c:pt idx="2624">
                  <c:v>2500000</c:v>
                </c:pt>
                <c:pt idx="2625">
                  <c:v>12528904.38018645</c:v>
                </c:pt>
                <c:pt idx="2626">
                  <c:v>2500000</c:v>
                </c:pt>
                <c:pt idx="2627">
                  <c:v>2500000</c:v>
                </c:pt>
                <c:pt idx="2628">
                  <c:v>2500000</c:v>
                </c:pt>
                <c:pt idx="2629">
                  <c:v>4593395.8118292019</c:v>
                </c:pt>
                <c:pt idx="2630">
                  <c:v>3004835.7240311988</c:v>
                </c:pt>
                <c:pt idx="2631">
                  <c:v>2500000</c:v>
                </c:pt>
                <c:pt idx="2632">
                  <c:v>2500000</c:v>
                </c:pt>
                <c:pt idx="2633">
                  <c:v>2500000</c:v>
                </c:pt>
                <c:pt idx="2634">
                  <c:v>6478274.0699445801</c:v>
                </c:pt>
                <c:pt idx="2635">
                  <c:v>2500000</c:v>
                </c:pt>
                <c:pt idx="2636">
                  <c:v>2500000</c:v>
                </c:pt>
                <c:pt idx="2637">
                  <c:v>2500000</c:v>
                </c:pt>
                <c:pt idx="2638">
                  <c:v>2500000</c:v>
                </c:pt>
                <c:pt idx="2639">
                  <c:v>2500000</c:v>
                </c:pt>
                <c:pt idx="2640">
                  <c:v>2500000</c:v>
                </c:pt>
                <c:pt idx="2641">
                  <c:v>2500000</c:v>
                </c:pt>
                <c:pt idx="2642">
                  <c:v>2500000</c:v>
                </c:pt>
                <c:pt idx="2643">
                  <c:v>2500000</c:v>
                </c:pt>
                <c:pt idx="2644">
                  <c:v>2500000</c:v>
                </c:pt>
                <c:pt idx="2645">
                  <c:v>2500000</c:v>
                </c:pt>
                <c:pt idx="2646">
                  <c:v>2500000</c:v>
                </c:pt>
                <c:pt idx="2647">
                  <c:v>5209965.2309331801</c:v>
                </c:pt>
                <c:pt idx="2648">
                  <c:v>2525691.9343610238</c:v>
                </c:pt>
                <c:pt idx="2649">
                  <c:v>2500000</c:v>
                </c:pt>
                <c:pt idx="2650">
                  <c:v>4108149.6057638591</c:v>
                </c:pt>
                <c:pt idx="2651">
                  <c:v>7398320.6659484226</c:v>
                </c:pt>
                <c:pt idx="2652">
                  <c:v>2500000</c:v>
                </c:pt>
                <c:pt idx="2653">
                  <c:v>4195020.4903397281</c:v>
                </c:pt>
                <c:pt idx="2654">
                  <c:v>15953085.627172559</c:v>
                </c:pt>
                <c:pt idx="2655">
                  <c:v>5509393.3272538986</c:v>
                </c:pt>
                <c:pt idx="2656">
                  <c:v>4909271.16701617</c:v>
                </c:pt>
                <c:pt idx="2657">
                  <c:v>3953306.2034927481</c:v>
                </c:pt>
                <c:pt idx="2658">
                  <c:v>3201481.314574331</c:v>
                </c:pt>
                <c:pt idx="2659">
                  <c:v>2589143.6769853388</c:v>
                </c:pt>
                <c:pt idx="2660">
                  <c:v>9760471.5921296477</c:v>
                </c:pt>
                <c:pt idx="2661">
                  <c:v>3821697.8074668539</c:v>
                </c:pt>
                <c:pt idx="2662">
                  <c:v>3335672.372251783</c:v>
                </c:pt>
                <c:pt idx="2663">
                  <c:v>7657374.2131783096</c:v>
                </c:pt>
                <c:pt idx="2664">
                  <c:v>9145615.6699294522</c:v>
                </c:pt>
                <c:pt idx="2665">
                  <c:v>4589315.0729173115</c:v>
                </c:pt>
                <c:pt idx="2666">
                  <c:v>3885867.978112638</c:v>
                </c:pt>
                <c:pt idx="2667">
                  <c:v>3133400.435831754</c:v>
                </c:pt>
                <c:pt idx="2668">
                  <c:v>40860536.78865125</c:v>
                </c:pt>
                <c:pt idx="2669">
                  <c:v>12694228.74857467</c:v>
                </c:pt>
                <c:pt idx="2670">
                  <c:v>12554201.57076505</c:v>
                </c:pt>
                <c:pt idx="2671">
                  <c:v>9563422.4885515254</c:v>
                </c:pt>
                <c:pt idx="2672">
                  <c:v>7787178.6288953209</c:v>
                </c:pt>
                <c:pt idx="2673">
                  <c:v>6306510.0848731957</c:v>
                </c:pt>
                <c:pt idx="2674">
                  <c:v>15260881.604571709</c:v>
                </c:pt>
                <c:pt idx="2675">
                  <c:v>7374506.5258441567</c:v>
                </c:pt>
                <c:pt idx="2676">
                  <c:v>6077919.9556806218</c:v>
                </c:pt>
                <c:pt idx="2677">
                  <c:v>4915737.6191939153</c:v>
                </c:pt>
                <c:pt idx="2678">
                  <c:v>3975362.573841481</c:v>
                </c:pt>
                <c:pt idx="2679">
                  <c:v>3214212.2053529499</c:v>
                </c:pt>
                <c:pt idx="2680">
                  <c:v>20003313.259198569</c:v>
                </c:pt>
                <c:pt idx="2681">
                  <c:v>6935158.2447255608</c:v>
                </c:pt>
                <c:pt idx="2682">
                  <c:v>6172816.425326162</c:v>
                </c:pt>
                <c:pt idx="2683">
                  <c:v>9738783.46803529</c:v>
                </c:pt>
                <c:pt idx="2684">
                  <c:v>5352822.1395394737</c:v>
                </c:pt>
                <c:pt idx="2685">
                  <c:v>8422692.2966364101</c:v>
                </c:pt>
                <c:pt idx="2686">
                  <c:v>14456521.489368871</c:v>
                </c:pt>
                <c:pt idx="2687">
                  <c:v>19707078.037932999</c:v>
                </c:pt>
                <c:pt idx="2688">
                  <c:v>9739101.1426377613</c:v>
                </c:pt>
                <c:pt idx="2689">
                  <c:v>8069715.7158086803</c:v>
                </c:pt>
                <c:pt idx="2690">
                  <c:v>6526290.8294602856</c:v>
                </c:pt>
                <c:pt idx="2691">
                  <c:v>5280940.1714371555</c:v>
                </c:pt>
                <c:pt idx="2692">
                  <c:v>7174170.1628562808</c:v>
                </c:pt>
                <c:pt idx="2693">
                  <c:v>29540531.779217951</c:v>
                </c:pt>
                <c:pt idx="2694">
                  <c:v>10562952.13216681</c:v>
                </c:pt>
                <c:pt idx="2695">
                  <c:v>9357284.6159925014</c:v>
                </c:pt>
                <c:pt idx="2696">
                  <c:v>7536808.2491992256</c:v>
                </c:pt>
                <c:pt idx="2697">
                  <c:v>6102922.9843222424</c:v>
                </c:pt>
                <c:pt idx="2698">
                  <c:v>4939176.2916615978</c:v>
                </c:pt>
                <c:pt idx="2699">
                  <c:v>3994125.8932628082</c:v>
                </c:pt>
                <c:pt idx="2700">
                  <c:v>3225757.7317442531</c:v>
                </c:pt>
                <c:pt idx="2701">
                  <c:v>10272290.525413049</c:v>
                </c:pt>
                <c:pt idx="2702">
                  <c:v>7138867.3892209493</c:v>
                </c:pt>
                <c:pt idx="2703">
                  <c:v>4689632.1838157605</c:v>
                </c:pt>
                <c:pt idx="2704">
                  <c:v>3766775.0896839751</c:v>
                </c:pt>
                <c:pt idx="2705">
                  <c:v>6575203.3182867747</c:v>
                </c:pt>
                <c:pt idx="2706">
                  <c:v>14224480.703668591</c:v>
                </c:pt>
                <c:pt idx="2707">
                  <c:v>5895694.3642734988</c:v>
                </c:pt>
                <c:pt idx="2708">
                  <c:v>5108056.7800417412</c:v>
                </c:pt>
                <c:pt idx="2709">
                  <c:v>4118232.8686371678</c:v>
                </c:pt>
                <c:pt idx="2710">
                  <c:v>3331676.4560277821</c:v>
                </c:pt>
                <c:pt idx="2711">
                  <c:v>2689788.871876114</c:v>
                </c:pt>
                <c:pt idx="2712">
                  <c:v>11704980.609905969</c:v>
                </c:pt>
                <c:pt idx="2713">
                  <c:v>6066451.4144354751</c:v>
                </c:pt>
                <c:pt idx="2714">
                  <c:v>4337681.3296215422</c:v>
                </c:pt>
                <c:pt idx="2715">
                  <c:v>3548514.6088010659</c:v>
                </c:pt>
                <c:pt idx="2716">
                  <c:v>2867582.644719596</c:v>
                </c:pt>
                <c:pt idx="2717">
                  <c:v>3355037.8296049712</c:v>
                </c:pt>
                <c:pt idx="2718">
                  <c:v>2500000</c:v>
                </c:pt>
                <c:pt idx="2719">
                  <c:v>2500000</c:v>
                </c:pt>
                <c:pt idx="2720">
                  <c:v>8945639.00956502</c:v>
                </c:pt>
                <c:pt idx="2721">
                  <c:v>3186049.6762443162</c:v>
                </c:pt>
                <c:pt idx="2722">
                  <c:v>2813251.4856891022</c:v>
                </c:pt>
                <c:pt idx="2723">
                  <c:v>2500000</c:v>
                </c:pt>
                <c:pt idx="2724">
                  <c:v>10737496.058112809</c:v>
                </c:pt>
                <c:pt idx="2725">
                  <c:v>4159455.6568730618</c:v>
                </c:pt>
                <c:pt idx="2726">
                  <c:v>3539731.0144696231</c:v>
                </c:pt>
                <c:pt idx="2727">
                  <c:v>33308120.52328147</c:v>
                </c:pt>
                <c:pt idx="2728">
                  <c:v>52407492.138738863</c:v>
                </c:pt>
                <c:pt idx="2729">
                  <c:v>21267700.393237479</c:v>
                </c:pt>
                <c:pt idx="2730">
                  <c:v>97453596.505691648</c:v>
                </c:pt>
                <c:pt idx="2731">
                  <c:v>47438786.392696731</c:v>
                </c:pt>
                <c:pt idx="2732">
                  <c:v>44064978.779464953</c:v>
                </c:pt>
                <c:pt idx="2733">
                  <c:v>34408814.423468873</c:v>
                </c:pt>
                <c:pt idx="2734">
                  <c:v>26504463.662457101</c:v>
                </c:pt>
                <c:pt idx="2735">
                  <c:v>34415297.27496326</c:v>
                </c:pt>
                <c:pt idx="2736">
                  <c:v>34100927.031965837</c:v>
                </c:pt>
                <c:pt idx="2737">
                  <c:v>32081110.889815181</c:v>
                </c:pt>
                <c:pt idx="2738">
                  <c:v>22004190.900470652</c:v>
                </c:pt>
                <c:pt idx="2739">
                  <c:v>17394956.56865444</c:v>
                </c:pt>
                <c:pt idx="2740">
                  <c:v>14334840.23015688</c:v>
                </c:pt>
                <c:pt idx="2741">
                  <c:v>18754163.824630659</c:v>
                </c:pt>
                <c:pt idx="2742">
                  <c:v>11754385.567243179</c:v>
                </c:pt>
                <c:pt idx="2743">
                  <c:v>9532095.1988911591</c:v>
                </c:pt>
                <c:pt idx="2744">
                  <c:v>7718886.089368592</c:v>
                </c:pt>
                <c:pt idx="2745">
                  <c:v>6249261.7293560281</c:v>
                </c:pt>
                <c:pt idx="2746">
                  <c:v>38000562.408395618</c:v>
                </c:pt>
                <c:pt idx="2747">
                  <c:v>13660405.05908121</c:v>
                </c:pt>
                <c:pt idx="2748">
                  <c:v>13978196.101583719</c:v>
                </c:pt>
                <c:pt idx="2749">
                  <c:v>26553047.544434119</c:v>
                </c:pt>
                <c:pt idx="2750">
                  <c:v>18877306.88445425</c:v>
                </c:pt>
                <c:pt idx="2751">
                  <c:v>30437914.357923899</c:v>
                </c:pt>
                <c:pt idx="2752">
                  <c:v>15343617.558363199</c:v>
                </c:pt>
                <c:pt idx="2753">
                  <c:v>12996053.793690519</c:v>
                </c:pt>
                <c:pt idx="2754">
                  <c:v>15268909.12883099</c:v>
                </c:pt>
                <c:pt idx="2755">
                  <c:v>10042194.52485894</c:v>
                </c:pt>
                <c:pt idx="2756">
                  <c:v>8175621.6303752866</c:v>
                </c:pt>
                <c:pt idx="2757">
                  <c:v>6618787.9796986552</c:v>
                </c:pt>
                <c:pt idx="2758">
                  <c:v>5565630.141529806</c:v>
                </c:pt>
                <c:pt idx="2759">
                  <c:v>4393931.9253804656</c:v>
                </c:pt>
                <c:pt idx="2760">
                  <c:v>3560512.673889596</c:v>
                </c:pt>
                <c:pt idx="2761">
                  <c:v>2875560.3180859429</c:v>
                </c:pt>
                <c:pt idx="2762">
                  <c:v>2500000</c:v>
                </c:pt>
                <c:pt idx="2763">
                  <c:v>2500000</c:v>
                </c:pt>
                <c:pt idx="2764">
                  <c:v>2500000</c:v>
                </c:pt>
                <c:pt idx="2765">
                  <c:v>2500000</c:v>
                </c:pt>
                <c:pt idx="2766">
                  <c:v>2500000</c:v>
                </c:pt>
                <c:pt idx="2767">
                  <c:v>2500000</c:v>
                </c:pt>
                <c:pt idx="2768">
                  <c:v>2500000</c:v>
                </c:pt>
                <c:pt idx="2769">
                  <c:v>2500000</c:v>
                </c:pt>
                <c:pt idx="2770">
                  <c:v>2500000</c:v>
                </c:pt>
                <c:pt idx="2771">
                  <c:v>2500000</c:v>
                </c:pt>
                <c:pt idx="2772">
                  <c:v>2500000</c:v>
                </c:pt>
                <c:pt idx="2773">
                  <c:v>5840434.7987299738</c:v>
                </c:pt>
                <c:pt idx="2774">
                  <c:v>7877150.3702590792</c:v>
                </c:pt>
                <c:pt idx="2775">
                  <c:v>2500000</c:v>
                </c:pt>
                <c:pt idx="2776">
                  <c:v>2500000</c:v>
                </c:pt>
                <c:pt idx="2777">
                  <c:v>2500000</c:v>
                </c:pt>
                <c:pt idx="2778">
                  <c:v>2500000</c:v>
                </c:pt>
                <c:pt idx="2779">
                  <c:v>2500000</c:v>
                </c:pt>
                <c:pt idx="2780">
                  <c:v>2500000</c:v>
                </c:pt>
                <c:pt idx="2781">
                  <c:v>2500000</c:v>
                </c:pt>
                <c:pt idx="2782">
                  <c:v>2500000</c:v>
                </c:pt>
                <c:pt idx="2783">
                  <c:v>2500000</c:v>
                </c:pt>
                <c:pt idx="2784">
                  <c:v>2500000</c:v>
                </c:pt>
                <c:pt idx="2785">
                  <c:v>5840434.7987299655</c:v>
                </c:pt>
                <c:pt idx="2786">
                  <c:v>2500000</c:v>
                </c:pt>
                <c:pt idx="2787">
                  <c:v>2500000</c:v>
                </c:pt>
                <c:pt idx="2788">
                  <c:v>3790943.3402144979</c:v>
                </c:pt>
                <c:pt idx="2789">
                  <c:v>2500000</c:v>
                </c:pt>
                <c:pt idx="2790">
                  <c:v>2500000</c:v>
                </c:pt>
                <c:pt idx="2791">
                  <c:v>2500000</c:v>
                </c:pt>
                <c:pt idx="2792">
                  <c:v>2500000</c:v>
                </c:pt>
                <c:pt idx="2793">
                  <c:v>2500000</c:v>
                </c:pt>
                <c:pt idx="2794">
                  <c:v>2500000</c:v>
                </c:pt>
                <c:pt idx="2795">
                  <c:v>2500000</c:v>
                </c:pt>
                <c:pt idx="2796">
                  <c:v>2500000</c:v>
                </c:pt>
                <c:pt idx="2797">
                  <c:v>18297407.199493479</c:v>
                </c:pt>
                <c:pt idx="2798">
                  <c:v>4664123.6612128671</c:v>
                </c:pt>
                <c:pt idx="2799">
                  <c:v>3413205.6314403838</c:v>
                </c:pt>
                <c:pt idx="2800">
                  <c:v>2788481.7151723262</c:v>
                </c:pt>
                <c:pt idx="2801">
                  <c:v>2500000</c:v>
                </c:pt>
                <c:pt idx="2802">
                  <c:v>2500000</c:v>
                </c:pt>
                <c:pt idx="2803">
                  <c:v>2500000</c:v>
                </c:pt>
                <c:pt idx="2804">
                  <c:v>3633791.3209800459</c:v>
                </c:pt>
                <c:pt idx="2805">
                  <c:v>5024321.2031226829</c:v>
                </c:pt>
                <c:pt idx="2806">
                  <c:v>2500000</c:v>
                </c:pt>
                <c:pt idx="2807">
                  <c:v>15581528.34144453</c:v>
                </c:pt>
                <c:pt idx="2808">
                  <c:v>5540434.6581917563</c:v>
                </c:pt>
                <c:pt idx="2809">
                  <c:v>4812641.0063534584</c:v>
                </c:pt>
                <c:pt idx="2810">
                  <c:v>3880269.3151920289</c:v>
                </c:pt>
                <c:pt idx="2811">
                  <c:v>3140441.8689314411</c:v>
                </c:pt>
                <c:pt idx="2812">
                  <c:v>31958933.267696939</c:v>
                </c:pt>
                <c:pt idx="2813">
                  <c:v>11055701.873533361</c:v>
                </c:pt>
                <c:pt idx="2814">
                  <c:v>9463374.9072415587</c:v>
                </c:pt>
                <c:pt idx="2815">
                  <c:v>7648638.8092621993</c:v>
                </c:pt>
                <c:pt idx="2816">
                  <c:v>6196750.4299811944</c:v>
                </c:pt>
                <c:pt idx="2817">
                  <c:v>7089008.0222951435</c:v>
                </c:pt>
                <c:pt idx="2818">
                  <c:v>29705110.165468398</c:v>
                </c:pt>
                <c:pt idx="2819">
                  <c:v>18452225.545404639</c:v>
                </c:pt>
                <c:pt idx="2820">
                  <c:v>13538742.599510631</c:v>
                </c:pt>
                <c:pt idx="2821">
                  <c:v>10185127.75079448</c:v>
                </c:pt>
                <c:pt idx="2822">
                  <c:v>8511533.1637906712</c:v>
                </c:pt>
                <c:pt idx="2823">
                  <c:v>6783307.2692521708</c:v>
                </c:pt>
                <c:pt idx="2824">
                  <c:v>5500163.6415840574</c:v>
                </c:pt>
                <c:pt idx="2825">
                  <c:v>4454758.690080015</c:v>
                </c:pt>
                <c:pt idx="2826">
                  <c:v>3605590.4357057288</c:v>
                </c:pt>
                <c:pt idx="2827">
                  <c:v>30053478.247244831</c:v>
                </c:pt>
                <c:pt idx="2828">
                  <c:v>60442730.299585797</c:v>
                </c:pt>
                <c:pt idx="2829">
                  <c:v>41781022.588922292</c:v>
                </c:pt>
                <c:pt idx="2830">
                  <c:v>31203678.62422131</c:v>
                </c:pt>
                <c:pt idx="2831">
                  <c:v>27703341.781535439</c:v>
                </c:pt>
                <c:pt idx="2832">
                  <c:v>19964925.883202929</c:v>
                </c:pt>
                <c:pt idx="2833">
                  <c:v>16332607.457400911</c:v>
                </c:pt>
                <c:pt idx="2834">
                  <c:v>13230842.702243101</c:v>
                </c:pt>
                <c:pt idx="2835">
                  <c:v>17147321.884454969</c:v>
                </c:pt>
                <c:pt idx="2836">
                  <c:v>10474708.00544611</c:v>
                </c:pt>
                <c:pt idx="2837">
                  <c:v>8693415.6410182547</c:v>
                </c:pt>
                <c:pt idx="2838">
                  <c:v>26300888.995104391</c:v>
                </c:pt>
                <c:pt idx="2839">
                  <c:v>11465667.34227881</c:v>
                </c:pt>
                <c:pt idx="2840">
                  <c:v>9687868.5755848773</c:v>
                </c:pt>
                <c:pt idx="2841">
                  <c:v>7832348.3865094967</c:v>
                </c:pt>
                <c:pt idx="2842">
                  <c:v>6347481.8915474396</c:v>
                </c:pt>
                <c:pt idx="2843">
                  <c:v>5144273.5017962065</c:v>
                </c:pt>
                <c:pt idx="2844">
                  <c:v>4168110.073435294</c:v>
                </c:pt>
                <c:pt idx="2845">
                  <c:v>3375287.0077743288</c:v>
                </c:pt>
                <c:pt idx="2846">
                  <c:v>6669463.6682798117</c:v>
                </c:pt>
                <c:pt idx="2847">
                  <c:v>6619633.8305432247</c:v>
                </c:pt>
                <c:pt idx="2848">
                  <c:v>3721779.4213563702</c:v>
                </c:pt>
                <c:pt idx="2849">
                  <c:v>3115224.5754191061</c:v>
                </c:pt>
                <c:pt idx="2850">
                  <c:v>2518316.6811040798</c:v>
                </c:pt>
                <c:pt idx="2851">
                  <c:v>2869260.4981734878</c:v>
                </c:pt>
                <c:pt idx="2852">
                  <c:v>11205966.35656517</c:v>
                </c:pt>
                <c:pt idx="2853">
                  <c:v>4348808.6263801679</c:v>
                </c:pt>
                <c:pt idx="2854">
                  <c:v>3709607.5645076651</c:v>
                </c:pt>
                <c:pt idx="2855">
                  <c:v>4032984.098433312</c:v>
                </c:pt>
                <c:pt idx="2856">
                  <c:v>3338451.1590882642</c:v>
                </c:pt>
                <c:pt idx="2857">
                  <c:v>2500000</c:v>
                </c:pt>
                <c:pt idx="2858">
                  <c:v>15018362.014181901</c:v>
                </c:pt>
                <c:pt idx="2859">
                  <c:v>5215850.2761840615</c:v>
                </c:pt>
                <c:pt idx="2860">
                  <c:v>4644189.1261166921</c:v>
                </c:pt>
                <c:pt idx="2861">
                  <c:v>6229181.1975871231</c:v>
                </c:pt>
                <c:pt idx="2862">
                  <c:v>3723825.9581664861</c:v>
                </c:pt>
                <c:pt idx="2863">
                  <c:v>3095042.087843365</c:v>
                </c:pt>
                <c:pt idx="2864">
                  <c:v>2501290.7423297921</c:v>
                </c:pt>
                <c:pt idx="2865">
                  <c:v>2500000</c:v>
                </c:pt>
                <c:pt idx="2866">
                  <c:v>2500000</c:v>
                </c:pt>
                <c:pt idx="2867">
                  <c:v>2500000</c:v>
                </c:pt>
                <c:pt idx="2868">
                  <c:v>2500000</c:v>
                </c:pt>
                <c:pt idx="2869">
                  <c:v>3791408.7034538528</c:v>
                </c:pt>
                <c:pt idx="2870">
                  <c:v>2500000</c:v>
                </c:pt>
                <c:pt idx="2871">
                  <c:v>9947006.5177783221</c:v>
                </c:pt>
                <c:pt idx="2872">
                  <c:v>2992731.7341419398</c:v>
                </c:pt>
                <c:pt idx="2873">
                  <c:v>2708832.8048001472</c:v>
                </c:pt>
                <c:pt idx="2874">
                  <c:v>2500000</c:v>
                </c:pt>
                <c:pt idx="2875">
                  <c:v>11352336.54127226</c:v>
                </c:pt>
                <c:pt idx="2876">
                  <c:v>4129347.0374767468</c:v>
                </c:pt>
                <c:pt idx="2877">
                  <c:v>3650111.102163258</c:v>
                </c:pt>
                <c:pt idx="2878">
                  <c:v>2941305.4039749159</c:v>
                </c:pt>
                <c:pt idx="2879">
                  <c:v>11912852.96307347</c:v>
                </c:pt>
                <c:pt idx="2880">
                  <c:v>20113557.473650821</c:v>
                </c:pt>
                <c:pt idx="2881">
                  <c:v>8329491.3788861837</c:v>
                </c:pt>
                <c:pt idx="2882">
                  <c:v>7235654.7199663958</c:v>
                </c:pt>
                <c:pt idx="2883">
                  <c:v>5840661.1682715761</c:v>
                </c:pt>
                <c:pt idx="2884">
                  <c:v>5356607.9335831609</c:v>
                </c:pt>
                <c:pt idx="2885">
                  <c:v>5252165.8832900273</c:v>
                </c:pt>
                <c:pt idx="2886">
                  <c:v>3612893.3918934399</c:v>
                </c:pt>
                <c:pt idx="2887">
                  <c:v>4208986.2292867247</c:v>
                </c:pt>
                <c:pt idx="2888">
                  <c:v>14554804.925933979</c:v>
                </c:pt>
                <c:pt idx="2889">
                  <c:v>5544970.5676175701</c:v>
                </c:pt>
                <c:pt idx="2890">
                  <c:v>4870100.2031039251</c:v>
                </c:pt>
                <c:pt idx="2891">
                  <c:v>4135369.8543149671</c:v>
                </c:pt>
                <c:pt idx="2892">
                  <c:v>3448922.7611791231</c:v>
                </c:pt>
                <c:pt idx="2893">
                  <c:v>2690244.059894972</c:v>
                </c:pt>
                <c:pt idx="2894">
                  <c:v>2500000</c:v>
                </c:pt>
                <c:pt idx="2895">
                  <c:v>4462407.8363470081</c:v>
                </c:pt>
                <c:pt idx="2896">
                  <c:v>2500000</c:v>
                </c:pt>
                <c:pt idx="2897">
                  <c:v>2500000</c:v>
                </c:pt>
                <c:pt idx="2898">
                  <c:v>2500000</c:v>
                </c:pt>
                <c:pt idx="2899">
                  <c:v>2500000</c:v>
                </c:pt>
                <c:pt idx="2900">
                  <c:v>2500000</c:v>
                </c:pt>
                <c:pt idx="2901">
                  <c:v>2500000</c:v>
                </c:pt>
                <c:pt idx="2902">
                  <c:v>2500000</c:v>
                </c:pt>
                <c:pt idx="2903">
                  <c:v>3476173.919452928</c:v>
                </c:pt>
                <c:pt idx="2904">
                  <c:v>4817399.4825676624</c:v>
                </c:pt>
                <c:pt idx="2905">
                  <c:v>2860186.9582387749</c:v>
                </c:pt>
                <c:pt idx="2906">
                  <c:v>2500000</c:v>
                </c:pt>
                <c:pt idx="2907">
                  <c:v>2500000</c:v>
                </c:pt>
                <c:pt idx="2908">
                  <c:v>2500000</c:v>
                </c:pt>
                <c:pt idx="2909">
                  <c:v>2500000</c:v>
                </c:pt>
                <c:pt idx="2910">
                  <c:v>2500000</c:v>
                </c:pt>
                <c:pt idx="2911">
                  <c:v>3160939.0593708111</c:v>
                </c:pt>
                <c:pt idx="2912">
                  <c:v>2500000</c:v>
                </c:pt>
                <c:pt idx="2913">
                  <c:v>7513052.9250255497</c:v>
                </c:pt>
                <c:pt idx="2914">
                  <c:v>2500000</c:v>
                </c:pt>
                <c:pt idx="2915">
                  <c:v>2500000</c:v>
                </c:pt>
                <c:pt idx="2916">
                  <c:v>2500000</c:v>
                </c:pt>
                <c:pt idx="2917">
                  <c:v>12617815.994716549</c:v>
                </c:pt>
                <c:pt idx="2918">
                  <c:v>7240898.7032167157</c:v>
                </c:pt>
                <c:pt idx="2919">
                  <c:v>5400356.0491954247</c:v>
                </c:pt>
                <c:pt idx="2920">
                  <c:v>3919993.38145176</c:v>
                </c:pt>
                <c:pt idx="2921">
                  <c:v>3204709.6412681802</c:v>
                </c:pt>
                <c:pt idx="2922">
                  <c:v>2594119.293759306</c:v>
                </c:pt>
                <c:pt idx="2923">
                  <c:v>2500000</c:v>
                </c:pt>
                <c:pt idx="2924">
                  <c:v>2500000</c:v>
                </c:pt>
                <c:pt idx="2925">
                  <c:v>2500000</c:v>
                </c:pt>
                <c:pt idx="2926">
                  <c:v>2500000</c:v>
                </c:pt>
                <c:pt idx="2927">
                  <c:v>2500000</c:v>
                </c:pt>
                <c:pt idx="2928">
                  <c:v>2500000</c:v>
                </c:pt>
                <c:pt idx="2929">
                  <c:v>3318556.52754285</c:v>
                </c:pt>
                <c:pt idx="2930">
                  <c:v>9116385.2489161305</c:v>
                </c:pt>
                <c:pt idx="2931">
                  <c:v>2846573.674395992</c:v>
                </c:pt>
                <c:pt idx="2932">
                  <c:v>2500000</c:v>
                </c:pt>
                <c:pt idx="2933">
                  <c:v>2500000</c:v>
                </c:pt>
                <c:pt idx="2934">
                  <c:v>2500000</c:v>
                </c:pt>
                <c:pt idx="2935">
                  <c:v>2500000</c:v>
                </c:pt>
                <c:pt idx="2936">
                  <c:v>2500000</c:v>
                </c:pt>
                <c:pt idx="2937">
                  <c:v>2500000</c:v>
                </c:pt>
                <c:pt idx="2938">
                  <c:v>2500000</c:v>
                </c:pt>
                <c:pt idx="2939">
                  <c:v>2500000</c:v>
                </c:pt>
                <c:pt idx="2940">
                  <c:v>2500000</c:v>
                </c:pt>
                <c:pt idx="2941">
                  <c:v>2500000</c:v>
                </c:pt>
                <c:pt idx="2942">
                  <c:v>2500000</c:v>
                </c:pt>
                <c:pt idx="2943">
                  <c:v>2500000</c:v>
                </c:pt>
                <c:pt idx="2944">
                  <c:v>2500000</c:v>
                </c:pt>
                <c:pt idx="2945">
                  <c:v>2500000</c:v>
                </c:pt>
                <c:pt idx="2946">
                  <c:v>2500000</c:v>
                </c:pt>
                <c:pt idx="2947">
                  <c:v>2500000</c:v>
                </c:pt>
                <c:pt idx="2948">
                  <c:v>2500000</c:v>
                </c:pt>
                <c:pt idx="2949">
                  <c:v>2500000</c:v>
                </c:pt>
                <c:pt idx="2950">
                  <c:v>2500000</c:v>
                </c:pt>
                <c:pt idx="2951">
                  <c:v>4737492.4619972846</c:v>
                </c:pt>
                <c:pt idx="2952">
                  <c:v>2500000</c:v>
                </c:pt>
                <c:pt idx="2953">
                  <c:v>2500000</c:v>
                </c:pt>
                <c:pt idx="2954">
                  <c:v>2500000</c:v>
                </c:pt>
                <c:pt idx="2955">
                  <c:v>2500000</c:v>
                </c:pt>
                <c:pt idx="2956">
                  <c:v>2500000</c:v>
                </c:pt>
                <c:pt idx="2957">
                  <c:v>2500000</c:v>
                </c:pt>
                <c:pt idx="2958">
                  <c:v>9465634.81381822</c:v>
                </c:pt>
                <c:pt idx="2959">
                  <c:v>2500000</c:v>
                </c:pt>
                <c:pt idx="2960">
                  <c:v>2500000</c:v>
                </c:pt>
                <c:pt idx="2961">
                  <c:v>3318042.4349536151</c:v>
                </c:pt>
                <c:pt idx="2962">
                  <c:v>2933749.098267593</c:v>
                </c:pt>
                <c:pt idx="2963">
                  <c:v>2952603.4734082082</c:v>
                </c:pt>
                <c:pt idx="2964">
                  <c:v>2500000</c:v>
                </c:pt>
                <c:pt idx="2965">
                  <c:v>2990389.298512327</c:v>
                </c:pt>
                <c:pt idx="2966">
                  <c:v>2500000</c:v>
                </c:pt>
                <c:pt idx="2967">
                  <c:v>2500000</c:v>
                </c:pt>
                <c:pt idx="2968">
                  <c:v>2500000</c:v>
                </c:pt>
                <c:pt idx="2969">
                  <c:v>2500000</c:v>
                </c:pt>
                <c:pt idx="2970">
                  <c:v>5052347.5290080104</c:v>
                </c:pt>
                <c:pt idx="2971">
                  <c:v>2500000</c:v>
                </c:pt>
                <c:pt idx="2972">
                  <c:v>2500000</c:v>
                </c:pt>
                <c:pt idx="2973">
                  <c:v>8834792.9552606456</c:v>
                </c:pt>
                <c:pt idx="2974">
                  <c:v>2500000</c:v>
                </c:pt>
                <c:pt idx="2975">
                  <c:v>10934450.78403978</c:v>
                </c:pt>
                <c:pt idx="2976">
                  <c:v>3607594.7215335038</c:v>
                </c:pt>
                <c:pt idx="2977">
                  <c:v>2917402.3022324019</c:v>
                </c:pt>
                <c:pt idx="2978">
                  <c:v>2500000</c:v>
                </c:pt>
                <c:pt idx="2979">
                  <c:v>2500000</c:v>
                </c:pt>
                <c:pt idx="2980">
                  <c:v>2500000</c:v>
                </c:pt>
                <c:pt idx="2981">
                  <c:v>2500000</c:v>
                </c:pt>
                <c:pt idx="2982">
                  <c:v>2500000</c:v>
                </c:pt>
                <c:pt idx="2983">
                  <c:v>2500000</c:v>
                </c:pt>
                <c:pt idx="2984">
                  <c:v>2500000</c:v>
                </c:pt>
                <c:pt idx="2985">
                  <c:v>2500000</c:v>
                </c:pt>
                <c:pt idx="2986">
                  <c:v>2500000</c:v>
                </c:pt>
                <c:pt idx="2987">
                  <c:v>2500000</c:v>
                </c:pt>
                <c:pt idx="2988">
                  <c:v>2500000</c:v>
                </c:pt>
                <c:pt idx="2989">
                  <c:v>2500000</c:v>
                </c:pt>
                <c:pt idx="2990">
                  <c:v>2500000</c:v>
                </c:pt>
                <c:pt idx="2991">
                  <c:v>2500000</c:v>
                </c:pt>
                <c:pt idx="2992">
                  <c:v>2500000</c:v>
                </c:pt>
                <c:pt idx="2993">
                  <c:v>2500000</c:v>
                </c:pt>
                <c:pt idx="2994">
                  <c:v>2530469.5677968012</c:v>
                </c:pt>
                <c:pt idx="2995">
                  <c:v>2500000</c:v>
                </c:pt>
                <c:pt idx="2996">
                  <c:v>2689604.5785802561</c:v>
                </c:pt>
                <c:pt idx="2997">
                  <c:v>2500000</c:v>
                </c:pt>
                <c:pt idx="2998">
                  <c:v>2500000</c:v>
                </c:pt>
                <c:pt idx="2999">
                  <c:v>2500000</c:v>
                </c:pt>
                <c:pt idx="3000">
                  <c:v>2500000</c:v>
                </c:pt>
                <c:pt idx="3001">
                  <c:v>8204695.4534990927</c:v>
                </c:pt>
                <c:pt idx="3002">
                  <c:v>3954937.032374837</c:v>
                </c:pt>
                <c:pt idx="3003">
                  <c:v>2500000</c:v>
                </c:pt>
                <c:pt idx="3004">
                  <c:v>2500000</c:v>
                </c:pt>
                <c:pt idx="3005">
                  <c:v>2500000</c:v>
                </c:pt>
                <c:pt idx="3006">
                  <c:v>2500000</c:v>
                </c:pt>
                <c:pt idx="3007">
                  <c:v>2500000</c:v>
                </c:pt>
                <c:pt idx="3008">
                  <c:v>2500000</c:v>
                </c:pt>
                <c:pt idx="3009">
                  <c:v>2500000</c:v>
                </c:pt>
                <c:pt idx="3010">
                  <c:v>2500000</c:v>
                </c:pt>
                <c:pt idx="3011">
                  <c:v>2500000</c:v>
                </c:pt>
                <c:pt idx="3012">
                  <c:v>5998035.3578936663</c:v>
                </c:pt>
                <c:pt idx="3013">
                  <c:v>2500000</c:v>
                </c:pt>
                <c:pt idx="3014">
                  <c:v>2540334.0497008539</c:v>
                </c:pt>
                <c:pt idx="3015">
                  <c:v>2500000</c:v>
                </c:pt>
                <c:pt idx="3016">
                  <c:v>2500000</c:v>
                </c:pt>
                <c:pt idx="3017">
                  <c:v>2500000</c:v>
                </c:pt>
                <c:pt idx="3018">
                  <c:v>6313290.6848325329</c:v>
                </c:pt>
                <c:pt idx="3019">
                  <c:v>12360400.97994978</c:v>
                </c:pt>
                <c:pt idx="3020">
                  <c:v>5880759.4951500688</c:v>
                </c:pt>
                <c:pt idx="3021">
                  <c:v>3187436.0479639</c:v>
                </c:pt>
                <c:pt idx="3022">
                  <c:v>9835031.103544252</c:v>
                </c:pt>
                <c:pt idx="3023">
                  <c:v>11773286.03328499</c:v>
                </c:pt>
                <c:pt idx="3024">
                  <c:v>5687554.0461684512</c:v>
                </c:pt>
                <c:pt idx="3025">
                  <c:v>4837732.6186639611</c:v>
                </c:pt>
                <c:pt idx="3026">
                  <c:v>3901200.2265670551</c:v>
                </c:pt>
                <c:pt idx="3027">
                  <c:v>3156524.898667959</c:v>
                </c:pt>
                <c:pt idx="3028">
                  <c:v>2551859.6781871072</c:v>
                </c:pt>
                <c:pt idx="3029">
                  <c:v>42460372.050567463</c:v>
                </c:pt>
                <c:pt idx="3030">
                  <c:v>12887769.64253824</c:v>
                </c:pt>
                <c:pt idx="3031">
                  <c:v>11737219.474946549</c:v>
                </c:pt>
                <c:pt idx="3032">
                  <c:v>9448460.4848821759</c:v>
                </c:pt>
                <c:pt idx="3033">
                  <c:v>7660723.9621925037</c:v>
                </c:pt>
                <c:pt idx="3034">
                  <c:v>6204293.4900177764</c:v>
                </c:pt>
                <c:pt idx="3035">
                  <c:v>5020562.3730941527</c:v>
                </c:pt>
                <c:pt idx="3036">
                  <c:v>4059964.0744730802</c:v>
                </c:pt>
                <c:pt idx="3037">
                  <c:v>3283791.305804126</c:v>
                </c:pt>
                <c:pt idx="3038">
                  <c:v>7009807.2004674654</c:v>
                </c:pt>
                <c:pt idx="3039">
                  <c:v>3360449.7792430138</c:v>
                </c:pt>
                <c:pt idx="3040">
                  <c:v>2855685.856978775</c:v>
                </c:pt>
                <c:pt idx="3041">
                  <c:v>2500000</c:v>
                </c:pt>
                <c:pt idx="3042">
                  <c:v>2500000</c:v>
                </c:pt>
                <c:pt idx="3043">
                  <c:v>2500000</c:v>
                </c:pt>
                <c:pt idx="3044">
                  <c:v>2500000</c:v>
                </c:pt>
                <c:pt idx="3045">
                  <c:v>5606381.2812961359</c:v>
                </c:pt>
                <c:pt idx="3046">
                  <c:v>2500000</c:v>
                </c:pt>
                <c:pt idx="3047">
                  <c:v>2500000</c:v>
                </c:pt>
                <c:pt idx="3048">
                  <c:v>2500000</c:v>
                </c:pt>
                <c:pt idx="3049">
                  <c:v>2500000</c:v>
                </c:pt>
                <c:pt idx="3050">
                  <c:v>2500000</c:v>
                </c:pt>
                <c:pt idx="3051">
                  <c:v>12486261.11377446</c:v>
                </c:pt>
                <c:pt idx="3052">
                  <c:v>4167276.0128314719</c:v>
                </c:pt>
                <c:pt idx="3053">
                  <c:v>3413786.0803732588</c:v>
                </c:pt>
                <c:pt idx="3054">
                  <c:v>26795668.226698089</c:v>
                </c:pt>
                <c:pt idx="3055">
                  <c:v>11188066.305724461</c:v>
                </c:pt>
                <c:pt idx="3056">
                  <c:v>8618319.6923380978</c:v>
                </c:pt>
                <c:pt idx="3057">
                  <c:v>7014220.929847287</c:v>
                </c:pt>
                <c:pt idx="3058">
                  <c:v>5679765.448101298</c:v>
                </c:pt>
                <c:pt idx="3059">
                  <c:v>4598034.5266553871</c:v>
                </c:pt>
                <c:pt idx="3060">
                  <c:v>3717048.9960227348</c:v>
                </c:pt>
                <c:pt idx="3061">
                  <c:v>3001347.671262939</c:v>
                </c:pt>
                <c:pt idx="3062">
                  <c:v>2500000</c:v>
                </c:pt>
                <c:pt idx="3063">
                  <c:v>2500000</c:v>
                </c:pt>
                <c:pt idx="3064">
                  <c:v>2500000</c:v>
                </c:pt>
                <c:pt idx="3065">
                  <c:v>2500000</c:v>
                </c:pt>
                <c:pt idx="3066">
                  <c:v>3003321.743644394</c:v>
                </c:pt>
                <c:pt idx="3067">
                  <c:v>2500000</c:v>
                </c:pt>
                <c:pt idx="3068">
                  <c:v>2500000</c:v>
                </c:pt>
                <c:pt idx="3069">
                  <c:v>2500000</c:v>
                </c:pt>
                <c:pt idx="3070">
                  <c:v>2500000</c:v>
                </c:pt>
                <c:pt idx="3071">
                  <c:v>2500000</c:v>
                </c:pt>
                <c:pt idx="3072">
                  <c:v>2500000</c:v>
                </c:pt>
                <c:pt idx="3073">
                  <c:v>2500000</c:v>
                </c:pt>
                <c:pt idx="3074">
                  <c:v>2500000</c:v>
                </c:pt>
                <c:pt idx="3075">
                  <c:v>2500000</c:v>
                </c:pt>
                <c:pt idx="3076">
                  <c:v>2500000</c:v>
                </c:pt>
                <c:pt idx="3077">
                  <c:v>2500000</c:v>
                </c:pt>
                <c:pt idx="3078">
                  <c:v>2500000</c:v>
                </c:pt>
                <c:pt idx="3079">
                  <c:v>2500000</c:v>
                </c:pt>
                <c:pt idx="3080">
                  <c:v>6928290.3494805582</c:v>
                </c:pt>
                <c:pt idx="3081">
                  <c:v>2500000</c:v>
                </c:pt>
                <c:pt idx="3082">
                  <c:v>2500000</c:v>
                </c:pt>
                <c:pt idx="3083">
                  <c:v>2500000</c:v>
                </c:pt>
                <c:pt idx="3084">
                  <c:v>3476203.054658595</c:v>
                </c:pt>
                <c:pt idx="3085">
                  <c:v>2500000</c:v>
                </c:pt>
                <c:pt idx="3086">
                  <c:v>2500000</c:v>
                </c:pt>
                <c:pt idx="3087">
                  <c:v>2500000</c:v>
                </c:pt>
                <c:pt idx="3088">
                  <c:v>2500000</c:v>
                </c:pt>
                <c:pt idx="3089">
                  <c:v>2500000</c:v>
                </c:pt>
                <c:pt idx="3090">
                  <c:v>2500000</c:v>
                </c:pt>
                <c:pt idx="3091">
                  <c:v>2500000</c:v>
                </c:pt>
                <c:pt idx="3092">
                  <c:v>2500000</c:v>
                </c:pt>
                <c:pt idx="3093">
                  <c:v>5840434.7987273782</c:v>
                </c:pt>
                <c:pt idx="3094">
                  <c:v>2809994.3324719351</c:v>
                </c:pt>
                <c:pt idx="3095">
                  <c:v>2500000</c:v>
                </c:pt>
                <c:pt idx="3096">
                  <c:v>2500000</c:v>
                </c:pt>
                <c:pt idx="3097">
                  <c:v>19151953.78414334</c:v>
                </c:pt>
                <c:pt idx="3098">
                  <c:v>9056487.3288271762</c:v>
                </c:pt>
                <c:pt idx="3099">
                  <c:v>4588501.5666946378</c:v>
                </c:pt>
                <c:pt idx="3100">
                  <c:v>5755151.5385355828</c:v>
                </c:pt>
                <c:pt idx="3101">
                  <c:v>10495687.491419001</c:v>
                </c:pt>
                <c:pt idx="3102">
                  <c:v>5957319.0047880486</c:v>
                </c:pt>
                <c:pt idx="3103">
                  <c:v>7596105.44911939</c:v>
                </c:pt>
                <c:pt idx="3104">
                  <c:v>4517261.7958484786</c:v>
                </c:pt>
                <c:pt idx="3105">
                  <c:v>3753149.693947027</c:v>
                </c:pt>
                <c:pt idx="3106">
                  <c:v>3030706.5684281662</c:v>
                </c:pt>
                <c:pt idx="3107">
                  <c:v>11567671.59071869</c:v>
                </c:pt>
                <c:pt idx="3108">
                  <c:v>8243743.7287276201</c:v>
                </c:pt>
                <c:pt idx="3109">
                  <c:v>62366666.243513957</c:v>
                </c:pt>
                <c:pt idx="3110">
                  <c:v>23601293.32830596</c:v>
                </c:pt>
                <c:pt idx="3111">
                  <c:v>22404990.043800231</c:v>
                </c:pt>
                <c:pt idx="3112">
                  <c:v>26981888.34573159</c:v>
                </c:pt>
                <c:pt idx="3113">
                  <c:v>16345965.785032541</c:v>
                </c:pt>
                <c:pt idx="3114">
                  <c:v>13789629.61415093</c:v>
                </c:pt>
                <c:pt idx="3115">
                  <c:v>17261769.750488881</c:v>
                </c:pt>
                <c:pt idx="3116">
                  <c:v>10680784.653995721</c:v>
                </c:pt>
                <c:pt idx="3117">
                  <c:v>8850732.1468941197</c:v>
                </c:pt>
                <c:pt idx="3118">
                  <c:v>7157694.6896453314</c:v>
                </c:pt>
                <c:pt idx="3119">
                  <c:v>5794171.614534691</c:v>
                </c:pt>
                <c:pt idx="3120">
                  <c:v>4687976.3332401477</c:v>
                </c:pt>
                <c:pt idx="3121">
                  <c:v>7315568.4929469787</c:v>
                </c:pt>
                <c:pt idx="3122">
                  <c:v>4049128.13161653</c:v>
                </c:pt>
                <c:pt idx="3123">
                  <c:v>29283140.635195911</c:v>
                </c:pt>
                <c:pt idx="3124">
                  <c:v>9924932.9741684496</c:v>
                </c:pt>
                <c:pt idx="3125">
                  <c:v>14670747.14285266</c:v>
                </c:pt>
                <c:pt idx="3126">
                  <c:v>8754527.7156563234</c:v>
                </c:pt>
                <c:pt idx="3127">
                  <c:v>9352920.3824772388</c:v>
                </c:pt>
                <c:pt idx="3128">
                  <c:v>12058414.487795521</c:v>
                </c:pt>
                <c:pt idx="3129">
                  <c:v>6856145.4022044661</c:v>
                </c:pt>
                <c:pt idx="3130">
                  <c:v>5726950.4563419186</c:v>
                </c:pt>
                <c:pt idx="3131">
                  <c:v>4626961.3233194593</c:v>
                </c:pt>
                <c:pt idx="3132">
                  <c:v>3742459.939443294</c:v>
                </c:pt>
                <c:pt idx="3133">
                  <c:v>3022893.1681038588</c:v>
                </c:pt>
                <c:pt idx="3134">
                  <c:v>2855798.0749583119</c:v>
                </c:pt>
                <c:pt idx="3135">
                  <c:v>2500000</c:v>
                </c:pt>
                <c:pt idx="3136">
                  <c:v>2500000</c:v>
                </c:pt>
                <c:pt idx="3137">
                  <c:v>2500000</c:v>
                </c:pt>
                <c:pt idx="3138">
                  <c:v>2500000</c:v>
                </c:pt>
                <c:pt idx="3139">
                  <c:v>2500000</c:v>
                </c:pt>
                <c:pt idx="3140">
                  <c:v>2500000</c:v>
                </c:pt>
                <c:pt idx="3141">
                  <c:v>2500000</c:v>
                </c:pt>
                <c:pt idx="3142">
                  <c:v>2500000</c:v>
                </c:pt>
                <c:pt idx="3143">
                  <c:v>8900202.0862308089</c:v>
                </c:pt>
                <c:pt idx="3144">
                  <c:v>2500000</c:v>
                </c:pt>
                <c:pt idx="3145">
                  <c:v>2500000</c:v>
                </c:pt>
                <c:pt idx="3146">
                  <c:v>2500000</c:v>
                </c:pt>
                <c:pt idx="3147">
                  <c:v>2500000</c:v>
                </c:pt>
                <c:pt idx="3148">
                  <c:v>31938850.60158876</c:v>
                </c:pt>
                <c:pt idx="3149">
                  <c:v>12241051.9950839</c:v>
                </c:pt>
                <c:pt idx="3150">
                  <c:v>10807984.5843789</c:v>
                </c:pt>
                <c:pt idx="3151">
                  <c:v>7930447.7878488814</c:v>
                </c:pt>
                <c:pt idx="3152">
                  <c:v>6472363.5967220915</c:v>
                </c:pt>
                <c:pt idx="3153">
                  <c:v>5235561.5153108155</c:v>
                </c:pt>
                <c:pt idx="3154">
                  <c:v>4234614.854929233</c:v>
                </c:pt>
                <c:pt idx="3155">
                  <c:v>5706762.2143867761</c:v>
                </c:pt>
                <c:pt idx="3156">
                  <c:v>3404409.4245837871</c:v>
                </c:pt>
                <c:pt idx="3157">
                  <c:v>2823708.731963248</c:v>
                </c:pt>
                <c:pt idx="3158">
                  <c:v>2500000</c:v>
                </c:pt>
                <c:pt idx="3159">
                  <c:v>4532437.7534030816</c:v>
                </c:pt>
                <c:pt idx="3160">
                  <c:v>18186202.80747018</c:v>
                </c:pt>
                <c:pt idx="3161">
                  <c:v>6320690.9658126598</c:v>
                </c:pt>
                <c:pt idx="3162">
                  <c:v>5622365.1822668286</c:v>
                </c:pt>
                <c:pt idx="3163">
                  <c:v>4523409.4186075069</c:v>
                </c:pt>
                <c:pt idx="3164">
                  <c:v>3660367.0935453498</c:v>
                </c:pt>
                <c:pt idx="3165">
                  <c:v>2959668.164641052</c:v>
                </c:pt>
                <c:pt idx="3166">
                  <c:v>2500000</c:v>
                </c:pt>
                <c:pt idx="3167">
                  <c:v>2500000</c:v>
                </c:pt>
                <c:pt idx="3168">
                  <c:v>2500000</c:v>
                </c:pt>
                <c:pt idx="3169">
                  <c:v>2530469.5677769762</c:v>
                </c:pt>
                <c:pt idx="3170">
                  <c:v>8313125.1263358882</c:v>
                </c:pt>
                <c:pt idx="3171">
                  <c:v>3449158.027319036</c:v>
                </c:pt>
                <c:pt idx="3172">
                  <c:v>39561269.251478501</c:v>
                </c:pt>
                <c:pt idx="3173">
                  <c:v>12421991.61848769</c:v>
                </c:pt>
                <c:pt idx="3174">
                  <c:v>11246848.83293605</c:v>
                </c:pt>
                <c:pt idx="3175">
                  <c:v>9051811.4918754399</c:v>
                </c:pt>
                <c:pt idx="3176">
                  <c:v>8373521.824678909</c:v>
                </c:pt>
                <c:pt idx="3177">
                  <c:v>10376648.237904459</c:v>
                </c:pt>
                <c:pt idx="3178">
                  <c:v>6231877.2418909976</c:v>
                </c:pt>
                <c:pt idx="3179">
                  <c:v>9531171.0082444735</c:v>
                </c:pt>
                <c:pt idx="3180">
                  <c:v>5401259.6061278479</c:v>
                </c:pt>
                <c:pt idx="3181">
                  <c:v>10111062.255415389</c:v>
                </c:pt>
                <c:pt idx="3182">
                  <c:v>32138095.372296911</c:v>
                </c:pt>
                <c:pt idx="3183">
                  <c:v>12082985.6339543</c:v>
                </c:pt>
                <c:pt idx="3184">
                  <c:v>10536692.89154177</c:v>
                </c:pt>
                <c:pt idx="3185">
                  <c:v>8712227.8422870617</c:v>
                </c:pt>
                <c:pt idx="3186">
                  <c:v>6953052.567483698</c:v>
                </c:pt>
                <c:pt idx="3187">
                  <c:v>7298616.5961528346</c:v>
                </c:pt>
                <c:pt idx="3188">
                  <c:v>5031409.1028650161</c:v>
                </c:pt>
                <c:pt idx="3189">
                  <c:v>4129577.1211959622</c:v>
                </c:pt>
                <c:pt idx="3190">
                  <c:v>3339154.328464766</c:v>
                </c:pt>
                <c:pt idx="3191">
                  <c:v>2700019.2059160359</c:v>
                </c:pt>
                <c:pt idx="3192">
                  <c:v>12336856.847457839</c:v>
                </c:pt>
                <c:pt idx="3193">
                  <c:v>4794917.8550573597</c:v>
                </c:pt>
                <c:pt idx="3194">
                  <c:v>4096320.34107784</c:v>
                </c:pt>
                <c:pt idx="3195">
                  <c:v>3304039.764518626</c:v>
                </c:pt>
                <c:pt idx="3196">
                  <c:v>3295722.0255644899</c:v>
                </c:pt>
                <c:pt idx="3197">
                  <c:v>24711654.94861763</c:v>
                </c:pt>
                <c:pt idx="3198">
                  <c:v>8125878.8732311679</c:v>
                </c:pt>
                <c:pt idx="3199">
                  <c:v>7299577.0919474326</c:v>
                </c:pt>
                <c:pt idx="3200">
                  <c:v>6085252.8796957918</c:v>
                </c:pt>
                <c:pt idx="3201">
                  <c:v>24502428.103153389</c:v>
                </c:pt>
                <c:pt idx="3202">
                  <c:v>9378233.0908189975</c:v>
                </c:pt>
                <c:pt idx="3203">
                  <c:v>8228363.260841907</c:v>
                </c:pt>
                <c:pt idx="3204">
                  <c:v>6632923.8996915128</c:v>
                </c:pt>
                <c:pt idx="3205">
                  <c:v>5373112.9868720202</c:v>
                </c:pt>
                <c:pt idx="3206">
                  <c:v>4350382.8627659269</c:v>
                </c:pt>
                <c:pt idx="3207">
                  <c:v>4144744.4467596258</c:v>
                </c:pt>
                <c:pt idx="3208">
                  <c:v>3027853.9321791939</c:v>
                </c:pt>
                <c:pt idx="3209">
                  <c:v>4130818.780793862</c:v>
                </c:pt>
                <c:pt idx="3210">
                  <c:v>26493437.992196951</c:v>
                </c:pt>
                <c:pt idx="3211">
                  <c:v>23430873.500559159</c:v>
                </c:pt>
                <c:pt idx="3212">
                  <c:v>13788668.542042119</c:v>
                </c:pt>
                <c:pt idx="3213">
                  <c:v>13519180.1493678</c:v>
                </c:pt>
                <c:pt idx="3214">
                  <c:v>11937972.747129509</c:v>
                </c:pt>
                <c:pt idx="3215">
                  <c:v>8856514.8357866071</c:v>
                </c:pt>
                <c:pt idx="3216">
                  <c:v>7033575.7501410963</c:v>
                </c:pt>
                <c:pt idx="3217">
                  <c:v>7368694.4885899182</c:v>
                </c:pt>
                <c:pt idx="3218">
                  <c:v>5296065.0987061402</c:v>
                </c:pt>
                <c:pt idx="3219">
                  <c:v>4233013.6725303074</c:v>
                </c:pt>
                <c:pt idx="3220">
                  <c:v>3430769.115571491</c:v>
                </c:pt>
                <c:pt idx="3221">
                  <c:v>2775436.1697697472</c:v>
                </c:pt>
                <c:pt idx="3222">
                  <c:v>2500000</c:v>
                </c:pt>
                <c:pt idx="3223">
                  <c:v>14660639.77535514</c:v>
                </c:pt>
                <c:pt idx="3224">
                  <c:v>12910057.12356873</c:v>
                </c:pt>
                <c:pt idx="3225">
                  <c:v>6680197.0598997744</c:v>
                </c:pt>
                <c:pt idx="3226">
                  <c:v>5643965.7483590906</c:v>
                </c:pt>
                <c:pt idx="3227">
                  <c:v>4559216.7682294678</c:v>
                </c:pt>
                <c:pt idx="3228">
                  <c:v>3692827.8747333791</c:v>
                </c:pt>
                <c:pt idx="3229">
                  <c:v>2989889.0561467018</c:v>
                </c:pt>
                <c:pt idx="3230">
                  <c:v>2500000</c:v>
                </c:pt>
                <c:pt idx="3231">
                  <c:v>2500000</c:v>
                </c:pt>
                <c:pt idx="3232">
                  <c:v>2500000</c:v>
                </c:pt>
                <c:pt idx="3233">
                  <c:v>2688086.9597369242</c:v>
                </c:pt>
                <c:pt idx="3234">
                  <c:v>3609216.4666762701</c:v>
                </c:pt>
                <c:pt idx="3235">
                  <c:v>2500000</c:v>
                </c:pt>
                <c:pt idx="3236">
                  <c:v>2500000</c:v>
                </c:pt>
                <c:pt idx="3237">
                  <c:v>2500000</c:v>
                </c:pt>
                <c:pt idx="3238">
                  <c:v>2500000</c:v>
                </c:pt>
                <c:pt idx="3239">
                  <c:v>2500000</c:v>
                </c:pt>
                <c:pt idx="3240">
                  <c:v>2500000</c:v>
                </c:pt>
                <c:pt idx="3241">
                  <c:v>2500000</c:v>
                </c:pt>
                <c:pt idx="3242">
                  <c:v>2500000</c:v>
                </c:pt>
                <c:pt idx="3243">
                  <c:v>2500000</c:v>
                </c:pt>
                <c:pt idx="3244">
                  <c:v>2522736.4713500352</c:v>
                </c:pt>
                <c:pt idx="3245">
                  <c:v>2500000</c:v>
                </c:pt>
                <c:pt idx="3246">
                  <c:v>2500000</c:v>
                </c:pt>
                <c:pt idx="3247">
                  <c:v>2500000</c:v>
                </c:pt>
                <c:pt idx="3248">
                  <c:v>3949029.7036298001</c:v>
                </c:pt>
                <c:pt idx="3249">
                  <c:v>2500000</c:v>
                </c:pt>
                <c:pt idx="3250">
                  <c:v>2500000</c:v>
                </c:pt>
                <c:pt idx="3251">
                  <c:v>2500000</c:v>
                </c:pt>
                <c:pt idx="3252">
                  <c:v>2500000</c:v>
                </c:pt>
                <c:pt idx="3253">
                  <c:v>2500000</c:v>
                </c:pt>
                <c:pt idx="3254">
                  <c:v>2500000</c:v>
                </c:pt>
                <c:pt idx="3255">
                  <c:v>4106643.441079156</c:v>
                </c:pt>
                <c:pt idx="3256">
                  <c:v>2500000</c:v>
                </c:pt>
                <c:pt idx="3257">
                  <c:v>2500000</c:v>
                </c:pt>
                <c:pt idx="3258">
                  <c:v>2500000</c:v>
                </c:pt>
                <c:pt idx="3259">
                  <c:v>2500000</c:v>
                </c:pt>
                <c:pt idx="3260">
                  <c:v>2500000</c:v>
                </c:pt>
                <c:pt idx="3261">
                  <c:v>2500000</c:v>
                </c:pt>
                <c:pt idx="3262">
                  <c:v>2500000</c:v>
                </c:pt>
                <c:pt idx="3263">
                  <c:v>2500000</c:v>
                </c:pt>
                <c:pt idx="3264">
                  <c:v>2500000</c:v>
                </c:pt>
                <c:pt idx="3265">
                  <c:v>2500000</c:v>
                </c:pt>
                <c:pt idx="3266">
                  <c:v>3476173.9194919849</c:v>
                </c:pt>
                <c:pt idx="3267">
                  <c:v>2500000</c:v>
                </c:pt>
                <c:pt idx="3268">
                  <c:v>2500000</c:v>
                </c:pt>
                <c:pt idx="3269">
                  <c:v>2500000</c:v>
                </c:pt>
                <c:pt idx="3270">
                  <c:v>2500000</c:v>
                </c:pt>
                <c:pt idx="3271">
                  <c:v>2500000</c:v>
                </c:pt>
                <c:pt idx="3272">
                  <c:v>2500000</c:v>
                </c:pt>
                <c:pt idx="3273">
                  <c:v>2500000</c:v>
                </c:pt>
                <c:pt idx="3274">
                  <c:v>2500000</c:v>
                </c:pt>
                <c:pt idx="3275">
                  <c:v>2500000</c:v>
                </c:pt>
                <c:pt idx="3276">
                  <c:v>2500000</c:v>
                </c:pt>
                <c:pt idx="3277">
                  <c:v>2500000</c:v>
                </c:pt>
                <c:pt idx="3278">
                  <c:v>2500000</c:v>
                </c:pt>
                <c:pt idx="3279">
                  <c:v>2500000</c:v>
                </c:pt>
                <c:pt idx="3280">
                  <c:v>4421878.2711871862</c:v>
                </c:pt>
                <c:pt idx="3281">
                  <c:v>2500000</c:v>
                </c:pt>
                <c:pt idx="3282">
                  <c:v>2500000</c:v>
                </c:pt>
                <c:pt idx="3283">
                  <c:v>2500000</c:v>
                </c:pt>
                <c:pt idx="3284">
                  <c:v>2500000</c:v>
                </c:pt>
                <c:pt idx="3285">
                  <c:v>2500000</c:v>
                </c:pt>
                <c:pt idx="3286">
                  <c:v>2500000</c:v>
                </c:pt>
                <c:pt idx="3287">
                  <c:v>2500000</c:v>
                </c:pt>
                <c:pt idx="3288">
                  <c:v>2500000</c:v>
                </c:pt>
                <c:pt idx="3289">
                  <c:v>2500000</c:v>
                </c:pt>
                <c:pt idx="3290">
                  <c:v>2500000</c:v>
                </c:pt>
                <c:pt idx="3291">
                  <c:v>2500000</c:v>
                </c:pt>
                <c:pt idx="3292">
                  <c:v>2530469.522989315</c:v>
                </c:pt>
                <c:pt idx="3293">
                  <c:v>2500000</c:v>
                </c:pt>
                <c:pt idx="3294">
                  <c:v>2500000</c:v>
                </c:pt>
                <c:pt idx="3295">
                  <c:v>6778331.5958754122</c:v>
                </c:pt>
                <c:pt idx="3296">
                  <c:v>2500000</c:v>
                </c:pt>
                <c:pt idx="3297">
                  <c:v>3330299.2797513111</c:v>
                </c:pt>
                <c:pt idx="3298">
                  <c:v>2500000</c:v>
                </c:pt>
                <c:pt idx="3299">
                  <c:v>2500000</c:v>
                </c:pt>
                <c:pt idx="3300">
                  <c:v>2500000</c:v>
                </c:pt>
                <c:pt idx="3301">
                  <c:v>2500000</c:v>
                </c:pt>
                <c:pt idx="3302">
                  <c:v>2500000</c:v>
                </c:pt>
                <c:pt idx="3303">
                  <c:v>4098910.365983468</c:v>
                </c:pt>
                <c:pt idx="3304">
                  <c:v>7308724.7738934914</c:v>
                </c:pt>
                <c:pt idx="3305">
                  <c:v>2500000</c:v>
                </c:pt>
                <c:pt idx="3306">
                  <c:v>2500000</c:v>
                </c:pt>
                <c:pt idx="3307">
                  <c:v>2500000</c:v>
                </c:pt>
                <c:pt idx="3308">
                  <c:v>2500000</c:v>
                </c:pt>
                <c:pt idx="3309">
                  <c:v>6313285.4369847914</c:v>
                </c:pt>
                <c:pt idx="3310">
                  <c:v>2500000</c:v>
                </c:pt>
                <c:pt idx="3311">
                  <c:v>2500000</c:v>
                </c:pt>
                <c:pt idx="3312">
                  <c:v>2500000</c:v>
                </c:pt>
                <c:pt idx="3313">
                  <c:v>2500000</c:v>
                </c:pt>
                <c:pt idx="3314">
                  <c:v>2500000</c:v>
                </c:pt>
                <c:pt idx="3315">
                  <c:v>2500000</c:v>
                </c:pt>
                <c:pt idx="3316">
                  <c:v>2500000</c:v>
                </c:pt>
                <c:pt idx="3317">
                  <c:v>2500000</c:v>
                </c:pt>
                <c:pt idx="3318">
                  <c:v>2500000</c:v>
                </c:pt>
                <c:pt idx="3319">
                  <c:v>2500000</c:v>
                </c:pt>
                <c:pt idx="3320">
                  <c:v>2500000</c:v>
                </c:pt>
                <c:pt idx="3321">
                  <c:v>2500000</c:v>
                </c:pt>
                <c:pt idx="3322">
                  <c:v>2500000</c:v>
                </c:pt>
                <c:pt idx="3323">
                  <c:v>2500000</c:v>
                </c:pt>
                <c:pt idx="3324">
                  <c:v>2500000</c:v>
                </c:pt>
                <c:pt idx="3325">
                  <c:v>2500000</c:v>
                </c:pt>
                <c:pt idx="3326">
                  <c:v>2500000</c:v>
                </c:pt>
                <c:pt idx="3327">
                  <c:v>2500000</c:v>
                </c:pt>
                <c:pt idx="3328">
                  <c:v>5840434.7091150014</c:v>
                </c:pt>
                <c:pt idx="3329">
                  <c:v>2500000</c:v>
                </c:pt>
                <c:pt idx="3330">
                  <c:v>2500000</c:v>
                </c:pt>
                <c:pt idx="3331">
                  <c:v>2500000</c:v>
                </c:pt>
                <c:pt idx="3332">
                  <c:v>2500000</c:v>
                </c:pt>
                <c:pt idx="3333">
                  <c:v>3161663.2488672058</c:v>
                </c:pt>
                <c:pt idx="3334">
                  <c:v>2500000</c:v>
                </c:pt>
                <c:pt idx="3335">
                  <c:v>2500000</c:v>
                </c:pt>
                <c:pt idx="3336">
                  <c:v>2500000</c:v>
                </c:pt>
                <c:pt idx="3337">
                  <c:v>2500000</c:v>
                </c:pt>
                <c:pt idx="3338">
                  <c:v>2500000</c:v>
                </c:pt>
                <c:pt idx="3339">
                  <c:v>2500000</c:v>
                </c:pt>
                <c:pt idx="3340">
                  <c:v>2500000</c:v>
                </c:pt>
                <c:pt idx="3341">
                  <c:v>2500000</c:v>
                </c:pt>
                <c:pt idx="3342">
                  <c:v>2500000</c:v>
                </c:pt>
                <c:pt idx="3343">
                  <c:v>3318556.5297410018</c:v>
                </c:pt>
                <c:pt idx="3344">
                  <c:v>2500000</c:v>
                </c:pt>
                <c:pt idx="3345">
                  <c:v>2500000</c:v>
                </c:pt>
                <c:pt idx="3346">
                  <c:v>10095936.85061476</c:v>
                </c:pt>
                <c:pt idx="3347">
                  <c:v>2500000</c:v>
                </c:pt>
                <c:pt idx="3348">
                  <c:v>2500000</c:v>
                </c:pt>
                <c:pt idx="3349">
                  <c:v>4263292.9436174193</c:v>
                </c:pt>
                <c:pt idx="3350">
                  <c:v>2887372.7862401879</c:v>
                </c:pt>
                <c:pt idx="3351">
                  <c:v>13988096.24564676</c:v>
                </c:pt>
                <c:pt idx="3352">
                  <c:v>2500000</c:v>
                </c:pt>
                <c:pt idx="3353">
                  <c:v>2500000</c:v>
                </c:pt>
                <c:pt idx="3354">
                  <c:v>9306969.2288229931</c:v>
                </c:pt>
                <c:pt idx="3355">
                  <c:v>2500000</c:v>
                </c:pt>
                <c:pt idx="3356">
                  <c:v>2500000</c:v>
                </c:pt>
                <c:pt idx="3357">
                  <c:v>2500000</c:v>
                </c:pt>
                <c:pt idx="3358">
                  <c:v>2500000</c:v>
                </c:pt>
                <c:pt idx="3359">
                  <c:v>2500000</c:v>
                </c:pt>
                <c:pt idx="3360">
                  <c:v>2500000</c:v>
                </c:pt>
                <c:pt idx="3361">
                  <c:v>3633791.3107693521</c:v>
                </c:pt>
                <c:pt idx="3362">
                  <c:v>15073573.94887742</c:v>
                </c:pt>
                <c:pt idx="3363">
                  <c:v>2974704.5357809719</c:v>
                </c:pt>
                <c:pt idx="3364">
                  <c:v>2902200.816317413</c:v>
                </c:pt>
                <c:pt idx="3365">
                  <c:v>8127445.4575805645</c:v>
                </c:pt>
                <c:pt idx="3366">
                  <c:v>7848231.1054845462</c:v>
                </c:pt>
                <c:pt idx="3367">
                  <c:v>16658772.46414773</c:v>
                </c:pt>
                <c:pt idx="3368">
                  <c:v>9910022.4732674807</c:v>
                </c:pt>
                <c:pt idx="3369">
                  <c:v>6876371.7003337899</c:v>
                </c:pt>
                <c:pt idx="3370">
                  <c:v>5642441.5286638476</c:v>
                </c:pt>
                <c:pt idx="3371">
                  <c:v>4564305.9578061691</c:v>
                </c:pt>
                <c:pt idx="3372">
                  <c:v>3693869.2153890589</c:v>
                </c:pt>
                <c:pt idx="3373">
                  <c:v>2987370.4802500908</c:v>
                </c:pt>
                <c:pt idx="3374">
                  <c:v>2500000</c:v>
                </c:pt>
                <c:pt idx="3375">
                  <c:v>2500000</c:v>
                </c:pt>
                <c:pt idx="3376">
                  <c:v>2500000</c:v>
                </c:pt>
                <c:pt idx="3377">
                  <c:v>2500000</c:v>
                </c:pt>
                <c:pt idx="3378">
                  <c:v>2500000</c:v>
                </c:pt>
                <c:pt idx="3379">
                  <c:v>2500000</c:v>
                </c:pt>
                <c:pt idx="3380">
                  <c:v>2500000</c:v>
                </c:pt>
                <c:pt idx="3381">
                  <c:v>2500000</c:v>
                </c:pt>
                <c:pt idx="3382">
                  <c:v>2500000</c:v>
                </c:pt>
                <c:pt idx="3383">
                  <c:v>6943756.542374366</c:v>
                </c:pt>
                <c:pt idx="3384">
                  <c:v>2500000</c:v>
                </c:pt>
                <c:pt idx="3385">
                  <c:v>2500000</c:v>
                </c:pt>
                <c:pt idx="3386">
                  <c:v>2500000</c:v>
                </c:pt>
                <c:pt idx="3387">
                  <c:v>2500000</c:v>
                </c:pt>
                <c:pt idx="3388">
                  <c:v>2500000</c:v>
                </c:pt>
                <c:pt idx="3389">
                  <c:v>2500000</c:v>
                </c:pt>
                <c:pt idx="3390">
                  <c:v>2500000</c:v>
                </c:pt>
                <c:pt idx="3391">
                  <c:v>15179219.454758549</c:v>
                </c:pt>
                <c:pt idx="3392">
                  <c:v>2998761.135806601</c:v>
                </c:pt>
                <c:pt idx="3393">
                  <c:v>2924337.1203445289</c:v>
                </c:pt>
                <c:pt idx="3394">
                  <c:v>5037050.7603425309</c:v>
                </c:pt>
                <c:pt idx="3395">
                  <c:v>2643152.8657168788</c:v>
                </c:pt>
                <c:pt idx="3396">
                  <c:v>2500000</c:v>
                </c:pt>
                <c:pt idx="3397">
                  <c:v>2500000</c:v>
                </c:pt>
                <c:pt idx="3398">
                  <c:v>2500000</c:v>
                </c:pt>
                <c:pt idx="3399">
                  <c:v>2500000</c:v>
                </c:pt>
                <c:pt idx="3400">
                  <c:v>2500000</c:v>
                </c:pt>
                <c:pt idx="3401">
                  <c:v>33285826.7673872</c:v>
                </c:pt>
                <c:pt idx="3402">
                  <c:v>9194281.4204656724</c:v>
                </c:pt>
                <c:pt idx="3403">
                  <c:v>8493403.7644439656</c:v>
                </c:pt>
                <c:pt idx="3404">
                  <c:v>6826849.233315587</c:v>
                </c:pt>
                <c:pt idx="3405">
                  <c:v>5527181.4995015897</c:v>
                </c:pt>
                <c:pt idx="3406">
                  <c:v>4470955.0137104383</c:v>
                </c:pt>
                <c:pt idx="3407">
                  <c:v>3616401.624497137</c:v>
                </c:pt>
                <c:pt idx="3408">
                  <c:v>4582946.8370787296</c:v>
                </c:pt>
                <c:pt idx="3409">
                  <c:v>16709255.1206895</c:v>
                </c:pt>
                <c:pt idx="3410">
                  <c:v>6196375.268406461</c:v>
                </c:pt>
                <c:pt idx="3411">
                  <c:v>5457904.8577081477</c:v>
                </c:pt>
                <c:pt idx="3412">
                  <c:v>4394070.9888591906</c:v>
                </c:pt>
                <c:pt idx="3413">
                  <c:v>32975491.91824751</c:v>
                </c:pt>
                <c:pt idx="3414">
                  <c:v>13332483.874614039</c:v>
                </c:pt>
                <c:pt idx="3415">
                  <c:v>16131210.102557439</c:v>
                </c:pt>
                <c:pt idx="3416">
                  <c:v>10120216.55329082</c:v>
                </c:pt>
                <c:pt idx="3417">
                  <c:v>8374342.9634181838</c:v>
                </c:pt>
                <c:pt idx="3418">
                  <c:v>6769471.5487801777</c:v>
                </c:pt>
                <c:pt idx="3419">
                  <c:v>5477648.6791297495</c:v>
                </c:pt>
                <c:pt idx="3420">
                  <c:v>11687102.761264149</c:v>
                </c:pt>
                <c:pt idx="3421">
                  <c:v>5603341.8827641923</c:v>
                </c:pt>
                <c:pt idx="3422">
                  <c:v>4764352.4354013298</c:v>
                </c:pt>
                <c:pt idx="3423">
                  <c:v>3842241.0278350641</c:v>
                </c:pt>
                <c:pt idx="3424">
                  <c:v>3111863.024022962</c:v>
                </c:pt>
                <c:pt idx="3425">
                  <c:v>4592336.3689836916</c:v>
                </c:pt>
                <c:pt idx="3426">
                  <c:v>2614597.2246655258</c:v>
                </c:pt>
                <c:pt idx="3427">
                  <c:v>2500000</c:v>
                </c:pt>
                <c:pt idx="3428">
                  <c:v>2500000</c:v>
                </c:pt>
                <c:pt idx="3429">
                  <c:v>2500000</c:v>
                </c:pt>
                <c:pt idx="3430">
                  <c:v>5165405.7260985887</c:v>
                </c:pt>
                <c:pt idx="3431">
                  <c:v>2500000</c:v>
                </c:pt>
                <c:pt idx="3432">
                  <c:v>2500000</c:v>
                </c:pt>
                <c:pt idx="3433">
                  <c:v>3002968.0676836362</c:v>
                </c:pt>
                <c:pt idx="3434">
                  <c:v>2500000</c:v>
                </c:pt>
                <c:pt idx="3435">
                  <c:v>2690741.9413638269</c:v>
                </c:pt>
                <c:pt idx="3436">
                  <c:v>2500000</c:v>
                </c:pt>
                <c:pt idx="3437">
                  <c:v>2500000</c:v>
                </c:pt>
                <c:pt idx="3438">
                  <c:v>2500000</c:v>
                </c:pt>
                <c:pt idx="3439">
                  <c:v>2500000</c:v>
                </c:pt>
                <c:pt idx="3440">
                  <c:v>2500000</c:v>
                </c:pt>
                <c:pt idx="3441">
                  <c:v>2500000</c:v>
                </c:pt>
                <c:pt idx="3442">
                  <c:v>2500000</c:v>
                </c:pt>
                <c:pt idx="3443">
                  <c:v>10990562.048513589</c:v>
                </c:pt>
                <c:pt idx="3444">
                  <c:v>3240944.108643068</c:v>
                </c:pt>
                <c:pt idx="3445">
                  <c:v>2500000</c:v>
                </c:pt>
                <c:pt idx="3446">
                  <c:v>5548176.2634714423</c:v>
                </c:pt>
                <c:pt idx="3447">
                  <c:v>2501280.5771864871</c:v>
                </c:pt>
                <c:pt idx="3448">
                  <c:v>8978296.3867523596</c:v>
                </c:pt>
                <c:pt idx="3449">
                  <c:v>14813855.339461241</c:v>
                </c:pt>
                <c:pt idx="3450">
                  <c:v>6469748.8741028458</c:v>
                </c:pt>
                <c:pt idx="3451">
                  <c:v>5473357.5356985852</c:v>
                </c:pt>
                <c:pt idx="3452">
                  <c:v>4421318.2689246871</c:v>
                </c:pt>
                <c:pt idx="3453">
                  <c:v>3578208.481220528</c:v>
                </c:pt>
                <c:pt idx="3454">
                  <c:v>2890628.1410435881</c:v>
                </c:pt>
                <c:pt idx="3455">
                  <c:v>2500000</c:v>
                </c:pt>
                <c:pt idx="3456">
                  <c:v>3541248.802588569</c:v>
                </c:pt>
                <c:pt idx="3457">
                  <c:v>13793183.159205209</c:v>
                </c:pt>
                <c:pt idx="3458">
                  <c:v>18197538.59624939</c:v>
                </c:pt>
                <c:pt idx="3459">
                  <c:v>8056616.416085788</c:v>
                </c:pt>
                <c:pt idx="3460">
                  <c:v>6930073.6956254058</c:v>
                </c:pt>
                <c:pt idx="3461">
                  <c:v>7458891.4182031862</c:v>
                </c:pt>
                <c:pt idx="3462">
                  <c:v>5048738.164963902</c:v>
                </c:pt>
                <c:pt idx="3463">
                  <c:v>4141737.153298249</c:v>
                </c:pt>
                <c:pt idx="3464">
                  <c:v>10806396.426799349</c:v>
                </c:pt>
                <c:pt idx="3465">
                  <c:v>4990100.526766385</c:v>
                </c:pt>
                <c:pt idx="3466">
                  <c:v>4378360.4111837046</c:v>
                </c:pt>
                <c:pt idx="3467">
                  <c:v>53976658.37359789</c:v>
                </c:pt>
                <c:pt idx="3468">
                  <c:v>45616670.849721193</c:v>
                </c:pt>
                <c:pt idx="3469">
                  <c:v>23248565.375783939</c:v>
                </c:pt>
                <c:pt idx="3470">
                  <c:v>20101642.55023421</c:v>
                </c:pt>
                <c:pt idx="3471">
                  <c:v>38820123.894736864</c:v>
                </c:pt>
                <c:pt idx="3472">
                  <c:v>19956590.391875129</c:v>
                </c:pt>
                <c:pt idx="3473">
                  <c:v>59248404.976916999</c:v>
                </c:pt>
                <c:pt idx="3474">
                  <c:v>198520930.68531761</c:v>
                </c:pt>
                <c:pt idx="3475">
                  <c:v>73946355.852956459</c:v>
                </c:pt>
                <c:pt idx="3476">
                  <c:v>33877002.060079783</c:v>
                </c:pt>
                <c:pt idx="3477">
                  <c:v>26890409.44512913</c:v>
                </c:pt>
                <c:pt idx="3478">
                  <c:v>21821500.37778094</c:v>
                </c:pt>
                <c:pt idx="3479">
                  <c:v>17679747.88050738</c:v>
                </c:pt>
                <c:pt idx="3480">
                  <c:v>14325811.7477287</c:v>
                </c:pt>
                <c:pt idx="3481">
                  <c:v>11607016.149806309</c:v>
                </c:pt>
                <c:pt idx="3482">
                  <c:v>9400181.9027612098</c:v>
                </c:pt>
                <c:pt idx="3483">
                  <c:v>7609669.5605635596</c:v>
                </c:pt>
                <c:pt idx="3484">
                  <c:v>6158364.4924649121</c:v>
                </c:pt>
                <c:pt idx="3485">
                  <c:v>4982578.5839421889</c:v>
                </c:pt>
                <c:pt idx="3486">
                  <c:v>4029837.3553617741</c:v>
                </c:pt>
                <c:pt idx="3487">
                  <c:v>3257080.8138260241</c:v>
                </c:pt>
                <c:pt idx="3488">
                  <c:v>2629961.4408269739</c:v>
                </c:pt>
                <c:pt idx="3489">
                  <c:v>2500000</c:v>
                </c:pt>
                <c:pt idx="3490">
                  <c:v>2500000</c:v>
                </c:pt>
                <c:pt idx="3491">
                  <c:v>2500000</c:v>
                </c:pt>
                <c:pt idx="3492">
                  <c:v>2500000</c:v>
                </c:pt>
                <c:pt idx="3493">
                  <c:v>2500000</c:v>
                </c:pt>
                <c:pt idx="3494">
                  <c:v>2500000</c:v>
                </c:pt>
                <c:pt idx="3495">
                  <c:v>2500000</c:v>
                </c:pt>
                <c:pt idx="3496">
                  <c:v>2500000</c:v>
                </c:pt>
                <c:pt idx="3497">
                  <c:v>13103167.34053831</c:v>
                </c:pt>
                <c:pt idx="3498">
                  <c:v>3053147.511236019</c:v>
                </c:pt>
                <c:pt idx="3499">
                  <c:v>2774944.446522078</c:v>
                </c:pt>
                <c:pt idx="3500">
                  <c:v>2500000</c:v>
                </c:pt>
                <c:pt idx="3501">
                  <c:v>2500000</c:v>
                </c:pt>
                <c:pt idx="3502">
                  <c:v>2500000</c:v>
                </c:pt>
                <c:pt idx="3503">
                  <c:v>2500000</c:v>
                </c:pt>
                <c:pt idx="3504">
                  <c:v>2500000</c:v>
                </c:pt>
                <c:pt idx="3505">
                  <c:v>2500000</c:v>
                </c:pt>
                <c:pt idx="3506">
                  <c:v>2500000</c:v>
                </c:pt>
                <c:pt idx="3507">
                  <c:v>2500000</c:v>
                </c:pt>
                <c:pt idx="3508">
                  <c:v>2500000</c:v>
                </c:pt>
                <c:pt idx="3509">
                  <c:v>2500000</c:v>
                </c:pt>
                <c:pt idx="3510">
                  <c:v>2500000</c:v>
                </c:pt>
                <c:pt idx="3511">
                  <c:v>2500000</c:v>
                </c:pt>
                <c:pt idx="3512">
                  <c:v>2688086.9597459999</c:v>
                </c:pt>
                <c:pt idx="3513">
                  <c:v>2500000</c:v>
                </c:pt>
                <c:pt idx="3514">
                  <c:v>5842331.8222727943</c:v>
                </c:pt>
                <c:pt idx="3515">
                  <c:v>2500000</c:v>
                </c:pt>
                <c:pt idx="3516">
                  <c:v>2500000</c:v>
                </c:pt>
                <c:pt idx="3517">
                  <c:v>2500000</c:v>
                </c:pt>
                <c:pt idx="3518">
                  <c:v>2500000</c:v>
                </c:pt>
                <c:pt idx="3519">
                  <c:v>2500000</c:v>
                </c:pt>
                <c:pt idx="3520">
                  <c:v>2500000</c:v>
                </c:pt>
                <c:pt idx="3521">
                  <c:v>2500000</c:v>
                </c:pt>
                <c:pt idx="3522">
                  <c:v>3160939.1357259532</c:v>
                </c:pt>
                <c:pt idx="3523">
                  <c:v>3571926.53985947</c:v>
                </c:pt>
                <c:pt idx="3524">
                  <c:v>2500000</c:v>
                </c:pt>
                <c:pt idx="3525">
                  <c:v>2500000</c:v>
                </c:pt>
                <c:pt idx="3526">
                  <c:v>2500000</c:v>
                </c:pt>
                <c:pt idx="3527">
                  <c:v>2500000</c:v>
                </c:pt>
                <c:pt idx="3528">
                  <c:v>2500000</c:v>
                </c:pt>
                <c:pt idx="3529">
                  <c:v>6155669.6059475346</c:v>
                </c:pt>
                <c:pt idx="3530">
                  <c:v>9887310.7761478461</c:v>
                </c:pt>
                <c:pt idx="3531">
                  <c:v>11815642.977826949</c:v>
                </c:pt>
                <c:pt idx="3532">
                  <c:v>3838227.0529377861</c:v>
                </c:pt>
                <c:pt idx="3533">
                  <c:v>3437307.3170089889</c:v>
                </c:pt>
                <c:pt idx="3534">
                  <c:v>2762883.2174338112</c:v>
                </c:pt>
                <c:pt idx="3535">
                  <c:v>2500000</c:v>
                </c:pt>
                <c:pt idx="3536">
                  <c:v>2500000</c:v>
                </c:pt>
                <c:pt idx="3537">
                  <c:v>7309392.4683959642</c:v>
                </c:pt>
                <c:pt idx="3538">
                  <c:v>13735690.504159249</c:v>
                </c:pt>
                <c:pt idx="3539">
                  <c:v>7333015.6859737299</c:v>
                </c:pt>
                <c:pt idx="3540">
                  <c:v>5290934.7856957838</c:v>
                </c:pt>
                <c:pt idx="3541">
                  <c:v>4326542.6226958148</c:v>
                </c:pt>
                <c:pt idx="3542">
                  <c:v>3709229.589755808</c:v>
                </c:pt>
                <c:pt idx="3543">
                  <c:v>2893716.8172522951</c:v>
                </c:pt>
                <c:pt idx="3544">
                  <c:v>2764298.2723327721</c:v>
                </c:pt>
                <c:pt idx="3545">
                  <c:v>3672663.7519995011</c:v>
                </c:pt>
                <c:pt idx="3546">
                  <c:v>2500000</c:v>
                </c:pt>
                <c:pt idx="3547">
                  <c:v>2500000</c:v>
                </c:pt>
                <c:pt idx="3548">
                  <c:v>2500000</c:v>
                </c:pt>
                <c:pt idx="3549">
                  <c:v>2500000</c:v>
                </c:pt>
                <c:pt idx="3550">
                  <c:v>26097642.51242511</c:v>
                </c:pt>
                <c:pt idx="3551">
                  <c:v>17431733.19026776</c:v>
                </c:pt>
                <c:pt idx="3552">
                  <c:v>9631214.2360865977</c:v>
                </c:pt>
                <c:pt idx="3553">
                  <c:v>8083738.3144307109</c:v>
                </c:pt>
                <c:pt idx="3554">
                  <c:v>7160031.0044871084</c:v>
                </c:pt>
                <c:pt idx="3555">
                  <c:v>5469187.4961182335</c:v>
                </c:pt>
                <c:pt idx="3556">
                  <c:v>4450475.5029456951</c:v>
                </c:pt>
                <c:pt idx="3557">
                  <c:v>3601856.8026934182</c:v>
                </c:pt>
                <c:pt idx="3558">
                  <c:v>6227309.1553428276</c:v>
                </c:pt>
                <c:pt idx="3559">
                  <c:v>9286489.5514315329</c:v>
                </c:pt>
                <c:pt idx="3560">
                  <c:v>17482996.6044912</c:v>
                </c:pt>
                <c:pt idx="3561">
                  <c:v>7402089.6666610958</c:v>
                </c:pt>
                <c:pt idx="3562">
                  <c:v>6406376.5585117731</c:v>
                </c:pt>
                <c:pt idx="3563">
                  <c:v>5167155.6134538436</c:v>
                </c:pt>
                <c:pt idx="3564">
                  <c:v>6465496.6536772782</c:v>
                </c:pt>
                <c:pt idx="3565">
                  <c:v>7338540.1124486458</c:v>
                </c:pt>
                <c:pt idx="3566">
                  <c:v>4253947.660649946</c:v>
                </c:pt>
                <c:pt idx="3567">
                  <c:v>3549428.135235324</c:v>
                </c:pt>
                <c:pt idx="3568">
                  <c:v>2867496.3574449108</c:v>
                </c:pt>
                <c:pt idx="3569">
                  <c:v>2500000</c:v>
                </c:pt>
                <c:pt idx="3570">
                  <c:v>2500000</c:v>
                </c:pt>
                <c:pt idx="3571">
                  <c:v>2500000</c:v>
                </c:pt>
                <c:pt idx="3572">
                  <c:v>2500000</c:v>
                </c:pt>
                <c:pt idx="3573">
                  <c:v>2500000</c:v>
                </c:pt>
                <c:pt idx="3574">
                  <c:v>2500000</c:v>
                </c:pt>
                <c:pt idx="3575">
                  <c:v>2500000</c:v>
                </c:pt>
                <c:pt idx="3576">
                  <c:v>2500000</c:v>
                </c:pt>
                <c:pt idx="3577">
                  <c:v>2500000</c:v>
                </c:pt>
                <c:pt idx="3578">
                  <c:v>2530469.567581086</c:v>
                </c:pt>
                <c:pt idx="3579">
                  <c:v>2500000</c:v>
                </c:pt>
                <c:pt idx="3580">
                  <c:v>2500000</c:v>
                </c:pt>
                <c:pt idx="3581">
                  <c:v>2500000</c:v>
                </c:pt>
                <c:pt idx="3582">
                  <c:v>2500000</c:v>
                </c:pt>
                <c:pt idx="3583">
                  <c:v>6313288.6218964728</c:v>
                </c:pt>
                <c:pt idx="3584">
                  <c:v>2500000</c:v>
                </c:pt>
                <c:pt idx="3585">
                  <c:v>2500000</c:v>
                </c:pt>
                <c:pt idx="3586">
                  <c:v>7731322.2951688124</c:v>
                </c:pt>
                <c:pt idx="3587">
                  <c:v>2500000</c:v>
                </c:pt>
                <c:pt idx="3588">
                  <c:v>2500000</c:v>
                </c:pt>
                <c:pt idx="3589">
                  <c:v>2500000</c:v>
                </c:pt>
                <c:pt idx="3590">
                  <c:v>2500000</c:v>
                </c:pt>
                <c:pt idx="3591">
                  <c:v>2500000</c:v>
                </c:pt>
                <c:pt idx="3592">
                  <c:v>2500000</c:v>
                </c:pt>
                <c:pt idx="3593">
                  <c:v>2500000</c:v>
                </c:pt>
                <c:pt idx="3594">
                  <c:v>2500000</c:v>
                </c:pt>
                <c:pt idx="3595">
                  <c:v>2500000</c:v>
                </c:pt>
                <c:pt idx="3596">
                  <c:v>2500000</c:v>
                </c:pt>
                <c:pt idx="3597">
                  <c:v>2500000</c:v>
                </c:pt>
                <c:pt idx="3598">
                  <c:v>2500000</c:v>
                </c:pt>
                <c:pt idx="3599">
                  <c:v>3633791.3114411919</c:v>
                </c:pt>
                <c:pt idx="3600">
                  <c:v>5755370.7378140343</c:v>
                </c:pt>
                <c:pt idx="3601">
                  <c:v>2500000</c:v>
                </c:pt>
                <c:pt idx="3602">
                  <c:v>2500000</c:v>
                </c:pt>
                <c:pt idx="3603">
                  <c:v>5997596.8735219473</c:v>
                </c:pt>
                <c:pt idx="3604">
                  <c:v>2500000</c:v>
                </c:pt>
                <c:pt idx="3605">
                  <c:v>2500000</c:v>
                </c:pt>
                <c:pt idx="3606">
                  <c:v>2500000</c:v>
                </c:pt>
                <c:pt idx="3607">
                  <c:v>2845728.094192008</c:v>
                </c:pt>
                <c:pt idx="3608">
                  <c:v>2500000</c:v>
                </c:pt>
                <c:pt idx="3609">
                  <c:v>2532746.053199335</c:v>
                </c:pt>
                <c:pt idx="3610">
                  <c:v>2657042.8839921961</c:v>
                </c:pt>
                <c:pt idx="3611">
                  <c:v>2500000</c:v>
                </c:pt>
                <c:pt idx="3612">
                  <c:v>2500000</c:v>
                </c:pt>
                <c:pt idx="3613">
                  <c:v>2514913.9685560358</c:v>
                </c:pt>
                <c:pt idx="3614">
                  <c:v>2500000</c:v>
                </c:pt>
                <c:pt idx="3615">
                  <c:v>2500000</c:v>
                </c:pt>
                <c:pt idx="3616">
                  <c:v>2500000</c:v>
                </c:pt>
                <c:pt idx="3617">
                  <c:v>2500000</c:v>
                </c:pt>
                <c:pt idx="3618">
                  <c:v>2530469.3929890008</c:v>
                </c:pt>
                <c:pt idx="3619">
                  <c:v>2500000</c:v>
                </c:pt>
                <c:pt idx="3620">
                  <c:v>2500000</c:v>
                </c:pt>
                <c:pt idx="3621">
                  <c:v>2500000</c:v>
                </c:pt>
                <c:pt idx="3622">
                  <c:v>2500000</c:v>
                </c:pt>
                <c:pt idx="3623">
                  <c:v>2500000</c:v>
                </c:pt>
                <c:pt idx="3624">
                  <c:v>14801426.769672081</c:v>
                </c:pt>
                <c:pt idx="3625">
                  <c:v>3000815.6208860902</c:v>
                </c:pt>
                <c:pt idx="3626">
                  <c:v>2500000</c:v>
                </c:pt>
                <c:pt idx="3627">
                  <c:v>2500000</c:v>
                </c:pt>
                <c:pt idx="3628">
                  <c:v>2500000</c:v>
                </c:pt>
                <c:pt idx="3629">
                  <c:v>2500000</c:v>
                </c:pt>
                <c:pt idx="3630">
                  <c:v>2500000</c:v>
                </c:pt>
                <c:pt idx="3631">
                  <c:v>2500000</c:v>
                </c:pt>
                <c:pt idx="3632">
                  <c:v>6943756.4520061063</c:v>
                </c:pt>
                <c:pt idx="3633">
                  <c:v>2500000</c:v>
                </c:pt>
                <c:pt idx="3634">
                  <c:v>2500000</c:v>
                </c:pt>
                <c:pt idx="3635">
                  <c:v>2500000</c:v>
                </c:pt>
                <c:pt idx="3636">
                  <c:v>2500000</c:v>
                </c:pt>
                <c:pt idx="3637">
                  <c:v>5249260.6040461101</c:v>
                </c:pt>
                <c:pt idx="3638">
                  <c:v>2500000</c:v>
                </c:pt>
                <c:pt idx="3639">
                  <c:v>2500000</c:v>
                </c:pt>
                <c:pt idx="3640">
                  <c:v>2500000</c:v>
                </c:pt>
                <c:pt idx="3641">
                  <c:v>2688087.5239947322</c:v>
                </c:pt>
                <c:pt idx="3642">
                  <c:v>2500000</c:v>
                </c:pt>
                <c:pt idx="3643">
                  <c:v>2500000</c:v>
                </c:pt>
                <c:pt idx="3644">
                  <c:v>2530755.8998035491</c:v>
                </c:pt>
                <c:pt idx="3645">
                  <c:v>2500000</c:v>
                </c:pt>
                <c:pt idx="3646">
                  <c:v>2500000</c:v>
                </c:pt>
                <c:pt idx="3647">
                  <c:v>2530395.0758730061</c:v>
                </c:pt>
                <c:pt idx="3648">
                  <c:v>2500000</c:v>
                </c:pt>
                <c:pt idx="3649">
                  <c:v>2500000</c:v>
                </c:pt>
                <c:pt idx="3650">
                  <c:v>2500000</c:v>
                </c:pt>
                <c:pt idx="3651">
                  <c:v>2500000</c:v>
                </c:pt>
                <c:pt idx="3652">
                  <c:v>2500000</c:v>
                </c:pt>
                <c:pt idx="3653">
                  <c:v>2500000</c:v>
                </c:pt>
                <c:pt idx="3654">
                  <c:v>2500000</c:v>
                </c:pt>
                <c:pt idx="3655">
                  <c:v>2500000</c:v>
                </c:pt>
                <c:pt idx="3656">
                  <c:v>2500000</c:v>
                </c:pt>
                <c:pt idx="3657">
                  <c:v>2500000</c:v>
                </c:pt>
                <c:pt idx="3658">
                  <c:v>2500000</c:v>
                </c:pt>
                <c:pt idx="3659">
                  <c:v>2500000</c:v>
                </c:pt>
                <c:pt idx="3660">
                  <c:v>2500000</c:v>
                </c:pt>
                <c:pt idx="3661">
                  <c:v>2500000</c:v>
                </c:pt>
                <c:pt idx="3662">
                  <c:v>2500000</c:v>
                </c:pt>
                <c:pt idx="3663">
                  <c:v>2500000</c:v>
                </c:pt>
                <c:pt idx="3664">
                  <c:v>3318556.5274349381</c:v>
                </c:pt>
                <c:pt idx="3665">
                  <c:v>2500000</c:v>
                </c:pt>
                <c:pt idx="3666">
                  <c:v>2500000</c:v>
                </c:pt>
                <c:pt idx="3667">
                  <c:v>2500000</c:v>
                </c:pt>
                <c:pt idx="3668">
                  <c:v>2500000</c:v>
                </c:pt>
                <c:pt idx="3669">
                  <c:v>2500000</c:v>
                </c:pt>
                <c:pt idx="3670">
                  <c:v>2500000</c:v>
                </c:pt>
                <c:pt idx="3671">
                  <c:v>2500000</c:v>
                </c:pt>
                <c:pt idx="3672">
                  <c:v>2530469.5676287119</c:v>
                </c:pt>
                <c:pt idx="3673">
                  <c:v>2500000</c:v>
                </c:pt>
                <c:pt idx="3674">
                  <c:v>2500000</c:v>
                </c:pt>
                <c:pt idx="3675">
                  <c:v>2500000</c:v>
                </c:pt>
                <c:pt idx="3676">
                  <c:v>2500000</c:v>
                </c:pt>
                <c:pt idx="3677">
                  <c:v>2500000</c:v>
                </c:pt>
                <c:pt idx="3678">
                  <c:v>3633791.320234654</c:v>
                </c:pt>
                <c:pt idx="3679">
                  <c:v>2500000</c:v>
                </c:pt>
                <c:pt idx="3680">
                  <c:v>2500000</c:v>
                </c:pt>
                <c:pt idx="3681">
                  <c:v>2500000</c:v>
                </c:pt>
                <c:pt idx="3682">
                  <c:v>2500000</c:v>
                </c:pt>
                <c:pt idx="3683">
                  <c:v>8519929.9689839967</c:v>
                </c:pt>
                <c:pt idx="3684">
                  <c:v>2500000</c:v>
                </c:pt>
                <c:pt idx="3685">
                  <c:v>2500000</c:v>
                </c:pt>
                <c:pt idx="3686">
                  <c:v>6154887.7725510821</c:v>
                </c:pt>
                <c:pt idx="3687">
                  <c:v>2500000</c:v>
                </c:pt>
                <c:pt idx="3688">
                  <c:v>4424387.2199572073</c:v>
                </c:pt>
                <c:pt idx="3689">
                  <c:v>4298025.6328466674</c:v>
                </c:pt>
                <c:pt idx="3690">
                  <c:v>2728051.3232341819</c:v>
                </c:pt>
                <c:pt idx="3691">
                  <c:v>2500000</c:v>
                </c:pt>
                <c:pt idx="3692">
                  <c:v>2500000</c:v>
                </c:pt>
                <c:pt idx="3693">
                  <c:v>2500000</c:v>
                </c:pt>
                <c:pt idx="3694">
                  <c:v>2500000</c:v>
                </c:pt>
                <c:pt idx="3695">
                  <c:v>2500000</c:v>
                </c:pt>
                <c:pt idx="3696">
                  <c:v>2500000</c:v>
                </c:pt>
                <c:pt idx="3697">
                  <c:v>2500000</c:v>
                </c:pt>
                <c:pt idx="3698">
                  <c:v>5052347.8456068765</c:v>
                </c:pt>
                <c:pt idx="3699">
                  <c:v>2500000</c:v>
                </c:pt>
                <c:pt idx="3700">
                  <c:v>2500000</c:v>
                </c:pt>
                <c:pt idx="3701">
                  <c:v>2500000</c:v>
                </c:pt>
                <c:pt idx="3702">
                  <c:v>8512178.4018539023</c:v>
                </c:pt>
                <c:pt idx="3703">
                  <c:v>2500000</c:v>
                </c:pt>
                <c:pt idx="3704">
                  <c:v>2500000</c:v>
                </c:pt>
                <c:pt idx="3705">
                  <c:v>2687306.0651245108</c:v>
                </c:pt>
                <c:pt idx="3706">
                  <c:v>2500000</c:v>
                </c:pt>
                <c:pt idx="3707">
                  <c:v>2500000</c:v>
                </c:pt>
                <c:pt idx="3708">
                  <c:v>2500000</c:v>
                </c:pt>
                <c:pt idx="3709">
                  <c:v>2500000</c:v>
                </c:pt>
                <c:pt idx="3710">
                  <c:v>3791408.4795749499</c:v>
                </c:pt>
                <c:pt idx="3711">
                  <c:v>4329081.1248052781</c:v>
                </c:pt>
                <c:pt idx="3712">
                  <c:v>2500000</c:v>
                </c:pt>
                <c:pt idx="3713">
                  <c:v>3166786.236632626</c:v>
                </c:pt>
                <c:pt idx="3714">
                  <c:v>5620665.7620647699</c:v>
                </c:pt>
                <c:pt idx="3715">
                  <c:v>2500000</c:v>
                </c:pt>
                <c:pt idx="3716">
                  <c:v>2500000</c:v>
                </c:pt>
                <c:pt idx="3717">
                  <c:v>8993860.8479743022</c:v>
                </c:pt>
                <c:pt idx="3718">
                  <c:v>2970514.2877880628</c:v>
                </c:pt>
                <c:pt idx="3719">
                  <c:v>2500000</c:v>
                </c:pt>
                <c:pt idx="3720">
                  <c:v>2500000</c:v>
                </c:pt>
                <c:pt idx="3721">
                  <c:v>19196705.975036841</c:v>
                </c:pt>
                <c:pt idx="3722">
                  <c:v>6734681.7552153366</c:v>
                </c:pt>
                <c:pt idx="3723">
                  <c:v>6413885.2706380067</c:v>
                </c:pt>
                <c:pt idx="3724">
                  <c:v>4654862.8283623196</c:v>
                </c:pt>
                <c:pt idx="3725">
                  <c:v>3803406.8706768602</c:v>
                </c:pt>
                <c:pt idx="3726">
                  <c:v>3077531.2459994969</c:v>
                </c:pt>
                <c:pt idx="3727">
                  <c:v>2500000</c:v>
                </c:pt>
                <c:pt idx="3728">
                  <c:v>2500000</c:v>
                </c:pt>
                <c:pt idx="3729">
                  <c:v>2500000</c:v>
                </c:pt>
                <c:pt idx="3730">
                  <c:v>3318556.527012412</c:v>
                </c:pt>
                <c:pt idx="3731">
                  <c:v>2500000</c:v>
                </c:pt>
                <c:pt idx="3732">
                  <c:v>8608327.785155341</c:v>
                </c:pt>
                <c:pt idx="3733">
                  <c:v>2953864.82069065</c:v>
                </c:pt>
                <c:pt idx="3734">
                  <c:v>2623880.2424315009</c:v>
                </c:pt>
                <c:pt idx="3735">
                  <c:v>2500000</c:v>
                </c:pt>
                <c:pt idx="3736">
                  <c:v>2500000</c:v>
                </c:pt>
                <c:pt idx="3737">
                  <c:v>2500000</c:v>
                </c:pt>
                <c:pt idx="3738">
                  <c:v>2500000</c:v>
                </c:pt>
                <c:pt idx="3739">
                  <c:v>2688086.9559686608</c:v>
                </c:pt>
                <c:pt idx="3740">
                  <c:v>2500000</c:v>
                </c:pt>
                <c:pt idx="3741">
                  <c:v>2500000</c:v>
                </c:pt>
                <c:pt idx="3742">
                  <c:v>2500000</c:v>
                </c:pt>
                <c:pt idx="3743">
                  <c:v>2500000</c:v>
                </c:pt>
                <c:pt idx="3744">
                  <c:v>2500000</c:v>
                </c:pt>
                <c:pt idx="3745">
                  <c:v>2500000</c:v>
                </c:pt>
                <c:pt idx="3746">
                  <c:v>2500000</c:v>
                </c:pt>
                <c:pt idx="3747">
                  <c:v>2500000</c:v>
                </c:pt>
                <c:pt idx="3748">
                  <c:v>2500000</c:v>
                </c:pt>
                <c:pt idx="3749">
                  <c:v>2500000</c:v>
                </c:pt>
                <c:pt idx="3750">
                  <c:v>3476173.91949199</c:v>
                </c:pt>
                <c:pt idx="3751">
                  <c:v>5447869.0503625413</c:v>
                </c:pt>
                <c:pt idx="3752">
                  <c:v>10222125.11924514</c:v>
                </c:pt>
                <c:pt idx="3753">
                  <c:v>2500000</c:v>
                </c:pt>
                <c:pt idx="3754">
                  <c:v>2500000</c:v>
                </c:pt>
                <c:pt idx="3755">
                  <c:v>2500000</c:v>
                </c:pt>
                <c:pt idx="3756">
                  <c:v>3974754.8028764869</c:v>
                </c:pt>
                <c:pt idx="3757">
                  <c:v>2500000</c:v>
                </c:pt>
                <c:pt idx="3758">
                  <c:v>2500000</c:v>
                </c:pt>
                <c:pt idx="3759">
                  <c:v>2500000</c:v>
                </c:pt>
                <c:pt idx="3760">
                  <c:v>2500000</c:v>
                </c:pt>
                <c:pt idx="3761">
                  <c:v>2500000</c:v>
                </c:pt>
                <c:pt idx="3762">
                  <c:v>2500000</c:v>
                </c:pt>
                <c:pt idx="3763">
                  <c:v>2500000</c:v>
                </c:pt>
                <c:pt idx="3764">
                  <c:v>2500000</c:v>
                </c:pt>
                <c:pt idx="3765">
                  <c:v>7416608.7182185873</c:v>
                </c:pt>
                <c:pt idx="3766">
                  <c:v>2500000</c:v>
                </c:pt>
                <c:pt idx="3767">
                  <c:v>2500000</c:v>
                </c:pt>
                <c:pt idx="3768">
                  <c:v>2523223.177029341</c:v>
                </c:pt>
                <c:pt idx="3769">
                  <c:v>2500000</c:v>
                </c:pt>
                <c:pt idx="3770">
                  <c:v>2500000</c:v>
                </c:pt>
                <c:pt idx="3771">
                  <c:v>17434584.98089195</c:v>
                </c:pt>
                <c:pt idx="3772">
                  <c:v>11301438.848406861</c:v>
                </c:pt>
                <c:pt idx="3773">
                  <c:v>6062068.2511696452</c:v>
                </c:pt>
                <c:pt idx="3774">
                  <c:v>5101334.0115852319</c:v>
                </c:pt>
                <c:pt idx="3775">
                  <c:v>4116382.2455137819</c:v>
                </c:pt>
                <c:pt idx="3776">
                  <c:v>3326255.850709537</c:v>
                </c:pt>
                <c:pt idx="3777">
                  <c:v>2685327.8296559281</c:v>
                </c:pt>
                <c:pt idx="3778">
                  <c:v>3206017.5004317951</c:v>
                </c:pt>
                <c:pt idx="3779">
                  <c:v>2500000</c:v>
                </c:pt>
                <c:pt idx="3780">
                  <c:v>2500000</c:v>
                </c:pt>
                <c:pt idx="3781">
                  <c:v>2687993.8871032982</c:v>
                </c:pt>
                <c:pt idx="3782">
                  <c:v>2500000</c:v>
                </c:pt>
                <c:pt idx="3783">
                  <c:v>2500000</c:v>
                </c:pt>
                <c:pt idx="3784">
                  <c:v>2500000</c:v>
                </c:pt>
                <c:pt idx="3785">
                  <c:v>2500000</c:v>
                </c:pt>
                <c:pt idx="3786">
                  <c:v>2500000</c:v>
                </c:pt>
                <c:pt idx="3787">
                  <c:v>2500000</c:v>
                </c:pt>
                <c:pt idx="3788">
                  <c:v>2500000</c:v>
                </c:pt>
                <c:pt idx="3789">
                  <c:v>2500000</c:v>
                </c:pt>
                <c:pt idx="3790">
                  <c:v>5052347.8389826827</c:v>
                </c:pt>
                <c:pt idx="3791">
                  <c:v>2500000</c:v>
                </c:pt>
                <c:pt idx="3792">
                  <c:v>8748882.7715458944</c:v>
                </c:pt>
                <c:pt idx="3793">
                  <c:v>2500000</c:v>
                </c:pt>
                <c:pt idx="3794">
                  <c:v>2500000</c:v>
                </c:pt>
                <c:pt idx="3795">
                  <c:v>2500000</c:v>
                </c:pt>
                <c:pt idx="3796">
                  <c:v>2500000</c:v>
                </c:pt>
                <c:pt idx="3797">
                  <c:v>2500000</c:v>
                </c:pt>
                <c:pt idx="3798">
                  <c:v>2500000</c:v>
                </c:pt>
                <c:pt idx="3799">
                  <c:v>3318556.5230076001</c:v>
                </c:pt>
                <c:pt idx="3800">
                  <c:v>5140367.3631335553</c:v>
                </c:pt>
                <c:pt idx="3801">
                  <c:v>2500000</c:v>
                </c:pt>
                <c:pt idx="3802">
                  <c:v>2500000</c:v>
                </c:pt>
                <c:pt idx="3803">
                  <c:v>2500000</c:v>
                </c:pt>
                <c:pt idx="3804">
                  <c:v>2500000</c:v>
                </c:pt>
                <c:pt idx="3805">
                  <c:v>2500000</c:v>
                </c:pt>
                <c:pt idx="3806">
                  <c:v>2500000</c:v>
                </c:pt>
                <c:pt idx="3807">
                  <c:v>4421881.008793083</c:v>
                </c:pt>
                <c:pt idx="3808">
                  <c:v>2564357.2822818719</c:v>
                </c:pt>
                <c:pt idx="3809">
                  <c:v>4704518.0547778495</c:v>
                </c:pt>
                <c:pt idx="3810">
                  <c:v>6952066.1460453616</c:v>
                </c:pt>
                <c:pt idx="3811">
                  <c:v>2500000</c:v>
                </c:pt>
                <c:pt idx="3812">
                  <c:v>2500000</c:v>
                </c:pt>
                <c:pt idx="3813">
                  <c:v>2500000</c:v>
                </c:pt>
                <c:pt idx="3814">
                  <c:v>2500000</c:v>
                </c:pt>
                <c:pt idx="3815">
                  <c:v>2500000</c:v>
                </c:pt>
                <c:pt idx="3816">
                  <c:v>2500000</c:v>
                </c:pt>
                <c:pt idx="3817">
                  <c:v>2500000</c:v>
                </c:pt>
                <c:pt idx="3818">
                  <c:v>7752827.2978463592</c:v>
                </c:pt>
                <c:pt idx="3819">
                  <c:v>2500000</c:v>
                </c:pt>
                <c:pt idx="3820">
                  <c:v>2500000</c:v>
                </c:pt>
                <c:pt idx="3821">
                  <c:v>2500000</c:v>
                </c:pt>
                <c:pt idx="3822">
                  <c:v>2500000</c:v>
                </c:pt>
                <c:pt idx="3823">
                  <c:v>2500000</c:v>
                </c:pt>
                <c:pt idx="3824">
                  <c:v>2500000</c:v>
                </c:pt>
                <c:pt idx="3825">
                  <c:v>2500000</c:v>
                </c:pt>
                <c:pt idx="3826">
                  <c:v>2500000</c:v>
                </c:pt>
                <c:pt idx="3827">
                  <c:v>2500000</c:v>
                </c:pt>
                <c:pt idx="3828">
                  <c:v>2500000</c:v>
                </c:pt>
                <c:pt idx="3829">
                  <c:v>5052347.8389839586</c:v>
                </c:pt>
                <c:pt idx="3830">
                  <c:v>6158625.0456395</c:v>
                </c:pt>
                <c:pt idx="3831">
                  <c:v>2500000</c:v>
                </c:pt>
                <c:pt idx="3832">
                  <c:v>4808744.9301980082</c:v>
                </c:pt>
                <c:pt idx="3833">
                  <c:v>8673945.3637631498</c:v>
                </c:pt>
                <c:pt idx="3834">
                  <c:v>8885615.3602372892</c:v>
                </c:pt>
                <c:pt idx="3835">
                  <c:v>20496231.630294882</c:v>
                </c:pt>
                <c:pt idx="3836">
                  <c:v>13662262.73650578</c:v>
                </c:pt>
                <c:pt idx="3837">
                  <c:v>8704479.9201318379</c:v>
                </c:pt>
                <c:pt idx="3838">
                  <c:v>7200756.7969825398</c:v>
                </c:pt>
                <c:pt idx="3839">
                  <c:v>5822360.0541729163</c:v>
                </c:pt>
                <c:pt idx="3840">
                  <c:v>4712526.7587444251</c:v>
                </c:pt>
                <c:pt idx="3841">
                  <c:v>4642568.7134774486</c:v>
                </c:pt>
                <c:pt idx="3842">
                  <c:v>7046221.1056832559</c:v>
                </c:pt>
                <c:pt idx="3843">
                  <c:v>32336074.27524621</c:v>
                </c:pt>
                <c:pt idx="3844">
                  <c:v>14408755.87714172</c:v>
                </c:pt>
                <c:pt idx="3845">
                  <c:v>10821951.252292641</c:v>
                </c:pt>
                <c:pt idx="3846">
                  <c:v>25405026.200220581</c:v>
                </c:pt>
                <c:pt idx="3847">
                  <c:v>13623044.56040163</c:v>
                </c:pt>
                <c:pt idx="3848">
                  <c:v>10576384.342216371</c:v>
                </c:pt>
                <c:pt idx="3849">
                  <c:v>8598897.178005429</c:v>
                </c:pt>
                <c:pt idx="3850">
                  <c:v>6964001.6766166482</c:v>
                </c:pt>
                <c:pt idx="3851">
                  <c:v>22008724.13300487</c:v>
                </c:pt>
                <c:pt idx="3852">
                  <c:v>9325836.8560890257</c:v>
                </c:pt>
                <c:pt idx="3853">
                  <c:v>16468189.33992579</c:v>
                </c:pt>
                <c:pt idx="3854">
                  <c:v>169853432.7320416</c:v>
                </c:pt>
                <c:pt idx="3855">
                  <c:v>80548335.202009156</c:v>
                </c:pt>
                <c:pt idx="3856">
                  <c:v>51472321.940166652</c:v>
                </c:pt>
                <c:pt idx="3857">
                  <c:v>36981199.499465726</c:v>
                </c:pt>
                <c:pt idx="3858">
                  <c:v>30267809.24987239</c:v>
                </c:pt>
                <c:pt idx="3859">
                  <c:v>24515962.67316493</c:v>
                </c:pt>
                <c:pt idx="3860">
                  <c:v>19870716.986990049</c:v>
                </c:pt>
                <c:pt idx="3861">
                  <c:v>16101691.04755713</c:v>
                </c:pt>
                <c:pt idx="3862">
                  <c:v>19884103.054123111</c:v>
                </c:pt>
                <c:pt idx="3863">
                  <c:v>12469753.59808208</c:v>
                </c:pt>
                <c:pt idx="3864">
                  <c:v>10319059.33759618</c:v>
                </c:pt>
                <c:pt idx="3865">
                  <c:v>8345947.4127365071</c:v>
                </c:pt>
                <c:pt idx="3866">
                  <c:v>6756831.0864195861</c:v>
                </c:pt>
                <c:pt idx="3867">
                  <c:v>5467193.716219754</c:v>
                </c:pt>
                <c:pt idx="3868">
                  <c:v>4420440.568431423</c:v>
                </c:pt>
                <c:pt idx="3869">
                  <c:v>3573604.950041377</c:v>
                </c:pt>
                <c:pt idx="3870">
                  <c:v>16358400.673238659</c:v>
                </c:pt>
                <c:pt idx="3871">
                  <c:v>6077911.8068362083</c:v>
                </c:pt>
                <c:pt idx="3872">
                  <c:v>11978369.454994241</c:v>
                </c:pt>
                <c:pt idx="3873">
                  <c:v>6149503.0291528702</c:v>
                </c:pt>
                <c:pt idx="3874">
                  <c:v>5191408.7298922008</c:v>
                </c:pt>
                <c:pt idx="3875">
                  <c:v>4188106.468703493</c:v>
                </c:pt>
                <c:pt idx="3876">
                  <c:v>3386617.5759972739</c:v>
                </c:pt>
                <c:pt idx="3877">
                  <c:v>2735435.9714176408</c:v>
                </c:pt>
                <c:pt idx="3878">
                  <c:v>2500000</c:v>
                </c:pt>
                <c:pt idx="3879">
                  <c:v>14483538.25391444</c:v>
                </c:pt>
                <c:pt idx="3880">
                  <c:v>5009315.2158730514</c:v>
                </c:pt>
                <c:pt idx="3881">
                  <c:v>4459239.504587627</c:v>
                </c:pt>
                <c:pt idx="3882">
                  <c:v>3591468.2446981068</c:v>
                </c:pt>
                <c:pt idx="3883">
                  <c:v>5811061.823232688</c:v>
                </c:pt>
                <c:pt idx="3884">
                  <c:v>23049351.02949588</c:v>
                </c:pt>
                <c:pt idx="3885">
                  <c:v>8174081.7490781657</c:v>
                </c:pt>
                <c:pt idx="3886">
                  <c:v>7875988.3891955325</c:v>
                </c:pt>
                <c:pt idx="3887">
                  <c:v>23418979.44703304</c:v>
                </c:pt>
                <c:pt idx="3888">
                  <c:v>18016685.068485972</c:v>
                </c:pt>
                <c:pt idx="3889">
                  <c:v>11988954.66550071</c:v>
                </c:pt>
                <c:pt idx="3890">
                  <c:v>25038223.59385797</c:v>
                </c:pt>
                <c:pt idx="3891">
                  <c:v>71801461.498607427</c:v>
                </c:pt>
                <c:pt idx="3892">
                  <c:v>152367914.3911089</c:v>
                </c:pt>
                <c:pt idx="3893">
                  <c:v>63646701.965623878</c:v>
                </c:pt>
                <c:pt idx="3894">
                  <c:v>35259791.125196911</c:v>
                </c:pt>
                <c:pt idx="3895">
                  <c:v>28222339.128577799</c:v>
                </c:pt>
                <c:pt idx="3896">
                  <c:v>25081432.89969039</c:v>
                </c:pt>
                <c:pt idx="3897">
                  <c:v>20987716.580948431</c:v>
                </c:pt>
                <c:pt idx="3898">
                  <c:v>21474746.721782681</c:v>
                </c:pt>
                <c:pt idx="3899">
                  <c:v>14589432.04186083</c:v>
                </c:pt>
                <c:pt idx="3900">
                  <c:v>23177809.56986852</c:v>
                </c:pt>
                <c:pt idx="3901">
                  <c:v>12813315.37650243</c:v>
                </c:pt>
                <c:pt idx="3902">
                  <c:v>11158160.46469513</c:v>
                </c:pt>
                <c:pt idx="3903">
                  <c:v>10044174.497155661</c:v>
                </c:pt>
                <c:pt idx="3904">
                  <c:v>7486133.8297376037</c:v>
                </c:pt>
                <c:pt idx="3905">
                  <c:v>6100842.7815606566</c:v>
                </c:pt>
                <c:pt idx="3906">
                  <c:v>11773144.618582221</c:v>
                </c:pt>
                <c:pt idx="3907">
                  <c:v>5894495.4762059376</c:v>
                </c:pt>
                <c:pt idx="3908">
                  <c:v>4991303.0141749363</c:v>
                </c:pt>
                <c:pt idx="3909">
                  <c:v>4028262.5155612258</c:v>
                </c:pt>
                <c:pt idx="3910">
                  <c:v>3258139.1088839369</c:v>
                </c:pt>
                <c:pt idx="3911">
                  <c:v>2633614.1885846788</c:v>
                </c:pt>
                <c:pt idx="3912">
                  <c:v>2500000</c:v>
                </c:pt>
                <c:pt idx="3913">
                  <c:v>2500000</c:v>
                </c:pt>
                <c:pt idx="3914">
                  <c:v>2500000</c:v>
                </c:pt>
                <c:pt idx="3915">
                  <c:v>5974793.2052891282</c:v>
                </c:pt>
                <c:pt idx="3916">
                  <c:v>2500000</c:v>
                </c:pt>
                <c:pt idx="3917">
                  <c:v>6389833.0278771166</c:v>
                </c:pt>
                <c:pt idx="3918">
                  <c:v>2742098.827186143</c:v>
                </c:pt>
                <c:pt idx="3919">
                  <c:v>2500000</c:v>
                </c:pt>
                <c:pt idx="3920">
                  <c:v>2500000</c:v>
                </c:pt>
                <c:pt idx="3921">
                  <c:v>2500000</c:v>
                </c:pt>
                <c:pt idx="3922">
                  <c:v>3633790.3231957681</c:v>
                </c:pt>
                <c:pt idx="3923">
                  <c:v>2500000</c:v>
                </c:pt>
                <c:pt idx="3924">
                  <c:v>2500000</c:v>
                </c:pt>
                <c:pt idx="3925">
                  <c:v>2500000</c:v>
                </c:pt>
                <c:pt idx="3926">
                  <c:v>2500000</c:v>
                </c:pt>
                <c:pt idx="3927">
                  <c:v>2500000</c:v>
                </c:pt>
                <c:pt idx="3928">
                  <c:v>7924124.8651562501</c:v>
                </c:pt>
                <c:pt idx="3929">
                  <c:v>2500000</c:v>
                </c:pt>
                <c:pt idx="3930">
                  <c:v>2500000</c:v>
                </c:pt>
                <c:pt idx="3931">
                  <c:v>2500000</c:v>
                </c:pt>
                <c:pt idx="3932">
                  <c:v>2500000</c:v>
                </c:pt>
                <c:pt idx="3933">
                  <c:v>2500000</c:v>
                </c:pt>
                <c:pt idx="3934">
                  <c:v>2500000</c:v>
                </c:pt>
                <c:pt idx="3935">
                  <c:v>2500000</c:v>
                </c:pt>
                <c:pt idx="3936">
                  <c:v>2500000</c:v>
                </c:pt>
                <c:pt idx="3937">
                  <c:v>2500000</c:v>
                </c:pt>
                <c:pt idx="3938">
                  <c:v>2500000</c:v>
                </c:pt>
                <c:pt idx="3939">
                  <c:v>2500000</c:v>
                </c:pt>
                <c:pt idx="3940">
                  <c:v>2500000</c:v>
                </c:pt>
                <c:pt idx="3941">
                  <c:v>2500000</c:v>
                </c:pt>
                <c:pt idx="3942">
                  <c:v>3949026.0953395902</c:v>
                </c:pt>
                <c:pt idx="3943">
                  <c:v>7000843.6805138178</c:v>
                </c:pt>
                <c:pt idx="3944">
                  <c:v>4014000.957701501</c:v>
                </c:pt>
                <c:pt idx="3945">
                  <c:v>2500000</c:v>
                </c:pt>
                <c:pt idx="3946">
                  <c:v>2500000</c:v>
                </c:pt>
                <c:pt idx="3947">
                  <c:v>2500000</c:v>
                </c:pt>
                <c:pt idx="3948">
                  <c:v>12156693.18466993</c:v>
                </c:pt>
                <c:pt idx="3949">
                  <c:v>10983842.39160732</c:v>
                </c:pt>
                <c:pt idx="3950">
                  <c:v>5286548.5895707523</c:v>
                </c:pt>
                <c:pt idx="3951">
                  <c:v>4406016.4543225113</c:v>
                </c:pt>
                <c:pt idx="3952">
                  <c:v>3562943.7300036931</c:v>
                </c:pt>
                <c:pt idx="3953">
                  <c:v>2884247.3426641878</c:v>
                </c:pt>
                <c:pt idx="3954">
                  <c:v>2500000</c:v>
                </c:pt>
                <c:pt idx="3955">
                  <c:v>2500000</c:v>
                </c:pt>
                <c:pt idx="3956">
                  <c:v>2500000</c:v>
                </c:pt>
                <c:pt idx="3957">
                  <c:v>2500000</c:v>
                </c:pt>
                <c:pt idx="3958">
                  <c:v>2500000</c:v>
                </c:pt>
                <c:pt idx="3959">
                  <c:v>2500000</c:v>
                </c:pt>
                <c:pt idx="3960">
                  <c:v>2500000</c:v>
                </c:pt>
                <c:pt idx="3961">
                  <c:v>2500000</c:v>
                </c:pt>
                <c:pt idx="3962">
                  <c:v>2500000</c:v>
                </c:pt>
                <c:pt idx="3963">
                  <c:v>2500000</c:v>
                </c:pt>
                <c:pt idx="3964">
                  <c:v>2500000</c:v>
                </c:pt>
                <c:pt idx="3965">
                  <c:v>2500000</c:v>
                </c:pt>
                <c:pt idx="3966">
                  <c:v>2500000</c:v>
                </c:pt>
                <c:pt idx="3967">
                  <c:v>4579495.6631363844</c:v>
                </c:pt>
                <c:pt idx="3968">
                  <c:v>2500000</c:v>
                </c:pt>
                <c:pt idx="3969">
                  <c:v>2500000</c:v>
                </c:pt>
                <c:pt idx="3970">
                  <c:v>2500000</c:v>
                </c:pt>
                <c:pt idx="3971">
                  <c:v>2500000</c:v>
                </c:pt>
                <c:pt idx="3972">
                  <c:v>2500000</c:v>
                </c:pt>
                <c:pt idx="3973">
                  <c:v>2500000</c:v>
                </c:pt>
                <c:pt idx="3974">
                  <c:v>4264260.7877894407</c:v>
                </c:pt>
                <c:pt idx="3975">
                  <c:v>2500000</c:v>
                </c:pt>
                <c:pt idx="3976">
                  <c:v>2500000</c:v>
                </c:pt>
                <c:pt idx="3977">
                  <c:v>2500000</c:v>
                </c:pt>
                <c:pt idx="3978">
                  <c:v>2500000</c:v>
                </c:pt>
                <c:pt idx="3979">
                  <c:v>2500000</c:v>
                </c:pt>
                <c:pt idx="3980">
                  <c:v>4737113.0880610626</c:v>
                </c:pt>
                <c:pt idx="3981">
                  <c:v>2500000</c:v>
                </c:pt>
                <c:pt idx="3982">
                  <c:v>2500000</c:v>
                </c:pt>
                <c:pt idx="3983">
                  <c:v>2500000</c:v>
                </c:pt>
                <c:pt idx="3984">
                  <c:v>3925843.244938706</c:v>
                </c:pt>
                <c:pt idx="3985">
                  <c:v>2500000</c:v>
                </c:pt>
                <c:pt idx="3986">
                  <c:v>2500000</c:v>
                </c:pt>
                <c:pt idx="3987">
                  <c:v>11987273.8337791</c:v>
                </c:pt>
                <c:pt idx="3988">
                  <c:v>3296502.2690288671</c:v>
                </c:pt>
                <c:pt idx="3989">
                  <c:v>2500000</c:v>
                </c:pt>
                <c:pt idx="3990">
                  <c:v>2500000</c:v>
                </c:pt>
                <c:pt idx="3991">
                  <c:v>2500000</c:v>
                </c:pt>
                <c:pt idx="3992">
                  <c:v>2500000</c:v>
                </c:pt>
                <c:pt idx="3993">
                  <c:v>2500000</c:v>
                </c:pt>
                <c:pt idx="3994">
                  <c:v>2500000</c:v>
                </c:pt>
                <c:pt idx="3995">
                  <c:v>2500000</c:v>
                </c:pt>
                <c:pt idx="3996">
                  <c:v>2500000</c:v>
                </c:pt>
                <c:pt idx="3997">
                  <c:v>2500000</c:v>
                </c:pt>
                <c:pt idx="3998">
                  <c:v>2500000</c:v>
                </c:pt>
                <c:pt idx="3999">
                  <c:v>2500000</c:v>
                </c:pt>
                <c:pt idx="4000">
                  <c:v>2500000</c:v>
                </c:pt>
                <c:pt idx="4001">
                  <c:v>2500000</c:v>
                </c:pt>
                <c:pt idx="4002">
                  <c:v>2500000</c:v>
                </c:pt>
                <c:pt idx="4003">
                  <c:v>7093640.8378766607</c:v>
                </c:pt>
                <c:pt idx="4004">
                  <c:v>2500000</c:v>
                </c:pt>
                <c:pt idx="4005">
                  <c:v>2500000</c:v>
                </c:pt>
                <c:pt idx="4006">
                  <c:v>2500000</c:v>
                </c:pt>
                <c:pt idx="4007">
                  <c:v>2500000</c:v>
                </c:pt>
                <c:pt idx="4008">
                  <c:v>8677546.3773668539</c:v>
                </c:pt>
                <c:pt idx="4009">
                  <c:v>2500000</c:v>
                </c:pt>
                <c:pt idx="4010">
                  <c:v>2500000</c:v>
                </c:pt>
                <c:pt idx="4011">
                  <c:v>3790608.2789022229</c:v>
                </c:pt>
                <c:pt idx="4012">
                  <c:v>6698099.0710714255</c:v>
                </c:pt>
                <c:pt idx="4013">
                  <c:v>2500000</c:v>
                </c:pt>
                <c:pt idx="4014">
                  <c:v>2500000</c:v>
                </c:pt>
                <c:pt idx="4015">
                  <c:v>2500000</c:v>
                </c:pt>
                <c:pt idx="4016">
                  <c:v>4264288.6532828417</c:v>
                </c:pt>
                <c:pt idx="4017">
                  <c:v>2500000</c:v>
                </c:pt>
                <c:pt idx="4018">
                  <c:v>2500000</c:v>
                </c:pt>
                <c:pt idx="4019">
                  <c:v>2500000</c:v>
                </c:pt>
                <c:pt idx="4020">
                  <c:v>2500000</c:v>
                </c:pt>
                <c:pt idx="4021">
                  <c:v>2500000</c:v>
                </c:pt>
                <c:pt idx="4022">
                  <c:v>2500000</c:v>
                </c:pt>
                <c:pt idx="4023">
                  <c:v>2500000</c:v>
                </c:pt>
                <c:pt idx="4024">
                  <c:v>2688086.959825377</c:v>
                </c:pt>
                <c:pt idx="4025">
                  <c:v>8323647.5876787417</c:v>
                </c:pt>
                <c:pt idx="4026">
                  <c:v>2500000</c:v>
                </c:pt>
                <c:pt idx="4027">
                  <c:v>2500000</c:v>
                </c:pt>
                <c:pt idx="4028">
                  <c:v>2500000</c:v>
                </c:pt>
                <c:pt idx="4029">
                  <c:v>2500000</c:v>
                </c:pt>
                <c:pt idx="4030">
                  <c:v>2500000</c:v>
                </c:pt>
                <c:pt idx="4031">
                  <c:v>2500000</c:v>
                </c:pt>
                <c:pt idx="4032">
                  <c:v>2500000</c:v>
                </c:pt>
                <c:pt idx="4033">
                  <c:v>2500000</c:v>
                </c:pt>
                <c:pt idx="4034">
                  <c:v>2500000</c:v>
                </c:pt>
                <c:pt idx="4035">
                  <c:v>2500000</c:v>
                </c:pt>
                <c:pt idx="4036">
                  <c:v>2500000</c:v>
                </c:pt>
                <c:pt idx="4037">
                  <c:v>2500000</c:v>
                </c:pt>
                <c:pt idx="4038">
                  <c:v>2500000</c:v>
                </c:pt>
                <c:pt idx="4039">
                  <c:v>6786141.890253732</c:v>
                </c:pt>
                <c:pt idx="4040">
                  <c:v>6546413.0261484366</c:v>
                </c:pt>
                <c:pt idx="4041">
                  <c:v>2500000</c:v>
                </c:pt>
                <c:pt idx="4042">
                  <c:v>7338858.021320628</c:v>
                </c:pt>
                <c:pt idx="4043">
                  <c:v>3799371.6279704832</c:v>
                </c:pt>
                <c:pt idx="4044">
                  <c:v>10585640.037784681</c:v>
                </c:pt>
                <c:pt idx="4045">
                  <c:v>5139577.8643339844</c:v>
                </c:pt>
                <c:pt idx="4046">
                  <c:v>6467111.6478628479</c:v>
                </c:pt>
                <c:pt idx="4047">
                  <c:v>3930575.7665669238</c:v>
                </c:pt>
                <c:pt idx="4048">
                  <c:v>4507359.0585325826</c:v>
                </c:pt>
                <c:pt idx="4049">
                  <c:v>2985514.9634346701</c:v>
                </c:pt>
                <c:pt idx="4050">
                  <c:v>2500000</c:v>
                </c:pt>
                <c:pt idx="4051">
                  <c:v>2500000</c:v>
                </c:pt>
                <c:pt idx="4052">
                  <c:v>2500000</c:v>
                </c:pt>
                <c:pt idx="4053">
                  <c:v>2500000</c:v>
                </c:pt>
                <c:pt idx="4054">
                  <c:v>2500000</c:v>
                </c:pt>
                <c:pt idx="4055">
                  <c:v>2500000</c:v>
                </c:pt>
                <c:pt idx="4056">
                  <c:v>2500000</c:v>
                </c:pt>
                <c:pt idx="4057">
                  <c:v>2500000</c:v>
                </c:pt>
                <c:pt idx="4058">
                  <c:v>2500000</c:v>
                </c:pt>
                <c:pt idx="4059">
                  <c:v>2500000</c:v>
                </c:pt>
                <c:pt idx="4060">
                  <c:v>17119385.19226357</c:v>
                </c:pt>
                <c:pt idx="4061">
                  <c:v>3616879.624815953</c:v>
                </c:pt>
                <c:pt idx="4062">
                  <c:v>3900986.5810824721</c:v>
                </c:pt>
                <c:pt idx="4063">
                  <c:v>4361856.2534094052</c:v>
                </c:pt>
                <c:pt idx="4064">
                  <c:v>10441747.814824579</c:v>
                </c:pt>
                <c:pt idx="4065">
                  <c:v>5253280.7999212937</c:v>
                </c:pt>
                <c:pt idx="4066">
                  <c:v>4266544.2784554455</c:v>
                </c:pt>
                <c:pt idx="4067">
                  <c:v>3359710.1833445071</c:v>
                </c:pt>
                <c:pt idx="4068">
                  <c:v>2725356.9718976342</c:v>
                </c:pt>
                <c:pt idx="4069">
                  <c:v>2500000</c:v>
                </c:pt>
                <c:pt idx="4070">
                  <c:v>7375750.6088059451</c:v>
                </c:pt>
                <c:pt idx="4071">
                  <c:v>2994083.7208887348</c:v>
                </c:pt>
                <c:pt idx="4072">
                  <c:v>2601931.3070013211</c:v>
                </c:pt>
                <c:pt idx="4073">
                  <c:v>5618341.8383855466</c:v>
                </c:pt>
                <c:pt idx="4074">
                  <c:v>2882771.3200234179</c:v>
                </c:pt>
                <c:pt idx="4075">
                  <c:v>2500000</c:v>
                </c:pt>
                <c:pt idx="4076">
                  <c:v>8317207.2061817478</c:v>
                </c:pt>
                <c:pt idx="4077">
                  <c:v>13262761.832830871</c:v>
                </c:pt>
                <c:pt idx="4078">
                  <c:v>6072429.0797361303</c:v>
                </c:pt>
                <c:pt idx="4079">
                  <c:v>5008517.5519975843</c:v>
                </c:pt>
                <c:pt idx="4080">
                  <c:v>4054886.4361586361</c:v>
                </c:pt>
                <c:pt idx="4081">
                  <c:v>4321348.0265645711</c:v>
                </c:pt>
                <c:pt idx="4082">
                  <c:v>2948690.1610172871</c:v>
                </c:pt>
                <c:pt idx="4083">
                  <c:v>2500000</c:v>
                </c:pt>
                <c:pt idx="4084">
                  <c:v>8378984.2736164052</c:v>
                </c:pt>
                <c:pt idx="4085">
                  <c:v>3367662.475539837</c:v>
                </c:pt>
                <c:pt idx="4086">
                  <c:v>6870053.7941791946</c:v>
                </c:pt>
                <c:pt idx="4087">
                  <c:v>11125018.37357657</c:v>
                </c:pt>
                <c:pt idx="4088">
                  <c:v>5056788.7452689027</c:v>
                </c:pt>
                <c:pt idx="4089">
                  <c:v>4333680.6235027947</c:v>
                </c:pt>
                <c:pt idx="4090">
                  <c:v>3498430.5588722029</c:v>
                </c:pt>
                <c:pt idx="4091">
                  <c:v>4490130.5632131323</c:v>
                </c:pt>
                <c:pt idx="4092">
                  <c:v>2751951.8841246311</c:v>
                </c:pt>
                <c:pt idx="4093">
                  <c:v>2694710.245303988</c:v>
                </c:pt>
                <c:pt idx="4094">
                  <c:v>2500000</c:v>
                </c:pt>
                <c:pt idx="4095">
                  <c:v>2500000</c:v>
                </c:pt>
                <c:pt idx="4096">
                  <c:v>2500000</c:v>
                </c:pt>
                <c:pt idx="4097">
                  <c:v>2500000</c:v>
                </c:pt>
                <c:pt idx="4098">
                  <c:v>2500000</c:v>
                </c:pt>
                <c:pt idx="4099">
                  <c:v>2500000</c:v>
                </c:pt>
                <c:pt idx="4100">
                  <c:v>2500000</c:v>
                </c:pt>
                <c:pt idx="4101">
                  <c:v>2500000</c:v>
                </c:pt>
                <c:pt idx="4102">
                  <c:v>2500000</c:v>
                </c:pt>
                <c:pt idx="4103">
                  <c:v>7574226.1101711858</c:v>
                </c:pt>
                <c:pt idx="4104">
                  <c:v>23338246.084681571</c:v>
                </c:pt>
                <c:pt idx="4105">
                  <c:v>10752067.652457369</c:v>
                </c:pt>
                <c:pt idx="4106">
                  <c:v>7432160.3058939036</c:v>
                </c:pt>
                <c:pt idx="4107">
                  <c:v>6522753.9992378931</c:v>
                </c:pt>
                <c:pt idx="4108">
                  <c:v>5890127.4959157966</c:v>
                </c:pt>
                <c:pt idx="4109">
                  <c:v>14288990.301747691</c:v>
                </c:pt>
                <c:pt idx="4110">
                  <c:v>6305610.4052741714</c:v>
                </c:pt>
                <c:pt idx="4111">
                  <c:v>5424717.6060779504</c:v>
                </c:pt>
                <c:pt idx="4112">
                  <c:v>4375459.7548826104</c:v>
                </c:pt>
                <c:pt idx="4113">
                  <c:v>3541631.323886761</c:v>
                </c:pt>
                <c:pt idx="4114">
                  <c:v>2863805.5551574649</c:v>
                </c:pt>
                <c:pt idx="4115">
                  <c:v>2500000</c:v>
                </c:pt>
                <c:pt idx="4116">
                  <c:v>2500000</c:v>
                </c:pt>
                <c:pt idx="4117">
                  <c:v>2500000</c:v>
                </c:pt>
                <c:pt idx="4118">
                  <c:v>2500000</c:v>
                </c:pt>
                <c:pt idx="4119">
                  <c:v>2500000</c:v>
                </c:pt>
                <c:pt idx="4120">
                  <c:v>10350636.343877049</c:v>
                </c:pt>
                <c:pt idx="4121">
                  <c:v>6407286.707009444</c:v>
                </c:pt>
                <c:pt idx="4122">
                  <c:v>3824476.8316140352</c:v>
                </c:pt>
                <c:pt idx="4123">
                  <c:v>3082308.9947566302</c:v>
                </c:pt>
                <c:pt idx="4124">
                  <c:v>2500000</c:v>
                </c:pt>
                <c:pt idx="4125">
                  <c:v>7195713.7833883055</c:v>
                </c:pt>
                <c:pt idx="4126">
                  <c:v>3274573.9876448181</c:v>
                </c:pt>
                <c:pt idx="4127">
                  <c:v>12028891.468778379</c:v>
                </c:pt>
                <c:pt idx="4128">
                  <c:v>4778053.6142289834</c:v>
                </c:pt>
                <c:pt idx="4129">
                  <c:v>4168126.130625098</c:v>
                </c:pt>
                <c:pt idx="4130">
                  <c:v>3358691.400647107</c:v>
                </c:pt>
                <c:pt idx="4131">
                  <c:v>2719276.6136653819</c:v>
                </c:pt>
                <c:pt idx="4132">
                  <c:v>2500000</c:v>
                </c:pt>
                <c:pt idx="4133">
                  <c:v>2500000</c:v>
                </c:pt>
                <c:pt idx="4134">
                  <c:v>2500000</c:v>
                </c:pt>
                <c:pt idx="4135">
                  <c:v>2500000</c:v>
                </c:pt>
                <c:pt idx="4136">
                  <c:v>2500000</c:v>
                </c:pt>
                <c:pt idx="4137">
                  <c:v>2500000</c:v>
                </c:pt>
                <c:pt idx="4138">
                  <c:v>2500000</c:v>
                </c:pt>
                <c:pt idx="4139">
                  <c:v>2500000</c:v>
                </c:pt>
                <c:pt idx="4140">
                  <c:v>2500000</c:v>
                </c:pt>
                <c:pt idx="4141">
                  <c:v>18456646.545888659</c:v>
                </c:pt>
                <c:pt idx="4142">
                  <c:v>5741888.1984998928</c:v>
                </c:pt>
                <c:pt idx="4143">
                  <c:v>4362361.56004827</c:v>
                </c:pt>
                <c:pt idx="4144">
                  <c:v>3552412.6363435579</c:v>
                </c:pt>
                <c:pt idx="4145">
                  <c:v>2869345.9173227749</c:v>
                </c:pt>
                <c:pt idx="4146">
                  <c:v>2500000</c:v>
                </c:pt>
                <c:pt idx="4147">
                  <c:v>6014935.770758044</c:v>
                </c:pt>
                <c:pt idx="4148">
                  <c:v>4115585.8423744729</c:v>
                </c:pt>
                <c:pt idx="4149">
                  <c:v>2688232.9042826849</c:v>
                </c:pt>
                <c:pt idx="4150">
                  <c:v>2500000</c:v>
                </c:pt>
                <c:pt idx="4151">
                  <c:v>2500000</c:v>
                </c:pt>
                <c:pt idx="4152">
                  <c:v>2500000</c:v>
                </c:pt>
                <c:pt idx="4153">
                  <c:v>20511415.084449992</c:v>
                </c:pt>
                <c:pt idx="4154">
                  <c:v>16713322.32183711</c:v>
                </c:pt>
                <c:pt idx="4155">
                  <c:v>8531965.4990119748</c:v>
                </c:pt>
                <c:pt idx="4156">
                  <c:v>17995302.469537541</c:v>
                </c:pt>
                <c:pt idx="4157">
                  <c:v>9242210.0194682647</c:v>
                </c:pt>
                <c:pt idx="4158">
                  <c:v>7611640.6448805816</c:v>
                </c:pt>
                <c:pt idx="4159">
                  <c:v>6159633.9891355215</c:v>
                </c:pt>
                <c:pt idx="4160">
                  <c:v>4984840.3012353284</c:v>
                </c:pt>
                <c:pt idx="4161">
                  <c:v>4031257.6241217549</c:v>
                </c:pt>
                <c:pt idx="4162">
                  <c:v>3256784.8215077892</c:v>
                </c:pt>
                <c:pt idx="4163">
                  <c:v>2632839.5801245649</c:v>
                </c:pt>
                <c:pt idx="4164">
                  <c:v>2960591.5951457992</c:v>
                </c:pt>
                <c:pt idx="4165">
                  <c:v>2500000</c:v>
                </c:pt>
                <c:pt idx="4166">
                  <c:v>2500000</c:v>
                </c:pt>
                <c:pt idx="4167">
                  <c:v>2500000</c:v>
                </c:pt>
                <c:pt idx="4168">
                  <c:v>2500000</c:v>
                </c:pt>
                <c:pt idx="4169">
                  <c:v>2845704.1724652522</c:v>
                </c:pt>
                <c:pt idx="4170">
                  <c:v>2500000</c:v>
                </c:pt>
                <c:pt idx="4171">
                  <c:v>2500000</c:v>
                </c:pt>
                <c:pt idx="4172">
                  <c:v>2500000</c:v>
                </c:pt>
                <c:pt idx="4173">
                  <c:v>2500000</c:v>
                </c:pt>
                <c:pt idx="4174">
                  <c:v>2500000</c:v>
                </c:pt>
                <c:pt idx="4175">
                  <c:v>2500000</c:v>
                </c:pt>
                <c:pt idx="4176">
                  <c:v>2500000</c:v>
                </c:pt>
                <c:pt idx="4177">
                  <c:v>2500000</c:v>
                </c:pt>
                <c:pt idx="4178">
                  <c:v>2500000</c:v>
                </c:pt>
                <c:pt idx="4179">
                  <c:v>2500000</c:v>
                </c:pt>
                <c:pt idx="4180">
                  <c:v>36051306.227558628</c:v>
                </c:pt>
                <c:pt idx="4181">
                  <c:v>15338789.149491031</c:v>
                </c:pt>
                <c:pt idx="4182">
                  <c:v>18770077.681101039</c:v>
                </c:pt>
                <c:pt idx="4183">
                  <c:v>13853363.76856635</c:v>
                </c:pt>
                <c:pt idx="4184">
                  <c:v>9744455.6962462794</c:v>
                </c:pt>
                <c:pt idx="4185">
                  <c:v>7983822.6865192614</c:v>
                </c:pt>
                <c:pt idx="4186">
                  <c:v>6461369.7224881584</c:v>
                </c:pt>
                <c:pt idx="4187">
                  <c:v>28230332.29706515</c:v>
                </c:pt>
                <c:pt idx="4188">
                  <c:v>30099913.99275241</c:v>
                </c:pt>
                <c:pt idx="4189">
                  <c:v>14754734.403822049</c:v>
                </c:pt>
                <c:pt idx="4190">
                  <c:v>12545529.03311052</c:v>
                </c:pt>
                <c:pt idx="4191">
                  <c:v>10131821.57652555</c:v>
                </c:pt>
                <c:pt idx="4192">
                  <c:v>8202190.08397533</c:v>
                </c:pt>
                <c:pt idx="4193">
                  <c:v>7259336.2352791857</c:v>
                </c:pt>
                <c:pt idx="4194">
                  <c:v>25228324.793193489</c:v>
                </c:pt>
                <c:pt idx="4195">
                  <c:v>21785749.778328221</c:v>
                </c:pt>
                <c:pt idx="4196">
                  <c:v>92162040.450320616</c:v>
                </c:pt>
                <c:pt idx="4197">
                  <c:v>32534501.637387618</c:v>
                </c:pt>
                <c:pt idx="4198">
                  <c:v>34618781.820429452</c:v>
                </c:pt>
                <c:pt idx="4199">
                  <c:v>39562373.481391102</c:v>
                </c:pt>
                <c:pt idx="4200">
                  <c:v>24423824.913525499</c:v>
                </c:pt>
                <c:pt idx="4201">
                  <c:v>20256392.63913621</c:v>
                </c:pt>
                <c:pt idx="4202">
                  <c:v>21160153.25695524</c:v>
                </c:pt>
                <c:pt idx="4203">
                  <c:v>17099707.94205137</c:v>
                </c:pt>
                <c:pt idx="4204">
                  <c:v>31124596.20434618</c:v>
                </c:pt>
                <c:pt idx="4205">
                  <c:v>151902889.85982749</c:v>
                </c:pt>
                <c:pt idx="4206">
                  <c:v>202271310.6660845</c:v>
                </c:pt>
                <c:pt idx="4207">
                  <c:v>83696228.397186473</c:v>
                </c:pt>
                <c:pt idx="4208">
                  <c:v>69841074.866668135</c:v>
                </c:pt>
                <c:pt idx="4209">
                  <c:v>117801886.0052942</c:v>
                </c:pt>
                <c:pt idx="4210">
                  <c:v>63117717.795977212</c:v>
                </c:pt>
                <c:pt idx="4211">
                  <c:v>42934144.78946913</c:v>
                </c:pt>
                <c:pt idx="4212">
                  <c:v>36308831.745976083</c:v>
                </c:pt>
                <c:pt idx="4213">
                  <c:v>43262977.019640438</c:v>
                </c:pt>
                <c:pt idx="4214">
                  <c:v>26712182.394482829</c:v>
                </c:pt>
                <c:pt idx="4215">
                  <c:v>22060113.505987979</c:v>
                </c:pt>
                <c:pt idx="4216">
                  <c:v>17859103.027862821</c:v>
                </c:pt>
                <c:pt idx="4217">
                  <c:v>14474430.142071679</c:v>
                </c:pt>
                <c:pt idx="4218">
                  <c:v>11730241.6937689</c:v>
                </c:pt>
                <c:pt idx="4219">
                  <c:v>10126326.328055291</c:v>
                </c:pt>
                <c:pt idx="4220">
                  <c:v>24239515.456545841</c:v>
                </c:pt>
                <c:pt idx="4221">
                  <c:v>11566168.733285939</c:v>
                </c:pt>
                <c:pt idx="4222">
                  <c:v>19304207.17851137</c:v>
                </c:pt>
                <c:pt idx="4223">
                  <c:v>44011849.395178758</c:v>
                </c:pt>
                <c:pt idx="4224">
                  <c:v>19346404.265842881</c:v>
                </c:pt>
                <c:pt idx="4225">
                  <c:v>22089642.02014868</c:v>
                </c:pt>
                <c:pt idx="4226">
                  <c:v>56123956.123895943</c:v>
                </c:pt>
                <c:pt idx="4227">
                  <c:v>33552450.079751801</c:v>
                </c:pt>
                <c:pt idx="4228">
                  <c:v>23217636.944548</c:v>
                </c:pt>
                <c:pt idx="4229">
                  <c:v>20727878.316650782</c:v>
                </c:pt>
                <c:pt idx="4230">
                  <c:v>15901344.415810879</c:v>
                </c:pt>
                <c:pt idx="4231">
                  <c:v>12936988.796349389</c:v>
                </c:pt>
                <c:pt idx="4232">
                  <c:v>10476727.16683583</c:v>
                </c:pt>
                <c:pt idx="4233">
                  <c:v>8485488.3104447462</c:v>
                </c:pt>
                <c:pt idx="4234">
                  <c:v>6870603.8396992814</c:v>
                </c:pt>
                <c:pt idx="4235">
                  <c:v>5561255.219090947</c:v>
                </c:pt>
                <c:pt idx="4236">
                  <c:v>4502775.5408324786</c:v>
                </c:pt>
                <c:pt idx="4237">
                  <c:v>7375555.6779474653</c:v>
                </c:pt>
                <c:pt idx="4238">
                  <c:v>13724392.8807291</c:v>
                </c:pt>
                <c:pt idx="4239">
                  <c:v>7500406.4796689954</c:v>
                </c:pt>
                <c:pt idx="4240">
                  <c:v>6231154.3040773151</c:v>
                </c:pt>
                <c:pt idx="4241">
                  <c:v>18628930.73790187</c:v>
                </c:pt>
                <c:pt idx="4242">
                  <c:v>7717995.9065005388</c:v>
                </c:pt>
                <c:pt idx="4243">
                  <c:v>6693218.817236051</c:v>
                </c:pt>
                <c:pt idx="4244">
                  <c:v>5395337.9542742297</c:v>
                </c:pt>
                <c:pt idx="4245">
                  <c:v>4365605.7458518799</c:v>
                </c:pt>
                <c:pt idx="4246">
                  <c:v>3528528.791668579</c:v>
                </c:pt>
                <c:pt idx="4247">
                  <c:v>2850329.4424833832</c:v>
                </c:pt>
                <c:pt idx="4248">
                  <c:v>2500000</c:v>
                </c:pt>
                <c:pt idx="4249">
                  <c:v>2500000</c:v>
                </c:pt>
                <c:pt idx="4250">
                  <c:v>2500000</c:v>
                </c:pt>
                <c:pt idx="4251">
                  <c:v>2500000</c:v>
                </c:pt>
                <c:pt idx="4252">
                  <c:v>9122331.613331249</c:v>
                </c:pt>
                <c:pt idx="4253">
                  <c:v>2979272.7260965151</c:v>
                </c:pt>
                <c:pt idx="4254">
                  <c:v>2555048.1709245201</c:v>
                </c:pt>
                <c:pt idx="4255">
                  <c:v>2500000</c:v>
                </c:pt>
                <c:pt idx="4256">
                  <c:v>2500000</c:v>
                </c:pt>
                <c:pt idx="4257">
                  <c:v>2500000</c:v>
                </c:pt>
                <c:pt idx="4258">
                  <c:v>2500000</c:v>
                </c:pt>
                <c:pt idx="4259">
                  <c:v>2500000</c:v>
                </c:pt>
                <c:pt idx="4260">
                  <c:v>2500000</c:v>
                </c:pt>
                <c:pt idx="4261">
                  <c:v>2500000</c:v>
                </c:pt>
                <c:pt idx="4262">
                  <c:v>2500000</c:v>
                </c:pt>
                <c:pt idx="4263">
                  <c:v>2530469.56779679</c:v>
                </c:pt>
                <c:pt idx="4264">
                  <c:v>3287624.1417551809</c:v>
                </c:pt>
                <c:pt idx="4265">
                  <c:v>2500000</c:v>
                </c:pt>
                <c:pt idx="4266">
                  <c:v>3164279.3198625301</c:v>
                </c:pt>
                <c:pt idx="4267">
                  <c:v>5463171.3656107234</c:v>
                </c:pt>
                <c:pt idx="4268">
                  <c:v>3143738.587172396</c:v>
                </c:pt>
                <c:pt idx="4269">
                  <c:v>2500000</c:v>
                </c:pt>
                <c:pt idx="4270">
                  <c:v>2500000</c:v>
                </c:pt>
                <c:pt idx="4271">
                  <c:v>2500000</c:v>
                </c:pt>
                <c:pt idx="4272">
                  <c:v>4737879.0710338438</c:v>
                </c:pt>
                <c:pt idx="4273">
                  <c:v>25926272.851719979</c:v>
                </c:pt>
                <c:pt idx="4274">
                  <c:v>7654738.595264731</c:v>
                </c:pt>
                <c:pt idx="4275">
                  <c:v>6991222.5034587579</c:v>
                </c:pt>
                <c:pt idx="4276">
                  <c:v>5620744.8438804513</c:v>
                </c:pt>
                <c:pt idx="4277">
                  <c:v>9320110.4642266836</c:v>
                </c:pt>
                <c:pt idx="4278">
                  <c:v>14751571.76149673</c:v>
                </c:pt>
                <c:pt idx="4279">
                  <c:v>28672416.233314689</c:v>
                </c:pt>
                <c:pt idx="4280">
                  <c:v>11952874.467027759</c:v>
                </c:pt>
                <c:pt idx="4281">
                  <c:v>10368246.558054959</c:v>
                </c:pt>
                <c:pt idx="4282">
                  <c:v>8365455.920406675</c:v>
                </c:pt>
                <c:pt idx="4283">
                  <c:v>6777531.5315630678</c:v>
                </c:pt>
                <c:pt idx="4284">
                  <c:v>5489009.3023789031</c:v>
                </c:pt>
                <c:pt idx="4285">
                  <c:v>12319624.603160581</c:v>
                </c:pt>
                <c:pt idx="4286">
                  <c:v>8480794.7279451136</c:v>
                </c:pt>
                <c:pt idx="4287">
                  <c:v>5687826.2232193407</c:v>
                </c:pt>
                <c:pt idx="4288">
                  <c:v>4680429.1496161623</c:v>
                </c:pt>
                <c:pt idx="4289">
                  <c:v>3784651.5074670939</c:v>
                </c:pt>
                <c:pt idx="4290">
                  <c:v>3060873.6720804428</c:v>
                </c:pt>
                <c:pt idx="4291">
                  <c:v>2500000</c:v>
                </c:pt>
                <c:pt idx="4292">
                  <c:v>2500000</c:v>
                </c:pt>
                <c:pt idx="4293">
                  <c:v>2500000</c:v>
                </c:pt>
                <c:pt idx="4294">
                  <c:v>2500000</c:v>
                </c:pt>
                <c:pt idx="4295">
                  <c:v>2500000</c:v>
                </c:pt>
                <c:pt idx="4296">
                  <c:v>2500000</c:v>
                </c:pt>
                <c:pt idx="4297">
                  <c:v>2500000</c:v>
                </c:pt>
                <c:pt idx="4298">
                  <c:v>2500000</c:v>
                </c:pt>
                <c:pt idx="4299">
                  <c:v>2500000</c:v>
                </c:pt>
                <c:pt idx="4300">
                  <c:v>2500000</c:v>
                </c:pt>
                <c:pt idx="4301">
                  <c:v>2500000</c:v>
                </c:pt>
                <c:pt idx="4302">
                  <c:v>2500000</c:v>
                </c:pt>
                <c:pt idx="4303">
                  <c:v>2500000</c:v>
                </c:pt>
                <c:pt idx="4304">
                  <c:v>2500000</c:v>
                </c:pt>
                <c:pt idx="4305">
                  <c:v>2500000</c:v>
                </c:pt>
                <c:pt idx="4306">
                  <c:v>2500000</c:v>
                </c:pt>
                <c:pt idx="4307">
                  <c:v>2500000</c:v>
                </c:pt>
                <c:pt idx="4308">
                  <c:v>5029148.5496432697</c:v>
                </c:pt>
                <c:pt idx="4309">
                  <c:v>2500000</c:v>
                </c:pt>
                <c:pt idx="4310">
                  <c:v>2500000</c:v>
                </c:pt>
                <c:pt idx="4311">
                  <c:v>2500000</c:v>
                </c:pt>
                <c:pt idx="4312">
                  <c:v>2500000</c:v>
                </c:pt>
                <c:pt idx="4313">
                  <c:v>20813443.103487872</c:v>
                </c:pt>
                <c:pt idx="4314">
                  <c:v>4755624.3505407749</c:v>
                </c:pt>
                <c:pt idx="4315">
                  <c:v>3692091.977778336</c:v>
                </c:pt>
                <c:pt idx="4316">
                  <c:v>3005467.5837946041</c:v>
                </c:pt>
                <c:pt idx="4317">
                  <c:v>2500000</c:v>
                </c:pt>
                <c:pt idx="4318">
                  <c:v>2500000</c:v>
                </c:pt>
                <c:pt idx="4319">
                  <c:v>2500000</c:v>
                </c:pt>
                <c:pt idx="4320">
                  <c:v>2500000</c:v>
                </c:pt>
                <c:pt idx="4321">
                  <c:v>2500000</c:v>
                </c:pt>
                <c:pt idx="4322">
                  <c:v>2500000</c:v>
                </c:pt>
                <c:pt idx="4323">
                  <c:v>2500000</c:v>
                </c:pt>
                <c:pt idx="4324">
                  <c:v>5998052.1906792074</c:v>
                </c:pt>
                <c:pt idx="4325">
                  <c:v>2500000</c:v>
                </c:pt>
                <c:pt idx="4326">
                  <c:v>2500000</c:v>
                </c:pt>
                <c:pt idx="4327">
                  <c:v>2500000</c:v>
                </c:pt>
                <c:pt idx="4328">
                  <c:v>2500000</c:v>
                </c:pt>
                <c:pt idx="4329">
                  <c:v>2500000</c:v>
                </c:pt>
                <c:pt idx="4330">
                  <c:v>2500000</c:v>
                </c:pt>
                <c:pt idx="4331">
                  <c:v>2500000</c:v>
                </c:pt>
                <c:pt idx="4332">
                  <c:v>2500000</c:v>
                </c:pt>
                <c:pt idx="4333">
                  <c:v>2500000</c:v>
                </c:pt>
                <c:pt idx="4334">
                  <c:v>2500000</c:v>
                </c:pt>
                <c:pt idx="4335">
                  <c:v>2500000</c:v>
                </c:pt>
                <c:pt idx="4336">
                  <c:v>2500000</c:v>
                </c:pt>
                <c:pt idx="4337">
                  <c:v>2500000</c:v>
                </c:pt>
                <c:pt idx="4338">
                  <c:v>2500000</c:v>
                </c:pt>
                <c:pt idx="4339">
                  <c:v>2500000</c:v>
                </c:pt>
                <c:pt idx="4340">
                  <c:v>2500000</c:v>
                </c:pt>
                <c:pt idx="4341">
                  <c:v>9150400.0296631474</c:v>
                </c:pt>
                <c:pt idx="4342">
                  <c:v>2500000</c:v>
                </c:pt>
                <c:pt idx="4343">
                  <c:v>2500000</c:v>
                </c:pt>
                <c:pt idx="4344">
                  <c:v>2500000</c:v>
                </c:pt>
                <c:pt idx="4345">
                  <c:v>2500000</c:v>
                </c:pt>
                <c:pt idx="4346">
                  <c:v>2500000</c:v>
                </c:pt>
                <c:pt idx="4347">
                  <c:v>2500000</c:v>
                </c:pt>
                <c:pt idx="4348">
                  <c:v>2500000</c:v>
                </c:pt>
                <c:pt idx="4349">
                  <c:v>2500000</c:v>
                </c:pt>
                <c:pt idx="4350">
                  <c:v>2500000</c:v>
                </c:pt>
                <c:pt idx="4351">
                  <c:v>2500000</c:v>
                </c:pt>
                <c:pt idx="4352">
                  <c:v>2500000</c:v>
                </c:pt>
                <c:pt idx="4353">
                  <c:v>2500000</c:v>
                </c:pt>
                <c:pt idx="4354">
                  <c:v>2500000</c:v>
                </c:pt>
                <c:pt idx="4355">
                  <c:v>2500000</c:v>
                </c:pt>
                <c:pt idx="4356">
                  <c:v>2500000</c:v>
                </c:pt>
                <c:pt idx="4357">
                  <c:v>2500000</c:v>
                </c:pt>
                <c:pt idx="4358">
                  <c:v>2500000</c:v>
                </c:pt>
                <c:pt idx="4359">
                  <c:v>2500000</c:v>
                </c:pt>
                <c:pt idx="4360">
                  <c:v>2500000</c:v>
                </c:pt>
                <c:pt idx="4361">
                  <c:v>2500000</c:v>
                </c:pt>
                <c:pt idx="4362">
                  <c:v>2500000</c:v>
                </c:pt>
                <c:pt idx="4363">
                  <c:v>2500000</c:v>
                </c:pt>
                <c:pt idx="4364">
                  <c:v>2500000</c:v>
                </c:pt>
                <c:pt idx="4365">
                  <c:v>2500000</c:v>
                </c:pt>
                <c:pt idx="4366">
                  <c:v>2500000</c:v>
                </c:pt>
                <c:pt idx="4367">
                  <c:v>2500000</c:v>
                </c:pt>
                <c:pt idx="4368">
                  <c:v>2500000</c:v>
                </c:pt>
                <c:pt idx="4369">
                  <c:v>2500000</c:v>
                </c:pt>
                <c:pt idx="4370">
                  <c:v>2500000</c:v>
                </c:pt>
                <c:pt idx="4371">
                  <c:v>2500000</c:v>
                </c:pt>
                <c:pt idx="4372">
                  <c:v>2500000</c:v>
                </c:pt>
                <c:pt idx="4373">
                  <c:v>2500000</c:v>
                </c:pt>
                <c:pt idx="4374">
                  <c:v>2500000</c:v>
                </c:pt>
                <c:pt idx="4375">
                  <c:v>2500000</c:v>
                </c:pt>
                <c:pt idx="4376">
                  <c:v>3791408.7033903911</c:v>
                </c:pt>
                <c:pt idx="4377">
                  <c:v>2500000</c:v>
                </c:pt>
                <c:pt idx="4378">
                  <c:v>2500000</c:v>
                </c:pt>
                <c:pt idx="4379">
                  <c:v>3475950.5451675649</c:v>
                </c:pt>
                <c:pt idx="4380">
                  <c:v>2500000</c:v>
                </c:pt>
                <c:pt idx="4381">
                  <c:v>3629851.7243900881</c:v>
                </c:pt>
                <c:pt idx="4382">
                  <c:v>4337007.4960898384</c:v>
                </c:pt>
                <c:pt idx="4383">
                  <c:v>2500000</c:v>
                </c:pt>
                <c:pt idx="4384">
                  <c:v>2500000</c:v>
                </c:pt>
                <c:pt idx="4385">
                  <c:v>2500000</c:v>
                </c:pt>
                <c:pt idx="4386">
                  <c:v>2500000</c:v>
                </c:pt>
                <c:pt idx="4387">
                  <c:v>2500000</c:v>
                </c:pt>
                <c:pt idx="4388">
                  <c:v>2500000</c:v>
                </c:pt>
                <c:pt idx="4389">
                  <c:v>2500000</c:v>
                </c:pt>
                <c:pt idx="4390">
                  <c:v>2530469.5677707619</c:v>
                </c:pt>
                <c:pt idx="4391">
                  <c:v>2972389.3578580599</c:v>
                </c:pt>
                <c:pt idx="4392">
                  <c:v>2500000</c:v>
                </c:pt>
                <c:pt idx="4393">
                  <c:v>2500000</c:v>
                </c:pt>
                <c:pt idx="4394">
                  <c:v>2500000</c:v>
                </c:pt>
                <c:pt idx="4395">
                  <c:v>2530419.937906716</c:v>
                </c:pt>
                <c:pt idx="4396">
                  <c:v>2500000</c:v>
                </c:pt>
                <c:pt idx="4397">
                  <c:v>2500000</c:v>
                </c:pt>
                <c:pt idx="4398">
                  <c:v>2500000</c:v>
                </c:pt>
                <c:pt idx="4399">
                  <c:v>2500000</c:v>
                </c:pt>
                <c:pt idx="4400">
                  <c:v>2500000</c:v>
                </c:pt>
                <c:pt idx="4401">
                  <c:v>2500000</c:v>
                </c:pt>
                <c:pt idx="4402">
                  <c:v>2500000</c:v>
                </c:pt>
                <c:pt idx="4403">
                  <c:v>2500000</c:v>
                </c:pt>
                <c:pt idx="4404">
                  <c:v>2500000</c:v>
                </c:pt>
                <c:pt idx="4405">
                  <c:v>2500000</c:v>
                </c:pt>
                <c:pt idx="4406">
                  <c:v>5052347.8388761207</c:v>
                </c:pt>
                <c:pt idx="4407">
                  <c:v>3479129.382508412</c:v>
                </c:pt>
                <c:pt idx="4408">
                  <c:v>2500000</c:v>
                </c:pt>
                <c:pt idx="4409">
                  <c:v>4425679.4324406898</c:v>
                </c:pt>
                <c:pt idx="4410">
                  <c:v>2500000</c:v>
                </c:pt>
                <c:pt idx="4411">
                  <c:v>2500000</c:v>
                </c:pt>
                <c:pt idx="4412">
                  <c:v>2500000</c:v>
                </c:pt>
                <c:pt idx="4413">
                  <c:v>2500000</c:v>
                </c:pt>
                <c:pt idx="4414">
                  <c:v>2500000</c:v>
                </c:pt>
                <c:pt idx="4415">
                  <c:v>12145130.51192479</c:v>
                </c:pt>
                <c:pt idx="4416">
                  <c:v>2815905.2567657451</c:v>
                </c:pt>
                <c:pt idx="4417">
                  <c:v>2500000</c:v>
                </c:pt>
                <c:pt idx="4418">
                  <c:v>2500000</c:v>
                </c:pt>
                <c:pt idx="4419">
                  <c:v>2500000</c:v>
                </c:pt>
                <c:pt idx="4420">
                  <c:v>2688092.2667291681</c:v>
                </c:pt>
                <c:pt idx="4421">
                  <c:v>2500000</c:v>
                </c:pt>
                <c:pt idx="4422">
                  <c:v>2500000</c:v>
                </c:pt>
                <c:pt idx="4423">
                  <c:v>2500000</c:v>
                </c:pt>
                <c:pt idx="4424">
                  <c:v>2500000</c:v>
                </c:pt>
                <c:pt idx="4425">
                  <c:v>2500000</c:v>
                </c:pt>
                <c:pt idx="4426">
                  <c:v>2500000</c:v>
                </c:pt>
                <c:pt idx="4427">
                  <c:v>2500000</c:v>
                </c:pt>
                <c:pt idx="4428">
                  <c:v>10253721.773334</c:v>
                </c:pt>
                <c:pt idx="4429">
                  <c:v>4484876.3353475938</c:v>
                </c:pt>
                <c:pt idx="4430">
                  <c:v>2500000</c:v>
                </c:pt>
                <c:pt idx="4431">
                  <c:v>2500000</c:v>
                </c:pt>
                <c:pt idx="4432">
                  <c:v>3468514.95528446</c:v>
                </c:pt>
                <c:pt idx="4433">
                  <c:v>2500000</c:v>
                </c:pt>
                <c:pt idx="4434">
                  <c:v>2500000</c:v>
                </c:pt>
                <c:pt idx="4435">
                  <c:v>2500000</c:v>
                </c:pt>
                <c:pt idx="4436">
                  <c:v>2500000</c:v>
                </c:pt>
                <c:pt idx="4437">
                  <c:v>2500000</c:v>
                </c:pt>
                <c:pt idx="4438">
                  <c:v>2500000</c:v>
                </c:pt>
                <c:pt idx="4439">
                  <c:v>2500000</c:v>
                </c:pt>
                <c:pt idx="4440">
                  <c:v>6786139.1504778285</c:v>
                </c:pt>
                <c:pt idx="4441">
                  <c:v>2500000</c:v>
                </c:pt>
                <c:pt idx="4442">
                  <c:v>2500000</c:v>
                </c:pt>
                <c:pt idx="4443">
                  <c:v>2500000</c:v>
                </c:pt>
                <c:pt idx="4444">
                  <c:v>11829924.00430668</c:v>
                </c:pt>
                <c:pt idx="4445">
                  <c:v>2500000</c:v>
                </c:pt>
                <c:pt idx="4446">
                  <c:v>3342459.0923316572</c:v>
                </c:pt>
                <c:pt idx="4447">
                  <c:v>4666342.4685166283</c:v>
                </c:pt>
                <c:pt idx="4448">
                  <c:v>2500000</c:v>
                </c:pt>
                <c:pt idx="4449">
                  <c:v>2500000</c:v>
                </c:pt>
                <c:pt idx="4450">
                  <c:v>2500000</c:v>
                </c:pt>
                <c:pt idx="4451">
                  <c:v>2500000</c:v>
                </c:pt>
                <c:pt idx="4452">
                  <c:v>2500000</c:v>
                </c:pt>
                <c:pt idx="4453">
                  <c:v>2500000</c:v>
                </c:pt>
                <c:pt idx="4454">
                  <c:v>5367582.6209893776</c:v>
                </c:pt>
                <c:pt idx="4455">
                  <c:v>2500000</c:v>
                </c:pt>
                <c:pt idx="4456">
                  <c:v>2500000</c:v>
                </c:pt>
                <c:pt idx="4457">
                  <c:v>2500000</c:v>
                </c:pt>
                <c:pt idx="4458">
                  <c:v>6155671.0601386586</c:v>
                </c:pt>
                <c:pt idx="4459">
                  <c:v>2500000</c:v>
                </c:pt>
                <c:pt idx="4460">
                  <c:v>2500000</c:v>
                </c:pt>
                <c:pt idx="4461">
                  <c:v>2500000</c:v>
                </c:pt>
                <c:pt idx="4462">
                  <c:v>6313311.6329955859</c:v>
                </c:pt>
                <c:pt idx="4463">
                  <c:v>4205350.3608713225</c:v>
                </c:pt>
                <c:pt idx="4464">
                  <c:v>2500000</c:v>
                </c:pt>
                <c:pt idx="4465">
                  <c:v>2500000</c:v>
                </c:pt>
                <c:pt idx="4466">
                  <c:v>2500000</c:v>
                </c:pt>
                <c:pt idx="4467">
                  <c:v>2500000</c:v>
                </c:pt>
                <c:pt idx="4468">
                  <c:v>2500000</c:v>
                </c:pt>
                <c:pt idx="4469">
                  <c:v>2500000</c:v>
                </c:pt>
                <c:pt idx="4470">
                  <c:v>11479977.59593956</c:v>
                </c:pt>
                <c:pt idx="4471">
                  <c:v>2500000</c:v>
                </c:pt>
                <c:pt idx="4472">
                  <c:v>2500000</c:v>
                </c:pt>
                <c:pt idx="4473">
                  <c:v>2500000</c:v>
                </c:pt>
                <c:pt idx="4474">
                  <c:v>2500000</c:v>
                </c:pt>
                <c:pt idx="4475">
                  <c:v>2500000</c:v>
                </c:pt>
                <c:pt idx="4476">
                  <c:v>2500000</c:v>
                </c:pt>
                <c:pt idx="4477">
                  <c:v>6236831.9959164374</c:v>
                </c:pt>
                <c:pt idx="4478">
                  <c:v>2500000</c:v>
                </c:pt>
                <c:pt idx="4479">
                  <c:v>2500000</c:v>
                </c:pt>
                <c:pt idx="4480">
                  <c:v>2500000</c:v>
                </c:pt>
                <c:pt idx="4481">
                  <c:v>2500000</c:v>
                </c:pt>
                <c:pt idx="4482">
                  <c:v>2500000</c:v>
                </c:pt>
                <c:pt idx="4483">
                  <c:v>2500000</c:v>
                </c:pt>
                <c:pt idx="4484">
                  <c:v>2500000</c:v>
                </c:pt>
                <c:pt idx="4485">
                  <c:v>3949026.0954824672</c:v>
                </c:pt>
                <c:pt idx="4486">
                  <c:v>5424669.7610148201</c:v>
                </c:pt>
                <c:pt idx="4487">
                  <c:v>2500000</c:v>
                </c:pt>
                <c:pt idx="4488">
                  <c:v>2500000</c:v>
                </c:pt>
                <c:pt idx="4489">
                  <c:v>2500000</c:v>
                </c:pt>
                <c:pt idx="4490">
                  <c:v>5359869.9492499046</c:v>
                </c:pt>
                <c:pt idx="4491">
                  <c:v>2500000</c:v>
                </c:pt>
                <c:pt idx="4492">
                  <c:v>2500000</c:v>
                </c:pt>
                <c:pt idx="4493">
                  <c:v>2500000</c:v>
                </c:pt>
                <c:pt idx="4494">
                  <c:v>2500000</c:v>
                </c:pt>
                <c:pt idx="4495">
                  <c:v>2500000</c:v>
                </c:pt>
                <c:pt idx="4496">
                  <c:v>2500000</c:v>
                </c:pt>
                <c:pt idx="4497">
                  <c:v>2500000</c:v>
                </c:pt>
                <c:pt idx="4498">
                  <c:v>2500000</c:v>
                </c:pt>
                <c:pt idx="4499">
                  <c:v>2500000</c:v>
                </c:pt>
                <c:pt idx="4500">
                  <c:v>2500000</c:v>
                </c:pt>
                <c:pt idx="4501">
                  <c:v>8835165.2457647361</c:v>
                </c:pt>
                <c:pt idx="4502">
                  <c:v>21255297.81842573</c:v>
                </c:pt>
                <c:pt idx="4503">
                  <c:v>6504272.2381909173</c:v>
                </c:pt>
                <c:pt idx="4504">
                  <c:v>6421718.4978960659</c:v>
                </c:pt>
                <c:pt idx="4505">
                  <c:v>5673663.376979636</c:v>
                </c:pt>
                <c:pt idx="4506">
                  <c:v>4170959.3407680141</c:v>
                </c:pt>
                <c:pt idx="4507">
                  <c:v>6301182.3492939919</c:v>
                </c:pt>
                <c:pt idx="4508">
                  <c:v>23442231.56098805</c:v>
                </c:pt>
                <c:pt idx="4509">
                  <c:v>8487622.9889088999</c:v>
                </c:pt>
                <c:pt idx="4510">
                  <c:v>8130150.2982213367</c:v>
                </c:pt>
                <c:pt idx="4511">
                  <c:v>6226822.946715598</c:v>
                </c:pt>
                <c:pt idx="4512">
                  <c:v>5062748.352517671</c:v>
                </c:pt>
                <c:pt idx="4513">
                  <c:v>4093328.8198827212</c:v>
                </c:pt>
                <c:pt idx="4514">
                  <c:v>3313707.4455033531</c:v>
                </c:pt>
                <c:pt idx="4515">
                  <c:v>16978610.360756639</c:v>
                </c:pt>
                <c:pt idx="4516">
                  <c:v>6142062.4412188455</c:v>
                </c:pt>
                <c:pt idx="4517">
                  <c:v>5432633.6920456626</c:v>
                </c:pt>
                <c:pt idx="4518">
                  <c:v>20537468.693252899</c:v>
                </c:pt>
                <c:pt idx="4519">
                  <c:v>10729072.699045351</c:v>
                </c:pt>
                <c:pt idx="4520">
                  <c:v>12336385.462211709</c:v>
                </c:pt>
                <c:pt idx="4521">
                  <c:v>8874675.4831339046</c:v>
                </c:pt>
                <c:pt idx="4522">
                  <c:v>6670130.771331951</c:v>
                </c:pt>
                <c:pt idx="4523">
                  <c:v>53082290.44993113</c:v>
                </c:pt>
                <c:pt idx="4524">
                  <c:v>17635505.261963781</c:v>
                </c:pt>
                <c:pt idx="4525">
                  <c:v>15822286.50829258</c:v>
                </c:pt>
                <c:pt idx="4526">
                  <c:v>12741849.62336072</c:v>
                </c:pt>
                <c:pt idx="4527">
                  <c:v>14264033.21579366</c:v>
                </c:pt>
                <c:pt idx="4528">
                  <c:v>9462319.7614977695</c:v>
                </c:pt>
                <c:pt idx="4529">
                  <c:v>23330952.360733069</c:v>
                </c:pt>
                <c:pt idx="4530">
                  <c:v>34653099.097942106</c:v>
                </c:pt>
                <c:pt idx="4531">
                  <c:v>15780836.14712061</c:v>
                </c:pt>
                <c:pt idx="4532">
                  <c:v>13532211.552566539</c:v>
                </c:pt>
                <c:pt idx="4533">
                  <c:v>10922118.26749292</c:v>
                </c:pt>
                <c:pt idx="4534">
                  <c:v>8844206.5427613538</c:v>
                </c:pt>
                <c:pt idx="4535">
                  <c:v>7157636.2937945994</c:v>
                </c:pt>
                <c:pt idx="4536">
                  <c:v>5795435.5470112916</c:v>
                </c:pt>
                <c:pt idx="4537">
                  <c:v>21890023.418471329</c:v>
                </c:pt>
                <c:pt idx="4538">
                  <c:v>23702726.998383541</c:v>
                </c:pt>
                <c:pt idx="4539">
                  <c:v>11705639.759733301</c:v>
                </c:pt>
                <c:pt idx="4540">
                  <c:v>9943585.3219944183</c:v>
                </c:pt>
                <c:pt idx="4541">
                  <c:v>8030113.3785475204</c:v>
                </c:pt>
                <c:pt idx="4542">
                  <c:v>6500384.780974254</c:v>
                </c:pt>
                <c:pt idx="4543">
                  <c:v>5258274.1082093492</c:v>
                </c:pt>
                <c:pt idx="4544">
                  <c:v>4252564.2424847437</c:v>
                </c:pt>
                <c:pt idx="4545">
                  <c:v>4893522.0310790781</c:v>
                </c:pt>
                <c:pt idx="4546">
                  <c:v>3606007.35723582</c:v>
                </c:pt>
                <c:pt idx="4547">
                  <c:v>2744337.5742982798</c:v>
                </c:pt>
                <c:pt idx="4548">
                  <c:v>2500000</c:v>
                </c:pt>
                <c:pt idx="4549">
                  <c:v>9466585.2504855506</c:v>
                </c:pt>
                <c:pt idx="4550">
                  <c:v>10837559.94318242</c:v>
                </c:pt>
                <c:pt idx="4551">
                  <c:v>5576641.9783569984</c:v>
                </c:pt>
                <c:pt idx="4552">
                  <c:v>14668719.644191859</c:v>
                </c:pt>
                <c:pt idx="4553">
                  <c:v>7722732.0647514891</c:v>
                </c:pt>
                <c:pt idx="4554">
                  <c:v>5913977.4386921236</c:v>
                </c:pt>
                <c:pt idx="4555">
                  <c:v>4806587.9365869015</c:v>
                </c:pt>
                <c:pt idx="4556">
                  <c:v>3886561.5448791902</c:v>
                </c:pt>
                <c:pt idx="4557">
                  <c:v>3141455.9478356349</c:v>
                </c:pt>
                <c:pt idx="4558">
                  <c:v>2536906.296782508</c:v>
                </c:pt>
                <c:pt idx="4559">
                  <c:v>2500000</c:v>
                </c:pt>
                <c:pt idx="4560">
                  <c:v>2500000</c:v>
                </c:pt>
                <c:pt idx="4561">
                  <c:v>2500000</c:v>
                </c:pt>
                <c:pt idx="4562">
                  <c:v>2500000</c:v>
                </c:pt>
                <c:pt idx="4563">
                  <c:v>2500000</c:v>
                </c:pt>
                <c:pt idx="4564">
                  <c:v>2500000</c:v>
                </c:pt>
                <c:pt idx="4565">
                  <c:v>2500000</c:v>
                </c:pt>
                <c:pt idx="4566">
                  <c:v>2500000</c:v>
                </c:pt>
                <c:pt idx="4567">
                  <c:v>4564029.4702425776</c:v>
                </c:pt>
                <c:pt idx="4568">
                  <c:v>2500000</c:v>
                </c:pt>
                <c:pt idx="4569">
                  <c:v>3955438.7463311078</c:v>
                </c:pt>
                <c:pt idx="4570">
                  <c:v>2744859.4774746932</c:v>
                </c:pt>
                <c:pt idx="4571">
                  <c:v>2500000</c:v>
                </c:pt>
                <c:pt idx="4572">
                  <c:v>3777976.1925659599</c:v>
                </c:pt>
                <c:pt idx="4573">
                  <c:v>18622508.51502651</c:v>
                </c:pt>
                <c:pt idx="4574">
                  <c:v>9859032.0783028957</c:v>
                </c:pt>
                <c:pt idx="4575">
                  <c:v>7267416.4405174833</c:v>
                </c:pt>
                <c:pt idx="4576">
                  <c:v>6275106.6270956798</c:v>
                </c:pt>
                <c:pt idx="4577">
                  <c:v>4665491.4165184507</c:v>
                </c:pt>
                <c:pt idx="4578">
                  <c:v>3798671.066433663</c:v>
                </c:pt>
                <c:pt idx="4579">
                  <c:v>5970765.6976727638</c:v>
                </c:pt>
                <c:pt idx="4580">
                  <c:v>3287337.171095721</c:v>
                </c:pt>
                <c:pt idx="4581">
                  <c:v>4617928.4671145407</c:v>
                </c:pt>
                <c:pt idx="4582">
                  <c:v>8124887.9163240585</c:v>
                </c:pt>
                <c:pt idx="4583">
                  <c:v>3768376.1050212402</c:v>
                </c:pt>
                <c:pt idx="4584">
                  <c:v>3214542.5190785062</c:v>
                </c:pt>
                <c:pt idx="4585">
                  <c:v>2588572.7570024421</c:v>
                </c:pt>
                <c:pt idx="4586">
                  <c:v>2500000</c:v>
                </c:pt>
                <c:pt idx="4587">
                  <c:v>2500000</c:v>
                </c:pt>
                <c:pt idx="4588">
                  <c:v>2500000</c:v>
                </c:pt>
                <c:pt idx="4589">
                  <c:v>2500000</c:v>
                </c:pt>
                <c:pt idx="4590">
                  <c:v>2500000</c:v>
                </c:pt>
                <c:pt idx="4591">
                  <c:v>2500000</c:v>
                </c:pt>
                <c:pt idx="4592">
                  <c:v>2500000</c:v>
                </c:pt>
                <c:pt idx="4593">
                  <c:v>2500000</c:v>
                </c:pt>
                <c:pt idx="4594">
                  <c:v>2500000</c:v>
                </c:pt>
                <c:pt idx="4595">
                  <c:v>2500000</c:v>
                </c:pt>
                <c:pt idx="4596">
                  <c:v>32672878.798921429</c:v>
                </c:pt>
                <c:pt idx="4597">
                  <c:v>13951112.260564839</c:v>
                </c:pt>
                <c:pt idx="4598">
                  <c:v>10918161.63736999</c:v>
                </c:pt>
                <c:pt idx="4599">
                  <c:v>7995745.3792757718</c:v>
                </c:pt>
                <c:pt idx="4600">
                  <c:v>6524121.045434908</c:v>
                </c:pt>
                <c:pt idx="4601">
                  <c:v>5274598.1760427915</c:v>
                </c:pt>
                <c:pt idx="4602">
                  <c:v>12966525.184013501</c:v>
                </c:pt>
                <c:pt idx="4603">
                  <c:v>28241502.88430763</c:v>
                </c:pt>
                <c:pt idx="4604">
                  <c:v>16010370.109182959</c:v>
                </c:pt>
                <c:pt idx="4605">
                  <c:v>11139616.130156031</c:v>
                </c:pt>
                <c:pt idx="4606">
                  <c:v>47677564.452457547</c:v>
                </c:pt>
                <c:pt idx="4607">
                  <c:v>88747553.287682146</c:v>
                </c:pt>
                <c:pt idx="4608">
                  <c:v>183343460.7941623</c:v>
                </c:pt>
                <c:pt idx="4609">
                  <c:v>306507304.27040142</c:v>
                </c:pt>
                <c:pt idx="4610">
                  <c:v>99988309.908718884</c:v>
                </c:pt>
                <c:pt idx="4611">
                  <c:v>41881307.71056854</c:v>
                </c:pt>
                <c:pt idx="4612">
                  <c:v>58409817.496800937</c:v>
                </c:pt>
                <c:pt idx="4613">
                  <c:v>41970426.072738267</c:v>
                </c:pt>
                <c:pt idx="4614">
                  <c:v>29365970.81053346</c:v>
                </c:pt>
                <c:pt idx="4615">
                  <c:v>24202925.521301489</c:v>
                </c:pt>
                <c:pt idx="4616">
                  <c:v>24677936.976296362</c:v>
                </c:pt>
                <c:pt idx="4617">
                  <c:v>25330197.803940281</c:v>
                </c:pt>
                <c:pt idx="4618">
                  <c:v>16391662.73009631</c:v>
                </c:pt>
                <c:pt idx="4619">
                  <c:v>18508173.51523941</c:v>
                </c:pt>
                <c:pt idx="4620">
                  <c:v>13787675.277746679</c:v>
                </c:pt>
                <c:pt idx="4621">
                  <c:v>13254591.7700569</c:v>
                </c:pt>
                <c:pt idx="4622">
                  <c:v>9342803.2617829219</c:v>
                </c:pt>
                <c:pt idx="4623">
                  <c:v>7650551.0075537059</c:v>
                </c:pt>
                <c:pt idx="4624">
                  <c:v>6189116.6727908514</c:v>
                </c:pt>
                <c:pt idx="4625">
                  <c:v>5010283.9839950772</c:v>
                </c:pt>
                <c:pt idx="4626">
                  <c:v>4053229.1623154278</c:v>
                </c:pt>
                <c:pt idx="4627">
                  <c:v>3278692.3168627592</c:v>
                </c:pt>
                <c:pt idx="4628">
                  <c:v>28133471.612050269</c:v>
                </c:pt>
                <c:pt idx="4629">
                  <c:v>21653965.136363991</c:v>
                </c:pt>
                <c:pt idx="4630">
                  <c:v>11743722.813768361</c:v>
                </c:pt>
                <c:pt idx="4631">
                  <c:v>9875989.3174275625</c:v>
                </c:pt>
                <c:pt idx="4632">
                  <c:v>7983815.0956708873</c:v>
                </c:pt>
                <c:pt idx="4633">
                  <c:v>6468203.1978494674</c:v>
                </c:pt>
                <c:pt idx="4634">
                  <c:v>11246369.07758208</c:v>
                </c:pt>
                <c:pt idx="4635">
                  <c:v>5908447.5355323786</c:v>
                </c:pt>
                <c:pt idx="4636">
                  <c:v>4977982.0571308257</c:v>
                </c:pt>
                <c:pt idx="4637">
                  <c:v>4024104.577017766</c:v>
                </c:pt>
                <c:pt idx="4638">
                  <c:v>3260561.6272855802</c:v>
                </c:pt>
                <c:pt idx="4639">
                  <c:v>4506519.9108604984</c:v>
                </c:pt>
                <c:pt idx="4640">
                  <c:v>8045354.497806523</c:v>
                </c:pt>
                <c:pt idx="4641">
                  <c:v>3707732.5650749011</c:v>
                </c:pt>
                <c:pt idx="4642">
                  <c:v>3169066.428491632</c:v>
                </c:pt>
                <c:pt idx="4643">
                  <c:v>8150914.2810359253</c:v>
                </c:pt>
                <c:pt idx="4644">
                  <c:v>3623646.1137340912</c:v>
                </c:pt>
                <c:pt idx="4645">
                  <c:v>3109960.5245809681</c:v>
                </c:pt>
                <c:pt idx="4646">
                  <c:v>2503815.7999497531</c:v>
                </c:pt>
                <c:pt idx="4647">
                  <c:v>2643834.6498361309</c:v>
                </c:pt>
                <c:pt idx="4648">
                  <c:v>3461680.8455274492</c:v>
                </c:pt>
                <c:pt idx="4649">
                  <c:v>2500000</c:v>
                </c:pt>
                <c:pt idx="4650">
                  <c:v>2500000</c:v>
                </c:pt>
                <c:pt idx="4651">
                  <c:v>2500000</c:v>
                </c:pt>
                <c:pt idx="4652">
                  <c:v>2500000</c:v>
                </c:pt>
                <c:pt idx="4653">
                  <c:v>2500000</c:v>
                </c:pt>
                <c:pt idx="4654">
                  <c:v>2500000</c:v>
                </c:pt>
                <c:pt idx="4655">
                  <c:v>2500000</c:v>
                </c:pt>
                <c:pt idx="4656">
                  <c:v>2500000</c:v>
                </c:pt>
                <c:pt idx="4657">
                  <c:v>2500000</c:v>
                </c:pt>
                <c:pt idx="4658">
                  <c:v>2500000</c:v>
                </c:pt>
                <c:pt idx="4659">
                  <c:v>2500000</c:v>
                </c:pt>
                <c:pt idx="4660">
                  <c:v>2500000</c:v>
                </c:pt>
                <c:pt idx="4661">
                  <c:v>2500000</c:v>
                </c:pt>
                <c:pt idx="4662">
                  <c:v>2500000</c:v>
                </c:pt>
                <c:pt idx="4663">
                  <c:v>2500000</c:v>
                </c:pt>
                <c:pt idx="4664">
                  <c:v>2500000</c:v>
                </c:pt>
                <c:pt idx="4665">
                  <c:v>2500000</c:v>
                </c:pt>
                <c:pt idx="4666">
                  <c:v>2500000</c:v>
                </c:pt>
                <c:pt idx="4667">
                  <c:v>2500000</c:v>
                </c:pt>
                <c:pt idx="4668">
                  <c:v>2500000</c:v>
                </c:pt>
                <c:pt idx="4669">
                  <c:v>2500000</c:v>
                </c:pt>
                <c:pt idx="4670">
                  <c:v>2500000</c:v>
                </c:pt>
                <c:pt idx="4671">
                  <c:v>2500000</c:v>
                </c:pt>
                <c:pt idx="4672">
                  <c:v>2500000</c:v>
                </c:pt>
                <c:pt idx="4673">
                  <c:v>2500000</c:v>
                </c:pt>
                <c:pt idx="4674">
                  <c:v>2500000</c:v>
                </c:pt>
                <c:pt idx="4675">
                  <c:v>2500000</c:v>
                </c:pt>
                <c:pt idx="4676">
                  <c:v>2500000</c:v>
                </c:pt>
                <c:pt idx="4677">
                  <c:v>2500000</c:v>
                </c:pt>
                <c:pt idx="4678">
                  <c:v>2500000</c:v>
                </c:pt>
                <c:pt idx="4679">
                  <c:v>2500000</c:v>
                </c:pt>
                <c:pt idx="4680">
                  <c:v>2500000</c:v>
                </c:pt>
                <c:pt idx="4681">
                  <c:v>2500000</c:v>
                </c:pt>
                <c:pt idx="4682">
                  <c:v>2500000</c:v>
                </c:pt>
                <c:pt idx="4683">
                  <c:v>2500000</c:v>
                </c:pt>
                <c:pt idx="4684">
                  <c:v>2500000</c:v>
                </c:pt>
                <c:pt idx="4685">
                  <c:v>2500000</c:v>
                </c:pt>
                <c:pt idx="4686">
                  <c:v>2500000</c:v>
                </c:pt>
                <c:pt idx="4687">
                  <c:v>2500000</c:v>
                </c:pt>
                <c:pt idx="4688">
                  <c:v>2500000</c:v>
                </c:pt>
                <c:pt idx="4689">
                  <c:v>2500000</c:v>
                </c:pt>
                <c:pt idx="4690">
                  <c:v>2500000</c:v>
                </c:pt>
                <c:pt idx="4691">
                  <c:v>2500000</c:v>
                </c:pt>
                <c:pt idx="4692">
                  <c:v>2500000</c:v>
                </c:pt>
                <c:pt idx="4693">
                  <c:v>2500000</c:v>
                </c:pt>
                <c:pt idx="4694">
                  <c:v>2500000</c:v>
                </c:pt>
                <c:pt idx="4695">
                  <c:v>4737113.0550853238</c:v>
                </c:pt>
                <c:pt idx="4696">
                  <c:v>2500000</c:v>
                </c:pt>
                <c:pt idx="4697">
                  <c:v>2687183.1480532489</c:v>
                </c:pt>
                <c:pt idx="4698">
                  <c:v>2964700.6046318011</c:v>
                </c:pt>
                <c:pt idx="4699">
                  <c:v>2500000</c:v>
                </c:pt>
                <c:pt idx="4700">
                  <c:v>2500000</c:v>
                </c:pt>
                <c:pt idx="4701">
                  <c:v>2500000</c:v>
                </c:pt>
                <c:pt idx="4702">
                  <c:v>2500000</c:v>
                </c:pt>
                <c:pt idx="4703">
                  <c:v>2500000</c:v>
                </c:pt>
                <c:pt idx="4704">
                  <c:v>2500000</c:v>
                </c:pt>
                <c:pt idx="4705">
                  <c:v>2500000</c:v>
                </c:pt>
                <c:pt idx="4706">
                  <c:v>2500000</c:v>
                </c:pt>
                <c:pt idx="4707">
                  <c:v>2500000</c:v>
                </c:pt>
                <c:pt idx="4708">
                  <c:v>3476173.9194971118</c:v>
                </c:pt>
                <c:pt idx="4709">
                  <c:v>10649242.984685849</c:v>
                </c:pt>
                <c:pt idx="4710">
                  <c:v>2500000</c:v>
                </c:pt>
                <c:pt idx="4711">
                  <c:v>2500000</c:v>
                </c:pt>
                <c:pt idx="4712">
                  <c:v>2500000</c:v>
                </c:pt>
                <c:pt idx="4713">
                  <c:v>2500000</c:v>
                </c:pt>
                <c:pt idx="4714">
                  <c:v>2500000</c:v>
                </c:pt>
                <c:pt idx="4715">
                  <c:v>2500000</c:v>
                </c:pt>
                <c:pt idx="4716">
                  <c:v>2500000</c:v>
                </c:pt>
                <c:pt idx="4717">
                  <c:v>14036539.18027419</c:v>
                </c:pt>
                <c:pt idx="4718">
                  <c:v>2500000</c:v>
                </c:pt>
                <c:pt idx="4719">
                  <c:v>2500000</c:v>
                </c:pt>
                <c:pt idx="4720">
                  <c:v>2529036.2492150301</c:v>
                </c:pt>
                <c:pt idx="4721">
                  <c:v>2500000</c:v>
                </c:pt>
                <c:pt idx="4722">
                  <c:v>2500000</c:v>
                </c:pt>
                <c:pt idx="4723">
                  <c:v>2500000</c:v>
                </c:pt>
                <c:pt idx="4724">
                  <c:v>2500000</c:v>
                </c:pt>
                <c:pt idx="4725">
                  <c:v>2500000</c:v>
                </c:pt>
                <c:pt idx="4726">
                  <c:v>2500000</c:v>
                </c:pt>
                <c:pt idx="4727">
                  <c:v>2500000</c:v>
                </c:pt>
                <c:pt idx="4728">
                  <c:v>2500000</c:v>
                </c:pt>
                <c:pt idx="4729">
                  <c:v>2500000</c:v>
                </c:pt>
                <c:pt idx="4730">
                  <c:v>2500000</c:v>
                </c:pt>
                <c:pt idx="4731">
                  <c:v>2500000</c:v>
                </c:pt>
                <c:pt idx="4732">
                  <c:v>2500000</c:v>
                </c:pt>
                <c:pt idx="4733">
                  <c:v>10253721.773307281</c:v>
                </c:pt>
                <c:pt idx="4734">
                  <c:v>2500000</c:v>
                </c:pt>
                <c:pt idx="4735">
                  <c:v>2500000</c:v>
                </c:pt>
                <c:pt idx="4736">
                  <c:v>2500000</c:v>
                </c:pt>
                <c:pt idx="4737">
                  <c:v>2500000</c:v>
                </c:pt>
                <c:pt idx="4738">
                  <c:v>2500000</c:v>
                </c:pt>
                <c:pt idx="4739">
                  <c:v>2500000</c:v>
                </c:pt>
                <c:pt idx="4740">
                  <c:v>2500000</c:v>
                </c:pt>
                <c:pt idx="4741">
                  <c:v>2530469.568077263</c:v>
                </c:pt>
                <c:pt idx="4742">
                  <c:v>2500000</c:v>
                </c:pt>
                <c:pt idx="4743">
                  <c:v>2500000</c:v>
                </c:pt>
                <c:pt idx="4744">
                  <c:v>2500000</c:v>
                </c:pt>
                <c:pt idx="4745">
                  <c:v>2500000</c:v>
                </c:pt>
                <c:pt idx="4746">
                  <c:v>2500000</c:v>
                </c:pt>
                <c:pt idx="4747">
                  <c:v>2500000</c:v>
                </c:pt>
                <c:pt idx="4748">
                  <c:v>2500000</c:v>
                </c:pt>
                <c:pt idx="4749">
                  <c:v>2500000</c:v>
                </c:pt>
                <c:pt idx="4750">
                  <c:v>2500000</c:v>
                </c:pt>
                <c:pt idx="4751">
                  <c:v>2500000</c:v>
                </c:pt>
                <c:pt idx="4752">
                  <c:v>2500000</c:v>
                </c:pt>
                <c:pt idx="4753">
                  <c:v>2500000</c:v>
                </c:pt>
                <c:pt idx="4754">
                  <c:v>2664887.6704105809</c:v>
                </c:pt>
                <c:pt idx="4755">
                  <c:v>2500000</c:v>
                </c:pt>
                <c:pt idx="4756">
                  <c:v>2500000</c:v>
                </c:pt>
                <c:pt idx="4757">
                  <c:v>2500000</c:v>
                </c:pt>
                <c:pt idx="4758">
                  <c:v>2500000</c:v>
                </c:pt>
                <c:pt idx="4759">
                  <c:v>3476173.7020496558</c:v>
                </c:pt>
                <c:pt idx="4760">
                  <c:v>2500000</c:v>
                </c:pt>
                <c:pt idx="4761">
                  <c:v>2500000</c:v>
                </c:pt>
                <c:pt idx="4762">
                  <c:v>2500000</c:v>
                </c:pt>
                <c:pt idx="4763">
                  <c:v>2500000</c:v>
                </c:pt>
                <c:pt idx="4764">
                  <c:v>2500000</c:v>
                </c:pt>
                <c:pt idx="4765">
                  <c:v>2500000</c:v>
                </c:pt>
                <c:pt idx="4766">
                  <c:v>2500000</c:v>
                </c:pt>
                <c:pt idx="4767">
                  <c:v>2500000</c:v>
                </c:pt>
                <c:pt idx="4768">
                  <c:v>2500000</c:v>
                </c:pt>
                <c:pt idx="4769">
                  <c:v>2500000</c:v>
                </c:pt>
                <c:pt idx="4770">
                  <c:v>2500000</c:v>
                </c:pt>
                <c:pt idx="4771">
                  <c:v>14036539.18008831</c:v>
                </c:pt>
                <c:pt idx="4772">
                  <c:v>2500000</c:v>
                </c:pt>
                <c:pt idx="4773">
                  <c:v>2500000</c:v>
                </c:pt>
                <c:pt idx="4774">
                  <c:v>2500000</c:v>
                </c:pt>
                <c:pt idx="4775">
                  <c:v>2500000</c:v>
                </c:pt>
                <c:pt idx="4776">
                  <c:v>2500000</c:v>
                </c:pt>
                <c:pt idx="4777">
                  <c:v>2500000</c:v>
                </c:pt>
                <c:pt idx="4778">
                  <c:v>2500000</c:v>
                </c:pt>
                <c:pt idx="4779">
                  <c:v>2500000</c:v>
                </c:pt>
                <c:pt idx="4780">
                  <c:v>2500000</c:v>
                </c:pt>
                <c:pt idx="4781">
                  <c:v>2500000</c:v>
                </c:pt>
                <c:pt idx="4782">
                  <c:v>2500000</c:v>
                </c:pt>
                <c:pt idx="4783">
                  <c:v>2500000</c:v>
                </c:pt>
                <c:pt idx="4784">
                  <c:v>2500000</c:v>
                </c:pt>
                <c:pt idx="4785">
                  <c:v>2500000</c:v>
                </c:pt>
                <c:pt idx="4786">
                  <c:v>2500000</c:v>
                </c:pt>
                <c:pt idx="4787">
                  <c:v>2500000</c:v>
                </c:pt>
                <c:pt idx="4788">
                  <c:v>2500000</c:v>
                </c:pt>
                <c:pt idx="4789">
                  <c:v>2500000</c:v>
                </c:pt>
                <c:pt idx="4790">
                  <c:v>2500000</c:v>
                </c:pt>
                <c:pt idx="4791">
                  <c:v>2500000</c:v>
                </c:pt>
                <c:pt idx="4792">
                  <c:v>4264260.8792379871</c:v>
                </c:pt>
                <c:pt idx="4793">
                  <c:v>2500000</c:v>
                </c:pt>
                <c:pt idx="4794">
                  <c:v>2500000</c:v>
                </c:pt>
                <c:pt idx="4795">
                  <c:v>2500000</c:v>
                </c:pt>
                <c:pt idx="4796">
                  <c:v>2500000</c:v>
                </c:pt>
                <c:pt idx="4797">
                  <c:v>2500000</c:v>
                </c:pt>
                <c:pt idx="4798">
                  <c:v>7258991.3592482433</c:v>
                </c:pt>
                <c:pt idx="4799">
                  <c:v>2500000</c:v>
                </c:pt>
                <c:pt idx="4800">
                  <c:v>2500000</c:v>
                </c:pt>
                <c:pt idx="4801">
                  <c:v>2500000</c:v>
                </c:pt>
                <c:pt idx="4802">
                  <c:v>2500000</c:v>
                </c:pt>
                <c:pt idx="4803">
                  <c:v>2500000</c:v>
                </c:pt>
                <c:pt idx="4804">
                  <c:v>2500000</c:v>
                </c:pt>
                <c:pt idx="4805">
                  <c:v>2500000</c:v>
                </c:pt>
                <c:pt idx="4806">
                  <c:v>2500000</c:v>
                </c:pt>
                <c:pt idx="4807">
                  <c:v>2500000</c:v>
                </c:pt>
                <c:pt idx="4808">
                  <c:v>2688086.959746433</c:v>
                </c:pt>
                <c:pt idx="4809">
                  <c:v>2500000</c:v>
                </c:pt>
                <c:pt idx="4810">
                  <c:v>2500000</c:v>
                </c:pt>
                <c:pt idx="4811">
                  <c:v>2500000</c:v>
                </c:pt>
                <c:pt idx="4812">
                  <c:v>2500000</c:v>
                </c:pt>
                <c:pt idx="4813">
                  <c:v>2500000</c:v>
                </c:pt>
                <c:pt idx="4814">
                  <c:v>2500000</c:v>
                </c:pt>
                <c:pt idx="4815">
                  <c:v>2500000</c:v>
                </c:pt>
                <c:pt idx="4816">
                  <c:v>2500000</c:v>
                </c:pt>
                <c:pt idx="4817">
                  <c:v>2500000</c:v>
                </c:pt>
                <c:pt idx="4818">
                  <c:v>2500000</c:v>
                </c:pt>
                <c:pt idx="4819">
                  <c:v>2500000</c:v>
                </c:pt>
                <c:pt idx="4820">
                  <c:v>2500000</c:v>
                </c:pt>
                <c:pt idx="4821">
                  <c:v>2500000</c:v>
                </c:pt>
                <c:pt idx="4822">
                  <c:v>2500000</c:v>
                </c:pt>
                <c:pt idx="4823">
                  <c:v>2500000</c:v>
                </c:pt>
                <c:pt idx="4824">
                  <c:v>2530433.2520171539</c:v>
                </c:pt>
                <c:pt idx="4825">
                  <c:v>13690373.79214366</c:v>
                </c:pt>
                <c:pt idx="4826">
                  <c:v>2500000</c:v>
                </c:pt>
                <c:pt idx="4827">
                  <c:v>2500000</c:v>
                </c:pt>
                <c:pt idx="4828">
                  <c:v>5367707.8050762312</c:v>
                </c:pt>
                <c:pt idx="4829">
                  <c:v>8349796.1982885255</c:v>
                </c:pt>
                <c:pt idx="4830">
                  <c:v>3632583.249487191</c:v>
                </c:pt>
                <c:pt idx="4831">
                  <c:v>2500000</c:v>
                </c:pt>
                <c:pt idx="4832">
                  <c:v>2500000</c:v>
                </c:pt>
                <c:pt idx="4833">
                  <c:v>13721099.77906397</c:v>
                </c:pt>
                <c:pt idx="4834">
                  <c:v>2500000</c:v>
                </c:pt>
                <c:pt idx="4835">
                  <c:v>2500000</c:v>
                </c:pt>
                <c:pt idx="4836">
                  <c:v>2500000</c:v>
                </c:pt>
                <c:pt idx="4837">
                  <c:v>2500000</c:v>
                </c:pt>
                <c:pt idx="4838">
                  <c:v>5840431.4382266346</c:v>
                </c:pt>
                <c:pt idx="4839">
                  <c:v>2500000</c:v>
                </c:pt>
                <c:pt idx="4840">
                  <c:v>2500000</c:v>
                </c:pt>
                <c:pt idx="4841">
                  <c:v>2500000</c:v>
                </c:pt>
                <c:pt idx="4842">
                  <c:v>2500000</c:v>
                </c:pt>
                <c:pt idx="4843">
                  <c:v>2500000</c:v>
                </c:pt>
                <c:pt idx="4844">
                  <c:v>2500000</c:v>
                </c:pt>
                <c:pt idx="4845">
                  <c:v>2500000</c:v>
                </c:pt>
                <c:pt idx="4846">
                  <c:v>2500000</c:v>
                </c:pt>
                <c:pt idx="4847">
                  <c:v>2500000</c:v>
                </c:pt>
                <c:pt idx="4848">
                  <c:v>2500000</c:v>
                </c:pt>
                <c:pt idx="4849">
                  <c:v>2688086.959745985</c:v>
                </c:pt>
                <c:pt idx="4850">
                  <c:v>2500000</c:v>
                </c:pt>
                <c:pt idx="4851">
                  <c:v>2500000</c:v>
                </c:pt>
                <c:pt idx="4852">
                  <c:v>11349596.752578409</c:v>
                </c:pt>
                <c:pt idx="4853">
                  <c:v>2500000</c:v>
                </c:pt>
                <c:pt idx="4854">
                  <c:v>2500000</c:v>
                </c:pt>
                <c:pt idx="4855">
                  <c:v>2500000</c:v>
                </c:pt>
                <c:pt idx="4856">
                  <c:v>2500000</c:v>
                </c:pt>
                <c:pt idx="4857">
                  <c:v>2500000</c:v>
                </c:pt>
                <c:pt idx="4858">
                  <c:v>2500000</c:v>
                </c:pt>
                <c:pt idx="4859">
                  <c:v>3949026.0888732532</c:v>
                </c:pt>
                <c:pt idx="4860">
                  <c:v>2500000</c:v>
                </c:pt>
                <c:pt idx="4861">
                  <c:v>2500000</c:v>
                </c:pt>
                <c:pt idx="4862">
                  <c:v>4083202.209097377</c:v>
                </c:pt>
                <c:pt idx="4863">
                  <c:v>2500000</c:v>
                </c:pt>
                <c:pt idx="4864">
                  <c:v>17619916.42520738</c:v>
                </c:pt>
                <c:pt idx="4865">
                  <c:v>4226426.2793060839</c:v>
                </c:pt>
                <c:pt idx="4866">
                  <c:v>3457368.154948893</c:v>
                </c:pt>
                <c:pt idx="4867">
                  <c:v>20410704.798287969</c:v>
                </c:pt>
                <c:pt idx="4868">
                  <c:v>7156291.1450218922</c:v>
                </c:pt>
                <c:pt idx="4869">
                  <c:v>6361325.4351477949</c:v>
                </c:pt>
                <c:pt idx="4870">
                  <c:v>5122053.0528955171</c:v>
                </c:pt>
                <c:pt idx="4871">
                  <c:v>4351267.5150476666</c:v>
                </c:pt>
                <c:pt idx="4872">
                  <c:v>3407222.727841666</c:v>
                </c:pt>
                <c:pt idx="4873">
                  <c:v>2759288.1963214031</c:v>
                </c:pt>
                <c:pt idx="4874">
                  <c:v>2646428.5069077718</c:v>
                </c:pt>
                <c:pt idx="4875">
                  <c:v>2500000</c:v>
                </c:pt>
                <c:pt idx="4876">
                  <c:v>2500000</c:v>
                </c:pt>
                <c:pt idx="4877">
                  <c:v>2500000</c:v>
                </c:pt>
                <c:pt idx="4878">
                  <c:v>2500000</c:v>
                </c:pt>
                <c:pt idx="4879">
                  <c:v>3949026.9190043351</c:v>
                </c:pt>
                <c:pt idx="4880">
                  <c:v>6390179.8452681303</c:v>
                </c:pt>
                <c:pt idx="4881">
                  <c:v>17036928.833819039</c:v>
                </c:pt>
                <c:pt idx="4882">
                  <c:v>6128329.728169213</c:v>
                </c:pt>
                <c:pt idx="4883">
                  <c:v>5427866.8102594335</c:v>
                </c:pt>
                <c:pt idx="4884">
                  <c:v>4373558.9948267853</c:v>
                </c:pt>
                <c:pt idx="4885">
                  <c:v>3539043.5811263979</c:v>
                </c:pt>
                <c:pt idx="4886">
                  <c:v>2858180.8964390419</c:v>
                </c:pt>
                <c:pt idx="4887">
                  <c:v>2500000</c:v>
                </c:pt>
                <c:pt idx="4888">
                  <c:v>2500000</c:v>
                </c:pt>
                <c:pt idx="4889">
                  <c:v>2500000</c:v>
                </c:pt>
                <c:pt idx="4890">
                  <c:v>2500000</c:v>
                </c:pt>
                <c:pt idx="4891">
                  <c:v>2500000</c:v>
                </c:pt>
                <c:pt idx="4892">
                  <c:v>2500000</c:v>
                </c:pt>
                <c:pt idx="4893">
                  <c:v>2500000</c:v>
                </c:pt>
                <c:pt idx="4894">
                  <c:v>2500000</c:v>
                </c:pt>
                <c:pt idx="4895">
                  <c:v>2500000</c:v>
                </c:pt>
                <c:pt idx="4896">
                  <c:v>2500000</c:v>
                </c:pt>
                <c:pt idx="4897">
                  <c:v>2500000</c:v>
                </c:pt>
                <c:pt idx="4898">
                  <c:v>4579495.6631363844</c:v>
                </c:pt>
                <c:pt idx="4899">
                  <c:v>2500000</c:v>
                </c:pt>
                <c:pt idx="4900">
                  <c:v>2500000</c:v>
                </c:pt>
                <c:pt idx="4901">
                  <c:v>2500000</c:v>
                </c:pt>
                <c:pt idx="4902">
                  <c:v>2500000</c:v>
                </c:pt>
                <c:pt idx="4903">
                  <c:v>2500000</c:v>
                </c:pt>
                <c:pt idx="4904">
                  <c:v>15445914.08575522</c:v>
                </c:pt>
                <c:pt idx="4905">
                  <c:v>4136933.8193219611</c:v>
                </c:pt>
                <c:pt idx="4906">
                  <c:v>2886361.7797749629</c:v>
                </c:pt>
                <c:pt idx="4907">
                  <c:v>2500000</c:v>
                </c:pt>
                <c:pt idx="4908">
                  <c:v>2500000</c:v>
                </c:pt>
                <c:pt idx="4909">
                  <c:v>2530474.2026676671</c:v>
                </c:pt>
                <c:pt idx="4910">
                  <c:v>7502300.5494675171</c:v>
                </c:pt>
                <c:pt idx="4911">
                  <c:v>2833258.3305451991</c:v>
                </c:pt>
                <c:pt idx="4912">
                  <c:v>8492873.3148581516</c:v>
                </c:pt>
                <c:pt idx="4913">
                  <c:v>9266092.4013310205</c:v>
                </c:pt>
                <c:pt idx="4914">
                  <c:v>5133391.1098373057</c:v>
                </c:pt>
                <c:pt idx="4915">
                  <c:v>4103044.2833467871</c:v>
                </c:pt>
                <c:pt idx="4916">
                  <c:v>3322726.4104323639</c:v>
                </c:pt>
                <c:pt idx="4917">
                  <c:v>2684175.2953341012</c:v>
                </c:pt>
                <c:pt idx="4918">
                  <c:v>2500000</c:v>
                </c:pt>
                <c:pt idx="4919">
                  <c:v>2500000</c:v>
                </c:pt>
                <c:pt idx="4920">
                  <c:v>28200919.767723959</c:v>
                </c:pt>
                <c:pt idx="4921">
                  <c:v>8523543.2255704068</c:v>
                </c:pt>
                <c:pt idx="4922">
                  <c:v>7764275.4913391592</c:v>
                </c:pt>
                <c:pt idx="4923">
                  <c:v>6250115.3165018251</c:v>
                </c:pt>
                <c:pt idx="4924">
                  <c:v>27647421.79440454</c:v>
                </c:pt>
                <c:pt idx="4925">
                  <c:v>12238517.41511693</c:v>
                </c:pt>
                <c:pt idx="4926">
                  <c:v>9644270.7624126598</c:v>
                </c:pt>
                <c:pt idx="4927">
                  <c:v>7833860.9226107122</c:v>
                </c:pt>
                <c:pt idx="4928">
                  <c:v>6339384.810105877</c:v>
                </c:pt>
                <c:pt idx="4929">
                  <c:v>5127248.696410222</c:v>
                </c:pt>
                <c:pt idx="4930">
                  <c:v>4143607.3677565688</c:v>
                </c:pt>
                <c:pt idx="4931">
                  <c:v>3347272.3020552602</c:v>
                </c:pt>
                <c:pt idx="4932">
                  <c:v>2706161.0414828979</c:v>
                </c:pt>
                <c:pt idx="4933">
                  <c:v>15861027.891014351</c:v>
                </c:pt>
                <c:pt idx="4934">
                  <c:v>22969471.236281268</c:v>
                </c:pt>
                <c:pt idx="4935">
                  <c:v>23662004.571963511</c:v>
                </c:pt>
                <c:pt idx="4936">
                  <c:v>15215668.330395799</c:v>
                </c:pt>
                <c:pt idx="4937">
                  <c:v>25288090.948508412</c:v>
                </c:pt>
                <c:pt idx="4938">
                  <c:v>30458860.973220911</c:v>
                </c:pt>
                <c:pt idx="4939">
                  <c:v>15858581.649543669</c:v>
                </c:pt>
                <c:pt idx="4940">
                  <c:v>13387829.398951121</c:v>
                </c:pt>
                <c:pt idx="4941">
                  <c:v>10823061.746490059</c:v>
                </c:pt>
                <c:pt idx="4942">
                  <c:v>8771223.7164119985</c:v>
                </c:pt>
                <c:pt idx="4943">
                  <c:v>8143685.3224546602</c:v>
                </c:pt>
                <c:pt idx="4944">
                  <c:v>8948996.9125202</c:v>
                </c:pt>
                <c:pt idx="4945">
                  <c:v>8638319.6165137663</c:v>
                </c:pt>
                <c:pt idx="4946">
                  <c:v>5543873.2925957013</c:v>
                </c:pt>
                <c:pt idx="4947">
                  <c:v>7894366.8881891612</c:v>
                </c:pt>
                <c:pt idx="4948">
                  <c:v>81064946.279005334</c:v>
                </c:pt>
                <c:pt idx="4949">
                  <c:v>25493051.372612029</c:v>
                </c:pt>
                <c:pt idx="4950">
                  <c:v>23098763.930811081</c:v>
                </c:pt>
                <c:pt idx="4951">
                  <c:v>18502222.14522358</c:v>
                </c:pt>
                <c:pt idx="4952">
                  <c:v>15004949.028909581</c:v>
                </c:pt>
                <c:pt idx="4953">
                  <c:v>14232557.72899509</c:v>
                </c:pt>
                <c:pt idx="4954">
                  <c:v>11672221.44156822</c:v>
                </c:pt>
                <c:pt idx="4955">
                  <c:v>8858159.8758266382</c:v>
                </c:pt>
                <c:pt idx="4956">
                  <c:v>8865610.4660878927</c:v>
                </c:pt>
                <c:pt idx="4957">
                  <c:v>6293255.4019106142</c:v>
                </c:pt>
                <c:pt idx="4958">
                  <c:v>5146138.7540124161</c:v>
                </c:pt>
                <c:pt idx="4959">
                  <c:v>4161345.3326831451</c:v>
                </c:pt>
                <c:pt idx="4960">
                  <c:v>3367789.830083915</c:v>
                </c:pt>
                <c:pt idx="4961">
                  <c:v>2722533.8353807158</c:v>
                </c:pt>
                <c:pt idx="4962">
                  <c:v>2500000</c:v>
                </c:pt>
                <c:pt idx="4963">
                  <c:v>2500000</c:v>
                </c:pt>
                <c:pt idx="4964">
                  <c:v>2500000</c:v>
                </c:pt>
                <c:pt idx="4965">
                  <c:v>2500000</c:v>
                </c:pt>
                <c:pt idx="4966">
                  <c:v>5223232.1453514071</c:v>
                </c:pt>
                <c:pt idx="4967">
                  <c:v>8376996.5666810684</c:v>
                </c:pt>
                <c:pt idx="4968">
                  <c:v>3381741.7324537789</c:v>
                </c:pt>
                <c:pt idx="4969">
                  <c:v>2939920.640162691</c:v>
                </c:pt>
                <c:pt idx="4970">
                  <c:v>2500000</c:v>
                </c:pt>
                <c:pt idx="4971">
                  <c:v>2500000</c:v>
                </c:pt>
                <c:pt idx="4972">
                  <c:v>6543896.2826583348</c:v>
                </c:pt>
                <c:pt idx="4973">
                  <c:v>9857064.641306866</c:v>
                </c:pt>
                <c:pt idx="4974">
                  <c:v>4280270.831963473</c:v>
                </c:pt>
                <c:pt idx="4975">
                  <c:v>4103086.3623293922</c:v>
                </c:pt>
                <c:pt idx="4976">
                  <c:v>25670393.507282998</c:v>
                </c:pt>
                <c:pt idx="4977">
                  <c:v>36546922.915540352</c:v>
                </c:pt>
                <c:pt idx="4978">
                  <c:v>39581822.582085744</c:v>
                </c:pt>
                <c:pt idx="4979">
                  <c:v>20129879.483768091</c:v>
                </c:pt>
                <c:pt idx="4980">
                  <c:v>17251107.39844976</c:v>
                </c:pt>
                <c:pt idx="4981">
                  <c:v>31443133.606890891</c:v>
                </c:pt>
                <c:pt idx="4982">
                  <c:v>16108428.055710571</c:v>
                </c:pt>
                <c:pt idx="4983">
                  <c:v>13618736.294630161</c:v>
                </c:pt>
                <c:pt idx="4984">
                  <c:v>21575779.081175029</c:v>
                </c:pt>
                <c:pt idx="4985">
                  <c:v>12063817.397881061</c:v>
                </c:pt>
                <c:pt idx="4986">
                  <c:v>10003855.59827205</c:v>
                </c:pt>
                <c:pt idx="4987">
                  <c:v>8093512.3686570209</c:v>
                </c:pt>
                <c:pt idx="4988">
                  <c:v>6554636.352433308</c:v>
                </c:pt>
                <c:pt idx="4989">
                  <c:v>5305466.8765678508</c:v>
                </c:pt>
                <c:pt idx="4990">
                  <c:v>4291643.3701219652</c:v>
                </c:pt>
                <c:pt idx="4991">
                  <c:v>3470981.641905237</c:v>
                </c:pt>
                <c:pt idx="4992">
                  <c:v>5295543.7087374274</c:v>
                </c:pt>
                <c:pt idx="4993">
                  <c:v>2966224.13210474</c:v>
                </c:pt>
                <c:pt idx="4994">
                  <c:v>5590744.2243363326</c:v>
                </c:pt>
                <c:pt idx="4995">
                  <c:v>2867391.5943236281</c:v>
                </c:pt>
                <c:pt idx="4996">
                  <c:v>3249509.2081151009</c:v>
                </c:pt>
                <c:pt idx="4997">
                  <c:v>6950738.3899907609</c:v>
                </c:pt>
                <c:pt idx="4998">
                  <c:v>3118548.9698661561</c:v>
                </c:pt>
                <c:pt idx="4999">
                  <c:v>2672598.0158854011</c:v>
                </c:pt>
                <c:pt idx="5000">
                  <c:v>2500000</c:v>
                </c:pt>
                <c:pt idx="5001">
                  <c:v>2500000</c:v>
                </c:pt>
                <c:pt idx="5002">
                  <c:v>2500000</c:v>
                </c:pt>
                <c:pt idx="5003">
                  <c:v>2500000</c:v>
                </c:pt>
                <c:pt idx="5004">
                  <c:v>2500000</c:v>
                </c:pt>
                <c:pt idx="5005">
                  <c:v>2500000</c:v>
                </c:pt>
                <c:pt idx="5006">
                  <c:v>2500000</c:v>
                </c:pt>
                <c:pt idx="5007">
                  <c:v>2500000</c:v>
                </c:pt>
                <c:pt idx="5008">
                  <c:v>2500000</c:v>
                </c:pt>
                <c:pt idx="5009">
                  <c:v>18058949.886115219</c:v>
                </c:pt>
                <c:pt idx="5010">
                  <c:v>20991570.598945279</c:v>
                </c:pt>
                <c:pt idx="5011">
                  <c:v>8543924.0487295687</c:v>
                </c:pt>
                <c:pt idx="5012">
                  <c:v>7437034.9640209749</c:v>
                </c:pt>
                <c:pt idx="5013">
                  <c:v>5996616.6159310052</c:v>
                </c:pt>
                <c:pt idx="5014">
                  <c:v>5687466.9168110257</c:v>
                </c:pt>
                <c:pt idx="5015">
                  <c:v>4165057.2556139231</c:v>
                </c:pt>
                <c:pt idx="5016">
                  <c:v>3396532.846531535</c:v>
                </c:pt>
                <c:pt idx="5017">
                  <c:v>4198648.6266180184</c:v>
                </c:pt>
                <c:pt idx="5018">
                  <c:v>23344147.316828571</c:v>
                </c:pt>
                <c:pt idx="5019">
                  <c:v>7926888.9969670745</c:v>
                </c:pt>
                <c:pt idx="5020">
                  <c:v>7086296.3354250463</c:v>
                </c:pt>
                <c:pt idx="5021">
                  <c:v>5706300.1736065177</c:v>
                </c:pt>
                <c:pt idx="5022">
                  <c:v>4619686.3517629243</c:v>
                </c:pt>
                <c:pt idx="5023">
                  <c:v>3737541.10801809</c:v>
                </c:pt>
                <c:pt idx="5024">
                  <c:v>3022418.104826286</c:v>
                </c:pt>
                <c:pt idx="5025">
                  <c:v>7623775.9818191445</c:v>
                </c:pt>
                <c:pt idx="5026">
                  <c:v>3416215.8036513212</c:v>
                </c:pt>
                <c:pt idx="5027">
                  <c:v>2933159.8519876278</c:v>
                </c:pt>
                <c:pt idx="5028">
                  <c:v>6097049.6462117434</c:v>
                </c:pt>
                <c:pt idx="5029">
                  <c:v>2952777.1399496929</c:v>
                </c:pt>
                <c:pt idx="5030">
                  <c:v>9969309.3770038988</c:v>
                </c:pt>
                <c:pt idx="5031">
                  <c:v>4720285.6596058467</c:v>
                </c:pt>
                <c:pt idx="5032">
                  <c:v>3732783.1202209978</c:v>
                </c:pt>
                <c:pt idx="5033">
                  <c:v>3029836.1199674918</c:v>
                </c:pt>
                <c:pt idx="5034">
                  <c:v>2500000</c:v>
                </c:pt>
                <c:pt idx="5035">
                  <c:v>2500000</c:v>
                </c:pt>
                <c:pt idx="5036">
                  <c:v>2500000</c:v>
                </c:pt>
                <c:pt idx="5037">
                  <c:v>2530469.570504365</c:v>
                </c:pt>
                <c:pt idx="5038">
                  <c:v>5233671.0891380506</c:v>
                </c:pt>
                <c:pt idx="5039">
                  <c:v>2500000</c:v>
                </c:pt>
                <c:pt idx="5040">
                  <c:v>2500000</c:v>
                </c:pt>
                <c:pt idx="5041">
                  <c:v>2500000</c:v>
                </c:pt>
                <c:pt idx="5042">
                  <c:v>2500000</c:v>
                </c:pt>
                <c:pt idx="5043">
                  <c:v>2500000</c:v>
                </c:pt>
                <c:pt idx="5044">
                  <c:v>2500000</c:v>
                </c:pt>
                <c:pt idx="5045">
                  <c:v>2500000</c:v>
                </c:pt>
                <c:pt idx="5046">
                  <c:v>2500000</c:v>
                </c:pt>
                <c:pt idx="5047">
                  <c:v>2500000</c:v>
                </c:pt>
                <c:pt idx="5048">
                  <c:v>2500000</c:v>
                </c:pt>
                <c:pt idx="5049">
                  <c:v>2500000</c:v>
                </c:pt>
                <c:pt idx="5050">
                  <c:v>2500000</c:v>
                </c:pt>
                <c:pt idx="5051">
                  <c:v>2500000</c:v>
                </c:pt>
                <c:pt idx="5052">
                  <c:v>2500000</c:v>
                </c:pt>
                <c:pt idx="5053">
                  <c:v>2500000</c:v>
                </c:pt>
                <c:pt idx="5054">
                  <c:v>2500000</c:v>
                </c:pt>
                <c:pt idx="5055">
                  <c:v>2500000</c:v>
                </c:pt>
                <c:pt idx="5056">
                  <c:v>2500000</c:v>
                </c:pt>
                <c:pt idx="5057">
                  <c:v>2500000</c:v>
                </c:pt>
                <c:pt idx="5058">
                  <c:v>2500000</c:v>
                </c:pt>
                <c:pt idx="5059">
                  <c:v>2500000</c:v>
                </c:pt>
                <c:pt idx="5060">
                  <c:v>2500000</c:v>
                </c:pt>
                <c:pt idx="5061">
                  <c:v>2500000</c:v>
                </c:pt>
                <c:pt idx="5062">
                  <c:v>2500000</c:v>
                </c:pt>
                <c:pt idx="5063">
                  <c:v>2500000</c:v>
                </c:pt>
                <c:pt idx="5064">
                  <c:v>2500000</c:v>
                </c:pt>
                <c:pt idx="5065">
                  <c:v>3318556.5275427951</c:v>
                </c:pt>
                <c:pt idx="5066">
                  <c:v>2500000</c:v>
                </c:pt>
                <c:pt idx="5067">
                  <c:v>2500000</c:v>
                </c:pt>
                <c:pt idx="5068">
                  <c:v>2500000</c:v>
                </c:pt>
                <c:pt idx="5069">
                  <c:v>2500000</c:v>
                </c:pt>
                <c:pt idx="5070">
                  <c:v>2500000</c:v>
                </c:pt>
                <c:pt idx="5071">
                  <c:v>2500000</c:v>
                </c:pt>
                <c:pt idx="5072">
                  <c:v>2500000</c:v>
                </c:pt>
                <c:pt idx="5073">
                  <c:v>2500000</c:v>
                </c:pt>
                <c:pt idx="5074">
                  <c:v>2500000</c:v>
                </c:pt>
                <c:pt idx="5075">
                  <c:v>5209965.2309332946</c:v>
                </c:pt>
                <c:pt idx="5076">
                  <c:v>2500000</c:v>
                </c:pt>
                <c:pt idx="5077">
                  <c:v>2500000</c:v>
                </c:pt>
                <c:pt idx="5078">
                  <c:v>2500000</c:v>
                </c:pt>
                <c:pt idx="5079">
                  <c:v>2500000</c:v>
                </c:pt>
                <c:pt idx="5080">
                  <c:v>2500000</c:v>
                </c:pt>
                <c:pt idx="5081">
                  <c:v>5998052.236844846</c:v>
                </c:pt>
                <c:pt idx="5082">
                  <c:v>2500000</c:v>
                </c:pt>
                <c:pt idx="5083">
                  <c:v>2500000</c:v>
                </c:pt>
                <c:pt idx="5084">
                  <c:v>2500000</c:v>
                </c:pt>
                <c:pt idx="5085">
                  <c:v>2500000</c:v>
                </c:pt>
                <c:pt idx="5086">
                  <c:v>2530468.4028021321</c:v>
                </c:pt>
                <c:pt idx="5087">
                  <c:v>2500000</c:v>
                </c:pt>
                <c:pt idx="5088">
                  <c:v>2500000</c:v>
                </c:pt>
                <c:pt idx="5089">
                  <c:v>2500000</c:v>
                </c:pt>
                <c:pt idx="5090">
                  <c:v>2500000</c:v>
                </c:pt>
                <c:pt idx="5091">
                  <c:v>2500000</c:v>
                </c:pt>
                <c:pt idx="5092">
                  <c:v>2500000</c:v>
                </c:pt>
                <c:pt idx="5093">
                  <c:v>2500000</c:v>
                </c:pt>
                <c:pt idx="5094">
                  <c:v>2500000</c:v>
                </c:pt>
                <c:pt idx="5095">
                  <c:v>2500000</c:v>
                </c:pt>
                <c:pt idx="5096">
                  <c:v>2500000</c:v>
                </c:pt>
                <c:pt idx="5097">
                  <c:v>2500000</c:v>
                </c:pt>
                <c:pt idx="5098">
                  <c:v>2500000</c:v>
                </c:pt>
                <c:pt idx="5099">
                  <c:v>2530470.391456252</c:v>
                </c:pt>
                <c:pt idx="5100">
                  <c:v>3287624.1013444238</c:v>
                </c:pt>
                <c:pt idx="5101">
                  <c:v>2500000</c:v>
                </c:pt>
                <c:pt idx="5102">
                  <c:v>2500000</c:v>
                </c:pt>
                <c:pt idx="5103">
                  <c:v>5682653.5291399239</c:v>
                </c:pt>
                <c:pt idx="5104">
                  <c:v>2500000</c:v>
                </c:pt>
                <c:pt idx="5105">
                  <c:v>2500000</c:v>
                </c:pt>
                <c:pt idx="5106">
                  <c:v>2500000</c:v>
                </c:pt>
                <c:pt idx="5107">
                  <c:v>2500000</c:v>
                </c:pt>
                <c:pt idx="5108">
                  <c:v>2500000</c:v>
                </c:pt>
                <c:pt idx="5109">
                  <c:v>2500000</c:v>
                </c:pt>
                <c:pt idx="5110">
                  <c:v>2500000</c:v>
                </c:pt>
                <c:pt idx="5111">
                  <c:v>2500000</c:v>
                </c:pt>
                <c:pt idx="5112">
                  <c:v>2500000</c:v>
                </c:pt>
                <c:pt idx="5113">
                  <c:v>2500000</c:v>
                </c:pt>
                <c:pt idx="5114">
                  <c:v>2500000</c:v>
                </c:pt>
                <c:pt idx="5115">
                  <c:v>2500000</c:v>
                </c:pt>
                <c:pt idx="5116">
                  <c:v>2500000</c:v>
                </c:pt>
                <c:pt idx="5117">
                  <c:v>2500000</c:v>
                </c:pt>
                <c:pt idx="5118">
                  <c:v>2500000</c:v>
                </c:pt>
                <c:pt idx="5119">
                  <c:v>2500000</c:v>
                </c:pt>
                <c:pt idx="5120">
                  <c:v>3003321.7436443982</c:v>
                </c:pt>
                <c:pt idx="5121">
                  <c:v>2500000</c:v>
                </c:pt>
                <c:pt idx="5122">
                  <c:v>2500000</c:v>
                </c:pt>
                <c:pt idx="5123">
                  <c:v>2500000</c:v>
                </c:pt>
                <c:pt idx="5124">
                  <c:v>2500000</c:v>
                </c:pt>
                <c:pt idx="5125">
                  <c:v>2500000</c:v>
                </c:pt>
                <c:pt idx="5126">
                  <c:v>11191693.043944379</c:v>
                </c:pt>
                <c:pt idx="5127">
                  <c:v>8536909.3513002004</c:v>
                </c:pt>
                <c:pt idx="5128">
                  <c:v>2500000</c:v>
                </c:pt>
                <c:pt idx="5129">
                  <c:v>2500000</c:v>
                </c:pt>
                <c:pt idx="5130">
                  <c:v>2500000</c:v>
                </c:pt>
                <c:pt idx="5131">
                  <c:v>2500000</c:v>
                </c:pt>
                <c:pt idx="5132">
                  <c:v>2500000</c:v>
                </c:pt>
                <c:pt idx="5133">
                  <c:v>2500000</c:v>
                </c:pt>
                <c:pt idx="5134">
                  <c:v>2500000</c:v>
                </c:pt>
                <c:pt idx="5135">
                  <c:v>5209966.1487193014</c:v>
                </c:pt>
                <c:pt idx="5136">
                  <c:v>2840926.6732305801</c:v>
                </c:pt>
                <c:pt idx="5137">
                  <c:v>2500000</c:v>
                </c:pt>
                <c:pt idx="5138">
                  <c:v>2500000</c:v>
                </c:pt>
                <c:pt idx="5139">
                  <c:v>2500000</c:v>
                </c:pt>
                <c:pt idx="5140">
                  <c:v>2500000</c:v>
                </c:pt>
                <c:pt idx="5141">
                  <c:v>2500000</c:v>
                </c:pt>
                <c:pt idx="5142">
                  <c:v>2500000</c:v>
                </c:pt>
                <c:pt idx="5143">
                  <c:v>2500000</c:v>
                </c:pt>
                <c:pt idx="5144">
                  <c:v>2500000</c:v>
                </c:pt>
                <c:pt idx="5145">
                  <c:v>2500000</c:v>
                </c:pt>
                <c:pt idx="5146">
                  <c:v>2500000</c:v>
                </c:pt>
                <c:pt idx="5147">
                  <c:v>2500000</c:v>
                </c:pt>
                <c:pt idx="5148">
                  <c:v>2500000</c:v>
                </c:pt>
                <c:pt idx="5149">
                  <c:v>2500000</c:v>
                </c:pt>
                <c:pt idx="5150">
                  <c:v>3160939.135377882</c:v>
                </c:pt>
                <c:pt idx="5151">
                  <c:v>4044778.7157241432</c:v>
                </c:pt>
                <c:pt idx="5152">
                  <c:v>2500000</c:v>
                </c:pt>
                <c:pt idx="5153">
                  <c:v>2500000</c:v>
                </c:pt>
                <c:pt idx="5154">
                  <c:v>4579242.3659532778</c:v>
                </c:pt>
                <c:pt idx="5155">
                  <c:v>2500000</c:v>
                </c:pt>
                <c:pt idx="5156">
                  <c:v>5689266.6771084731</c:v>
                </c:pt>
                <c:pt idx="5157">
                  <c:v>2659793.619924163</c:v>
                </c:pt>
                <c:pt idx="5158">
                  <c:v>2500000</c:v>
                </c:pt>
                <c:pt idx="5159">
                  <c:v>2500000</c:v>
                </c:pt>
                <c:pt idx="5160">
                  <c:v>2500000</c:v>
                </c:pt>
                <c:pt idx="5161">
                  <c:v>2500000</c:v>
                </c:pt>
                <c:pt idx="5162">
                  <c:v>3791408.4873961899</c:v>
                </c:pt>
                <c:pt idx="5163">
                  <c:v>7954281.1392531199</c:v>
                </c:pt>
                <c:pt idx="5164">
                  <c:v>2500000</c:v>
                </c:pt>
                <c:pt idx="5165">
                  <c:v>2500000</c:v>
                </c:pt>
                <c:pt idx="5166">
                  <c:v>2500000</c:v>
                </c:pt>
                <c:pt idx="5167">
                  <c:v>2500000</c:v>
                </c:pt>
                <c:pt idx="5168">
                  <c:v>3318554.806431192</c:v>
                </c:pt>
                <c:pt idx="5169">
                  <c:v>2500000</c:v>
                </c:pt>
                <c:pt idx="5170">
                  <c:v>2500000</c:v>
                </c:pt>
                <c:pt idx="5171">
                  <c:v>2500000</c:v>
                </c:pt>
                <c:pt idx="5172">
                  <c:v>2500000</c:v>
                </c:pt>
                <c:pt idx="5173">
                  <c:v>6628522.2684835009</c:v>
                </c:pt>
                <c:pt idx="5174">
                  <c:v>2500000</c:v>
                </c:pt>
                <c:pt idx="5175">
                  <c:v>2500000</c:v>
                </c:pt>
                <c:pt idx="5176">
                  <c:v>2500000</c:v>
                </c:pt>
                <c:pt idx="5177">
                  <c:v>2500000</c:v>
                </c:pt>
                <c:pt idx="5178">
                  <c:v>2500000</c:v>
                </c:pt>
                <c:pt idx="5179">
                  <c:v>2500000</c:v>
                </c:pt>
                <c:pt idx="5180">
                  <c:v>2500000</c:v>
                </c:pt>
                <c:pt idx="5181">
                  <c:v>4106643.4874475398</c:v>
                </c:pt>
                <c:pt idx="5182">
                  <c:v>2500000</c:v>
                </c:pt>
                <c:pt idx="5183">
                  <c:v>2500000</c:v>
                </c:pt>
                <c:pt idx="5184">
                  <c:v>4579235.059757866</c:v>
                </c:pt>
                <c:pt idx="5185">
                  <c:v>2500000</c:v>
                </c:pt>
                <c:pt idx="5186">
                  <c:v>2500000</c:v>
                </c:pt>
                <c:pt idx="5187">
                  <c:v>2500000</c:v>
                </c:pt>
                <c:pt idx="5188">
                  <c:v>2500000</c:v>
                </c:pt>
                <c:pt idx="5189">
                  <c:v>5052347.0773307905</c:v>
                </c:pt>
                <c:pt idx="5190">
                  <c:v>2848659.852074902</c:v>
                </c:pt>
                <c:pt idx="5191">
                  <c:v>2500000</c:v>
                </c:pt>
                <c:pt idx="5192">
                  <c:v>2500000</c:v>
                </c:pt>
                <c:pt idx="5193">
                  <c:v>12294902.735995039</c:v>
                </c:pt>
                <c:pt idx="5194">
                  <c:v>2500000</c:v>
                </c:pt>
                <c:pt idx="5195">
                  <c:v>9010071.3678201288</c:v>
                </c:pt>
                <c:pt idx="5196">
                  <c:v>2500000</c:v>
                </c:pt>
                <c:pt idx="5197">
                  <c:v>2500000</c:v>
                </c:pt>
                <c:pt idx="5198">
                  <c:v>6049058.4051526776</c:v>
                </c:pt>
                <c:pt idx="5199">
                  <c:v>2500000</c:v>
                </c:pt>
                <c:pt idx="5200">
                  <c:v>2500000</c:v>
                </c:pt>
                <c:pt idx="5201">
                  <c:v>2500000</c:v>
                </c:pt>
                <c:pt idx="5202">
                  <c:v>2500000</c:v>
                </c:pt>
                <c:pt idx="5203">
                  <c:v>2500000</c:v>
                </c:pt>
                <c:pt idx="5204">
                  <c:v>2500000</c:v>
                </c:pt>
                <c:pt idx="5205">
                  <c:v>2500000</c:v>
                </c:pt>
                <c:pt idx="5206">
                  <c:v>2500000</c:v>
                </c:pt>
                <c:pt idx="5207">
                  <c:v>2500000</c:v>
                </c:pt>
                <c:pt idx="5208">
                  <c:v>5525200.0148318801</c:v>
                </c:pt>
                <c:pt idx="5209">
                  <c:v>4244017.052908388</c:v>
                </c:pt>
                <c:pt idx="5210">
                  <c:v>10667333.86855441</c:v>
                </c:pt>
                <c:pt idx="5211">
                  <c:v>3456422.6784870531</c:v>
                </c:pt>
                <c:pt idx="5212">
                  <c:v>3095217.9241995248</c:v>
                </c:pt>
                <c:pt idx="5213">
                  <c:v>2500000</c:v>
                </c:pt>
                <c:pt idx="5214">
                  <c:v>2500000</c:v>
                </c:pt>
                <c:pt idx="5215">
                  <c:v>9917686.0114904456</c:v>
                </c:pt>
                <c:pt idx="5216">
                  <c:v>3601939.9151305081</c:v>
                </c:pt>
                <c:pt idx="5217">
                  <c:v>11675578.259041609</c:v>
                </c:pt>
                <c:pt idx="5218">
                  <c:v>13003691.904611031</c:v>
                </c:pt>
                <c:pt idx="5219">
                  <c:v>6712819.1332036657</c:v>
                </c:pt>
                <c:pt idx="5220">
                  <c:v>5570657.7659681942</c:v>
                </c:pt>
                <c:pt idx="5221">
                  <c:v>4502126.3356842706</c:v>
                </c:pt>
                <c:pt idx="5222">
                  <c:v>3645453.1511416519</c:v>
                </c:pt>
                <c:pt idx="5223">
                  <c:v>3570669.8957614969</c:v>
                </c:pt>
                <c:pt idx="5224">
                  <c:v>2557574.6647795918</c:v>
                </c:pt>
                <c:pt idx="5225">
                  <c:v>2500000</c:v>
                </c:pt>
                <c:pt idx="5226">
                  <c:v>2500000</c:v>
                </c:pt>
                <c:pt idx="5227">
                  <c:v>2500000</c:v>
                </c:pt>
                <c:pt idx="5228">
                  <c:v>14866295.09781242</c:v>
                </c:pt>
                <c:pt idx="5229">
                  <c:v>6387256.3366870461</c:v>
                </c:pt>
                <c:pt idx="5230">
                  <c:v>4614237.0881228866</c:v>
                </c:pt>
                <c:pt idx="5231">
                  <c:v>3770500.3772885711</c:v>
                </c:pt>
                <c:pt idx="5232">
                  <c:v>30395891.175576709</c:v>
                </c:pt>
                <c:pt idx="5233">
                  <c:v>10270400.55861303</c:v>
                </c:pt>
                <c:pt idx="5234">
                  <c:v>9084973.8050154038</c:v>
                </c:pt>
                <c:pt idx="5235">
                  <c:v>7318473.2932379432</c:v>
                </c:pt>
                <c:pt idx="5236">
                  <c:v>5925361.1743887691</c:v>
                </c:pt>
                <c:pt idx="5237">
                  <c:v>7078594.1483266111</c:v>
                </c:pt>
                <c:pt idx="5238">
                  <c:v>4521858.2224455168</c:v>
                </c:pt>
                <c:pt idx="5239">
                  <c:v>32531782.830760911</c:v>
                </c:pt>
                <c:pt idx="5240">
                  <c:v>36294435.625294171</c:v>
                </c:pt>
                <c:pt idx="5241">
                  <c:v>16874277.406951979</c:v>
                </c:pt>
                <c:pt idx="5242">
                  <c:v>14437220.71668724</c:v>
                </c:pt>
                <c:pt idx="5243">
                  <c:v>11655751.976183619</c:v>
                </c:pt>
                <c:pt idx="5244">
                  <c:v>9440980.956924906</c:v>
                </c:pt>
                <c:pt idx="5245">
                  <c:v>7645179.7601538571</c:v>
                </c:pt>
                <c:pt idx="5246">
                  <c:v>13445486.07534156</c:v>
                </c:pt>
                <c:pt idx="5247">
                  <c:v>7030923.4615931474</c:v>
                </c:pt>
                <c:pt idx="5248">
                  <c:v>5922998.0614992008</c:v>
                </c:pt>
                <c:pt idx="5249">
                  <c:v>4779284.6185287414</c:v>
                </c:pt>
                <c:pt idx="5250">
                  <c:v>3864349.0442050491</c:v>
                </c:pt>
                <c:pt idx="5251">
                  <c:v>3957290.612368511</c:v>
                </c:pt>
                <c:pt idx="5252">
                  <c:v>10844049.97588612</c:v>
                </c:pt>
                <c:pt idx="5253">
                  <c:v>4507692.0867098048</c:v>
                </c:pt>
                <c:pt idx="5254">
                  <c:v>3903173.3649386461</c:v>
                </c:pt>
                <c:pt idx="5255">
                  <c:v>3144238.8380687148</c:v>
                </c:pt>
                <c:pt idx="5256">
                  <c:v>2542220.8407755392</c:v>
                </c:pt>
                <c:pt idx="5257">
                  <c:v>2500000</c:v>
                </c:pt>
                <c:pt idx="5258">
                  <c:v>2500000</c:v>
                </c:pt>
                <c:pt idx="5259">
                  <c:v>2500000</c:v>
                </c:pt>
                <c:pt idx="5260">
                  <c:v>2500000</c:v>
                </c:pt>
                <c:pt idx="5261">
                  <c:v>2500000</c:v>
                </c:pt>
                <c:pt idx="5262">
                  <c:v>2500000</c:v>
                </c:pt>
                <c:pt idx="5263">
                  <c:v>18097436.17455354</c:v>
                </c:pt>
                <c:pt idx="5264">
                  <c:v>19406595.936178319</c:v>
                </c:pt>
                <c:pt idx="5265">
                  <c:v>11560439.116789909</c:v>
                </c:pt>
                <c:pt idx="5266">
                  <c:v>9192043.801148057</c:v>
                </c:pt>
                <c:pt idx="5267">
                  <c:v>6970005.4593614498</c:v>
                </c:pt>
                <c:pt idx="5268">
                  <c:v>5671342.1603519376</c:v>
                </c:pt>
                <c:pt idx="5269">
                  <c:v>4592032.9589841366</c:v>
                </c:pt>
                <c:pt idx="5270">
                  <c:v>14079107.849458089</c:v>
                </c:pt>
                <c:pt idx="5271">
                  <c:v>5886374.0702376282</c:v>
                </c:pt>
                <c:pt idx="5272">
                  <c:v>16287087.496300479</c:v>
                </c:pt>
                <c:pt idx="5273">
                  <c:v>7220144.5731729809</c:v>
                </c:pt>
                <c:pt idx="5274">
                  <c:v>6622869.6676241187</c:v>
                </c:pt>
                <c:pt idx="5275">
                  <c:v>5125401.7991490141</c:v>
                </c:pt>
                <c:pt idx="5276">
                  <c:v>4163143.2808683189</c:v>
                </c:pt>
                <c:pt idx="5277">
                  <c:v>3370171.1701834491</c:v>
                </c:pt>
                <c:pt idx="5278">
                  <c:v>2730102.9146104879</c:v>
                </c:pt>
                <c:pt idx="5279">
                  <c:v>3451415.2862996119</c:v>
                </c:pt>
                <c:pt idx="5280">
                  <c:v>2500000</c:v>
                </c:pt>
                <c:pt idx="5281">
                  <c:v>2500000</c:v>
                </c:pt>
                <c:pt idx="5282">
                  <c:v>2500000</c:v>
                </c:pt>
                <c:pt idx="5283">
                  <c:v>2500000</c:v>
                </c:pt>
                <c:pt idx="5284">
                  <c:v>2500000</c:v>
                </c:pt>
                <c:pt idx="5285">
                  <c:v>12342639.975453779</c:v>
                </c:pt>
                <c:pt idx="5286">
                  <c:v>3559889.191368151</c:v>
                </c:pt>
                <c:pt idx="5287">
                  <c:v>3143097.9872246119</c:v>
                </c:pt>
                <c:pt idx="5288">
                  <c:v>2531517.9037508089</c:v>
                </c:pt>
                <c:pt idx="5289">
                  <c:v>16757909.03366442</c:v>
                </c:pt>
                <c:pt idx="5290">
                  <c:v>7400573.0845571458</c:v>
                </c:pt>
                <c:pt idx="5291">
                  <c:v>14906257.58653203</c:v>
                </c:pt>
                <c:pt idx="5292">
                  <c:v>10043036.747746309</c:v>
                </c:pt>
                <c:pt idx="5293">
                  <c:v>17663752.236084022</c:v>
                </c:pt>
                <c:pt idx="5294">
                  <c:v>67901207.443123206</c:v>
                </c:pt>
                <c:pt idx="5295">
                  <c:v>35410673.776348323</c:v>
                </c:pt>
                <c:pt idx="5296">
                  <c:v>35800361.260717817</c:v>
                </c:pt>
                <c:pt idx="5297">
                  <c:v>127692574.4656176</c:v>
                </c:pt>
                <c:pt idx="5298">
                  <c:v>49370240.443868332</c:v>
                </c:pt>
                <c:pt idx="5299">
                  <c:v>38113260.378629044</c:v>
                </c:pt>
                <c:pt idx="5300">
                  <c:v>27901992.244017251</c:v>
                </c:pt>
                <c:pt idx="5301">
                  <c:v>36260521.237711392</c:v>
                </c:pt>
                <c:pt idx="5302">
                  <c:v>26146849.91178653</c:v>
                </c:pt>
                <c:pt idx="5303">
                  <c:v>56405194.333516493</c:v>
                </c:pt>
                <c:pt idx="5304">
                  <c:v>110110145.2118717</c:v>
                </c:pt>
                <c:pt idx="5305">
                  <c:v>46239368.280903049</c:v>
                </c:pt>
                <c:pt idx="5306">
                  <c:v>65369556.636234887</c:v>
                </c:pt>
                <c:pt idx="5307">
                  <c:v>39071586.864362068</c:v>
                </c:pt>
                <c:pt idx="5308">
                  <c:v>30846598.852043021</c:v>
                </c:pt>
                <c:pt idx="5309">
                  <c:v>26723301.862321012</c:v>
                </c:pt>
                <c:pt idx="5310">
                  <c:v>20770173.842920829</c:v>
                </c:pt>
                <c:pt idx="5311">
                  <c:v>16881053.699130781</c:v>
                </c:pt>
                <c:pt idx="5312">
                  <c:v>14502036.845681051</c:v>
                </c:pt>
                <c:pt idx="5313">
                  <c:v>19387602.039001409</c:v>
                </c:pt>
                <c:pt idx="5314">
                  <c:v>11433358.30244481</c:v>
                </c:pt>
                <c:pt idx="5315">
                  <c:v>9521272.0234714225</c:v>
                </c:pt>
                <c:pt idx="5316">
                  <c:v>7699183.1019486766</c:v>
                </c:pt>
                <c:pt idx="5317">
                  <c:v>6234953.0820771493</c:v>
                </c:pt>
                <c:pt idx="5318">
                  <c:v>5254273.4752190262</c:v>
                </c:pt>
                <c:pt idx="5319">
                  <c:v>4140669.7920484729</c:v>
                </c:pt>
                <c:pt idx="5320">
                  <c:v>3559348.6362657659</c:v>
                </c:pt>
                <c:pt idx="5321">
                  <c:v>2763011.0225302111</c:v>
                </c:pt>
                <c:pt idx="5322">
                  <c:v>2500000</c:v>
                </c:pt>
                <c:pt idx="5323">
                  <c:v>2500000</c:v>
                </c:pt>
                <c:pt idx="5324">
                  <c:v>2500000</c:v>
                </c:pt>
                <c:pt idx="5325">
                  <c:v>2500000</c:v>
                </c:pt>
                <c:pt idx="5326">
                  <c:v>2500000</c:v>
                </c:pt>
                <c:pt idx="5327">
                  <c:v>2500000</c:v>
                </c:pt>
                <c:pt idx="5328">
                  <c:v>2500000</c:v>
                </c:pt>
                <c:pt idx="5329">
                  <c:v>2500000</c:v>
                </c:pt>
                <c:pt idx="5330">
                  <c:v>2500000</c:v>
                </c:pt>
                <c:pt idx="5331">
                  <c:v>2500000</c:v>
                </c:pt>
                <c:pt idx="5332">
                  <c:v>2500000</c:v>
                </c:pt>
                <c:pt idx="5333">
                  <c:v>2688086.870131026</c:v>
                </c:pt>
                <c:pt idx="5334">
                  <c:v>16635008.378677661</c:v>
                </c:pt>
                <c:pt idx="5335">
                  <c:v>11534077.58633321</c:v>
                </c:pt>
                <c:pt idx="5336">
                  <c:v>5476813.5710129468</c:v>
                </c:pt>
                <c:pt idx="5337">
                  <c:v>4670661.9145771749</c:v>
                </c:pt>
                <c:pt idx="5338">
                  <c:v>3766571.9664041158</c:v>
                </c:pt>
                <c:pt idx="5339">
                  <c:v>3044547.5837896899</c:v>
                </c:pt>
                <c:pt idx="5340">
                  <c:v>2500000</c:v>
                </c:pt>
                <c:pt idx="5341">
                  <c:v>2500000</c:v>
                </c:pt>
                <c:pt idx="5342">
                  <c:v>9077685.9497840665</c:v>
                </c:pt>
                <c:pt idx="5343">
                  <c:v>3567894.430105885</c:v>
                </c:pt>
                <c:pt idx="5344">
                  <c:v>3013983.7138505289</c:v>
                </c:pt>
                <c:pt idx="5345">
                  <c:v>2500000</c:v>
                </c:pt>
                <c:pt idx="5346">
                  <c:v>2500000</c:v>
                </c:pt>
                <c:pt idx="5347">
                  <c:v>2500000</c:v>
                </c:pt>
                <c:pt idx="5348">
                  <c:v>2500000</c:v>
                </c:pt>
                <c:pt idx="5349">
                  <c:v>2500000</c:v>
                </c:pt>
                <c:pt idx="5350">
                  <c:v>2500000</c:v>
                </c:pt>
                <c:pt idx="5351">
                  <c:v>2500000</c:v>
                </c:pt>
                <c:pt idx="5352">
                  <c:v>4264260.8836349174</c:v>
                </c:pt>
                <c:pt idx="5353">
                  <c:v>2500000</c:v>
                </c:pt>
                <c:pt idx="5354">
                  <c:v>2500000</c:v>
                </c:pt>
                <c:pt idx="5355">
                  <c:v>2530190.3498907462</c:v>
                </c:pt>
                <c:pt idx="5356">
                  <c:v>2500000</c:v>
                </c:pt>
                <c:pt idx="5357">
                  <c:v>3950543.0420615431</c:v>
                </c:pt>
                <c:pt idx="5358">
                  <c:v>2500000</c:v>
                </c:pt>
                <c:pt idx="5359">
                  <c:v>2500000</c:v>
                </c:pt>
                <c:pt idx="5360">
                  <c:v>2500000</c:v>
                </c:pt>
                <c:pt idx="5361">
                  <c:v>4737124.9364426658</c:v>
                </c:pt>
                <c:pt idx="5362">
                  <c:v>2500000</c:v>
                </c:pt>
                <c:pt idx="5363">
                  <c:v>2500000</c:v>
                </c:pt>
                <c:pt idx="5364">
                  <c:v>2500000</c:v>
                </c:pt>
                <c:pt idx="5365">
                  <c:v>2500000</c:v>
                </c:pt>
                <c:pt idx="5366">
                  <c:v>3476174.0262282779</c:v>
                </c:pt>
                <c:pt idx="5367">
                  <c:v>2500000</c:v>
                </c:pt>
                <c:pt idx="5368">
                  <c:v>2500000</c:v>
                </c:pt>
                <c:pt idx="5369">
                  <c:v>2500000</c:v>
                </c:pt>
                <c:pt idx="5370">
                  <c:v>7408884.7545199189</c:v>
                </c:pt>
                <c:pt idx="5371">
                  <c:v>2500000</c:v>
                </c:pt>
                <c:pt idx="5372">
                  <c:v>2500000</c:v>
                </c:pt>
                <c:pt idx="5373">
                  <c:v>4106751.7004555189</c:v>
                </c:pt>
                <c:pt idx="5374">
                  <c:v>2500000</c:v>
                </c:pt>
                <c:pt idx="5375">
                  <c:v>2500000</c:v>
                </c:pt>
                <c:pt idx="5376">
                  <c:v>2500000</c:v>
                </c:pt>
                <c:pt idx="5377">
                  <c:v>3476889.6717969682</c:v>
                </c:pt>
                <c:pt idx="5378">
                  <c:v>4659746.9740501707</c:v>
                </c:pt>
                <c:pt idx="5379">
                  <c:v>2500000</c:v>
                </c:pt>
                <c:pt idx="5380">
                  <c:v>2500000</c:v>
                </c:pt>
                <c:pt idx="5381">
                  <c:v>2500000</c:v>
                </c:pt>
                <c:pt idx="5382">
                  <c:v>2500000</c:v>
                </c:pt>
                <c:pt idx="5383">
                  <c:v>2500000</c:v>
                </c:pt>
                <c:pt idx="5384">
                  <c:v>2500000</c:v>
                </c:pt>
                <c:pt idx="5385">
                  <c:v>2500000</c:v>
                </c:pt>
                <c:pt idx="5386">
                  <c:v>2500000</c:v>
                </c:pt>
                <c:pt idx="5387">
                  <c:v>2500000</c:v>
                </c:pt>
                <c:pt idx="5388">
                  <c:v>2500000</c:v>
                </c:pt>
                <c:pt idx="5389">
                  <c:v>2500000</c:v>
                </c:pt>
                <c:pt idx="5390">
                  <c:v>2500000</c:v>
                </c:pt>
                <c:pt idx="5391">
                  <c:v>2500000</c:v>
                </c:pt>
                <c:pt idx="5392">
                  <c:v>2500000</c:v>
                </c:pt>
                <c:pt idx="5393">
                  <c:v>2500000</c:v>
                </c:pt>
                <c:pt idx="5394">
                  <c:v>8992782.6377139501</c:v>
                </c:pt>
                <c:pt idx="5395">
                  <c:v>2500000</c:v>
                </c:pt>
                <c:pt idx="5396">
                  <c:v>2500000</c:v>
                </c:pt>
                <c:pt idx="5397">
                  <c:v>2500000</c:v>
                </c:pt>
                <c:pt idx="5398">
                  <c:v>2500000</c:v>
                </c:pt>
                <c:pt idx="5399">
                  <c:v>2500000</c:v>
                </c:pt>
                <c:pt idx="5400">
                  <c:v>2500000</c:v>
                </c:pt>
                <c:pt idx="5401">
                  <c:v>2500000</c:v>
                </c:pt>
                <c:pt idx="5402">
                  <c:v>2500000</c:v>
                </c:pt>
                <c:pt idx="5403">
                  <c:v>2500000</c:v>
                </c:pt>
                <c:pt idx="5404">
                  <c:v>2500000</c:v>
                </c:pt>
                <c:pt idx="5405">
                  <c:v>2500000</c:v>
                </c:pt>
                <c:pt idx="5406">
                  <c:v>2500000</c:v>
                </c:pt>
                <c:pt idx="5407">
                  <c:v>2500000</c:v>
                </c:pt>
                <c:pt idx="5408">
                  <c:v>2500000</c:v>
                </c:pt>
                <c:pt idx="5409">
                  <c:v>2500000</c:v>
                </c:pt>
                <c:pt idx="5410">
                  <c:v>2500000</c:v>
                </c:pt>
                <c:pt idx="5411">
                  <c:v>2500000</c:v>
                </c:pt>
                <c:pt idx="5412">
                  <c:v>2500000</c:v>
                </c:pt>
                <c:pt idx="5413">
                  <c:v>2530469.5675810869</c:v>
                </c:pt>
                <c:pt idx="5414">
                  <c:v>2500000</c:v>
                </c:pt>
                <c:pt idx="5415">
                  <c:v>2500000</c:v>
                </c:pt>
                <c:pt idx="5416">
                  <c:v>2500000</c:v>
                </c:pt>
                <c:pt idx="5417">
                  <c:v>2500000</c:v>
                </c:pt>
                <c:pt idx="5418">
                  <c:v>2500000</c:v>
                </c:pt>
                <c:pt idx="5419">
                  <c:v>2500000</c:v>
                </c:pt>
                <c:pt idx="5420">
                  <c:v>2500000</c:v>
                </c:pt>
                <c:pt idx="5421">
                  <c:v>2500000</c:v>
                </c:pt>
                <c:pt idx="5422">
                  <c:v>2500000</c:v>
                </c:pt>
                <c:pt idx="5423">
                  <c:v>7416608.7182220137</c:v>
                </c:pt>
                <c:pt idx="5424">
                  <c:v>2500000</c:v>
                </c:pt>
                <c:pt idx="5425">
                  <c:v>2500000</c:v>
                </c:pt>
                <c:pt idx="5426">
                  <c:v>2500000</c:v>
                </c:pt>
                <c:pt idx="5427">
                  <c:v>4106675.451893636</c:v>
                </c:pt>
                <c:pt idx="5428">
                  <c:v>2500000</c:v>
                </c:pt>
                <c:pt idx="5429">
                  <c:v>2500000</c:v>
                </c:pt>
                <c:pt idx="5430">
                  <c:v>2500000</c:v>
                </c:pt>
                <c:pt idx="5431">
                  <c:v>2500000</c:v>
                </c:pt>
                <c:pt idx="5432">
                  <c:v>2500000</c:v>
                </c:pt>
                <c:pt idx="5433">
                  <c:v>6470904.397304331</c:v>
                </c:pt>
                <c:pt idx="5434">
                  <c:v>2500000</c:v>
                </c:pt>
                <c:pt idx="5435">
                  <c:v>2518273.015078533</c:v>
                </c:pt>
                <c:pt idx="5436">
                  <c:v>2500000</c:v>
                </c:pt>
                <c:pt idx="5437">
                  <c:v>2500000</c:v>
                </c:pt>
                <c:pt idx="5438">
                  <c:v>2500000</c:v>
                </c:pt>
                <c:pt idx="5439">
                  <c:v>2500000</c:v>
                </c:pt>
                <c:pt idx="5440">
                  <c:v>2500000</c:v>
                </c:pt>
                <c:pt idx="5441">
                  <c:v>2500000</c:v>
                </c:pt>
                <c:pt idx="5442">
                  <c:v>2500000</c:v>
                </c:pt>
                <c:pt idx="5443">
                  <c:v>2500000</c:v>
                </c:pt>
                <c:pt idx="5444">
                  <c:v>2688086.959744981</c:v>
                </c:pt>
                <c:pt idx="5445">
                  <c:v>2500000</c:v>
                </c:pt>
                <c:pt idx="5446">
                  <c:v>2500000</c:v>
                </c:pt>
                <c:pt idx="5447">
                  <c:v>2500000</c:v>
                </c:pt>
                <c:pt idx="5448">
                  <c:v>2500000</c:v>
                </c:pt>
                <c:pt idx="5449">
                  <c:v>2500000</c:v>
                </c:pt>
                <c:pt idx="5450">
                  <c:v>2500000</c:v>
                </c:pt>
                <c:pt idx="5451">
                  <c:v>2500000</c:v>
                </c:pt>
                <c:pt idx="5452">
                  <c:v>2500000</c:v>
                </c:pt>
                <c:pt idx="5453">
                  <c:v>2500000</c:v>
                </c:pt>
                <c:pt idx="5454">
                  <c:v>2500000</c:v>
                </c:pt>
                <c:pt idx="5455">
                  <c:v>2500000</c:v>
                </c:pt>
                <c:pt idx="5456">
                  <c:v>2500000</c:v>
                </c:pt>
                <c:pt idx="5457">
                  <c:v>2500000</c:v>
                </c:pt>
                <c:pt idx="5458">
                  <c:v>5840434.7987299738</c:v>
                </c:pt>
                <c:pt idx="5459">
                  <c:v>2500000</c:v>
                </c:pt>
                <c:pt idx="5460">
                  <c:v>2500000</c:v>
                </c:pt>
                <c:pt idx="5461">
                  <c:v>3002856.380468505</c:v>
                </c:pt>
                <c:pt idx="5462">
                  <c:v>2500000</c:v>
                </c:pt>
                <c:pt idx="5463">
                  <c:v>2675275.4796249722</c:v>
                </c:pt>
                <c:pt idx="5464">
                  <c:v>2500000</c:v>
                </c:pt>
                <c:pt idx="5465">
                  <c:v>2500000</c:v>
                </c:pt>
                <c:pt idx="5466">
                  <c:v>2500000</c:v>
                </c:pt>
                <c:pt idx="5467">
                  <c:v>2500000</c:v>
                </c:pt>
                <c:pt idx="5468">
                  <c:v>2500000</c:v>
                </c:pt>
                <c:pt idx="5469">
                  <c:v>2500000</c:v>
                </c:pt>
                <c:pt idx="5470">
                  <c:v>2500000</c:v>
                </c:pt>
                <c:pt idx="5471">
                  <c:v>2500000</c:v>
                </c:pt>
                <c:pt idx="5472">
                  <c:v>2500000</c:v>
                </c:pt>
                <c:pt idx="5473">
                  <c:v>2500000</c:v>
                </c:pt>
                <c:pt idx="5474">
                  <c:v>2500000</c:v>
                </c:pt>
                <c:pt idx="5475">
                  <c:v>2500000</c:v>
                </c:pt>
                <c:pt idx="5476">
                  <c:v>2500000</c:v>
                </c:pt>
                <c:pt idx="5477">
                  <c:v>2500000</c:v>
                </c:pt>
                <c:pt idx="5478">
                  <c:v>0</c:v>
                </c:pt>
                <c:pt idx="5479">
                  <c:v>6598668.8280555503</c:v>
                </c:pt>
              </c:numCache>
            </c:numRef>
          </c:xVal>
          <c:yVal>
            <c:numRef>
              <c:f>Sheet1!$AT$2:$AT$5481</c:f>
              <c:numCache>
                <c:formatCode>General</c:formatCode>
                <c:ptCount val="5480"/>
                <c:pt idx="0">
                  <c:v>55946789.384039998</c:v>
                </c:pt>
                <c:pt idx="1">
                  <c:v>3629211.9906402701</c:v>
                </c:pt>
                <c:pt idx="2">
                  <c:v>1398980.4965699399</c:v>
                </c:pt>
                <c:pt idx="3">
                  <c:v>1255059.0076838401</c:v>
                </c:pt>
                <c:pt idx="4">
                  <c:v>1261358.82674541</c:v>
                </c:pt>
                <c:pt idx="5">
                  <c:v>1261049.7450226101</c:v>
                </c:pt>
                <c:pt idx="6">
                  <c:v>1261064.9091900999</c:v>
                </c:pt>
                <c:pt idx="7">
                  <c:v>5753913.2269536797</c:v>
                </c:pt>
                <c:pt idx="8">
                  <c:v>1261064.20170707</c:v>
                </c:pt>
                <c:pt idx="9">
                  <c:v>1261064.1999162401</c:v>
                </c:pt>
                <c:pt idx="10">
                  <c:v>1576298.77624438</c:v>
                </c:pt>
                <c:pt idx="11">
                  <c:v>1245598.16122029</c:v>
                </c:pt>
                <c:pt idx="12">
                  <c:v>1419440.28291474</c:v>
                </c:pt>
                <c:pt idx="13">
                  <c:v>1726145.8169804399</c:v>
                </c:pt>
                <c:pt idx="14">
                  <c:v>5729065.5812808704</c:v>
                </c:pt>
                <c:pt idx="15">
                  <c:v>1262183.6885860399</c:v>
                </c:pt>
                <c:pt idx="16">
                  <c:v>1261009.27565099</c:v>
                </c:pt>
                <c:pt idx="17">
                  <c:v>1261066.8946984101</c:v>
                </c:pt>
                <c:pt idx="18">
                  <c:v>5201496.2707960904</c:v>
                </c:pt>
                <c:pt idx="19">
                  <c:v>1067738.7217426</c:v>
                </c:pt>
                <c:pt idx="20">
                  <c:v>1270549.1346142599</c:v>
                </c:pt>
                <c:pt idx="21">
                  <c:v>6222443.0685142102</c:v>
                </c:pt>
                <c:pt idx="22">
                  <c:v>1237887.9728256799</c:v>
                </c:pt>
                <c:pt idx="23">
                  <c:v>1262201.2720576201</c:v>
                </c:pt>
                <c:pt idx="24">
                  <c:v>1418625.7010908399</c:v>
                </c:pt>
                <c:pt idx="25">
                  <c:v>1726185.7819938799</c:v>
                </c:pt>
                <c:pt idx="26">
                  <c:v>1395861.6930643499</c:v>
                </c:pt>
                <c:pt idx="27">
                  <c:v>1254450.76539527</c:v>
                </c:pt>
                <c:pt idx="28">
                  <c:v>5748736.8469428401</c:v>
                </c:pt>
                <c:pt idx="29">
                  <c:v>4098159.4670973001</c:v>
                </c:pt>
                <c:pt idx="30">
                  <c:v>2540426.2250868902</c:v>
                </c:pt>
                <c:pt idx="31">
                  <c:v>1355913.4284453201</c:v>
                </c:pt>
                <c:pt idx="32">
                  <c:v>1256410.70715401</c:v>
                </c:pt>
                <c:pt idx="33">
                  <c:v>1261292.509666</c:v>
                </c:pt>
                <c:pt idx="34">
                  <c:v>5674337.0660349596</c:v>
                </c:pt>
                <c:pt idx="35">
                  <c:v>5530408.6273994297</c:v>
                </c:pt>
                <c:pt idx="36">
                  <c:v>1271687.3001619</c:v>
                </c:pt>
                <c:pt idx="37">
                  <c:v>1260543.0094598499</c:v>
                </c:pt>
                <c:pt idx="38">
                  <c:v>1261089.7706502799</c:v>
                </c:pt>
                <c:pt idx="39">
                  <c:v>1261062.94545275</c:v>
                </c:pt>
                <c:pt idx="40">
                  <c:v>2049150.7021512699</c:v>
                </c:pt>
                <c:pt idx="41">
                  <c:v>1222399.1000314499</c:v>
                </c:pt>
                <c:pt idx="42">
                  <c:v>5747497.8258122001</c:v>
                </c:pt>
                <c:pt idx="43">
                  <c:v>1260971.13001719</c:v>
                </c:pt>
                <c:pt idx="44">
                  <c:v>5201500.9692028798</c:v>
                </c:pt>
                <c:pt idx="45">
                  <c:v>1067738.49122936</c:v>
                </c:pt>
                <c:pt idx="46">
                  <c:v>1270549.1459237</c:v>
                </c:pt>
                <c:pt idx="47">
                  <c:v>1575833.42582336</c:v>
                </c:pt>
                <c:pt idx="48">
                  <c:v>1245620.9922426499</c:v>
                </c:pt>
                <c:pt idx="49">
                  <c:v>5745159.9094687803</c:v>
                </c:pt>
                <c:pt idx="50">
                  <c:v>10245212.449813601</c:v>
                </c:pt>
                <c:pt idx="51">
                  <c:v>1765987.64728845</c:v>
                </c:pt>
                <c:pt idx="52">
                  <c:v>1236291.64582913</c:v>
                </c:pt>
                <c:pt idx="53">
                  <c:v>7780902.3873145096</c:v>
                </c:pt>
                <c:pt idx="54">
                  <c:v>1259185.35174468</c:v>
                </c:pt>
                <c:pt idx="55">
                  <c:v>2790785.49561131</c:v>
                </c:pt>
                <c:pt idx="56">
                  <c:v>8226037.5378355803</c:v>
                </c:pt>
                <c:pt idx="57">
                  <c:v>1739145.9422019001</c:v>
                </c:pt>
                <c:pt idx="58">
                  <c:v>2672199.2917155698</c:v>
                </c:pt>
                <c:pt idx="59">
                  <c:v>1225996.25982649</c:v>
                </c:pt>
                <c:pt idx="60">
                  <c:v>1263694.2226340901</c:v>
                </c:pt>
                <c:pt idx="61">
                  <c:v>1260935.16582952</c:v>
                </c:pt>
                <c:pt idx="62">
                  <c:v>7790441.8049464403</c:v>
                </c:pt>
                <c:pt idx="63">
                  <c:v>1318151.9254578301</c:v>
                </c:pt>
                <c:pt idx="64">
                  <c:v>1573497.93825385</c:v>
                </c:pt>
                <c:pt idx="65">
                  <c:v>8483409.8740320895</c:v>
                </c:pt>
                <c:pt idx="66">
                  <c:v>1738988.3713098799</c:v>
                </c:pt>
                <c:pt idx="67">
                  <c:v>6114834.2961825803</c:v>
                </c:pt>
                <c:pt idx="68">
                  <c:v>1333789.89090891</c:v>
                </c:pt>
                <c:pt idx="69">
                  <c:v>1261098.8142989001</c:v>
                </c:pt>
                <c:pt idx="70">
                  <c:v>1261062.5017532599</c:v>
                </c:pt>
                <c:pt idx="71">
                  <c:v>1261064.2833193799</c:v>
                </c:pt>
                <c:pt idx="72">
                  <c:v>16929142.691572599</c:v>
                </c:pt>
                <c:pt idx="73">
                  <c:v>7452121.9514453802</c:v>
                </c:pt>
                <c:pt idx="74">
                  <c:v>2864333.7365320502</c:v>
                </c:pt>
                <c:pt idx="75">
                  <c:v>2292035.6394165</c:v>
                </c:pt>
                <c:pt idx="76">
                  <c:v>6405357.4470629003</c:v>
                </c:pt>
                <c:pt idx="77">
                  <c:v>1500811.52060798</c:v>
                </c:pt>
                <c:pt idx="78">
                  <c:v>1261064.3758592899</c:v>
                </c:pt>
                <c:pt idx="79">
                  <c:v>1261064.1913719899</c:v>
                </c:pt>
                <c:pt idx="80">
                  <c:v>1733916.0647837101</c:v>
                </c:pt>
                <c:pt idx="81">
                  <c:v>24133260.050856899</c:v>
                </c:pt>
                <c:pt idx="82">
                  <c:v>3501436.4405749198</c:v>
                </c:pt>
                <c:pt idx="83">
                  <c:v>7933718.8739430998</c:v>
                </c:pt>
                <c:pt idx="84">
                  <c:v>2760177.3011509501</c:v>
                </c:pt>
                <c:pt idx="85">
                  <c:v>2234845.3550901702</c:v>
                </c:pt>
                <c:pt idx="86">
                  <c:v>6273908.0830025598</c:v>
                </c:pt>
                <c:pt idx="87">
                  <c:v>1465118.68173154</c:v>
                </c:pt>
                <c:pt idx="88">
                  <c:v>1261064.19009366</c:v>
                </c:pt>
                <c:pt idx="89">
                  <c:v>1261064.20048602</c:v>
                </c:pt>
                <c:pt idx="90">
                  <c:v>1261064.1999761499</c:v>
                </c:pt>
                <c:pt idx="91">
                  <c:v>1418681.4881213</c:v>
                </c:pt>
                <c:pt idx="92">
                  <c:v>1410948.46873032</c:v>
                </c:pt>
                <c:pt idx="93">
                  <c:v>5757807.3025885904</c:v>
                </c:pt>
                <c:pt idx="94">
                  <c:v>7292812.2909976998</c:v>
                </c:pt>
                <c:pt idx="95">
                  <c:v>1030369.8704598499</c:v>
                </c:pt>
                <c:pt idx="96">
                  <c:v>1274723.3747372499</c:v>
                </c:pt>
                <c:pt idx="97">
                  <c:v>1260394.05356904</c:v>
                </c:pt>
                <c:pt idx="98">
                  <c:v>1261097.0787241899</c:v>
                </c:pt>
                <c:pt idx="99">
                  <c:v>5718624.7782667195</c:v>
                </c:pt>
                <c:pt idx="100">
                  <c:v>1261064.2791417099</c:v>
                </c:pt>
                <c:pt idx="101">
                  <c:v>1261064.1961171399</c:v>
                </c:pt>
                <c:pt idx="102">
                  <c:v>1261064.2001904999</c:v>
                </c:pt>
                <c:pt idx="103">
                  <c:v>3310088.9455524101</c:v>
                </c:pt>
                <c:pt idx="104">
                  <c:v>8581518.6788348891</c:v>
                </c:pt>
                <c:pt idx="105">
                  <c:v>1211841.89888996</c:v>
                </c:pt>
                <c:pt idx="106">
                  <c:v>5782901.9127822705</c:v>
                </c:pt>
                <c:pt idx="107">
                  <c:v>1260275.6703281901</c:v>
                </c:pt>
                <c:pt idx="108">
                  <c:v>1261102.88684275</c:v>
                </c:pt>
                <c:pt idx="109">
                  <c:v>1261062.3019461201</c:v>
                </c:pt>
                <c:pt idx="110">
                  <c:v>6071518.6860565403</c:v>
                </c:pt>
                <c:pt idx="111">
                  <c:v>1122402.00470542</c:v>
                </c:pt>
                <c:pt idx="112">
                  <c:v>5734306.0477852002</c:v>
                </c:pt>
                <c:pt idx="113">
                  <c:v>1260543.00812602</c:v>
                </c:pt>
                <c:pt idx="114">
                  <c:v>1891558.9231962599</c:v>
                </c:pt>
                <c:pt idx="115">
                  <c:v>17713037.909386698</c:v>
                </c:pt>
                <c:pt idx="116">
                  <c:v>3137989.7108287401</c:v>
                </c:pt>
                <c:pt idx="117">
                  <c:v>8142181.1295601996</c:v>
                </c:pt>
                <c:pt idx="118">
                  <c:v>2539698.2535144398</c:v>
                </c:pt>
                <c:pt idx="119">
                  <c:v>6528555.0698652398</c:v>
                </c:pt>
                <c:pt idx="120">
                  <c:v>1667965.4576496501</c:v>
                </c:pt>
                <c:pt idx="121">
                  <c:v>1344849.8303016201</c:v>
                </c:pt>
                <c:pt idx="122">
                  <c:v>1261064.1014588601</c:v>
                </c:pt>
                <c:pt idx="123">
                  <c:v>1261064.20483462</c:v>
                </c:pt>
                <c:pt idx="124">
                  <c:v>7025950.45798063</c:v>
                </c:pt>
                <c:pt idx="125">
                  <c:v>5997788.7952901796</c:v>
                </c:pt>
                <c:pt idx="126">
                  <c:v>1406143.3830047401</c:v>
                </c:pt>
                <c:pt idx="127">
                  <c:v>1260487.1661517301</c:v>
                </c:pt>
                <c:pt idx="128">
                  <c:v>1261092.5104346599</c:v>
                </c:pt>
                <c:pt idx="129">
                  <c:v>1261062.8110334501</c:v>
                </c:pt>
                <c:pt idx="130">
                  <c:v>1261064.2681454699</c:v>
                </c:pt>
                <c:pt idx="131">
                  <c:v>5733043.1793059297</c:v>
                </c:pt>
                <c:pt idx="132">
                  <c:v>1261064.2001640301</c:v>
                </c:pt>
                <c:pt idx="133">
                  <c:v>1261064.1999919501</c:v>
                </c:pt>
                <c:pt idx="134">
                  <c:v>1261064.2000003899</c:v>
                </c:pt>
                <c:pt idx="135">
                  <c:v>1261064.1999999799</c:v>
                </c:pt>
                <c:pt idx="136">
                  <c:v>1261064.2</c:v>
                </c:pt>
                <c:pt idx="137">
                  <c:v>8826694.0297665093</c:v>
                </c:pt>
                <c:pt idx="138">
                  <c:v>5361915.4136763504</c:v>
                </c:pt>
                <c:pt idx="139">
                  <c:v>1279275.27507039</c:v>
                </c:pt>
                <c:pt idx="140">
                  <c:v>1260170.7282348899</c:v>
                </c:pt>
                <c:pt idx="141">
                  <c:v>24171739.349313699</c:v>
                </c:pt>
                <c:pt idx="142">
                  <c:v>8390296.2680432107</c:v>
                </c:pt>
                <c:pt idx="143">
                  <c:v>3908220.9810306798</c:v>
                </c:pt>
                <c:pt idx="144">
                  <c:v>7629090.3993174704</c:v>
                </c:pt>
                <c:pt idx="145">
                  <c:v>2531694.4669296001</c:v>
                </c:pt>
                <c:pt idx="146">
                  <c:v>3082200.3679048601</c:v>
                </c:pt>
                <c:pt idx="147">
                  <c:v>7931020.1616841098</c:v>
                </c:pt>
                <c:pt idx="148">
                  <c:v>1970104.15653418</c:v>
                </c:pt>
                <c:pt idx="149">
                  <c:v>1512019.8131752899</c:v>
                </c:pt>
                <c:pt idx="150">
                  <c:v>1261299.25160547</c:v>
                </c:pt>
                <c:pt idx="151">
                  <c:v>1261052.6678981299</c:v>
                </c:pt>
                <c:pt idx="152">
                  <c:v>1261064.7657879801</c:v>
                </c:pt>
                <c:pt idx="153">
                  <c:v>5747268.7193031302</c:v>
                </c:pt>
                <c:pt idx="154">
                  <c:v>11643204.4935883</c:v>
                </c:pt>
                <c:pt idx="155">
                  <c:v>1983233.18707598</c:v>
                </c:pt>
                <c:pt idx="156">
                  <c:v>1969545.38713699</c:v>
                </c:pt>
                <c:pt idx="157">
                  <c:v>8326586.7598714298</c:v>
                </c:pt>
                <c:pt idx="158">
                  <c:v>1630168.2573997399</c:v>
                </c:pt>
                <c:pt idx="159">
                  <c:v>1387915.0635740899</c:v>
                </c:pt>
                <c:pt idx="160">
                  <c:v>1260859.56695709</c:v>
                </c:pt>
                <c:pt idx="161">
                  <c:v>14760994.000193501</c:v>
                </c:pt>
                <c:pt idx="162">
                  <c:v>7448497.0621729204</c:v>
                </c:pt>
                <c:pt idx="163">
                  <c:v>2777794.7555853901</c:v>
                </c:pt>
                <c:pt idx="164">
                  <c:v>2229610.7306893999</c:v>
                </c:pt>
                <c:pt idx="165">
                  <c:v>6336345.9065560196</c:v>
                </c:pt>
                <c:pt idx="166">
                  <c:v>1454685.81675161</c:v>
                </c:pt>
                <c:pt idx="167">
                  <c:v>1261064.34728229</c:v>
                </c:pt>
                <c:pt idx="168">
                  <c:v>1261064.1927740299</c:v>
                </c:pt>
                <c:pt idx="169">
                  <c:v>7306155.4296084801</c:v>
                </c:pt>
                <c:pt idx="170">
                  <c:v>6065929.0379240699</c:v>
                </c:pt>
                <c:pt idx="171">
                  <c:v>1482796.59315513</c:v>
                </c:pt>
                <c:pt idx="172">
                  <c:v>2434161.7965550702</c:v>
                </c:pt>
                <c:pt idx="173">
                  <c:v>4266774.0612365901</c:v>
                </c:pt>
                <c:pt idx="174">
                  <c:v>16586552.133833099</c:v>
                </c:pt>
                <c:pt idx="175">
                  <c:v>8293117.6228201902</c:v>
                </c:pt>
                <c:pt idx="176">
                  <c:v>3432947.1560527501</c:v>
                </c:pt>
                <c:pt idx="177">
                  <c:v>7317202.0384931499</c:v>
                </c:pt>
                <c:pt idx="178">
                  <c:v>3057294.3452140498</c:v>
                </c:pt>
                <c:pt idx="179">
                  <c:v>3382838.8608130901</c:v>
                </c:pt>
                <c:pt idx="180">
                  <c:v>35102621.945274897</c:v>
                </c:pt>
                <c:pt idx="181">
                  <c:v>41376610.364639498</c:v>
                </c:pt>
                <c:pt idx="182">
                  <c:v>56010212.3674343</c:v>
                </c:pt>
                <c:pt idx="183">
                  <c:v>21303352.697698399</c:v>
                </c:pt>
                <c:pt idx="184">
                  <c:v>20302282.8364852</c:v>
                </c:pt>
                <c:pt idx="185">
                  <c:v>17350362.012211099</c:v>
                </c:pt>
                <c:pt idx="186">
                  <c:v>17672406.3822258</c:v>
                </c:pt>
                <c:pt idx="187">
                  <c:v>13720989.5405038</c:v>
                </c:pt>
                <c:pt idx="188">
                  <c:v>12122575.078125</c:v>
                </c:pt>
                <c:pt idx="189">
                  <c:v>12311608.035460399</c:v>
                </c:pt>
                <c:pt idx="190">
                  <c:v>11526109.986804301</c:v>
                </c:pt>
                <c:pt idx="191">
                  <c:v>10133365.2282307</c:v>
                </c:pt>
                <c:pt idx="192">
                  <c:v>29451451.9283849</c:v>
                </c:pt>
                <c:pt idx="193">
                  <c:v>10801218.180790501</c:v>
                </c:pt>
                <c:pt idx="194">
                  <c:v>10198139.259575</c:v>
                </c:pt>
                <c:pt idx="195">
                  <c:v>4594537.4194938596</c:v>
                </c:pt>
                <c:pt idx="196">
                  <c:v>11382967.364233499</c:v>
                </c:pt>
                <c:pt idx="197">
                  <c:v>3501284.5489721298</c:v>
                </c:pt>
                <c:pt idx="198">
                  <c:v>9305595.8997263294</c:v>
                </c:pt>
                <c:pt idx="199">
                  <c:v>2661009.25488686</c:v>
                </c:pt>
                <c:pt idx="200">
                  <c:v>2628233.20098003</c:v>
                </c:pt>
                <c:pt idx="201">
                  <c:v>12759185.0886862</c:v>
                </c:pt>
                <c:pt idx="202">
                  <c:v>13914682.578393901</c:v>
                </c:pt>
                <c:pt idx="203">
                  <c:v>15557745.7913868</c:v>
                </c:pt>
                <c:pt idx="204">
                  <c:v>4718784.2884800797</c:v>
                </c:pt>
                <c:pt idx="205">
                  <c:v>42812008.334946498</c:v>
                </c:pt>
                <c:pt idx="206">
                  <c:v>40708315.563079402</c:v>
                </c:pt>
                <c:pt idx="207">
                  <c:v>68428031.888717502</c:v>
                </c:pt>
                <c:pt idx="208">
                  <c:v>24707744.2669328</c:v>
                </c:pt>
                <c:pt idx="209">
                  <c:v>23197260.307826001</c:v>
                </c:pt>
                <c:pt idx="210">
                  <c:v>26147818.357425399</c:v>
                </c:pt>
                <c:pt idx="211">
                  <c:v>18614872.347232699</c:v>
                </c:pt>
                <c:pt idx="212">
                  <c:v>16492372.488509299</c:v>
                </c:pt>
                <c:pt idx="213">
                  <c:v>14449528.1241049</c:v>
                </c:pt>
                <c:pt idx="214">
                  <c:v>12691595.5130491</c:v>
                </c:pt>
                <c:pt idx="215">
                  <c:v>11167221.118222101</c:v>
                </c:pt>
                <c:pt idx="216">
                  <c:v>9842649.0325926803</c:v>
                </c:pt>
                <c:pt idx="217">
                  <c:v>8688082.6512804907</c:v>
                </c:pt>
                <c:pt idx="218">
                  <c:v>8095870.5433878498</c:v>
                </c:pt>
                <c:pt idx="219">
                  <c:v>6868821.1698506502</c:v>
                </c:pt>
                <c:pt idx="220">
                  <c:v>1880825.4356472599</c:v>
                </c:pt>
                <c:pt idx="221">
                  <c:v>1934638.9410562201</c:v>
                </c:pt>
                <c:pt idx="222">
                  <c:v>8750270.8762973398</c:v>
                </c:pt>
                <c:pt idx="223">
                  <c:v>6776995.4029487995</c:v>
                </c:pt>
                <c:pt idx="224">
                  <c:v>10532628.550271699</c:v>
                </c:pt>
                <c:pt idx="225">
                  <c:v>4211674.0419839602</c:v>
                </c:pt>
                <c:pt idx="226">
                  <c:v>9966316.7662146706</c:v>
                </c:pt>
                <c:pt idx="227">
                  <c:v>46239298.564563498</c:v>
                </c:pt>
                <c:pt idx="228">
                  <c:v>15342246.9325359</c:v>
                </c:pt>
                <c:pt idx="229">
                  <c:v>15467421.858105101</c:v>
                </c:pt>
                <c:pt idx="230">
                  <c:v>12476492.844145499</c:v>
                </c:pt>
                <c:pt idx="231">
                  <c:v>10984464.1448725</c:v>
                </c:pt>
                <c:pt idx="232">
                  <c:v>9642168.4891764298</c:v>
                </c:pt>
                <c:pt idx="233">
                  <c:v>8482304.3068272602</c:v>
                </c:pt>
                <c:pt idx="234">
                  <c:v>4888322.4855845599</c:v>
                </c:pt>
                <c:pt idx="235">
                  <c:v>2872315.2676488301</c:v>
                </c:pt>
                <c:pt idx="236">
                  <c:v>6954645.8971094601</c:v>
                </c:pt>
                <c:pt idx="237">
                  <c:v>1915767.0965995099</c:v>
                </c:pt>
                <c:pt idx="238">
                  <c:v>1545211.51079443</c:v>
                </c:pt>
                <c:pt idx="239">
                  <c:v>1261063.84155711</c:v>
                </c:pt>
                <c:pt idx="240">
                  <c:v>6530595.4527928503</c:v>
                </c:pt>
                <c:pt idx="241">
                  <c:v>1222399.10218844</c:v>
                </c:pt>
                <c:pt idx="242">
                  <c:v>1262961.1870288299</c:v>
                </c:pt>
                <c:pt idx="243">
                  <c:v>1260971.13002239</c:v>
                </c:pt>
                <c:pt idx="244">
                  <c:v>1261068.76619924</c:v>
                </c:pt>
                <c:pt idx="245">
                  <c:v>1261063.97597313</c:v>
                </c:pt>
                <c:pt idx="246">
                  <c:v>6014508.4349988904</c:v>
                </c:pt>
                <c:pt idx="247">
                  <c:v>5510891.8822779199</c:v>
                </c:pt>
                <c:pt idx="248">
                  <c:v>1272446.1219454501</c:v>
                </c:pt>
                <c:pt idx="249">
                  <c:v>1260505.7801455101</c:v>
                </c:pt>
                <c:pt idx="250">
                  <c:v>1261091.5971949</c:v>
                </c:pt>
                <c:pt idx="251">
                  <c:v>1261062.8558388201</c:v>
                </c:pt>
                <c:pt idx="252">
                  <c:v>1261064.2659472299</c:v>
                </c:pt>
                <c:pt idx="253">
                  <c:v>1261064.1967644901</c:v>
                </c:pt>
                <c:pt idx="254">
                  <c:v>5741955.6982174404</c:v>
                </c:pt>
                <c:pt idx="255">
                  <c:v>10306165.242226699</c:v>
                </c:pt>
                <c:pt idx="256">
                  <c:v>1033326.9696949</c:v>
                </c:pt>
                <c:pt idx="257">
                  <c:v>1281551.6594541699</c:v>
                </c:pt>
                <c:pt idx="258">
                  <c:v>1260059.04426425</c:v>
                </c:pt>
                <c:pt idx="259">
                  <c:v>1261113.5149507001</c:v>
                </c:pt>
                <c:pt idx="260">
                  <c:v>5713888.4878642</c:v>
                </c:pt>
                <c:pt idx="261">
                  <c:v>1261064.31870502</c:v>
                </c:pt>
                <c:pt idx="262">
                  <c:v>1261064.1941760899</c:v>
                </c:pt>
                <c:pt idx="263">
                  <c:v>1261064.20028573</c:v>
                </c:pt>
                <c:pt idx="264">
                  <c:v>1261064.1999859801</c:v>
                </c:pt>
                <c:pt idx="265">
                  <c:v>1733916.0643610901</c:v>
                </c:pt>
                <c:pt idx="266">
                  <c:v>1395482.4299508501</c:v>
                </c:pt>
                <c:pt idx="267">
                  <c:v>5709268.46942103</c:v>
                </c:pt>
                <c:pt idx="268">
                  <c:v>1261387.75541198</c:v>
                </c:pt>
                <c:pt idx="269">
                  <c:v>1261048.3257243701</c:v>
                </c:pt>
                <c:pt idx="270">
                  <c:v>1261064.97882371</c:v>
                </c:pt>
                <c:pt idx="271">
                  <c:v>1576298.7380296199</c:v>
                </c:pt>
                <c:pt idx="272">
                  <c:v>1403215.45121532</c:v>
                </c:pt>
                <c:pt idx="273">
                  <c:v>4564053.0258357199</c:v>
                </c:pt>
                <c:pt idx="274">
                  <c:v>6028439.0735442396</c:v>
                </c:pt>
                <c:pt idx="275">
                  <c:v>56310279.516930103</c:v>
                </c:pt>
                <c:pt idx="276">
                  <c:v>12551974.979969401</c:v>
                </c:pt>
                <c:pt idx="277">
                  <c:v>12951899.286508599</c:v>
                </c:pt>
                <c:pt idx="278">
                  <c:v>11242035.1681138</c:v>
                </c:pt>
                <c:pt idx="279">
                  <c:v>9867568.3211497497</c:v>
                </c:pt>
                <c:pt idx="280">
                  <c:v>4732923.2703983597</c:v>
                </c:pt>
                <c:pt idx="281">
                  <c:v>8145390.5753982002</c:v>
                </c:pt>
                <c:pt idx="282">
                  <c:v>2902381.9829534199</c:v>
                </c:pt>
                <c:pt idx="283">
                  <c:v>2348879.9200820802</c:v>
                </c:pt>
                <c:pt idx="284">
                  <c:v>6470047.5544479499</c:v>
                </c:pt>
                <c:pt idx="285">
                  <c:v>1536747.8931229601</c:v>
                </c:pt>
                <c:pt idx="286">
                  <c:v>1261064.2043963</c:v>
                </c:pt>
                <c:pt idx="287">
                  <c:v>1733916.0641447101</c:v>
                </c:pt>
                <c:pt idx="288">
                  <c:v>1237865.1418413301</c:v>
                </c:pt>
                <c:pt idx="289">
                  <c:v>5740484.7201232202</c:v>
                </c:pt>
                <c:pt idx="290">
                  <c:v>5189403.1655078102</c:v>
                </c:pt>
                <c:pt idx="291">
                  <c:v>1086359.9183964501</c:v>
                </c:pt>
                <c:pt idx="292">
                  <c:v>1269790.20572178</c:v>
                </c:pt>
                <c:pt idx="293">
                  <c:v>1260636.0847072699</c:v>
                </c:pt>
                <c:pt idx="294">
                  <c:v>1261085.2041924901</c:v>
                </c:pt>
                <c:pt idx="295">
                  <c:v>1261063.1694922999</c:v>
                </c:pt>
                <c:pt idx="296">
                  <c:v>5754295.03656979</c:v>
                </c:pt>
                <c:pt idx="297">
                  <c:v>1261064.19751948</c:v>
                </c:pt>
                <c:pt idx="298">
                  <c:v>3625323.5219237301</c:v>
                </c:pt>
                <c:pt idx="299">
                  <c:v>1933155.3497484501</c:v>
                </c:pt>
                <c:pt idx="300">
                  <c:v>1228090.0640110399</c:v>
                </c:pt>
                <c:pt idx="301">
                  <c:v>1262681.9770598901</c:v>
                </c:pt>
                <c:pt idx="302">
                  <c:v>1260984.8286218799</c:v>
                </c:pt>
                <c:pt idx="303">
                  <c:v>5752230.8615284702</c:v>
                </c:pt>
                <c:pt idx="304">
                  <c:v>1261064.0089467501</c:v>
                </c:pt>
                <c:pt idx="305">
                  <c:v>4255792.6836560303</c:v>
                </c:pt>
                <c:pt idx="306">
                  <c:v>1114136.8311348599</c:v>
                </c:pt>
                <c:pt idx="307">
                  <c:v>1268272.75057126</c:v>
                </c:pt>
                <c:pt idx="308">
                  <c:v>1260710.5340918701</c:v>
                </c:pt>
                <c:pt idx="309">
                  <c:v>1261081.55155678</c:v>
                </c:pt>
                <c:pt idx="310">
                  <c:v>5750364.8993668398</c:v>
                </c:pt>
                <c:pt idx="311">
                  <c:v>1261064.2417665799</c:v>
                </c:pt>
                <c:pt idx="312">
                  <c:v>1261064.19795084</c:v>
                </c:pt>
                <c:pt idx="313">
                  <c:v>1418681.48822067</c:v>
                </c:pt>
                <c:pt idx="314">
                  <c:v>11340837.6202939</c:v>
                </c:pt>
                <c:pt idx="315">
                  <c:v>2027468.66141462</c:v>
                </c:pt>
                <c:pt idx="316">
                  <c:v>1223462.86431407</c:v>
                </c:pt>
                <c:pt idx="317">
                  <c:v>23415346.181586299</c:v>
                </c:pt>
                <c:pt idx="318">
                  <c:v>4244383.1657377798</c:v>
                </c:pt>
                <c:pt idx="319">
                  <c:v>7995878.3445021901</c:v>
                </c:pt>
                <c:pt idx="320">
                  <c:v>5514189.7290980397</c:v>
                </c:pt>
                <c:pt idx="321">
                  <c:v>7679916.5539587904</c:v>
                </c:pt>
                <c:pt idx="322">
                  <c:v>7674596.9198793201</c:v>
                </c:pt>
                <c:pt idx="323">
                  <c:v>2633718.64402453</c:v>
                </c:pt>
                <c:pt idx="324">
                  <c:v>2126956.13308491</c:v>
                </c:pt>
                <c:pt idx="325">
                  <c:v>6282918.9471410001</c:v>
                </c:pt>
                <c:pt idx="326">
                  <c:v>2640319.66120516</c:v>
                </c:pt>
                <c:pt idx="327">
                  <c:v>1324994.1424287499</c:v>
                </c:pt>
                <c:pt idx="328">
                  <c:v>1578575.15810445</c:v>
                </c:pt>
                <c:pt idx="329">
                  <c:v>1245486.4773734701</c:v>
                </c:pt>
                <c:pt idx="330">
                  <c:v>5735526.7248517899</c:v>
                </c:pt>
                <c:pt idx="331">
                  <c:v>1261026.70317785</c:v>
                </c:pt>
                <c:pt idx="332">
                  <c:v>1261066.0396690799</c:v>
                </c:pt>
                <c:pt idx="333">
                  <c:v>1733915.97410256</c:v>
                </c:pt>
                <c:pt idx="334">
                  <c:v>1553099.72249925</c:v>
                </c:pt>
                <c:pt idx="335">
                  <c:v>1246736.3531951399</c:v>
                </c:pt>
                <c:pt idx="336">
                  <c:v>1261767.1528199399</c:v>
                </c:pt>
                <c:pt idx="337">
                  <c:v>5734613.1972906096</c:v>
                </c:pt>
                <c:pt idx="338">
                  <c:v>1261065.89206356</c:v>
                </c:pt>
                <c:pt idx="339">
                  <c:v>1418681.40510411</c:v>
                </c:pt>
                <c:pt idx="340">
                  <c:v>1253331.1846831799</c:v>
                </c:pt>
                <c:pt idx="341">
                  <c:v>1261443.59719747</c:v>
                </c:pt>
                <c:pt idx="342">
                  <c:v>1261045.5860146901</c:v>
                </c:pt>
                <c:pt idx="343">
                  <c:v>1261065.11323934</c:v>
                </c:pt>
                <c:pt idx="344">
                  <c:v>13300174.1819668</c:v>
                </c:pt>
                <c:pt idx="345">
                  <c:v>1677965.7120909099</c:v>
                </c:pt>
                <c:pt idx="346">
                  <c:v>1240610.1780137899</c:v>
                </c:pt>
                <c:pt idx="347">
                  <c:v>1734919.5795870901</c:v>
                </c:pt>
                <c:pt idx="348">
                  <c:v>1237815.90736669</c:v>
                </c:pt>
                <c:pt idx="349">
                  <c:v>1262204.80773317</c:v>
                </c:pt>
                <c:pt idx="350">
                  <c:v>1261008.2395033899</c:v>
                </c:pt>
                <c:pt idx="351">
                  <c:v>6049688.7590792598</c:v>
                </c:pt>
                <c:pt idx="352">
                  <c:v>2033684.4671197899</c:v>
                </c:pt>
                <c:pt idx="353">
                  <c:v>1223157.90445456</c:v>
                </c:pt>
                <c:pt idx="354">
                  <c:v>1262923.9586720499</c:v>
                </c:pt>
                <c:pt idx="355">
                  <c:v>1418590.2446401599</c:v>
                </c:pt>
                <c:pt idx="356">
                  <c:v>1253335.6571978601</c:v>
                </c:pt>
                <c:pt idx="357">
                  <c:v>1261443.3777669501</c:v>
                </c:pt>
                <c:pt idx="358">
                  <c:v>5734349.1703549903</c:v>
                </c:pt>
                <c:pt idx="359">
                  <c:v>2049151.5533118299</c:v>
                </c:pt>
                <c:pt idx="360">
                  <c:v>1222399.0582718099</c:v>
                </c:pt>
                <c:pt idx="361">
                  <c:v>1420578.4773035999</c:v>
                </c:pt>
                <c:pt idx="362">
                  <c:v>1726089.9748873301</c:v>
                </c:pt>
                <c:pt idx="363">
                  <c:v>1238249.1054324701</c:v>
                </c:pt>
                <c:pt idx="364">
                  <c:v>1577418.1304099399</c:v>
                </c:pt>
                <c:pt idx="365">
                  <c:v>6349240.6721639</c:v>
                </c:pt>
                <c:pt idx="366">
                  <c:v>1230893.6116104501</c:v>
                </c:pt>
                <c:pt idx="367">
                  <c:v>1420161.7175276999</c:v>
                </c:pt>
                <c:pt idx="368">
                  <c:v>1253258.55759505</c:v>
                </c:pt>
                <c:pt idx="369">
                  <c:v>2207150.8891484798</c:v>
                </c:pt>
                <c:pt idx="370">
                  <c:v>1214647.29485699</c:v>
                </c:pt>
                <c:pt idx="371">
                  <c:v>1263341.5062001201</c:v>
                </c:pt>
                <c:pt idx="372">
                  <c:v>5734112.9793986203</c:v>
                </c:pt>
                <c:pt idx="373">
                  <c:v>1261069.68165785</c:v>
                </c:pt>
                <c:pt idx="374">
                  <c:v>1261063.9310589</c:v>
                </c:pt>
                <c:pt idx="375">
                  <c:v>1261064.2131947801</c:v>
                </c:pt>
                <c:pt idx="376">
                  <c:v>1261064.1993526299</c:v>
                </c:pt>
                <c:pt idx="377">
                  <c:v>1261064.2000317599</c:v>
                </c:pt>
                <c:pt idx="378">
                  <c:v>3467706.23368034</c:v>
                </c:pt>
                <c:pt idx="379">
                  <c:v>5625901.4462794401</c:v>
                </c:pt>
                <c:pt idx="380">
                  <c:v>1266375.7635621901</c:v>
                </c:pt>
                <c:pt idx="381">
                  <c:v>1260803.60406851</c:v>
                </c:pt>
                <c:pt idx="382">
                  <c:v>1261076.98535759</c:v>
                </c:pt>
                <c:pt idx="383">
                  <c:v>1261063.5727247801</c:v>
                </c:pt>
                <c:pt idx="384">
                  <c:v>1261064.23077537</c:v>
                </c:pt>
                <c:pt idx="385">
                  <c:v>10245249.621337799</c:v>
                </c:pt>
                <c:pt idx="386">
                  <c:v>5293326.7208206002</c:v>
                </c:pt>
                <c:pt idx="387">
                  <c:v>1282689.8516424601</c:v>
                </c:pt>
                <c:pt idx="388">
                  <c:v>1260003.20227911</c:v>
                </c:pt>
                <c:pt idx="389">
                  <c:v>1261116.2546701799</c:v>
                </c:pt>
                <c:pt idx="390">
                  <c:v>1261061.6460937699</c:v>
                </c:pt>
                <c:pt idx="391">
                  <c:v>1261064.3252997401</c:v>
                </c:pt>
                <c:pt idx="392">
                  <c:v>3467706.2275344399</c:v>
                </c:pt>
                <c:pt idx="393">
                  <c:v>12088105.965136699</c:v>
                </c:pt>
                <c:pt idx="394">
                  <c:v>949321.96856764704</c:v>
                </c:pt>
                <c:pt idx="395">
                  <c:v>1591593.4735987999</c:v>
                </c:pt>
                <c:pt idx="396">
                  <c:v>1717699.6371391001</c:v>
                </c:pt>
                <c:pt idx="397">
                  <c:v>8173821.4294690397</c:v>
                </c:pt>
                <c:pt idx="398">
                  <c:v>921910.504807789</c:v>
                </c:pt>
                <c:pt idx="399">
                  <c:v>1277703.7585935199</c:v>
                </c:pt>
                <c:pt idx="400">
                  <c:v>5733198.5910057304</c:v>
                </c:pt>
                <c:pt idx="401">
                  <c:v>1261104.2527461001</c:v>
                </c:pt>
                <c:pt idx="402">
                  <c:v>1261062.23493217</c:v>
                </c:pt>
                <c:pt idx="403">
                  <c:v>1261064.2964101499</c:v>
                </c:pt>
                <c:pt idx="404">
                  <c:v>1418681.48339006</c:v>
                </c:pt>
                <c:pt idx="405">
                  <c:v>2356652.1976832598</c:v>
                </c:pt>
                <c:pt idx="406">
                  <c:v>4674892.8003006401</c:v>
                </c:pt>
                <c:pt idx="407">
                  <c:v>8403596.8723009899</c:v>
                </c:pt>
                <c:pt idx="408">
                  <c:v>1287704.49711928</c:v>
                </c:pt>
                <c:pt idx="409">
                  <c:v>1259757.1737427299</c:v>
                </c:pt>
                <c:pt idx="410">
                  <c:v>2206832.0540430401</c:v>
                </c:pt>
                <c:pt idx="411">
                  <c:v>1372280.2256650699</c:v>
                </c:pt>
                <c:pt idx="412">
                  <c:v>1255607.7193488199</c:v>
                </c:pt>
                <c:pt idx="413">
                  <c:v>1261331.9058536999</c:v>
                </c:pt>
                <c:pt idx="414">
                  <c:v>5733925.79624925</c:v>
                </c:pt>
                <c:pt idx="415">
                  <c:v>1261064.8443893599</c:v>
                </c:pt>
                <c:pt idx="416">
                  <c:v>1261064.1683849599</c:v>
                </c:pt>
                <c:pt idx="417">
                  <c:v>1261064.20155109</c:v>
                </c:pt>
                <c:pt idx="418">
                  <c:v>1261064.1999239</c:v>
                </c:pt>
                <c:pt idx="419">
                  <c:v>1261064.2000037299</c:v>
                </c:pt>
                <c:pt idx="420">
                  <c:v>1261064.19999981</c:v>
                </c:pt>
                <c:pt idx="421">
                  <c:v>9359104.1441535894</c:v>
                </c:pt>
                <c:pt idx="422">
                  <c:v>6442192.55012035</c:v>
                </c:pt>
                <c:pt idx="423">
                  <c:v>3686361.5789287002</c:v>
                </c:pt>
                <c:pt idx="424">
                  <c:v>1142074.259995</c:v>
                </c:pt>
                <c:pt idx="425">
                  <c:v>7806583.1402255297</c:v>
                </c:pt>
                <c:pt idx="426">
                  <c:v>1037926.41395633</c:v>
                </c:pt>
                <c:pt idx="427">
                  <c:v>1591109.3269889201</c:v>
                </c:pt>
                <c:pt idx="428">
                  <c:v>11226317.6996856</c:v>
                </c:pt>
                <c:pt idx="429">
                  <c:v>3538869.6908998801</c:v>
                </c:pt>
                <c:pt idx="430">
                  <c:v>6805782.4985964997</c:v>
                </c:pt>
                <c:pt idx="431">
                  <c:v>3144309.1227735202</c:v>
                </c:pt>
                <c:pt idx="432">
                  <c:v>7567287.33020915</c:v>
                </c:pt>
                <c:pt idx="433">
                  <c:v>13708715.5654417</c:v>
                </c:pt>
                <c:pt idx="434">
                  <c:v>8930157.6076827403</c:v>
                </c:pt>
                <c:pt idx="435">
                  <c:v>3304835.2684581201</c:v>
                </c:pt>
                <c:pt idx="436">
                  <c:v>2690587.2962065199</c:v>
                </c:pt>
                <c:pt idx="437">
                  <c:v>9210607.8965493701</c:v>
                </c:pt>
                <c:pt idx="438">
                  <c:v>2154271.5964016402</c:v>
                </c:pt>
                <c:pt idx="439">
                  <c:v>7626462.2630477697</c:v>
                </c:pt>
                <c:pt idx="440">
                  <c:v>6888487.5454241103</c:v>
                </c:pt>
                <c:pt idx="441">
                  <c:v>2112984.9885697798</c:v>
                </c:pt>
                <c:pt idx="442">
                  <c:v>1908929.89362854</c:v>
                </c:pt>
                <c:pt idx="443">
                  <c:v>1408078.2122547999</c:v>
                </c:pt>
                <c:pt idx="444">
                  <c:v>8916580.5837841202</c:v>
                </c:pt>
                <c:pt idx="445">
                  <c:v>1444388.58962932</c:v>
                </c:pt>
                <c:pt idx="446">
                  <c:v>1273114.9384367799</c:v>
                </c:pt>
                <c:pt idx="447">
                  <c:v>4548400.7509878203</c:v>
                </c:pt>
                <c:pt idx="448">
                  <c:v>7183981.4647273598</c:v>
                </c:pt>
                <c:pt idx="449">
                  <c:v>11606839.8572462</c:v>
                </c:pt>
                <c:pt idx="450">
                  <c:v>2899215.6871880898</c:v>
                </c:pt>
                <c:pt idx="451">
                  <c:v>2362580.7261055601</c:v>
                </c:pt>
                <c:pt idx="452">
                  <c:v>6402221.3462831397</c:v>
                </c:pt>
                <c:pt idx="453">
                  <c:v>1546266.2755951099</c:v>
                </c:pt>
                <c:pt idx="454">
                  <c:v>1261064.09762839</c:v>
                </c:pt>
                <c:pt idx="455">
                  <c:v>4739097.6890532495</c:v>
                </c:pt>
                <c:pt idx="456">
                  <c:v>17974533.267827202</c:v>
                </c:pt>
                <c:pt idx="457">
                  <c:v>8711776.2846063506</c:v>
                </c:pt>
                <c:pt idx="458">
                  <c:v>3674254.7084059999</c:v>
                </c:pt>
                <c:pt idx="459">
                  <c:v>7558422.5226817103</c:v>
                </c:pt>
                <c:pt idx="460">
                  <c:v>2392098.6693599802</c:v>
                </c:pt>
                <c:pt idx="461">
                  <c:v>1934548.0427335899</c:v>
                </c:pt>
                <c:pt idx="462">
                  <c:v>6077620.6871823501</c:v>
                </c:pt>
                <c:pt idx="463">
                  <c:v>1263645.1780598899</c:v>
                </c:pt>
                <c:pt idx="464">
                  <c:v>1261064.20031078</c:v>
                </c:pt>
                <c:pt idx="465">
                  <c:v>1261064.19998475</c:v>
                </c:pt>
                <c:pt idx="466">
                  <c:v>2679619.7930819602</c:v>
                </c:pt>
                <c:pt idx="467">
                  <c:v>8132339.3365156101</c:v>
                </c:pt>
                <c:pt idx="468">
                  <c:v>6504045.37755486</c:v>
                </c:pt>
                <c:pt idx="469">
                  <c:v>1703591.1560964901</c:v>
                </c:pt>
                <c:pt idx="470">
                  <c:v>1374730.9452285999</c:v>
                </c:pt>
                <c:pt idx="471">
                  <c:v>1261078.05939034</c:v>
                </c:pt>
                <c:pt idx="472">
                  <c:v>1261063.52003059</c:v>
                </c:pt>
                <c:pt idx="473">
                  <c:v>5722705.3629315104</c:v>
                </c:pt>
                <c:pt idx="474">
                  <c:v>16956271.809122499</c:v>
                </c:pt>
                <c:pt idx="475">
                  <c:v>8705291.7312511392</c:v>
                </c:pt>
                <c:pt idx="476">
                  <c:v>12277463.797431</c:v>
                </c:pt>
                <c:pt idx="477">
                  <c:v>36373670.175949901</c:v>
                </c:pt>
                <c:pt idx="478">
                  <c:v>13268892.635464201</c:v>
                </c:pt>
                <c:pt idx="479">
                  <c:v>13129734.969170799</c:v>
                </c:pt>
                <c:pt idx="480">
                  <c:v>11152235.6613284</c:v>
                </c:pt>
                <c:pt idx="481">
                  <c:v>10221395.141051</c:v>
                </c:pt>
                <c:pt idx="482">
                  <c:v>24643042.879319999</c:v>
                </c:pt>
                <c:pt idx="483">
                  <c:v>8830025.3627231009</c:v>
                </c:pt>
                <c:pt idx="484">
                  <c:v>10562675.614257</c:v>
                </c:pt>
                <c:pt idx="485">
                  <c:v>9351988.9589845296</c:v>
                </c:pt>
                <c:pt idx="486">
                  <c:v>3833340.2266422799</c:v>
                </c:pt>
                <c:pt idx="487">
                  <c:v>7686647.5632053604</c:v>
                </c:pt>
                <c:pt idx="488">
                  <c:v>2508039.48455502</c:v>
                </c:pt>
                <c:pt idx="489">
                  <c:v>2026145.1527026901</c:v>
                </c:pt>
                <c:pt idx="490">
                  <c:v>6151659.0513132103</c:v>
                </c:pt>
                <c:pt idx="491">
                  <c:v>1535050.4364205</c:v>
                </c:pt>
                <c:pt idx="492">
                  <c:v>1253331.1806075899</c:v>
                </c:pt>
                <c:pt idx="493">
                  <c:v>1261443.5973974301</c:v>
                </c:pt>
                <c:pt idx="494">
                  <c:v>1261045.58600488</c:v>
                </c:pt>
                <c:pt idx="495">
                  <c:v>11362502.909287499</c:v>
                </c:pt>
                <c:pt idx="496">
                  <c:v>6791224.0534674898</c:v>
                </c:pt>
                <c:pt idx="497">
                  <c:v>2020474.4641281001</c:v>
                </c:pt>
                <c:pt idx="498">
                  <c:v>1622640.0162380501</c:v>
                </c:pt>
                <c:pt idx="499">
                  <c:v>1309601.36077163</c:v>
                </c:pt>
                <c:pt idx="500">
                  <c:v>5740289.0419324497</c:v>
                </c:pt>
                <c:pt idx="501">
                  <c:v>1261064.27170142</c:v>
                </c:pt>
                <c:pt idx="502">
                  <c:v>1261064.1964821799</c:v>
                </c:pt>
                <c:pt idx="503">
                  <c:v>4464171.0873976098</c:v>
                </c:pt>
                <c:pt idx="504">
                  <c:v>15823416.085949</c:v>
                </c:pt>
                <c:pt idx="505">
                  <c:v>7933571.8855665196</c:v>
                </c:pt>
                <c:pt idx="506">
                  <c:v>3093501.7883758498</c:v>
                </c:pt>
                <c:pt idx="507">
                  <c:v>8911199.9397589006</c:v>
                </c:pt>
                <c:pt idx="508">
                  <c:v>56328343.010139801</c:v>
                </c:pt>
                <c:pt idx="509">
                  <c:v>16849535.1543574</c:v>
                </c:pt>
                <c:pt idx="510">
                  <c:v>15196629.478944801</c:v>
                </c:pt>
                <c:pt idx="511">
                  <c:v>13259670.0806407</c:v>
                </c:pt>
                <c:pt idx="512">
                  <c:v>11615243.9248459</c:v>
                </c:pt>
                <c:pt idx="513">
                  <c:v>10194216.476485999</c:v>
                </c:pt>
                <c:pt idx="514">
                  <c:v>8960899.7200655509</c:v>
                </c:pt>
                <c:pt idx="515">
                  <c:v>3525704.4416358699</c:v>
                </c:pt>
                <c:pt idx="516">
                  <c:v>7395543.2311370997</c:v>
                </c:pt>
                <c:pt idx="517">
                  <c:v>2514755.0813025399</c:v>
                </c:pt>
                <c:pt idx="518">
                  <c:v>2518132.2703263899</c:v>
                </c:pt>
                <c:pt idx="519">
                  <c:v>6089297.5247683804</c:v>
                </c:pt>
                <c:pt idx="520">
                  <c:v>1340804.21839674</c:v>
                </c:pt>
                <c:pt idx="521">
                  <c:v>1261009.2712544999</c:v>
                </c:pt>
                <c:pt idx="522">
                  <c:v>2049153.3355147799</c:v>
                </c:pt>
                <c:pt idx="523">
                  <c:v>1380016.2589535001</c:v>
                </c:pt>
                <c:pt idx="524">
                  <c:v>1255228.1740836201</c:v>
                </c:pt>
                <c:pt idx="525">
                  <c:v>1261350.5271035</c:v>
                </c:pt>
                <c:pt idx="526">
                  <c:v>5742987.8295868495</c:v>
                </c:pt>
                <c:pt idx="527">
                  <c:v>1261064.8892121899</c:v>
                </c:pt>
                <c:pt idx="528">
                  <c:v>1261064.1661858701</c:v>
                </c:pt>
                <c:pt idx="529">
                  <c:v>2522002.50662007</c:v>
                </c:pt>
                <c:pt idx="530">
                  <c:v>1199200.0448006</c:v>
                </c:pt>
                <c:pt idx="531">
                  <c:v>12421669.5860571</c:v>
                </c:pt>
                <c:pt idx="532">
                  <c:v>6003329.1494942298</c:v>
                </c:pt>
                <c:pt idx="533">
                  <c:v>2893472.1352187898</c:v>
                </c:pt>
                <c:pt idx="534">
                  <c:v>6897472.0984884603</c:v>
                </c:pt>
                <c:pt idx="535">
                  <c:v>2105711.0839453</c:v>
                </c:pt>
                <c:pt idx="536">
                  <c:v>9683869.8195613604</c:v>
                </c:pt>
                <c:pt idx="537">
                  <c:v>2031766.6940869</c:v>
                </c:pt>
                <c:pt idx="538">
                  <c:v>2372080.5072115902</c:v>
                </c:pt>
                <c:pt idx="539">
                  <c:v>4407783.8467931999</c:v>
                </c:pt>
                <c:pt idx="540">
                  <c:v>6187182.9173800899</c:v>
                </c:pt>
                <c:pt idx="541">
                  <c:v>10577988.2176896</c:v>
                </c:pt>
                <c:pt idx="542">
                  <c:v>56052883.552506201</c:v>
                </c:pt>
                <c:pt idx="543">
                  <c:v>26246856.023851499</c:v>
                </c:pt>
                <c:pt idx="544">
                  <c:v>25510480.147376399</c:v>
                </c:pt>
                <c:pt idx="545">
                  <c:v>28449668.987287998</c:v>
                </c:pt>
                <c:pt idx="546">
                  <c:v>22332297.217922699</c:v>
                </c:pt>
                <c:pt idx="547">
                  <c:v>16105949.074030301</c:v>
                </c:pt>
                <c:pt idx="548">
                  <c:v>14261406.3216823</c:v>
                </c:pt>
                <c:pt idx="549">
                  <c:v>16642011.780896701</c:v>
                </c:pt>
                <c:pt idx="550">
                  <c:v>17068404.2656116</c:v>
                </c:pt>
                <c:pt idx="551">
                  <c:v>11320799.3086806</c:v>
                </c:pt>
                <c:pt idx="552">
                  <c:v>10130718.1137613</c:v>
                </c:pt>
                <c:pt idx="553">
                  <c:v>8907277.6842205599</c:v>
                </c:pt>
                <c:pt idx="554">
                  <c:v>7856111.6481412305</c:v>
                </c:pt>
                <c:pt idx="555">
                  <c:v>2673938.6340467599</c:v>
                </c:pt>
                <c:pt idx="556">
                  <c:v>18530145.2508878</c:v>
                </c:pt>
                <c:pt idx="557">
                  <c:v>18139332.120271299</c:v>
                </c:pt>
                <c:pt idx="558">
                  <c:v>31592222.738591898</c:v>
                </c:pt>
                <c:pt idx="559">
                  <c:v>53971583.998964399</c:v>
                </c:pt>
                <c:pt idx="560">
                  <c:v>71449243.962665498</c:v>
                </c:pt>
                <c:pt idx="561">
                  <c:v>30182193.758166298</c:v>
                </c:pt>
                <c:pt idx="562">
                  <c:v>26339309.349194199</c:v>
                </c:pt>
                <c:pt idx="563">
                  <c:v>15458282.2490853</c:v>
                </c:pt>
                <c:pt idx="564">
                  <c:v>15593778.373187</c:v>
                </c:pt>
                <c:pt idx="565">
                  <c:v>16521530.5879905</c:v>
                </c:pt>
                <c:pt idx="566">
                  <c:v>13381521.801062901</c:v>
                </c:pt>
                <c:pt idx="567">
                  <c:v>10838003.9431934</c:v>
                </c:pt>
                <c:pt idx="568">
                  <c:v>8776087.1291911006</c:v>
                </c:pt>
                <c:pt idx="569">
                  <c:v>7102946.9304997995</c:v>
                </c:pt>
                <c:pt idx="570">
                  <c:v>5746168.3580705002</c:v>
                </c:pt>
                <c:pt idx="571">
                  <c:v>5475776.58745337</c:v>
                </c:pt>
                <c:pt idx="572">
                  <c:v>3986924.8478302499</c:v>
                </c:pt>
                <c:pt idx="573">
                  <c:v>3251178.0469062501</c:v>
                </c:pt>
                <c:pt idx="574">
                  <c:v>9053088.3891890701</c:v>
                </c:pt>
                <c:pt idx="575">
                  <c:v>5153729.7663537599</c:v>
                </c:pt>
                <c:pt idx="576">
                  <c:v>3715136.0467725801</c:v>
                </c:pt>
                <c:pt idx="577">
                  <c:v>3036367.2731037298</c:v>
                </c:pt>
                <c:pt idx="578">
                  <c:v>2454932.2290928401</c:v>
                </c:pt>
                <c:pt idx="579">
                  <c:v>2025849.9906840101</c:v>
                </c:pt>
                <c:pt idx="580">
                  <c:v>1899999.7993121999</c:v>
                </c:pt>
                <c:pt idx="581">
                  <c:v>1900000.0098461399</c:v>
                </c:pt>
                <c:pt idx="582">
                  <c:v>1899999.99951692</c:v>
                </c:pt>
                <c:pt idx="583">
                  <c:v>15797517.259561099</c:v>
                </c:pt>
                <c:pt idx="584">
                  <c:v>6113065.4885062398</c:v>
                </c:pt>
                <c:pt idx="585">
                  <c:v>4539592.0230898298</c:v>
                </c:pt>
                <c:pt idx="586">
                  <c:v>3910245.0343758301</c:v>
                </c:pt>
                <c:pt idx="587">
                  <c:v>3052208.6514783902</c:v>
                </c:pt>
                <c:pt idx="588">
                  <c:v>22157819.3747463</c:v>
                </c:pt>
                <c:pt idx="589">
                  <c:v>7468527.54557175</c:v>
                </c:pt>
                <c:pt idx="590">
                  <c:v>6683571.1332392804</c:v>
                </c:pt>
                <c:pt idx="591">
                  <c:v>5384392.5772774303</c:v>
                </c:pt>
                <c:pt idx="592">
                  <c:v>4567301.45958181</c:v>
                </c:pt>
                <c:pt idx="593">
                  <c:v>3583218.9876404302</c:v>
                </c:pt>
                <c:pt idx="594">
                  <c:v>2902718.7949230699</c:v>
                </c:pt>
                <c:pt idx="595">
                  <c:v>11872790.898729701</c:v>
                </c:pt>
                <c:pt idx="596">
                  <c:v>4536220.2358990703</c:v>
                </c:pt>
                <c:pt idx="597">
                  <c:v>10395038.461234501</c:v>
                </c:pt>
                <c:pt idx="598">
                  <c:v>5808083.7637101896</c:v>
                </c:pt>
                <c:pt idx="599">
                  <c:v>4465594.6415400803</c:v>
                </c:pt>
                <c:pt idx="600">
                  <c:v>5699287.5362758702</c:v>
                </c:pt>
                <c:pt idx="601">
                  <c:v>3506308.9264018298</c:v>
                </c:pt>
                <c:pt idx="602">
                  <c:v>2899982.28709717</c:v>
                </c:pt>
                <c:pt idx="603">
                  <c:v>2338183.17536216</c:v>
                </c:pt>
                <c:pt idx="604">
                  <c:v>1988915.3869925099</c:v>
                </c:pt>
                <c:pt idx="605">
                  <c:v>1899999.5516794799</c:v>
                </c:pt>
                <c:pt idx="606">
                  <c:v>2845703.75071631</c:v>
                </c:pt>
                <c:pt idx="607">
                  <c:v>2168836.4588226201</c:v>
                </c:pt>
                <c:pt idx="608">
                  <c:v>1886810.3456572399</c:v>
                </c:pt>
                <c:pt idx="609">
                  <c:v>1900647.11082136</c:v>
                </c:pt>
                <c:pt idx="610">
                  <c:v>1899968.2514488699</c:v>
                </c:pt>
                <c:pt idx="611">
                  <c:v>2057618.8457675399</c:v>
                </c:pt>
                <c:pt idx="612">
                  <c:v>1892266.9041889401</c:v>
                </c:pt>
                <c:pt idx="613">
                  <c:v>1900379.4011466701</c:v>
                </c:pt>
                <c:pt idx="614">
                  <c:v>2372833.2501813401</c:v>
                </c:pt>
                <c:pt idx="615">
                  <c:v>5659616.76996285</c:v>
                </c:pt>
                <c:pt idx="616">
                  <c:v>2976483.9869931601</c:v>
                </c:pt>
                <c:pt idx="617">
                  <c:v>1847185.54263013</c:v>
                </c:pt>
                <c:pt idx="618">
                  <c:v>1902591.18290747</c:v>
                </c:pt>
                <c:pt idx="619">
                  <c:v>2057490.15950432</c:v>
                </c:pt>
                <c:pt idx="620">
                  <c:v>2680359.6583950701</c:v>
                </c:pt>
                <c:pt idx="621">
                  <c:v>5486911.6212029299</c:v>
                </c:pt>
                <c:pt idx="622">
                  <c:v>1724018.94204053</c:v>
                </c:pt>
                <c:pt idx="623">
                  <c:v>2066251.2707857301</c:v>
                </c:pt>
                <c:pt idx="624">
                  <c:v>1891843.3801527</c:v>
                </c:pt>
                <c:pt idx="625">
                  <c:v>1900400.18008294</c:v>
                </c:pt>
                <c:pt idx="626">
                  <c:v>1899980.3663647601</c:v>
                </c:pt>
                <c:pt idx="627">
                  <c:v>1900000.9632653999</c:v>
                </c:pt>
                <c:pt idx="628">
                  <c:v>5525197.5795033798</c:v>
                </c:pt>
                <c:pt idx="629">
                  <c:v>1722140.5563544</c:v>
                </c:pt>
                <c:pt idx="630">
                  <c:v>15303177.4712361</c:v>
                </c:pt>
                <c:pt idx="631">
                  <c:v>14362497.382578701</c:v>
                </c:pt>
                <c:pt idx="632">
                  <c:v>6486297.54299777</c:v>
                </c:pt>
                <c:pt idx="633">
                  <c:v>5568577.9739050204</c:v>
                </c:pt>
                <c:pt idx="634">
                  <c:v>4494821.2222304698</c:v>
                </c:pt>
                <c:pt idx="635">
                  <c:v>15658002.805206601</c:v>
                </c:pt>
                <c:pt idx="636">
                  <c:v>6286472.4795864196</c:v>
                </c:pt>
                <c:pt idx="637">
                  <c:v>5479264.3854054902</c:v>
                </c:pt>
                <c:pt idx="638">
                  <c:v>4626902.7168614501</c:v>
                </c:pt>
                <c:pt idx="639">
                  <c:v>3635073.3815995902</c:v>
                </c:pt>
                <c:pt idx="640">
                  <c:v>2949307.6512134802</c:v>
                </c:pt>
                <c:pt idx="641">
                  <c:v>12125344.717705701</c:v>
                </c:pt>
                <c:pt idx="642">
                  <c:v>4637247.8744562296</c:v>
                </c:pt>
                <c:pt idx="643">
                  <c:v>4068969.82675339</c:v>
                </c:pt>
                <c:pt idx="644">
                  <c:v>3278866.8121628598</c:v>
                </c:pt>
                <c:pt idx="645">
                  <c:v>2652286.1191142001</c:v>
                </c:pt>
                <c:pt idx="646">
                  <c:v>3390407.4525966202</c:v>
                </c:pt>
                <c:pt idx="647">
                  <c:v>3120416.8555799699</c:v>
                </c:pt>
                <c:pt idx="648">
                  <c:v>2014367.6886281699</c:v>
                </c:pt>
                <c:pt idx="649">
                  <c:v>1901785.3032645499</c:v>
                </c:pt>
                <c:pt idx="650">
                  <c:v>1899912.40945123</c:v>
                </c:pt>
                <c:pt idx="651">
                  <c:v>1900004.2973674999</c:v>
                </c:pt>
                <c:pt idx="652">
                  <c:v>1899999.7891625499</c:v>
                </c:pt>
                <c:pt idx="653">
                  <c:v>1900000.0103441</c:v>
                </c:pt>
                <c:pt idx="654">
                  <c:v>1899999.99949249</c:v>
                </c:pt>
                <c:pt idx="655">
                  <c:v>1900000.0000248901</c:v>
                </c:pt>
                <c:pt idx="656">
                  <c:v>1899999.99999877</c:v>
                </c:pt>
                <c:pt idx="657">
                  <c:v>1900000.0000000501</c:v>
                </c:pt>
                <c:pt idx="658">
                  <c:v>1899999.99999999</c:v>
                </c:pt>
                <c:pt idx="659">
                  <c:v>1899999.99999999</c:v>
                </c:pt>
                <c:pt idx="660">
                  <c:v>1899999.99999999</c:v>
                </c:pt>
                <c:pt idx="661">
                  <c:v>1899999.99999999</c:v>
                </c:pt>
                <c:pt idx="662">
                  <c:v>10253716.270367101</c:v>
                </c:pt>
                <c:pt idx="663">
                  <c:v>8056795.883773</c:v>
                </c:pt>
                <c:pt idx="664">
                  <c:v>2577461.4933384899</c:v>
                </c:pt>
                <c:pt idx="665">
                  <c:v>2308505.3699187501</c:v>
                </c:pt>
                <c:pt idx="666">
                  <c:v>1975793.0458112401</c:v>
                </c:pt>
                <c:pt idx="667">
                  <c:v>1900030.50194906</c:v>
                </c:pt>
                <c:pt idx="668">
                  <c:v>1899998.5035133699</c:v>
                </c:pt>
                <c:pt idx="669">
                  <c:v>2215234.64966089</c:v>
                </c:pt>
                <c:pt idx="670">
                  <c:v>2672620.3982190099</c:v>
                </c:pt>
                <c:pt idx="671">
                  <c:v>1862093.69802257</c:v>
                </c:pt>
                <c:pt idx="672">
                  <c:v>1901859.75898761</c:v>
                </c:pt>
                <c:pt idx="673">
                  <c:v>1899908.7565045401</c:v>
                </c:pt>
                <c:pt idx="674">
                  <c:v>1900004.47658837</c:v>
                </c:pt>
                <c:pt idx="675">
                  <c:v>2372851.6447300198</c:v>
                </c:pt>
                <c:pt idx="676">
                  <c:v>2034418.2407263799</c:v>
                </c:pt>
                <c:pt idx="677">
                  <c:v>1893405.1722734701</c:v>
                </c:pt>
                <c:pt idx="678">
                  <c:v>1900323.5554379099</c:v>
                </c:pt>
                <c:pt idx="679">
                  <c:v>1899984.1257231</c:v>
                </c:pt>
                <c:pt idx="680">
                  <c:v>1900000.7788237699</c:v>
                </c:pt>
                <c:pt idx="681">
                  <c:v>3791407.4192309701</c:v>
                </c:pt>
                <c:pt idx="682">
                  <c:v>1807203.7691976801</c:v>
                </c:pt>
                <c:pt idx="683">
                  <c:v>1904552.76867562</c:v>
                </c:pt>
                <c:pt idx="684">
                  <c:v>1899776.63206323</c:v>
                </c:pt>
                <c:pt idx="685">
                  <c:v>1900010.9588777099</c:v>
                </c:pt>
                <c:pt idx="686">
                  <c:v>1899999.46233553</c:v>
                </c:pt>
                <c:pt idx="687">
                  <c:v>1900000.02637889</c:v>
                </c:pt>
                <c:pt idx="688">
                  <c:v>1899999.9987057899</c:v>
                </c:pt>
                <c:pt idx="689">
                  <c:v>1900000.0000634899</c:v>
                </c:pt>
                <c:pt idx="690">
                  <c:v>1899999.9999968801</c:v>
                </c:pt>
                <c:pt idx="691">
                  <c:v>6786135.93172435</c:v>
                </c:pt>
                <c:pt idx="692">
                  <c:v>1660276.39891773</c:v>
                </c:pt>
                <c:pt idx="693">
                  <c:v>1911761.3193162901</c:v>
                </c:pt>
                <c:pt idx="694">
                  <c:v>1899422.9661516999</c:v>
                </c:pt>
                <c:pt idx="695">
                  <c:v>1900028.3104346599</c:v>
                </c:pt>
                <c:pt idx="696">
                  <c:v>3160936.9159945301</c:v>
                </c:pt>
                <c:pt idx="697">
                  <c:v>1838135.91302747</c:v>
                </c:pt>
                <c:pt idx="698">
                  <c:v>1903035.1758350399</c:v>
                </c:pt>
                <c:pt idx="699">
                  <c:v>1899851.0882031701</c:v>
                </c:pt>
                <c:pt idx="700">
                  <c:v>1900007.3059105701</c:v>
                </c:pt>
                <c:pt idx="701">
                  <c:v>9938481.33568432</c:v>
                </c:pt>
                <c:pt idx="702">
                  <c:v>2293702.46930933</c:v>
                </c:pt>
                <c:pt idx="703">
                  <c:v>1880684.1694507401</c:v>
                </c:pt>
                <c:pt idx="704">
                  <c:v>1900947.6732784</c:v>
                </c:pt>
                <c:pt idx="705">
                  <c:v>1899953.50525361</c:v>
                </c:pt>
                <c:pt idx="706">
                  <c:v>2530471.4336057799</c:v>
                </c:pt>
                <c:pt idx="707">
                  <c:v>2184302.3867647001</c:v>
                </c:pt>
                <c:pt idx="708">
                  <c:v>2201286.1325408099</c:v>
                </c:pt>
                <c:pt idx="709">
                  <c:v>1885218.29976527</c:v>
                </c:pt>
                <c:pt idx="710">
                  <c:v>2058342.5078970401</c:v>
                </c:pt>
                <c:pt idx="711">
                  <c:v>1892231.3998775501</c:v>
                </c:pt>
                <c:pt idx="712">
                  <c:v>16268531.0902486</c:v>
                </c:pt>
                <c:pt idx="713">
                  <c:v>3491595.6511530802</c:v>
                </c:pt>
                <c:pt idx="714">
                  <c:v>2317413.0098327799</c:v>
                </c:pt>
                <c:pt idx="715">
                  <c:v>1999306.1147831799</c:v>
                </c:pt>
                <c:pt idx="716">
                  <c:v>1899895.14060197</c:v>
                </c:pt>
                <c:pt idx="717">
                  <c:v>1900005.1446117801</c:v>
                </c:pt>
                <c:pt idx="718">
                  <c:v>1899999.7475950499</c:v>
                </c:pt>
                <c:pt idx="719">
                  <c:v>3633790.1817049701</c:v>
                </c:pt>
                <c:pt idx="720">
                  <c:v>5842590.7911958704</c:v>
                </c:pt>
                <c:pt idx="721">
                  <c:v>2430975.4831990101</c:v>
                </c:pt>
                <c:pt idx="722">
                  <c:v>1987050.0435108</c:v>
                </c:pt>
                <c:pt idx="723">
                  <c:v>1900340.71854533</c:v>
                </c:pt>
                <c:pt idx="724">
                  <c:v>1899983.2836667199</c:v>
                </c:pt>
                <c:pt idx="725">
                  <c:v>4821252.3677416798</c:v>
                </c:pt>
                <c:pt idx="726">
                  <c:v>2118671.0769534502</c:v>
                </c:pt>
                <c:pt idx="727">
                  <c:v>2679449.5569467</c:v>
                </c:pt>
                <c:pt idx="728">
                  <c:v>1861758.64583707</c:v>
                </c:pt>
                <c:pt idx="729">
                  <c:v>6744861.0860677902</c:v>
                </c:pt>
                <c:pt idx="730">
                  <c:v>5548223.89221521</c:v>
                </c:pt>
                <c:pt idx="731">
                  <c:v>9642426.6792980693</c:v>
                </c:pt>
                <c:pt idx="732">
                  <c:v>5202167.8210640401</c:v>
                </c:pt>
                <c:pt idx="733">
                  <c:v>4190215.3171259598</c:v>
                </c:pt>
                <c:pt idx="734">
                  <c:v>4131271.7065272299</c:v>
                </c:pt>
                <c:pt idx="735">
                  <c:v>3120448.4886097899</c:v>
                </c:pt>
                <c:pt idx="736">
                  <c:v>3066644.6377612301</c:v>
                </c:pt>
                <c:pt idx="737">
                  <c:v>2158750.67535123</c:v>
                </c:pt>
                <c:pt idx="738">
                  <c:v>1942172.98302144</c:v>
                </c:pt>
                <c:pt idx="739">
                  <c:v>1899944.8939656101</c:v>
                </c:pt>
                <c:pt idx="740">
                  <c:v>2372854.5679726601</c:v>
                </c:pt>
                <c:pt idx="741">
                  <c:v>2034418.0973062499</c:v>
                </c:pt>
                <c:pt idx="742">
                  <c:v>1893405.17930995</c:v>
                </c:pt>
                <c:pt idx="743">
                  <c:v>1900323.55509269</c:v>
                </c:pt>
                <c:pt idx="744">
                  <c:v>1899984.1257400301</c:v>
                </c:pt>
                <c:pt idx="745">
                  <c:v>2688087.2194236098</c:v>
                </c:pt>
                <c:pt idx="746">
                  <c:v>2018952.1529607701</c:v>
                </c:pt>
                <c:pt idx="747">
                  <c:v>1894163.9694714299</c:v>
                </c:pt>
                <c:pt idx="748">
                  <c:v>1900286.32732978</c:v>
                </c:pt>
                <c:pt idx="749">
                  <c:v>1899985.9522085399</c:v>
                </c:pt>
                <c:pt idx="750">
                  <c:v>1900000.6892127399</c:v>
                </c:pt>
                <c:pt idx="751">
                  <c:v>1899999.9661858401</c:v>
                </c:pt>
                <c:pt idx="752">
                  <c:v>1900000.00165898</c:v>
                </c:pt>
                <c:pt idx="753">
                  <c:v>1899999.9999186001</c:v>
                </c:pt>
                <c:pt idx="754">
                  <c:v>1900000.00000399</c:v>
                </c:pt>
                <c:pt idx="755">
                  <c:v>1899999.9999998</c:v>
                </c:pt>
                <c:pt idx="756">
                  <c:v>1900000</c:v>
                </c:pt>
                <c:pt idx="757">
                  <c:v>1899999.99999999</c:v>
                </c:pt>
                <c:pt idx="758">
                  <c:v>1899999.99999999</c:v>
                </c:pt>
                <c:pt idx="759">
                  <c:v>1899999.99999999</c:v>
                </c:pt>
                <c:pt idx="760">
                  <c:v>2215234.5762402602</c:v>
                </c:pt>
                <c:pt idx="761">
                  <c:v>1884533.96122049</c:v>
                </c:pt>
                <c:pt idx="762">
                  <c:v>1900758.79479459</c:v>
                </c:pt>
                <c:pt idx="763">
                  <c:v>2057580.06012992</c:v>
                </c:pt>
                <c:pt idx="764">
                  <c:v>1892268.8070898999</c:v>
                </c:pt>
                <c:pt idx="765">
                  <c:v>1900379.3077865499</c:v>
                </c:pt>
                <c:pt idx="766">
                  <c:v>1899981.3904013699</c:v>
                </c:pt>
                <c:pt idx="767">
                  <c:v>1900000.91302412</c:v>
                </c:pt>
                <c:pt idx="768">
                  <c:v>1899999.9552052</c:v>
                </c:pt>
                <c:pt idx="769">
                  <c:v>4106642.0358796101</c:v>
                </c:pt>
                <c:pt idx="770">
                  <c:v>1949355.0165558001</c:v>
                </c:pt>
                <c:pt idx="771">
                  <c:v>1897578.5441777301</c:v>
                </c:pt>
                <c:pt idx="772">
                  <c:v>2215353.3777058199</c:v>
                </c:pt>
                <c:pt idx="773">
                  <c:v>2672614.5731836702</c:v>
                </c:pt>
                <c:pt idx="774">
                  <c:v>1862093.98381045</c:v>
                </c:pt>
                <c:pt idx="775">
                  <c:v>3478032.6261676401</c:v>
                </c:pt>
                <c:pt idx="776">
                  <c:v>2610665.0038956301</c:v>
                </c:pt>
                <c:pt idx="777">
                  <c:v>1865133.3535788599</c:v>
                </c:pt>
                <c:pt idx="778">
                  <c:v>5999760.1185302297</c:v>
                </c:pt>
                <c:pt idx="779">
                  <c:v>1698857.56906466</c:v>
                </c:pt>
                <c:pt idx="780">
                  <c:v>1909868.4499465399</c:v>
                </c:pt>
                <c:pt idx="781">
                  <c:v>1899515.8341087101</c:v>
                </c:pt>
                <c:pt idx="782">
                  <c:v>1900023.7541469501</c:v>
                </c:pt>
                <c:pt idx="783">
                  <c:v>1899998.83457403</c:v>
                </c:pt>
                <c:pt idx="784">
                  <c:v>1900000.0571781199</c:v>
                </c:pt>
                <c:pt idx="785">
                  <c:v>1899999.99719472</c:v>
                </c:pt>
                <c:pt idx="786">
                  <c:v>1900000.0001376199</c:v>
                </c:pt>
                <c:pt idx="787">
                  <c:v>1899999.99999324</c:v>
                </c:pt>
                <c:pt idx="788">
                  <c:v>3791407.4574419502</c:v>
                </c:pt>
                <c:pt idx="789">
                  <c:v>4644314.95348542</c:v>
                </c:pt>
                <c:pt idx="790">
                  <c:v>1922975.7078722301</c:v>
                </c:pt>
                <c:pt idx="791">
                  <c:v>1898872.76582036</c:v>
                </c:pt>
                <c:pt idx="792">
                  <c:v>1900055.3043633101</c:v>
                </c:pt>
                <c:pt idx="793">
                  <c:v>1899997.2866573201</c:v>
                </c:pt>
                <c:pt idx="794">
                  <c:v>1900000.1331220099</c:v>
                </c:pt>
                <c:pt idx="795">
                  <c:v>7416605.0776735097</c:v>
                </c:pt>
                <c:pt idx="796">
                  <c:v>1944578.89791945</c:v>
                </c:pt>
                <c:pt idx="797">
                  <c:v>1897812.8701102701</c:v>
                </c:pt>
                <c:pt idx="798">
                  <c:v>1900107.30496664</c:v>
                </c:pt>
                <c:pt idx="799">
                  <c:v>1899994.7354037201</c:v>
                </c:pt>
                <c:pt idx="800">
                  <c:v>1900000.2582916101</c:v>
                </c:pt>
                <c:pt idx="801">
                  <c:v>1899999.98732769</c:v>
                </c:pt>
                <c:pt idx="802">
                  <c:v>1900000.00062172</c:v>
                </c:pt>
                <c:pt idx="803">
                  <c:v>3318555.5930507099</c:v>
                </c:pt>
                <c:pt idx="804">
                  <c:v>1830402.8254937399</c:v>
                </c:pt>
                <c:pt idx="805">
                  <c:v>1903414.5765756201</c:v>
                </c:pt>
                <c:pt idx="806">
                  <c:v>1899832.4740440401</c:v>
                </c:pt>
                <c:pt idx="807">
                  <c:v>1900008.2191584399</c:v>
                </c:pt>
                <c:pt idx="808">
                  <c:v>1899999.5967516401</c:v>
                </c:pt>
                <c:pt idx="809">
                  <c:v>12617975.611953299</c:v>
                </c:pt>
                <c:pt idx="810">
                  <c:v>3580796.7142082299</c:v>
                </c:pt>
                <c:pt idx="811">
                  <c:v>2290388.6159679098</c:v>
                </c:pt>
                <c:pt idx="812">
                  <c:v>1880846.7537233699</c:v>
                </c:pt>
                <c:pt idx="813">
                  <c:v>1900939.6965688199</c:v>
                </c:pt>
                <c:pt idx="814">
                  <c:v>1899953.8966069301</c:v>
                </c:pt>
                <c:pt idx="815">
                  <c:v>2057619.5500447999</c:v>
                </c:pt>
                <c:pt idx="816">
                  <c:v>1892266.86963569</c:v>
                </c:pt>
                <c:pt idx="817">
                  <c:v>1900379.40284193</c:v>
                </c:pt>
                <c:pt idx="818">
                  <c:v>1899981.38573776</c:v>
                </c:pt>
                <c:pt idx="819">
                  <c:v>1900000.9132529299</c:v>
                </c:pt>
                <c:pt idx="820">
                  <c:v>1899999.9551939799</c:v>
                </c:pt>
                <c:pt idx="821">
                  <c:v>1900000.00219826</c:v>
                </c:pt>
                <c:pt idx="822">
                  <c:v>1899999.99989214</c:v>
                </c:pt>
                <c:pt idx="823">
                  <c:v>1900000.0000052799</c:v>
                </c:pt>
                <c:pt idx="824">
                  <c:v>1899999.9999997299</c:v>
                </c:pt>
                <c:pt idx="825">
                  <c:v>1900000</c:v>
                </c:pt>
                <c:pt idx="826">
                  <c:v>1899999.99999999</c:v>
                </c:pt>
                <c:pt idx="827">
                  <c:v>1899999.99999999</c:v>
                </c:pt>
                <c:pt idx="828">
                  <c:v>8204691.5248054201</c:v>
                </c:pt>
                <c:pt idx="829">
                  <c:v>1748296.5125301201</c:v>
                </c:pt>
                <c:pt idx="830">
                  <c:v>1907442.8765022401</c:v>
                </c:pt>
                <c:pt idx="831">
                  <c:v>1899634.83759304</c:v>
                </c:pt>
                <c:pt idx="832">
                  <c:v>1900017.9155979999</c:v>
                </c:pt>
                <c:pt idx="833">
                  <c:v>1899999.1210249199</c:v>
                </c:pt>
                <c:pt idx="834">
                  <c:v>1900000.0431242699</c:v>
                </c:pt>
                <c:pt idx="835">
                  <c:v>1899999.99788423</c:v>
                </c:pt>
                <c:pt idx="836">
                  <c:v>1900000.0001038001</c:v>
                </c:pt>
                <c:pt idx="837">
                  <c:v>1899999.9999949001</c:v>
                </c:pt>
                <c:pt idx="838">
                  <c:v>1900000.00000024</c:v>
                </c:pt>
                <c:pt idx="839">
                  <c:v>1899999.99999998</c:v>
                </c:pt>
                <c:pt idx="840">
                  <c:v>1899999.99999999</c:v>
                </c:pt>
                <c:pt idx="841">
                  <c:v>1899999.99999999</c:v>
                </c:pt>
                <c:pt idx="842">
                  <c:v>5840432.2030033804</c:v>
                </c:pt>
                <c:pt idx="843">
                  <c:v>5962341.2944999002</c:v>
                </c:pt>
                <c:pt idx="844">
                  <c:v>1700693.41140924</c:v>
                </c:pt>
                <c:pt idx="845">
                  <c:v>1909778.3798494299</c:v>
                </c:pt>
                <c:pt idx="846">
                  <c:v>1899520.2531278201</c:v>
                </c:pt>
                <c:pt idx="847">
                  <c:v>3003344.55418198</c:v>
                </c:pt>
                <c:pt idx="848">
                  <c:v>1845867.7094827199</c:v>
                </c:pt>
                <c:pt idx="849">
                  <c:v>1902655.83843735</c:v>
                </c:pt>
                <c:pt idx="850">
                  <c:v>6628388.3428586498</c:v>
                </c:pt>
                <c:pt idx="851">
                  <c:v>2140867.6754830698</c:v>
                </c:pt>
                <c:pt idx="852">
                  <c:v>1888182.55010544</c:v>
                </c:pt>
                <c:pt idx="853">
                  <c:v>1900579.7877267201</c:v>
                </c:pt>
                <c:pt idx="854">
                  <c:v>1899971.5544545399</c:v>
                </c:pt>
                <c:pt idx="855">
                  <c:v>1900001.3955953401</c:v>
                </c:pt>
                <c:pt idx="856">
                  <c:v>1899999.93152929</c:v>
                </c:pt>
                <c:pt idx="857">
                  <c:v>1900000.0033593001</c:v>
                </c:pt>
                <c:pt idx="858">
                  <c:v>1899999.9998351799</c:v>
                </c:pt>
                <c:pt idx="859">
                  <c:v>2530469.15248862</c:v>
                </c:pt>
                <c:pt idx="860">
                  <c:v>39235543.277115799</c:v>
                </c:pt>
                <c:pt idx="861">
                  <c:v>17881347.206833601</c:v>
                </c:pt>
                <c:pt idx="862">
                  <c:v>14969372.406241801</c:v>
                </c:pt>
                <c:pt idx="863">
                  <c:v>9472930.2626526505</c:v>
                </c:pt>
                <c:pt idx="864">
                  <c:v>7834255.6724771401</c:v>
                </c:pt>
                <c:pt idx="865">
                  <c:v>6334022.6617902899</c:v>
                </c:pt>
                <c:pt idx="866">
                  <c:v>5128341.5430327598</c:v>
                </c:pt>
                <c:pt idx="867">
                  <c:v>4148965.8954690099</c:v>
                </c:pt>
                <c:pt idx="868">
                  <c:v>3352929.1007149802</c:v>
                </c:pt>
                <c:pt idx="869">
                  <c:v>2706937.5736994199</c:v>
                </c:pt>
                <c:pt idx="870">
                  <c:v>2185941.6470489502</c:v>
                </c:pt>
                <c:pt idx="871">
                  <c:v>4459237.1544631999</c:v>
                </c:pt>
                <c:pt idx="872">
                  <c:v>3005125.7232254101</c:v>
                </c:pt>
                <c:pt idx="873">
                  <c:v>16373127.441378601</c:v>
                </c:pt>
                <c:pt idx="874">
                  <c:v>6088574.2733634999</c:v>
                </c:pt>
                <c:pt idx="875">
                  <c:v>5168912.3331423402</c:v>
                </c:pt>
                <c:pt idx="876">
                  <c:v>19094650.722334199</c:v>
                </c:pt>
                <c:pt idx="877">
                  <c:v>7943879.7546023196</c:v>
                </c:pt>
                <c:pt idx="878">
                  <c:v>21819551.273726501</c:v>
                </c:pt>
                <c:pt idx="879">
                  <c:v>17282456.256811801</c:v>
                </c:pt>
                <c:pt idx="880">
                  <c:v>10406483.120911701</c:v>
                </c:pt>
                <c:pt idx="881">
                  <c:v>8652948.52978223</c:v>
                </c:pt>
                <c:pt idx="882">
                  <c:v>6998621.3182695601</c:v>
                </c:pt>
                <c:pt idx="883">
                  <c:v>5668793.5822523199</c:v>
                </c:pt>
                <c:pt idx="884">
                  <c:v>4589341.5912067601</c:v>
                </c:pt>
                <c:pt idx="885">
                  <c:v>3713569.0345556899</c:v>
                </c:pt>
                <c:pt idx="886">
                  <c:v>4662950.5289123496</c:v>
                </c:pt>
                <c:pt idx="887">
                  <c:v>3304405.2317482601</c:v>
                </c:pt>
                <c:pt idx="888">
                  <c:v>7894011.5044040801</c:v>
                </c:pt>
                <c:pt idx="889">
                  <c:v>3535589.91124814</c:v>
                </c:pt>
                <c:pt idx="890">
                  <c:v>3033437.9640790299</c:v>
                </c:pt>
                <c:pt idx="891">
                  <c:v>19227858.613226499</c:v>
                </c:pt>
                <c:pt idx="892">
                  <c:v>32952576.257327899</c:v>
                </c:pt>
                <c:pt idx="893">
                  <c:v>54660568.606332198</c:v>
                </c:pt>
                <c:pt idx="894">
                  <c:v>23046659.301655199</c:v>
                </c:pt>
                <c:pt idx="895">
                  <c:v>19970698.032710899</c:v>
                </c:pt>
                <c:pt idx="896">
                  <c:v>18818355.614141099</c:v>
                </c:pt>
                <c:pt idx="897">
                  <c:v>36817429.426526502</c:v>
                </c:pt>
                <c:pt idx="898">
                  <c:v>20785362.7469895</c:v>
                </c:pt>
                <c:pt idx="899">
                  <c:v>25664519.963782798</c:v>
                </c:pt>
                <c:pt idx="900">
                  <c:v>27488249.289732698</c:v>
                </c:pt>
                <c:pt idx="901">
                  <c:v>36186723.705439098</c:v>
                </c:pt>
                <c:pt idx="902">
                  <c:v>19512729.002862498</c:v>
                </c:pt>
                <c:pt idx="903">
                  <c:v>17665134.5254458</c:v>
                </c:pt>
                <c:pt idx="904">
                  <c:v>13525678.986999299</c:v>
                </c:pt>
                <c:pt idx="905">
                  <c:v>11004515.483823899</c:v>
                </c:pt>
                <c:pt idx="906">
                  <c:v>9741159.3334281202</c:v>
                </c:pt>
                <c:pt idx="907">
                  <c:v>18017550.964816399</c:v>
                </c:pt>
                <c:pt idx="908">
                  <c:v>37588042.512702398</c:v>
                </c:pt>
                <c:pt idx="909">
                  <c:v>17020289.604414999</c:v>
                </c:pt>
                <c:pt idx="910">
                  <c:v>13918440.5258341</c:v>
                </c:pt>
                <c:pt idx="911">
                  <c:v>16044420.8568152</c:v>
                </c:pt>
                <c:pt idx="912">
                  <c:v>18543938.0817688</c:v>
                </c:pt>
                <c:pt idx="913">
                  <c:v>10879531.531667801</c:v>
                </c:pt>
                <c:pt idx="914">
                  <c:v>9070922.5445310995</c:v>
                </c:pt>
                <c:pt idx="915">
                  <c:v>26191631.479168199</c:v>
                </c:pt>
                <c:pt idx="916">
                  <c:v>11179090.887035299</c:v>
                </c:pt>
                <c:pt idx="917">
                  <c:v>69323696.743107304</c:v>
                </c:pt>
                <c:pt idx="918">
                  <c:v>35141912.810412899</c:v>
                </c:pt>
                <c:pt idx="919">
                  <c:v>24659240.3250321</c:v>
                </c:pt>
                <c:pt idx="920">
                  <c:v>20234698.800085701</c:v>
                </c:pt>
                <c:pt idx="921">
                  <c:v>18660899.761838801</c:v>
                </c:pt>
                <c:pt idx="922">
                  <c:v>14318494.7786134</c:v>
                </c:pt>
                <c:pt idx="923">
                  <c:v>11449680.445862601</c:v>
                </c:pt>
                <c:pt idx="924">
                  <c:v>9282445.7479260992</c:v>
                </c:pt>
                <c:pt idx="925">
                  <c:v>7514813.1399014499</c:v>
                </c:pt>
                <c:pt idx="926">
                  <c:v>6082702.4405653803</c:v>
                </c:pt>
                <c:pt idx="927">
                  <c:v>4923220.9632864799</c:v>
                </c:pt>
                <c:pt idx="928">
                  <c:v>3981657.55370377</c:v>
                </c:pt>
                <c:pt idx="929">
                  <c:v>4050239.6608999898</c:v>
                </c:pt>
                <c:pt idx="930">
                  <c:v>2836906.3468462401</c:v>
                </c:pt>
                <c:pt idx="931">
                  <c:v>2737884.2478413</c:v>
                </c:pt>
                <c:pt idx="932">
                  <c:v>2019525.0693104099</c:v>
                </c:pt>
                <c:pt idx="933">
                  <c:v>1900762.4477539</c:v>
                </c:pt>
                <c:pt idx="934">
                  <c:v>1899962.59278829</c:v>
                </c:pt>
                <c:pt idx="935">
                  <c:v>1900001.83527261</c:v>
                </c:pt>
                <c:pt idx="936">
                  <c:v>5664704.0027817497</c:v>
                </c:pt>
                <c:pt idx="937">
                  <c:v>1792823.4590525201</c:v>
                </c:pt>
                <c:pt idx="938">
                  <c:v>2381578.00428156</c:v>
                </c:pt>
                <c:pt idx="939">
                  <c:v>1876372.8199539301</c:v>
                </c:pt>
                <c:pt idx="940">
                  <c:v>1901159.19670741</c:v>
                </c:pt>
                <c:pt idx="941">
                  <c:v>1899943.12749113</c:v>
                </c:pt>
                <c:pt idx="942">
                  <c:v>1900002.7902790201</c:v>
                </c:pt>
                <c:pt idx="943">
                  <c:v>2845703.5918241399</c:v>
                </c:pt>
                <c:pt idx="944">
                  <c:v>1853601.8903779199</c:v>
                </c:pt>
                <c:pt idx="945">
                  <c:v>1902276.3840542701</c:v>
                </c:pt>
                <c:pt idx="946">
                  <c:v>1899888.3160455199</c:v>
                </c:pt>
                <c:pt idx="947">
                  <c:v>1900005.4794381701</c:v>
                </c:pt>
                <c:pt idx="948">
                  <c:v>4106641.7648496898</c:v>
                </c:pt>
                <c:pt idx="949">
                  <c:v>1791737.7417329401</c:v>
                </c:pt>
                <c:pt idx="950">
                  <c:v>1905311.56291509</c:v>
                </c:pt>
                <c:pt idx="951">
                  <c:v>1899739.40410025</c:v>
                </c:pt>
                <c:pt idx="952">
                  <c:v>1900012.7853560301</c:v>
                </c:pt>
                <c:pt idx="953">
                  <c:v>1899999.37272485</c:v>
                </c:pt>
                <c:pt idx="954">
                  <c:v>1900000.0307753601</c:v>
                </c:pt>
                <c:pt idx="955">
                  <c:v>2215234.5747303599</c:v>
                </c:pt>
                <c:pt idx="956">
                  <c:v>11183953.960382501</c:v>
                </c:pt>
                <c:pt idx="957">
                  <c:v>9487277.4761513509</c:v>
                </c:pt>
                <c:pt idx="958">
                  <c:v>3437187.5464750901</c:v>
                </c:pt>
                <c:pt idx="959">
                  <c:v>4796731.9871920599</c:v>
                </c:pt>
                <c:pt idx="960">
                  <c:v>4128626.4082925501</c:v>
                </c:pt>
                <c:pt idx="961">
                  <c:v>2738909.0080655799</c:v>
                </c:pt>
                <c:pt idx="962">
                  <c:v>13647388.8549174</c:v>
                </c:pt>
                <c:pt idx="963">
                  <c:v>37924559.898814403</c:v>
                </c:pt>
                <c:pt idx="964">
                  <c:v>19974609.626984298</c:v>
                </c:pt>
                <c:pt idx="965">
                  <c:v>44260179.571226999</c:v>
                </c:pt>
                <c:pt idx="966">
                  <c:v>22496495.097819898</c:v>
                </c:pt>
                <c:pt idx="967">
                  <c:v>17765466.610354301</c:v>
                </c:pt>
                <c:pt idx="968">
                  <c:v>21478060.008154001</c:v>
                </c:pt>
                <c:pt idx="969">
                  <c:v>13648546.811297599</c:v>
                </c:pt>
                <c:pt idx="970">
                  <c:v>11695499.5077643</c:v>
                </c:pt>
                <c:pt idx="971">
                  <c:v>9239225.4695536606</c:v>
                </c:pt>
                <c:pt idx="972">
                  <c:v>7494617.4312992804</c:v>
                </c:pt>
                <c:pt idx="973">
                  <c:v>6067010.0242762901</c:v>
                </c:pt>
                <c:pt idx="974">
                  <c:v>11331995.093774199</c:v>
                </c:pt>
                <c:pt idx="975">
                  <c:v>5758671.5187073797</c:v>
                </c:pt>
                <c:pt idx="976">
                  <c:v>5907946.9255006304</c:v>
                </c:pt>
                <c:pt idx="977">
                  <c:v>5053686.4082834003</c:v>
                </c:pt>
                <c:pt idx="978">
                  <c:v>3685355.3384835799</c:v>
                </c:pt>
                <c:pt idx="979">
                  <c:v>3005325.99266891</c:v>
                </c:pt>
                <c:pt idx="980">
                  <c:v>2425627.4116405901</c:v>
                </c:pt>
                <c:pt idx="981">
                  <c:v>2016111.6553590801</c:v>
                </c:pt>
                <c:pt idx="982">
                  <c:v>1899999.8319337401</c:v>
                </c:pt>
                <c:pt idx="983">
                  <c:v>1900000.00824566</c:v>
                </c:pt>
                <c:pt idx="984">
                  <c:v>1899999.99959544</c:v>
                </c:pt>
                <c:pt idx="985">
                  <c:v>1900000.00001984</c:v>
                </c:pt>
                <c:pt idx="986">
                  <c:v>1899999.99999902</c:v>
                </c:pt>
                <c:pt idx="987">
                  <c:v>1900000.00000004</c:v>
                </c:pt>
                <c:pt idx="988">
                  <c:v>1899999.99999999</c:v>
                </c:pt>
                <c:pt idx="989">
                  <c:v>3003321.0168409399</c:v>
                </c:pt>
                <c:pt idx="990">
                  <c:v>2003486.1523918801</c:v>
                </c:pt>
                <c:pt idx="991">
                  <c:v>29464648.984040599</c:v>
                </c:pt>
                <c:pt idx="992">
                  <c:v>9252526.8328004293</c:v>
                </c:pt>
                <c:pt idx="993">
                  <c:v>13767926.529274</c:v>
                </c:pt>
                <c:pt idx="994">
                  <c:v>7757863.1332159396</c:v>
                </c:pt>
                <c:pt idx="995">
                  <c:v>6489492.4546045996</c:v>
                </c:pt>
                <c:pt idx="996">
                  <c:v>5243168.2547574099</c:v>
                </c:pt>
                <c:pt idx="997">
                  <c:v>4242698.4131141501</c:v>
                </c:pt>
                <c:pt idx="998">
                  <c:v>3433619.1893331399</c:v>
                </c:pt>
                <c:pt idx="999">
                  <c:v>2778891.0168772498</c:v>
                </c:pt>
                <c:pt idx="1000">
                  <c:v>2247718.5945238001</c:v>
                </c:pt>
                <c:pt idx="1001">
                  <c:v>1961217.3398005101</c:v>
                </c:pt>
                <c:pt idx="1002">
                  <c:v>2372851.8643523902</c:v>
                </c:pt>
                <c:pt idx="1003">
                  <c:v>6993068.9699305296</c:v>
                </c:pt>
                <c:pt idx="1004">
                  <c:v>2583932.07886734</c:v>
                </c:pt>
                <c:pt idx="1005">
                  <c:v>2270269.0608174298</c:v>
                </c:pt>
                <c:pt idx="1006">
                  <c:v>1964996.8776294901</c:v>
                </c:pt>
                <c:pt idx="1007">
                  <c:v>1900024.5230592301</c:v>
                </c:pt>
                <c:pt idx="1008">
                  <c:v>2057616.0849698</c:v>
                </c:pt>
                <c:pt idx="1009">
                  <c:v>1892267.0396392001</c:v>
                </c:pt>
                <c:pt idx="1010">
                  <c:v>1900379.39450121</c:v>
                </c:pt>
                <c:pt idx="1011">
                  <c:v>1899981.3861469701</c:v>
                </c:pt>
                <c:pt idx="1012">
                  <c:v>1900000.9132328499</c:v>
                </c:pt>
                <c:pt idx="1013">
                  <c:v>1899999.9551949601</c:v>
                </c:pt>
                <c:pt idx="1014">
                  <c:v>1900000.00219822</c:v>
                </c:pt>
                <c:pt idx="1015">
                  <c:v>1899999.99989214</c:v>
                </c:pt>
                <c:pt idx="1016">
                  <c:v>1900000.0000052799</c:v>
                </c:pt>
                <c:pt idx="1017">
                  <c:v>48307754.418003</c:v>
                </c:pt>
                <c:pt idx="1018">
                  <c:v>12789424.1444836</c:v>
                </c:pt>
                <c:pt idx="1019">
                  <c:v>11389795.514529699</c:v>
                </c:pt>
                <c:pt idx="1020">
                  <c:v>9187702.1214161292</c:v>
                </c:pt>
                <c:pt idx="1021">
                  <c:v>7446566.2821524702</c:v>
                </c:pt>
                <c:pt idx="1022">
                  <c:v>6031042.5528023802</c:v>
                </c:pt>
                <c:pt idx="1023">
                  <c:v>4883267.9762916099</c:v>
                </c:pt>
                <c:pt idx="1024">
                  <c:v>14935525.9538511</c:v>
                </c:pt>
                <c:pt idx="1025">
                  <c:v>6254857.2989090802</c:v>
                </c:pt>
                <c:pt idx="1026">
                  <c:v>5628745.16450876</c:v>
                </c:pt>
                <c:pt idx="1027">
                  <c:v>4432400.6205411404</c:v>
                </c:pt>
                <c:pt idx="1028">
                  <c:v>3597459.2917488501</c:v>
                </c:pt>
                <c:pt idx="1029">
                  <c:v>2912016.3510762602</c:v>
                </c:pt>
                <c:pt idx="1030">
                  <c:v>2355509.6403220301</c:v>
                </c:pt>
                <c:pt idx="1031">
                  <c:v>4807439.1553644799</c:v>
                </c:pt>
                <c:pt idx="1032">
                  <c:v>4007992.9001349099</c:v>
                </c:pt>
                <c:pt idx="1033">
                  <c:v>20687868.8949099</c:v>
                </c:pt>
                <c:pt idx="1034">
                  <c:v>7100910.2493209103</c:v>
                </c:pt>
                <c:pt idx="1035">
                  <c:v>6334604.81968999</c:v>
                </c:pt>
                <c:pt idx="1036">
                  <c:v>5519033.55579885</c:v>
                </c:pt>
                <c:pt idx="1037">
                  <c:v>4252863.9813176496</c:v>
                </c:pt>
                <c:pt idx="1038">
                  <c:v>3458782.5371202398</c:v>
                </c:pt>
                <c:pt idx="1039">
                  <c:v>6945608.7988545401</c:v>
                </c:pt>
                <c:pt idx="1040">
                  <c:v>14814887.435261801</c:v>
                </c:pt>
                <c:pt idx="1041">
                  <c:v>6067573.03902735</c:v>
                </c:pt>
                <c:pt idx="1042">
                  <c:v>5275812.3673956497</c:v>
                </c:pt>
                <c:pt idx="1043">
                  <c:v>4258560.4473139802</c:v>
                </c:pt>
                <c:pt idx="1044">
                  <c:v>3452833.6004832801</c:v>
                </c:pt>
                <c:pt idx="1045">
                  <c:v>2797739.1024174499</c:v>
                </c:pt>
                <c:pt idx="1046">
                  <c:v>2265763.9121578801</c:v>
                </c:pt>
                <c:pt idx="1047">
                  <c:v>1967194.3792600499</c:v>
                </c:pt>
                <c:pt idx="1048">
                  <c:v>1900000.0002858201</c:v>
                </c:pt>
                <c:pt idx="1049">
                  <c:v>1899999.9999859701</c:v>
                </c:pt>
                <c:pt idx="1050">
                  <c:v>1900000.0000006801</c:v>
                </c:pt>
                <c:pt idx="1051">
                  <c:v>1899999.99999996</c:v>
                </c:pt>
                <c:pt idx="1052">
                  <c:v>31636921.213672701</c:v>
                </c:pt>
                <c:pt idx="1053">
                  <c:v>34423232.657172903</c:v>
                </c:pt>
                <c:pt idx="1054">
                  <c:v>15307402.2118077</c:v>
                </c:pt>
                <c:pt idx="1055">
                  <c:v>13079094.3178147</c:v>
                </c:pt>
                <c:pt idx="1056">
                  <c:v>10568920.2235546</c:v>
                </c:pt>
                <c:pt idx="1057">
                  <c:v>9603820.2387665305</c:v>
                </c:pt>
                <c:pt idx="1058">
                  <c:v>7231655.9643344805</c:v>
                </c:pt>
                <c:pt idx="1059">
                  <c:v>5893799.0061535696</c:v>
                </c:pt>
                <c:pt idx="1060">
                  <c:v>4773654.8610794302</c:v>
                </c:pt>
                <c:pt idx="1061">
                  <c:v>3867661.9078702899</c:v>
                </c:pt>
                <c:pt idx="1062">
                  <c:v>3133916.9780342602</c:v>
                </c:pt>
                <c:pt idx="1063">
                  <c:v>2538042.8564716899</c:v>
                </c:pt>
                <c:pt idx="1064">
                  <c:v>2054539.1623150399</c:v>
                </c:pt>
                <c:pt idx="1065">
                  <c:v>1901285.51549587</c:v>
                </c:pt>
                <c:pt idx="1066">
                  <c:v>2688086.4405993698</c:v>
                </c:pt>
                <c:pt idx="1067">
                  <c:v>3671423.6224187398</c:v>
                </c:pt>
                <c:pt idx="1068">
                  <c:v>2013108.78845411</c:v>
                </c:pt>
                <c:pt idx="1069">
                  <c:v>1896347.2820050099</c:v>
                </c:pt>
                <c:pt idx="1070">
                  <c:v>1900179.2096502599</c:v>
                </c:pt>
                <c:pt idx="1071">
                  <c:v>2215225.7838563998</c:v>
                </c:pt>
                <c:pt idx="1072">
                  <c:v>7317980.9850774202</c:v>
                </c:pt>
                <c:pt idx="1073">
                  <c:v>2142398.3118553399</c:v>
                </c:pt>
                <c:pt idx="1074">
                  <c:v>2015114.2189311299</c:v>
                </c:pt>
                <c:pt idx="1075">
                  <c:v>1899424.7925804099</c:v>
                </c:pt>
                <c:pt idx="1076">
                  <c:v>1900028.22082641</c:v>
                </c:pt>
                <c:pt idx="1077">
                  <c:v>1899998.61542981</c:v>
                </c:pt>
                <c:pt idx="1078">
                  <c:v>1900000.0679297701</c:v>
                </c:pt>
                <c:pt idx="1079">
                  <c:v>1899999.99666722</c:v>
                </c:pt>
                <c:pt idx="1080">
                  <c:v>2057617.2882836401</c:v>
                </c:pt>
                <c:pt idx="1081">
                  <c:v>1892266.9806022199</c:v>
                </c:pt>
                <c:pt idx="1082">
                  <c:v>1900379.39739769</c:v>
                </c:pt>
                <c:pt idx="1083">
                  <c:v>1899981.3860048701</c:v>
                </c:pt>
                <c:pt idx="1084">
                  <c:v>1900000.9132398199</c:v>
                </c:pt>
                <c:pt idx="1085">
                  <c:v>1899999.9551946199</c:v>
                </c:pt>
                <c:pt idx="1086">
                  <c:v>1900000.00219823</c:v>
                </c:pt>
                <c:pt idx="1087">
                  <c:v>1899999.99989214</c:v>
                </c:pt>
                <c:pt idx="1088">
                  <c:v>1900000.0000052799</c:v>
                </c:pt>
                <c:pt idx="1089">
                  <c:v>1899999.9999997299</c:v>
                </c:pt>
                <c:pt idx="1090">
                  <c:v>1900000</c:v>
                </c:pt>
                <c:pt idx="1091">
                  <c:v>1899999.99999999</c:v>
                </c:pt>
                <c:pt idx="1092">
                  <c:v>1899999.99999999</c:v>
                </c:pt>
                <c:pt idx="1093">
                  <c:v>1899999.99999999</c:v>
                </c:pt>
                <c:pt idx="1094">
                  <c:v>1899999.99999999</c:v>
                </c:pt>
                <c:pt idx="1095">
                  <c:v>1899999.99999999</c:v>
                </c:pt>
                <c:pt idx="1096">
                  <c:v>1899999.99999999</c:v>
                </c:pt>
                <c:pt idx="1097">
                  <c:v>2372851.8643604</c:v>
                </c:pt>
                <c:pt idx="1098">
                  <c:v>2034418.2299508799</c:v>
                </c:pt>
                <c:pt idx="1099">
                  <c:v>2051022.4609222801</c:v>
                </c:pt>
                <c:pt idx="1100">
                  <c:v>1892590.53602222</c:v>
                </c:pt>
                <c:pt idx="1101">
                  <c:v>1900363.5231216699</c:v>
                </c:pt>
                <c:pt idx="1102">
                  <c:v>1899982.1648285999</c:v>
                </c:pt>
                <c:pt idx="1103">
                  <c:v>1900000.87502917</c:v>
                </c:pt>
                <c:pt idx="1104">
                  <c:v>1899999.9570693099</c:v>
                </c:pt>
                <c:pt idx="1105">
                  <c:v>1900000.00210626</c:v>
                </c:pt>
                <c:pt idx="1106">
                  <c:v>1899999.99989665</c:v>
                </c:pt>
                <c:pt idx="1107">
                  <c:v>1900000.0000050601</c:v>
                </c:pt>
                <c:pt idx="1108">
                  <c:v>1899999.9999997399</c:v>
                </c:pt>
                <c:pt idx="1109">
                  <c:v>1900000</c:v>
                </c:pt>
                <c:pt idx="1110">
                  <c:v>1899999.99999999</c:v>
                </c:pt>
                <c:pt idx="1111">
                  <c:v>3318555.5930812098</c:v>
                </c:pt>
                <c:pt idx="1112">
                  <c:v>1830402.82549224</c:v>
                </c:pt>
                <c:pt idx="1113">
                  <c:v>2376266.4409361002</c:v>
                </c:pt>
                <c:pt idx="1114">
                  <c:v>6289917.4832385797</c:v>
                </c:pt>
                <c:pt idx="1115">
                  <c:v>1684621.86843734</c:v>
                </c:pt>
                <c:pt idx="1116">
                  <c:v>1910566.88189072</c:v>
                </c:pt>
                <c:pt idx="1117">
                  <c:v>2057098.8557608</c:v>
                </c:pt>
                <c:pt idx="1118">
                  <c:v>1892292.41593866</c:v>
                </c:pt>
                <c:pt idx="1119">
                  <c:v>1900378.14948921</c:v>
                </c:pt>
                <c:pt idx="1120">
                  <c:v>1899981.44722975</c:v>
                </c:pt>
                <c:pt idx="1121">
                  <c:v>1900000.9102360101</c:v>
                </c:pt>
                <c:pt idx="1122">
                  <c:v>1899999.9553419901</c:v>
                </c:pt>
                <c:pt idx="1123">
                  <c:v>1900000.0021909999</c:v>
                </c:pt>
                <c:pt idx="1124">
                  <c:v>1899999.9998925</c:v>
                </c:pt>
                <c:pt idx="1125">
                  <c:v>1900000.0000052699</c:v>
                </c:pt>
                <c:pt idx="1126">
                  <c:v>1899999.9999997299</c:v>
                </c:pt>
                <c:pt idx="1127">
                  <c:v>2057617.2881201401</c:v>
                </c:pt>
                <c:pt idx="1128">
                  <c:v>2049884.2687303801</c:v>
                </c:pt>
                <c:pt idx="1129">
                  <c:v>1892646.37800754</c:v>
                </c:pt>
                <c:pt idx="1130">
                  <c:v>1900360.7834021901</c:v>
                </c:pt>
                <c:pt idx="1131">
                  <c:v>2530451.4517252599</c:v>
                </c:pt>
                <c:pt idx="1132">
                  <c:v>7700908.4513204601</c:v>
                </c:pt>
                <c:pt idx="1133">
                  <c:v>5713445.3206848297</c:v>
                </c:pt>
                <c:pt idx="1134">
                  <c:v>2028139.32191682</c:v>
                </c:pt>
                <c:pt idx="1135">
                  <c:v>2051330.5167082399</c:v>
                </c:pt>
                <c:pt idx="1136">
                  <c:v>1892575.4221892499</c:v>
                </c:pt>
                <c:pt idx="1137">
                  <c:v>1900364.2646365401</c:v>
                </c:pt>
                <c:pt idx="1138">
                  <c:v>1899982.1284483899</c:v>
                </c:pt>
                <c:pt idx="1139">
                  <c:v>6786136.8085382599</c:v>
                </c:pt>
                <c:pt idx="1140">
                  <c:v>3236449.2371008401</c:v>
                </c:pt>
                <c:pt idx="1141">
                  <c:v>4198690.4493313804</c:v>
                </c:pt>
                <c:pt idx="1142">
                  <c:v>1787221.6491749</c:v>
                </c:pt>
                <c:pt idx="1143">
                  <c:v>1905533.1314481699</c:v>
                </c:pt>
                <c:pt idx="1144">
                  <c:v>1899728.53350488</c:v>
                </c:pt>
                <c:pt idx="1145">
                  <c:v>1900013.3186891801</c:v>
                </c:pt>
                <c:pt idx="1146">
                  <c:v>1899999.34655846</c:v>
                </c:pt>
                <c:pt idx="1147">
                  <c:v>3476172.9132604999</c:v>
                </c:pt>
                <c:pt idx="1148">
                  <c:v>4975015.5669323197</c:v>
                </c:pt>
                <c:pt idx="1149">
                  <c:v>9945232.5685022101</c:v>
                </c:pt>
                <c:pt idx="1150">
                  <c:v>1505284.79972414</c:v>
                </c:pt>
                <c:pt idx="1151">
                  <c:v>2076982.80527606</c:v>
                </c:pt>
                <c:pt idx="1152">
                  <c:v>1891316.8696075401</c:v>
                </c:pt>
                <c:pt idx="1153">
                  <c:v>1900426.0117433099</c:v>
                </c:pt>
                <c:pt idx="1154">
                  <c:v>12967535.473835699</c:v>
                </c:pt>
                <c:pt idx="1155">
                  <c:v>4485092.4372071996</c:v>
                </c:pt>
                <c:pt idx="1156">
                  <c:v>5129778.7703464897</c:v>
                </c:pt>
                <c:pt idx="1157">
                  <c:v>3628886.1790849101</c:v>
                </c:pt>
                <c:pt idx="1158">
                  <c:v>2580674.3174827602</c:v>
                </c:pt>
                <c:pt idx="1159">
                  <c:v>7913745.8161802199</c:v>
                </c:pt>
                <c:pt idx="1160">
                  <c:v>12644539.503894201</c:v>
                </c:pt>
                <c:pt idx="1161">
                  <c:v>7125504.4208727702</c:v>
                </c:pt>
                <c:pt idx="1162">
                  <c:v>5183101.4022803502</c:v>
                </c:pt>
                <c:pt idx="1163">
                  <c:v>4240238.4957966805</c:v>
                </c:pt>
                <c:pt idx="1164">
                  <c:v>3434343.3375380398</c:v>
                </c:pt>
                <c:pt idx="1165">
                  <c:v>2781221.3657479999</c:v>
                </c:pt>
                <c:pt idx="1166">
                  <c:v>2251164.4680070798</c:v>
                </c:pt>
                <c:pt idx="1167">
                  <c:v>1962533.29803047</c:v>
                </c:pt>
                <c:pt idx="1168">
                  <c:v>1899999.9993680301</c:v>
                </c:pt>
                <c:pt idx="1169">
                  <c:v>1900000.000031</c:v>
                </c:pt>
                <c:pt idx="1170">
                  <c:v>1899999.9999984701</c:v>
                </c:pt>
                <c:pt idx="1171">
                  <c:v>3949024.7455618298</c:v>
                </c:pt>
                <c:pt idx="1172">
                  <c:v>1957088.03605337</c:v>
                </c:pt>
                <c:pt idx="1173">
                  <c:v>7634905.6512732496</c:v>
                </c:pt>
                <c:pt idx="1174">
                  <c:v>2326767.6187237198</c:v>
                </c:pt>
                <c:pt idx="1175">
                  <c:v>2096678.05367534</c:v>
                </c:pt>
                <c:pt idx="1176">
                  <c:v>1910121.73821902</c:v>
                </c:pt>
                <c:pt idx="1177">
                  <c:v>2530498.35992679</c:v>
                </c:pt>
                <c:pt idx="1178">
                  <c:v>22905431.056904402</c:v>
                </c:pt>
                <c:pt idx="1179">
                  <c:v>6974610.0618259301</c:v>
                </c:pt>
                <c:pt idx="1180">
                  <c:v>6340899.3506575804</c:v>
                </c:pt>
                <c:pt idx="1181">
                  <c:v>5101943.15724626</c:v>
                </c:pt>
                <c:pt idx="1182">
                  <c:v>4131706.12431035</c:v>
                </c:pt>
                <c:pt idx="1183">
                  <c:v>3342687.9979037298</c:v>
                </c:pt>
                <c:pt idx="1184">
                  <c:v>2702247.7643457102</c:v>
                </c:pt>
                <c:pt idx="1185">
                  <c:v>2184584.8411092898</c:v>
                </c:pt>
                <c:pt idx="1186">
                  <c:v>13366062.0053262</c:v>
                </c:pt>
                <c:pt idx="1187">
                  <c:v>4646764.37321747</c:v>
                </c:pt>
                <c:pt idx="1188">
                  <c:v>4132470.6221390502</c:v>
                </c:pt>
                <c:pt idx="1189">
                  <c:v>5813804.8660975099</c:v>
                </c:pt>
                <c:pt idx="1190">
                  <c:v>3384016.8370205001</c:v>
                </c:pt>
                <c:pt idx="1191">
                  <c:v>2816977.0786594301</c:v>
                </c:pt>
                <c:pt idx="1192">
                  <c:v>2273484.9517424898</c:v>
                </c:pt>
                <c:pt idx="1193">
                  <c:v>1969171.07489331</c:v>
                </c:pt>
                <c:pt idx="1194">
                  <c:v>1899999.46263184</c:v>
                </c:pt>
                <c:pt idx="1195">
                  <c:v>1900000.02636435</c:v>
                </c:pt>
                <c:pt idx="1196">
                  <c:v>2215234.5749467802</c:v>
                </c:pt>
                <c:pt idx="1197">
                  <c:v>26777094.618361499</c:v>
                </c:pt>
                <c:pt idx="1198">
                  <c:v>7528439.1655877205</c:v>
                </c:pt>
                <c:pt idx="1199">
                  <c:v>7966963.4069928601</c:v>
                </c:pt>
                <c:pt idx="1200">
                  <c:v>5863674.23734577</c:v>
                </c:pt>
                <c:pt idx="1201">
                  <c:v>4782435.4037059797</c:v>
                </c:pt>
                <c:pt idx="1202">
                  <c:v>3867862.8150488101</c:v>
                </c:pt>
                <c:pt idx="1203">
                  <c:v>3128666.18303398</c:v>
                </c:pt>
                <c:pt idx="1204">
                  <c:v>2528006.33441588</c:v>
                </c:pt>
                <c:pt idx="1205">
                  <c:v>2252173.8910690099</c:v>
                </c:pt>
                <c:pt idx="1206">
                  <c:v>2073413.77408245</c:v>
                </c:pt>
                <c:pt idx="1207">
                  <c:v>5847294.3524682503</c:v>
                </c:pt>
                <c:pt idx="1208">
                  <c:v>7936864.8551927302</c:v>
                </c:pt>
                <c:pt idx="1209">
                  <c:v>3585786.3034285</c:v>
                </c:pt>
                <c:pt idx="1210">
                  <c:v>3071410.9573389599</c:v>
                </c:pt>
                <c:pt idx="1211">
                  <c:v>11592640.234098401</c:v>
                </c:pt>
                <c:pt idx="1212">
                  <c:v>5778122.5119927004</c:v>
                </c:pt>
                <c:pt idx="1213">
                  <c:v>4304772.2048821002</c:v>
                </c:pt>
                <c:pt idx="1214">
                  <c:v>3504413.8181825099</c:v>
                </c:pt>
                <c:pt idx="1215">
                  <c:v>2833221.9879321</c:v>
                </c:pt>
                <c:pt idx="1216">
                  <c:v>10995491.403046001</c:v>
                </c:pt>
                <c:pt idx="1217">
                  <c:v>9038616.2768877801</c:v>
                </c:pt>
                <c:pt idx="1218">
                  <c:v>8171877.1848327098</c:v>
                </c:pt>
                <c:pt idx="1219">
                  <c:v>5311889.5531913703</c:v>
                </c:pt>
                <c:pt idx="1220">
                  <c:v>4284826.1353971101</c:v>
                </c:pt>
                <c:pt idx="1221">
                  <c:v>3467440.5565078799</c:v>
                </c:pt>
                <c:pt idx="1222">
                  <c:v>2800986.0347082298</c:v>
                </c:pt>
                <c:pt idx="1223">
                  <c:v>2263628.0258688801</c:v>
                </c:pt>
                <c:pt idx="1224">
                  <c:v>1966106.4163107399</c:v>
                </c:pt>
                <c:pt idx="1225">
                  <c:v>1900000.00069128</c:v>
                </c:pt>
                <c:pt idx="1226">
                  <c:v>1899999.9999660801</c:v>
                </c:pt>
                <c:pt idx="1227">
                  <c:v>1900000.0000016601</c:v>
                </c:pt>
                <c:pt idx="1228">
                  <c:v>1899999.9999999099</c:v>
                </c:pt>
                <c:pt idx="1229">
                  <c:v>1900000</c:v>
                </c:pt>
                <c:pt idx="1230">
                  <c:v>2372851.8643604</c:v>
                </c:pt>
                <c:pt idx="1231">
                  <c:v>5029146.7042334499</c:v>
                </c:pt>
                <c:pt idx="1232">
                  <c:v>1746477.8043968901</c:v>
                </c:pt>
                <c:pt idx="1233">
                  <c:v>1907532.1059606699</c:v>
                </c:pt>
                <c:pt idx="1234">
                  <c:v>1899630.4598173499</c:v>
                </c:pt>
                <c:pt idx="1235">
                  <c:v>1900018.13038043</c:v>
                </c:pt>
                <c:pt idx="1236">
                  <c:v>2215233.6867275401</c:v>
                </c:pt>
                <c:pt idx="1237">
                  <c:v>3618324.1741832602</c:v>
                </c:pt>
                <c:pt idx="1238">
                  <c:v>1815695.5793662099</c:v>
                </c:pt>
                <c:pt idx="1239">
                  <c:v>1904136.14348513</c:v>
                </c:pt>
                <c:pt idx="1240">
                  <c:v>1899797.0725283199</c:v>
                </c:pt>
                <c:pt idx="1241">
                  <c:v>4106651.98970951</c:v>
                </c:pt>
                <c:pt idx="1242">
                  <c:v>1949354.5282010001</c:v>
                </c:pt>
                <c:pt idx="1243">
                  <c:v>1897578.5681373901</c:v>
                </c:pt>
                <c:pt idx="1244">
                  <c:v>1900118.80029003</c:v>
                </c:pt>
                <c:pt idx="1245">
                  <c:v>1899994.17142016</c:v>
                </c:pt>
                <c:pt idx="1246">
                  <c:v>2057617.5740819101</c:v>
                </c:pt>
                <c:pt idx="1247">
                  <c:v>2049884.2547005201</c:v>
                </c:pt>
                <c:pt idx="1248">
                  <c:v>1892646.3786958701</c:v>
                </c:pt>
                <c:pt idx="1249">
                  <c:v>1900360.7833684101</c:v>
                </c:pt>
                <c:pt idx="1250">
                  <c:v>1899982.2992463701</c:v>
                </c:pt>
                <c:pt idx="1251">
                  <c:v>1900000.86843437</c:v>
                </c:pt>
                <c:pt idx="1252">
                  <c:v>3633790.12671436</c:v>
                </c:pt>
                <c:pt idx="1253">
                  <c:v>1814936.7888031299</c:v>
                </c:pt>
                <c:pt idx="1254">
                  <c:v>2061790.65938787</c:v>
                </c:pt>
                <c:pt idx="1255">
                  <c:v>3310617.8197503202</c:v>
                </c:pt>
                <c:pt idx="1256">
                  <c:v>1830792.2685274</c:v>
                </c:pt>
                <c:pt idx="1257">
                  <c:v>1903395.4697215001</c:v>
                </c:pt>
                <c:pt idx="1258">
                  <c:v>2215067.9877047902</c:v>
                </c:pt>
                <c:pt idx="1259">
                  <c:v>2042159.4225073501</c:v>
                </c:pt>
                <c:pt idx="1260">
                  <c:v>1893025.3744129399</c:v>
                </c:pt>
                <c:pt idx="1261">
                  <c:v>1900342.1890805401</c:v>
                </c:pt>
                <c:pt idx="1262">
                  <c:v>12460341.5155684</c:v>
                </c:pt>
                <c:pt idx="1263">
                  <c:v>46336590.708604902</c:v>
                </c:pt>
                <c:pt idx="1264">
                  <c:v>13474405.9110959</c:v>
                </c:pt>
                <c:pt idx="1265">
                  <c:v>21683601.750973701</c:v>
                </c:pt>
                <c:pt idx="1266">
                  <c:v>18459474.609344501</c:v>
                </c:pt>
                <c:pt idx="1267">
                  <c:v>11969151.6571636</c:v>
                </c:pt>
                <c:pt idx="1268">
                  <c:v>18999771.223676201</c:v>
                </c:pt>
                <c:pt idx="1269">
                  <c:v>10530157.571442701</c:v>
                </c:pt>
                <c:pt idx="1270">
                  <c:v>9447390.3336270098</c:v>
                </c:pt>
                <c:pt idx="1271">
                  <c:v>54543141.219701096</c:v>
                </c:pt>
                <c:pt idx="1272">
                  <c:v>21963988.025873799</c:v>
                </c:pt>
                <c:pt idx="1273">
                  <c:v>17772479.627739899</c:v>
                </c:pt>
                <c:pt idx="1274">
                  <c:v>32447592.176959299</c:v>
                </c:pt>
                <c:pt idx="1275">
                  <c:v>18973881.761974499</c:v>
                </c:pt>
                <c:pt idx="1276">
                  <c:v>15984678.4582601</c:v>
                </c:pt>
                <c:pt idx="1277">
                  <c:v>22488148.221741199</c:v>
                </c:pt>
                <c:pt idx="1278">
                  <c:v>34193047.811719798</c:v>
                </c:pt>
                <c:pt idx="1279">
                  <c:v>16877784.0850113</c:v>
                </c:pt>
                <c:pt idx="1280">
                  <c:v>56913897.949954502</c:v>
                </c:pt>
                <c:pt idx="1281">
                  <c:v>44704846.158281296</c:v>
                </c:pt>
                <c:pt idx="1282">
                  <c:v>32038414.346958499</c:v>
                </c:pt>
                <c:pt idx="1283">
                  <c:v>24119158.385947999</c:v>
                </c:pt>
                <c:pt idx="1284">
                  <c:v>19373847.3325928</c:v>
                </c:pt>
                <c:pt idx="1285">
                  <c:v>15710996.6212322</c:v>
                </c:pt>
                <c:pt idx="1286">
                  <c:v>12726485.197618799</c:v>
                </c:pt>
                <c:pt idx="1287">
                  <c:v>10308238.363795299</c:v>
                </c:pt>
                <c:pt idx="1288">
                  <c:v>46883737.289287098</c:v>
                </c:pt>
                <c:pt idx="1289">
                  <c:v>25546674.824276399</c:v>
                </c:pt>
                <c:pt idx="1290">
                  <c:v>108371672.574772</c:v>
                </c:pt>
                <c:pt idx="1291">
                  <c:v>123386106.63912299</c:v>
                </c:pt>
                <c:pt idx="1292">
                  <c:v>61244832.778074101</c:v>
                </c:pt>
                <c:pt idx="1293">
                  <c:v>67043893.802579902</c:v>
                </c:pt>
                <c:pt idx="1294">
                  <c:v>38410523.0020869</c:v>
                </c:pt>
                <c:pt idx="1295">
                  <c:v>32407693.593107499</c:v>
                </c:pt>
                <c:pt idx="1296">
                  <c:v>26004536.244541399</c:v>
                </c:pt>
                <c:pt idx="1297">
                  <c:v>59624269.0546275</c:v>
                </c:pt>
                <c:pt idx="1298">
                  <c:v>30698869.5438294</c:v>
                </c:pt>
                <c:pt idx="1299">
                  <c:v>24990580.6173307</c:v>
                </c:pt>
                <c:pt idx="1300">
                  <c:v>21928662.034293599</c:v>
                </c:pt>
                <c:pt idx="1301">
                  <c:v>16786668.810010798</c:v>
                </c:pt>
                <c:pt idx="1302">
                  <c:v>13660098.351362901</c:v>
                </c:pt>
                <c:pt idx="1303">
                  <c:v>11063493.5518129</c:v>
                </c:pt>
                <c:pt idx="1304">
                  <c:v>8960877.8658764791</c:v>
                </c:pt>
                <c:pt idx="1305">
                  <c:v>10779822.0476475</c:v>
                </c:pt>
                <c:pt idx="1306">
                  <c:v>8510949.2024775706</c:v>
                </c:pt>
                <c:pt idx="1307">
                  <c:v>6950458.4847355401</c:v>
                </c:pt>
                <c:pt idx="1308">
                  <c:v>5230630.7847377798</c:v>
                </c:pt>
                <c:pt idx="1309">
                  <c:v>4254374.2446057601</c:v>
                </c:pt>
                <c:pt idx="1310">
                  <c:v>3437508.80610447</c:v>
                </c:pt>
                <c:pt idx="1311">
                  <c:v>2776513.4937415598</c:v>
                </c:pt>
                <c:pt idx="1312">
                  <c:v>2243472.4310505502</c:v>
                </c:pt>
                <c:pt idx="1313">
                  <c:v>1959790.33850569</c:v>
                </c:pt>
                <c:pt idx="1314">
                  <c:v>1899999.9996065099</c:v>
                </c:pt>
                <c:pt idx="1315">
                  <c:v>1900000.0000193</c:v>
                </c:pt>
                <c:pt idx="1316">
                  <c:v>4264259.3218010804</c:v>
                </c:pt>
                <c:pt idx="1317">
                  <c:v>1784004.70915379</c:v>
                </c:pt>
                <c:pt idx="1318">
                  <c:v>1905690.9609594899</c:v>
                </c:pt>
                <c:pt idx="1319">
                  <c:v>8286938.2826360604</c:v>
                </c:pt>
                <c:pt idx="1320">
                  <c:v>2743051.5571133201</c:v>
                </c:pt>
                <c:pt idx="1321">
                  <c:v>8972313.5999727696</c:v>
                </c:pt>
                <c:pt idx="1322">
                  <c:v>35014152.604760602</c:v>
                </c:pt>
                <c:pt idx="1323">
                  <c:v>11919992.286262101</c:v>
                </c:pt>
                <c:pt idx="1324">
                  <c:v>10647307.341584099</c:v>
                </c:pt>
                <c:pt idx="1325">
                  <c:v>8574551.3192859199</c:v>
                </c:pt>
                <c:pt idx="1326">
                  <c:v>6946401.5048003998</c:v>
                </c:pt>
                <c:pt idx="1327">
                  <c:v>5623612.1406693198</c:v>
                </c:pt>
                <c:pt idx="1328">
                  <c:v>4757359.6234410098</c:v>
                </c:pt>
                <c:pt idx="1329">
                  <c:v>3737154.88698596</c:v>
                </c:pt>
                <c:pt idx="1330">
                  <c:v>3236427.1248214198</c:v>
                </c:pt>
                <c:pt idx="1331">
                  <c:v>2713715.22524453</c:v>
                </c:pt>
                <c:pt idx="1332">
                  <c:v>2089246.27171657</c:v>
                </c:pt>
                <c:pt idx="1333">
                  <c:v>1914213.9279897199</c:v>
                </c:pt>
                <c:pt idx="1334">
                  <c:v>1899982.30144296</c:v>
                </c:pt>
                <c:pt idx="1335">
                  <c:v>3003321.8851675498</c:v>
                </c:pt>
                <c:pt idx="1336">
                  <c:v>8699734.6861948296</c:v>
                </c:pt>
                <c:pt idx="1337">
                  <c:v>3143889.0828180201</c:v>
                </c:pt>
                <c:pt idx="1338">
                  <c:v>7022008.3222115198</c:v>
                </c:pt>
                <c:pt idx="1339">
                  <c:v>3363775.8563149599</c:v>
                </c:pt>
                <c:pt idx="1340">
                  <c:v>2858766.4840643699</c:v>
                </c:pt>
                <c:pt idx="1341">
                  <c:v>2301813.5642088498</c:v>
                </c:pt>
                <c:pt idx="1342">
                  <c:v>1977761.3555499101</c:v>
                </c:pt>
                <c:pt idx="1343">
                  <c:v>1899999.0574398499</c:v>
                </c:pt>
                <c:pt idx="1344">
                  <c:v>24289730.5034195</c:v>
                </c:pt>
                <c:pt idx="1345">
                  <c:v>7246884.80599395</c:v>
                </c:pt>
                <c:pt idx="1346">
                  <c:v>6607150.88434288</c:v>
                </c:pt>
                <c:pt idx="1347">
                  <c:v>5524176.8986567203</c:v>
                </c:pt>
                <c:pt idx="1348">
                  <c:v>4366996.90670677</c:v>
                </c:pt>
                <c:pt idx="1349">
                  <c:v>7065722.8332834598</c:v>
                </c:pt>
                <c:pt idx="1350">
                  <c:v>3845801.4077199399</c:v>
                </c:pt>
                <c:pt idx="1351">
                  <c:v>3223855.1832153299</c:v>
                </c:pt>
                <c:pt idx="1352">
                  <c:v>2600190.3630576399</c:v>
                </c:pt>
                <c:pt idx="1353">
                  <c:v>5210856.6954379398</c:v>
                </c:pt>
                <c:pt idx="1354">
                  <c:v>6292817.8179492103</c:v>
                </c:pt>
                <c:pt idx="1355">
                  <c:v>9426243.8173625097</c:v>
                </c:pt>
                <c:pt idx="1356">
                  <c:v>5271509.4996700902</c:v>
                </c:pt>
                <c:pt idx="1357">
                  <c:v>4021630.6339980201</c:v>
                </c:pt>
                <c:pt idx="1358">
                  <c:v>3272255.0453804601</c:v>
                </c:pt>
                <c:pt idx="1359">
                  <c:v>2647621.29310284</c:v>
                </c:pt>
                <c:pt idx="1360">
                  <c:v>2140677.09386282</c:v>
                </c:pt>
                <c:pt idx="1361">
                  <c:v>3182193.5609467002</c:v>
                </c:pt>
                <c:pt idx="1362">
                  <c:v>1922482.89756559</c:v>
                </c:pt>
                <c:pt idx="1363">
                  <c:v>1902655.78150395</c:v>
                </c:pt>
                <c:pt idx="1364">
                  <c:v>1899869.70204784</c:v>
                </c:pt>
                <c:pt idx="1365">
                  <c:v>1900006.3926781199</c:v>
                </c:pt>
                <c:pt idx="1366">
                  <c:v>1899999.68636242</c:v>
                </c:pt>
                <c:pt idx="1367">
                  <c:v>4421876.6253098501</c:v>
                </c:pt>
                <c:pt idx="1368">
                  <c:v>1933888.97712918</c:v>
                </c:pt>
                <c:pt idx="1369">
                  <c:v>2055954.6271242199</c:v>
                </c:pt>
                <c:pt idx="1370">
                  <c:v>1892348.55408402</c:v>
                </c:pt>
                <c:pt idx="1371">
                  <c:v>1900375.3952395199</c:v>
                </c:pt>
                <c:pt idx="1372">
                  <c:v>1899981.58235875</c:v>
                </c:pt>
                <c:pt idx="1373">
                  <c:v>1900000.90360631</c:v>
                </c:pt>
                <c:pt idx="1374">
                  <c:v>1899999.9556672601</c:v>
                </c:pt>
                <c:pt idx="1375">
                  <c:v>1900000.0021750401</c:v>
                </c:pt>
                <c:pt idx="1376">
                  <c:v>1899999.99989328</c:v>
                </c:pt>
                <c:pt idx="1377">
                  <c:v>1900000.0000052301</c:v>
                </c:pt>
                <c:pt idx="1378">
                  <c:v>1899999.9999997399</c:v>
                </c:pt>
                <c:pt idx="1379">
                  <c:v>1900000</c:v>
                </c:pt>
                <c:pt idx="1380">
                  <c:v>1899999.99999999</c:v>
                </c:pt>
                <c:pt idx="1381">
                  <c:v>1899999.99999999</c:v>
                </c:pt>
                <c:pt idx="1382">
                  <c:v>1899999.99999999</c:v>
                </c:pt>
                <c:pt idx="1383">
                  <c:v>1899999.99999999</c:v>
                </c:pt>
                <c:pt idx="1384">
                  <c:v>1899999.99999999</c:v>
                </c:pt>
                <c:pt idx="1385">
                  <c:v>1899999.99999999</c:v>
                </c:pt>
                <c:pt idx="1386">
                  <c:v>13090827.456529601</c:v>
                </c:pt>
                <c:pt idx="1387">
                  <c:v>1350955.62332773</c:v>
                </c:pt>
                <c:pt idx="1388">
                  <c:v>1926937.2152082899</c:v>
                </c:pt>
                <c:pt idx="1389">
                  <c:v>1898678.4063474401</c:v>
                </c:pt>
                <c:pt idx="1390">
                  <c:v>1900064.84002777</c:v>
                </c:pt>
                <c:pt idx="1391">
                  <c:v>3633786.9881400401</c:v>
                </c:pt>
                <c:pt idx="1392">
                  <c:v>4809665.41707044</c:v>
                </c:pt>
                <c:pt idx="1393">
                  <c:v>1757245.99530768</c:v>
                </c:pt>
                <c:pt idx="1394">
                  <c:v>1907003.7969782101</c:v>
                </c:pt>
                <c:pt idx="1395">
                  <c:v>2057273.6678327799</c:v>
                </c:pt>
                <c:pt idx="1396">
                  <c:v>2995604.8561497298</c:v>
                </c:pt>
                <c:pt idx="1397">
                  <c:v>4840975.90883015</c:v>
                </c:pt>
                <c:pt idx="1398">
                  <c:v>1755709.83996097</c:v>
                </c:pt>
                <c:pt idx="1399">
                  <c:v>1907079.16383183</c:v>
                </c:pt>
                <c:pt idx="1400">
                  <c:v>1899652.6820640699</c:v>
                </c:pt>
                <c:pt idx="1401">
                  <c:v>1900017.0401125599</c:v>
                </c:pt>
                <c:pt idx="1402">
                  <c:v>1899999.1639779899</c:v>
                </c:pt>
                <c:pt idx="1403">
                  <c:v>1900000.0410169</c:v>
                </c:pt>
                <c:pt idx="1404">
                  <c:v>3318555.5910688401</c:v>
                </c:pt>
                <c:pt idx="1405">
                  <c:v>8765563.5028769393</c:v>
                </c:pt>
                <c:pt idx="1406">
                  <c:v>1563161.72342184</c:v>
                </c:pt>
                <c:pt idx="1407">
                  <c:v>1916525.9595254699</c:v>
                </c:pt>
                <c:pt idx="1408">
                  <c:v>1899189.20337375</c:v>
                </c:pt>
                <c:pt idx="1409">
                  <c:v>1900039.7793040699</c:v>
                </c:pt>
                <c:pt idx="1410">
                  <c:v>3003319.0651887199</c:v>
                </c:pt>
                <c:pt idx="1411">
                  <c:v>7375024.5461520096</c:v>
                </c:pt>
                <c:pt idx="1412">
                  <c:v>1838609.69793296</c:v>
                </c:pt>
                <c:pt idx="1413">
                  <c:v>4606130.1151361298</c:v>
                </c:pt>
                <c:pt idx="1414">
                  <c:v>2176303.7583834999</c:v>
                </c:pt>
                <c:pt idx="1415">
                  <c:v>2136330.4991510198</c:v>
                </c:pt>
                <c:pt idx="1416">
                  <c:v>1892004.92148912</c:v>
                </c:pt>
                <c:pt idx="1417">
                  <c:v>20197975.931505501</c:v>
                </c:pt>
                <c:pt idx="1418">
                  <c:v>6164975.7639976703</c:v>
                </c:pt>
                <c:pt idx="1419">
                  <c:v>5600065.9443876203</c:v>
                </c:pt>
                <c:pt idx="1420">
                  <c:v>4507038.6192090604</c:v>
                </c:pt>
                <c:pt idx="1421">
                  <c:v>3653036.3805766101</c:v>
                </c:pt>
                <c:pt idx="1422">
                  <c:v>2958883.07369301</c:v>
                </c:pt>
                <c:pt idx="1423">
                  <c:v>2397361.6190834902</c:v>
                </c:pt>
                <c:pt idx="1424">
                  <c:v>3599899.11955956</c:v>
                </c:pt>
                <c:pt idx="1425">
                  <c:v>2447109.7571859099</c:v>
                </c:pt>
                <c:pt idx="1426">
                  <c:v>3472146.5594326602</c:v>
                </c:pt>
                <c:pt idx="1427">
                  <c:v>1970300.4736925</c:v>
                </c:pt>
                <c:pt idx="1428">
                  <c:v>1903005.25710675</c:v>
                </c:pt>
                <c:pt idx="1429">
                  <c:v>4498867.4814357301</c:v>
                </c:pt>
                <c:pt idx="1430">
                  <c:v>1902954.15024346</c:v>
                </c:pt>
                <c:pt idx="1431">
                  <c:v>1905690.6060501901</c:v>
                </c:pt>
                <c:pt idx="1432">
                  <c:v>1899720.80748596</c:v>
                </c:pt>
                <c:pt idx="1433">
                  <c:v>2372865.5621035201</c:v>
                </c:pt>
                <c:pt idx="1434">
                  <c:v>1876800.2697920699</c:v>
                </c:pt>
                <c:pt idx="1435">
                  <c:v>2689224.6657641302</c:v>
                </c:pt>
                <c:pt idx="1436">
                  <c:v>1861279.0594482699</c:v>
                </c:pt>
                <c:pt idx="1437">
                  <c:v>3320455.3198665599</c:v>
                </c:pt>
                <c:pt idx="1438">
                  <c:v>1830309.6210967</c:v>
                </c:pt>
                <c:pt idx="1439">
                  <c:v>2218653.7256100201</c:v>
                </c:pt>
                <c:pt idx="1440">
                  <c:v>1884366.2109141101</c:v>
                </c:pt>
                <c:pt idx="1441">
                  <c:v>1900767.02496012</c:v>
                </c:pt>
                <c:pt idx="1442">
                  <c:v>1899962.3682214001</c:v>
                </c:pt>
                <c:pt idx="1443">
                  <c:v>1900001.8462903099</c:v>
                </c:pt>
                <c:pt idx="1444">
                  <c:v>9465629.7391838096</c:v>
                </c:pt>
                <c:pt idx="1445">
                  <c:v>6205789.69981978</c:v>
                </c:pt>
                <c:pt idx="1446">
                  <c:v>2670650.1058251099</c:v>
                </c:pt>
                <c:pt idx="1447">
                  <c:v>2308011.4987032898</c:v>
                </c:pt>
                <c:pt idx="1448">
                  <c:v>1977659.30483794</c:v>
                </c:pt>
                <c:pt idx="1449">
                  <c:v>1900019.7670980101</c:v>
                </c:pt>
                <c:pt idx="1450">
                  <c:v>1899999.0301866301</c:v>
                </c:pt>
                <c:pt idx="1451">
                  <c:v>5002194.2486472204</c:v>
                </c:pt>
                <c:pt idx="1452">
                  <c:v>2898751.1102233399</c:v>
                </c:pt>
                <c:pt idx="1453">
                  <c:v>1934543.08416254</c:v>
                </c:pt>
                <c:pt idx="1454">
                  <c:v>1901922.7184711499</c:v>
                </c:pt>
                <c:pt idx="1455">
                  <c:v>1899905.6675863599</c:v>
                </c:pt>
                <c:pt idx="1456">
                  <c:v>1900004.62813687</c:v>
                </c:pt>
                <c:pt idx="1457">
                  <c:v>1899999.7729343399</c:v>
                </c:pt>
                <c:pt idx="1458">
                  <c:v>12596408.399898799</c:v>
                </c:pt>
                <c:pt idx="1459">
                  <c:v>3259653.35293413</c:v>
                </c:pt>
                <c:pt idx="1460">
                  <c:v>7377790.15772893</c:v>
                </c:pt>
                <c:pt idx="1461">
                  <c:v>3642646.2309350101</c:v>
                </c:pt>
                <c:pt idx="1462">
                  <c:v>3092900.2815805599</c:v>
                </c:pt>
                <c:pt idx="1463">
                  <c:v>2499811.6499108798</c:v>
                </c:pt>
                <c:pt idx="1464">
                  <c:v>2040537.66376028</c:v>
                </c:pt>
                <c:pt idx="1465">
                  <c:v>1899999.05283186</c:v>
                </c:pt>
                <c:pt idx="1466">
                  <c:v>1900000.0464699499</c:v>
                </c:pt>
                <c:pt idx="1467">
                  <c:v>1899999.99772008</c:v>
                </c:pt>
                <c:pt idx="1468">
                  <c:v>1900000.00011185</c:v>
                </c:pt>
                <c:pt idx="1469">
                  <c:v>1899999.9999945001</c:v>
                </c:pt>
                <c:pt idx="1470">
                  <c:v>1900000.0000002601</c:v>
                </c:pt>
                <c:pt idx="1471">
                  <c:v>1899999.99999998</c:v>
                </c:pt>
                <c:pt idx="1472">
                  <c:v>1899999.99999999</c:v>
                </c:pt>
                <c:pt idx="1473">
                  <c:v>1899999.99999999</c:v>
                </c:pt>
                <c:pt idx="1474">
                  <c:v>8677543.3891658206</c:v>
                </c:pt>
                <c:pt idx="1475">
                  <c:v>5629353.8832387198</c:v>
                </c:pt>
                <c:pt idx="1476">
                  <c:v>2288872.2203577901</c:v>
                </c:pt>
                <c:pt idx="1477">
                  <c:v>2029944.96420295</c:v>
                </c:pt>
                <c:pt idx="1478">
                  <c:v>1899629.7614202499</c:v>
                </c:pt>
                <c:pt idx="1479">
                  <c:v>2057635.45276533</c:v>
                </c:pt>
                <c:pt idx="1480">
                  <c:v>1892266.0894164201</c:v>
                </c:pt>
                <c:pt idx="1481">
                  <c:v>1900379.4411210399</c:v>
                </c:pt>
                <c:pt idx="1482">
                  <c:v>5886466.3678655103</c:v>
                </c:pt>
                <c:pt idx="1483">
                  <c:v>2360477.8661532998</c:v>
                </c:pt>
                <c:pt idx="1484">
                  <c:v>1878552.81256295</c:v>
                </c:pt>
                <c:pt idx="1485">
                  <c:v>1901052.2419100299</c:v>
                </c:pt>
                <c:pt idx="1486">
                  <c:v>1899948.3749074</c:v>
                </c:pt>
                <c:pt idx="1487">
                  <c:v>2057619.8209504201</c:v>
                </c:pt>
                <c:pt idx="1488">
                  <c:v>2049884.14446466</c:v>
                </c:pt>
                <c:pt idx="1489">
                  <c:v>1892646.38410427</c:v>
                </c:pt>
                <c:pt idx="1490">
                  <c:v>1900360.78310307</c:v>
                </c:pt>
                <c:pt idx="1491">
                  <c:v>1899982.29925939</c:v>
                </c:pt>
                <c:pt idx="1492">
                  <c:v>1900000.86843373</c:v>
                </c:pt>
                <c:pt idx="1493">
                  <c:v>14121215.405766901</c:v>
                </c:pt>
                <c:pt idx="1494">
                  <c:v>2682766.09891544</c:v>
                </c:pt>
                <c:pt idx="1495">
                  <c:v>3051101.57572824</c:v>
                </c:pt>
                <c:pt idx="1496">
                  <c:v>8235785.9602800002</c:v>
                </c:pt>
                <c:pt idx="1497">
                  <c:v>8667525.5280087609</c:v>
                </c:pt>
                <c:pt idx="1498">
                  <c:v>4664804.3270729296</c:v>
                </c:pt>
                <c:pt idx="1499">
                  <c:v>3826695.1872542002</c:v>
                </c:pt>
                <c:pt idx="1500">
                  <c:v>3099921.4079250498</c:v>
                </c:pt>
                <c:pt idx="1501">
                  <c:v>2511501.90335551</c:v>
                </c:pt>
                <c:pt idx="1502">
                  <c:v>2043901.4630300801</c:v>
                </c:pt>
                <c:pt idx="1503">
                  <c:v>1900000.0070344701</c:v>
                </c:pt>
                <c:pt idx="1504">
                  <c:v>4724142.1347968904</c:v>
                </c:pt>
                <c:pt idx="1505">
                  <c:v>1933932.6293156701</c:v>
                </c:pt>
                <c:pt idx="1506">
                  <c:v>2223591.9585728101</c:v>
                </c:pt>
                <c:pt idx="1507">
                  <c:v>7307391.4927557698</c:v>
                </c:pt>
                <c:pt idx="1508">
                  <c:v>2773600.4249041998</c:v>
                </c:pt>
                <c:pt idx="1509">
                  <c:v>2639584.4489212101</c:v>
                </c:pt>
                <c:pt idx="1510">
                  <c:v>17556317.366880201</c:v>
                </c:pt>
                <c:pt idx="1511">
                  <c:v>7615658.9004570199</c:v>
                </c:pt>
                <c:pt idx="1512">
                  <c:v>5786522.2002035696</c:v>
                </c:pt>
                <c:pt idx="1513">
                  <c:v>4717066.6387405396</c:v>
                </c:pt>
                <c:pt idx="1514">
                  <c:v>3819925.7681834102</c:v>
                </c:pt>
                <c:pt idx="1515">
                  <c:v>3093060.7639687201</c:v>
                </c:pt>
                <c:pt idx="1516">
                  <c:v>2503374.7240431202</c:v>
                </c:pt>
                <c:pt idx="1517">
                  <c:v>2041080.57900984</c:v>
                </c:pt>
                <c:pt idx="1518">
                  <c:v>7652525.9048479795</c:v>
                </c:pt>
                <c:pt idx="1519">
                  <c:v>3405025.91334655</c:v>
                </c:pt>
                <c:pt idx="1520">
                  <c:v>2726854.5952093601</c:v>
                </c:pt>
                <c:pt idx="1521">
                  <c:v>8426861.1462731306</c:v>
                </c:pt>
                <c:pt idx="1522">
                  <c:v>3517559.8025613101</c:v>
                </c:pt>
                <c:pt idx="1523">
                  <c:v>3048075.06009355</c:v>
                </c:pt>
                <c:pt idx="1524">
                  <c:v>2457477.20648542</c:v>
                </c:pt>
                <c:pt idx="1525">
                  <c:v>2026996.7993971801</c:v>
                </c:pt>
                <c:pt idx="1526">
                  <c:v>1899998.6557765701</c:v>
                </c:pt>
                <c:pt idx="1527">
                  <c:v>1900000.0659502801</c:v>
                </c:pt>
                <c:pt idx="1528">
                  <c:v>1899999.99676434</c:v>
                </c:pt>
                <c:pt idx="1529">
                  <c:v>1900000.00015874</c:v>
                </c:pt>
                <c:pt idx="1530">
                  <c:v>1899999.9999921999</c:v>
                </c:pt>
                <c:pt idx="1531">
                  <c:v>1900000.00000037</c:v>
                </c:pt>
                <c:pt idx="1532">
                  <c:v>1899999.99999997</c:v>
                </c:pt>
                <c:pt idx="1533">
                  <c:v>8047074.2366852798</c:v>
                </c:pt>
                <c:pt idx="1534">
                  <c:v>1598412.24379974</c:v>
                </c:pt>
                <c:pt idx="1535">
                  <c:v>1914796.4984946901</c:v>
                </c:pt>
                <c:pt idx="1536">
                  <c:v>1899274.0541908499</c:v>
                </c:pt>
                <c:pt idx="1537">
                  <c:v>2215270.1925935498</c:v>
                </c:pt>
                <c:pt idx="1538">
                  <c:v>12147789.637538999</c:v>
                </c:pt>
                <c:pt idx="1539">
                  <c:v>3333175.8243935099</c:v>
                </c:pt>
                <c:pt idx="1540">
                  <c:v>5757402.8027355</c:v>
                </c:pt>
                <c:pt idx="1541">
                  <c:v>3210298.0258196802</c:v>
                </c:pt>
                <c:pt idx="1542">
                  <c:v>4551251.2734784102</c:v>
                </c:pt>
                <c:pt idx="1543">
                  <c:v>2689404.4430719102</c:v>
                </c:pt>
                <c:pt idx="1544">
                  <c:v>2237729.4365705498</c:v>
                </c:pt>
                <c:pt idx="1545">
                  <c:v>1957200.1577169299</c:v>
                </c:pt>
                <c:pt idx="1546">
                  <c:v>1900008.24802608</c:v>
                </c:pt>
                <c:pt idx="1547">
                  <c:v>4377711.2524955403</c:v>
                </c:pt>
                <c:pt idx="1548">
                  <c:v>1841486.94018582</c:v>
                </c:pt>
                <c:pt idx="1549">
                  <c:v>1905690.9599854299</c:v>
                </c:pt>
                <c:pt idx="1550">
                  <c:v>1899720.79012119</c:v>
                </c:pt>
                <c:pt idx="1551">
                  <c:v>1900013.69859507</c:v>
                </c:pt>
                <c:pt idx="1552">
                  <c:v>1899999.32791952</c:v>
                </c:pt>
                <c:pt idx="1553">
                  <c:v>9657506.1291550305</c:v>
                </c:pt>
                <c:pt idx="1554">
                  <c:v>2607470.74784745</c:v>
                </c:pt>
                <c:pt idx="1555">
                  <c:v>2291184.5044113202</c:v>
                </c:pt>
                <c:pt idx="1556">
                  <c:v>1971680.04542094</c:v>
                </c:pt>
                <c:pt idx="1557">
                  <c:v>14169558.3532415</c:v>
                </c:pt>
                <c:pt idx="1558">
                  <c:v>4893253.9282990796</c:v>
                </c:pt>
                <c:pt idx="1559">
                  <c:v>4256650.4108878998</c:v>
                </c:pt>
                <c:pt idx="1560">
                  <c:v>3431630.7608018499</c:v>
                </c:pt>
                <c:pt idx="1561">
                  <c:v>2778078.7147279</c:v>
                </c:pt>
                <c:pt idx="1562">
                  <c:v>2249111.1247204999</c:v>
                </c:pt>
                <c:pt idx="1563">
                  <c:v>1962022.30637884</c:v>
                </c:pt>
                <c:pt idx="1564">
                  <c:v>1899999.9956193599</c:v>
                </c:pt>
                <c:pt idx="1565">
                  <c:v>5415393.94971947</c:v>
                </c:pt>
                <c:pt idx="1566">
                  <c:v>1979412.6498712499</c:v>
                </c:pt>
                <c:pt idx="1567">
                  <c:v>1932986.8104218999</c:v>
                </c:pt>
                <c:pt idx="1568">
                  <c:v>13056535.808073699</c:v>
                </c:pt>
                <c:pt idx="1569">
                  <c:v>4294354.9953196403</c:v>
                </c:pt>
                <c:pt idx="1570">
                  <c:v>3847706.7108746599</c:v>
                </c:pt>
                <c:pt idx="1571">
                  <c:v>13249161.2027869</c:v>
                </c:pt>
                <c:pt idx="1572">
                  <c:v>5743161.7018986298</c:v>
                </c:pt>
                <c:pt idx="1573">
                  <c:v>4753792.6377509302</c:v>
                </c:pt>
                <c:pt idx="1574">
                  <c:v>3847803.4258790398</c:v>
                </c:pt>
                <c:pt idx="1575">
                  <c:v>8296273.2988481801</c:v>
                </c:pt>
                <c:pt idx="1576">
                  <c:v>3959347.15190804</c:v>
                </c:pt>
                <c:pt idx="1577">
                  <c:v>3368791.3389972099</c:v>
                </c:pt>
                <c:pt idx="1578">
                  <c:v>2714491.4853535001</c:v>
                </c:pt>
                <c:pt idx="1579">
                  <c:v>2191657.2004379402</c:v>
                </c:pt>
                <c:pt idx="1580">
                  <c:v>1943182.6819133</c:v>
                </c:pt>
                <c:pt idx="1581">
                  <c:v>9356785.1665592007</c:v>
                </c:pt>
                <c:pt idx="1582">
                  <c:v>3295822.7953613899</c:v>
                </c:pt>
                <c:pt idx="1583">
                  <c:v>2916621.7998930798</c:v>
                </c:pt>
                <c:pt idx="1584">
                  <c:v>2343916.5277823801</c:v>
                </c:pt>
                <c:pt idx="1585">
                  <c:v>1991107.22621819</c:v>
                </c:pt>
                <c:pt idx="1586">
                  <c:v>1899998.29739582</c:v>
                </c:pt>
                <c:pt idx="1587">
                  <c:v>1900000.0835331599</c:v>
                </c:pt>
                <c:pt idx="1588">
                  <c:v>1899999.9959016901</c:v>
                </c:pt>
                <c:pt idx="1589">
                  <c:v>1900000.00020106</c:v>
                </c:pt>
                <c:pt idx="1590">
                  <c:v>1899999.9999901301</c:v>
                </c:pt>
                <c:pt idx="1591">
                  <c:v>10494210.044820501</c:v>
                </c:pt>
                <c:pt idx="1592">
                  <c:v>2426399.6011625198</c:v>
                </c:pt>
                <c:pt idx="1593">
                  <c:v>2283681.5091948099</c:v>
                </c:pt>
                <c:pt idx="1594">
                  <c:v>1964945.4822346999</c:v>
                </c:pt>
                <c:pt idx="1595">
                  <c:v>1900044.74875156</c:v>
                </c:pt>
                <c:pt idx="1596">
                  <c:v>1899997.8045367401</c:v>
                </c:pt>
                <c:pt idx="1597">
                  <c:v>1900000.1077138099</c:v>
                </c:pt>
                <c:pt idx="1598">
                  <c:v>1899999.99471534</c:v>
                </c:pt>
                <c:pt idx="1599">
                  <c:v>1900000.00025927</c:v>
                </c:pt>
                <c:pt idx="1600">
                  <c:v>6628518.6435913397</c:v>
                </c:pt>
                <c:pt idx="1601">
                  <c:v>1668009.41830811</c:v>
                </c:pt>
                <c:pt idx="1602">
                  <c:v>1911381.9219189601</c:v>
                </c:pt>
                <c:pt idx="1603">
                  <c:v>1899441.5801468</c:v>
                </c:pt>
                <c:pt idx="1604">
                  <c:v>1900027.39719483</c:v>
                </c:pt>
                <c:pt idx="1605">
                  <c:v>1899998.6558388199</c:v>
                </c:pt>
                <c:pt idx="1606">
                  <c:v>1900000.06594723</c:v>
                </c:pt>
                <c:pt idx="1607">
                  <c:v>1899999.9967644899</c:v>
                </c:pt>
                <c:pt idx="1608">
                  <c:v>1900000.00015873</c:v>
                </c:pt>
                <c:pt idx="1609">
                  <c:v>28634753.997810598</c:v>
                </c:pt>
                <c:pt idx="1610">
                  <c:v>6727547.4718179097</c:v>
                </c:pt>
                <c:pt idx="1611">
                  <c:v>6590424.3390564201</c:v>
                </c:pt>
                <c:pt idx="1612">
                  <c:v>5183489.7505810298</c:v>
                </c:pt>
                <c:pt idx="1613">
                  <c:v>19745778.462573498</c:v>
                </c:pt>
                <c:pt idx="1614">
                  <c:v>9797510.7164185606</c:v>
                </c:pt>
                <c:pt idx="1615">
                  <c:v>7330716.2827444701</c:v>
                </c:pt>
                <c:pt idx="1616">
                  <c:v>5974172.0201551998</c:v>
                </c:pt>
                <c:pt idx="1617">
                  <c:v>4833003.8264146196</c:v>
                </c:pt>
                <c:pt idx="1618">
                  <c:v>3912753.1257003099</c:v>
                </c:pt>
                <c:pt idx="1619">
                  <c:v>3165292.1749419798</c:v>
                </c:pt>
                <c:pt idx="1620">
                  <c:v>2562187.6270803199</c:v>
                </c:pt>
                <c:pt idx="1621">
                  <c:v>8083166.0730151301</c:v>
                </c:pt>
                <c:pt idx="1622">
                  <c:v>3347528.2241330598</c:v>
                </c:pt>
                <c:pt idx="1623">
                  <c:v>2901422.8513552798</c:v>
                </c:pt>
                <c:pt idx="1624">
                  <c:v>3785155.8004466798</c:v>
                </c:pt>
                <c:pt idx="1625">
                  <c:v>2291325.4529944998</c:v>
                </c:pt>
                <c:pt idx="1626">
                  <c:v>1994644.82482878</c:v>
                </c:pt>
                <c:pt idx="1627">
                  <c:v>14406670.1661429</c:v>
                </c:pt>
                <c:pt idx="1628">
                  <c:v>4780113.83904758</c:v>
                </c:pt>
                <c:pt idx="1629">
                  <c:v>4280705.6368793901</c:v>
                </c:pt>
                <c:pt idx="1630">
                  <c:v>3654025.09531058</c:v>
                </c:pt>
                <c:pt idx="1631">
                  <c:v>3887718.1983836698</c:v>
                </c:pt>
                <c:pt idx="1632">
                  <c:v>42170840.321320303</c:v>
                </c:pt>
                <c:pt idx="1633">
                  <c:v>32602904.764918201</c:v>
                </c:pt>
                <c:pt idx="1634">
                  <c:v>17318791.572879199</c:v>
                </c:pt>
                <c:pt idx="1635">
                  <c:v>19573534.440926898</c:v>
                </c:pt>
                <c:pt idx="1636">
                  <c:v>20025179.742977999</c:v>
                </c:pt>
                <c:pt idx="1637">
                  <c:v>13991500.675006</c:v>
                </c:pt>
                <c:pt idx="1638">
                  <c:v>38854437.8997944</c:v>
                </c:pt>
                <c:pt idx="1639">
                  <c:v>16619912.250604499</c:v>
                </c:pt>
                <c:pt idx="1640">
                  <c:v>14367608.6998493</c:v>
                </c:pt>
                <c:pt idx="1641">
                  <c:v>11601388.176879101</c:v>
                </c:pt>
                <c:pt idx="1642">
                  <c:v>9404020.9247279</c:v>
                </c:pt>
                <c:pt idx="1643">
                  <c:v>13422302.387708399</c:v>
                </c:pt>
                <c:pt idx="1644">
                  <c:v>7786870.3543411996</c:v>
                </c:pt>
                <c:pt idx="1645">
                  <c:v>30319346.075415101</c:v>
                </c:pt>
                <c:pt idx="1646">
                  <c:v>12494218.208669901</c:v>
                </c:pt>
                <c:pt idx="1647">
                  <c:v>10561803.147333</c:v>
                </c:pt>
                <c:pt idx="1648">
                  <c:v>23872604.669298999</c:v>
                </c:pt>
                <c:pt idx="1649">
                  <c:v>11800838.378353501</c:v>
                </c:pt>
                <c:pt idx="1650">
                  <c:v>9719655.66261952</c:v>
                </c:pt>
                <c:pt idx="1651">
                  <c:v>7865931.0539606595</c:v>
                </c:pt>
                <c:pt idx="1652">
                  <c:v>6367371.3434755104</c:v>
                </c:pt>
                <c:pt idx="1653">
                  <c:v>5151211.2135892203</c:v>
                </c:pt>
                <c:pt idx="1654">
                  <c:v>4166109.59956221</c:v>
                </c:pt>
                <c:pt idx="1655">
                  <c:v>3368464.9811016899</c:v>
                </c:pt>
                <c:pt idx="1656">
                  <c:v>2724570.41692559</c:v>
                </c:pt>
                <c:pt idx="1657">
                  <c:v>2201497.1206423398</c:v>
                </c:pt>
                <c:pt idx="1658">
                  <c:v>1946385.7472427699</c:v>
                </c:pt>
                <c:pt idx="1659">
                  <c:v>1899999.99999998</c:v>
                </c:pt>
                <c:pt idx="1660">
                  <c:v>12632164.3658228</c:v>
                </c:pt>
                <c:pt idx="1661">
                  <c:v>3949110.7548191599</c:v>
                </c:pt>
                <c:pt idx="1662">
                  <c:v>3558759.49478408</c:v>
                </c:pt>
                <c:pt idx="1663">
                  <c:v>2857109.7712429799</c:v>
                </c:pt>
                <c:pt idx="1664">
                  <c:v>2307874.0917955399</c:v>
                </c:pt>
                <c:pt idx="1665">
                  <c:v>1979523.99080576</c:v>
                </c:pt>
                <c:pt idx="1666">
                  <c:v>1900000.1209032601</c:v>
                </c:pt>
                <c:pt idx="1667">
                  <c:v>2688086.4346689102</c:v>
                </c:pt>
                <c:pt idx="1668">
                  <c:v>4993090.9203270096</c:v>
                </c:pt>
                <c:pt idx="1669">
                  <c:v>1911988.55908373</c:v>
                </c:pt>
                <c:pt idx="1670">
                  <c:v>1906736.08317656</c:v>
                </c:pt>
                <c:pt idx="1671">
                  <c:v>4107097.39940516</c:v>
                </c:pt>
                <c:pt idx="1672">
                  <c:v>2802856.04969254</c:v>
                </c:pt>
                <c:pt idx="1673">
                  <c:v>1934678.8214017199</c:v>
                </c:pt>
                <c:pt idx="1674">
                  <c:v>1901655.0440791999</c:v>
                </c:pt>
                <c:pt idx="1675">
                  <c:v>1899918.8002273799</c:v>
                </c:pt>
                <c:pt idx="1676">
                  <c:v>1900003.98382324</c:v>
                </c:pt>
                <c:pt idx="1677">
                  <c:v>35389965.710946299</c:v>
                </c:pt>
                <c:pt idx="1678">
                  <c:v>20375229.7130978</c:v>
                </c:pt>
                <c:pt idx="1679">
                  <c:v>11990361.0611009</c:v>
                </c:pt>
                <c:pt idx="1680">
                  <c:v>9998812.1523658801</c:v>
                </c:pt>
                <c:pt idx="1681">
                  <c:v>8084738.1750393501</c:v>
                </c:pt>
                <c:pt idx="1682">
                  <c:v>6547042.2179611502</c:v>
                </c:pt>
                <c:pt idx="1683">
                  <c:v>5298967.5933540603</c:v>
                </c:pt>
                <c:pt idx="1684">
                  <c:v>4288193.4617623696</c:v>
                </c:pt>
                <c:pt idx="1685">
                  <c:v>3468989.4383569402</c:v>
                </c:pt>
                <c:pt idx="1686">
                  <c:v>3012007.1000209101</c:v>
                </c:pt>
                <c:pt idx="1687">
                  <c:v>8123677.0526656304</c:v>
                </c:pt>
                <c:pt idx="1688">
                  <c:v>3493359.2665831801</c:v>
                </c:pt>
                <c:pt idx="1689">
                  <c:v>3009180.06397175</c:v>
                </c:pt>
                <c:pt idx="1690">
                  <c:v>2420941.9754563798</c:v>
                </c:pt>
                <c:pt idx="1691">
                  <c:v>2014876.3891855101</c:v>
                </c:pt>
                <c:pt idx="1692">
                  <c:v>1899998.74764781</c:v>
                </c:pt>
                <c:pt idx="1693">
                  <c:v>1900000.0614429</c:v>
                </c:pt>
                <c:pt idx="1694">
                  <c:v>3160938.3019465702</c:v>
                </c:pt>
                <c:pt idx="1695">
                  <c:v>2153370.42127016</c:v>
                </c:pt>
                <c:pt idx="1696">
                  <c:v>3306124.73347286</c:v>
                </c:pt>
                <c:pt idx="1697">
                  <c:v>32319080.8556372</c:v>
                </c:pt>
                <c:pt idx="1698">
                  <c:v>51367141.2394991</c:v>
                </c:pt>
                <c:pt idx="1699">
                  <c:v>39803749.702815898</c:v>
                </c:pt>
                <c:pt idx="1700">
                  <c:v>23177184.925129902</c:v>
                </c:pt>
                <c:pt idx="1701">
                  <c:v>19342642.5856613</c:v>
                </c:pt>
                <c:pt idx="1702">
                  <c:v>18547742.4585937</c:v>
                </c:pt>
                <c:pt idx="1703">
                  <c:v>38554554.978440799</c:v>
                </c:pt>
                <c:pt idx="1704">
                  <c:v>48024709.046169698</c:v>
                </c:pt>
                <c:pt idx="1705">
                  <c:v>43402974.745751202</c:v>
                </c:pt>
                <c:pt idx="1706">
                  <c:v>31630019.850032099</c:v>
                </c:pt>
                <c:pt idx="1707">
                  <c:v>44985229.428659402</c:v>
                </c:pt>
                <c:pt idx="1708">
                  <c:v>47299305.546315201</c:v>
                </c:pt>
                <c:pt idx="1709">
                  <c:v>27111477.196807601</c:v>
                </c:pt>
                <c:pt idx="1710">
                  <c:v>22657391.586755</c:v>
                </c:pt>
                <c:pt idx="1711">
                  <c:v>18954595.9195363</c:v>
                </c:pt>
                <c:pt idx="1712">
                  <c:v>15241523.324696399</c:v>
                </c:pt>
                <c:pt idx="1713">
                  <c:v>12260301.033589801</c:v>
                </c:pt>
                <c:pt idx="1714">
                  <c:v>9937683.8180415407</c:v>
                </c:pt>
                <c:pt idx="1715">
                  <c:v>8049213.5791086499</c:v>
                </c:pt>
                <c:pt idx="1716">
                  <c:v>6519998.7220839402</c:v>
                </c:pt>
                <c:pt idx="1717">
                  <c:v>5278941.5721134702</c:v>
                </c:pt>
                <c:pt idx="1718">
                  <c:v>4272955.2969191102</c:v>
                </c:pt>
                <c:pt idx="1719">
                  <c:v>3459508.28629603</c:v>
                </c:pt>
                <c:pt idx="1720">
                  <c:v>2798680.1821645498</c:v>
                </c:pt>
                <c:pt idx="1721">
                  <c:v>2259832.3841776</c:v>
                </c:pt>
                <c:pt idx="1722">
                  <c:v>1964373.5017546699</c:v>
                </c:pt>
                <c:pt idx="1723">
                  <c:v>1899999.99999999</c:v>
                </c:pt>
                <c:pt idx="1724">
                  <c:v>1899999.99999999</c:v>
                </c:pt>
                <c:pt idx="1725">
                  <c:v>1899999.99999999</c:v>
                </c:pt>
                <c:pt idx="1726">
                  <c:v>1899999.99999999</c:v>
                </c:pt>
                <c:pt idx="1727">
                  <c:v>1899999.99999999</c:v>
                </c:pt>
                <c:pt idx="1728">
                  <c:v>1899999.99999999</c:v>
                </c:pt>
                <c:pt idx="1729">
                  <c:v>2057617.2881201301</c:v>
                </c:pt>
                <c:pt idx="1730">
                  <c:v>1892266.98061024</c:v>
                </c:pt>
                <c:pt idx="1731">
                  <c:v>1900379.39739729</c:v>
                </c:pt>
                <c:pt idx="1732">
                  <c:v>1899981.3860048901</c:v>
                </c:pt>
                <c:pt idx="1733">
                  <c:v>2215235.4894800899</c:v>
                </c:pt>
                <c:pt idx="1734">
                  <c:v>3303089.5094963401</c:v>
                </c:pt>
                <c:pt idx="1735">
                  <c:v>1831161.62248508</c:v>
                </c:pt>
                <c:pt idx="1736">
                  <c:v>1903377.3484776299</c:v>
                </c:pt>
                <c:pt idx="1737">
                  <c:v>1899834.3005289801</c:v>
                </c:pt>
                <c:pt idx="1738">
                  <c:v>1900008.12954744</c:v>
                </c:pt>
                <c:pt idx="1739">
                  <c:v>5998049.0922716605</c:v>
                </c:pt>
                <c:pt idx="1740">
                  <c:v>1698941.5154349599</c:v>
                </c:pt>
                <c:pt idx="1741">
                  <c:v>1909864.3313697199</c:v>
                </c:pt>
                <c:pt idx="1742">
                  <c:v>3002837.05301528</c:v>
                </c:pt>
                <c:pt idx="1743">
                  <c:v>2003509.8966250899</c:v>
                </c:pt>
                <c:pt idx="1744">
                  <c:v>1894921.59745177</c:v>
                </c:pt>
                <c:pt idx="1745">
                  <c:v>31050009.750868201</c:v>
                </c:pt>
                <c:pt idx="1746">
                  <c:v>6460506.9278859599</c:v>
                </c:pt>
                <c:pt idx="1747">
                  <c:v>6268689.0390051799</c:v>
                </c:pt>
                <c:pt idx="1748">
                  <c:v>5024400.7895760704</c:v>
                </c:pt>
                <c:pt idx="1749">
                  <c:v>4279678.5248032901</c:v>
                </c:pt>
                <c:pt idx="1750">
                  <c:v>3356851.0932853599</c:v>
                </c:pt>
                <c:pt idx="1751">
                  <c:v>2724274.41045452</c:v>
                </c:pt>
                <c:pt idx="1752">
                  <c:v>2204277.8868947998</c:v>
                </c:pt>
                <c:pt idx="1753">
                  <c:v>2105496.0555505799</c:v>
                </c:pt>
                <c:pt idx="1754">
                  <c:v>1892266.93576437</c:v>
                </c:pt>
                <c:pt idx="1755">
                  <c:v>1900379.39959752</c:v>
                </c:pt>
                <c:pt idx="1756">
                  <c:v>1899981.38589694</c:v>
                </c:pt>
                <c:pt idx="1757">
                  <c:v>11801007.431949999</c:v>
                </c:pt>
                <c:pt idx="1758">
                  <c:v>25247660.901848901</c:v>
                </c:pt>
                <c:pt idx="1759">
                  <c:v>15123800.6404783</c:v>
                </c:pt>
                <c:pt idx="1760">
                  <c:v>9744224.6207341291</c:v>
                </c:pt>
                <c:pt idx="1761">
                  <c:v>8054618.1156029599</c:v>
                </c:pt>
                <c:pt idx="1762">
                  <c:v>6517505.53521364</c:v>
                </c:pt>
                <c:pt idx="1763">
                  <c:v>5279584.4039817899</c:v>
                </c:pt>
                <c:pt idx="1764">
                  <c:v>4275412.5724724699</c:v>
                </c:pt>
                <c:pt idx="1765">
                  <c:v>3462710.2485132199</c:v>
                </c:pt>
                <c:pt idx="1766">
                  <c:v>2803056.5251793801</c:v>
                </c:pt>
                <c:pt idx="1767">
                  <c:v>2269977.1158938999</c:v>
                </c:pt>
                <c:pt idx="1768">
                  <c:v>8675749.9780077804</c:v>
                </c:pt>
                <c:pt idx="1769">
                  <c:v>3387431.47615895</c:v>
                </c:pt>
                <c:pt idx="1770">
                  <c:v>2961778.9730007402</c:v>
                </c:pt>
                <c:pt idx="1771">
                  <c:v>3423580.5159537802</c:v>
                </c:pt>
                <c:pt idx="1772">
                  <c:v>3877994.0846929899</c:v>
                </c:pt>
                <c:pt idx="1773">
                  <c:v>2289827.9538438399</c:v>
                </c:pt>
                <c:pt idx="1774">
                  <c:v>1996154.5835871301</c:v>
                </c:pt>
                <c:pt idx="1775">
                  <c:v>17727591.0779524</c:v>
                </c:pt>
                <c:pt idx="1776">
                  <c:v>5712182.88116486</c:v>
                </c:pt>
                <c:pt idx="1777">
                  <c:v>5148285.9557338804</c:v>
                </c:pt>
                <c:pt idx="1778">
                  <c:v>4145744.0333353798</c:v>
                </c:pt>
                <c:pt idx="1779">
                  <c:v>3358666.3070571502</c:v>
                </c:pt>
                <c:pt idx="1780">
                  <c:v>3755468.5448369998</c:v>
                </c:pt>
                <c:pt idx="1781">
                  <c:v>2489467.19069232</c:v>
                </c:pt>
                <c:pt idx="1782">
                  <c:v>2671054.1786029101</c:v>
                </c:pt>
                <c:pt idx="1783">
                  <c:v>2452436.5134713599</c:v>
                </c:pt>
                <c:pt idx="1784">
                  <c:v>2207469.7132293801</c:v>
                </c:pt>
                <c:pt idx="1785">
                  <c:v>1885616.0874012001</c:v>
                </c:pt>
                <c:pt idx="1786">
                  <c:v>1900705.7035199101</c:v>
                </c:pt>
                <c:pt idx="1787">
                  <c:v>1899965.3767738999</c:v>
                </c:pt>
                <c:pt idx="1788">
                  <c:v>1900001.6986847101</c:v>
                </c:pt>
                <c:pt idx="1789">
                  <c:v>1899999.91665912</c:v>
                </c:pt>
                <c:pt idx="1790">
                  <c:v>6628518.64769293</c:v>
                </c:pt>
                <c:pt idx="1791">
                  <c:v>1668009.41810688</c:v>
                </c:pt>
                <c:pt idx="1792">
                  <c:v>2541851.0744093698</c:v>
                </c:pt>
                <c:pt idx="1793">
                  <c:v>2026126.7907074499</c:v>
                </c:pt>
                <c:pt idx="1794">
                  <c:v>2051429.2555144399</c:v>
                </c:pt>
                <c:pt idx="1795">
                  <c:v>1892570.5778659401</c:v>
                </c:pt>
                <c:pt idx="1796">
                  <c:v>2530833.6547892801</c:v>
                </c:pt>
                <c:pt idx="1797">
                  <c:v>2026667.32734886</c:v>
                </c:pt>
                <c:pt idx="1798">
                  <c:v>1893785.4475856</c:v>
                </c:pt>
                <c:pt idx="1799">
                  <c:v>1900304.89837055</c:v>
                </c:pt>
                <c:pt idx="1800">
                  <c:v>1899985.04107614</c:v>
                </c:pt>
                <c:pt idx="1801">
                  <c:v>1900000.7339147101</c:v>
                </c:pt>
                <c:pt idx="1802">
                  <c:v>1899999.9639926699</c:v>
                </c:pt>
                <c:pt idx="1803">
                  <c:v>1900000.0017665799</c:v>
                </c:pt>
                <c:pt idx="1804">
                  <c:v>9465629.82967983</c:v>
                </c:pt>
                <c:pt idx="1805">
                  <c:v>1528815.0692962401</c:v>
                </c:pt>
                <c:pt idx="1806">
                  <c:v>2548680.2275507199</c:v>
                </c:pt>
                <c:pt idx="1807">
                  <c:v>1868174.4506759001</c:v>
                </c:pt>
                <c:pt idx="1808">
                  <c:v>2374413.2894613398</c:v>
                </c:pt>
                <c:pt idx="1809">
                  <c:v>1876724.3351924401</c:v>
                </c:pt>
                <c:pt idx="1810">
                  <c:v>1901141.9506667799</c:v>
                </c:pt>
                <c:pt idx="1811">
                  <c:v>1899943.97361638</c:v>
                </c:pt>
                <c:pt idx="1812">
                  <c:v>4264262.07056846</c:v>
                </c:pt>
                <c:pt idx="1813">
                  <c:v>6354905.9297776902</c:v>
                </c:pt>
                <c:pt idx="1814">
                  <c:v>2154285.2696336498</c:v>
                </c:pt>
                <c:pt idx="1815">
                  <c:v>2045141.54422136</c:v>
                </c:pt>
                <c:pt idx="1816">
                  <c:v>6274216.3910023402</c:v>
                </c:pt>
                <c:pt idx="1817">
                  <c:v>2884838.8782468</c:v>
                </c:pt>
                <c:pt idx="1818">
                  <c:v>2372947.3310425798</c:v>
                </c:pt>
                <c:pt idx="1819">
                  <c:v>1958736.9510784701</c:v>
                </c:pt>
                <c:pt idx="1820">
                  <c:v>1900345.4319089099</c:v>
                </c:pt>
                <c:pt idx="1821">
                  <c:v>1899983.0524196799</c:v>
                </c:pt>
                <c:pt idx="1822">
                  <c:v>1900000.8314821799</c:v>
                </c:pt>
                <c:pt idx="1823">
                  <c:v>1899999.95920581</c:v>
                </c:pt>
                <c:pt idx="1824">
                  <c:v>1900000.0020014399</c:v>
                </c:pt>
                <c:pt idx="1825">
                  <c:v>1899999.9999018</c:v>
                </c:pt>
                <c:pt idx="1826">
                  <c:v>1900000.00000481</c:v>
                </c:pt>
                <c:pt idx="1827">
                  <c:v>1899999.99999976</c:v>
                </c:pt>
                <c:pt idx="1828">
                  <c:v>1900000</c:v>
                </c:pt>
                <c:pt idx="1829">
                  <c:v>1899999.99999999</c:v>
                </c:pt>
                <c:pt idx="1830">
                  <c:v>1899999.99999999</c:v>
                </c:pt>
                <c:pt idx="1831">
                  <c:v>1899999.99999999</c:v>
                </c:pt>
                <c:pt idx="1832">
                  <c:v>1899999.99999999</c:v>
                </c:pt>
                <c:pt idx="1833">
                  <c:v>1899999.99999999</c:v>
                </c:pt>
                <c:pt idx="1834">
                  <c:v>8047074.2366852798</c:v>
                </c:pt>
                <c:pt idx="1835">
                  <c:v>1756029.5319198701</c:v>
                </c:pt>
                <c:pt idx="1836">
                  <c:v>1907063.4791049401</c:v>
                </c:pt>
                <c:pt idx="1837">
                  <c:v>1899653.4515881501</c:v>
                </c:pt>
                <c:pt idx="1838">
                  <c:v>1900017.00235817</c:v>
                </c:pt>
                <c:pt idx="1839">
                  <c:v>1899999.1658303</c:v>
                </c:pt>
                <c:pt idx="1840">
                  <c:v>1900000.0409260299</c:v>
                </c:pt>
                <c:pt idx="1841">
                  <c:v>1899999.9979920799</c:v>
                </c:pt>
                <c:pt idx="1842">
                  <c:v>1900000.0000984999</c:v>
                </c:pt>
                <c:pt idx="1843">
                  <c:v>1899999.9999951599</c:v>
                </c:pt>
                <c:pt idx="1844">
                  <c:v>1900000.00000023</c:v>
                </c:pt>
                <c:pt idx="1845">
                  <c:v>1899999.99999998</c:v>
                </c:pt>
                <c:pt idx="1846">
                  <c:v>2057617.2881201301</c:v>
                </c:pt>
                <c:pt idx="1847">
                  <c:v>1892266.98061024</c:v>
                </c:pt>
                <c:pt idx="1848">
                  <c:v>2057996.6855174301</c:v>
                </c:pt>
                <c:pt idx="1849">
                  <c:v>1892248.3666151401</c:v>
                </c:pt>
                <c:pt idx="1850">
                  <c:v>1900380.3106371199</c:v>
                </c:pt>
                <c:pt idx="1851">
                  <c:v>3949006.08676128</c:v>
                </c:pt>
                <c:pt idx="1852">
                  <c:v>1799471.6633713101</c:v>
                </c:pt>
                <c:pt idx="1853">
                  <c:v>1904932.1212516699</c:v>
                </c:pt>
                <c:pt idx="1854">
                  <c:v>1899758.0202671399</c:v>
                </c:pt>
                <c:pt idx="1855">
                  <c:v>1900011.8720096501</c:v>
                </c:pt>
                <c:pt idx="1856">
                  <c:v>7889456.3661006102</c:v>
                </c:pt>
                <c:pt idx="1857">
                  <c:v>1606145.2917663599</c:v>
                </c:pt>
                <c:pt idx="1858">
                  <c:v>7588639.4720202303</c:v>
                </c:pt>
                <c:pt idx="1859">
                  <c:v>2566607.69894455</c:v>
                </c:pt>
                <c:pt idx="1860">
                  <c:v>1867294.89307437</c:v>
                </c:pt>
                <c:pt idx="1861">
                  <c:v>1901604.5779559801</c:v>
                </c:pt>
                <c:pt idx="1862">
                  <c:v>1899921.2761963201</c:v>
                </c:pt>
                <c:pt idx="1863">
                  <c:v>5209966.9128700998</c:v>
                </c:pt>
                <c:pt idx="1864">
                  <c:v>4574717.5894831996</c:v>
                </c:pt>
                <c:pt idx="1865">
                  <c:v>4921118.7680274798</c:v>
                </c:pt>
                <c:pt idx="1866">
                  <c:v>2067012.4472433</c:v>
                </c:pt>
                <c:pt idx="1867">
                  <c:v>1891806.0353133399</c:v>
                </c:pt>
                <c:pt idx="1868">
                  <c:v>1900402.0122954501</c:v>
                </c:pt>
                <c:pt idx="1869">
                  <c:v>1899980.2764727499</c:v>
                </c:pt>
                <c:pt idx="1870">
                  <c:v>5052346.7300784001</c:v>
                </c:pt>
                <c:pt idx="1871">
                  <c:v>2848660.58156983</c:v>
                </c:pt>
                <c:pt idx="1872">
                  <c:v>1853456.81454701</c:v>
                </c:pt>
                <c:pt idx="1873">
                  <c:v>1902283.50176469</c:v>
                </c:pt>
                <c:pt idx="1874">
                  <c:v>9165953.1087909807</c:v>
                </c:pt>
                <c:pt idx="1875">
                  <c:v>3223328.16956968</c:v>
                </c:pt>
                <c:pt idx="1876">
                  <c:v>2338652.4060483002</c:v>
                </c:pt>
                <c:pt idx="1877">
                  <c:v>1998146.2758557301</c:v>
                </c:pt>
                <c:pt idx="1878">
                  <c:v>1899945.28544811</c:v>
                </c:pt>
                <c:pt idx="1879">
                  <c:v>1900002.6844053401</c:v>
                </c:pt>
                <c:pt idx="1880">
                  <c:v>1899999.8682977001</c:v>
                </c:pt>
                <c:pt idx="1881">
                  <c:v>1900000.00646157</c:v>
                </c:pt>
                <c:pt idx="1882">
                  <c:v>1899999.9996829701</c:v>
                </c:pt>
                <c:pt idx="1883">
                  <c:v>9898484.2094704397</c:v>
                </c:pt>
                <c:pt idx="1884">
                  <c:v>2911639.5112492498</c:v>
                </c:pt>
                <c:pt idx="1885">
                  <c:v>2332336.2785621602</c:v>
                </c:pt>
                <c:pt idx="1886">
                  <c:v>4380112.4920819001</c:v>
                </c:pt>
                <c:pt idx="1887">
                  <c:v>2224425.8691886901</c:v>
                </c:pt>
                <c:pt idx="1888">
                  <c:v>1987908.44323329</c:v>
                </c:pt>
                <c:pt idx="1889">
                  <c:v>1899776.5987616901</c:v>
                </c:pt>
                <c:pt idx="1890">
                  <c:v>2215245.5367518198</c:v>
                </c:pt>
                <c:pt idx="1891">
                  <c:v>2357385.2878362802</c:v>
                </c:pt>
                <c:pt idx="1892">
                  <c:v>1877559.7630081701</c:v>
                </c:pt>
                <c:pt idx="1893">
                  <c:v>1901100.9629072801</c:v>
                </c:pt>
                <c:pt idx="1894">
                  <c:v>1899945.98455783</c:v>
                </c:pt>
                <c:pt idx="1895">
                  <c:v>4106644.6837875098</c:v>
                </c:pt>
                <c:pt idx="1896">
                  <c:v>1791737.59852401</c:v>
                </c:pt>
                <c:pt idx="1897">
                  <c:v>2062928.8580613399</c:v>
                </c:pt>
                <c:pt idx="1898">
                  <c:v>10522540.819269201</c:v>
                </c:pt>
                <c:pt idx="1899">
                  <c:v>2891687.96610486</c:v>
                </c:pt>
                <c:pt idx="1900">
                  <c:v>2445189.6240164302</c:v>
                </c:pt>
                <c:pt idx="1901">
                  <c:v>2021686.53688795</c:v>
                </c:pt>
                <c:pt idx="1902">
                  <c:v>1900007.4744460699</c:v>
                </c:pt>
                <c:pt idx="1903">
                  <c:v>4476041.3955510901</c:v>
                </c:pt>
                <c:pt idx="1904">
                  <c:v>1891307.26021342</c:v>
                </c:pt>
                <c:pt idx="1905">
                  <c:v>2378542.8244371898</c:v>
                </c:pt>
                <c:pt idx="1906">
                  <c:v>3754661.7953336099</c:v>
                </c:pt>
                <c:pt idx="1907">
                  <c:v>1889225.56858298</c:v>
                </c:pt>
                <c:pt idx="1908">
                  <c:v>1904116.8573044899</c:v>
                </c:pt>
                <c:pt idx="1909">
                  <c:v>1899798.0187469199</c:v>
                </c:pt>
                <c:pt idx="1910">
                  <c:v>6020859.72494373</c:v>
                </c:pt>
                <c:pt idx="1911">
                  <c:v>13520802.8896602</c:v>
                </c:pt>
                <c:pt idx="1912">
                  <c:v>4933192.3007546403</c:v>
                </c:pt>
                <c:pt idx="1913">
                  <c:v>4356127.5496223504</c:v>
                </c:pt>
                <c:pt idx="1914">
                  <c:v>24018585.354687199</c:v>
                </c:pt>
                <c:pt idx="1915">
                  <c:v>12890780.638761999</c:v>
                </c:pt>
                <c:pt idx="1916">
                  <c:v>8787022.5768691599</c:v>
                </c:pt>
                <c:pt idx="1917">
                  <c:v>7225180.8511401396</c:v>
                </c:pt>
                <c:pt idx="1918">
                  <c:v>5844600.0641807299</c:v>
                </c:pt>
                <c:pt idx="1919">
                  <c:v>5355708.9982445203</c:v>
                </c:pt>
                <c:pt idx="1920">
                  <c:v>4835905.70975246</c:v>
                </c:pt>
                <c:pt idx="1921">
                  <c:v>9090397.8705184702</c:v>
                </c:pt>
                <c:pt idx="1922">
                  <c:v>4410642.7097478705</c:v>
                </c:pt>
                <c:pt idx="1923">
                  <c:v>3749919.9274211298</c:v>
                </c:pt>
                <c:pt idx="1924">
                  <c:v>3025093.0052346298</c:v>
                </c:pt>
                <c:pt idx="1925">
                  <c:v>2444206.41387715</c:v>
                </c:pt>
                <c:pt idx="1926">
                  <c:v>2021961.5520186401</c:v>
                </c:pt>
                <c:pt idx="1927">
                  <c:v>1900000.0589369801</c:v>
                </c:pt>
                <c:pt idx="1928">
                  <c:v>1899999.9971084299</c:v>
                </c:pt>
                <c:pt idx="1929">
                  <c:v>13350408.0790843</c:v>
                </c:pt>
                <c:pt idx="1930">
                  <c:v>4033355.6643909402</c:v>
                </c:pt>
                <c:pt idx="1931">
                  <c:v>3653300.9187107598</c:v>
                </c:pt>
                <c:pt idx="1932">
                  <c:v>2936789.5522719901</c:v>
                </c:pt>
                <c:pt idx="1933">
                  <c:v>9213793.7604420204</c:v>
                </c:pt>
                <c:pt idx="1934">
                  <c:v>5687807.6083106203</c:v>
                </c:pt>
                <c:pt idx="1935">
                  <c:v>3833702.1092018699</c:v>
                </c:pt>
                <c:pt idx="1936">
                  <c:v>5640236.8485155897</c:v>
                </c:pt>
                <c:pt idx="1937">
                  <c:v>3656234.9677714999</c:v>
                </c:pt>
                <c:pt idx="1938">
                  <c:v>2819933.9921941101</c:v>
                </c:pt>
                <c:pt idx="1939">
                  <c:v>2287959.8925594599</c:v>
                </c:pt>
                <c:pt idx="1940">
                  <c:v>1972979.51896852</c:v>
                </c:pt>
                <c:pt idx="1941">
                  <c:v>1900001.28801914</c:v>
                </c:pt>
                <c:pt idx="1942">
                  <c:v>1899999.9368072001</c:v>
                </c:pt>
                <c:pt idx="1943">
                  <c:v>1900000.00310036</c:v>
                </c:pt>
                <c:pt idx="1944">
                  <c:v>2530469.15232842</c:v>
                </c:pt>
                <c:pt idx="1945">
                  <c:v>3445240.8036498101</c:v>
                </c:pt>
                <c:pt idx="1946">
                  <c:v>3242742.9887725501</c:v>
                </c:pt>
                <c:pt idx="1947">
                  <c:v>1991739.63160497</c:v>
                </c:pt>
                <c:pt idx="1948">
                  <c:v>1895499.0701941899</c:v>
                </c:pt>
                <c:pt idx="1949">
                  <c:v>1900220.82461812</c:v>
                </c:pt>
                <c:pt idx="1950">
                  <c:v>1899989.1659025799</c:v>
                </c:pt>
                <c:pt idx="1951">
                  <c:v>2057617.8196626101</c:v>
                </c:pt>
                <c:pt idx="1952">
                  <c:v>1892266.9545316999</c:v>
                </c:pt>
                <c:pt idx="1953">
                  <c:v>1900379.39867676</c:v>
                </c:pt>
                <c:pt idx="1954">
                  <c:v>1899981.3859421101</c:v>
                </c:pt>
                <c:pt idx="1955">
                  <c:v>1900000.9132429</c:v>
                </c:pt>
                <c:pt idx="1956">
                  <c:v>1899999.95519447</c:v>
                </c:pt>
                <c:pt idx="1957">
                  <c:v>1900000.00219824</c:v>
                </c:pt>
                <c:pt idx="1958">
                  <c:v>27545638.0892208</c:v>
                </c:pt>
                <c:pt idx="1959">
                  <c:v>5502628.1870578798</c:v>
                </c:pt>
                <c:pt idx="1960">
                  <c:v>11388899.3303586</c:v>
                </c:pt>
                <c:pt idx="1961">
                  <c:v>6810189.8517493801</c:v>
                </c:pt>
                <c:pt idx="1962">
                  <c:v>5264971.9422718901</c:v>
                </c:pt>
                <c:pt idx="1963">
                  <c:v>4278758.0825753501</c:v>
                </c:pt>
                <c:pt idx="1964">
                  <c:v>3460274.9328088001</c:v>
                </c:pt>
                <c:pt idx="1965">
                  <c:v>2795864.8700032402</c:v>
                </c:pt>
                <c:pt idx="1966">
                  <c:v>17592316.1325671</c:v>
                </c:pt>
                <c:pt idx="1967">
                  <c:v>6084975.2194871297</c:v>
                </c:pt>
                <c:pt idx="1968">
                  <c:v>5416480.2957362598</c:v>
                </c:pt>
                <c:pt idx="1969">
                  <c:v>4357441.3940319102</c:v>
                </c:pt>
                <c:pt idx="1970">
                  <c:v>3523546.5126482002</c:v>
                </c:pt>
                <c:pt idx="1971">
                  <c:v>2848208.4267435698</c:v>
                </c:pt>
                <c:pt idx="1972">
                  <c:v>3755218.1839072998</c:v>
                </c:pt>
                <c:pt idx="1973">
                  <c:v>2266713.13994542</c:v>
                </c:pt>
                <c:pt idx="1974">
                  <c:v>1986576.7289138399</c:v>
                </c:pt>
                <c:pt idx="1975">
                  <c:v>1899869.70201504</c:v>
                </c:pt>
                <c:pt idx="1976">
                  <c:v>1900006.39267973</c:v>
                </c:pt>
                <c:pt idx="1977">
                  <c:v>1899999.6863623401</c:v>
                </c:pt>
                <c:pt idx="1978">
                  <c:v>1900000.0153876799</c:v>
                </c:pt>
                <c:pt idx="1979">
                  <c:v>3633790.1685665301</c:v>
                </c:pt>
                <c:pt idx="1980">
                  <c:v>2130171.3629900501</c:v>
                </c:pt>
                <c:pt idx="1981">
                  <c:v>4568201.2306312798</c:v>
                </c:pt>
                <c:pt idx="1982">
                  <c:v>1769092.7112227599</c:v>
                </c:pt>
                <c:pt idx="1983">
                  <c:v>1906422.5734019801</c:v>
                </c:pt>
                <c:pt idx="1984">
                  <c:v>1899684.89570374</c:v>
                </c:pt>
                <c:pt idx="1985">
                  <c:v>1900015.45964697</c:v>
                </c:pt>
                <c:pt idx="1986">
                  <c:v>1899999.2415187899</c:v>
                </c:pt>
                <c:pt idx="1987">
                  <c:v>2057617.3253327301</c:v>
                </c:pt>
                <c:pt idx="1988">
                  <c:v>1892266.9787845199</c:v>
                </c:pt>
                <c:pt idx="1989">
                  <c:v>1900379.3974868699</c:v>
                </c:pt>
                <c:pt idx="1990">
                  <c:v>1899981.38600049</c:v>
                </c:pt>
                <c:pt idx="1991">
                  <c:v>1900000.91324004</c:v>
                </c:pt>
                <c:pt idx="1992">
                  <c:v>1899999.9551946099</c:v>
                </c:pt>
                <c:pt idx="1993">
                  <c:v>1900000.00219823</c:v>
                </c:pt>
                <c:pt idx="1994">
                  <c:v>12887624.8357883</c:v>
                </c:pt>
                <c:pt idx="1995">
                  <c:v>11425068.583122</c:v>
                </c:pt>
                <c:pt idx="1996">
                  <c:v>4306021.1959478296</c:v>
                </c:pt>
                <c:pt idx="1997">
                  <c:v>4203354.5737523604</c:v>
                </c:pt>
                <c:pt idx="1998">
                  <c:v>13941303.943650501</c:v>
                </c:pt>
                <c:pt idx="1999">
                  <c:v>13445329.6784872</c:v>
                </c:pt>
                <c:pt idx="2000">
                  <c:v>7047246.5655952096</c:v>
                </c:pt>
                <c:pt idx="2001">
                  <c:v>5943623.9106616098</c:v>
                </c:pt>
                <c:pt idx="2002">
                  <c:v>4801157.3165812101</c:v>
                </c:pt>
                <c:pt idx="2003">
                  <c:v>5547408.4747455698</c:v>
                </c:pt>
                <c:pt idx="2004">
                  <c:v>7755900.8016295396</c:v>
                </c:pt>
                <c:pt idx="2005">
                  <c:v>4128876.5878942902</c:v>
                </c:pt>
                <c:pt idx="2006">
                  <c:v>3470805.97606197</c:v>
                </c:pt>
                <c:pt idx="2007">
                  <c:v>2802698.8664987702</c:v>
                </c:pt>
                <c:pt idx="2008">
                  <c:v>2266875.1534053502</c:v>
                </c:pt>
                <c:pt idx="2009">
                  <c:v>3284416.3827847498</c:v>
                </c:pt>
                <c:pt idx="2010">
                  <c:v>71076970.239578202</c:v>
                </c:pt>
                <c:pt idx="2011">
                  <c:v>20995646.204893999</c:v>
                </c:pt>
                <c:pt idx="2012">
                  <c:v>19126213.179348901</c:v>
                </c:pt>
                <c:pt idx="2013">
                  <c:v>61597022.6492358</c:v>
                </c:pt>
                <c:pt idx="2014">
                  <c:v>34640774.519327298</c:v>
                </c:pt>
                <c:pt idx="2015">
                  <c:v>24591474.136162501</c:v>
                </c:pt>
                <c:pt idx="2016">
                  <c:v>22231084.224148098</c:v>
                </c:pt>
                <c:pt idx="2017">
                  <c:v>17113599.142615698</c:v>
                </c:pt>
                <c:pt idx="2018">
                  <c:v>13826678.8549424</c:v>
                </c:pt>
                <c:pt idx="2019">
                  <c:v>24052570.173866801</c:v>
                </c:pt>
                <c:pt idx="2020">
                  <c:v>18451953.8822999</c:v>
                </c:pt>
                <c:pt idx="2021">
                  <c:v>13313855.791346099</c:v>
                </c:pt>
                <c:pt idx="2022">
                  <c:v>19313739.826496799</c:v>
                </c:pt>
                <c:pt idx="2023">
                  <c:v>11555341.628324199</c:v>
                </c:pt>
                <c:pt idx="2024">
                  <c:v>9317351.2858332507</c:v>
                </c:pt>
                <c:pt idx="2025">
                  <c:v>7553305.9745996101</c:v>
                </c:pt>
                <c:pt idx="2026">
                  <c:v>10260573.4076965</c:v>
                </c:pt>
                <c:pt idx="2027">
                  <c:v>6104766.1619607704</c:v>
                </c:pt>
                <c:pt idx="2028">
                  <c:v>5074484.5821156604</c:v>
                </c:pt>
                <c:pt idx="2029">
                  <c:v>4098863.8627311601</c:v>
                </c:pt>
                <c:pt idx="2030">
                  <c:v>3316575.0562942098</c:v>
                </c:pt>
                <c:pt idx="2031">
                  <c:v>2684020.8465701798</c:v>
                </c:pt>
                <c:pt idx="2032">
                  <c:v>2171530.5271474398</c:v>
                </c:pt>
                <c:pt idx="2033">
                  <c:v>1937556.40423659</c:v>
                </c:pt>
                <c:pt idx="2034">
                  <c:v>2688086.4407064999</c:v>
                </c:pt>
                <c:pt idx="2035">
                  <c:v>1861334.9030460501</c:v>
                </c:pt>
                <c:pt idx="2036">
                  <c:v>1901896.98698675</c:v>
                </c:pt>
                <c:pt idx="2037">
                  <c:v>6577911.2822104804</c:v>
                </c:pt>
                <c:pt idx="2038">
                  <c:v>2214135.1127839899</c:v>
                </c:pt>
                <c:pt idx="2039">
                  <c:v>4140305.88536839</c:v>
                </c:pt>
                <c:pt idx="2040">
                  <c:v>5038928.0266704299</c:v>
                </c:pt>
                <c:pt idx="2041">
                  <c:v>7790079.8431374803</c:v>
                </c:pt>
                <c:pt idx="2042">
                  <c:v>19179816.275365401</c:v>
                </c:pt>
                <c:pt idx="2043">
                  <c:v>41816475.204174198</c:v>
                </c:pt>
                <c:pt idx="2044">
                  <c:v>16268038.531594399</c:v>
                </c:pt>
                <c:pt idx="2045">
                  <c:v>14980290.957916699</c:v>
                </c:pt>
                <c:pt idx="2046">
                  <c:v>11652448.295263501</c:v>
                </c:pt>
                <c:pt idx="2047">
                  <c:v>9473712.2221477292</c:v>
                </c:pt>
                <c:pt idx="2048">
                  <c:v>9126944.5765286293</c:v>
                </c:pt>
                <c:pt idx="2049">
                  <c:v>6829317.7884182697</c:v>
                </c:pt>
                <c:pt idx="2050">
                  <c:v>5467174.8332939101</c:v>
                </c:pt>
                <c:pt idx="2051">
                  <c:v>4429180.9157844596</c:v>
                </c:pt>
                <c:pt idx="2052">
                  <c:v>7937256.2883099802</c:v>
                </c:pt>
                <c:pt idx="2053">
                  <c:v>11365852.926704399</c:v>
                </c:pt>
                <c:pt idx="2054">
                  <c:v>5487570.7506404398</c:v>
                </c:pt>
                <c:pt idx="2055">
                  <c:v>4669099.7849761704</c:v>
                </c:pt>
                <c:pt idx="2056">
                  <c:v>7084653.1710113604</c:v>
                </c:pt>
                <c:pt idx="2057">
                  <c:v>13919357.8119755</c:v>
                </c:pt>
                <c:pt idx="2058">
                  <c:v>14167150.660767799</c:v>
                </c:pt>
                <c:pt idx="2059">
                  <c:v>8318379.6373412898</c:v>
                </c:pt>
                <c:pt idx="2060">
                  <c:v>41964268.299784601</c:v>
                </c:pt>
                <c:pt idx="2061">
                  <c:v>15147949.725786701</c:v>
                </c:pt>
                <c:pt idx="2062">
                  <c:v>20664300.556713499</c:v>
                </c:pt>
                <c:pt idx="2063">
                  <c:v>18009385.653932001</c:v>
                </c:pt>
                <c:pt idx="2064">
                  <c:v>12070839.7511384</c:v>
                </c:pt>
                <c:pt idx="2065">
                  <c:v>9935382.7311650794</c:v>
                </c:pt>
                <c:pt idx="2066">
                  <c:v>8458984.0365198497</c:v>
                </c:pt>
                <c:pt idx="2067">
                  <c:v>21137078.437050901</c:v>
                </c:pt>
                <c:pt idx="2068">
                  <c:v>9622270.9760022499</c:v>
                </c:pt>
                <c:pt idx="2069">
                  <c:v>8148841.2166591696</c:v>
                </c:pt>
                <c:pt idx="2070">
                  <c:v>7207595.4630618999</c:v>
                </c:pt>
                <c:pt idx="2071">
                  <c:v>5507920.20157257</c:v>
                </c:pt>
                <c:pt idx="2072">
                  <c:v>20017836.3837374</c:v>
                </c:pt>
                <c:pt idx="2073">
                  <c:v>29488609.525425501</c:v>
                </c:pt>
                <c:pt idx="2074">
                  <c:v>12918219.212940101</c:v>
                </c:pt>
                <c:pt idx="2075">
                  <c:v>12586838.5213865</c:v>
                </c:pt>
                <c:pt idx="2076">
                  <c:v>9807608.1953073796</c:v>
                </c:pt>
                <c:pt idx="2077">
                  <c:v>7770693.7754736803</c:v>
                </c:pt>
                <c:pt idx="2078">
                  <c:v>6301211.6285925899</c:v>
                </c:pt>
                <c:pt idx="2079">
                  <c:v>5100583.7298308602</c:v>
                </c:pt>
                <c:pt idx="2080">
                  <c:v>4127810.50205155</c:v>
                </c:pt>
                <c:pt idx="2081">
                  <c:v>3340772.1480400302</c:v>
                </c:pt>
                <c:pt idx="2082">
                  <c:v>2702614.4847128699</c:v>
                </c:pt>
                <c:pt idx="2083">
                  <c:v>2184483.7985690599</c:v>
                </c:pt>
                <c:pt idx="2084">
                  <c:v>1941331.64582833</c:v>
                </c:pt>
                <c:pt idx="2085">
                  <c:v>1899999.99999957</c:v>
                </c:pt>
                <c:pt idx="2086">
                  <c:v>1900000.00000001</c:v>
                </c:pt>
                <c:pt idx="2087">
                  <c:v>1899999.99999999</c:v>
                </c:pt>
                <c:pt idx="2088">
                  <c:v>8009605.1870729504</c:v>
                </c:pt>
                <c:pt idx="2089">
                  <c:v>5899857.5343845403</c:v>
                </c:pt>
                <c:pt idx="2090">
                  <c:v>3026539.6632121499</c:v>
                </c:pt>
                <c:pt idx="2091">
                  <c:v>2557918.7712822701</c:v>
                </c:pt>
                <c:pt idx="2092">
                  <c:v>2479534.9120313199</c:v>
                </c:pt>
                <c:pt idx="2093">
                  <c:v>8210045.74844597</c:v>
                </c:pt>
                <c:pt idx="2094">
                  <c:v>4279211.9389302405</c:v>
                </c:pt>
                <c:pt idx="2095">
                  <c:v>3116833.5935066198</c:v>
                </c:pt>
                <c:pt idx="2096">
                  <c:v>2543379.0958478102</c:v>
                </c:pt>
                <c:pt idx="2097">
                  <c:v>2053748.0218698599</c:v>
                </c:pt>
                <c:pt idx="2098">
                  <c:v>1900505.16496719</c:v>
                </c:pt>
                <c:pt idx="2099">
                  <c:v>1899999.8439031099</c:v>
                </c:pt>
                <c:pt idx="2100">
                  <c:v>3476172.8888597698</c:v>
                </c:pt>
                <c:pt idx="2101">
                  <c:v>5913766.4998137699</c:v>
                </c:pt>
                <c:pt idx="2102">
                  <c:v>2312255.7318390198</c:v>
                </c:pt>
                <c:pt idx="2103">
                  <c:v>2041248.5164777101</c:v>
                </c:pt>
                <c:pt idx="2104">
                  <c:v>1899599.6245059799</c:v>
                </c:pt>
                <c:pt idx="2105">
                  <c:v>1900019.6432224801</c:v>
                </c:pt>
                <c:pt idx="2106">
                  <c:v>1899999.03626421</c:v>
                </c:pt>
                <c:pt idx="2107">
                  <c:v>1900000.0472828001</c:v>
                </c:pt>
                <c:pt idx="2108">
                  <c:v>1899999.9976802</c:v>
                </c:pt>
                <c:pt idx="2109">
                  <c:v>1900000.0001138099</c:v>
                </c:pt>
                <c:pt idx="2110">
                  <c:v>1899999.99999441</c:v>
                </c:pt>
                <c:pt idx="2111">
                  <c:v>2057617.2881203999</c:v>
                </c:pt>
                <c:pt idx="2112">
                  <c:v>20477669.024125502</c:v>
                </c:pt>
                <c:pt idx="2113">
                  <c:v>4606125.6027444303</c:v>
                </c:pt>
                <c:pt idx="2114">
                  <c:v>4393869.5362965902</c:v>
                </c:pt>
                <c:pt idx="2115">
                  <c:v>3524148.22922626</c:v>
                </c:pt>
                <c:pt idx="2116">
                  <c:v>2852935.3307387098</c:v>
                </c:pt>
                <c:pt idx="2117">
                  <c:v>2306456.2698393199</c:v>
                </c:pt>
                <c:pt idx="2118">
                  <c:v>1979371.1371526199</c:v>
                </c:pt>
                <c:pt idx="2119">
                  <c:v>1899999.98922027</c:v>
                </c:pt>
                <c:pt idx="2120">
                  <c:v>4617665.5313257501</c:v>
                </c:pt>
                <c:pt idx="2121">
                  <c:v>8837684.3974848203</c:v>
                </c:pt>
                <c:pt idx="2122">
                  <c:v>3513247.0627059699</c:v>
                </c:pt>
                <c:pt idx="2123">
                  <c:v>3063742.4019964202</c:v>
                </c:pt>
                <c:pt idx="2124">
                  <c:v>2467224.2220231201</c:v>
                </c:pt>
                <c:pt idx="2125">
                  <c:v>2029811.17745666</c:v>
                </c:pt>
                <c:pt idx="2126">
                  <c:v>1899998.5117891899</c:v>
                </c:pt>
                <c:pt idx="2127">
                  <c:v>1900000.07301459</c:v>
                </c:pt>
                <c:pt idx="2128">
                  <c:v>1899999.9964177499</c:v>
                </c:pt>
                <c:pt idx="2129">
                  <c:v>1900000.0001757401</c:v>
                </c:pt>
                <c:pt idx="2130">
                  <c:v>2057617.2881115</c:v>
                </c:pt>
                <c:pt idx="2131">
                  <c:v>4256526.3024126999</c:v>
                </c:pt>
                <c:pt idx="2132">
                  <c:v>1784384.1065510199</c:v>
                </c:pt>
                <c:pt idx="2133">
                  <c:v>1905672.34696439</c:v>
                </c:pt>
                <c:pt idx="2134">
                  <c:v>1899721.7033132201</c:v>
                </c:pt>
                <c:pt idx="2135">
                  <c:v>1900013.65379204</c:v>
                </c:pt>
                <c:pt idx="2136">
                  <c:v>1899999.3301176501</c:v>
                </c:pt>
                <c:pt idx="2137">
                  <c:v>1900000.0328657599</c:v>
                </c:pt>
                <c:pt idx="2138">
                  <c:v>2372851.8627479398</c:v>
                </c:pt>
                <c:pt idx="2139">
                  <c:v>8181492.46671528</c:v>
                </c:pt>
                <c:pt idx="2140">
                  <c:v>1591817.4165980101</c:v>
                </c:pt>
                <c:pt idx="2141">
                  <c:v>1915120.0539068601</c:v>
                </c:pt>
                <c:pt idx="2142">
                  <c:v>1899258.17991521</c:v>
                </c:pt>
                <c:pt idx="2143">
                  <c:v>2057653.68329713</c:v>
                </c:pt>
                <c:pt idx="2144">
                  <c:v>1892265.1949900701</c:v>
                </c:pt>
                <c:pt idx="2145">
                  <c:v>1900379.4850033899</c:v>
                </c:pt>
                <c:pt idx="2146">
                  <c:v>1899981.38170676</c:v>
                </c:pt>
                <c:pt idx="2147">
                  <c:v>1900000.91345069</c:v>
                </c:pt>
                <c:pt idx="2148">
                  <c:v>1899999.9551842699</c:v>
                </c:pt>
                <c:pt idx="2149">
                  <c:v>1900000.0021987399</c:v>
                </c:pt>
                <c:pt idx="2150">
                  <c:v>1899999.99989212</c:v>
                </c:pt>
                <c:pt idx="2151">
                  <c:v>1900000.0000052799</c:v>
                </c:pt>
                <c:pt idx="2152">
                  <c:v>1899999.9999997299</c:v>
                </c:pt>
                <c:pt idx="2153">
                  <c:v>1900000</c:v>
                </c:pt>
                <c:pt idx="2154">
                  <c:v>1899999.99999999</c:v>
                </c:pt>
                <c:pt idx="2155">
                  <c:v>14667000.337730899</c:v>
                </c:pt>
                <c:pt idx="2156">
                  <c:v>1431242.7175503699</c:v>
                </c:pt>
                <c:pt idx="2157">
                  <c:v>1922998.1697915399</c:v>
                </c:pt>
                <c:pt idx="2158">
                  <c:v>3317427.2568748998</c:v>
                </c:pt>
                <c:pt idx="2159">
                  <c:v>2933779.2007641401</c:v>
                </c:pt>
                <c:pt idx="2160">
                  <c:v>11188592.2669149</c:v>
                </c:pt>
                <c:pt idx="2161">
                  <c:v>4051005.9640250499</c:v>
                </c:pt>
                <c:pt idx="2162">
                  <c:v>3483445.5027158102</c:v>
                </c:pt>
                <c:pt idx="2163">
                  <c:v>3435934.49115801</c:v>
                </c:pt>
                <c:pt idx="2164">
                  <c:v>6389674.8564585196</c:v>
                </c:pt>
                <c:pt idx="2165">
                  <c:v>3101188.7976577198</c:v>
                </c:pt>
                <c:pt idx="2166">
                  <c:v>2845589.9484635498</c:v>
                </c:pt>
                <c:pt idx="2167">
                  <c:v>2189257.4566773502</c:v>
                </c:pt>
                <c:pt idx="2168">
                  <c:v>2261677.7320249099</c:v>
                </c:pt>
                <c:pt idx="2169">
                  <c:v>1884514.50251121</c:v>
                </c:pt>
                <c:pt idx="2170">
                  <c:v>2846463.4781986</c:v>
                </c:pt>
                <c:pt idx="2171">
                  <c:v>4058027.0615908299</c:v>
                </c:pt>
                <c:pt idx="2172">
                  <c:v>1880503.6476505001</c:v>
                </c:pt>
                <c:pt idx="2173">
                  <c:v>1904820.39247076</c:v>
                </c:pt>
                <c:pt idx="2174">
                  <c:v>1899763.5019045901</c:v>
                </c:pt>
                <c:pt idx="2175">
                  <c:v>2372863.4674299601</c:v>
                </c:pt>
                <c:pt idx="2176">
                  <c:v>5511608.75054086</c:v>
                </c:pt>
                <c:pt idx="2177">
                  <c:v>2130974.7928890199</c:v>
                </c:pt>
                <c:pt idx="2178">
                  <c:v>1892824.8606054899</c:v>
                </c:pt>
                <c:pt idx="2179">
                  <c:v>2057969.3148091</c:v>
                </c:pt>
                <c:pt idx="2180">
                  <c:v>11161175.761163799</c:v>
                </c:pt>
                <c:pt idx="2181">
                  <c:v>3948276.2642742</c:v>
                </c:pt>
                <c:pt idx="2182">
                  <c:v>3712201.4680638402</c:v>
                </c:pt>
                <c:pt idx="2183">
                  <c:v>2784943.44031642</c:v>
                </c:pt>
                <c:pt idx="2184">
                  <c:v>2477310.8825274599</c:v>
                </c:pt>
                <c:pt idx="2185">
                  <c:v>1985885.6515250099</c:v>
                </c:pt>
                <c:pt idx="2186">
                  <c:v>1900381.2396736899</c:v>
                </c:pt>
                <c:pt idx="2187">
                  <c:v>1899981.2956191199</c:v>
                </c:pt>
                <c:pt idx="2188">
                  <c:v>1900000.9176743301</c:v>
                </c:pt>
                <c:pt idx="2189">
                  <c:v>1899999.95497705</c:v>
                </c:pt>
                <c:pt idx="2190">
                  <c:v>1900000.00220891</c:v>
                </c:pt>
                <c:pt idx="2191">
                  <c:v>2372851.8642520299</c:v>
                </c:pt>
                <c:pt idx="2192">
                  <c:v>2034418.2299561901</c:v>
                </c:pt>
                <c:pt idx="2193">
                  <c:v>1893405.1728018799</c:v>
                </c:pt>
                <c:pt idx="2194">
                  <c:v>1900323.55541199</c:v>
                </c:pt>
                <c:pt idx="2195">
                  <c:v>1899984.1257243699</c:v>
                </c:pt>
                <c:pt idx="2196">
                  <c:v>1900000.7788237</c:v>
                </c:pt>
                <c:pt idx="2197">
                  <c:v>6786135.8935135501</c:v>
                </c:pt>
                <c:pt idx="2198">
                  <c:v>1660276.4007924299</c:v>
                </c:pt>
                <c:pt idx="2199">
                  <c:v>1911761.3192243101</c:v>
                </c:pt>
                <c:pt idx="2200">
                  <c:v>1899422.9661562101</c:v>
                </c:pt>
                <c:pt idx="2201">
                  <c:v>1900028.3104344399</c:v>
                </c:pt>
                <c:pt idx="2202">
                  <c:v>1899998.6110334599</c:v>
                </c:pt>
                <c:pt idx="2203">
                  <c:v>1900000.06814547</c:v>
                </c:pt>
                <c:pt idx="2204">
                  <c:v>1899999.99665664</c:v>
                </c:pt>
                <c:pt idx="2205">
                  <c:v>4106642.0338459201</c:v>
                </c:pt>
                <c:pt idx="2206">
                  <c:v>8884515.6939415392</c:v>
                </c:pt>
                <c:pt idx="2207">
                  <c:v>1557325.6910238301</c:v>
                </c:pt>
                <c:pt idx="2208">
                  <c:v>1916812.28694698</c:v>
                </c:pt>
                <c:pt idx="2209">
                  <c:v>1899175.1555778</c:v>
                </c:pt>
                <c:pt idx="2210">
                  <c:v>2057657.75663717</c:v>
                </c:pt>
                <c:pt idx="2211">
                  <c:v>1892264.9951438601</c:v>
                </c:pt>
                <c:pt idx="2212">
                  <c:v>4422256.1047304096</c:v>
                </c:pt>
                <c:pt idx="2213">
                  <c:v>3667660.5284313401</c:v>
                </c:pt>
                <c:pt idx="2214">
                  <c:v>1813275.03915409</c:v>
                </c:pt>
                <c:pt idx="2215">
                  <c:v>1904254.9000290099</c:v>
                </c:pt>
                <c:pt idx="2216">
                  <c:v>2057408.5342149001</c:v>
                </c:pt>
                <c:pt idx="2217">
                  <c:v>3783684.6799359699</c:v>
                </c:pt>
                <c:pt idx="2218">
                  <c:v>1807582.6622329699</c:v>
                </c:pt>
                <c:pt idx="2219">
                  <c:v>1904534.1794255199</c:v>
                </c:pt>
                <c:pt idx="2220">
                  <c:v>5052123.3064917298</c:v>
                </c:pt>
                <c:pt idx="2221">
                  <c:v>3479140.6956583899</c:v>
                </c:pt>
                <c:pt idx="2222">
                  <c:v>1822524.1991896001</c:v>
                </c:pt>
                <c:pt idx="2223">
                  <c:v>1903801.1177393501</c:v>
                </c:pt>
                <c:pt idx="2224">
                  <c:v>1899813.50956146</c:v>
                </c:pt>
                <c:pt idx="2225">
                  <c:v>1900009.1495938899</c:v>
                </c:pt>
                <c:pt idx="2226">
                  <c:v>1899999.5511026201</c:v>
                </c:pt>
                <c:pt idx="2227">
                  <c:v>4106642.0557056898</c:v>
                </c:pt>
                <c:pt idx="2228">
                  <c:v>1791737.7274629599</c:v>
                </c:pt>
                <c:pt idx="2229">
                  <c:v>1905311.5636152001</c:v>
                </c:pt>
                <c:pt idx="2230">
                  <c:v>1899739.4040659</c:v>
                </c:pt>
                <c:pt idx="2231">
                  <c:v>1900012.78535771</c:v>
                </c:pt>
                <c:pt idx="2232">
                  <c:v>1899999.3727247701</c:v>
                </c:pt>
                <c:pt idx="2233">
                  <c:v>1900000.0307753701</c:v>
                </c:pt>
                <c:pt idx="2234">
                  <c:v>2057617.2866102301</c:v>
                </c:pt>
                <c:pt idx="2235">
                  <c:v>1892266.98068432</c:v>
                </c:pt>
                <c:pt idx="2236">
                  <c:v>1900379.3973936599</c:v>
                </c:pt>
                <c:pt idx="2237">
                  <c:v>1899981.38600506</c:v>
                </c:pt>
                <c:pt idx="2238">
                  <c:v>2688087.3538404899</c:v>
                </c:pt>
                <c:pt idx="2239">
                  <c:v>1861334.8582458701</c:v>
                </c:pt>
                <c:pt idx="2240">
                  <c:v>1901896.98918473</c:v>
                </c:pt>
                <c:pt idx="2241">
                  <c:v>2372758.7942770198</c:v>
                </c:pt>
                <c:pt idx="2242">
                  <c:v>1876805.5080351699</c:v>
                </c:pt>
                <c:pt idx="2243">
                  <c:v>4107780.0018466702</c:v>
                </c:pt>
                <c:pt idx="2244">
                  <c:v>5259262.2361923698</c:v>
                </c:pt>
                <c:pt idx="2245">
                  <c:v>1735187.87616792</c:v>
                </c:pt>
                <c:pt idx="2246">
                  <c:v>1908086.0124194401</c:v>
                </c:pt>
                <c:pt idx="2247">
                  <c:v>2372455.1484190798</c:v>
                </c:pt>
                <c:pt idx="2248">
                  <c:v>4556314.30355056</c:v>
                </c:pt>
                <c:pt idx="2249">
                  <c:v>1769675.9076391901</c:v>
                </c:pt>
                <c:pt idx="2250">
                  <c:v>3009714.9774603499</c:v>
                </c:pt>
                <c:pt idx="2251">
                  <c:v>7835012.1123409905</c:v>
                </c:pt>
                <c:pt idx="2252">
                  <c:v>1608816.43574432</c:v>
                </c:pt>
                <c:pt idx="2253">
                  <c:v>5854718.2510328898</c:v>
                </c:pt>
                <c:pt idx="2254">
                  <c:v>1705973.61316782</c:v>
                </c:pt>
                <c:pt idx="2255">
                  <c:v>1909519.3225907499</c:v>
                </c:pt>
                <c:pt idx="2256">
                  <c:v>1899532.96299504</c:v>
                </c:pt>
                <c:pt idx="2257">
                  <c:v>1900022.9137695299</c:v>
                </c:pt>
                <c:pt idx="2258">
                  <c:v>1899998.8758046301</c:v>
                </c:pt>
                <c:pt idx="2259">
                  <c:v>8938209.0620725807</c:v>
                </c:pt>
                <c:pt idx="2260">
                  <c:v>1885543.4644366801</c:v>
                </c:pt>
                <c:pt idx="2261">
                  <c:v>1965791.13620216</c:v>
                </c:pt>
                <c:pt idx="2262">
                  <c:v>1899218.21219901</c:v>
                </c:pt>
                <c:pt idx="2263">
                  <c:v>1900038.3560730801</c:v>
                </c:pt>
                <c:pt idx="2264">
                  <c:v>3791405.5756159602</c:v>
                </c:pt>
                <c:pt idx="2265">
                  <c:v>3225759.45273034</c:v>
                </c:pt>
                <c:pt idx="2266">
                  <c:v>1834955.5897301401</c:v>
                </c:pt>
                <c:pt idx="2267">
                  <c:v>1903191.2088566499</c:v>
                </c:pt>
                <c:pt idx="2268">
                  <c:v>28848189.7537168</c:v>
                </c:pt>
                <c:pt idx="2269">
                  <c:v>15137585.566601001</c:v>
                </c:pt>
                <c:pt idx="2270">
                  <c:v>9517614.8864632901</c:v>
                </c:pt>
                <c:pt idx="2271">
                  <c:v>7887251.2430165503</c:v>
                </c:pt>
                <c:pt idx="2272">
                  <c:v>6380383.8879507203</c:v>
                </c:pt>
                <c:pt idx="2273">
                  <c:v>5167747.0640192199</c:v>
                </c:pt>
                <c:pt idx="2274">
                  <c:v>4185581.89868927</c:v>
                </c:pt>
                <c:pt idx="2275">
                  <c:v>3388329.0131969098</c:v>
                </c:pt>
                <c:pt idx="2276">
                  <c:v>2740207.7681135898</c:v>
                </c:pt>
                <c:pt idx="2277">
                  <c:v>2216288.2050145101</c:v>
                </c:pt>
                <c:pt idx="2278">
                  <c:v>1951556.1253228199</c:v>
                </c:pt>
                <c:pt idx="2279">
                  <c:v>1900000.0000003299</c:v>
                </c:pt>
                <c:pt idx="2280">
                  <c:v>1899999.99999998</c:v>
                </c:pt>
                <c:pt idx="2281">
                  <c:v>2057617.2881201301</c:v>
                </c:pt>
                <c:pt idx="2282">
                  <c:v>2365118.84497065</c:v>
                </c:pt>
                <c:pt idx="2283">
                  <c:v>1877180.3392280401</c:v>
                </c:pt>
                <c:pt idx="2284">
                  <c:v>43371920.622306898</c:v>
                </c:pt>
                <c:pt idx="2285">
                  <c:v>11918197.829791499</c:v>
                </c:pt>
                <c:pt idx="2286">
                  <c:v>15068696.601171101</c:v>
                </c:pt>
                <c:pt idx="2287">
                  <c:v>15331424.2039936</c:v>
                </c:pt>
                <c:pt idx="2288">
                  <c:v>10936162.2515582</c:v>
                </c:pt>
                <c:pt idx="2289">
                  <c:v>8780392.5458603092</c:v>
                </c:pt>
                <c:pt idx="2290">
                  <c:v>9823239.0104893502</c:v>
                </c:pt>
                <c:pt idx="2291">
                  <c:v>21342169.376861401</c:v>
                </c:pt>
                <c:pt idx="2292">
                  <c:v>9440896.8291865103</c:v>
                </c:pt>
                <c:pt idx="2293">
                  <c:v>10608915.400553299</c:v>
                </c:pt>
                <c:pt idx="2294">
                  <c:v>13879633.775706699</c:v>
                </c:pt>
                <c:pt idx="2295">
                  <c:v>10905194.959553501</c:v>
                </c:pt>
                <c:pt idx="2296">
                  <c:v>8217642.5148075297</c:v>
                </c:pt>
                <c:pt idx="2297">
                  <c:v>6306950.4635961596</c:v>
                </c:pt>
                <c:pt idx="2298">
                  <c:v>5129961.6465541599</c:v>
                </c:pt>
                <c:pt idx="2299">
                  <c:v>6223195.33255402</c:v>
                </c:pt>
                <c:pt idx="2300">
                  <c:v>8288797.6560944999</c:v>
                </c:pt>
                <c:pt idx="2301">
                  <c:v>6330354.4463991001</c:v>
                </c:pt>
                <c:pt idx="2302">
                  <c:v>4269788.3914511101</c:v>
                </c:pt>
                <c:pt idx="2303">
                  <c:v>3506320.2937408001</c:v>
                </c:pt>
                <c:pt idx="2304">
                  <c:v>2831811.5100151598</c:v>
                </c:pt>
                <c:pt idx="2305">
                  <c:v>2288593.3962336099</c:v>
                </c:pt>
                <c:pt idx="2306">
                  <c:v>1973717.7268172</c:v>
                </c:pt>
                <c:pt idx="2307">
                  <c:v>1900000.0175722199</c:v>
                </c:pt>
                <c:pt idx="2308">
                  <c:v>1899999.99913786</c:v>
                </c:pt>
                <c:pt idx="2309">
                  <c:v>1900000.00004229</c:v>
                </c:pt>
                <c:pt idx="2310">
                  <c:v>5209963.05052076</c:v>
                </c:pt>
                <c:pt idx="2311">
                  <c:v>4956591.33319382</c:v>
                </c:pt>
                <c:pt idx="2312">
                  <c:v>2241702.9200384999</c:v>
                </c:pt>
                <c:pt idx="2313">
                  <c:v>2003265.55249428</c:v>
                </c:pt>
                <c:pt idx="2314">
                  <c:v>5713844.41750455</c:v>
                </c:pt>
                <c:pt idx="2315">
                  <c:v>5067399.7679475099</c:v>
                </c:pt>
                <c:pt idx="2316">
                  <c:v>2796882.2129946202</c:v>
                </c:pt>
                <c:pt idx="2317">
                  <c:v>2340940.8944854601</c:v>
                </c:pt>
                <c:pt idx="2318">
                  <c:v>3546930.2298323698</c:v>
                </c:pt>
                <c:pt idx="2319">
                  <c:v>1988752.5901146999</c:v>
                </c:pt>
                <c:pt idx="2320">
                  <c:v>4349691.2260762602</c:v>
                </c:pt>
                <c:pt idx="2321">
                  <c:v>2078160.4527332601</c:v>
                </c:pt>
                <c:pt idx="2322">
                  <c:v>1944141.5125225701</c:v>
                </c:pt>
                <c:pt idx="2323">
                  <c:v>22611118.168262299</c:v>
                </c:pt>
                <c:pt idx="2324">
                  <c:v>6972345.3842140399</c:v>
                </c:pt>
                <c:pt idx="2325">
                  <c:v>6326015.9615413398</c:v>
                </c:pt>
                <c:pt idx="2326">
                  <c:v>6129560.2602733299</c:v>
                </c:pt>
                <c:pt idx="2327">
                  <c:v>21402490.072567102</c:v>
                </c:pt>
                <c:pt idx="2328">
                  <c:v>8322023.7427615896</c:v>
                </c:pt>
                <c:pt idx="2329">
                  <c:v>30901933.662967201</c:v>
                </c:pt>
                <c:pt idx="2330">
                  <c:v>12638786.9956025</c:v>
                </c:pt>
                <c:pt idx="2331">
                  <c:v>10887004.852655301</c:v>
                </c:pt>
                <c:pt idx="2332">
                  <c:v>8786005.2780184299</c:v>
                </c:pt>
                <c:pt idx="2333">
                  <c:v>7114166.58789887</c:v>
                </c:pt>
                <c:pt idx="2334">
                  <c:v>5762858.6676835297</c:v>
                </c:pt>
                <c:pt idx="2335">
                  <c:v>4665547.9662594404</c:v>
                </c:pt>
                <c:pt idx="2336">
                  <c:v>3772644.48428977</c:v>
                </c:pt>
                <c:pt idx="2337">
                  <c:v>3046596.0627012001</c:v>
                </c:pt>
                <c:pt idx="2338">
                  <c:v>2459014.5631959601</c:v>
                </c:pt>
                <c:pt idx="2339">
                  <c:v>2026500.28749711</c:v>
                </c:pt>
                <c:pt idx="2340">
                  <c:v>1899999.9999999299</c:v>
                </c:pt>
                <c:pt idx="2341">
                  <c:v>4069559.27409223</c:v>
                </c:pt>
                <c:pt idx="2342">
                  <c:v>1860541.25125437</c:v>
                </c:pt>
                <c:pt idx="2343">
                  <c:v>1904932.1661648899</c:v>
                </c:pt>
                <c:pt idx="2344">
                  <c:v>27991455.274754699</c:v>
                </c:pt>
                <c:pt idx="2345">
                  <c:v>22541953.755106699</c:v>
                </c:pt>
                <c:pt idx="2346">
                  <c:v>11504533.506874099</c:v>
                </c:pt>
                <c:pt idx="2347">
                  <c:v>20511060.760163799</c:v>
                </c:pt>
                <c:pt idx="2348">
                  <c:v>10860833.221354799</c:v>
                </c:pt>
                <c:pt idx="2349">
                  <c:v>9146684.9376915302</c:v>
                </c:pt>
                <c:pt idx="2350">
                  <c:v>27076174.900718201</c:v>
                </c:pt>
                <c:pt idx="2351">
                  <c:v>15604077.345508499</c:v>
                </c:pt>
                <c:pt idx="2352">
                  <c:v>11692348.7356083</c:v>
                </c:pt>
                <c:pt idx="2353">
                  <c:v>33070778.708255801</c:v>
                </c:pt>
                <c:pt idx="2354">
                  <c:v>14122898.2940736</c:v>
                </c:pt>
                <c:pt idx="2355">
                  <c:v>12624747.109705999</c:v>
                </c:pt>
                <c:pt idx="2356">
                  <c:v>9974732.2189374398</c:v>
                </c:pt>
                <c:pt idx="2357">
                  <c:v>8098730.4988674596</c:v>
                </c:pt>
                <c:pt idx="2358">
                  <c:v>14020239.090485901</c:v>
                </c:pt>
                <c:pt idx="2359">
                  <c:v>8632830.47003223</c:v>
                </c:pt>
                <c:pt idx="2360">
                  <c:v>12167935.174998799</c:v>
                </c:pt>
                <c:pt idx="2361">
                  <c:v>7323901.3963798396</c:v>
                </c:pt>
                <c:pt idx="2362">
                  <c:v>5890844.2697195401</c:v>
                </c:pt>
                <c:pt idx="2363">
                  <c:v>4775454.9766384503</c:v>
                </c:pt>
                <c:pt idx="2364">
                  <c:v>3868733.0462643499</c:v>
                </c:pt>
                <c:pt idx="2365">
                  <c:v>3133349.2689770302</c:v>
                </c:pt>
                <c:pt idx="2366">
                  <c:v>4816694.1354046501</c:v>
                </c:pt>
                <c:pt idx="2367">
                  <c:v>4344779.09205167</c:v>
                </c:pt>
                <c:pt idx="2368">
                  <c:v>4367733.8856384903</c:v>
                </c:pt>
                <c:pt idx="2369">
                  <c:v>4570966.8479994396</c:v>
                </c:pt>
                <c:pt idx="2370">
                  <c:v>2756343.6513054599</c:v>
                </c:pt>
                <c:pt idx="2371">
                  <c:v>2281576.6720508598</c:v>
                </c:pt>
                <c:pt idx="2372">
                  <c:v>19657796.2141417</c:v>
                </c:pt>
                <c:pt idx="2373">
                  <c:v>24254655.5796188</c:v>
                </c:pt>
                <c:pt idx="2374">
                  <c:v>10736568.1813075</c:v>
                </c:pt>
                <c:pt idx="2375">
                  <c:v>9243659.4940783102</c:v>
                </c:pt>
                <c:pt idx="2376">
                  <c:v>12437102.0615646</c:v>
                </c:pt>
                <c:pt idx="2377">
                  <c:v>7431967.9124737503</c:v>
                </c:pt>
                <c:pt idx="2378">
                  <c:v>7424956.7029918097</c:v>
                </c:pt>
                <c:pt idx="2379">
                  <c:v>20055520.010550499</c:v>
                </c:pt>
                <c:pt idx="2380">
                  <c:v>8871313.0810688194</c:v>
                </c:pt>
                <c:pt idx="2381">
                  <c:v>7433545.9898935296</c:v>
                </c:pt>
                <c:pt idx="2382">
                  <c:v>6422300.5446408698</c:v>
                </c:pt>
                <c:pt idx="2383">
                  <c:v>10989184.271847401</c:v>
                </c:pt>
                <c:pt idx="2384">
                  <c:v>5718160.35069043</c:v>
                </c:pt>
                <c:pt idx="2385">
                  <c:v>13940706.6540535</c:v>
                </c:pt>
                <c:pt idx="2386">
                  <c:v>19068409.802086499</c:v>
                </c:pt>
                <c:pt idx="2387">
                  <c:v>9007998.9667556994</c:v>
                </c:pt>
                <c:pt idx="2388">
                  <c:v>7687324.8664964102</c:v>
                </c:pt>
                <c:pt idx="2389">
                  <c:v>6209117.2356433496</c:v>
                </c:pt>
                <c:pt idx="2390">
                  <c:v>5025547.7941588704</c:v>
                </c:pt>
                <c:pt idx="2391">
                  <c:v>9452422.1179398596</c:v>
                </c:pt>
                <c:pt idx="2392">
                  <c:v>6859895.0983325196</c:v>
                </c:pt>
                <c:pt idx="2393">
                  <c:v>5663891.7366102496</c:v>
                </c:pt>
                <c:pt idx="2394">
                  <c:v>26054698.350192599</c:v>
                </c:pt>
                <c:pt idx="2395">
                  <c:v>18145467.287599102</c:v>
                </c:pt>
                <c:pt idx="2396">
                  <c:v>10769098.513390301</c:v>
                </c:pt>
                <c:pt idx="2397">
                  <c:v>8964522.6545662992</c:v>
                </c:pt>
                <c:pt idx="2398">
                  <c:v>8906035.1571573298</c:v>
                </c:pt>
                <c:pt idx="2399">
                  <c:v>7573908.0753303599</c:v>
                </c:pt>
                <c:pt idx="2400">
                  <c:v>5527000.6757689798</c:v>
                </c:pt>
                <c:pt idx="2401">
                  <c:v>4513530.84979745</c:v>
                </c:pt>
                <c:pt idx="2402">
                  <c:v>3649465.5124444701</c:v>
                </c:pt>
                <c:pt idx="2403">
                  <c:v>2949068.2301537702</c:v>
                </c:pt>
                <c:pt idx="2404">
                  <c:v>2379820.3297661301</c:v>
                </c:pt>
                <c:pt idx="2405">
                  <c:v>2001606.8394921001</c:v>
                </c:pt>
                <c:pt idx="2406">
                  <c:v>1899999.9993952001</c:v>
                </c:pt>
                <c:pt idx="2407">
                  <c:v>1900000.0000296601</c:v>
                </c:pt>
                <c:pt idx="2408">
                  <c:v>1899999.9999985399</c:v>
                </c:pt>
                <c:pt idx="2409">
                  <c:v>1900000.0000000601</c:v>
                </c:pt>
                <c:pt idx="2410">
                  <c:v>1899999.99999999</c:v>
                </c:pt>
                <c:pt idx="2411">
                  <c:v>1899999.99999999</c:v>
                </c:pt>
                <c:pt idx="2412">
                  <c:v>1899999.99999999</c:v>
                </c:pt>
                <c:pt idx="2413">
                  <c:v>1899999.99999999</c:v>
                </c:pt>
                <c:pt idx="2414">
                  <c:v>1899999.99999999</c:v>
                </c:pt>
                <c:pt idx="2415">
                  <c:v>30295531.244113501</c:v>
                </c:pt>
                <c:pt idx="2416">
                  <c:v>8632889.3850716203</c:v>
                </c:pt>
                <c:pt idx="2417">
                  <c:v>7100755.3126308899</c:v>
                </c:pt>
                <c:pt idx="2418">
                  <c:v>5752761.9713406703</c:v>
                </c:pt>
                <c:pt idx="2419">
                  <c:v>7971397.6876309998</c:v>
                </c:pt>
                <c:pt idx="2420">
                  <c:v>13805835.02489</c:v>
                </c:pt>
                <c:pt idx="2421">
                  <c:v>6433007.24349452</c:v>
                </c:pt>
                <c:pt idx="2422">
                  <c:v>9435080.4107095897</c:v>
                </c:pt>
                <c:pt idx="2423">
                  <c:v>5947629.3543779999</c:v>
                </c:pt>
                <c:pt idx="2424">
                  <c:v>11765986.7836919</c:v>
                </c:pt>
                <c:pt idx="2425">
                  <c:v>5786517.60844927</c:v>
                </c:pt>
                <c:pt idx="2426">
                  <c:v>4909697.9685465097</c:v>
                </c:pt>
                <c:pt idx="2427">
                  <c:v>6244406.0111862002</c:v>
                </c:pt>
                <c:pt idx="2428">
                  <c:v>45069832.415510498</c:v>
                </c:pt>
                <c:pt idx="2429">
                  <c:v>15257462.680599799</c:v>
                </c:pt>
                <c:pt idx="2430">
                  <c:v>13351721.3414938</c:v>
                </c:pt>
                <c:pt idx="2431">
                  <c:v>10775248.7970443</c:v>
                </c:pt>
                <c:pt idx="2432">
                  <c:v>10807974.0628596</c:v>
                </c:pt>
                <c:pt idx="2433">
                  <c:v>7655910.6958858399</c:v>
                </c:pt>
                <c:pt idx="2434">
                  <c:v>33201596.1202747</c:v>
                </c:pt>
                <c:pt idx="2435">
                  <c:v>23744281.367196102</c:v>
                </c:pt>
                <c:pt idx="2436">
                  <c:v>15393560.279076699</c:v>
                </c:pt>
                <c:pt idx="2437">
                  <c:v>20829191.3700964</c:v>
                </c:pt>
                <c:pt idx="2438">
                  <c:v>12267048.3108963</c:v>
                </c:pt>
                <c:pt idx="2439">
                  <c:v>10841561.2365599</c:v>
                </c:pt>
                <c:pt idx="2440">
                  <c:v>13207463.0620712</c:v>
                </c:pt>
                <c:pt idx="2441">
                  <c:v>8185544.6669386895</c:v>
                </c:pt>
                <c:pt idx="2442">
                  <c:v>6782899.4555588197</c:v>
                </c:pt>
                <c:pt idx="2443">
                  <c:v>5488119.0822010301</c:v>
                </c:pt>
                <c:pt idx="2444">
                  <c:v>5066832.5238172896</c:v>
                </c:pt>
                <c:pt idx="2445">
                  <c:v>3768496.3785283002</c:v>
                </c:pt>
                <c:pt idx="2446">
                  <c:v>3276512.4130234001</c:v>
                </c:pt>
                <c:pt idx="2447">
                  <c:v>2539361.2419290901</c:v>
                </c:pt>
                <c:pt idx="2448">
                  <c:v>2060430.0110575999</c:v>
                </c:pt>
                <c:pt idx="2449">
                  <c:v>1902820.3147692301</c:v>
                </c:pt>
                <c:pt idx="2450">
                  <c:v>7432210.9062866597</c:v>
                </c:pt>
                <c:pt idx="2451">
                  <c:v>2906860.9450864</c:v>
                </c:pt>
                <c:pt idx="2452">
                  <c:v>2640705.9606307801</c:v>
                </c:pt>
                <c:pt idx="2453">
                  <c:v>2035335.7820258201</c:v>
                </c:pt>
                <c:pt idx="2454">
                  <c:v>1900387.2673625201</c:v>
                </c:pt>
                <c:pt idx="2455">
                  <c:v>1899980.9998886499</c:v>
                </c:pt>
                <c:pt idx="2456">
                  <c:v>1900000.9321834501</c:v>
                </c:pt>
                <c:pt idx="2457">
                  <c:v>7337290.9845561404</c:v>
                </c:pt>
                <c:pt idx="2458">
                  <c:v>9395189.4541544598</c:v>
                </c:pt>
                <c:pt idx="2459">
                  <c:v>3954967.2634322401</c:v>
                </c:pt>
                <c:pt idx="2460">
                  <c:v>3424581.8274957701</c:v>
                </c:pt>
                <c:pt idx="2461">
                  <c:v>2759346.0137457298</c:v>
                </c:pt>
                <c:pt idx="2462">
                  <c:v>2229926.2164220698</c:v>
                </c:pt>
                <c:pt idx="2463">
                  <c:v>1955287.0219018401</c:v>
                </c:pt>
                <c:pt idx="2464">
                  <c:v>3163339.9905222901</c:v>
                </c:pt>
                <c:pt idx="2465">
                  <c:v>36196191.551500604</c:v>
                </c:pt>
                <c:pt idx="2466">
                  <c:v>10953726.0071657</c:v>
                </c:pt>
                <c:pt idx="2467">
                  <c:v>9981261.9546487201</c:v>
                </c:pt>
                <c:pt idx="2468">
                  <c:v>8030674.6189022399</c:v>
                </c:pt>
                <c:pt idx="2469">
                  <c:v>6509159.9229893396</c:v>
                </c:pt>
                <c:pt idx="2470">
                  <c:v>5271383.00368434</c:v>
                </c:pt>
                <c:pt idx="2471">
                  <c:v>4266438.0787593704</c:v>
                </c:pt>
                <c:pt idx="2472">
                  <c:v>3454715.3447535299</c:v>
                </c:pt>
                <c:pt idx="2473">
                  <c:v>2796505.5115864798</c:v>
                </c:pt>
                <c:pt idx="2474">
                  <c:v>2264310.8466922902</c:v>
                </c:pt>
                <c:pt idx="2475">
                  <c:v>3903297.65443331</c:v>
                </c:pt>
                <c:pt idx="2476">
                  <c:v>2056556.4348597699</c:v>
                </c:pt>
                <c:pt idx="2477">
                  <c:v>1929812.6071333799</c:v>
                </c:pt>
                <c:pt idx="2478">
                  <c:v>1899813.8600489299</c:v>
                </c:pt>
                <c:pt idx="2479">
                  <c:v>1900009.1323982701</c:v>
                </c:pt>
                <c:pt idx="2480">
                  <c:v>1899999.55194627</c:v>
                </c:pt>
                <c:pt idx="2481">
                  <c:v>1900000.0219824</c:v>
                </c:pt>
                <c:pt idx="2482">
                  <c:v>1899999.99892149</c:v>
                </c:pt>
                <c:pt idx="2483">
                  <c:v>1900000.0000529101</c:v>
                </c:pt>
                <c:pt idx="2484">
                  <c:v>1899999.9999974</c:v>
                </c:pt>
                <c:pt idx="2485">
                  <c:v>1900000.0000001199</c:v>
                </c:pt>
                <c:pt idx="2486">
                  <c:v>1899999.99999999</c:v>
                </c:pt>
                <c:pt idx="2487">
                  <c:v>1899999.99999999</c:v>
                </c:pt>
                <c:pt idx="2488">
                  <c:v>1899999.99999999</c:v>
                </c:pt>
                <c:pt idx="2489">
                  <c:v>1899999.99999999</c:v>
                </c:pt>
                <c:pt idx="2490">
                  <c:v>1899999.99999999</c:v>
                </c:pt>
                <c:pt idx="2491">
                  <c:v>6313284.0673637902</c:v>
                </c:pt>
                <c:pt idx="2492">
                  <c:v>1683475.4570869899</c:v>
                </c:pt>
                <c:pt idx="2493">
                  <c:v>1910623.1271243901</c:v>
                </c:pt>
                <c:pt idx="2494">
                  <c:v>1899478.8081370101</c:v>
                </c:pt>
                <c:pt idx="2495">
                  <c:v>1900025.5707151699</c:v>
                </c:pt>
                <c:pt idx="2496">
                  <c:v>3476171.6266509201</c:v>
                </c:pt>
                <c:pt idx="2497">
                  <c:v>2295521.7320136498</c:v>
                </c:pt>
                <c:pt idx="2498">
                  <c:v>1880594.9127839401</c:v>
                </c:pt>
                <c:pt idx="2499">
                  <c:v>1900952.0523889901</c:v>
                </c:pt>
                <c:pt idx="2500">
                  <c:v>1899953.29040568</c:v>
                </c:pt>
                <c:pt idx="2501">
                  <c:v>1900002.29166611</c:v>
                </c:pt>
                <c:pt idx="2502">
                  <c:v>2845703.6162870801</c:v>
                </c:pt>
                <c:pt idx="2503">
                  <c:v>4848330.3634602902</c:v>
                </c:pt>
                <c:pt idx="2504">
                  <c:v>2543435.45630858</c:v>
                </c:pt>
                <c:pt idx="2505">
                  <c:v>2026049.0577627199</c:v>
                </c:pt>
                <c:pt idx="2506">
                  <c:v>1893815.78112804</c:v>
                </c:pt>
                <c:pt idx="2507">
                  <c:v>1900303.41014629</c:v>
                </c:pt>
                <c:pt idx="2508">
                  <c:v>5367565.45273438</c:v>
                </c:pt>
                <c:pt idx="2509">
                  <c:v>3621281.7611995698</c:v>
                </c:pt>
                <c:pt idx="2510">
                  <c:v>3391723.35543337</c:v>
                </c:pt>
                <c:pt idx="2511">
                  <c:v>1826813.0687357199</c:v>
                </c:pt>
                <c:pt idx="2512">
                  <c:v>15661964.118728099</c:v>
                </c:pt>
                <c:pt idx="2513">
                  <c:v>19144542.858468801</c:v>
                </c:pt>
                <c:pt idx="2514">
                  <c:v>7425430.5037714299</c:v>
                </c:pt>
                <c:pt idx="2515">
                  <c:v>6510785.8095527198</c:v>
                </c:pt>
                <c:pt idx="2516">
                  <c:v>5251498.4215047797</c:v>
                </c:pt>
                <c:pt idx="2517">
                  <c:v>4256555.5805082098</c:v>
                </c:pt>
                <c:pt idx="2518">
                  <c:v>6555899.9609108297</c:v>
                </c:pt>
                <c:pt idx="2519">
                  <c:v>3656524.8711874802</c:v>
                </c:pt>
                <c:pt idx="2520">
                  <c:v>3062940.7553752302</c:v>
                </c:pt>
                <c:pt idx="2521">
                  <c:v>2476849.1053864001</c:v>
                </c:pt>
                <c:pt idx="2522">
                  <c:v>2214053.87963151</c:v>
                </c:pt>
                <c:pt idx="2523">
                  <c:v>1904029.4945461201</c:v>
                </c:pt>
                <c:pt idx="2524">
                  <c:v>1900379.43037086</c:v>
                </c:pt>
                <c:pt idx="2525">
                  <c:v>1899981.3843871399</c:v>
                </c:pt>
                <c:pt idx="2526">
                  <c:v>1900000.91331919</c:v>
                </c:pt>
                <c:pt idx="2527">
                  <c:v>9627420.6283265408</c:v>
                </c:pt>
                <c:pt idx="2528">
                  <c:v>3408331.5334739001</c:v>
                </c:pt>
                <c:pt idx="2529">
                  <c:v>2606986.7291917801</c:v>
                </c:pt>
                <c:pt idx="2530">
                  <c:v>2124544.5190635701</c:v>
                </c:pt>
                <c:pt idx="2531">
                  <c:v>1922960.1595676299</c:v>
                </c:pt>
                <c:pt idx="2532">
                  <c:v>1900001.7263283001</c:v>
                </c:pt>
                <c:pt idx="2533">
                  <c:v>1899999.9153028701</c:v>
                </c:pt>
                <c:pt idx="2534">
                  <c:v>1900000.0041554</c:v>
                </c:pt>
                <c:pt idx="2535">
                  <c:v>11302383.2112306</c:v>
                </c:pt>
                <c:pt idx="2536">
                  <c:v>7413513.04675142</c:v>
                </c:pt>
                <c:pt idx="2537">
                  <c:v>4029399.01582016</c:v>
                </c:pt>
                <c:pt idx="2538">
                  <c:v>3388465.1427917802</c:v>
                </c:pt>
                <c:pt idx="2539">
                  <c:v>2739061.6927320901</c:v>
                </c:pt>
                <c:pt idx="2540">
                  <c:v>3048475.3590985402</c:v>
                </c:pt>
                <c:pt idx="2541">
                  <c:v>2029201.3092010799</c:v>
                </c:pt>
                <c:pt idx="2542">
                  <c:v>2377697.9519026298</c:v>
                </c:pt>
                <c:pt idx="2543">
                  <c:v>1876726.4838553199</c:v>
                </c:pt>
                <c:pt idx="2544">
                  <c:v>1901141.8452490801</c:v>
                </c:pt>
                <c:pt idx="2545">
                  <c:v>3003264.9956293302</c:v>
                </c:pt>
                <c:pt idx="2546">
                  <c:v>3264427.20586565</c:v>
                </c:pt>
                <c:pt idx="2547">
                  <c:v>1833058.4724258101</c:v>
                </c:pt>
                <c:pt idx="2548">
                  <c:v>9872633.5586499907</c:v>
                </c:pt>
                <c:pt idx="2549">
                  <c:v>3113251.13868509</c:v>
                </c:pt>
                <c:pt idx="2550">
                  <c:v>3008219.9896921501</c:v>
                </c:pt>
                <c:pt idx="2551">
                  <c:v>2313589.1585945999</c:v>
                </c:pt>
                <c:pt idx="2552">
                  <c:v>1985487.55273491</c:v>
                </c:pt>
                <c:pt idx="2553">
                  <c:v>1899979.5032456301</c:v>
                </c:pt>
                <c:pt idx="2554">
                  <c:v>1900001.0056117501</c:v>
                </c:pt>
                <c:pt idx="2555">
                  <c:v>1899999.95066267</c:v>
                </c:pt>
                <c:pt idx="2556">
                  <c:v>2057617.2905407201</c:v>
                </c:pt>
                <c:pt idx="2557">
                  <c:v>1892266.9804914801</c:v>
                </c:pt>
                <c:pt idx="2558">
                  <c:v>1900379.3974031201</c:v>
                </c:pt>
                <c:pt idx="2559">
                  <c:v>1899981.3860046</c:v>
                </c:pt>
                <c:pt idx="2560">
                  <c:v>1900000.9132398299</c:v>
                </c:pt>
                <c:pt idx="2561">
                  <c:v>2688086.3957953001</c:v>
                </c:pt>
                <c:pt idx="2562">
                  <c:v>1861334.9052494799</c:v>
                </c:pt>
                <c:pt idx="2563">
                  <c:v>1901896.98687864</c:v>
                </c:pt>
                <c:pt idx="2564">
                  <c:v>1899906.9300297501</c:v>
                </c:pt>
                <c:pt idx="2565">
                  <c:v>1900004.5661988701</c:v>
                </c:pt>
                <c:pt idx="2566">
                  <c:v>1899999.77597314</c:v>
                </c:pt>
                <c:pt idx="2567">
                  <c:v>1900000.0109912001</c:v>
                </c:pt>
                <c:pt idx="2568">
                  <c:v>1899999.99946074</c:v>
                </c:pt>
                <c:pt idx="2569">
                  <c:v>1900000.00002645</c:v>
                </c:pt>
                <c:pt idx="2570">
                  <c:v>1899999.9999986901</c:v>
                </c:pt>
                <c:pt idx="2571">
                  <c:v>1900000.0000000601</c:v>
                </c:pt>
                <c:pt idx="2572">
                  <c:v>1899999.99999999</c:v>
                </c:pt>
                <c:pt idx="2573">
                  <c:v>8519926.1010456905</c:v>
                </c:pt>
                <c:pt idx="2574">
                  <c:v>3466620.6430721199</c:v>
                </c:pt>
                <c:pt idx="2575">
                  <c:v>1980755.74612972</c:v>
                </c:pt>
                <c:pt idx="2576">
                  <c:v>1896037.9615833799</c:v>
                </c:pt>
                <c:pt idx="2577">
                  <c:v>1900194.3855287901</c:v>
                </c:pt>
                <c:pt idx="2578">
                  <c:v>1899990.4630571799</c:v>
                </c:pt>
                <c:pt idx="2579">
                  <c:v>2057617.75602162</c:v>
                </c:pt>
                <c:pt idx="2580">
                  <c:v>4571760.8556963699</c:v>
                </c:pt>
                <c:pt idx="2581">
                  <c:v>2241769.9332582201</c:v>
                </c:pt>
                <c:pt idx="2582">
                  <c:v>1883232.0835344801</c:v>
                </c:pt>
                <c:pt idx="2583">
                  <c:v>1900822.6675176199</c:v>
                </c:pt>
                <c:pt idx="2584">
                  <c:v>3003280.6551271901</c:v>
                </c:pt>
                <c:pt idx="2585">
                  <c:v>15464589.332596101</c:v>
                </c:pt>
                <c:pt idx="2586">
                  <c:v>2364926.23013691</c:v>
                </c:pt>
                <c:pt idx="2587">
                  <c:v>2340290.2004524199</c:v>
                </c:pt>
                <c:pt idx="2588">
                  <c:v>2139764.1769864098</c:v>
                </c:pt>
                <c:pt idx="2589">
                  <c:v>1892322.0254150601</c:v>
                </c:pt>
                <c:pt idx="2590">
                  <c:v>1900376.69678908</c:v>
                </c:pt>
                <c:pt idx="2591">
                  <c:v>1899981.5185021299</c:v>
                </c:pt>
                <c:pt idx="2592">
                  <c:v>1900000.90673924</c:v>
                </c:pt>
                <c:pt idx="2593">
                  <c:v>1899999.95551355</c:v>
                </c:pt>
                <c:pt idx="2594">
                  <c:v>1900000.0021825901</c:v>
                </c:pt>
                <c:pt idx="2595">
                  <c:v>1899999.99989291</c:v>
                </c:pt>
                <c:pt idx="2596">
                  <c:v>1900000.0000052501</c:v>
                </c:pt>
                <c:pt idx="2597">
                  <c:v>1899999.9999997299</c:v>
                </c:pt>
                <c:pt idx="2598">
                  <c:v>1900000</c:v>
                </c:pt>
                <c:pt idx="2599">
                  <c:v>2215234.5762402602</c:v>
                </c:pt>
                <c:pt idx="2600">
                  <c:v>12570113.413367599</c:v>
                </c:pt>
                <c:pt idx="2601">
                  <c:v>1739377.48148547</c:v>
                </c:pt>
                <c:pt idx="2602">
                  <c:v>1984461.5804212401</c:v>
                </c:pt>
                <c:pt idx="2603">
                  <c:v>2371643.7811581399</c:v>
                </c:pt>
                <c:pt idx="2604">
                  <c:v>1876860.2128088099</c:v>
                </c:pt>
                <c:pt idx="2605">
                  <c:v>1901135.2842391699</c:v>
                </c:pt>
                <c:pt idx="2606">
                  <c:v>1899944.30068465</c:v>
                </c:pt>
                <c:pt idx="2607">
                  <c:v>11685087.304606499</c:v>
                </c:pt>
                <c:pt idx="2608">
                  <c:v>4378134.0805818299</c:v>
                </c:pt>
                <c:pt idx="2609">
                  <c:v>4272794.7074778397</c:v>
                </c:pt>
                <c:pt idx="2610">
                  <c:v>4382621.9339663396</c:v>
                </c:pt>
                <c:pt idx="2611">
                  <c:v>2809863.8622509399</c:v>
                </c:pt>
                <c:pt idx="2612">
                  <c:v>2320647.0564093501</c:v>
                </c:pt>
                <c:pt idx="2613">
                  <c:v>1983438.3226204</c:v>
                </c:pt>
                <c:pt idx="2614">
                  <c:v>2057623.46424545</c:v>
                </c:pt>
                <c:pt idx="2615">
                  <c:v>1892266.67759718</c:v>
                </c:pt>
                <c:pt idx="2616">
                  <c:v>1900379.4122637201</c:v>
                </c:pt>
                <c:pt idx="2617">
                  <c:v>1899981.3852755099</c:v>
                </c:pt>
                <c:pt idx="2618">
                  <c:v>1900000.9132755999</c:v>
                </c:pt>
                <c:pt idx="2619">
                  <c:v>1899999.95519286</c:v>
                </c:pt>
                <c:pt idx="2620">
                  <c:v>2057617.29031846</c:v>
                </c:pt>
                <c:pt idx="2621">
                  <c:v>1892266.9805023901</c:v>
                </c:pt>
                <c:pt idx="2622">
                  <c:v>1900379.3974025799</c:v>
                </c:pt>
                <c:pt idx="2623">
                  <c:v>1899981.38600463</c:v>
                </c:pt>
                <c:pt idx="2624">
                  <c:v>1900000.9132398299</c:v>
                </c:pt>
                <c:pt idx="2625">
                  <c:v>12528897.6511719</c:v>
                </c:pt>
                <c:pt idx="2626">
                  <c:v>1870942.52938662</c:v>
                </c:pt>
                <c:pt idx="2627">
                  <c:v>1978501.19219607</c:v>
                </c:pt>
                <c:pt idx="2628">
                  <c:v>1899169.4877206699</c:v>
                </c:pt>
                <c:pt idx="2629">
                  <c:v>4593393.8610321302</c:v>
                </c:pt>
                <c:pt idx="2630">
                  <c:v>3004836.15325141</c:v>
                </c:pt>
                <c:pt idx="2631">
                  <c:v>1958969.2409039901</c:v>
                </c:pt>
                <c:pt idx="2632">
                  <c:v>1901978.5556500701</c:v>
                </c:pt>
                <c:pt idx="2633">
                  <c:v>1899902.92810269</c:v>
                </c:pt>
                <c:pt idx="2634">
                  <c:v>6478271.8149102097</c:v>
                </c:pt>
                <c:pt idx="2635">
                  <c:v>2298360.7989016399</c:v>
                </c:pt>
                <c:pt idx="2636">
                  <c:v>2002700.7339357</c:v>
                </c:pt>
                <c:pt idx="2637">
                  <c:v>1899895.43296209</c:v>
                </c:pt>
                <c:pt idx="2638">
                  <c:v>1900005.1302680101</c:v>
                </c:pt>
                <c:pt idx="2639">
                  <c:v>1899999.7482987801</c:v>
                </c:pt>
                <c:pt idx="2640">
                  <c:v>1900000.0123489599</c:v>
                </c:pt>
                <c:pt idx="2641">
                  <c:v>1899999.99939413</c:v>
                </c:pt>
                <c:pt idx="2642">
                  <c:v>1900000.0000297199</c:v>
                </c:pt>
                <c:pt idx="2643">
                  <c:v>1899999.9999985299</c:v>
                </c:pt>
                <c:pt idx="2644">
                  <c:v>1900000.0000000601</c:v>
                </c:pt>
                <c:pt idx="2645">
                  <c:v>1899999.99999999</c:v>
                </c:pt>
                <c:pt idx="2646">
                  <c:v>1899999.99999999</c:v>
                </c:pt>
                <c:pt idx="2647">
                  <c:v>5209963.0505228397</c:v>
                </c:pt>
                <c:pt idx="2648">
                  <c:v>2525693.0334159201</c:v>
                </c:pt>
                <c:pt idx="2649">
                  <c:v>1869302.24839454</c:v>
                </c:pt>
                <c:pt idx="2650">
                  <c:v>4108148.1267711599</c:v>
                </c:pt>
                <c:pt idx="2651">
                  <c:v>7398318.3311257698</c:v>
                </c:pt>
                <c:pt idx="2652">
                  <c:v>1680284.30236313</c:v>
                </c:pt>
                <c:pt idx="2653">
                  <c:v>4195019.36988586</c:v>
                </c:pt>
                <c:pt idx="2654">
                  <c:v>15953086.4237302</c:v>
                </c:pt>
                <c:pt idx="2655">
                  <c:v>5509407.82475957</c:v>
                </c:pt>
                <c:pt idx="2656">
                  <c:v>4909275.4270280404</c:v>
                </c:pt>
                <c:pt idx="2657">
                  <c:v>3953307.79285589</c:v>
                </c:pt>
                <c:pt idx="2658">
                  <c:v>3201480.7103570602</c:v>
                </c:pt>
                <c:pt idx="2659">
                  <c:v>2589141.6764738401</c:v>
                </c:pt>
                <c:pt idx="2660">
                  <c:v>9760468.4761284608</c:v>
                </c:pt>
                <c:pt idx="2661">
                  <c:v>3821702.83189992</c:v>
                </c:pt>
                <c:pt idx="2662">
                  <c:v>3335671.92066174</c:v>
                </c:pt>
                <c:pt idx="2663">
                  <c:v>7657372.3377547497</c:v>
                </c:pt>
                <c:pt idx="2664">
                  <c:v>9145618.2035624292</c:v>
                </c:pt>
                <c:pt idx="2665">
                  <c:v>4589319.92812829</c:v>
                </c:pt>
                <c:pt idx="2666">
                  <c:v>3885867.93110976</c:v>
                </c:pt>
                <c:pt idx="2667">
                  <c:v>3133398.7261405201</c:v>
                </c:pt>
                <c:pt idx="2668">
                  <c:v>40860532.551757298</c:v>
                </c:pt>
                <c:pt idx="2669">
                  <c:v>12694266.8329772</c:v>
                </c:pt>
                <c:pt idx="2670">
                  <c:v>12554212.881774699</c:v>
                </c:pt>
                <c:pt idx="2671">
                  <c:v>9563428.6470550895</c:v>
                </c:pt>
                <c:pt idx="2672">
                  <c:v>7787178.6865227502</c:v>
                </c:pt>
                <c:pt idx="2673">
                  <c:v>6306506.51622588</c:v>
                </c:pt>
                <c:pt idx="2674">
                  <c:v>15260875.388779299</c:v>
                </c:pt>
                <c:pt idx="2675">
                  <c:v>7374510.3911605095</c:v>
                </c:pt>
                <c:pt idx="2676">
                  <c:v>6077916.68583412</c:v>
                </c:pt>
                <c:pt idx="2677">
                  <c:v>4915732.2812221805</c:v>
                </c:pt>
                <c:pt idx="2678">
                  <c:v>3975355.91133413</c:v>
                </c:pt>
                <c:pt idx="2679">
                  <c:v>3214204.92191097</c:v>
                </c:pt>
                <c:pt idx="2680">
                  <c:v>20003305.221205901</c:v>
                </c:pt>
                <c:pt idx="2681">
                  <c:v>6935169.8920177901</c:v>
                </c:pt>
                <c:pt idx="2682">
                  <c:v>6172816.4364660103</c:v>
                </c:pt>
                <c:pt idx="2683">
                  <c:v>9738780.9675268605</c:v>
                </c:pt>
                <c:pt idx="2684">
                  <c:v>5352823.0471189898</c:v>
                </c:pt>
                <c:pt idx="2685">
                  <c:v>8422688.6879183501</c:v>
                </c:pt>
                <c:pt idx="2686">
                  <c:v>14456520.649731699</c:v>
                </c:pt>
                <c:pt idx="2687">
                  <c:v>19707084.129284799</c:v>
                </c:pt>
                <c:pt idx="2688">
                  <c:v>9739114.1709234491</c:v>
                </c:pt>
                <c:pt idx="2689">
                  <c:v>8069718.0370872002</c:v>
                </c:pt>
                <c:pt idx="2690">
                  <c:v>6526289.1602595197</c:v>
                </c:pt>
                <c:pt idx="2691">
                  <c:v>5280935.7249817597</c:v>
                </c:pt>
                <c:pt idx="2692">
                  <c:v>7174163.9643114395</c:v>
                </c:pt>
                <c:pt idx="2693">
                  <c:v>29540527.081045099</c:v>
                </c:pt>
                <c:pt idx="2694">
                  <c:v>10562973.4515914</c:v>
                </c:pt>
                <c:pt idx="2695">
                  <c:v>9357288.0648127496</c:v>
                </c:pt>
                <c:pt idx="2696">
                  <c:v>7536807.4438080499</c:v>
                </c:pt>
                <c:pt idx="2697">
                  <c:v>6102918.7253832901</c:v>
                </c:pt>
                <c:pt idx="2698">
                  <c:v>4939169.9650587402</c:v>
                </c:pt>
                <c:pt idx="2699">
                  <c:v>3994118.4290728201</c:v>
                </c:pt>
                <c:pt idx="2700">
                  <c:v>3225749.7814332498</c:v>
                </c:pt>
                <c:pt idx="2701">
                  <c:v>10272282.2764269</c:v>
                </c:pt>
                <c:pt idx="2702">
                  <c:v>7138867.9114478203</c:v>
                </c:pt>
                <c:pt idx="2703">
                  <c:v>4689631.1213461403</c:v>
                </c:pt>
                <c:pt idx="2704">
                  <c:v>3766771.5651076799</c:v>
                </c:pt>
                <c:pt idx="2705">
                  <c:v>6575198.5665029101</c:v>
                </c:pt>
                <c:pt idx="2706">
                  <c:v>14224478.9635788</c:v>
                </c:pt>
                <c:pt idx="2707">
                  <c:v>5895702.0819086097</c:v>
                </c:pt>
                <c:pt idx="2708">
                  <c:v>5108056.5454200096</c:v>
                </c:pt>
                <c:pt idx="2709">
                  <c:v>4118230.6064101201</c:v>
                </c:pt>
                <c:pt idx="2710">
                  <c:v>3331672.65413222</c:v>
                </c:pt>
                <c:pt idx="2711">
                  <c:v>2689784.20508203</c:v>
                </c:pt>
                <c:pt idx="2712">
                  <c:v>11704975.2134523</c:v>
                </c:pt>
                <c:pt idx="2713">
                  <c:v>6066456.5808813302</c:v>
                </c:pt>
                <c:pt idx="2714">
                  <c:v>4337681.9196379501</c:v>
                </c:pt>
                <c:pt idx="2715">
                  <c:v>3548512.7613600502</c:v>
                </c:pt>
                <c:pt idx="2716">
                  <c:v>2867579.4995639101</c:v>
                </c:pt>
                <c:pt idx="2717">
                  <c:v>3355033.8838593699</c:v>
                </c:pt>
                <c:pt idx="2718">
                  <c:v>2158548.3396948301</c:v>
                </c:pt>
                <c:pt idx="2719">
                  <c:v>1946545.54837478</c:v>
                </c:pt>
                <c:pt idx="2720">
                  <c:v>8945635.6448237691</c:v>
                </c:pt>
                <c:pt idx="2721">
                  <c:v>3186053.0571033</c:v>
                </c:pt>
                <c:pt idx="2722">
                  <c:v>2813250.0732747102</c:v>
                </c:pt>
                <c:pt idx="2723">
                  <c:v>2260267.0425288901</c:v>
                </c:pt>
                <c:pt idx="2724">
                  <c:v>10737492.8363654</c:v>
                </c:pt>
                <c:pt idx="2725">
                  <c:v>4159462.1013912102</c:v>
                </c:pt>
                <c:pt idx="2726">
                  <c:v>3539731.4457189399</c:v>
                </c:pt>
                <c:pt idx="2727">
                  <c:v>33308118.3314564</c:v>
                </c:pt>
                <c:pt idx="2728">
                  <c:v>52407521.466471799</c:v>
                </c:pt>
                <c:pt idx="2729">
                  <c:v>21267754.744367599</c:v>
                </c:pt>
                <c:pt idx="2730">
                  <c:v>97453614.031229302</c:v>
                </c:pt>
                <c:pt idx="2731">
                  <c:v>47438880.789149903</c:v>
                </c:pt>
                <c:pt idx="2732">
                  <c:v>44065021.466316096</c:v>
                </c:pt>
                <c:pt idx="2733">
                  <c:v>34408840.862981498</c:v>
                </c:pt>
                <c:pt idx="2734">
                  <c:v>26504470.982507002</c:v>
                </c:pt>
                <c:pt idx="2735">
                  <c:v>34415289.509082198</c:v>
                </c:pt>
                <c:pt idx="2736">
                  <c:v>34100924.572899103</c:v>
                </c:pt>
                <c:pt idx="2737">
                  <c:v>32081108.644978002</c:v>
                </c:pt>
                <c:pt idx="2738">
                  <c:v>22004187.177795399</c:v>
                </c:pt>
                <c:pt idx="2739">
                  <c:v>17394942.0388777</c:v>
                </c:pt>
                <c:pt idx="2740">
                  <c:v>14334820.100998299</c:v>
                </c:pt>
                <c:pt idx="2741">
                  <c:v>18754140.877342999</c:v>
                </c:pt>
                <c:pt idx="2742">
                  <c:v>11754369.5557328</c:v>
                </c:pt>
                <c:pt idx="2743">
                  <c:v>9532074.7904083896</c:v>
                </c:pt>
                <c:pt idx="2744">
                  <c:v>7718865.1417020401</c:v>
                </c:pt>
                <c:pt idx="2745">
                  <c:v>6249241.1085665999</c:v>
                </c:pt>
                <c:pt idx="2746">
                  <c:v>38000541.586270802</c:v>
                </c:pt>
                <c:pt idx="2747">
                  <c:v>13660422.4955515</c:v>
                </c:pt>
                <c:pt idx="2748">
                  <c:v>13978192.7447984</c:v>
                </c:pt>
                <c:pt idx="2749">
                  <c:v>26553041.882985599</c:v>
                </c:pt>
                <c:pt idx="2750">
                  <c:v>18877314.753159702</c:v>
                </c:pt>
                <c:pt idx="2751">
                  <c:v>30437915.0459828</c:v>
                </c:pt>
                <c:pt idx="2752">
                  <c:v>15343630.449464001</c:v>
                </c:pt>
                <c:pt idx="2753">
                  <c:v>12996050.8917023</c:v>
                </c:pt>
                <c:pt idx="2754">
                  <c:v>15268901.073325699</c:v>
                </c:pt>
                <c:pt idx="2755">
                  <c:v>10042188.3301445</c:v>
                </c:pt>
                <c:pt idx="2756">
                  <c:v>8175610.5318205897</c:v>
                </c:pt>
                <c:pt idx="2757">
                  <c:v>6618775.2141044298</c:v>
                </c:pt>
                <c:pt idx="2758">
                  <c:v>5565616.6642120704</c:v>
                </c:pt>
                <c:pt idx="2759">
                  <c:v>4393918.7036818098</c:v>
                </c:pt>
                <c:pt idx="2760">
                  <c:v>3560499.80455912</c:v>
                </c:pt>
                <c:pt idx="2761">
                  <c:v>2875548.19992914</c:v>
                </c:pt>
                <c:pt idx="2762">
                  <c:v>2321308.6574656302</c:v>
                </c:pt>
                <c:pt idx="2763">
                  <c:v>1983682.2457777199</c:v>
                </c:pt>
                <c:pt idx="2764">
                  <c:v>1900000.0021982701</c:v>
                </c:pt>
                <c:pt idx="2765">
                  <c:v>1899999.99989214</c:v>
                </c:pt>
                <c:pt idx="2766">
                  <c:v>1900000.0000052799</c:v>
                </c:pt>
                <c:pt idx="2767">
                  <c:v>1899999.9999997299</c:v>
                </c:pt>
                <c:pt idx="2768">
                  <c:v>1900000</c:v>
                </c:pt>
                <c:pt idx="2769">
                  <c:v>1899999.99999999</c:v>
                </c:pt>
                <c:pt idx="2770">
                  <c:v>1899999.99999999</c:v>
                </c:pt>
                <c:pt idx="2771">
                  <c:v>1899999.99999999</c:v>
                </c:pt>
                <c:pt idx="2772">
                  <c:v>1899999.99999999</c:v>
                </c:pt>
                <c:pt idx="2773">
                  <c:v>5840432.2030033804</c:v>
                </c:pt>
                <c:pt idx="2774">
                  <c:v>7877143.6655192701</c:v>
                </c:pt>
                <c:pt idx="2775">
                  <c:v>2031890.0139240101</c:v>
                </c:pt>
                <c:pt idx="2776">
                  <c:v>1946037.1143334899</c:v>
                </c:pt>
                <c:pt idx="2777">
                  <c:v>1899713.51057406</c:v>
                </c:pt>
                <c:pt idx="2778">
                  <c:v>1900014.05574421</c:v>
                </c:pt>
                <c:pt idx="2779">
                  <c:v>1899999.3103970699</c:v>
                </c:pt>
                <c:pt idx="2780">
                  <c:v>1900000.03383329</c:v>
                </c:pt>
                <c:pt idx="2781">
                  <c:v>1899999.99834006</c:v>
                </c:pt>
                <c:pt idx="2782">
                  <c:v>1900000.00008143</c:v>
                </c:pt>
                <c:pt idx="2783">
                  <c:v>1899999.999996</c:v>
                </c:pt>
                <c:pt idx="2784">
                  <c:v>1900000.00000019</c:v>
                </c:pt>
                <c:pt idx="2785">
                  <c:v>5840432.2030033702</c:v>
                </c:pt>
                <c:pt idx="2786">
                  <c:v>1706674.51525624</c:v>
                </c:pt>
                <c:pt idx="2787">
                  <c:v>1909484.9349324901</c:v>
                </c:pt>
                <c:pt idx="2788">
                  <c:v>3790942.1075639599</c:v>
                </c:pt>
                <c:pt idx="2789">
                  <c:v>1807226.59831869</c:v>
                </c:pt>
                <c:pt idx="2790">
                  <c:v>1904551.6486332801</c:v>
                </c:pt>
                <c:pt idx="2791">
                  <c:v>1899776.68701475</c:v>
                </c:pt>
                <c:pt idx="2792">
                  <c:v>1900010.9561816701</c:v>
                </c:pt>
                <c:pt idx="2793">
                  <c:v>1899999.4624678099</c:v>
                </c:pt>
                <c:pt idx="2794">
                  <c:v>1900000.0263724001</c:v>
                </c:pt>
                <c:pt idx="2795">
                  <c:v>1899999.9987061101</c:v>
                </c:pt>
                <c:pt idx="2796">
                  <c:v>1900000.0000634701</c:v>
                </c:pt>
                <c:pt idx="2797">
                  <c:v>18297397.888094202</c:v>
                </c:pt>
                <c:pt idx="2798">
                  <c:v>4664131.7860797001</c:v>
                </c:pt>
                <c:pt idx="2799">
                  <c:v>3413205.9999198201</c:v>
                </c:pt>
                <c:pt idx="2800">
                  <c:v>2788480.3685087501</c:v>
                </c:pt>
                <c:pt idx="2801">
                  <c:v>2255839.25528262</c:v>
                </c:pt>
                <c:pt idx="2802">
                  <c:v>1964310.33779433</c:v>
                </c:pt>
                <c:pt idx="2803">
                  <c:v>1899999.8055845499</c:v>
                </c:pt>
                <c:pt idx="2804">
                  <c:v>3633790.17885989</c:v>
                </c:pt>
                <c:pt idx="2805">
                  <c:v>5024319.5184544604</c:v>
                </c:pt>
                <c:pt idx="2806">
                  <c:v>2226806.4896120001</c:v>
                </c:pt>
                <c:pt idx="2807">
                  <c:v>15581525.6096297</c:v>
                </c:pt>
                <c:pt idx="2808">
                  <c:v>5540446.8756492697</c:v>
                </c:pt>
                <c:pt idx="2809">
                  <c:v>4812643.7760362597</c:v>
                </c:pt>
                <c:pt idx="2810">
                  <c:v>3880269.6569157098</c:v>
                </c:pt>
                <c:pt idx="2811">
                  <c:v>3140440.2908734502</c:v>
                </c:pt>
                <c:pt idx="2812">
                  <c:v>31958929.4668037</c:v>
                </c:pt>
                <c:pt idx="2813">
                  <c:v>11055730.352799799</c:v>
                </c:pt>
                <c:pt idx="2814">
                  <c:v>9463383.7051221896</c:v>
                </c:pt>
                <c:pt idx="2815">
                  <c:v>7648642.1552776098</c:v>
                </c:pt>
                <c:pt idx="2816">
                  <c:v>6196749.5104346396</c:v>
                </c:pt>
                <c:pt idx="2817">
                  <c:v>7089004.2913372898</c:v>
                </c:pt>
                <c:pt idx="2818">
                  <c:v>29705106.201017201</c:v>
                </c:pt>
                <c:pt idx="2819">
                  <c:v>18452247.0898032</c:v>
                </c:pt>
                <c:pt idx="2820">
                  <c:v>13538754.678387299</c:v>
                </c:pt>
                <c:pt idx="2821">
                  <c:v>10185132.233527301</c:v>
                </c:pt>
                <c:pt idx="2822">
                  <c:v>8511531.5449447408</c:v>
                </c:pt>
                <c:pt idx="2823">
                  <c:v>6783302.3390392903</c:v>
                </c:pt>
                <c:pt idx="2824">
                  <c:v>5500156.3790751798</c:v>
                </c:pt>
                <c:pt idx="2825">
                  <c:v>4454750.2242605304</c:v>
                </c:pt>
                <c:pt idx="2826">
                  <c:v>3605581.47419539</c:v>
                </c:pt>
                <c:pt idx="2827">
                  <c:v>30053468.313958</c:v>
                </c:pt>
                <c:pt idx="2828">
                  <c:v>60442749.324796103</c:v>
                </c:pt>
                <c:pt idx="2829">
                  <c:v>41781079.433119498</c:v>
                </c:pt>
                <c:pt idx="2830">
                  <c:v>31203717.743757501</c:v>
                </c:pt>
                <c:pt idx="2831">
                  <c:v>27703362.773758899</c:v>
                </c:pt>
                <c:pt idx="2832">
                  <c:v>19964936.2341501</c:v>
                </c:pt>
                <c:pt idx="2833">
                  <c:v>16332604.8825805</c:v>
                </c:pt>
                <c:pt idx="2834">
                  <c:v>13230833.112939799</c:v>
                </c:pt>
                <c:pt idx="2835">
                  <c:v>17147307.676710598</c:v>
                </c:pt>
                <c:pt idx="2836">
                  <c:v>10474698.6184172</c:v>
                </c:pt>
                <c:pt idx="2837">
                  <c:v>8693400.8415923398</c:v>
                </c:pt>
                <c:pt idx="2838">
                  <c:v>26300872.443739701</c:v>
                </c:pt>
                <c:pt idx="2839">
                  <c:v>11465672.0689952</c:v>
                </c:pt>
                <c:pt idx="2840">
                  <c:v>9687860.8612625096</c:v>
                </c:pt>
                <c:pt idx="2841">
                  <c:v>7832338.0571995201</c:v>
                </c:pt>
                <c:pt idx="2842">
                  <c:v>6347469.8128932295</c:v>
                </c:pt>
                <c:pt idx="2843">
                  <c:v>5144260.7361366302</c:v>
                </c:pt>
                <c:pt idx="2844">
                  <c:v>4168097.3112037699</c:v>
                </c:pt>
                <c:pt idx="2845">
                  <c:v>3375274.7014452699</c:v>
                </c:pt>
                <c:pt idx="2846">
                  <c:v>6669451.9639584003</c:v>
                </c:pt>
                <c:pt idx="2847">
                  <c:v>6619627.3228963399</c:v>
                </c:pt>
                <c:pt idx="2848">
                  <c:v>3721774.8870943598</c:v>
                </c:pt>
                <c:pt idx="2849">
                  <c:v>3115218.10263862</c:v>
                </c:pt>
                <c:pt idx="2850">
                  <c:v>2518310.0677343402</c:v>
                </c:pt>
                <c:pt idx="2851">
                  <c:v>2869253.9175762502</c:v>
                </c:pt>
                <c:pt idx="2852">
                  <c:v>11205960.6585076</c:v>
                </c:pt>
                <c:pt idx="2853">
                  <c:v>4348813.2122287499</c:v>
                </c:pt>
                <c:pt idx="2854">
                  <c:v>3709606.29145962</c:v>
                </c:pt>
                <c:pt idx="2855">
                  <c:v>4032981.5101401801</c:v>
                </c:pt>
                <c:pt idx="2856">
                  <c:v>3338448.7736579198</c:v>
                </c:pt>
                <c:pt idx="2857">
                  <c:v>2406244.7843822399</c:v>
                </c:pt>
                <c:pt idx="2858">
                  <c:v>15018357.8955731</c:v>
                </c:pt>
                <c:pt idx="2859">
                  <c:v>5215860.5750280302</c:v>
                </c:pt>
                <c:pt idx="2860">
                  <c:v>4644190.4013234796</c:v>
                </c:pt>
                <c:pt idx="2861">
                  <c:v>6229180.3841271503</c:v>
                </c:pt>
                <c:pt idx="2862">
                  <c:v>3723826.2835109499</c:v>
                </c:pt>
                <c:pt idx="2863">
                  <c:v>3095039.7214351301</c:v>
                </c:pt>
                <c:pt idx="2864">
                  <c:v>2501287.4452875601</c:v>
                </c:pt>
                <c:pt idx="2865">
                  <c:v>2040521.8467858201</c:v>
                </c:pt>
                <c:pt idx="2866">
                  <c:v>1899999.4626689099</c:v>
                </c:pt>
                <c:pt idx="2867">
                  <c:v>1900000.02636253</c:v>
                </c:pt>
                <c:pt idx="2868">
                  <c:v>1899999.9987065899</c:v>
                </c:pt>
                <c:pt idx="2869">
                  <c:v>3791407.4575050799</c:v>
                </c:pt>
                <c:pt idx="2870">
                  <c:v>1807203.76731988</c:v>
                </c:pt>
                <c:pt idx="2871">
                  <c:v>9947001.8032415193</c:v>
                </c:pt>
                <c:pt idx="2872">
                  <c:v>2992734.91734209</c:v>
                </c:pt>
                <c:pt idx="2873">
                  <c:v>2708830.81463341</c:v>
                </c:pt>
                <c:pt idx="2874">
                  <c:v>2385948.8613222502</c:v>
                </c:pt>
                <c:pt idx="2875">
                  <c:v>11352333.2727926</c:v>
                </c:pt>
                <c:pt idx="2876">
                  <c:v>4129354.0802613902</c:v>
                </c:pt>
                <c:pt idx="2877">
                  <c:v>3650111.5027350099</c:v>
                </c:pt>
                <c:pt idx="2878">
                  <c:v>2941304.3180102198</c:v>
                </c:pt>
                <c:pt idx="2879">
                  <c:v>11912850.3418379</c:v>
                </c:pt>
                <c:pt idx="2880">
                  <c:v>20113564.300247502</c:v>
                </c:pt>
                <c:pt idx="2881">
                  <c:v>8329508.70847937</c:v>
                </c:pt>
                <c:pt idx="2882">
                  <c:v>7235659.6701786304</c:v>
                </c:pt>
                <c:pt idx="2883">
                  <c:v>5840662.2683439599</c:v>
                </c:pt>
                <c:pt idx="2884">
                  <c:v>5356606.0328643601</c:v>
                </c:pt>
                <c:pt idx="2885">
                  <c:v>5252162.7730023703</c:v>
                </c:pt>
                <c:pt idx="2886">
                  <c:v>3612890.1527183298</c:v>
                </c:pt>
                <c:pt idx="2887">
                  <c:v>4208981.44300701</c:v>
                </c:pt>
                <c:pt idx="2888">
                  <c:v>14554800.6595643</c:v>
                </c:pt>
                <c:pt idx="2889">
                  <c:v>5544978.5389063302</c:v>
                </c:pt>
                <c:pt idx="2890">
                  <c:v>4870099.9220854901</c:v>
                </c:pt>
                <c:pt idx="2891">
                  <c:v>4135367.7111813901</c:v>
                </c:pt>
                <c:pt idx="2892">
                  <c:v>3448919.37918721</c:v>
                </c:pt>
                <c:pt idx="2893">
                  <c:v>2690239.9555464801</c:v>
                </c:pt>
                <c:pt idx="2894">
                  <c:v>2184420.5239890702</c:v>
                </c:pt>
                <c:pt idx="2895">
                  <c:v>4462402.9423435898</c:v>
                </c:pt>
                <c:pt idx="2896">
                  <c:v>2388248.4515120299</c:v>
                </c:pt>
                <c:pt idx="2897">
                  <c:v>1994547.5872615599</c:v>
                </c:pt>
                <c:pt idx="2898">
                  <c:v>1900137.4175520199</c:v>
                </c:pt>
                <c:pt idx="2899">
                  <c:v>1899993.2580200499</c:v>
                </c:pt>
                <c:pt idx="2900">
                  <c:v>1900000.3307750099</c:v>
                </c:pt>
                <c:pt idx="2901">
                  <c:v>1899999.98377151</c:v>
                </c:pt>
                <c:pt idx="2902">
                  <c:v>1900000.00079619</c:v>
                </c:pt>
                <c:pt idx="2903">
                  <c:v>3476172.8811622802</c:v>
                </c:pt>
                <c:pt idx="2904">
                  <c:v>4817398.2803869797</c:v>
                </c:pt>
                <c:pt idx="2905">
                  <c:v>2860187.6224085898</c:v>
                </c:pt>
                <c:pt idx="2906">
                  <c:v>2168125.85110965</c:v>
                </c:pt>
                <c:pt idx="2907">
                  <c:v>1886845.2094928499</c:v>
                </c:pt>
                <c:pt idx="2908">
                  <c:v>1900645.4003318499</c:v>
                </c:pt>
                <c:pt idx="2909">
                  <c:v>1899968.3353689101</c:v>
                </c:pt>
                <c:pt idx="2910">
                  <c:v>1900001.5535301201</c:v>
                </c:pt>
                <c:pt idx="2911">
                  <c:v>3160938.2287417799</c:v>
                </c:pt>
                <c:pt idx="2912">
                  <c:v>1838135.8486214599</c:v>
                </c:pt>
                <c:pt idx="2913">
                  <c:v>7513047.7495973501</c:v>
                </c:pt>
                <c:pt idx="2914">
                  <c:v>1676521.61773752</c:v>
                </c:pt>
                <c:pt idx="2915">
                  <c:v>1913286.21482367</c:v>
                </c:pt>
                <c:pt idx="2916">
                  <c:v>1899348.1517283099</c:v>
                </c:pt>
                <c:pt idx="2917">
                  <c:v>12617812.5305849</c:v>
                </c:pt>
                <c:pt idx="2918">
                  <c:v>7240906.3343847301</c:v>
                </c:pt>
                <c:pt idx="2919">
                  <c:v>5400360.2714297399</c:v>
                </c:pt>
                <c:pt idx="2920">
                  <c:v>3919995.03839823</c:v>
                </c:pt>
                <c:pt idx="2921">
                  <c:v>3204708.8656683201</c:v>
                </c:pt>
                <c:pt idx="2922">
                  <c:v>2594117.1858774</c:v>
                </c:pt>
                <c:pt idx="2923">
                  <c:v>2100368.6792542199</c:v>
                </c:pt>
                <c:pt idx="2924">
                  <c:v>1915588.6701194099</c:v>
                </c:pt>
                <c:pt idx="2925">
                  <c:v>1900000.0094540601</c:v>
                </c:pt>
                <c:pt idx="2926">
                  <c:v>1899999.9995361599</c:v>
                </c:pt>
                <c:pt idx="2927">
                  <c:v>1900000.0000227501</c:v>
                </c:pt>
                <c:pt idx="2928">
                  <c:v>1899999.9999988801</c:v>
                </c:pt>
                <c:pt idx="2929">
                  <c:v>3318555.5930812699</c:v>
                </c:pt>
                <c:pt idx="2930">
                  <c:v>9116381.5338114798</c:v>
                </c:pt>
                <c:pt idx="2931">
                  <c:v>2846576.4485746999</c:v>
                </c:pt>
                <c:pt idx="2932">
                  <c:v>2355547.63805582</c:v>
                </c:pt>
                <c:pt idx="2933">
                  <c:v>1995399.04060919</c:v>
                </c:pt>
                <c:pt idx="2934">
                  <c:v>1899999.8115943701</c:v>
                </c:pt>
                <c:pt idx="2935">
                  <c:v>1900000.00924355</c:v>
                </c:pt>
                <c:pt idx="2936">
                  <c:v>1899999.9995464799</c:v>
                </c:pt>
                <c:pt idx="2937">
                  <c:v>2057617.2881423801</c:v>
                </c:pt>
                <c:pt idx="2938">
                  <c:v>2049884.26872929</c:v>
                </c:pt>
                <c:pt idx="2939">
                  <c:v>2050263.6661277299</c:v>
                </c:pt>
                <c:pt idx="2940">
                  <c:v>1892627.7640124301</c:v>
                </c:pt>
                <c:pt idx="2941">
                  <c:v>1900361.69664201</c:v>
                </c:pt>
                <c:pt idx="2942">
                  <c:v>2215216.8306796099</c:v>
                </c:pt>
                <c:pt idx="2943">
                  <c:v>2042152.11997332</c:v>
                </c:pt>
                <c:pt idx="2944">
                  <c:v>1893025.73268986</c:v>
                </c:pt>
                <c:pt idx="2945">
                  <c:v>2057959.4596229</c:v>
                </c:pt>
                <c:pt idx="2946">
                  <c:v>1892250.1929919701</c:v>
                </c:pt>
                <c:pt idx="2947">
                  <c:v>1900380.2210314199</c:v>
                </c:pt>
                <c:pt idx="2948">
                  <c:v>1899981.34559575</c:v>
                </c:pt>
                <c:pt idx="2949">
                  <c:v>2057618.2033425099</c:v>
                </c:pt>
                <c:pt idx="2950">
                  <c:v>1892266.9357076001</c:v>
                </c:pt>
                <c:pt idx="2951">
                  <c:v>4737490.5857627504</c:v>
                </c:pt>
                <c:pt idx="2952">
                  <c:v>1918404.32500144</c:v>
                </c:pt>
                <c:pt idx="2953">
                  <c:v>1899097.04700677</c:v>
                </c:pt>
                <c:pt idx="2954">
                  <c:v>1900044.30067975</c:v>
                </c:pt>
                <c:pt idx="2955">
                  <c:v>1899997.8265200399</c:v>
                </c:pt>
                <c:pt idx="2956">
                  <c:v>1900000.1066352699</c:v>
                </c:pt>
                <c:pt idx="2957">
                  <c:v>1899999.99476825</c:v>
                </c:pt>
                <c:pt idx="2958">
                  <c:v>9465629.8300231807</c:v>
                </c:pt>
                <c:pt idx="2959">
                  <c:v>1686432.35739953</c:v>
                </c:pt>
                <c:pt idx="2960">
                  <c:v>1910478.0556812601</c:v>
                </c:pt>
                <c:pt idx="2961">
                  <c:v>3318041.5187133802</c:v>
                </c:pt>
                <c:pt idx="2962">
                  <c:v>2933749.0638498301</c:v>
                </c:pt>
                <c:pt idx="2963">
                  <c:v>2952603.2202703399</c:v>
                </c:pt>
                <c:pt idx="2964">
                  <c:v>2163591.7570473598</c:v>
                </c:pt>
                <c:pt idx="2965">
                  <c:v>2990388.6780566801</c:v>
                </c:pt>
                <c:pt idx="2966">
                  <c:v>1846503.3506771701</c:v>
                </c:pt>
                <c:pt idx="2967">
                  <c:v>1902624.6526090701</c:v>
                </c:pt>
                <c:pt idx="2968">
                  <c:v>1899871.2292936901</c:v>
                </c:pt>
                <c:pt idx="2969">
                  <c:v>1900006.3177483799</c:v>
                </c:pt>
                <c:pt idx="2970">
                  <c:v>5052345.4524413301</c:v>
                </c:pt>
                <c:pt idx="2971">
                  <c:v>1745339.6274123201</c:v>
                </c:pt>
                <c:pt idx="2972">
                  <c:v>1907587.9471998899</c:v>
                </c:pt>
                <c:pt idx="2973">
                  <c:v>8834788.3974204399</c:v>
                </c:pt>
                <c:pt idx="2974">
                  <c:v>1559765.41164575</c:v>
                </c:pt>
                <c:pt idx="2975">
                  <c:v>10934448.3824612</c:v>
                </c:pt>
                <c:pt idx="2976">
                  <c:v>3607602.55307528</c:v>
                </c:pt>
                <c:pt idx="2977">
                  <c:v>2917404.3238548702</c:v>
                </c:pt>
                <c:pt idx="2978">
                  <c:v>2366033.29095037</c:v>
                </c:pt>
                <c:pt idx="2979">
                  <c:v>1998329.82959443</c:v>
                </c:pt>
                <c:pt idx="2980">
                  <c:v>1900000.5395110799</c:v>
                </c:pt>
                <c:pt idx="2981">
                  <c:v>1899999.9735305</c:v>
                </c:pt>
                <c:pt idx="2982">
                  <c:v>1900000.0012986399</c:v>
                </c:pt>
                <c:pt idx="2983">
                  <c:v>1899999.9999362801</c:v>
                </c:pt>
                <c:pt idx="2984">
                  <c:v>1900000.0000031199</c:v>
                </c:pt>
                <c:pt idx="2985">
                  <c:v>1899999.99999984</c:v>
                </c:pt>
                <c:pt idx="2986">
                  <c:v>1900000</c:v>
                </c:pt>
                <c:pt idx="2987">
                  <c:v>1899999.99999999</c:v>
                </c:pt>
                <c:pt idx="2988">
                  <c:v>1899999.99999999</c:v>
                </c:pt>
                <c:pt idx="2989">
                  <c:v>1899999.99999999</c:v>
                </c:pt>
                <c:pt idx="2990">
                  <c:v>1899999.99999999</c:v>
                </c:pt>
                <c:pt idx="2991">
                  <c:v>1899999.99999999</c:v>
                </c:pt>
                <c:pt idx="2992">
                  <c:v>1899999.99999999</c:v>
                </c:pt>
                <c:pt idx="2993">
                  <c:v>1899999.99999999</c:v>
                </c:pt>
                <c:pt idx="2994">
                  <c:v>2530469.1524805301</c:v>
                </c:pt>
                <c:pt idx="2995">
                  <c:v>1869067.9224409901</c:v>
                </c:pt>
                <c:pt idx="2996">
                  <c:v>2689604.0301898699</c:v>
                </c:pt>
                <c:pt idx="2997">
                  <c:v>1861260.44707082</c:v>
                </c:pt>
                <c:pt idx="2998">
                  <c:v>1901900.6399458</c:v>
                </c:pt>
                <c:pt idx="2999">
                  <c:v>1899906.75080297</c:v>
                </c:pt>
                <c:pt idx="3000">
                  <c:v>1900004.5749921</c:v>
                </c:pt>
                <c:pt idx="3001">
                  <c:v>8204691.3003471503</c:v>
                </c:pt>
                <c:pt idx="3002">
                  <c:v>3954938.5572243901</c:v>
                </c:pt>
                <c:pt idx="3003">
                  <c:v>1799180.60450545</c:v>
                </c:pt>
                <c:pt idx="3004">
                  <c:v>1904946.40118175</c:v>
                </c:pt>
                <c:pt idx="3005">
                  <c:v>1899757.3196652101</c:v>
                </c:pt>
                <c:pt idx="3006">
                  <c:v>1900011.9063825801</c:v>
                </c:pt>
                <c:pt idx="3007">
                  <c:v>2057616.7039691899</c:v>
                </c:pt>
                <c:pt idx="3008">
                  <c:v>2207501.58551013</c:v>
                </c:pt>
                <c:pt idx="3009">
                  <c:v>2042530.64533183</c:v>
                </c:pt>
                <c:pt idx="3010">
                  <c:v>1893007.1614787199</c:v>
                </c:pt>
                <c:pt idx="3011">
                  <c:v>1900343.0826435201</c:v>
                </c:pt>
                <c:pt idx="3012">
                  <c:v>5998032.6588028604</c:v>
                </c:pt>
                <c:pt idx="3013">
                  <c:v>1698942.3216938099</c:v>
                </c:pt>
                <c:pt idx="3014">
                  <c:v>2540333.4442935898</c:v>
                </c:pt>
                <c:pt idx="3015">
                  <c:v>1868583.9605560601</c:v>
                </c:pt>
                <c:pt idx="3016">
                  <c:v>1901541.33372719</c:v>
                </c:pt>
                <c:pt idx="3017">
                  <c:v>1899924.37908467</c:v>
                </c:pt>
                <c:pt idx="3018">
                  <c:v>6313287.7774771396</c:v>
                </c:pt>
                <c:pt idx="3019">
                  <c:v>12360398.266604301</c:v>
                </c:pt>
                <c:pt idx="3020">
                  <c:v>5880766.35687791</c:v>
                </c:pt>
                <c:pt idx="3021">
                  <c:v>3187440.8189562401</c:v>
                </c:pt>
                <c:pt idx="3022">
                  <c:v>9835032.4966240507</c:v>
                </c:pt>
                <c:pt idx="3023">
                  <c:v>11773293.788986901</c:v>
                </c:pt>
                <c:pt idx="3024">
                  <c:v>5687564.3752857801</c:v>
                </c:pt>
                <c:pt idx="3025">
                  <c:v>4837735.8298955504</c:v>
                </c:pt>
                <c:pt idx="3026">
                  <c:v>3901200.77262802</c:v>
                </c:pt>
                <c:pt idx="3027">
                  <c:v>3156523.4810716501</c:v>
                </c:pt>
                <c:pt idx="3028">
                  <c:v>2551857.0363343898</c:v>
                </c:pt>
                <c:pt idx="3029">
                  <c:v>42460367.269042403</c:v>
                </c:pt>
                <c:pt idx="3030">
                  <c:v>12887809.8155993</c:v>
                </c:pt>
                <c:pt idx="3031">
                  <c:v>11737231.683495499</c:v>
                </c:pt>
                <c:pt idx="3032">
                  <c:v>9448466.1734815408</c:v>
                </c:pt>
                <c:pt idx="3033">
                  <c:v>7660724.0555279898</c:v>
                </c:pt>
                <c:pt idx="3034">
                  <c:v>6204289.9734958503</c:v>
                </c:pt>
                <c:pt idx="3035">
                  <c:v>5020556.5964663504</c:v>
                </c:pt>
                <c:pt idx="3036">
                  <c:v>4059957.0165923899</c:v>
                </c:pt>
                <c:pt idx="3037">
                  <c:v>3283783.6634017001</c:v>
                </c:pt>
                <c:pt idx="3038">
                  <c:v>7009799.3046996696</c:v>
                </c:pt>
                <c:pt idx="3039">
                  <c:v>3360446.9746064702</c:v>
                </c:pt>
                <c:pt idx="3040">
                  <c:v>2855680.4505433999</c:v>
                </c:pt>
                <c:pt idx="3041">
                  <c:v>2298323.1863201102</c:v>
                </c:pt>
                <c:pt idx="3042">
                  <c:v>1976528.07321075</c:v>
                </c:pt>
                <c:pt idx="3043">
                  <c:v>1899999.0590871701</c:v>
                </c:pt>
                <c:pt idx="3044">
                  <c:v>1900000.04616306</c:v>
                </c:pt>
                <c:pt idx="3045">
                  <c:v>5606375.9821364097</c:v>
                </c:pt>
                <c:pt idx="3046">
                  <c:v>1850862.7245719801</c:v>
                </c:pt>
                <c:pt idx="3047">
                  <c:v>2381198.6070955498</c:v>
                </c:pt>
                <c:pt idx="3048">
                  <c:v>2191626.0101789399</c:v>
                </c:pt>
                <c:pt idx="3049">
                  <c:v>1885692.2446885901</c:v>
                </c:pt>
                <c:pt idx="3050">
                  <c:v>1900701.96709108</c:v>
                </c:pt>
                <c:pt idx="3051">
                  <c:v>12486255.8883169</c:v>
                </c:pt>
                <c:pt idx="3052">
                  <c:v>4167281.36796423</c:v>
                </c:pt>
                <c:pt idx="3053">
                  <c:v>3413785.3336256002</c:v>
                </c:pt>
                <c:pt idx="3054">
                  <c:v>26795665.310813501</c:v>
                </c:pt>
                <c:pt idx="3055">
                  <c:v>11188089.332240401</c:v>
                </c:pt>
                <c:pt idx="3056">
                  <c:v>8618328.1964086108</c:v>
                </c:pt>
                <c:pt idx="3057">
                  <c:v>7014223.7338390099</c:v>
                </c:pt>
                <c:pt idx="3058">
                  <c:v>5679764.44334835</c:v>
                </c:pt>
                <c:pt idx="3059">
                  <c:v>4598031.0379036404</c:v>
                </c:pt>
                <c:pt idx="3060">
                  <c:v>3717043.9913225202</c:v>
                </c:pt>
                <c:pt idx="3061">
                  <c:v>3001341.8447170402</c:v>
                </c:pt>
                <c:pt idx="3062">
                  <c:v>2421633.4228886301</c:v>
                </c:pt>
                <c:pt idx="3063">
                  <c:v>2014674.5939356801</c:v>
                </c:pt>
                <c:pt idx="3064">
                  <c:v>1899999.99999861</c:v>
                </c:pt>
                <c:pt idx="3065">
                  <c:v>1900000.0000000601</c:v>
                </c:pt>
                <c:pt idx="3066">
                  <c:v>3003321.0168409399</c:v>
                </c:pt>
                <c:pt idx="3067">
                  <c:v>1845868.86427174</c:v>
                </c:pt>
                <c:pt idx="3068">
                  <c:v>1902655.78178109</c:v>
                </c:pt>
                <c:pt idx="3069">
                  <c:v>1899869.7020342499</c:v>
                </c:pt>
                <c:pt idx="3070">
                  <c:v>1900006.39267879</c:v>
                </c:pt>
                <c:pt idx="3071">
                  <c:v>1899999.6863623899</c:v>
                </c:pt>
                <c:pt idx="3072">
                  <c:v>1900000.0153876799</c:v>
                </c:pt>
                <c:pt idx="3073">
                  <c:v>1899999.9992450399</c:v>
                </c:pt>
                <c:pt idx="3074">
                  <c:v>1900000.0000370301</c:v>
                </c:pt>
                <c:pt idx="3075">
                  <c:v>1899999.99999817</c:v>
                </c:pt>
                <c:pt idx="3076">
                  <c:v>1900000.0000000801</c:v>
                </c:pt>
                <c:pt idx="3077">
                  <c:v>1899999.99999999</c:v>
                </c:pt>
                <c:pt idx="3078">
                  <c:v>1899999.99999999</c:v>
                </c:pt>
                <c:pt idx="3079">
                  <c:v>2215234.5762402602</c:v>
                </c:pt>
                <c:pt idx="3080">
                  <c:v>6928287.1810648302</c:v>
                </c:pt>
                <c:pt idx="3081">
                  <c:v>1653302.17432259</c:v>
                </c:pt>
                <c:pt idx="3082">
                  <c:v>1912103.48872338</c:v>
                </c:pt>
                <c:pt idx="3083">
                  <c:v>1899406.1786362501</c:v>
                </c:pt>
                <c:pt idx="3084">
                  <c:v>3476202.0152651002</c:v>
                </c:pt>
                <c:pt idx="3085">
                  <c:v>1822668.3767270599</c:v>
                </c:pt>
                <c:pt idx="3086">
                  <c:v>1903794.0441010101</c:v>
                </c:pt>
                <c:pt idx="3087">
                  <c:v>1899813.85660831</c:v>
                </c:pt>
                <c:pt idx="3088">
                  <c:v>1900009.13256707</c:v>
                </c:pt>
                <c:pt idx="3089">
                  <c:v>1899999.5519379899</c:v>
                </c:pt>
                <c:pt idx="3090">
                  <c:v>1900000.02198281</c:v>
                </c:pt>
                <c:pt idx="3091">
                  <c:v>1899999.99892147</c:v>
                </c:pt>
                <c:pt idx="3092">
                  <c:v>1900000.0000529101</c:v>
                </c:pt>
                <c:pt idx="3093">
                  <c:v>5840432.2030007904</c:v>
                </c:pt>
                <c:pt idx="3094">
                  <c:v>2809995.5320973201</c:v>
                </c:pt>
                <c:pt idx="3095">
                  <c:v>1855353.7992042301</c:v>
                </c:pt>
                <c:pt idx="3096">
                  <c:v>1902190.43190343</c:v>
                </c:pt>
                <c:pt idx="3097">
                  <c:v>19151944.219657298</c:v>
                </c:pt>
                <c:pt idx="3098">
                  <c:v>9056496.2018410806</c:v>
                </c:pt>
                <c:pt idx="3099">
                  <c:v>4588507.2663622499</c:v>
                </c:pt>
                <c:pt idx="3100">
                  <c:v>5755152.3351735398</c:v>
                </c:pt>
                <c:pt idx="3101">
                  <c:v>10495688.3011734</c:v>
                </c:pt>
                <c:pt idx="3102">
                  <c:v>5957324.8491966203</c:v>
                </c:pt>
                <c:pt idx="3103">
                  <c:v>7596106.5549733602</c:v>
                </c:pt>
                <c:pt idx="3104">
                  <c:v>4517263.8857041299</c:v>
                </c:pt>
                <c:pt idx="3105">
                  <c:v>3753148.1722292802</c:v>
                </c:pt>
                <c:pt idx="3106">
                  <c:v>3030703.6588162198</c:v>
                </c:pt>
                <c:pt idx="3107">
                  <c:v>11567667.470641701</c:v>
                </c:pt>
                <c:pt idx="3108">
                  <c:v>8243749.2573953299</c:v>
                </c:pt>
                <c:pt idx="3109">
                  <c:v>62366667.492613502</c:v>
                </c:pt>
                <c:pt idx="3110">
                  <c:v>23601354.8076551</c:v>
                </c:pt>
                <c:pt idx="3111">
                  <c:v>22405014.059617098</c:v>
                </c:pt>
                <c:pt idx="3112">
                  <c:v>26981902.778016899</c:v>
                </c:pt>
                <c:pt idx="3113">
                  <c:v>16345980.3804022</c:v>
                </c:pt>
                <c:pt idx="3114">
                  <c:v>13789630.146640301</c:v>
                </c:pt>
                <c:pt idx="3115">
                  <c:v>17261764.1552458</c:v>
                </c:pt>
                <c:pt idx="3116">
                  <c:v>10680781.758519599</c:v>
                </c:pt>
                <c:pt idx="3117">
                  <c:v>8850722.5881120302</c:v>
                </c:pt>
                <c:pt idx="3118">
                  <c:v>7157682.97836929</c:v>
                </c:pt>
                <c:pt idx="3119">
                  <c:v>5794158.7339014905</c:v>
                </c:pt>
                <c:pt idx="3120">
                  <c:v>4687963.1568636</c:v>
                </c:pt>
                <c:pt idx="3121">
                  <c:v>7315555.4734935304</c:v>
                </c:pt>
                <c:pt idx="3122">
                  <c:v>4049119.7143361899</c:v>
                </c:pt>
                <c:pt idx="3123">
                  <c:v>29283129.7336777</c:v>
                </c:pt>
                <c:pt idx="3124">
                  <c:v>9924951.5056766402</c:v>
                </c:pt>
                <c:pt idx="3125">
                  <c:v>14670748.115842599</c:v>
                </c:pt>
                <c:pt idx="3126">
                  <c:v>8754531.6321381498</c:v>
                </c:pt>
                <c:pt idx="3127">
                  <c:v>9352917.2613590006</c:v>
                </c:pt>
                <c:pt idx="3128">
                  <c:v>12058410.8412259</c:v>
                </c:pt>
                <c:pt idx="3129">
                  <c:v>6856144.8943548799</c:v>
                </c:pt>
                <c:pt idx="3130">
                  <c:v>5726944.9039336797</c:v>
                </c:pt>
                <c:pt idx="3131">
                  <c:v>4626954.2976732804</c:v>
                </c:pt>
                <c:pt idx="3132">
                  <c:v>3742452.0448560501</c:v>
                </c:pt>
                <c:pt idx="3133">
                  <c:v>3022884.9902717299</c:v>
                </c:pt>
                <c:pt idx="3134">
                  <c:v>2855789.9915052801</c:v>
                </c:pt>
                <c:pt idx="3135">
                  <c:v>2085796.1179357099</c:v>
                </c:pt>
                <c:pt idx="3136">
                  <c:v>1915848.2110965899</c:v>
                </c:pt>
                <c:pt idx="3137">
                  <c:v>1899962.7720029</c:v>
                </c:pt>
                <c:pt idx="3138">
                  <c:v>1900001.82647999</c:v>
                </c:pt>
                <c:pt idx="3139">
                  <c:v>1899999.9103892299</c:v>
                </c:pt>
                <c:pt idx="3140">
                  <c:v>1900000.00439648</c:v>
                </c:pt>
                <c:pt idx="3141">
                  <c:v>1899999.9997842901</c:v>
                </c:pt>
                <c:pt idx="3142">
                  <c:v>1900000.00001057</c:v>
                </c:pt>
                <c:pt idx="3143">
                  <c:v>8900194.2939264309</c:v>
                </c:pt>
                <c:pt idx="3144">
                  <c:v>1680289.35863103</c:v>
                </c:pt>
                <c:pt idx="3145">
                  <c:v>1916314.08808389</c:v>
                </c:pt>
                <c:pt idx="3146">
                  <c:v>1899199.59821042</c:v>
                </c:pt>
                <c:pt idx="3147">
                  <c:v>1900039.2693125899</c:v>
                </c:pt>
                <c:pt idx="3148">
                  <c:v>31938844.409115098</c:v>
                </c:pt>
                <c:pt idx="3149">
                  <c:v>12241078.0271866</c:v>
                </c:pt>
                <c:pt idx="3150">
                  <c:v>10807994.129678201</c:v>
                </c:pt>
                <c:pt idx="3151">
                  <c:v>7930452.8991654702</c:v>
                </c:pt>
                <c:pt idx="3152">
                  <c:v>6472363.4602520699</c:v>
                </c:pt>
                <c:pt idx="3153">
                  <c:v>5235558.4043278396</c:v>
                </c:pt>
                <c:pt idx="3154">
                  <c:v>4234609.8546621101</c:v>
                </c:pt>
                <c:pt idx="3155">
                  <c:v>5706756.0829769904</c:v>
                </c:pt>
                <c:pt idx="3156">
                  <c:v>3404405.3737770598</c:v>
                </c:pt>
                <c:pt idx="3157">
                  <c:v>2823703.0237033502</c:v>
                </c:pt>
                <c:pt idx="3158">
                  <c:v>2277081.5358101502</c:v>
                </c:pt>
                <c:pt idx="3159">
                  <c:v>4532431.7880210401</c:v>
                </c:pt>
                <c:pt idx="3160">
                  <c:v>18186199.535403799</c:v>
                </c:pt>
                <c:pt idx="3161">
                  <c:v>6320704.0762393698</c:v>
                </c:pt>
                <c:pt idx="3162">
                  <c:v>5622367.2643004097</c:v>
                </c:pt>
                <c:pt idx="3163">
                  <c:v>4523408.9567133998</c:v>
                </c:pt>
                <c:pt idx="3164">
                  <c:v>3660364.5453808401</c:v>
                </c:pt>
                <c:pt idx="3165">
                  <c:v>2959664.36955185</c:v>
                </c:pt>
                <c:pt idx="3166">
                  <c:v>2392352.8251127498</c:v>
                </c:pt>
                <c:pt idx="3167">
                  <c:v>2006153.7218263</c:v>
                </c:pt>
                <c:pt idx="3168">
                  <c:v>1900000.0004040501</c:v>
                </c:pt>
                <c:pt idx="3169">
                  <c:v>2530469.1524607101</c:v>
                </c:pt>
                <c:pt idx="3170">
                  <c:v>8313120.9446643898</c:v>
                </c:pt>
                <c:pt idx="3171">
                  <c:v>3449159.33419235</c:v>
                </c:pt>
                <c:pt idx="3172">
                  <c:v>39561265.897124998</c:v>
                </c:pt>
                <c:pt idx="3173">
                  <c:v>12422028.7327039</c:v>
                </c:pt>
                <c:pt idx="3174">
                  <c:v>11246860.0314535</c:v>
                </c:pt>
                <c:pt idx="3175">
                  <c:v>9051816.4703217391</c:v>
                </c:pt>
                <c:pt idx="3176">
                  <c:v>8373521.4923255602</c:v>
                </c:pt>
                <c:pt idx="3177">
                  <c:v>10376645.5421685</c:v>
                </c:pt>
                <c:pt idx="3178">
                  <c:v>6231876.37750977</c:v>
                </c:pt>
                <c:pt idx="3179">
                  <c:v>9531165.7932836991</c:v>
                </c:pt>
                <c:pt idx="3180">
                  <c:v>5401257.9314278197</c:v>
                </c:pt>
                <c:pt idx="3181">
                  <c:v>10111056.6188816</c:v>
                </c:pt>
                <c:pt idx="3182">
                  <c:v>32138094.103945401</c:v>
                </c:pt>
                <c:pt idx="3183">
                  <c:v>12083010.1765987</c:v>
                </c:pt>
                <c:pt idx="3184">
                  <c:v>10536698.088984801</c:v>
                </c:pt>
                <c:pt idx="3185">
                  <c:v>8712227.8896437101</c:v>
                </c:pt>
                <c:pt idx="3186">
                  <c:v>6953048.7995243398</c:v>
                </c:pt>
                <c:pt idx="3187">
                  <c:v>7298610.15416124</c:v>
                </c:pt>
                <c:pt idx="3188">
                  <c:v>5031403.0886650896</c:v>
                </c:pt>
                <c:pt idx="3189">
                  <c:v>4129569.2971346802</c:v>
                </c:pt>
                <c:pt idx="3190">
                  <c:v>3339146.0925950501</c:v>
                </c:pt>
                <c:pt idx="3191">
                  <c:v>2700010.9444082701</c:v>
                </c:pt>
                <c:pt idx="3192">
                  <c:v>12336848.516880199</c:v>
                </c:pt>
                <c:pt idx="3193">
                  <c:v>4794921.3777761301</c:v>
                </c:pt>
                <c:pt idx="3194">
                  <c:v>4096317.6696588001</c:v>
                </c:pt>
                <c:pt idx="3195">
                  <c:v>3304035.91537495</c:v>
                </c:pt>
                <c:pt idx="3196">
                  <c:v>3295717.30649446</c:v>
                </c:pt>
                <c:pt idx="3197">
                  <c:v>24711649.765719801</c:v>
                </c:pt>
                <c:pt idx="3198">
                  <c:v>8125898.2868592003</c:v>
                </c:pt>
                <c:pt idx="3199">
                  <c:v>7299581.1091419403</c:v>
                </c:pt>
                <c:pt idx="3200">
                  <c:v>6085253.4170076502</c:v>
                </c:pt>
                <c:pt idx="3201">
                  <c:v>24502425.2633508</c:v>
                </c:pt>
                <c:pt idx="3202">
                  <c:v>9378250.3902273793</c:v>
                </c:pt>
                <c:pt idx="3203">
                  <c:v>8228365.9173085801</c:v>
                </c:pt>
                <c:pt idx="3204">
                  <c:v>6632922.8161638901</c:v>
                </c:pt>
                <c:pt idx="3205">
                  <c:v>5373108.9446512097</c:v>
                </c:pt>
                <c:pt idx="3206">
                  <c:v>4350377.0606836099</c:v>
                </c:pt>
                <c:pt idx="3207">
                  <c:v>4144737.67461921</c:v>
                </c:pt>
                <c:pt idx="3208">
                  <c:v>3027847.4821974598</c:v>
                </c:pt>
                <c:pt idx="3209">
                  <c:v>4130811.85338521</c:v>
                </c:pt>
                <c:pt idx="3210">
                  <c:v>26493432.229474802</c:v>
                </c:pt>
                <c:pt idx="3211">
                  <c:v>23430893.347184099</c:v>
                </c:pt>
                <c:pt idx="3212">
                  <c:v>13788688.415598599</c:v>
                </c:pt>
                <c:pt idx="3213">
                  <c:v>13519188.2109276</c:v>
                </c:pt>
                <c:pt idx="3214">
                  <c:v>11937977.212737801</c:v>
                </c:pt>
                <c:pt idx="3215">
                  <c:v>8856515.7864722498</c:v>
                </c:pt>
                <c:pt idx="3216">
                  <c:v>7033572.2385987397</c:v>
                </c:pt>
                <c:pt idx="3217">
                  <c:v>7368688.2172430204</c:v>
                </c:pt>
                <c:pt idx="3218">
                  <c:v>5296059.1869798899</c:v>
                </c:pt>
                <c:pt idx="3219">
                  <c:v>4233006.1342126699</c:v>
                </c:pt>
                <c:pt idx="3220">
                  <c:v>3430760.9909130898</c:v>
                </c:pt>
                <c:pt idx="3221">
                  <c:v>2775427.9662693399</c:v>
                </c:pt>
                <c:pt idx="3222">
                  <c:v>2244186.7902399199</c:v>
                </c:pt>
                <c:pt idx="3223">
                  <c:v>14660631.804289401</c:v>
                </c:pt>
                <c:pt idx="3224">
                  <c:v>12910063.843632</c:v>
                </c:pt>
                <c:pt idx="3225">
                  <c:v>6680204.3677077796</c:v>
                </c:pt>
                <c:pt idx="3226">
                  <c:v>5643966.1599739697</c:v>
                </c:pt>
                <c:pt idx="3227">
                  <c:v>4559214.6714691799</c:v>
                </c:pt>
                <c:pt idx="3228">
                  <c:v>3692824.0148763298</c:v>
                </c:pt>
                <c:pt idx="3229">
                  <c:v>2989884.1905323602</c:v>
                </c:pt>
                <c:pt idx="3230">
                  <c:v>2420269.5498629198</c:v>
                </c:pt>
                <c:pt idx="3231">
                  <c:v>2015264.5977855599</c:v>
                </c:pt>
                <c:pt idx="3232">
                  <c:v>1900000.00018497</c:v>
                </c:pt>
                <c:pt idx="3233">
                  <c:v>2688086.4405915998</c:v>
                </c:pt>
                <c:pt idx="3234">
                  <c:v>3609212.1811597701</c:v>
                </c:pt>
                <c:pt idx="3235">
                  <c:v>1823971.2042299199</c:v>
                </c:pt>
                <c:pt idx="3236">
                  <c:v>1904080.3013947599</c:v>
                </c:pt>
                <c:pt idx="3237">
                  <c:v>1899799.8122529599</c:v>
                </c:pt>
                <c:pt idx="3238">
                  <c:v>1900009.82161124</c:v>
                </c:pt>
                <c:pt idx="3239">
                  <c:v>1899999.5181321001</c:v>
                </c:pt>
                <c:pt idx="3240">
                  <c:v>1900000.02364139</c:v>
                </c:pt>
                <c:pt idx="3241">
                  <c:v>1899999.9988400999</c:v>
                </c:pt>
                <c:pt idx="3242">
                  <c:v>1900000.0000569001</c:v>
                </c:pt>
                <c:pt idx="3243">
                  <c:v>2057617.2881173401</c:v>
                </c:pt>
                <c:pt idx="3244">
                  <c:v>2522736.1330909198</c:v>
                </c:pt>
                <c:pt idx="3245">
                  <c:v>1869447.3198382801</c:v>
                </c:pt>
                <c:pt idx="3246">
                  <c:v>1901498.9755940901</c:v>
                </c:pt>
                <c:pt idx="3247">
                  <c:v>1899926.45725939</c:v>
                </c:pt>
                <c:pt idx="3248">
                  <c:v>3949028.3537156899</c:v>
                </c:pt>
                <c:pt idx="3249">
                  <c:v>1799470.57090999</c:v>
                </c:pt>
                <c:pt idx="3250">
                  <c:v>2062549.4629701399</c:v>
                </c:pt>
                <c:pt idx="3251">
                  <c:v>1892024.9982477501</c:v>
                </c:pt>
                <c:pt idx="3252">
                  <c:v>1900391.2695359599</c:v>
                </c:pt>
                <c:pt idx="3253">
                  <c:v>1899980.80353402</c:v>
                </c:pt>
                <c:pt idx="3254">
                  <c:v>1900000.9418170101</c:v>
                </c:pt>
                <c:pt idx="3255">
                  <c:v>4106641.9874744602</c:v>
                </c:pt>
                <c:pt idx="3256">
                  <c:v>1791737.73081052</c:v>
                </c:pt>
                <c:pt idx="3257">
                  <c:v>1905311.56345097</c:v>
                </c:pt>
                <c:pt idx="3258">
                  <c:v>1899739.4040739599</c:v>
                </c:pt>
                <c:pt idx="3259">
                  <c:v>1900012.78535732</c:v>
                </c:pt>
                <c:pt idx="3260">
                  <c:v>1899999.3727247899</c:v>
                </c:pt>
                <c:pt idx="3261">
                  <c:v>1900000.0307753701</c:v>
                </c:pt>
                <c:pt idx="3262">
                  <c:v>1899999.99849009</c:v>
                </c:pt>
                <c:pt idx="3263">
                  <c:v>1900000.0000740699</c:v>
                </c:pt>
                <c:pt idx="3264">
                  <c:v>1899999.9999963599</c:v>
                </c:pt>
                <c:pt idx="3265">
                  <c:v>1900000.00000017</c:v>
                </c:pt>
                <c:pt idx="3266">
                  <c:v>3476172.8812013399</c:v>
                </c:pt>
                <c:pt idx="3267">
                  <c:v>1980287.0942226299</c:v>
                </c:pt>
                <c:pt idx="3268">
                  <c:v>1896060.95458324</c:v>
                </c:pt>
                <c:pt idx="3269">
                  <c:v>1900193.2574462299</c:v>
                </c:pt>
                <c:pt idx="3270">
                  <c:v>1899990.5184031599</c:v>
                </c:pt>
                <c:pt idx="3271">
                  <c:v>1900000.4651861</c:v>
                </c:pt>
                <c:pt idx="3272">
                  <c:v>1899999.9771770299</c:v>
                </c:pt>
                <c:pt idx="3273">
                  <c:v>1900000.0011197301</c:v>
                </c:pt>
                <c:pt idx="3274">
                  <c:v>1899999.9999450599</c:v>
                </c:pt>
                <c:pt idx="3275">
                  <c:v>1900000.0000026899</c:v>
                </c:pt>
                <c:pt idx="3276">
                  <c:v>1899999.9999998601</c:v>
                </c:pt>
                <c:pt idx="3277">
                  <c:v>1900000</c:v>
                </c:pt>
                <c:pt idx="3278">
                  <c:v>1899999.99999999</c:v>
                </c:pt>
                <c:pt idx="3279">
                  <c:v>1899999.99999999</c:v>
                </c:pt>
                <c:pt idx="3280">
                  <c:v>4421876.6099221604</c:v>
                </c:pt>
                <c:pt idx="3281">
                  <c:v>1776271.68976399</c:v>
                </c:pt>
                <c:pt idx="3282">
                  <c:v>1906070.3583567899</c:v>
                </c:pt>
                <c:pt idx="3283">
                  <c:v>1899702.17607829</c:v>
                </c:pt>
                <c:pt idx="3284">
                  <c:v>1900014.6118372399</c:v>
                </c:pt>
                <c:pt idx="3285">
                  <c:v>1899999.28311403</c:v>
                </c:pt>
                <c:pt idx="3286">
                  <c:v>1900000.0351718499</c:v>
                </c:pt>
                <c:pt idx="3287">
                  <c:v>2057617.28639453</c:v>
                </c:pt>
                <c:pt idx="3288">
                  <c:v>1892266.9806949</c:v>
                </c:pt>
                <c:pt idx="3289">
                  <c:v>1900379.39739314</c:v>
                </c:pt>
                <c:pt idx="3290">
                  <c:v>1899981.3860050901</c:v>
                </c:pt>
                <c:pt idx="3291">
                  <c:v>1900000.9132398099</c:v>
                </c:pt>
                <c:pt idx="3292">
                  <c:v>2530469.1076751598</c:v>
                </c:pt>
                <c:pt idx="3293">
                  <c:v>1869067.9246392299</c:v>
                </c:pt>
                <c:pt idx="3294">
                  <c:v>2059134.8776014801</c:v>
                </c:pt>
                <c:pt idx="3295">
                  <c:v>6778328.4563593101</c:v>
                </c:pt>
                <c:pt idx="3296">
                  <c:v>1660659.4492740899</c:v>
                </c:pt>
                <c:pt idx="3297">
                  <c:v>3330298.1191809298</c:v>
                </c:pt>
                <c:pt idx="3298">
                  <c:v>1987444.00179687</c:v>
                </c:pt>
                <c:pt idx="3299">
                  <c:v>1895709.8223838301</c:v>
                </c:pt>
                <c:pt idx="3300">
                  <c:v>1900210.4846942001</c:v>
                </c:pt>
                <c:pt idx="3301">
                  <c:v>1899989.67319993</c:v>
                </c:pt>
                <c:pt idx="3302">
                  <c:v>2057617.7947735901</c:v>
                </c:pt>
                <c:pt idx="3303">
                  <c:v>4098908.9894347098</c:v>
                </c:pt>
                <c:pt idx="3304">
                  <c:v>7308722.2113650898</c:v>
                </c:pt>
                <c:pt idx="3305">
                  <c:v>1634637.2708660001</c:v>
                </c:pt>
                <c:pt idx="3306">
                  <c:v>1913019.22621676</c:v>
                </c:pt>
                <c:pt idx="3307">
                  <c:v>1899361.2507233401</c:v>
                </c:pt>
                <c:pt idx="3308">
                  <c:v>1900031.3383170001</c:v>
                </c:pt>
                <c:pt idx="3309">
                  <c:v>6313282.5298432801</c:v>
                </c:pt>
                <c:pt idx="3310">
                  <c:v>1683475.5325208199</c:v>
                </c:pt>
                <c:pt idx="3311">
                  <c:v>1910623.1234234599</c:v>
                </c:pt>
                <c:pt idx="3312">
                  <c:v>1899478.80831859</c:v>
                </c:pt>
                <c:pt idx="3313">
                  <c:v>1900025.5707062699</c:v>
                </c:pt>
                <c:pt idx="3314">
                  <c:v>1899998.74545</c:v>
                </c:pt>
                <c:pt idx="3315">
                  <c:v>2215234.6377909998</c:v>
                </c:pt>
                <c:pt idx="3316">
                  <c:v>1884533.9582006901</c:v>
                </c:pt>
                <c:pt idx="3317">
                  <c:v>1900758.7949427499</c:v>
                </c:pt>
                <c:pt idx="3318">
                  <c:v>1899962.77200251</c:v>
                </c:pt>
                <c:pt idx="3319">
                  <c:v>1900001.82648</c:v>
                </c:pt>
                <c:pt idx="3320">
                  <c:v>1899999.9103892299</c:v>
                </c:pt>
                <c:pt idx="3321">
                  <c:v>1900000.00439648</c:v>
                </c:pt>
                <c:pt idx="3322">
                  <c:v>1899999.9997842901</c:v>
                </c:pt>
                <c:pt idx="3323">
                  <c:v>2215234.5762508502</c:v>
                </c:pt>
                <c:pt idx="3324">
                  <c:v>1884533.9612199699</c:v>
                </c:pt>
                <c:pt idx="3325">
                  <c:v>1900758.79479462</c:v>
                </c:pt>
                <c:pt idx="3326">
                  <c:v>1899962.7720097799</c:v>
                </c:pt>
                <c:pt idx="3327">
                  <c:v>1900001.8264796501</c:v>
                </c:pt>
                <c:pt idx="3328">
                  <c:v>5840432.1133926399</c:v>
                </c:pt>
                <c:pt idx="3329">
                  <c:v>2337143.6721332599</c:v>
                </c:pt>
                <c:pt idx="3330">
                  <c:v>2193787.43339806</c:v>
                </c:pt>
                <c:pt idx="3331">
                  <c:v>2200820.7771828901</c:v>
                </c:pt>
                <c:pt idx="3332">
                  <c:v>1885241.1310298401</c:v>
                </c:pt>
                <c:pt idx="3333">
                  <c:v>3161662.4045904898</c:v>
                </c:pt>
                <c:pt idx="3334">
                  <c:v>1995717.6072261101</c:v>
                </c:pt>
                <c:pt idx="3335">
                  <c:v>1895303.90275426</c:v>
                </c:pt>
                <c:pt idx="3336">
                  <c:v>1900230.3999230601</c:v>
                </c:pt>
                <c:pt idx="3337">
                  <c:v>2057605.9842391</c:v>
                </c:pt>
                <c:pt idx="3338">
                  <c:v>1892267.5352012501</c:v>
                </c:pt>
                <c:pt idx="3339">
                  <c:v>1900379.3701879501</c:v>
                </c:pt>
                <c:pt idx="3340">
                  <c:v>1899981.3873398299</c:v>
                </c:pt>
                <c:pt idx="3341">
                  <c:v>1900000.91317432</c:v>
                </c:pt>
                <c:pt idx="3342">
                  <c:v>1899999.95519783</c:v>
                </c:pt>
                <c:pt idx="3343">
                  <c:v>3318555.5952793001</c:v>
                </c:pt>
                <c:pt idx="3344">
                  <c:v>1830402.8253844001</c:v>
                </c:pt>
                <c:pt idx="3345">
                  <c:v>1903414.5765809801</c:v>
                </c:pt>
                <c:pt idx="3346">
                  <c:v>10095931.4562908</c:v>
                </c:pt>
                <c:pt idx="3347">
                  <c:v>1497891.2108914501</c:v>
                </c:pt>
                <c:pt idx="3348">
                  <c:v>1919728.2614112401</c:v>
                </c:pt>
                <c:pt idx="3349">
                  <c:v>4263291.4138406701</c:v>
                </c:pt>
                <c:pt idx="3350">
                  <c:v>2887373.2134950901</c:v>
                </c:pt>
                <c:pt idx="3351">
                  <c:v>13988088.680649901</c:v>
                </c:pt>
                <c:pt idx="3352">
                  <c:v>1464551.48127008</c:v>
                </c:pt>
                <c:pt idx="3353">
                  <c:v>1921363.9752259201</c:v>
                </c:pt>
                <c:pt idx="3354">
                  <c:v>9306964.3822938297</c:v>
                </c:pt>
                <c:pt idx="3355">
                  <c:v>1851834.08971616</c:v>
                </c:pt>
                <c:pt idx="3356">
                  <c:v>1902363.1158903399</c:v>
                </c:pt>
                <c:pt idx="3357">
                  <c:v>1899884.0608081799</c:v>
                </c:pt>
                <c:pt idx="3358">
                  <c:v>1900005.6882086201</c:v>
                </c:pt>
                <c:pt idx="3359">
                  <c:v>1899999.7209250999</c:v>
                </c:pt>
                <c:pt idx="3360">
                  <c:v>1900000.0136919599</c:v>
                </c:pt>
                <c:pt idx="3361">
                  <c:v>3633790.1686497298</c:v>
                </c:pt>
                <c:pt idx="3362">
                  <c:v>15073572.423553601</c:v>
                </c:pt>
                <c:pt idx="3363">
                  <c:v>2974717.5127208098</c:v>
                </c:pt>
                <c:pt idx="3364">
                  <c:v>2902204.5008641998</c:v>
                </c:pt>
                <c:pt idx="3365">
                  <c:v>8127447.3686750503</c:v>
                </c:pt>
                <c:pt idx="3366">
                  <c:v>7848237.8400662905</c:v>
                </c:pt>
                <c:pt idx="3367">
                  <c:v>16658778.6405818</c:v>
                </c:pt>
                <c:pt idx="3368">
                  <c:v>9910037.8943342809</c:v>
                </c:pt>
                <c:pt idx="3369">
                  <c:v>6876379.8679301497</c:v>
                </c:pt>
                <c:pt idx="3370">
                  <c:v>5642444.27922126</c:v>
                </c:pt>
                <c:pt idx="3371">
                  <c:v>4564305.5967821702</c:v>
                </c:pt>
                <c:pt idx="3372">
                  <c:v>3693866.7656915402</c:v>
                </c:pt>
                <c:pt idx="3373">
                  <c:v>2987366.7484043702</c:v>
                </c:pt>
                <c:pt idx="3374">
                  <c:v>2413732.2527513499</c:v>
                </c:pt>
                <c:pt idx="3375">
                  <c:v>2012574.7792587799</c:v>
                </c:pt>
                <c:pt idx="3376">
                  <c:v>1900000.0000587399</c:v>
                </c:pt>
                <c:pt idx="3377">
                  <c:v>1899999.9999971101</c:v>
                </c:pt>
                <c:pt idx="3378">
                  <c:v>1900000.0000001299</c:v>
                </c:pt>
                <c:pt idx="3379">
                  <c:v>1899999.99999999</c:v>
                </c:pt>
                <c:pt idx="3380">
                  <c:v>1899999.99999999</c:v>
                </c:pt>
                <c:pt idx="3381">
                  <c:v>1899999.99999999</c:v>
                </c:pt>
                <c:pt idx="3382">
                  <c:v>1899999.99999999</c:v>
                </c:pt>
                <c:pt idx="3383">
                  <c:v>6943753.2198443301</c:v>
                </c:pt>
                <c:pt idx="3384">
                  <c:v>1810160.6676481201</c:v>
                </c:pt>
                <c:pt idx="3385">
                  <c:v>1904407.6973238401</c:v>
                </c:pt>
                <c:pt idx="3386">
                  <c:v>1899783.74955389</c:v>
                </c:pt>
                <c:pt idx="3387">
                  <c:v>1900010.60967938</c:v>
                </c:pt>
                <c:pt idx="3388">
                  <c:v>1899999.4794679</c:v>
                </c:pt>
                <c:pt idx="3389">
                  <c:v>1900000.02553834</c:v>
                </c:pt>
                <c:pt idx="3390">
                  <c:v>1899999.99874703</c:v>
                </c:pt>
                <c:pt idx="3391">
                  <c:v>15179212.209352801</c:v>
                </c:pt>
                <c:pt idx="3392">
                  <c:v>2998767.7848913199</c:v>
                </c:pt>
                <c:pt idx="3393">
                  <c:v>2924335.5895409002</c:v>
                </c:pt>
                <c:pt idx="3394">
                  <c:v>5037048.5453364896</c:v>
                </c:pt>
                <c:pt idx="3395">
                  <c:v>2643152.92710535</c:v>
                </c:pt>
                <c:pt idx="3396">
                  <c:v>2219402.5766780302</c:v>
                </c:pt>
                <c:pt idx="3397">
                  <c:v>1949983.3306253201</c:v>
                </c:pt>
                <c:pt idx="3398">
                  <c:v>1900011.864029</c:v>
                </c:pt>
                <c:pt idx="3399">
                  <c:v>1899999.417927</c:v>
                </c:pt>
                <c:pt idx="3400">
                  <c:v>1900000.0285576601</c:v>
                </c:pt>
                <c:pt idx="3401">
                  <c:v>33285821.8473479</c:v>
                </c:pt>
                <c:pt idx="3402">
                  <c:v>9194310.8473703004</c:v>
                </c:pt>
                <c:pt idx="3403">
                  <c:v>8493411.7872807607</c:v>
                </c:pt>
                <c:pt idx="3404">
                  <c:v>6826852.7873892002</c:v>
                </c:pt>
                <c:pt idx="3405">
                  <c:v>5527181.0884737596</c:v>
                </c:pt>
                <c:pt idx="3406">
                  <c:v>4470952.0740660802</c:v>
                </c:pt>
                <c:pt idx="3407">
                  <c:v>3616397.12777685</c:v>
                </c:pt>
                <c:pt idx="3408">
                  <c:v>4582941.4242851902</c:v>
                </c:pt>
                <c:pt idx="3409">
                  <c:v>16709250.7103738</c:v>
                </c:pt>
                <c:pt idx="3410">
                  <c:v>6196385.2410131702</c:v>
                </c:pt>
                <c:pt idx="3411">
                  <c:v>5457905.15824279</c:v>
                </c:pt>
                <c:pt idx="3412">
                  <c:v>4394069.0974270497</c:v>
                </c:pt>
                <c:pt idx="3413">
                  <c:v>32975487.240271799</c:v>
                </c:pt>
                <c:pt idx="3414">
                  <c:v>13332511.1227237</c:v>
                </c:pt>
                <c:pt idx="3415">
                  <c:v>16131218.9386108</c:v>
                </c:pt>
                <c:pt idx="3416">
                  <c:v>10120225.1492359</c:v>
                </c:pt>
                <c:pt idx="3417">
                  <c:v>8374343.2022363096</c:v>
                </c:pt>
                <c:pt idx="3418">
                  <c:v>6769467.9754258404</c:v>
                </c:pt>
                <c:pt idx="3419">
                  <c:v>5477642.5746622197</c:v>
                </c:pt>
                <c:pt idx="3420">
                  <c:v>11687094.978420001</c:v>
                </c:pt>
                <c:pt idx="3421">
                  <c:v>5603341.5646039797</c:v>
                </c:pt>
                <c:pt idx="3422">
                  <c:v>4764346.9597145598</c:v>
                </c:pt>
                <c:pt idx="3423">
                  <c:v>3842234.5679645599</c:v>
                </c:pt>
                <c:pt idx="3424">
                  <c:v>3111855.96094032</c:v>
                </c:pt>
                <c:pt idx="3425">
                  <c:v>4592329.1092502996</c:v>
                </c:pt>
                <c:pt idx="3426">
                  <c:v>2614592.4588485202</c:v>
                </c:pt>
                <c:pt idx="3427">
                  <c:v>2177862.2079981798</c:v>
                </c:pt>
                <c:pt idx="3428">
                  <c:v>1937487.9156758201</c:v>
                </c:pt>
                <c:pt idx="3429">
                  <c:v>1900009.1323891899</c:v>
                </c:pt>
                <c:pt idx="3430">
                  <c:v>5165400.9221815802</c:v>
                </c:pt>
                <c:pt idx="3431">
                  <c:v>1890212.8589002199</c:v>
                </c:pt>
                <c:pt idx="3432">
                  <c:v>1907208.54947019</c:v>
                </c:pt>
                <c:pt idx="3433">
                  <c:v>3002967.35098683</c:v>
                </c:pt>
                <c:pt idx="3434">
                  <c:v>1845886.2158258799</c:v>
                </c:pt>
                <c:pt idx="3435">
                  <c:v>2690741.3710798202</c:v>
                </c:pt>
                <c:pt idx="3436">
                  <c:v>1861204.64685207</c:v>
                </c:pt>
                <c:pt idx="3437">
                  <c:v>1901903.3776161401</c:v>
                </c:pt>
                <c:pt idx="3438">
                  <c:v>1899906.6164873899</c:v>
                </c:pt>
                <c:pt idx="3439">
                  <c:v>1900004.5815818899</c:v>
                </c:pt>
                <c:pt idx="3440">
                  <c:v>1899999.77521842</c:v>
                </c:pt>
                <c:pt idx="3441">
                  <c:v>1900000.01102823</c:v>
                </c:pt>
                <c:pt idx="3442">
                  <c:v>1899999.99945892</c:v>
                </c:pt>
                <c:pt idx="3443">
                  <c:v>10990554.801011899</c:v>
                </c:pt>
                <c:pt idx="3444">
                  <c:v>3240945.9969313499</c:v>
                </c:pt>
                <c:pt idx="3445">
                  <c:v>2215709.6583724902</c:v>
                </c:pt>
                <c:pt idx="3446">
                  <c:v>5548173.5231946902</c:v>
                </c:pt>
                <c:pt idx="3447">
                  <c:v>2501281.6630778401</c:v>
                </c:pt>
                <c:pt idx="3448">
                  <c:v>8978294.5156708099</c:v>
                </c:pt>
                <c:pt idx="3449">
                  <c:v>14813860.156922899</c:v>
                </c:pt>
                <c:pt idx="3450">
                  <c:v>6469761.1038945401</c:v>
                </c:pt>
                <c:pt idx="3451">
                  <c:v>5473360.9856029199</c:v>
                </c:pt>
                <c:pt idx="3452">
                  <c:v>4421318.7570152003</c:v>
                </c:pt>
                <c:pt idx="3453">
                  <c:v>3578206.7759502302</c:v>
                </c:pt>
                <c:pt idx="3454">
                  <c:v>2890625.0609088801</c:v>
                </c:pt>
                <c:pt idx="3455">
                  <c:v>2332413.76883305</c:v>
                </c:pt>
                <c:pt idx="3456">
                  <c:v>3541244.4895832702</c:v>
                </c:pt>
                <c:pt idx="3457">
                  <c:v>13793180.2018518</c:v>
                </c:pt>
                <c:pt idx="3458">
                  <c:v>18197547.3682402</c:v>
                </c:pt>
                <c:pt idx="3459">
                  <c:v>8056631.8500327496</c:v>
                </c:pt>
                <c:pt idx="3460">
                  <c:v>6930078.0948073296</c:v>
                </c:pt>
                <c:pt idx="3461">
                  <c:v>7458892.0613796003</c:v>
                </c:pt>
                <c:pt idx="3462">
                  <c:v>5048738.1069870302</c:v>
                </c:pt>
                <c:pt idx="3463">
                  <c:v>4141734.0597070698</c:v>
                </c:pt>
                <c:pt idx="3464">
                  <c:v>10806391.756720001</c:v>
                </c:pt>
                <c:pt idx="3465">
                  <c:v>4990103.4668763997</c:v>
                </c:pt>
                <c:pt idx="3466">
                  <c:v>4378358.1300035296</c:v>
                </c:pt>
                <c:pt idx="3467">
                  <c:v>53976653.166576602</c:v>
                </c:pt>
                <c:pt idx="3468">
                  <c:v>45616720.248429202</c:v>
                </c:pt>
                <c:pt idx="3469">
                  <c:v>23248611.7300236</c:v>
                </c:pt>
                <c:pt idx="3470">
                  <c:v>20101660.638733301</c:v>
                </c:pt>
                <c:pt idx="3471">
                  <c:v>38820129.803424999</c:v>
                </c:pt>
                <c:pt idx="3472">
                  <c:v>19956612.838961799</c:v>
                </c:pt>
                <c:pt idx="3473">
                  <c:v>59248405.236199297</c:v>
                </c:pt>
                <c:pt idx="3474">
                  <c:v>198520782.88767999</c:v>
                </c:pt>
                <c:pt idx="3475">
                  <c:v>73946452.332910702</c:v>
                </c:pt>
                <c:pt idx="3476">
                  <c:v>33877050.427726202</c:v>
                </c:pt>
                <c:pt idx="3477">
                  <c:v>26890437.094287802</c:v>
                </c:pt>
                <c:pt idx="3478">
                  <c:v>21821509.685804602</c:v>
                </c:pt>
                <c:pt idx="3479">
                  <c:v>17679745.230690099</c:v>
                </c:pt>
                <c:pt idx="3480">
                  <c:v>14325801.304847701</c:v>
                </c:pt>
                <c:pt idx="3481">
                  <c:v>11607000.9626959</c:v>
                </c:pt>
                <c:pt idx="3482">
                  <c:v>9400164.1360675395</c:v>
                </c:pt>
                <c:pt idx="3483">
                  <c:v>7609650.7302357499</c:v>
                </c:pt>
                <c:pt idx="3484">
                  <c:v>6158345.6380609404</c:v>
                </c:pt>
                <c:pt idx="3485">
                  <c:v>4982560.39093203</c:v>
                </c:pt>
                <c:pt idx="3486">
                  <c:v>4029820.25022113</c:v>
                </c:pt>
                <c:pt idx="3487">
                  <c:v>3257065.0359647898</c:v>
                </c:pt>
                <c:pt idx="3488">
                  <c:v>2629947.0990696498</c:v>
                </c:pt>
                <c:pt idx="3489">
                  <c:v>2123815.3362580198</c:v>
                </c:pt>
                <c:pt idx="3490">
                  <c:v>2079976.1066013</c:v>
                </c:pt>
                <c:pt idx="3491">
                  <c:v>1892266.98061024</c:v>
                </c:pt>
                <c:pt idx="3492">
                  <c:v>1900379.39739729</c:v>
                </c:pt>
                <c:pt idx="3493">
                  <c:v>1899981.3860048901</c:v>
                </c:pt>
                <c:pt idx="3494">
                  <c:v>1900000.9132398199</c:v>
                </c:pt>
                <c:pt idx="3495">
                  <c:v>1899999.9551946199</c:v>
                </c:pt>
                <c:pt idx="3496">
                  <c:v>1900000.00219823</c:v>
                </c:pt>
                <c:pt idx="3497">
                  <c:v>13103157.0244046</c:v>
                </c:pt>
                <c:pt idx="3498">
                  <c:v>3053147.4596707099</c:v>
                </c:pt>
                <c:pt idx="3499">
                  <c:v>2774938.65824159</c:v>
                </c:pt>
                <c:pt idx="3500">
                  <c:v>2226952.0872637499</c:v>
                </c:pt>
                <c:pt idx="3501">
                  <c:v>1954583.5637328699</c:v>
                </c:pt>
                <c:pt idx="3502">
                  <c:v>1899998.0905013599</c:v>
                </c:pt>
                <c:pt idx="3503">
                  <c:v>1900000.09368381</c:v>
                </c:pt>
                <c:pt idx="3504">
                  <c:v>1899999.99540368</c:v>
                </c:pt>
                <c:pt idx="3505">
                  <c:v>1900000.0002255</c:v>
                </c:pt>
                <c:pt idx="3506">
                  <c:v>1899999.9999889301</c:v>
                </c:pt>
                <c:pt idx="3507">
                  <c:v>1900000.0000005299</c:v>
                </c:pt>
                <c:pt idx="3508">
                  <c:v>1899999.99999997</c:v>
                </c:pt>
                <c:pt idx="3509">
                  <c:v>1899999.99999999</c:v>
                </c:pt>
                <c:pt idx="3510">
                  <c:v>1899999.99999999</c:v>
                </c:pt>
                <c:pt idx="3511">
                  <c:v>1899999.99999999</c:v>
                </c:pt>
                <c:pt idx="3512">
                  <c:v>2688086.4406006699</c:v>
                </c:pt>
                <c:pt idx="3513">
                  <c:v>1861334.9030512399</c:v>
                </c:pt>
                <c:pt idx="3514">
                  <c:v>5842329.1899898797</c:v>
                </c:pt>
                <c:pt idx="3515">
                  <c:v>1706581.44528071</c:v>
                </c:pt>
                <c:pt idx="3516">
                  <c:v>1909489.50113163</c:v>
                </c:pt>
                <c:pt idx="3517">
                  <c:v>1899534.4260954701</c:v>
                </c:pt>
                <c:pt idx="3518">
                  <c:v>1900022.8419869</c:v>
                </c:pt>
                <c:pt idx="3519">
                  <c:v>1899998.8793264299</c:v>
                </c:pt>
                <c:pt idx="3520">
                  <c:v>1900000.0549824799</c:v>
                </c:pt>
                <c:pt idx="3521">
                  <c:v>1899999.99730244</c:v>
                </c:pt>
                <c:pt idx="3522">
                  <c:v>3160938.3050934202</c:v>
                </c:pt>
                <c:pt idx="3523">
                  <c:v>3571926.0141969901</c:v>
                </c:pt>
                <c:pt idx="3524">
                  <c:v>1817971.96589146</c:v>
                </c:pt>
                <c:pt idx="3525">
                  <c:v>1904024.4594094299</c:v>
                </c:pt>
                <c:pt idx="3526">
                  <c:v>1899802.55197245</c:v>
                </c:pt>
                <c:pt idx="3527">
                  <c:v>1900009.6871951199</c:v>
                </c:pt>
                <c:pt idx="3528">
                  <c:v>1899999.5247268199</c:v>
                </c:pt>
                <c:pt idx="3529">
                  <c:v>6155666.8025615104</c:v>
                </c:pt>
                <c:pt idx="3530">
                  <c:v>9887307.4575797692</c:v>
                </c:pt>
                <c:pt idx="3531">
                  <c:v>11815643.6354043</c:v>
                </c:pt>
                <c:pt idx="3532">
                  <c:v>3838234.2264883001</c:v>
                </c:pt>
                <c:pt idx="3533">
                  <c:v>3437307.7540716501</c:v>
                </c:pt>
                <c:pt idx="3534">
                  <c:v>2762882.2713645902</c:v>
                </c:pt>
                <c:pt idx="3535">
                  <c:v>2232501.6075550802</c:v>
                </c:pt>
                <c:pt idx="3536">
                  <c:v>1955912.64090834</c:v>
                </c:pt>
                <c:pt idx="3537">
                  <c:v>7309389.8563711299</c:v>
                </c:pt>
                <c:pt idx="3538">
                  <c:v>13735692.6282408</c:v>
                </c:pt>
                <c:pt idx="3539">
                  <c:v>7333026.2315765498</c:v>
                </c:pt>
                <c:pt idx="3540">
                  <c:v>5290939.1427073199</c:v>
                </c:pt>
                <c:pt idx="3541">
                  <c:v>4326543.3434535004</c:v>
                </c:pt>
                <c:pt idx="3542">
                  <c:v>3709228.1674903701</c:v>
                </c:pt>
                <c:pt idx="3543">
                  <c:v>2893714.24677552</c:v>
                </c:pt>
                <c:pt idx="3544">
                  <c:v>2764294.7392281699</c:v>
                </c:pt>
                <c:pt idx="3545">
                  <c:v>3672660.1879277299</c:v>
                </c:pt>
                <c:pt idx="3546">
                  <c:v>2101634.9170628502</c:v>
                </c:pt>
                <c:pt idx="3547">
                  <c:v>1937644.2194640599</c:v>
                </c:pt>
                <c:pt idx="3548">
                  <c:v>1899852.91671536</c:v>
                </c:pt>
                <c:pt idx="3549">
                  <c:v>2057624.5043202401</c:v>
                </c:pt>
                <c:pt idx="3550">
                  <c:v>26097638.206785701</c:v>
                </c:pt>
                <c:pt idx="3551">
                  <c:v>17431754.633735299</c:v>
                </c:pt>
                <c:pt idx="3552">
                  <c:v>9631230.3150488995</c:v>
                </c:pt>
                <c:pt idx="3553">
                  <c:v>8083744.1110665398</c:v>
                </c:pt>
                <c:pt idx="3554">
                  <c:v>7160032.15669942</c:v>
                </c:pt>
                <c:pt idx="3555">
                  <c:v>5469186.0346151004</c:v>
                </c:pt>
                <c:pt idx="3556">
                  <c:v>4450471.5293586301</c:v>
                </c:pt>
                <c:pt idx="3557">
                  <c:v>3601851.5078007402</c:v>
                </c:pt>
                <c:pt idx="3558">
                  <c:v>6227303.0401880704</c:v>
                </c:pt>
                <c:pt idx="3559">
                  <c:v>9286486.7020024806</c:v>
                </c:pt>
                <c:pt idx="3560">
                  <c:v>17482997.816494901</c:v>
                </c:pt>
                <c:pt idx="3561">
                  <c:v>7402101.0932567902</c:v>
                </c:pt>
                <c:pt idx="3562">
                  <c:v>6406377.9090581704</c:v>
                </c:pt>
                <c:pt idx="3563">
                  <c:v>5167154.1008378398</c:v>
                </c:pt>
                <c:pt idx="3564">
                  <c:v>6465492.88897538</c:v>
                </c:pt>
                <c:pt idx="3565">
                  <c:v>7338537.5189758996</c:v>
                </c:pt>
                <c:pt idx="3566">
                  <c:v>4253946.5558138303</c:v>
                </c:pt>
                <c:pt idx="3567">
                  <c:v>3549424.1430098899</c:v>
                </c:pt>
                <c:pt idx="3568">
                  <c:v>2867491.54987498</c:v>
                </c:pt>
                <c:pt idx="3569">
                  <c:v>2318815.71587598</c:v>
                </c:pt>
                <c:pt idx="3570">
                  <c:v>1983278.6249464699</c:v>
                </c:pt>
                <c:pt idx="3571">
                  <c:v>2215234.6102257301</c:v>
                </c:pt>
                <c:pt idx="3572">
                  <c:v>1884533.9595530999</c:v>
                </c:pt>
                <c:pt idx="3573">
                  <c:v>1900758.7948763999</c:v>
                </c:pt>
                <c:pt idx="3574">
                  <c:v>1899962.7720057699</c:v>
                </c:pt>
                <c:pt idx="3575">
                  <c:v>1900001.8264798401</c:v>
                </c:pt>
                <c:pt idx="3576">
                  <c:v>1899999.9103892399</c:v>
                </c:pt>
                <c:pt idx="3577">
                  <c:v>1900000.00439647</c:v>
                </c:pt>
                <c:pt idx="3578">
                  <c:v>2530469.1522648302</c:v>
                </c:pt>
                <c:pt idx="3579">
                  <c:v>2184302.4986918499</c:v>
                </c:pt>
                <c:pt idx="3580">
                  <c:v>1886051.5508091699</c:v>
                </c:pt>
                <c:pt idx="3581">
                  <c:v>1900684.3388141899</c:v>
                </c:pt>
                <c:pt idx="3582">
                  <c:v>1899966.4249690899</c:v>
                </c:pt>
                <c:pt idx="3583">
                  <c:v>6313285.7146219602</c:v>
                </c:pt>
                <c:pt idx="3584">
                  <c:v>1683475.3762692099</c:v>
                </c:pt>
                <c:pt idx="3585">
                  <c:v>1910623.1310894699</c:v>
                </c:pt>
                <c:pt idx="3586">
                  <c:v>7731318.4683875004</c:v>
                </c:pt>
                <c:pt idx="3587">
                  <c:v>1613903.8533039601</c:v>
                </c:pt>
                <c:pt idx="3588">
                  <c:v>1914036.44914919</c:v>
                </c:pt>
                <c:pt idx="3589">
                  <c:v>1899311.3437318299</c:v>
                </c:pt>
                <c:pt idx="3590">
                  <c:v>1900033.7868538201</c:v>
                </c:pt>
                <c:pt idx="3591">
                  <c:v>1899998.34234937</c:v>
                </c:pt>
                <c:pt idx="3592">
                  <c:v>1900000.08132765</c:v>
                </c:pt>
                <c:pt idx="3593">
                  <c:v>1899999.99600989</c:v>
                </c:pt>
                <c:pt idx="3594">
                  <c:v>1900000.00019575</c:v>
                </c:pt>
                <c:pt idx="3595">
                  <c:v>1899999.9999903899</c:v>
                </c:pt>
                <c:pt idx="3596">
                  <c:v>1900000.0000004601</c:v>
                </c:pt>
                <c:pt idx="3597">
                  <c:v>1899999.99999997</c:v>
                </c:pt>
                <c:pt idx="3598">
                  <c:v>1899999.99999999</c:v>
                </c:pt>
                <c:pt idx="3599">
                  <c:v>3633790.1693214802</c:v>
                </c:pt>
                <c:pt idx="3600">
                  <c:v>5755368.9897161303</c:v>
                </c:pt>
                <c:pt idx="3601">
                  <c:v>1710847.88662654</c:v>
                </c:pt>
                <c:pt idx="3602">
                  <c:v>1909280.1809863199</c:v>
                </c:pt>
                <c:pt idx="3603">
                  <c:v>5997594.1868839702</c:v>
                </c:pt>
                <c:pt idx="3604">
                  <c:v>1698963.8340030899</c:v>
                </c:pt>
                <c:pt idx="3605">
                  <c:v>1909863.23637613</c:v>
                </c:pt>
                <c:pt idx="3606">
                  <c:v>1899516.0898969099</c:v>
                </c:pt>
                <c:pt idx="3607">
                  <c:v>2845727.4703182802</c:v>
                </c:pt>
                <c:pt idx="3608">
                  <c:v>1853600.7188512399</c:v>
                </c:pt>
                <c:pt idx="3609">
                  <c:v>2532745.5940122502</c:v>
                </c:pt>
                <c:pt idx="3610">
                  <c:v>2657042.6762672402</c:v>
                </c:pt>
                <c:pt idx="3611">
                  <c:v>1862857.9722169701</c:v>
                </c:pt>
                <c:pt idx="3612">
                  <c:v>2217056.8384073498</c:v>
                </c:pt>
                <c:pt idx="3613">
                  <c:v>2514913.7098745899</c:v>
                </c:pt>
                <c:pt idx="3614">
                  <c:v>1869831.1035661199</c:v>
                </c:pt>
                <c:pt idx="3615">
                  <c:v>1901480.14639683</c:v>
                </c:pt>
                <c:pt idx="3616">
                  <c:v>1899927.3810574701</c:v>
                </c:pt>
                <c:pt idx="3617">
                  <c:v>1900003.5628305499</c:v>
                </c:pt>
                <c:pt idx="3618">
                  <c:v>2530468.9776809402</c:v>
                </c:pt>
                <c:pt idx="3619">
                  <c:v>2184302.5072572799</c:v>
                </c:pt>
                <c:pt idx="3620">
                  <c:v>1886051.5503889399</c:v>
                </c:pt>
                <c:pt idx="3621">
                  <c:v>1900684.3388348101</c:v>
                </c:pt>
                <c:pt idx="3622">
                  <c:v>1899966.4249680799</c:v>
                </c:pt>
                <c:pt idx="3623">
                  <c:v>2372853.51161861</c:v>
                </c:pt>
                <c:pt idx="3624">
                  <c:v>14801418.486864001</c:v>
                </c:pt>
                <c:pt idx="3625">
                  <c:v>3000820.7755189599</c:v>
                </c:pt>
                <c:pt idx="3626">
                  <c:v>1845991.53111148</c:v>
                </c:pt>
                <c:pt idx="3627">
                  <c:v>2217884.3397408701</c:v>
                </c:pt>
                <c:pt idx="3628">
                  <c:v>1884403.9585236299</c:v>
                </c:pt>
                <c:pt idx="3629">
                  <c:v>1900765.17298691</c:v>
                </c:pt>
                <c:pt idx="3630">
                  <c:v>1899962.4590829101</c:v>
                </c:pt>
                <c:pt idx="3631">
                  <c:v>1900001.8418324699</c:v>
                </c:pt>
                <c:pt idx="3632">
                  <c:v>6943753.1294803498</c:v>
                </c:pt>
                <c:pt idx="3633">
                  <c:v>2283012.5364419702</c:v>
                </c:pt>
                <c:pt idx="3634">
                  <c:v>1881208.63893708</c:v>
                </c:pt>
                <c:pt idx="3635">
                  <c:v>1900921.9417564599</c:v>
                </c:pt>
                <c:pt idx="3636">
                  <c:v>1899954.7676935401</c:v>
                </c:pt>
                <c:pt idx="3637">
                  <c:v>5249258.4880516799</c:v>
                </c:pt>
                <c:pt idx="3638">
                  <c:v>1915132.2302436</c:v>
                </c:pt>
                <c:pt idx="3639">
                  <c:v>1900234.3312953</c:v>
                </c:pt>
                <c:pt idx="3640">
                  <c:v>1899988.50323798</c:v>
                </c:pt>
                <c:pt idx="3641">
                  <c:v>2688087.0046548098</c:v>
                </c:pt>
                <c:pt idx="3642">
                  <c:v>2018952.1634977499</c:v>
                </c:pt>
                <c:pt idx="3643">
                  <c:v>1894163.96895446</c:v>
                </c:pt>
                <c:pt idx="3644">
                  <c:v>2530755.47983569</c:v>
                </c:pt>
                <c:pt idx="3645">
                  <c:v>1869053.87464829</c:v>
                </c:pt>
                <c:pt idx="3646">
                  <c:v>1901518.278802</c:v>
                </c:pt>
                <c:pt idx="3647">
                  <c:v>2530394.6626859498</c:v>
                </c:pt>
                <c:pt idx="3648">
                  <c:v>1869071.5770592899</c:v>
                </c:pt>
                <c:pt idx="3649">
                  <c:v>1901517.4102863099</c:v>
                </c:pt>
                <c:pt idx="3650">
                  <c:v>1899925.55281652</c:v>
                </c:pt>
                <c:pt idx="3651">
                  <c:v>1900003.65252771</c:v>
                </c:pt>
                <c:pt idx="3652">
                  <c:v>1899999.82079968</c:v>
                </c:pt>
                <c:pt idx="3653">
                  <c:v>1900000.00879192</c:v>
                </c:pt>
                <c:pt idx="3654">
                  <c:v>1899999.99956864</c:v>
                </c:pt>
                <c:pt idx="3655">
                  <c:v>1900000.0000211501</c:v>
                </c:pt>
                <c:pt idx="3656">
                  <c:v>1899999.9999989499</c:v>
                </c:pt>
                <c:pt idx="3657">
                  <c:v>2057617.2881201799</c:v>
                </c:pt>
                <c:pt idx="3658">
                  <c:v>1892266.98061024</c:v>
                </c:pt>
                <c:pt idx="3659">
                  <c:v>1900379.39739729</c:v>
                </c:pt>
                <c:pt idx="3660">
                  <c:v>1899981.3860048901</c:v>
                </c:pt>
                <c:pt idx="3661">
                  <c:v>1900000.9132398199</c:v>
                </c:pt>
                <c:pt idx="3662">
                  <c:v>1899999.9551946199</c:v>
                </c:pt>
                <c:pt idx="3663">
                  <c:v>1900000.00219823</c:v>
                </c:pt>
                <c:pt idx="3664">
                  <c:v>3318555.5929733599</c:v>
                </c:pt>
                <c:pt idx="3665">
                  <c:v>2145637.4017377999</c:v>
                </c:pt>
                <c:pt idx="3666">
                  <c:v>1887948.5377959299</c:v>
                </c:pt>
                <c:pt idx="3667">
                  <c:v>1900591.2688386501</c:v>
                </c:pt>
                <c:pt idx="3668">
                  <c:v>1899970.9911682301</c:v>
                </c:pt>
                <c:pt idx="3669">
                  <c:v>1900001.4232313</c:v>
                </c:pt>
                <c:pt idx="3670">
                  <c:v>1899999.9301734201</c:v>
                </c:pt>
                <c:pt idx="3671">
                  <c:v>1900000.00342582</c:v>
                </c:pt>
                <c:pt idx="3672">
                  <c:v>2530469.1523124599</c:v>
                </c:pt>
                <c:pt idx="3673">
                  <c:v>1869067.92244924</c:v>
                </c:pt>
                <c:pt idx="3674">
                  <c:v>1901517.58958879</c:v>
                </c:pt>
                <c:pt idx="3675">
                  <c:v>1899925.5440195899</c:v>
                </c:pt>
                <c:pt idx="3676">
                  <c:v>1900003.6529593</c:v>
                </c:pt>
                <c:pt idx="3677">
                  <c:v>1899999.8207785001</c:v>
                </c:pt>
                <c:pt idx="3678">
                  <c:v>3633790.1781144501</c:v>
                </c:pt>
                <c:pt idx="3679">
                  <c:v>1814936.7862813401</c:v>
                </c:pt>
                <c:pt idx="3680">
                  <c:v>1904173.3713914601</c:v>
                </c:pt>
                <c:pt idx="3681">
                  <c:v>1899795.24605278</c:v>
                </c:pt>
                <c:pt idx="3682">
                  <c:v>1900010.0456381501</c:v>
                </c:pt>
                <c:pt idx="3683">
                  <c:v>8519925.6081865896</c:v>
                </c:pt>
                <c:pt idx="3684">
                  <c:v>1575213.2098111401</c:v>
                </c:pt>
                <c:pt idx="3685">
                  <c:v>1915934.6895002399</c:v>
                </c:pt>
                <c:pt idx="3686">
                  <c:v>6154884.9915073896</c:v>
                </c:pt>
                <c:pt idx="3687">
                  <c:v>1848864.1206667901</c:v>
                </c:pt>
                <c:pt idx="3688">
                  <c:v>4424385.4384340104</c:v>
                </c:pt>
                <c:pt idx="3689">
                  <c:v>4298025.2115417104</c:v>
                </c:pt>
                <c:pt idx="3690">
                  <c:v>2728051.8157921499</c:v>
                </c:pt>
                <c:pt idx="3691">
                  <c:v>1859374.1218136</c:v>
                </c:pt>
                <c:pt idx="3692">
                  <c:v>2374845.05119598</c:v>
                </c:pt>
                <c:pt idx="3693">
                  <c:v>1876703.1520982101</c:v>
                </c:pt>
                <c:pt idx="3694">
                  <c:v>1901142.98995175</c:v>
                </c:pt>
                <c:pt idx="3695">
                  <c:v>1899943.9226269801</c:v>
                </c:pt>
                <c:pt idx="3696">
                  <c:v>1900002.75126807</c:v>
                </c:pt>
                <c:pt idx="3697">
                  <c:v>1899999.86501728</c:v>
                </c:pt>
                <c:pt idx="3698">
                  <c:v>5052345.7690252298</c:v>
                </c:pt>
                <c:pt idx="3699">
                  <c:v>2060574.18812035</c:v>
                </c:pt>
                <c:pt idx="3700">
                  <c:v>1892121.90918243</c:v>
                </c:pt>
                <c:pt idx="3701">
                  <c:v>2058003.80301182</c:v>
                </c:pt>
                <c:pt idx="3702">
                  <c:v>8512174.1184623204</c:v>
                </c:pt>
                <c:pt idx="3703">
                  <c:v>1575593.51339999</c:v>
                </c:pt>
                <c:pt idx="3704">
                  <c:v>1915916.03104556</c:v>
                </c:pt>
                <c:pt idx="3705">
                  <c:v>2687305.5682855099</c:v>
                </c:pt>
                <c:pt idx="3706">
                  <c:v>1861373.2142087701</c:v>
                </c:pt>
                <c:pt idx="3707">
                  <c:v>1901895.1073644799</c:v>
                </c:pt>
                <c:pt idx="3708">
                  <c:v>1899907.02224248</c:v>
                </c:pt>
                <c:pt idx="3709">
                  <c:v>1900004.5616747299</c:v>
                </c:pt>
                <c:pt idx="3710">
                  <c:v>3791407.2336367299</c:v>
                </c:pt>
                <c:pt idx="3711">
                  <c:v>4329080.38822548</c:v>
                </c:pt>
                <c:pt idx="3712">
                  <c:v>1780824.4579928699</c:v>
                </c:pt>
                <c:pt idx="3713">
                  <c:v>3166785.2954030298</c:v>
                </c:pt>
                <c:pt idx="3714">
                  <c:v>5620663.89472018</c:v>
                </c:pt>
                <c:pt idx="3715">
                  <c:v>2347925.9404777698</c:v>
                </c:pt>
                <c:pt idx="3716">
                  <c:v>1878023.8575082701</c:v>
                </c:pt>
                <c:pt idx="3717">
                  <c:v>8993856.1589090191</c:v>
                </c:pt>
                <c:pt idx="3718">
                  <c:v>2970516.8222128199</c:v>
                </c:pt>
                <c:pt idx="3719">
                  <c:v>1847478.30366859</c:v>
                </c:pt>
                <c:pt idx="3720">
                  <c:v>1902576.8194654</c:v>
                </c:pt>
                <c:pt idx="3721">
                  <c:v>19196706.112659998</c:v>
                </c:pt>
                <c:pt idx="3722">
                  <c:v>6734701.68814715</c:v>
                </c:pt>
                <c:pt idx="3723">
                  <c:v>6413893.7398629496</c:v>
                </c:pt>
                <c:pt idx="3724">
                  <c:v>4654868.4661598597</c:v>
                </c:pt>
                <c:pt idx="3725">
                  <c:v>3803408.8863513502</c:v>
                </c:pt>
                <c:pt idx="3726">
                  <c:v>3077531.12382768</c:v>
                </c:pt>
                <c:pt idx="3727">
                  <c:v>2489981.5886659599</c:v>
                </c:pt>
                <c:pt idx="3728">
                  <c:v>2036790.8496520901</c:v>
                </c:pt>
                <c:pt idx="3729">
                  <c:v>1900000.01080973</c:v>
                </c:pt>
                <c:pt idx="3730">
                  <c:v>3318555.59255087</c:v>
                </c:pt>
                <c:pt idx="3731">
                  <c:v>1830402.82551826</c:v>
                </c:pt>
                <c:pt idx="3732">
                  <c:v>8608324.6358329207</c:v>
                </c:pt>
                <c:pt idx="3733">
                  <c:v>2953868.29279248</c:v>
                </c:pt>
                <c:pt idx="3734">
                  <c:v>2623879.0930484599</c:v>
                </c:pt>
                <c:pt idx="3735">
                  <c:v>2110449.3835377302</c:v>
                </c:pt>
                <c:pt idx="3736">
                  <c:v>1918561.9940613999</c:v>
                </c:pt>
                <c:pt idx="3737">
                  <c:v>1899998.4308413099</c:v>
                </c:pt>
                <c:pt idx="3738">
                  <c:v>1900000.07698606</c:v>
                </c:pt>
                <c:pt idx="3739">
                  <c:v>2688086.4368235799</c:v>
                </c:pt>
                <c:pt idx="3740">
                  <c:v>1861334.90323655</c:v>
                </c:pt>
                <c:pt idx="3741">
                  <c:v>1901896.9869774</c:v>
                </c:pt>
                <c:pt idx="3742">
                  <c:v>1899906.93002491</c:v>
                </c:pt>
                <c:pt idx="3743">
                  <c:v>1900004.5661991099</c:v>
                </c:pt>
                <c:pt idx="3744">
                  <c:v>1899999.77597313</c:v>
                </c:pt>
                <c:pt idx="3745">
                  <c:v>1900000.0109912001</c:v>
                </c:pt>
                <c:pt idx="3746">
                  <c:v>1899999.99946074</c:v>
                </c:pt>
                <c:pt idx="3747">
                  <c:v>1900000.00002645</c:v>
                </c:pt>
                <c:pt idx="3748">
                  <c:v>1899999.9999986901</c:v>
                </c:pt>
                <c:pt idx="3749">
                  <c:v>1900000.0000000601</c:v>
                </c:pt>
                <c:pt idx="3750">
                  <c:v>3476172.8812013501</c:v>
                </c:pt>
                <c:pt idx="3751">
                  <c:v>5447867.4328656103</c:v>
                </c:pt>
                <c:pt idx="3752">
                  <c:v>10222121.7856289</c:v>
                </c:pt>
                <c:pt idx="3753">
                  <c:v>1877394.2783963201</c:v>
                </c:pt>
                <c:pt idx="3754">
                  <c:v>1985473.1667194299</c:v>
                </c:pt>
                <c:pt idx="3755">
                  <c:v>1899071.24271189</c:v>
                </c:pt>
                <c:pt idx="3756">
                  <c:v>3974752.9122225498</c:v>
                </c:pt>
                <c:pt idx="3757">
                  <c:v>1812480.96052364</c:v>
                </c:pt>
                <c:pt idx="3758">
                  <c:v>1904932.27584755</c:v>
                </c:pt>
                <c:pt idx="3759">
                  <c:v>1899758.0126823599</c:v>
                </c:pt>
                <c:pt idx="3760">
                  <c:v>1900011.8723817701</c:v>
                </c:pt>
                <c:pt idx="3761">
                  <c:v>1899999.4175172001</c:v>
                </c:pt>
                <c:pt idx="3762">
                  <c:v>1900000.0285777601</c:v>
                </c:pt>
                <c:pt idx="3763">
                  <c:v>1899999.9985979099</c:v>
                </c:pt>
                <c:pt idx="3764">
                  <c:v>1900000.00006878</c:v>
                </c:pt>
                <c:pt idx="3765">
                  <c:v>7416605.0842013601</c:v>
                </c:pt>
                <c:pt idx="3766">
                  <c:v>2102196.1857193098</c:v>
                </c:pt>
                <c:pt idx="3767">
                  <c:v>2047697.13885637</c:v>
                </c:pt>
                <c:pt idx="3768">
                  <c:v>2523222.8354539601</c:v>
                </c:pt>
                <c:pt idx="3769">
                  <c:v>1869423.4412469501</c:v>
                </c:pt>
                <c:pt idx="3770">
                  <c:v>1901500.1471255301</c:v>
                </c:pt>
                <c:pt idx="3771">
                  <c:v>17434581.505858999</c:v>
                </c:pt>
                <c:pt idx="3772">
                  <c:v>11301452.2047126</c:v>
                </c:pt>
                <c:pt idx="3773">
                  <c:v>6062078.5876792604</c:v>
                </c:pt>
                <c:pt idx="3774">
                  <c:v>5101337.6647879099</c:v>
                </c:pt>
                <c:pt idx="3775">
                  <c:v>4116382.97726866</c:v>
                </c:pt>
                <c:pt idx="3776">
                  <c:v>3326254.47682358</c:v>
                </c:pt>
                <c:pt idx="3777">
                  <c:v>2685325.1321705799</c:v>
                </c:pt>
                <c:pt idx="3778">
                  <c:v>3206014.0008278098</c:v>
                </c:pt>
                <c:pt idx="3779">
                  <c:v>2039183.5922479599</c:v>
                </c:pt>
                <c:pt idx="3780">
                  <c:v>1909599.8290563601</c:v>
                </c:pt>
                <c:pt idx="3781">
                  <c:v>2687993.3706176202</c:v>
                </c:pt>
                <c:pt idx="3782">
                  <c:v>1861339.46925075</c:v>
                </c:pt>
                <c:pt idx="3783">
                  <c:v>1901896.76295961</c:v>
                </c:pt>
                <c:pt idx="3784">
                  <c:v>1899906.9410156701</c:v>
                </c:pt>
                <c:pt idx="3785">
                  <c:v>1900004.5656598799</c:v>
                </c:pt>
                <c:pt idx="3786">
                  <c:v>1899999.7759995901</c:v>
                </c:pt>
                <c:pt idx="3787">
                  <c:v>1900000.0109899</c:v>
                </c:pt>
                <c:pt idx="3788">
                  <c:v>1899999.9994608101</c:v>
                </c:pt>
                <c:pt idx="3789">
                  <c:v>1900000.00002645</c:v>
                </c:pt>
                <c:pt idx="3790">
                  <c:v>5052345.7624014104</c:v>
                </c:pt>
                <c:pt idx="3791">
                  <c:v>1745339.61220505</c:v>
                </c:pt>
                <c:pt idx="3792">
                  <c:v>8748877.4175538197</c:v>
                </c:pt>
                <c:pt idx="3793">
                  <c:v>1686997.74991041</c:v>
                </c:pt>
                <c:pt idx="3794">
                  <c:v>1915952.95548315</c:v>
                </c:pt>
                <c:pt idx="3795">
                  <c:v>1899217.31609808</c:v>
                </c:pt>
                <c:pt idx="3796">
                  <c:v>1900038.4000375899</c:v>
                </c:pt>
                <c:pt idx="3797">
                  <c:v>1899998.11601735</c:v>
                </c:pt>
                <c:pt idx="3798">
                  <c:v>1900000.0924319499</c:v>
                </c:pt>
                <c:pt idx="3799">
                  <c:v>3318555.5885463199</c:v>
                </c:pt>
                <c:pt idx="3800">
                  <c:v>5140365.8762375796</c:v>
                </c:pt>
                <c:pt idx="3801">
                  <c:v>1741021.1693800199</c:v>
                </c:pt>
                <c:pt idx="3802">
                  <c:v>1907799.8193878699</c:v>
                </c:pt>
                <c:pt idx="3803">
                  <c:v>2372469.1896215901</c:v>
                </c:pt>
                <c:pt idx="3804">
                  <c:v>1876819.71661878</c:v>
                </c:pt>
                <c:pt idx="3805">
                  <c:v>1901137.27106324</c:v>
                </c:pt>
                <c:pt idx="3806">
                  <c:v>1899944.20320709</c:v>
                </c:pt>
                <c:pt idx="3807">
                  <c:v>4421879.3474244196</c:v>
                </c:pt>
                <c:pt idx="3808">
                  <c:v>2564357.9960573302</c:v>
                </c:pt>
                <c:pt idx="3809">
                  <c:v>4704516.4541598698</c:v>
                </c:pt>
                <c:pt idx="3810">
                  <c:v>6952065.6501287799</c:v>
                </c:pt>
                <c:pt idx="3811">
                  <c:v>2472350.6510667498</c:v>
                </c:pt>
                <c:pt idx="3812">
                  <c:v>2180359.3715567798</c:v>
                </c:pt>
                <c:pt idx="3813">
                  <c:v>1936529.94702989</c:v>
                </c:pt>
                <c:pt idx="3814">
                  <c:v>1900024.7734840701</c:v>
                </c:pt>
                <c:pt idx="3815">
                  <c:v>1899998.78456332</c:v>
                </c:pt>
                <c:pt idx="3816">
                  <c:v>1900000.05963175</c:v>
                </c:pt>
                <c:pt idx="3817">
                  <c:v>1899999.99707434</c:v>
                </c:pt>
                <c:pt idx="3818">
                  <c:v>7752823.84477071</c:v>
                </c:pt>
                <c:pt idx="3819">
                  <c:v>1828842.5406031699</c:v>
                </c:pt>
                <c:pt idx="3820">
                  <c:v>1928047.2951995099</c:v>
                </c:pt>
                <c:pt idx="3821">
                  <c:v>1899348.51017125</c:v>
                </c:pt>
                <c:pt idx="3822">
                  <c:v>1900031.9633939699</c:v>
                </c:pt>
                <c:pt idx="3823">
                  <c:v>1899998.4318119599</c:v>
                </c:pt>
                <c:pt idx="3824">
                  <c:v>1900000.0769384301</c:v>
                </c:pt>
                <c:pt idx="3825">
                  <c:v>1899999.9962252399</c:v>
                </c:pt>
                <c:pt idx="3826">
                  <c:v>1900000.00018519</c:v>
                </c:pt>
                <c:pt idx="3827">
                  <c:v>1899999.9999909101</c:v>
                </c:pt>
                <c:pt idx="3828">
                  <c:v>1900000.00000044</c:v>
                </c:pt>
                <c:pt idx="3829">
                  <c:v>5052345.7624026798</c:v>
                </c:pt>
                <c:pt idx="3830">
                  <c:v>6158623.6795687899</c:v>
                </c:pt>
                <c:pt idx="3831">
                  <c:v>2006297.98127326</c:v>
                </c:pt>
                <c:pt idx="3832">
                  <c:v>4808743.6167404596</c:v>
                </c:pt>
                <c:pt idx="3833">
                  <c:v>8673946.7250162102</c:v>
                </c:pt>
                <c:pt idx="3834">
                  <c:v>8885621.7810946107</c:v>
                </c:pt>
                <c:pt idx="3835">
                  <c:v>20496238.322376002</c:v>
                </c:pt>
                <c:pt idx="3836">
                  <c:v>13662281.9235099</c:v>
                </c:pt>
                <c:pt idx="3837">
                  <c:v>8704492.1027190592</c:v>
                </c:pt>
                <c:pt idx="3838">
                  <c:v>7200761.1800058996</c:v>
                </c:pt>
                <c:pt idx="3839">
                  <c:v>5822360.3582440903</c:v>
                </c:pt>
                <c:pt idx="3840">
                  <c:v>4712524.2492642496</c:v>
                </c:pt>
                <c:pt idx="3841">
                  <c:v>4642564.4288643599</c:v>
                </c:pt>
                <c:pt idx="3842">
                  <c:v>7046216.6258867001</c:v>
                </c:pt>
                <c:pt idx="3843">
                  <c:v>32336071.931097899</c:v>
                </c:pt>
                <c:pt idx="3844">
                  <c:v>14408782.668844599</c:v>
                </c:pt>
                <c:pt idx="3845">
                  <c:v>10821961.4552086</c:v>
                </c:pt>
                <c:pt idx="3846">
                  <c:v>25405028.544924501</c:v>
                </c:pt>
                <c:pt idx="3847">
                  <c:v>13623060.772407601</c:v>
                </c:pt>
                <c:pt idx="3848">
                  <c:v>10576388.173672101</c:v>
                </c:pt>
                <c:pt idx="3849">
                  <c:v>8598895.1834657006</c:v>
                </c:pt>
                <c:pt idx="3850">
                  <c:v>6963996.04162555</c:v>
                </c:pt>
                <c:pt idx="3851">
                  <c:v>22008715.7164554</c:v>
                </c:pt>
                <c:pt idx="3852">
                  <c:v>9325845.62197241</c:v>
                </c:pt>
                <c:pt idx="3853">
                  <c:v>16468186.308935201</c:v>
                </c:pt>
                <c:pt idx="3854">
                  <c:v>169853349.55435401</c:v>
                </c:pt>
                <c:pt idx="3855">
                  <c:v>80548460.879383206</c:v>
                </c:pt>
                <c:pt idx="3856">
                  <c:v>51472399.473612502</c:v>
                </c:pt>
                <c:pt idx="3857">
                  <c:v>36981248.912345096</c:v>
                </c:pt>
                <c:pt idx="3858">
                  <c:v>30267828.9649578</c:v>
                </c:pt>
                <c:pt idx="3859">
                  <c:v>24515964.757158101</c:v>
                </c:pt>
                <c:pt idx="3860">
                  <c:v>19870707.1691669</c:v>
                </c:pt>
                <c:pt idx="3861">
                  <c:v>16101673.774518801</c:v>
                </c:pt>
                <c:pt idx="3862">
                  <c:v>19884081.256167501</c:v>
                </c:pt>
                <c:pt idx="3863">
                  <c:v>12469737.4245205</c:v>
                </c:pt>
                <c:pt idx="3864">
                  <c:v>10319037.9445781</c:v>
                </c:pt>
                <c:pt idx="3865">
                  <c:v>8345925.4357006</c:v>
                </c:pt>
                <c:pt idx="3866">
                  <c:v>6756809.3242560104</c:v>
                </c:pt>
                <c:pt idx="3867">
                  <c:v>5467172.8857670799</c:v>
                </c:pt>
                <c:pt idx="3868">
                  <c:v>4420421.0933845602</c:v>
                </c:pt>
                <c:pt idx="3869">
                  <c:v>3573587.06597968</c:v>
                </c:pt>
                <c:pt idx="3870">
                  <c:v>16358384.0112119</c:v>
                </c:pt>
                <c:pt idx="3871">
                  <c:v>6077911.9386852896</c:v>
                </c:pt>
                <c:pt idx="3872">
                  <c:v>11978361.6864499</c:v>
                </c:pt>
                <c:pt idx="3873">
                  <c:v>6149502.0285969898</c:v>
                </c:pt>
                <c:pt idx="3874">
                  <c:v>5191402.6435930999</c:v>
                </c:pt>
                <c:pt idx="3875">
                  <c:v>4188099.2950310302</c:v>
                </c:pt>
                <c:pt idx="3876">
                  <c:v>3386609.7613657401</c:v>
                </c:pt>
                <c:pt idx="3877">
                  <c:v>2735428.0280681602</c:v>
                </c:pt>
                <c:pt idx="3878">
                  <c:v>2417728.8279651799</c:v>
                </c:pt>
                <c:pt idx="3879">
                  <c:v>14483530.7130617</c:v>
                </c:pt>
                <c:pt idx="3880">
                  <c:v>5009322.2409964204</c:v>
                </c:pt>
                <c:pt idx="3881">
                  <c:v>4459238.3688061796</c:v>
                </c:pt>
                <c:pt idx="3882">
                  <c:v>3591465.6297628698</c:v>
                </c:pt>
                <c:pt idx="3883">
                  <c:v>5811057.8865600796</c:v>
                </c:pt>
                <c:pt idx="3884">
                  <c:v>23049348.998063698</c:v>
                </c:pt>
                <c:pt idx="3885">
                  <c:v>8174099.7484862003</c:v>
                </c:pt>
                <c:pt idx="3886">
                  <c:v>7875992.1663285</c:v>
                </c:pt>
                <c:pt idx="3887">
                  <c:v>23418979.807780098</c:v>
                </c:pt>
                <c:pt idx="3888">
                  <c:v>18016701.374331199</c:v>
                </c:pt>
                <c:pt idx="3889">
                  <c:v>11988966.378324</c:v>
                </c:pt>
                <c:pt idx="3890">
                  <c:v>25038226.504880499</c:v>
                </c:pt>
                <c:pt idx="3891">
                  <c:v>71801474.714031503</c:v>
                </c:pt>
                <c:pt idx="3892">
                  <c:v>152367850.107768</c:v>
                </c:pt>
                <c:pt idx="3893">
                  <c:v>63646794.334829502</c:v>
                </c:pt>
                <c:pt idx="3894">
                  <c:v>35259844.913319401</c:v>
                </c:pt>
                <c:pt idx="3895">
                  <c:v>28222369.2845628</c:v>
                </c:pt>
                <c:pt idx="3896">
                  <c:v>25081443.942339901</c:v>
                </c:pt>
                <c:pt idx="3897">
                  <c:v>20987717.2990609</c:v>
                </c:pt>
                <c:pt idx="3898">
                  <c:v>21474739.428509999</c:v>
                </c:pt>
                <c:pt idx="3899">
                  <c:v>14589424.000355</c:v>
                </c:pt>
                <c:pt idx="3900">
                  <c:v>23177793.957374301</c:v>
                </c:pt>
                <c:pt idx="3901">
                  <c:v>12813309.7283246</c:v>
                </c:pt>
                <c:pt idx="3902">
                  <c:v>11158145.889130101</c:v>
                </c:pt>
                <c:pt idx="3903">
                  <c:v>10044158.416337799</c:v>
                </c:pt>
                <c:pt idx="3904">
                  <c:v>7486117.8660095604</c:v>
                </c:pt>
                <c:pt idx="3905">
                  <c:v>6100825.8915865999</c:v>
                </c:pt>
                <c:pt idx="3906">
                  <c:v>11773127.8491161</c:v>
                </c:pt>
                <c:pt idx="3907">
                  <c:v>5894487.1706530396</c:v>
                </c:pt>
                <c:pt idx="3908">
                  <c:v>4991291.0837031296</c:v>
                </c:pt>
                <c:pt idx="3909">
                  <c:v>4028250.7081585801</c:v>
                </c:pt>
                <c:pt idx="3910">
                  <c:v>3258127.6157118599</c:v>
                </c:pt>
                <c:pt idx="3911">
                  <c:v>2633603.3274483802</c:v>
                </c:pt>
                <c:pt idx="3912">
                  <c:v>2127795.2065297202</c:v>
                </c:pt>
                <c:pt idx="3913">
                  <c:v>1923577.5749274599</c:v>
                </c:pt>
                <c:pt idx="3914">
                  <c:v>1900000.0001745999</c:v>
                </c:pt>
                <c:pt idx="3915">
                  <c:v>5974786.2736034999</c:v>
                </c:pt>
                <c:pt idx="3916">
                  <c:v>2073557.9190192099</c:v>
                </c:pt>
                <c:pt idx="3917">
                  <c:v>6389826.5718090804</c:v>
                </c:pt>
                <c:pt idx="3918">
                  <c:v>2742097.96453792</c:v>
                </c:pt>
                <c:pt idx="3919">
                  <c:v>2364707.0677440199</c:v>
                </c:pt>
                <c:pt idx="3920">
                  <c:v>1994520.2260419501</c:v>
                </c:pt>
                <c:pt idx="3921">
                  <c:v>1900020.1418357501</c:v>
                </c:pt>
                <c:pt idx="3922">
                  <c:v>3633789.1811227398</c:v>
                </c:pt>
                <c:pt idx="3923">
                  <c:v>2287788.6995561598</c:v>
                </c:pt>
                <c:pt idx="3924">
                  <c:v>1880974.31082237</c:v>
                </c:pt>
                <c:pt idx="3925">
                  <c:v>2216168.0146026998</c:v>
                </c:pt>
                <c:pt idx="3926">
                  <c:v>1884488.1648675499</c:v>
                </c:pt>
                <c:pt idx="3927">
                  <c:v>1900761.0416552599</c:v>
                </c:pt>
                <c:pt idx="3928">
                  <c:v>7924119.7972350698</c:v>
                </c:pt>
                <c:pt idx="3929">
                  <c:v>2055661.3864160399</c:v>
                </c:pt>
                <c:pt idx="3930">
                  <c:v>1998984.5230391701</c:v>
                </c:pt>
                <c:pt idx="3931">
                  <c:v>1899348.5145807699</c:v>
                </c:pt>
                <c:pt idx="3932">
                  <c:v>1900031.96317763</c:v>
                </c:pt>
                <c:pt idx="3933">
                  <c:v>1899998.43182257</c:v>
                </c:pt>
                <c:pt idx="3934">
                  <c:v>1900000.0769379099</c:v>
                </c:pt>
                <c:pt idx="3935">
                  <c:v>1899999.99622526</c:v>
                </c:pt>
                <c:pt idx="3936">
                  <c:v>1900000.00018519</c:v>
                </c:pt>
                <c:pt idx="3937">
                  <c:v>1899999.9999909101</c:v>
                </c:pt>
                <c:pt idx="3938">
                  <c:v>1900000.00000044</c:v>
                </c:pt>
                <c:pt idx="3939">
                  <c:v>1899999.99999997</c:v>
                </c:pt>
                <c:pt idx="3940">
                  <c:v>1899999.99999999</c:v>
                </c:pt>
                <c:pt idx="3941">
                  <c:v>1899999.99999999</c:v>
                </c:pt>
                <c:pt idx="3942">
                  <c:v>3949024.7455617599</c:v>
                </c:pt>
                <c:pt idx="3943">
                  <c:v>7000841.2558977203</c:v>
                </c:pt>
                <c:pt idx="3944">
                  <c:v>4014001.8481051698</c:v>
                </c:pt>
                <c:pt idx="3945">
                  <c:v>1796282.84132826</c:v>
                </c:pt>
                <c:pt idx="3946">
                  <c:v>1905088.5712387401</c:v>
                </c:pt>
                <c:pt idx="3947">
                  <c:v>1899750.3445178799</c:v>
                </c:pt>
                <c:pt idx="3948">
                  <c:v>12156689.111402901</c:v>
                </c:pt>
                <c:pt idx="3949">
                  <c:v>10983848.8716712</c:v>
                </c:pt>
                <c:pt idx="3950">
                  <c:v>5286557.0394518496</c:v>
                </c:pt>
                <c:pt idx="3951">
                  <c:v>4406018.7328153299</c:v>
                </c:pt>
                <c:pt idx="3952">
                  <c:v>3562943.6572816502</c:v>
                </c:pt>
                <c:pt idx="3953">
                  <c:v>2884245.59593949</c:v>
                </c:pt>
                <c:pt idx="3954">
                  <c:v>2333910.58935872</c:v>
                </c:pt>
                <c:pt idx="3955">
                  <c:v>1988237.10308693</c:v>
                </c:pt>
                <c:pt idx="3956">
                  <c:v>1899999.9983962399</c:v>
                </c:pt>
                <c:pt idx="3957">
                  <c:v>1900000.00007868</c:v>
                </c:pt>
                <c:pt idx="3958">
                  <c:v>1899999.9999961299</c:v>
                </c:pt>
                <c:pt idx="3959">
                  <c:v>1900000.00000018</c:v>
                </c:pt>
                <c:pt idx="3960">
                  <c:v>1899999.99999998</c:v>
                </c:pt>
                <c:pt idx="3961">
                  <c:v>1899999.99999999</c:v>
                </c:pt>
                <c:pt idx="3962">
                  <c:v>1899999.99999999</c:v>
                </c:pt>
                <c:pt idx="3963">
                  <c:v>1899999.99999999</c:v>
                </c:pt>
                <c:pt idx="3964">
                  <c:v>1899999.99999999</c:v>
                </c:pt>
                <c:pt idx="3965">
                  <c:v>1899999.99999999</c:v>
                </c:pt>
                <c:pt idx="3966">
                  <c:v>1899999.99999999</c:v>
                </c:pt>
                <c:pt idx="3967">
                  <c:v>4579493.8980422998</c:v>
                </c:pt>
                <c:pt idx="3968">
                  <c:v>1768538.67037424</c:v>
                </c:pt>
                <c:pt idx="3969">
                  <c:v>2221684.3319943598</c:v>
                </c:pt>
                <c:pt idx="3970">
                  <c:v>1884217.5233036799</c:v>
                </c:pt>
                <c:pt idx="3971">
                  <c:v>1900774.3198716701</c:v>
                </c:pt>
                <c:pt idx="3972">
                  <c:v>1899962.0103184499</c:v>
                </c:pt>
                <c:pt idx="3973">
                  <c:v>1900001.86384975</c:v>
                </c:pt>
                <c:pt idx="3974">
                  <c:v>4264259.2303578304</c:v>
                </c:pt>
                <c:pt idx="3975">
                  <c:v>1784004.71364018</c:v>
                </c:pt>
                <c:pt idx="3976">
                  <c:v>1905690.96073938</c:v>
                </c:pt>
                <c:pt idx="3977">
                  <c:v>1899720.7900842</c:v>
                </c:pt>
                <c:pt idx="3978">
                  <c:v>1900013.6985968801</c:v>
                </c:pt>
                <c:pt idx="3979">
                  <c:v>1899999.3279194301</c:v>
                </c:pt>
                <c:pt idx="3980">
                  <c:v>4737111.21913605</c:v>
                </c:pt>
                <c:pt idx="3981">
                  <c:v>1760805.6493667399</c:v>
                </c:pt>
                <c:pt idx="3982">
                  <c:v>1906829.15323076</c:v>
                </c:pt>
                <c:pt idx="3983">
                  <c:v>2372516.81244459</c:v>
                </c:pt>
                <c:pt idx="3984">
                  <c:v>3925842.1257095998</c:v>
                </c:pt>
                <c:pt idx="3985">
                  <c:v>1800608.1336284301</c:v>
                </c:pt>
                <c:pt idx="3986">
                  <c:v>1904876.3637479099</c:v>
                </c:pt>
                <c:pt idx="3987">
                  <c:v>11987267.1955304</c:v>
                </c:pt>
                <c:pt idx="3988">
                  <c:v>3296505.9542944999</c:v>
                </c:pt>
                <c:pt idx="3989">
                  <c:v>1831484.6248703899</c:v>
                </c:pt>
                <c:pt idx="3990">
                  <c:v>1903361.5013345999</c:v>
                </c:pt>
                <c:pt idx="3991">
                  <c:v>1899835.07802151</c:v>
                </c:pt>
                <c:pt idx="3992">
                  <c:v>1900008.0914020999</c:v>
                </c:pt>
                <c:pt idx="3993">
                  <c:v>1899999.6030196201</c:v>
                </c:pt>
                <c:pt idx="3994">
                  <c:v>1900000.01947664</c:v>
                </c:pt>
                <c:pt idx="3995">
                  <c:v>1899999.99904443</c:v>
                </c:pt>
                <c:pt idx="3996">
                  <c:v>1900000.00004687</c:v>
                </c:pt>
                <c:pt idx="3997">
                  <c:v>1899999.9999976901</c:v>
                </c:pt>
                <c:pt idx="3998">
                  <c:v>1900000.0000001099</c:v>
                </c:pt>
                <c:pt idx="3999">
                  <c:v>1899999.99999999</c:v>
                </c:pt>
                <c:pt idx="4000">
                  <c:v>1899999.99999999</c:v>
                </c:pt>
                <c:pt idx="4001">
                  <c:v>1899999.99999999</c:v>
                </c:pt>
                <c:pt idx="4002">
                  <c:v>2057617.2881201301</c:v>
                </c:pt>
                <c:pt idx="4003">
                  <c:v>7093637.48857472</c:v>
                </c:pt>
                <c:pt idx="4004">
                  <c:v>1645189.75753554</c:v>
                </c:pt>
                <c:pt idx="4005">
                  <c:v>1912501.5001157799</c:v>
                </c:pt>
                <c:pt idx="4006">
                  <c:v>1899386.65140131</c:v>
                </c:pt>
                <c:pt idx="4007">
                  <c:v>1900030.09210894</c:v>
                </c:pt>
                <c:pt idx="4008">
                  <c:v>8677541.9127867706</c:v>
                </c:pt>
                <c:pt idx="4009">
                  <c:v>1567480.23867485</c:v>
                </c:pt>
                <c:pt idx="4010">
                  <c:v>1916314.08453013</c:v>
                </c:pt>
                <c:pt idx="4011">
                  <c:v>3790607.0558263999</c:v>
                </c:pt>
                <c:pt idx="4012">
                  <c:v>6698097.3715318702</c:v>
                </c:pt>
                <c:pt idx="4013">
                  <c:v>1667217.8859647701</c:v>
                </c:pt>
                <c:pt idx="4014">
                  <c:v>1911538.04589936</c:v>
                </c:pt>
                <c:pt idx="4015">
                  <c:v>1899433.92039208</c:v>
                </c:pt>
                <c:pt idx="4016">
                  <c:v>4264287.0947997496</c:v>
                </c:pt>
                <c:pt idx="4017">
                  <c:v>1784003.3465549301</c:v>
                </c:pt>
                <c:pt idx="4018">
                  <c:v>1905691.02781131</c:v>
                </c:pt>
                <c:pt idx="4019">
                  <c:v>1899720.78679351</c:v>
                </c:pt>
                <c:pt idx="4020">
                  <c:v>1900013.69875833</c:v>
                </c:pt>
                <c:pt idx="4021">
                  <c:v>1899999.3279115099</c:v>
                </c:pt>
                <c:pt idx="4022">
                  <c:v>1900000.0329740001</c:v>
                </c:pt>
                <c:pt idx="4023">
                  <c:v>1899999.99838222</c:v>
                </c:pt>
                <c:pt idx="4024">
                  <c:v>2688086.44068004</c:v>
                </c:pt>
                <c:pt idx="4025">
                  <c:v>8323643.7159729097</c:v>
                </c:pt>
                <c:pt idx="4026">
                  <c:v>1584843.19200693</c:v>
                </c:pt>
                <c:pt idx="4027">
                  <c:v>1915462.22331375</c:v>
                </c:pt>
                <c:pt idx="4028">
                  <c:v>1899241.39239977</c:v>
                </c:pt>
                <c:pt idx="4029">
                  <c:v>1900037.21880607</c:v>
                </c:pt>
                <c:pt idx="4030">
                  <c:v>1899998.17397093</c:v>
                </c:pt>
                <c:pt idx="4031">
                  <c:v>2057617.3777087701</c:v>
                </c:pt>
                <c:pt idx="4032">
                  <c:v>1892266.9762148401</c:v>
                </c:pt>
                <c:pt idx="4033">
                  <c:v>1900379.3976129401</c:v>
                </c:pt>
                <c:pt idx="4034">
                  <c:v>1899981.38599431</c:v>
                </c:pt>
                <c:pt idx="4035">
                  <c:v>2372852.7776007499</c:v>
                </c:pt>
                <c:pt idx="4036">
                  <c:v>1876800.89702534</c:v>
                </c:pt>
                <c:pt idx="4037">
                  <c:v>1901138.19439013</c:v>
                </c:pt>
                <c:pt idx="4038">
                  <c:v>1899944.1579068201</c:v>
                </c:pt>
                <c:pt idx="4039">
                  <c:v>6786138.6714489702</c:v>
                </c:pt>
                <c:pt idx="4040">
                  <c:v>6546412.1962255696</c:v>
                </c:pt>
                <c:pt idx="4041">
                  <c:v>1672037.7248287699</c:v>
                </c:pt>
                <c:pt idx="4042">
                  <c:v>7338857.3372146497</c:v>
                </c:pt>
                <c:pt idx="4043">
                  <c:v>3799377.2256108602</c:v>
                </c:pt>
                <c:pt idx="4044">
                  <c:v>10585642.588763401</c:v>
                </c:pt>
                <c:pt idx="4045">
                  <c:v>5139587.4183021504</c:v>
                </c:pt>
                <c:pt idx="4046">
                  <c:v>6467115.3777176002</c:v>
                </c:pt>
                <c:pt idx="4047">
                  <c:v>3930579.6580405999</c:v>
                </c:pt>
                <c:pt idx="4048">
                  <c:v>4507359.4543129196</c:v>
                </c:pt>
                <c:pt idx="4049">
                  <c:v>2985515.2161678998</c:v>
                </c:pt>
                <c:pt idx="4050">
                  <c:v>2457801.9262227202</c:v>
                </c:pt>
                <c:pt idx="4051">
                  <c:v>2026250.5723123001</c:v>
                </c:pt>
                <c:pt idx="4052">
                  <c:v>1900005.5055913799</c:v>
                </c:pt>
                <c:pt idx="4053">
                  <c:v>1899999.7298846701</c:v>
                </c:pt>
                <c:pt idx="4054">
                  <c:v>1900000.0132523901</c:v>
                </c:pt>
                <c:pt idx="4055">
                  <c:v>1899999.9993497999</c:v>
                </c:pt>
                <c:pt idx="4056">
                  <c:v>1900000.0000318901</c:v>
                </c:pt>
                <c:pt idx="4057">
                  <c:v>1899999.99999843</c:v>
                </c:pt>
                <c:pt idx="4058">
                  <c:v>1900000.0000000701</c:v>
                </c:pt>
                <c:pt idx="4059">
                  <c:v>1899999.99999999</c:v>
                </c:pt>
                <c:pt idx="4060">
                  <c:v>17119378.867294699</c:v>
                </c:pt>
                <c:pt idx="4061">
                  <c:v>3616889.6309220502</c:v>
                </c:pt>
                <c:pt idx="4062">
                  <c:v>3900986.8104997999</c:v>
                </c:pt>
                <c:pt idx="4063">
                  <c:v>4361855.7684636097</c:v>
                </c:pt>
                <c:pt idx="4064">
                  <c:v>10441747.2139029</c:v>
                </c:pt>
                <c:pt idx="4065">
                  <c:v>5253287.0268484997</c:v>
                </c:pt>
                <c:pt idx="4066">
                  <c:v>4266545.4983828599</c:v>
                </c:pt>
                <c:pt idx="4067">
                  <c:v>3359709.4449445298</c:v>
                </c:pt>
                <c:pt idx="4068">
                  <c:v>2725354.7262392598</c:v>
                </c:pt>
                <c:pt idx="4069">
                  <c:v>2203984.4734611702</c:v>
                </c:pt>
                <c:pt idx="4070">
                  <c:v>7375746.8519466398</c:v>
                </c:pt>
                <c:pt idx="4071">
                  <c:v>2994086.06497323</c:v>
                </c:pt>
                <c:pt idx="4072">
                  <c:v>2601929.8125311802</c:v>
                </c:pt>
                <c:pt idx="4073">
                  <c:v>5618339.4531032499</c:v>
                </c:pt>
                <c:pt idx="4074">
                  <c:v>2882772.3032875401</c:v>
                </c:pt>
                <c:pt idx="4075">
                  <c:v>2337978.7033930002</c:v>
                </c:pt>
                <c:pt idx="4076">
                  <c:v>8317204.7243751604</c:v>
                </c:pt>
                <c:pt idx="4077">
                  <c:v>13262765.735534601</c:v>
                </c:pt>
                <c:pt idx="4078">
                  <c:v>6072439.4827093799</c:v>
                </c:pt>
                <c:pt idx="4079">
                  <c:v>5008520.4775973503</c:v>
                </c:pt>
                <c:pt idx="4080">
                  <c:v>4054886.6122309999</c:v>
                </c:pt>
                <c:pt idx="4081">
                  <c:v>4321346.2209574701</c:v>
                </c:pt>
                <c:pt idx="4082">
                  <c:v>2948688.30919419</c:v>
                </c:pt>
                <c:pt idx="4083">
                  <c:v>2418992.0701476899</c:v>
                </c:pt>
                <c:pt idx="4084">
                  <c:v>8378980.2969756704</c:v>
                </c:pt>
                <c:pt idx="4085">
                  <c:v>3367665.4860512698</c:v>
                </c:pt>
                <c:pt idx="4086">
                  <c:v>6870052.23793865</c:v>
                </c:pt>
                <c:pt idx="4087">
                  <c:v>11125020.056144601</c:v>
                </c:pt>
                <c:pt idx="4088">
                  <c:v>5056795.6161407297</c:v>
                </c:pt>
                <c:pt idx="4089">
                  <c:v>4333681.2251891</c:v>
                </c:pt>
                <c:pt idx="4090">
                  <c:v>3498429.2458389299</c:v>
                </c:pt>
                <c:pt idx="4091">
                  <c:v>4490127.7774764197</c:v>
                </c:pt>
                <c:pt idx="4092">
                  <c:v>2751950.1361112599</c:v>
                </c:pt>
                <c:pt idx="4093">
                  <c:v>2694706.92831922</c:v>
                </c:pt>
                <c:pt idx="4094">
                  <c:v>2005299.9210087799</c:v>
                </c:pt>
                <c:pt idx="4095">
                  <c:v>1900766.10090404</c:v>
                </c:pt>
                <c:pt idx="4096">
                  <c:v>1899962.41355744</c:v>
                </c:pt>
                <c:pt idx="4097">
                  <c:v>1900001.8440660399</c:v>
                </c:pt>
                <c:pt idx="4098">
                  <c:v>1899999.9095264201</c:v>
                </c:pt>
                <c:pt idx="4099">
                  <c:v>1900000.0044388101</c:v>
                </c:pt>
                <c:pt idx="4100">
                  <c:v>1899999.99978221</c:v>
                </c:pt>
                <c:pt idx="4101">
                  <c:v>1900000.0000106799</c:v>
                </c:pt>
                <c:pt idx="4102">
                  <c:v>1899999.9999994701</c:v>
                </c:pt>
                <c:pt idx="4103">
                  <c:v>7574222.3723248998</c:v>
                </c:pt>
                <c:pt idx="4104">
                  <c:v>23338244.856799599</c:v>
                </c:pt>
                <c:pt idx="4105">
                  <c:v>10752086.598695301</c:v>
                </c:pt>
                <c:pt idx="4106">
                  <c:v>7432168.8408344798</c:v>
                </c:pt>
                <c:pt idx="4107">
                  <c:v>6522756.7983351303</c:v>
                </c:pt>
                <c:pt idx="4108">
                  <c:v>5890127.4055411099</c:v>
                </c:pt>
                <c:pt idx="4109">
                  <c:v>14288988.2744902</c:v>
                </c:pt>
                <c:pt idx="4110">
                  <c:v>6305617.5219963603</c:v>
                </c:pt>
                <c:pt idx="4111">
                  <c:v>5424716.9140951997</c:v>
                </c:pt>
                <c:pt idx="4112">
                  <c:v>4375456.9566831896</c:v>
                </c:pt>
                <c:pt idx="4113">
                  <c:v>3541626.9685233599</c:v>
                </c:pt>
                <c:pt idx="4114">
                  <c:v>2863800.3510912601</c:v>
                </c:pt>
                <c:pt idx="4115">
                  <c:v>2313682.71547784</c:v>
                </c:pt>
                <c:pt idx="4116">
                  <c:v>1981451.5855882301</c:v>
                </c:pt>
                <c:pt idx="4117">
                  <c:v>1900000.00025296</c:v>
                </c:pt>
                <c:pt idx="4118">
                  <c:v>1899999.9999875801</c:v>
                </c:pt>
                <c:pt idx="4119">
                  <c:v>1900000.0000006</c:v>
                </c:pt>
                <c:pt idx="4120">
                  <c:v>10350630.433319399</c:v>
                </c:pt>
                <c:pt idx="4121">
                  <c:v>6407288.6840334004</c:v>
                </c:pt>
                <c:pt idx="4122">
                  <c:v>3824477.6134509901</c:v>
                </c:pt>
                <c:pt idx="4123">
                  <c:v>3082307.2085829498</c:v>
                </c:pt>
                <c:pt idx="4124">
                  <c:v>2493608.5202515302</c:v>
                </c:pt>
                <c:pt idx="4125">
                  <c:v>7195710.0768434098</c:v>
                </c:pt>
                <c:pt idx="4126">
                  <c:v>3274575.7912257798</c:v>
                </c:pt>
                <c:pt idx="4127">
                  <c:v>12028889.549486101</c:v>
                </c:pt>
                <c:pt idx="4128">
                  <c:v>4778061.2664494803</c:v>
                </c:pt>
                <c:pt idx="4129">
                  <c:v>4168126.77878707</c:v>
                </c:pt>
                <c:pt idx="4130">
                  <c:v>3358690.2610152699</c:v>
                </c:pt>
                <c:pt idx="4131">
                  <c:v>2719274.0847984399</c:v>
                </c:pt>
                <c:pt idx="4132">
                  <c:v>2197948.8997963499</c:v>
                </c:pt>
                <c:pt idx="4133">
                  <c:v>1945331.9507741199</c:v>
                </c:pt>
                <c:pt idx="4134">
                  <c:v>1899999.99514554</c:v>
                </c:pt>
                <c:pt idx="4135">
                  <c:v>1900000.0002381599</c:v>
                </c:pt>
                <c:pt idx="4136">
                  <c:v>1899999.99998831</c:v>
                </c:pt>
                <c:pt idx="4137">
                  <c:v>1900000.00000057</c:v>
                </c:pt>
                <c:pt idx="4138">
                  <c:v>1899999.99999996</c:v>
                </c:pt>
                <c:pt idx="4139">
                  <c:v>1899999.99999999</c:v>
                </c:pt>
                <c:pt idx="4140">
                  <c:v>1899999.99999999</c:v>
                </c:pt>
                <c:pt idx="4141">
                  <c:v>18456639.9874028</c:v>
                </c:pt>
                <c:pt idx="4142">
                  <c:v>5741899.2823372995</c:v>
                </c:pt>
                <c:pt idx="4143">
                  <c:v>4362363.85751619</c:v>
                </c:pt>
                <c:pt idx="4144">
                  <c:v>3552412.4478591601</c:v>
                </c:pt>
                <c:pt idx="4145">
                  <c:v>2869344.0902283699</c:v>
                </c:pt>
                <c:pt idx="4146">
                  <c:v>2314712.5617053201</c:v>
                </c:pt>
                <c:pt idx="4147">
                  <c:v>6014932.2117586602</c:v>
                </c:pt>
                <c:pt idx="4148">
                  <c:v>4115586.6421376001</c:v>
                </c:pt>
                <c:pt idx="4149">
                  <c:v>2688232.43592613</c:v>
                </c:pt>
                <c:pt idx="4150">
                  <c:v>2211583.2167658899</c:v>
                </c:pt>
                <c:pt idx="4151">
                  <c:v>1949005.88753041</c:v>
                </c:pt>
                <c:pt idx="4152">
                  <c:v>1900005.4965713799</c:v>
                </c:pt>
                <c:pt idx="4153">
                  <c:v>20511411.589050401</c:v>
                </c:pt>
                <c:pt idx="4154">
                  <c:v>16713338.4354809</c:v>
                </c:pt>
                <c:pt idx="4155">
                  <c:v>8531980.6250755303</c:v>
                </c:pt>
                <c:pt idx="4156">
                  <c:v>17995307.223580301</c:v>
                </c:pt>
                <c:pt idx="4157">
                  <c:v>9242222.7716767099</c:v>
                </c:pt>
                <c:pt idx="4158">
                  <c:v>7611643.4599660002</c:v>
                </c:pt>
                <c:pt idx="4159">
                  <c:v>6159632.89121061</c:v>
                </c:pt>
                <c:pt idx="4160">
                  <c:v>4984836.4958457397</c:v>
                </c:pt>
                <c:pt idx="4161">
                  <c:v>4031252.1825568699</c:v>
                </c:pt>
                <c:pt idx="4162">
                  <c:v>3256778.4960435801</c:v>
                </c:pt>
                <c:pt idx="4163">
                  <c:v>2632832.9067386901</c:v>
                </c:pt>
                <c:pt idx="4164">
                  <c:v>2960584.9155864101</c:v>
                </c:pt>
                <c:pt idx="4165">
                  <c:v>1995126.4717013999</c:v>
                </c:pt>
                <c:pt idx="4166">
                  <c:v>1901517.5895893399</c:v>
                </c:pt>
                <c:pt idx="4167">
                  <c:v>1899925.5440195601</c:v>
                </c:pt>
                <c:pt idx="4168">
                  <c:v>1900003.6529593</c:v>
                </c:pt>
                <c:pt idx="4169">
                  <c:v>2845703.5494993199</c:v>
                </c:pt>
                <c:pt idx="4170">
                  <c:v>2168836.4686947302</c:v>
                </c:pt>
                <c:pt idx="4171">
                  <c:v>1886810.34517289</c:v>
                </c:pt>
                <c:pt idx="4172">
                  <c:v>2058264.39896525</c:v>
                </c:pt>
                <c:pt idx="4173">
                  <c:v>1892235.23205796</c:v>
                </c:pt>
                <c:pt idx="4174">
                  <c:v>1900380.9550447599</c:v>
                </c:pt>
                <c:pt idx="4175">
                  <c:v>1899981.3095835899</c:v>
                </c:pt>
                <c:pt idx="4176">
                  <c:v>1900000.9169892001</c:v>
                </c:pt>
                <c:pt idx="4177">
                  <c:v>1899999.95501067</c:v>
                </c:pt>
                <c:pt idx="4178">
                  <c:v>1900000.0022072601</c:v>
                </c:pt>
                <c:pt idx="4179">
                  <c:v>1899999.9998917</c:v>
                </c:pt>
                <c:pt idx="4180">
                  <c:v>36051295.775582001</c:v>
                </c:pt>
                <c:pt idx="4181">
                  <c:v>15338815.5766814</c:v>
                </c:pt>
                <c:pt idx="4182">
                  <c:v>18770090.189133398</c:v>
                </c:pt>
                <c:pt idx="4183">
                  <c:v>13853377.983926199</c:v>
                </c:pt>
                <c:pt idx="4184">
                  <c:v>9744462.9008365497</c:v>
                </c:pt>
                <c:pt idx="4185">
                  <c:v>7983823.0547476904</c:v>
                </c:pt>
                <c:pt idx="4186">
                  <c:v>6461366.3527012197</c:v>
                </c:pt>
                <c:pt idx="4187">
                  <c:v>28230325.711698901</c:v>
                </c:pt>
                <c:pt idx="4188">
                  <c:v>30099931.135713801</c:v>
                </c:pt>
                <c:pt idx="4189">
                  <c:v>14754756.871434201</c:v>
                </c:pt>
                <c:pt idx="4190">
                  <c:v>12545534.167230099</c:v>
                </c:pt>
                <c:pt idx="4191">
                  <c:v>10131820.4186805</c:v>
                </c:pt>
                <c:pt idx="4192">
                  <c:v>8202184.3304918902</c:v>
                </c:pt>
                <c:pt idx="4193">
                  <c:v>7259327.6836268697</c:v>
                </c:pt>
                <c:pt idx="4194">
                  <c:v>25228314.731369399</c:v>
                </c:pt>
                <c:pt idx="4195">
                  <c:v>21785760.3085608</c:v>
                </c:pt>
                <c:pt idx="4196">
                  <c:v>92162047.665758699</c:v>
                </c:pt>
                <c:pt idx="4197">
                  <c:v>32534587.654681899</c:v>
                </c:pt>
                <c:pt idx="4198">
                  <c:v>34618808.372892499</c:v>
                </c:pt>
                <c:pt idx="4199">
                  <c:v>39562389.934953801</c:v>
                </c:pt>
                <c:pt idx="4200">
                  <c:v>24423840.781179801</c:v>
                </c:pt>
                <c:pt idx="4201">
                  <c:v>20256389.0459213</c:v>
                </c:pt>
                <c:pt idx="4202">
                  <c:v>21160141.140958998</c:v>
                </c:pt>
                <c:pt idx="4203">
                  <c:v>17099695.6312888</c:v>
                </c:pt>
                <c:pt idx="4204">
                  <c:v>31124579.8078743</c:v>
                </c:pt>
                <c:pt idx="4205">
                  <c:v>151902718.75937101</c:v>
                </c:pt>
                <c:pt idx="4206">
                  <c:v>202271278.969181</c:v>
                </c:pt>
                <c:pt idx="4207">
                  <c:v>83696369.546827406</c:v>
                </c:pt>
                <c:pt idx="4208">
                  <c:v>69841120.050765693</c:v>
                </c:pt>
                <c:pt idx="4209">
                  <c:v>117801752.149663</c:v>
                </c:pt>
                <c:pt idx="4210">
                  <c:v>63117747.1687942</c:v>
                </c:pt>
                <c:pt idx="4211">
                  <c:v>42934210.016323298</c:v>
                </c:pt>
                <c:pt idx="4212">
                  <c:v>36308874.5197808</c:v>
                </c:pt>
                <c:pt idx="4213">
                  <c:v>43262999.901037998</c:v>
                </c:pt>
                <c:pt idx="4214">
                  <c:v>26712204.9753111</c:v>
                </c:pt>
                <c:pt idx="4215">
                  <c:v>22060113.986874301</c:v>
                </c:pt>
                <c:pt idx="4216">
                  <c:v>17859093.5206354</c:v>
                </c:pt>
                <c:pt idx="4217">
                  <c:v>14474414.033071799</c:v>
                </c:pt>
                <c:pt idx="4218">
                  <c:v>11730221.8521032</c:v>
                </c:pt>
                <c:pt idx="4219">
                  <c:v>10126304.7183291</c:v>
                </c:pt>
                <c:pt idx="4220">
                  <c:v>24239493.590142101</c:v>
                </c:pt>
                <c:pt idx="4221">
                  <c:v>11566165.3102751</c:v>
                </c:pt>
                <c:pt idx="4222">
                  <c:v>19304193.844295502</c:v>
                </c:pt>
                <c:pt idx="4223">
                  <c:v>44011844.066487998</c:v>
                </c:pt>
                <c:pt idx="4224">
                  <c:v>19346428.941317901</c:v>
                </c:pt>
                <c:pt idx="4225">
                  <c:v>22089643.143861599</c:v>
                </c:pt>
                <c:pt idx="4226">
                  <c:v>56123955.344895199</c:v>
                </c:pt>
                <c:pt idx="4227">
                  <c:v>33552486.231295299</c:v>
                </c:pt>
                <c:pt idx="4228">
                  <c:v>23217651.795369402</c:v>
                </c:pt>
                <c:pt idx="4229">
                  <c:v>20727877.208750099</c:v>
                </c:pt>
                <c:pt idx="4230">
                  <c:v>15901336.647939</c:v>
                </c:pt>
                <c:pt idx="4231">
                  <c:v>12936974.4343215</c:v>
                </c:pt>
                <c:pt idx="4232">
                  <c:v>10476709.501835199</c:v>
                </c:pt>
                <c:pt idx="4233">
                  <c:v>8485469.0617267806</c:v>
                </c:pt>
                <c:pt idx="4234">
                  <c:v>6870584.2425711602</c:v>
                </c:pt>
                <c:pt idx="4235">
                  <c:v>5561236.0939569101</c:v>
                </c:pt>
                <c:pt idx="4236">
                  <c:v>4502757.4169153497</c:v>
                </c:pt>
                <c:pt idx="4237">
                  <c:v>7375538.7352362303</c:v>
                </c:pt>
                <c:pt idx="4238">
                  <c:v>13724381.239374099</c:v>
                </c:pt>
                <c:pt idx="4239">
                  <c:v>7500404.6404568199</c:v>
                </c:pt>
                <c:pt idx="4240">
                  <c:v>6231148.2323862799</c:v>
                </c:pt>
                <c:pt idx="4241">
                  <c:v>18628923.173574399</c:v>
                </c:pt>
                <c:pt idx="4242">
                  <c:v>7718002.8149472801</c:v>
                </c:pt>
                <c:pt idx="4243">
                  <c:v>6693215.8869412998</c:v>
                </c:pt>
                <c:pt idx="4244">
                  <c:v>5395332.8674988803</c:v>
                </c:pt>
                <c:pt idx="4245">
                  <c:v>4365599.0422396604</c:v>
                </c:pt>
                <c:pt idx="4246">
                  <c:v>3528521.2902818001</c:v>
                </c:pt>
                <c:pt idx="4247">
                  <c:v>2850321.6837162399</c:v>
                </c:pt>
                <c:pt idx="4248">
                  <c:v>2299717.0867157499</c:v>
                </c:pt>
                <c:pt idx="4249">
                  <c:v>1976606.4786836801</c:v>
                </c:pt>
                <c:pt idx="4250">
                  <c:v>1899999.9999826299</c:v>
                </c:pt>
                <c:pt idx="4251">
                  <c:v>1900000.0000008401</c:v>
                </c:pt>
                <c:pt idx="4252">
                  <c:v>9122325.1613670401</c:v>
                </c:pt>
                <c:pt idx="4253">
                  <c:v>2979272.5525584798</c:v>
                </c:pt>
                <c:pt idx="4254">
                  <c:v>2555044.0804348001</c:v>
                </c:pt>
                <c:pt idx="4255">
                  <c:v>2055659.40462779</c:v>
                </c:pt>
                <c:pt idx="4256">
                  <c:v>1900960.3454010801</c:v>
                </c:pt>
                <c:pt idx="4257">
                  <c:v>1899999.1658303</c:v>
                </c:pt>
                <c:pt idx="4258">
                  <c:v>1900000.0409260299</c:v>
                </c:pt>
                <c:pt idx="4259">
                  <c:v>1899999.9979920799</c:v>
                </c:pt>
                <c:pt idx="4260">
                  <c:v>1900000.0000984999</c:v>
                </c:pt>
                <c:pt idx="4261">
                  <c:v>1899999.9999951599</c:v>
                </c:pt>
                <c:pt idx="4262">
                  <c:v>1900000.00000023</c:v>
                </c:pt>
                <c:pt idx="4263">
                  <c:v>2530469.1524805198</c:v>
                </c:pt>
                <c:pt idx="4264">
                  <c:v>3287623.5155222099</c:v>
                </c:pt>
                <c:pt idx="4265">
                  <c:v>1831920.41508144</c:v>
                </c:pt>
                <c:pt idx="4266">
                  <c:v>3164278.42555635</c:v>
                </c:pt>
                <c:pt idx="4267">
                  <c:v>5463169.5986484699</c:v>
                </c:pt>
                <c:pt idx="4268">
                  <c:v>3143739.3662323202</c:v>
                </c:pt>
                <c:pt idx="4269">
                  <c:v>1838979.6592139001</c:v>
                </c:pt>
                <c:pt idx="4270">
                  <c:v>2218228.3561999099</c:v>
                </c:pt>
                <c:pt idx="4271">
                  <c:v>1884387.0803881099</c:v>
                </c:pt>
                <c:pt idx="4272">
                  <c:v>4737877.18722443</c:v>
                </c:pt>
                <c:pt idx="4273">
                  <c:v>25926270.3649766</c:v>
                </c:pt>
                <c:pt idx="4274">
                  <c:v>7654760.7665817495</c:v>
                </c:pt>
                <c:pt idx="4275">
                  <c:v>6991228.1926661199</c:v>
                </c:pt>
                <c:pt idx="4276">
                  <c:v>5620746.9531973703</c:v>
                </c:pt>
                <c:pt idx="4277">
                  <c:v>9320109.3076028991</c:v>
                </c:pt>
                <c:pt idx="4278">
                  <c:v>14751573.6587501</c:v>
                </c:pt>
                <c:pt idx="4279">
                  <c:v>28672423.812670499</c:v>
                </c:pt>
                <c:pt idx="4280">
                  <c:v>11952898.312718499</c:v>
                </c:pt>
                <c:pt idx="4281">
                  <c:v>10368252.8790321</c:v>
                </c:pt>
                <c:pt idx="4282">
                  <c:v>8365456.8529435201</c:v>
                </c:pt>
                <c:pt idx="4283">
                  <c:v>6777528.3090955904</c:v>
                </c:pt>
                <c:pt idx="4284">
                  <c:v>5489003.5078746798</c:v>
                </c:pt>
                <c:pt idx="4285">
                  <c:v>12319617.049677899</c:v>
                </c:pt>
                <c:pt idx="4286">
                  <c:v>8480795.19323688</c:v>
                </c:pt>
                <c:pt idx="4287">
                  <c:v>5687824.0919067003</c:v>
                </c:pt>
                <c:pt idx="4288">
                  <c:v>4680424.0465249904</c:v>
                </c:pt>
                <c:pt idx="4289">
                  <c:v>3784645.2337406101</c:v>
                </c:pt>
                <c:pt idx="4290">
                  <c:v>3060866.7915227702</c:v>
                </c:pt>
                <c:pt idx="4291">
                  <c:v>2475840.1066073701</c:v>
                </c:pt>
                <c:pt idx="4292">
                  <c:v>2032456.1930837601</c:v>
                </c:pt>
                <c:pt idx="4293">
                  <c:v>1899999.9987990099</c:v>
                </c:pt>
                <c:pt idx="4294">
                  <c:v>1900000.0000589101</c:v>
                </c:pt>
                <c:pt idx="4295">
                  <c:v>2057617.28811724</c:v>
                </c:pt>
                <c:pt idx="4296">
                  <c:v>1892266.9806103799</c:v>
                </c:pt>
                <c:pt idx="4297">
                  <c:v>1900379.39739729</c:v>
                </c:pt>
                <c:pt idx="4298">
                  <c:v>1899981.3860048901</c:v>
                </c:pt>
                <c:pt idx="4299">
                  <c:v>1900000.9132398199</c:v>
                </c:pt>
                <c:pt idx="4300">
                  <c:v>1899999.9551946199</c:v>
                </c:pt>
                <c:pt idx="4301">
                  <c:v>1900000.00219823</c:v>
                </c:pt>
                <c:pt idx="4302">
                  <c:v>1899999.99989214</c:v>
                </c:pt>
                <c:pt idx="4303">
                  <c:v>1900000.0000052799</c:v>
                </c:pt>
                <c:pt idx="4304">
                  <c:v>1899999.9999997299</c:v>
                </c:pt>
                <c:pt idx="4305">
                  <c:v>1900000</c:v>
                </c:pt>
                <c:pt idx="4306">
                  <c:v>1899999.99999999</c:v>
                </c:pt>
                <c:pt idx="4307">
                  <c:v>2372851.8643604</c:v>
                </c:pt>
                <c:pt idx="4308">
                  <c:v>5029146.7042334499</c:v>
                </c:pt>
                <c:pt idx="4309">
                  <c:v>1746477.8043968901</c:v>
                </c:pt>
                <c:pt idx="4310">
                  <c:v>1907532.1059606699</c:v>
                </c:pt>
                <c:pt idx="4311">
                  <c:v>1899630.4598173499</c:v>
                </c:pt>
                <c:pt idx="4312">
                  <c:v>1900018.13038043</c:v>
                </c:pt>
                <c:pt idx="4313">
                  <c:v>20813432.142447799</c:v>
                </c:pt>
                <c:pt idx="4314">
                  <c:v>4755633.4317552103</c:v>
                </c:pt>
                <c:pt idx="4315">
                  <c:v>3692091.7249616599</c:v>
                </c:pt>
                <c:pt idx="4316">
                  <c:v>3005465.7745205001</c:v>
                </c:pt>
                <c:pt idx="4317">
                  <c:v>2430039.4180859402</c:v>
                </c:pt>
                <c:pt idx="4318">
                  <c:v>2018043.28792531</c:v>
                </c:pt>
                <c:pt idx="4319">
                  <c:v>1899999.88116529</c:v>
                </c:pt>
                <c:pt idx="4320">
                  <c:v>1900000.00583026</c:v>
                </c:pt>
                <c:pt idx="4321">
                  <c:v>1899999.9997139501</c:v>
                </c:pt>
                <c:pt idx="4322">
                  <c:v>1900000.0000140299</c:v>
                </c:pt>
                <c:pt idx="4323">
                  <c:v>1899999.9999993001</c:v>
                </c:pt>
                <c:pt idx="4324">
                  <c:v>5998049.4911235496</c:v>
                </c:pt>
                <c:pt idx="4325">
                  <c:v>1698941.4958664901</c:v>
                </c:pt>
                <c:pt idx="4326">
                  <c:v>1909864.3323297901</c:v>
                </c:pt>
                <c:pt idx="4327">
                  <c:v>1899516.0361272299</c:v>
                </c:pt>
                <c:pt idx="4328">
                  <c:v>1900023.74423552</c:v>
                </c:pt>
                <c:pt idx="4329">
                  <c:v>2215233.41130058</c:v>
                </c:pt>
                <c:pt idx="4330">
                  <c:v>1884534.0183747599</c:v>
                </c:pt>
                <c:pt idx="4331">
                  <c:v>1900758.7919904899</c:v>
                </c:pt>
                <c:pt idx="4332">
                  <c:v>1899962.77214735</c:v>
                </c:pt>
                <c:pt idx="4333">
                  <c:v>1900001.8264729001</c:v>
                </c:pt>
                <c:pt idx="4334">
                  <c:v>1899999.9103895801</c:v>
                </c:pt>
                <c:pt idx="4335">
                  <c:v>1900000.00439646</c:v>
                </c:pt>
                <c:pt idx="4336">
                  <c:v>1899999.9997842901</c:v>
                </c:pt>
                <c:pt idx="4337">
                  <c:v>1900000.00001057</c:v>
                </c:pt>
                <c:pt idx="4338">
                  <c:v>1899999.9999994701</c:v>
                </c:pt>
                <c:pt idx="4339">
                  <c:v>1900000.00000002</c:v>
                </c:pt>
                <c:pt idx="4340">
                  <c:v>1899999.99999999</c:v>
                </c:pt>
                <c:pt idx="4341">
                  <c:v>9150395.2535262294</c:v>
                </c:pt>
                <c:pt idx="4342">
                  <c:v>1544281.10807149</c:v>
                </c:pt>
                <c:pt idx="4343">
                  <c:v>1917452.28027579</c:v>
                </c:pt>
                <c:pt idx="4344">
                  <c:v>2214378.3324653702</c:v>
                </c:pt>
                <c:pt idx="4345">
                  <c:v>1884575.97025258</c:v>
                </c:pt>
                <c:pt idx="4346">
                  <c:v>1900756.7337474599</c:v>
                </c:pt>
                <c:pt idx="4347">
                  <c:v>1899962.87312887</c:v>
                </c:pt>
                <c:pt idx="4348">
                  <c:v>1900001.8215185399</c:v>
                </c:pt>
                <c:pt idx="4349">
                  <c:v>1899999.9106326499</c:v>
                </c:pt>
                <c:pt idx="4350">
                  <c:v>1900000.00438453</c:v>
                </c:pt>
                <c:pt idx="4351">
                  <c:v>1899999.9997848801</c:v>
                </c:pt>
                <c:pt idx="4352">
                  <c:v>1900000.00001055</c:v>
                </c:pt>
                <c:pt idx="4353">
                  <c:v>1899999.9999994701</c:v>
                </c:pt>
                <c:pt idx="4354">
                  <c:v>1900000.00000002</c:v>
                </c:pt>
                <c:pt idx="4355">
                  <c:v>1899999.99999999</c:v>
                </c:pt>
                <c:pt idx="4356">
                  <c:v>1899999.99999999</c:v>
                </c:pt>
                <c:pt idx="4357">
                  <c:v>1899999.99999999</c:v>
                </c:pt>
                <c:pt idx="4358">
                  <c:v>1899999.99999999</c:v>
                </c:pt>
                <c:pt idx="4359">
                  <c:v>1899999.99999999</c:v>
                </c:pt>
                <c:pt idx="4360">
                  <c:v>1899999.99999999</c:v>
                </c:pt>
                <c:pt idx="4361">
                  <c:v>1899999.99999999</c:v>
                </c:pt>
                <c:pt idx="4362">
                  <c:v>1899999.99999999</c:v>
                </c:pt>
                <c:pt idx="4363">
                  <c:v>1899999.99999999</c:v>
                </c:pt>
                <c:pt idx="4364">
                  <c:v>1899999.99999999</c:v>
                </c:pt>
                <c:pt idx="4365">
                  <c:v>1899999.99999999</c:v>
                </c:pt>
                <c:pt idx="4366">
                  <c:v>1899999.99999999</c:v>
                </c:pt>
                <c:pt idx="4367">
                  <c:v>1899999.99999999</c:v>
                </c:pt>
                <c:pt idx="4368">
                  <c:v>1899999.99999999</c:v>
                </c:pt>
                <c:pt idx="4369">
                  <c:v>1899999.99999999</c:v>
                </c:pt>
                <c:pt idx="4370">
                  <c:v>1899999.99999999</c:v>
                </c:pt>
                <c:pt idx="4371">
                  <c:v>1899999.99999999</c:v>
                </c:pt>
                <c:pt idx="4372">
                  <c:v>1899999.99999999</c:v>
                </c:pt>
                <c:pt idx="4373">
                  <c:v>1899999.99999999</c:v>
                </c:pt>
                <c:pt idx="4374">
                  <c:v>1899999.99999999</c:v>
                </c:pt>
                <c:pt idx="4375">
                  <c:v>1899999.99999999</c:v>
                </c:pt>
                <c:pt idx="4376">
                  <c:v>3791407.4574416201</c:v>
                </c:pt>
                <c:pt idx="4377">
                  <c:v>1807203.7673229901</c:v>
                </c:pt>
                <c:pt idx="4378">
                  <c:v>1904552.7687675899</c:v>
                </c:pt>
                <c:pt idx="4379">
                  <c:v>3475949.5132600698</c:v>
                </c:pt>
                <c:pt idx="4380">
                  <c:v>1980298.0531005601</c:v>
                </c:pt>
                <c:pt idx="4381">
                  <c:v>3629850.5862402599</c:v>
                </c:pt>
                <c:pt idx="4382">
                  <c:v>4337006.6804600405</c:v>
                </c:pt>
                <c:pt idx="4383">
                  <c:v>1938052.8663633999</c:v>
                </c:pt>
                <c:pt idx="4384">
                  <c:v>1898133.0502704701</c:v>
                </c:pt>
                <c:pt idx="4385">
                  <c:v>1900091.59628762</c:v>
                </c:pt>
                <c:pt idx="4386">
                  <c:v>1899995.5061029301</c:v>
                </c:pt>
                <c:pt idx="4387">
                  <c:v>1900000.2204795701</c:v>
                </c:pt>
                <c:pt idx="4388">
                  <c:v>1899999.9891828201</c:v>
                </c:pt>
                <c:pt idx="4389">
                  <c:v>1900000.0005307</c:v>
                </c:pt>
                <c:pt idx="4390">
                  <c:v>2530469.1524545001</c:v>
                </c:pt>
                <c:pt idx="4391">
                  <c:v>2972388.9392832201</c:v>
                </c:pt>
                <c:pt idx="4392">
                  <c:v>2320238.3182212901</c:v>
                </c:pt>
                <c:pt idx="4393">
                  <c:v>1879382.2676314199</c:v>
                </c:pt>
                <c:pt idx="4394">
                  <c:v>1901011.5471854601</c:v>
                </c:pt>
                <c:pt idx="4395">
                  <c:v>2530419.52395252</c:v>
                </c:pt>
                <c:pt idx="4396">
                  <c:v>1869070.35731583</c:v>
                </c:pt>
                <c:pt idx="4397">
                  <c:v>1901517.47012936</c:v>
                </c:pt>
                <c:pt idx="4398">
                  <c:v>1899925.5498805</c:v>
                </c:pt>
                <c:pt idx="4399">
                  <c:v>2057620.94079189</c:v>
                </c:pt>
                <c:pt idx="4400">
                  <c:v>1892266.8014028601</c:v>
                </c:pt>
                <c:pt idx="4401">
                  <c:v>1900379.40618956</c:v>
                </c:pt>
                <c:pt idx="4402">
                  <c:v>1899981.3855735201</c:v>
                </c:pt>
                <c:pt idx="4403">
                  <c:v>1900000.91326098</c:v>
                </c:pt>
                <c:pt idx="4404">
                  <c:v>1899999.9551935799</c:v>
                </c:pt>
                <c:pt idx="4405">
                  <c:v>1900000.0021982801</c:v>
                </c:pt>
                <c:pt idx="4406">
                  <c:v>5052345.7622948503</c:v>
                </c:pt>
                <c:pt idx="4407">
                  <c:v>3479129.7815317698</c:v>
                </c:pt>
                <c:pt idx="4408">
                  <c:v>1822524.7346584799</c:v>
                </c:pt>
                <c:pt idx="4409">
                  <c:v>4425677.7013903502</c:v>
                </c:pt>
                <c:pt idx="4410">
                  <c:v>1776085.20061438</c:v>
                </c:pt>
                <c:pt idx="4411">
                  <c:v>1906079.50788745</c:v>
                </c:pt>
                <c:pt idx="4412">
                  <c:v>1899701.72718402</c:v>
                </c:pt>
                <c:pt idx="4413">
                  <c:v>1900014.6338608901</c:v>
                </c:pt>
                <c:pt idx="4414">
                  <c:v>1899999.28203351</c:v>
                </c:pt>
                <c:pt idx="4415">
                  <c:v>12145123.763033601</c:v>
                </c:pt>
                <c:pt idx="4416">
                  <c:v>2815909.3310192502</c:v>
                </c:pt>
                <c:pt idx="4417">
                  <c:v>1855063.6564015299</c:v>
                </c:pt>
                <c:pt idx="4418">
                  <c:v>1902204.66688962</c:v>
                </c:pt>
                <c:pt idx="4419">
                  <c:v>1899891.83463305</c:v>
                </c:pt>
                <c:pt idx="4420">
                  <c:v>2688091.7474099002</c:v>
                </c:pt>
                <c:pt idx="4421">
                  <c:v>1861334.6426885701</c:v>
                </c:pt>
                <c:pt idx="4422">
                  <c:v>1901896.99976041</c:v>
                </c:pt>
                <c:pt idx="4423">
                  <c:v>1899906.9293977499</c:v>
                </c:pt>
                <c:pt idx="4424">
                  <c:v>1900004.5662298801</c:v>
                </c:pt>
                <c:pt idx="4425">
                  <c:v>1899999.7759716201</c:v>
                </c:pt>
                <c:pt idx="4426">
                  <c:v>1900000.01099127</c:v>
                </c:pt>
                <c:pt idx="4427">
                  <c:v>1899999.99946074</c:v>
                </c:pt>
                <c:pt idx="4428">
                  <c:v>10253716.270393601</c:v>
                </c:pt>
                <c:pt idx="4429">
                  <c:v>4484878.4466245202</c:v>
                </c:pt>
                <c:pt idx="4430">
                  <c:v>1930797.98177184</c:v>
                </c:pt>
                <c:pt idx="4431">
                  <c:v>2056106.27753844</c:v>
                </c:pt>
                <c:pt idx="4432">
                  <c:v>3468513.9950127602</c:v>
                </c:pt>
                <c:pt idx="4433">
                  <c:v>1823045.56637668</c:v>
                </c:pt>
                <c:pt idx="4434">
                  <c:v>1903775.5384224199</c:v>
                </c:pt>
                <c:pt idx="4435">
                  <c:v>1899814.76453391</c:v>
                </c:pt>
                <c:pt idx="4436">
                  <c:v>1900009.08802243</c:v>
                </c:pt>
                <c:pt idx="4437">
                  <c:v>1899999.5541234401</c:v>
                </c:pt>
                <c:pt idx="4438">
                  <c:v>1900000.0218755901</c:v>
                </c:pt>
                <c:pt idx="4439">
                  <c:v>1899999.9989267299</c:v>
                </c:pt>
                <c:pt idx="4440">
                  <c:v>6786135.9317768496</c:v>
                </c:pt>
                <c:pt idx="4441">
                  <c:v>1660276.39891516</c:v>
                </c:pt>
                <c:pt idx="4442">
                  <c:v>1911761.31931642</c:v>
                </c:pt>
                <c:pt idx="4443">
                  <c:v>1899422.9661516901</c:v>
                </c:pt>
                <c:pt idx="4444">
                  <c:v>11829917.462003199</c:v>
                </c:pt>
                <c:pt idx="4445">
                  <c:v>1412818.3894791901</c:v>
                </c:pt>
                <c:pt idx="4446">
                  <c:v>3342457.69725658</c:v>
                </c:pt>
                <c:pt idx="4447">
                  <c:v>4666341.3266196297</c:v>
                </c:pt>
                <c:pt idx="4448">
                  <c:v>1764277.76183338</c:v>
                </c:pt>
                <c:pt idx="4449">
                  <c:v>1906658.8044489201</c:v>
                </c:pt>
                <c:pt idx="4450">
                  <c:v>1899673.3057361201</c:v>
                </c:pt>
                <c:pt idx="4451">
                  <c:v>1900016.0282739699</c:v>
                </c:pt>
                <c:pt idx="4452">
                  <c:v>1899999.2136208101</c:v>
                </c:pt>
                <c:pt idx="4453">
                  <c:v>1900000.0385813301</c:v>
                </c:pt>
                <c:pt idx="4454">
                  <c:v>5367580.3367501004</c:v>
                </c:pt>
                <c:pt idx="4455">
                  <c:v>1887490.8616384901</c:v>
                </c:pt>
                <c:pt idx="4456">
                  <c:v>1900613.7233462799</c:v>
                </c:pt>
                <c:pt idx="4457">
                  <c:v>1899969.8895051801</c:v>
                </c:pt>
                <c:pt idx="4458">
                  <c:v>6155668.25652475</c:v>
                </c:pt>
                <c:pt idx="4459">
                  <c:v>1691208.40399837</c:v>
                </c:pt>
                <c:pt idx="4460">
                  <c:v>1910243.7332830201</c:v>
                </c:pt>
                <c:pt idx="4461">
                  <c:v>1899497.42195766</c:v>
                </c:pt>
                <c:pt idx="4462">
                  <c:v>6313308.7248477004</c:v>
                </c:pt>
                <c:pt idx="4463">
                  <c:v>4205350.8572636796</c:v>
                </c:pt>
                <c:pt idx="4464">
                  <c:v>1786894.87624092</c:v>
                </c:pt>
                <c:pt idx="4465">
                  <c:v>1905549.16358186</c:v>
                </c:pt>
                <c:pt idx="4466">
                  <c:v>1899727.7469363399</c:v>
                </c:pt>
                <c:pt idx="4467">
                  <c:v>1900013.3572798001</c:v>
                </c:pt>
                <c:pt idx="4468">
                  <c:v>1899999.3446651299</c:v>
                </c:pt>
                <c:pt idx="4469">
                  <c:v>1900000.0321520299</c:v>
                </c:pt>
                <c:pt idx="4470">
                  <c:v>11479975.9771578</c:v>
                </c:pt>
                <c:pt idx="4471">
                  <c:v>2002512.0352556</c:v>
                </c:pt>
                <c:pt idx="4472">
                  <c:v>2043948.7898791099</c:v>
                </c:pt>
                <c:pt idx="4473">
                  <c:v>1898939.00227912</c:v>
                </c:pt>
                <c:pt idx="4474">
                  <c:v>1900052.0546701699</c:v>
                </c:pt>
                <c:pt idx="4475">
                  <c:v>1899997.44609376</c:v>
                </c:pt>
                <c:pt idx="4476">
                  <c:v>1900000.1252997399</c:v>
                </c:pt>
                <c:pt idx="4477">
                  <c:v>6236831.1814450696</c:v>
                </c:pt>
                <c:pt idx="4478">
                  <c:v>1732331.5585214701</c:v>
                </c:pt>
                <c:pt idx="4479">
                  <c:v>1910243.72971229</c:v>
                </c:pt>
                <c:pt idx="4480">
                  <c:v>1899497.4221328499</c:v>
                </c:pt>
                <c:pt idx="4481">
                  <c:v>1900024.6574753099</c:v>
                </c:pt>
                <c:pt idx="4482">
                  <c:v>1899998.79025494</c:v>
                </c:pt>
                <c:pt idx="4483">
                  <c:v>1900000.0593524999</c:v>
                </c:pt>
                <c:pt idx="4484">
                  <c:v>1899999.99708804</c:v>
                </c:pt>
                <c:pt idx="4485">
                  <c:v>3949024.7457046201</c:v>
                </c:pt>
                <c:pt idx="4486">
                  <c:v>5424668.3746893499</c:v>
                </c:pt>
                <c:pt idx="4487">
                  <c:v>1727072.7202009801</c:v>
                </c:pt>
                <c:pt idx="4488">
                  <c:v>1908484.1582014901</c:v>
                </c:pt>
                <c:pt idx="4489">
                  <c:v>2057201.0383504501</c:v>
                </c:pt>
                <c:pt idx="4490">
                  <c:v>5359867.7412994299</c:v>
                </c:pt>
                <c:pt idx="4491">
                  <c:v>1730251.96887636</c:v>
                </c:pt>
                <c:pt idx="4492">
                  <c:v>1908328.17790298</c:v>
                </c:pt>
                <c:pt idx="4493">
                  <c:v>1899591.40293572</c:v>
                </c:pt>
                <c:pt idx="4494">
                  <c:v>1900020.0465891601</c:v>
                </c:pt>
                <c:pt idx="4495">
                  <c:v>1899999.01647423</c:v>
                </c:pt>
                <c:pt idx="4496">
                  <c:v>1900000.0482537299</c:v>
                </c:pt>
                <c:pt idx="4497">
                  <c:v>1899999.9976325701</c:v>
                </c:pt>
                <c:pt idx="4498">
                  <c:v>1900000.0001161401</c:v>
                </c:pt>
                <c:pt idx="4499">
                  <c:v>1899999.9999942901</c:v>
                </c:pt>
                <c:pt idx="4500">
                  <c:v>1900000.0000002701</c:v>
                </c:pt>
                <c:pt idx="4501">
                  <c:v>8835160.6772859395</c:v>
                </c:pt>
                <c:pt idx="4502">
                  <c:v>21255300.946167201</c:v>
                </c:pt>
                <c:pt idx="4503">
                  <c:v>6504293.9901976101</c:v>
                </c:pt>
                <c:pt idx="4504">
                  <c:v>6421726.4041270297</c:v>
                </c:pt>
                <c:pt idx="4505">
                  <c:v>5673668.2864087401</c:v>
                </c:pt>
                <c:pt idx="4506">
                  <c:v>4170961.70007397</c:v>
                </c:pt>
                <c:pt idx="4507">
                  <c:v>6301181.9190285401</c:v>
                </c:pt>
                <c:pt idx="4508">
                  <c:v>23442232.158746999</c:v>
                </c:pt>
                <c:pt idx="4509">
                  <c:v>8487642.9226897098</c:v>
                </c:pt>
                <c:pt idx="4510">
                  <c:v>8130155.4936362598</c:v>
                </c:pt>
                <c:pt idx="4511">
                  <c:v>6226824.96298197</c:v>
                </c:pt>
                <c:pt idx="4512">
                  <c:v>5062746.7943169205</c:v>
                </c:pt>
                <c:pt idx="4513">
                  <c:v>4093325.1859220699</c:v>
                </c:pt>
                <c:pt idx="4514">
                  <c:v>3313702.5671290001</c:v>
                </c:pt>
                <c:pt idx="4515">
                  <c:v>16978604.343645498</c:v>
                </c:pt>
                <c:pt idx="4516">
                  <c:v>6142072.2301345002</c:v>
                </c:pt>
                <c:pt idx="4517">
                  <c:v>5432633.67591378</c:v>
                </c:pt>
                <c:pt idx="4518">
                  <c:v>20537466.0146209</c:v>
                </c:pt>
                <c:pt idx="4519">
                  <c:v>10729086.3544569</c:v>
                </c:pt>
                <c:pt idx="4520">
                  <c:v>12336389.8830956</c:v>
                </c:pt>
                <c:pt idx="4521">
                  <c:v>8874680.0226892792</c:v>
                </c:pt>
                <c:pt idx="4522">
                  <c:v>6670130.6895475201</c:v>
                </c:pt>
                <c:pt idx="4523">
                  <c:v>53082285.261463404</c:v>
                </c:pt>
                <c:pt idx="4524">
                  <c:v>17635551.643158101</c:v>
                </c:pt>
                <c:pt idx="4525">
                  <c:v>15822298.965652199</c:v>
                </c:pt>
                <c:pt idx="4526">
                  <c:v>12741853.823141299</c:v>
                </c:pt>
                <c:pt idx="4527">
                  <c:v>14264030.3916598</c:v>
                </c:pt>
                <c:pt idx="4528">
                  <c:v>9462317.0252017695</c:v>
                </c:pt>
                <c:pt idx="4529">
                  <c:v>23330943.759333</c:v>
                </c:pt>
                <c:pt idx="4530">
                  <c:v>34653105.058253497</c:v>
                </c:pt>
                <c:pt idx="4531">
                  <c:v>15780857.268743699</c:v>
                </c:pt>
                <c:pt idx="4532">
                  <c:v>13532213.258976899</c:v>
                </c:pt>
                <c:pt idx="4533">
                  <c:v>10922114.024186499</c:v>
                </c:pt>
                <c:pt idx="4534">
                  <c:v>8844197.9086593501</c:v>
                </c:pt>
                <c:pt idx="4535">
                  <c:v>7157625.1282963501</c:v>
                </c:pt>
                <c:pt idx="4536">
                  <c:v>5795423.1240332499</c:v>
                </c:pt>
                <c:pt idx="4537">
                  <c:v>21890010.017360002</c:v>
                </c:pt>
                <c:pt idx="4538">
                  <c:v>23702732.5601013</c:v>
                </c:pt>
                <c:pt idx="4539">
                  <c:v>11705651.0121642</c:v>
                </c:pt>
                <c:pt idx="4540">
                  <c:v>9943584.1501284707</c:v>
                </c:pt>
                <c:pt idx="4541">
                  <c:v>8030108.2007311601</c:v>
                </c:pt>
                <c:pt idx="4542">
                  <c:v>6500376.76715439</c:v>
                </c:pt>
                <c:pt idx="4543">
                  <c:v>5258264.5430948799</c:v>
                </c:pt>
                <c:pt idx="4544">
                  <c:v>4252554.0005485797</c:v>
                </c:pt>
                <c:pt idx="4545">
                  <c:v>4893511.6726113604</c:v>
                </c:pt>
                <c:pt idx="4546">
                  <c:v>3605998.9436748899</c:v>
                </c:pt>
                <c:pt idx="4547">
                  <c:v>2744329.1965938699</c:v>
                </c:pt>
                <c:pt idx="4548">
                  <c:v>2228427.9615794299</c:v>
                </c:pt>
                <c:pt idx="4549">
                  <c:v>9466577.2895413805</c:v>
                </c:pt>
                <c:pt idx="4550">
                  <c:v>10837560.9254786</c:v>
                </c:pt>
                <c:pt idx="4551">
                  <c:v>5576646.4359058002</c:v>
                </c:pt>
                <c:pt idx="4552">
                  <c:v>14668718.611357501</c:v>
                </c:pt>
                <c:pt idx="4553">
                  <c:v>7722740.4423455996</c:v>
                </c:pt>
                <c:pt idx="4554">
                  <c:v>5913978.9625269296</c:v>
                </c:pt>
                <c:pt idx="4555">
                  <c:v>4806586.2602560204</c:v>
                </c:pt>
                <c:pt idx="4556">
                  <c:v>3886557.9294056999</c:v>
                </c:pt>
                <c:pt idx="4557">
                  <c:v>3141451.1743577798</c:v>
                </c:pt>
                <c:pt idx="4558">
                  <c:v>2536900.9321210599</c:v>
                </c:pt>
                <c:pt idx="4559">
                  <c:v>2050823.4395427399</c:v>
                </c:pt>
                <c:pt idx="4560">
                  <c:v>1899999.9996120699</c:v>
                </c:pt>
                <c:pt idx="4561">
                  <c:v>1900000.0000190199</c:v>
                </c:pt>
                <c:pt idx="4562">
                  <c:v>1899999.9999990601</c:v>
                </c:pt>
                <c:pt idx="4563">
                  <c:v>1900000.00000004</c:v>
                </c:pt>
                <c:pt idx="4564">
                  <c:v>1899999.99999999</c:v>
                </c:pt>
                <c:pt idx="4565">
                  <c:v>1899999.99999999</c:v>
                </c:pt>
                <c:pt idx="4566">
                  <c:v>2215234.5762402602</c:v>
                </c:pt>
                <c:pt idx="4567">
                  <c:v>4564027.8592627998</c:v>
                </c:pt>
                <c:pt idx="4568">
                  <c:v>1769297.46516884</c:v>
                </c:pt>
                <c:pt idx="4569">
                  <c:v>3955437.2733256398</c:v>
                </c:pt>
                <c:pt idx="4570">
                  <c:v>2744859.8652169001</c:v>
                </c:pt>
                <c:pt idx="4571">
                  <c:v>2173784.0615329901</c:v>
                </c:pt>
                <c:pt idx="4572">
                  <c:v>3777975.0638146899</c:v>
                </c:pt>
                <c:pt idx="4573">
                  <c:v>18622504.070466399</c:v>
                </c:pt>
                <c:pt idx="4574">
                  <c:v>9859043.9369866196</c:v>
                </c:pt>
                <c:pt idx="4575">
                  <c:v>7267422.1206020601</c:v>
                </c:pt>
                <c:pt idx="4576">
                  <c:v>6275108.4457810502</c:v>
                </c:pt>
                <c:pt idx="4577">
                  <c:v>4665490.9802897796</c:v>
                </c:pt>
                <c:pt idx="4578">
                  <c:v>3798668.2398158899</c:v>
                </c:pt>
                <c:pt idx="4579">
                  <c:v>5970761.5303768897</c:v>
                </c:pt>
                <c:pt idx="4580">
                  <c:v>3287335.5681803501</c:v>
                </c:pt>
                <c:pt idx="4581">
                  <c:v>4617924.5224691397</c:v>
                </c:pt>
                <c:pt idx="4582">
                  <c:v>8124885.3952739798</c:v>
                </c:pt>
                <c:pt idx="4583">
                  <c:v>3768378.09595219</c:v>
                </c:pt>
                <c:pt idx="4584">
                  <c:v>3214540.4976011598</c:v>
                </c:pt>
                <c:pt idx="4585">
                  <c:v>2588569.7580148699</c:v>
                </c:pt>
                <c:pt idx="4586">
                  <c:v>2092701.8528341099</c:v>
                </c:pt>
                <c:pt idx="4587">
                  <c:v>1912843.2230757901</c:v>
                </c:pt>
                <c:pt idx="4588">
                  <c:v>1900000.05617998</c:v>
                </c:pt>
                <c:pt idx="4589">
                  <c:v>1899999.9972436901</c:v>
                </c:pt>
                <c:pt idx="4590">
                  <c:v>1900000.0001352199</c:v>
                </c:pt>
                <c:pt idx="4591">
                  <c:v>1899999.9999933599</c:v>
                </c:pt>
                <c:pt idx="4592">
                  <c:v>1900000.0000003199</c:v>
                </c:pt>
                <c:pt idx="4593">
                  <c:v>1899999.99999998</c:v>
                </c:pt>
                <c:pt idx="4594">
                  <c:v>1899999.99999999</c:v>
                </c:pt>
                <c:pt idx="4595">
                  <c:v>1899999.99999999</c:v>
                </c:pt>
                <c:pt idx="4596">
                  <c:v>32672871.300369799</c:v>
                </c:pt>
                <c:pt idx="4597">
                  <c:v>13951138.248119101</c:v>
                </c:pt>
                <c:pt idx="4598">
                  <c:v>10918174.184120299</c:v>
                </c:pt>
                <c:pt idx="4599">
                  <c:v>7995752.2305536298</c:v>
                </c:pt>
                <c:pt idx="4600">
                  <c:v>6524122.2954460401</c:v>
                </c:pt>
                <c:pt idx="4601">
                  <c:v>5274596.1579491198</c:v>
                </c:pt>
                <c:pt idx="4602">
                  <c:v>12966520.7406935</c:v>
                </c:pt>
                <c:pt idx="4603">
                  <c:v>28241506.173011001</c:v>
                </c:pt>
                <c:pt idx="4604">
                  <c:v>16010391.7037015</c:v>
                </c:pt>
                <c:pt idx="4605">
                  <c:v>11139626.0256288</c:v>
                </c:pt>
                <c:pt idx="4606">
                  <c:v>47677564.895430699</c:v>
                </c:pt>
                <c:pt idx="4607">
                  <c:v>88747589.904515505</c:v>
                </c:pt>
                <c:pt idx="4608">
                  <c:v>183343372.822559</c:v>
                </c:pt>
                <c:pt idx="4609">
                  <c:v>306507256.67871201</c:v>
                </c:pt>
                <c:pt idx="4610">
                  <c:v>99988489.064085498</c:v>
                </c:pt>
                <c:pt idx="4611">
                  <c:v>41881336.820850298</c:v>
                </c:pt>
                <c:pt idx="4612">
                  <c:v>58409844.426307701</c:v>
                </c:pt>
                <c:pt idx="4613">
                  <c:v>41970465.195569701</c:v>
                </c:pt>
                <c:pt idx="4614">
                  <c:v>29365989.5196274</c:v>
                </c:pt>
                <c:pt idx="4615">
                  <c:v>24202924.343334299</c:v>
                </c:pt>
                <c:pt idx="4616">
                  <c:v>24677925.038752399</c:v>
                </c:pt>
                <c:pt idx="4617">
                  <c:v>25330184.393279102</c:v>
                </c:pt>
                <c:pt idx="4618">
                  <c:v>16391650.9552298</c:v>
                </c:pt>
                <c:pt idx="4619">
                  <c:v>18508153.4153888</c:v>
                </c:pt>
                <c:pt idx="4620">
                  <c:v>13787658.3737764</c:v>
                </c:pt>
                <c:pt idx="4621">
                  <c:v>13254572.023363801</c:v>
                </c:pt>
                <c:pt idx="4622">
                  <c:v>9342784.9455344398</c:v>
                </c:pt>
                <c:pt idx="4623">
                  <c:v>7650530.8464159695</c:v>
                </c:pt>
                <c:pt idx="4624">
                  <c:v>6189096.8089161096</c:v>
                </c:pt>
                <c:pt idx="4625">
                  <c:v>5010264.95770365</c:v>
                </c:pt>
                <c:pt idx="4626">
                  <c:v>4053211.3726833798</c:v>
                </c:pt>
                <c:pt idx="4627">
                  <c:v>3278675.9778937101</c:v>
                </c:pt>
                <c:pt idx="4628">
                  <c:v>28133455.9143079</c:v>
                </c:pt>
                <c:pt idx="4629">
                  <c:v>21653979.120282799</c:v>
                </c:pt>
                <c:pt idx="4630">
                  <c:v>11743734.6511152</c:v>
                </c:pt>
                <c:pt idx="4631">
                  <c:v>9875989.8214126695</c:v>
                </c:pt>
                <c:pt idx="4632">
                  <c:v>7983811.2117081098</c:v>
                </c:pt>
                <c:pt idx="4633">
                  <c:v>6468196.2747512404</c:v>
                </c:pt>
                <c:pt idx="4634">
                  <c:v>11246360.214459199</c:v>
                </c:pt>
                <c:pt idx="4635">
                  <c:v>5908444.5780430203</c:v>
                </c:pt>
                <c:pt idx="4636">
                  <c:v>4977974.7520593302</c:v>
                </c:pt>
                <c:pt idx="4637">
                  <c:v>4024096.5116299801</c:v>
                </c:pt>
                <c:pt idx="4638">
                  <c:v>3260553.1863200599</c:v>
                </c:pt>
                <c:pt idx="4639">
                  <c:v>4506511.4724975796</c:v>
                </c:pt>
                <c:pt idx="4640">
                  <c:v>8045348.3058408499</c:v>
                </c:pt>
                <c:pt idx="4641">
                  <c:v>3707731.6360070002</c:v>
                </c:pt>
                <c:pt idx="4642">
                  <c:v>3169062.07565718</c:v>
                </c:pt>
                <c:pt idx="4643">
                  <c:v>8150909.2285983497</c:v>
                </c:pt>
                <c:pt idx="4644">
                  <c:v>3623647.03553474</c:v>
                </c:pt>
                <c:pt idx="4645">
                  <c:v>3109957.5787133798</c:v>
                </c:pt>
                <c:pt idx="4646">
                  <c:v>2503812.11429897</c:v>
                </c:pt>
                <c:pt idx="4647">
                  <c:v>2643830.4352123402</c:v>
                </c:pt>
                <c:pt idx="4648">
                  <c:v>3461677.0980878202</c:v>
                </c:pt>
                <c:pt idx="4649">
                  <c:v>1969985.28427005</c:v>
                </c:pt>
                <c:pt idx="4650">
                  <c:v>1902979.3342814499</c:v>
                </c:pt>
                <c:pt idx="4651">
                  <c:v>1899853.82790148</c:v>
                </c:pt>
                <c:pt idx="4652">
                  <c:v>1900007.17149549</c:v>
                </c:pt>
                <c:pt idx="4653">
                  <c:v>1899999.6481520799</c:v>
                </c:pt>
                <c:pt idx="4654">
                  <c:v>1900000.0172623501</c:v>
                </c:pt>
                <c:pt idx="4655">
                  <c:v>2057617.2872732</c:v>
                </c:pt>
                <c:pt idx="4656">
                  <c:v>1892266.98065179</c:v>
                </c:pt>
                <c:pt idx="4657">
                  <c:v>1900379.3973952499</c:v>
                </c:pt>
                <c:pt idx="4658">
                  <c:v>1899981.38600499</c:v>
                </c:pt>
                <c:pt idx="4659">
                  <c:v>1900000.9132398199</c:v>
                </c:pt>
                <c:pt idx="4660">
                  <c:v>1899999.9551946199</c:v>
                </c:pt>
                <c:pt idx="4661">
                  <c:v>1900000.00219823</c:v>
                </c:pt>
                <c:pt idx="4662">
                  <c:v>1899999.99989214</c:v>
                </c:pt>
                <c:pt idx="4663">
                  <c:v>1900000.0000052799</c:v>
                </c:pt>
                <c:pt idx="4664">
                  <c:v>1899999.9999997299</c:v>
                </c:pt>
                <c:pt idx="4665">
                  <c:v>1900000</c:v>
                </c:pt>
                <c:pt idx="4666">
                  <c:v>1899999.99999999</c:v>
                </c:pt>
                <c:pt idx="4667">
                  <c:v>1899999.99999999</c:v>
                </c:pt>
                <c:pt idx="4668">
                  <c:v>1899999.99999999</c:v>
                </c:pt>
                <c:pt idx="4669">
                  <c:v>1899999.99999999</c:v>
                </c:pt>
                <c:pt idx="4670">
                  <c:v>1899999.99999999</c:v>
                </c:pt>
                <c:pt idx="4671">
                  <c:v>1899999.99999999</c:v>
                </c:pt>
                <c:pt idx="4672">
                  <c:v>1899999.99999999</c:v>
                </c:pt>
                <c:pt idx="4673">
                  <c:v>1899999.99999999</c:v>
                </c:pt>
                <c:pt idx="4674">
                  <c:v>1899999.99999999</c:v>
                </c:pt>
                <c:pt idx="4675">
                  <c:v>1899999.99999999</c:v>
                </c:pt>
                <c:pt idx="4676">
                  <c:v>1899999.99999999</c:v>
                </c:pt>
                <c:pt idx="4677">
                  <c:v>1899999.99999999</c:v>
                </c:pt>
                <c:pt idx="4678">
                  <c:v>2372851.8643604</c:v>
                </c:pt>
                <c:pt idx="4679">
                  <c:v>1876800.9418307401</c:v>
                </c:pt>
                <c:pt idx="4680">
                  <c:v>1901138.19219189</c:v>
                </c:pt>
                <c:pt idx="4681">
                  <c:v>1899944.15801467</c:v>
                </c:pt>
                <c:pt idx="4682">
                  <c:v>1900002.73971948</c:v>
                </c:pt>
                <c:pt idx="4683">
                  <c:v>1899999.8655838701</c:v>
                </c:pt>
                <c:pt idx="4684">
                  <c:v>1900000.0065947201</c:v>
                </c:pt>
                <c:pt idx="4685">
                  <c:v>1899999.9996764399</c:v>
                </c:pt>
                <c:pt idx="4686">
                  <c:v>2057617.288136</c:v>
                </c:pt>
                <c:pt idx="4687">
                  <c:v>1892266.98060946</c:v>
                </c:pt>
                <c:pt idx="4688">
                  <c:v>1900379.39739733</c:v>
                </c:pt>
                <c:pt idx="4689">
                  <c:v>1899981.3860048801</c:v>
                </c:pt>
                <c:pt idx="4690">
                  <c:v>1900000.9132398199</c:v>
                </c:pt>
                <c:pt idx="4691">
                  <c:v>1899999.9551946199</c:v>
                </c:pt>
                <c:pt idx="4692">
                  <c:v>1900000.00219823</c:v>
                </c:pt>
                <c:pt idx="4693">
                  <c:v>1899999.99989214</c:v>
                </c:pt>
                <c:pt idx="4694">
                  <c:v>1900000.0000052799</c:v>
                </c:pt>
                <c:pt idx="4695">
                  <c:v>4737111.18616217</c:v>
                </c:pt>
                <c:pt idx="4696">
                  <c:v>1918422.9391046399</c:v>
                </c:pt>
                <c:pt idx="4697">
                  <c:v>2687182.5743623199</c:v>
                </c:pt>
                <c:pt idx="4698">
                  <c:v>2964700.2653775802</c:v>
                </c:pt>
                <c:pt idx="4699">
                  <c:v>2005380.9637001699</c:v>
                </c:pt>
                <c:pt idx="4700">
                  <c:v>2052447.0872790699</c:v>
                </c:pt>
                <c:pt idx="4701">
                  <c:v>1892520.64100391</c:v>
                </c:pt>
                <c:pt idx="4702">
                  <c:v>1900366.9523110599</c:v>
                </c:pt>
                <c:pt idx="4703">
                  <c:v>1899981.99658571</c:v>
                </c:pt>
                <c:pt idx="4704">
                  <c:v>1900000.8832835001</c:v>
                </c:pt>
                <c:pt idx="4705">
                  <c:v>1899999.9566643401</c:v>
                </c:pt>
                <c:pt idx="4706">
                  <c:v>1900000.00212613</c:v>
                </c:pt>
                <c:pt idx="4707">
                  <c:v>1899999.99989568</c:v>
                </c:pt>
                <c:pt idx="4708">
                  <c:v>3476172.8812064701</c:v>
                </c:pt>
                <c:pt idx="4709">
                  <c:v>10649237.9408298</c:v>
                </c:pt>
                <c:pt idx="4710">
                  <c:v>1628362.1762671301</c:v>
                </c:pt>
                <c:pt idx="4711">
                  <c:v>1913327.0949079699</c:v>
                </c:pt>
                <c:pt idx="4712">
                  <c:v>1899346.14606962</c:v>
                </c:pt>
                <c:pt idx="4713">
                  <c:v>1900032.0793815199</c:v>
                </c:pt>
                <c:pt idx="4714">
                  <c:v>1899998.4261213799</c:v>
                </c:pt>
                <c:pt idx="4715">
                  <c:v>1900000.0772176201</c:v>
                </c:pt>
                <c:pt idx="4716">
                  <c:v>1899999.99621154</c:v>
                </c:pt>
                <c:pt idx="4717">
                  <c:v>14036531.185436299</c:v>
                </c:pt>
                <c:pt idx="4718">
                  <c:v>1304557.50698012</c:v>
                </c:pt>
                <c:pt idx="4719">
                  <c:v>1929213.5995925299</c:v>
                </c:pt>
                <c:pt idx="4720">
                  <c:v>2529035.8748573302</c:v>
                </c:pt>
                <c:pt idx="4721">
                  <c:v>1869138.24190774</c:v>
                </c:pt>
                <c:pt idx="4722">
                  <c:v>1901514.1395755101</c:v>
                </c:pt>
                <c:pt idx="4723">
                  <c:v>1899925.71328414</c:v>
                </c:pt>
                <c:pt idx="4724">
                  <c:v>2057620.9327749801</c:v>
                </c:pt>
                <c:pt idx="4725">
                  <c:v>1892266.80179619</c:v>
                </c:pt>
                <c:pt idx="4726">
                  <c:v>1900379.4061702699</c:v>
                </c:pt>
                <c:pt idx="4727">
                  <c:v>1899981.38557447</c:v>
                </c:pt>
                <c:pt idx="4728">
                  <c:v>1900000.91326094</c:v>
                </c:pt>
                <c:pt idx="4729">
                  <c:v>1899999.9551935799</c:v>
                </c:pt>
                <c:pt idx="4730">
                  <c:v>1900000.0021982801</c:v>
                </c:pt>
                <c:pt idx="4731">
                  <c:v>1899999.99989214</c:v>
                </c:pt>
                <c:pt idx="4732">
                  <c:v>1900000.0000052799</c:v>
                </c:pt>
                <c:pt idx="4733">
                  <c:v>10253716.2703669</c:v>
                </c:pt>
                <c:pt idx="4734">
                  <c:v>1490149.9723432499</c:v>
                </c:pt>
                <c:pt idx="4735">
                  <c:v>1920108.06205689</c:v>
                </c:pt>
                <c:pt idx="4736">
                  <c:v>1899013.4582593599</c:v>
                </c:pt>
                <c:pt idx="4737">
                  <c:v>1900048.40171087</c:v>
                </c:pt>
                <c:pt idx="4738">
                  <c:v>1899997.6253152499</c:v>
                </c:pt>
                <c:pt idx="4739">
                  <c:v>1900000.11650677</c:v>
                </c:pt>
                <c:pt idx="4740">
                  <c:v>1899999.9942839399</c:v>
                </c:pt>
                <c:pt idx="4741">
                  <c:v>2530469.1527609802</c:v>
                </c:pt>
                <c:pt idx="4742">
                  <c:v>1869067.92242723</c:v>
                </c:pt>
                <c:pt idx="4743">
                  <c:v>1901517.5895898701</c:v>
                </c:pt>
                <c:pt idx="4744">
                  <c:v>1899925.5440195301</c:v>
                </c:pt>
                <c:pt idx="4745">
                  <c:v>1900003.65295931</c:v>
                </c:pt>
                <c:pt idx="4746">
                  <c:v>2057617.1088986399</c:v>
                </c:pt>
                <c:pt idx="4747">
                  <c:v>1892266.9894032101</c:v>
                </c:pt>
                <c:pt idx="4748">
                  <c:v>1900379.39696589</c:v>
                </c:pt>
                <c:pt idx="4749">
                  <c:v>1899981.38602605</c:v>
                </c:pt>
                <c:pt idx="4750">
                  <c:v>1900000.9132387801</c:v>
                </c:pt>
                <c:pt idx="4751">
                  <c:v>1899999.95519467</c:v>
                </c:pt>
                <c:pt idx="4752">
                  <c:v>1900000.00219823</c:v>
                </c:pt>
                <c:pt idx="4753">
                  <c:v>2372851.8642525501</c:v>
                </c:pt>
                <c:pt idx="4754">
                  <c:v>2664887.3824367099</c:v>
                </c:pt>
                <c:pt idx="4755">
                  <c:v>1862473.0952428801</c:v>
                </c:pt>
                <c:pt idx="4756">
                  <c:v>1901841.14500119</c:v>
                </c:pt>
                <c:pt idx="4757">
                  <c:v>1899909.66974394</c:v>
                </c:pt>
                <c:pt idx="4758">
                  <c:v>1900004.43178301</c:v>
                </c:pt>
                <c:pt idx="4759">
                  <c:v>3476172.6637692102</c:v>
                </c:pt>
                <c:pt idx="4760">
                  <c:v>1822669.8167701501</c:v>
                </c:pt>
                <c:pt idx="4761">
                  <c:v>1903793.9734496099</c:v>
                </c:pt>
                <c:pt idx="4762">
                  <c:v>1899813.86007461</c:v>
                </c:pt>
                <c:pt idx="4763">
                  <c:v>1900009.13239701</c:v>
                </c:pt>
                <c:pt idx="4764">
                  <c:v>1899999.5519463299</c:v>
                </c:pt>
                <c:pt idx="4765">
                  <c:v>1900000.0219824</c:v>
                </c:pt>
                <c:pt idx="4766">
                  <c:v>1899999.99892149</c:v>
                </c:pt>
                <c:pt idx="4767">
                  <c:v>1900000.0000529101</c:v>
                </c:pt>
                <c:pt idx="4768">
                  <c:v>1899999.9999974</c:v>
                </c:pt>
                <c:pt idx="4769">
                  <c:v>1900000.0000001199</c:v>
                </c:pt>
                <c:pt idx="4770">
                  <c:v>1899999.99999999</c:v>
                </c:pt>
                <c:pt idx="4771">
                  <c:v>14036531.1852504</c:v>
                </c:pt>
                <c:pt idx="4772">
                  <c:v>1304557.5069892399</c:v>
                </c:pt>
                <c:pt idx="4773">
                  <c:v>1929213.5995920899</c:v>
                </c:pt>
                <c:pt idx="4774">
                  <c:v>1898566.7223767999</c:v>
                </c:pt>
                <c:pt idx="4775">
                  <c:v>1900070.3194667399</c:v>
                </c:pt>
                <c:pt idx="4776">
                  <c:v>1899996.5499863101</c:v>
                </c:pt>
                <c:pt idx="4777">
                  <c:v>1900000.1692645601</c:v>
                </c:pt>
                <c:pt idx="4778">
                  <c:v>1899999.99169553</c:v>
                </c:pt>
                <c:pt idx="4779">
                  <c:v>1900000.0004074301</c:v>
                </c:pt>
                <c:pt idx="4780">
                  <c:v>1899999.9999800001</c:v>
                </c:pt>
                <c:pt idx="4781">
                  <c:v>1900000.00000097</c:v>
                </c:pt>
                <c:pt idx="4782">
                  <c:v>1899999.9999999399</c:v>
                </c:pt>
                <c:pt idx="4783">
                  <c:v>1899999.99999999</c:v>
                </c:pt>
                <c:pt idx="4784">
                  <c:v>1899999.99999999</c:v>
                </c:pt>
                <c:pt idx="4785">
                  <c:v>1899999.99999999</c:v>
                </c:pt>
                <c:pt idx="4786">
                  <c:v>1899999.99999999</c:v>
                </c:pt>
                <c:pt idx="4787">
                  <c:v>1899999.99999999</c:v>
                </c:pt>
                <c:pt idx="4788">
                  <c:v>1899999.99999999</c:v>
                </c:pt>
                <c:pt idx="4789">
                  <c:v>1899999.99999999</c:v>
                </c:pt>
                <c:pt idx="4790">
                  <c:v>1899999.99999999</c:v>
                </c:pt>
                <c:pt idx="4791">
                  <c:v>1899999.99999999</c:v>
                </c:pt>
                <c:pt idx="4792">
                  <c:v>4264259.3218020303</c:v>
                </c:pt>
                <c:pt idx="4793">
                  <c:v>1784004.70915374</c:v>
                </c:pt>
                <c:pt idx="4794">
                  <c:v>1905690.9609594899</c:v>
                </c:pt>
                <c:pt idx="4795">
                  <c:v>1899720.7900733999</c:v>
                </c:pt>
                <c:pt idx="4796">
                  <c:v>1900013.69859741</c:v>
                </c:pt>
                <c:pt idx="4797">
                  <c:v>1899999.3279194101</c:v>
                </c:pt>
                <c:pt idx="4798">
                  <c:v>7258987.8290582197</c:v>
                </c:pt>
                <c:pt idx="4799">
                  <c:v>1637077.3391307399</c:v>
                </c:pt>
                <c:pt idx="4800">
                  <c:v>1912899.5115875599</c:v>
                </c:pt>
                <c:pt idx="4801">
                  <c:v>1899367.12416248</c:v>
                </c:pt>
                <c:pt idx="4802">
                  <c:v>1900031.05015433</c:v>
                </c:pt>
                <c:pt idx="4803">
                  <c:v>1899998.47661732</c:v>
                </c:pt>
                <c:pt idx="4804">
                  <c:v>1900000.0747401901</c:v>
                </c:pt>
                <c:pt idx="4805">
                  <c:v>1899999.9963330899</c:v>
                </c:pt>
                <c:pt idx="4806">
                  <c:v>1900000.0001799001</c:v>
                </c:pt>
                <c:pt idx="4807">
                  <c:v>1899999.9999911699</c:v>
                </c:pt>
                <c:pt idx="4808">
                  <c:v>2688086.4406011002</c:v>
                </c:pt>
                <c:pt idx="4809">
                  <c:v>1861334.9030512201</c:v>
                </c:pt>
                <c:pt idx="4810">
                  <c:v>1901896.98698649</c:v>
                </c:pt>
                <c:pt idx="4811">
                  <c:v>1899906.93002446</c:v>
                </c:pt>
                <c:pt idx="4812">
                  <c:v>1900004.5661991299</c:v>
                </c:pt>
                <c:pt idx="4813">
                  <c:v>1899999.77597313</c:v>
                </c:pt>
                <c:pt idx="4814">
                  <c:v>1900000.0109912001</c:v>
                </c:pt>
                <c:pt idx="4815">
                  <c:v>1899999.99946074</c:v>
                </c:pt>
                <c:pt idx="4816">
                  <c:v>1900000.00002645</c:v>
                </c:pt>
                <c:pt idx="4817">
                  <c:v>1899999.9999986901</c:v>
                </c:pt>
                <c:pt idx="4818">
                  <c:v>1900000.0000000601</c:v>
                </c:pt>
                <c:pt idx="4819">
                  <c:v>1899999.99999999</c:v>
                </c:pt>
                <c:pt idx="4820">
                  <c:v>2057617.2881201301</c:v>
                </c:pt>
                <c:pt idx="4821">
                  <c:v>2207501.5568505102</c:v>
                </c:pt>
                <c:pt idx="4822">
                  <c:v>1884913.35861779</c:v>
                </c:pt>
                <c:pt idx="4823">
                  <c:v>1900740.1807994901</c:v>
                </c:pt>
                <c:pt idx="4824">
                  <c:v>2530432.8377301502</c:v>
                </c:pt>
                <c:pt idx="4825">
                  <c:v>13690366.3131254</c:v>
                </c:pt>
                <c:pt idx="4826">
                  <c:v>1952010.2004259699</c:v>
                </c:pt>
                <c:pt idx="4827">
                  <c:v>1897448.27554669</c:v>
                </c:pt>
                <c:pt idx="4828">
                  <c:v>5367705.5313480999</c:v>
                </c:pt>
                <c:pt idx="4829">
                  <c:v>8349793.5322666904</c:v>
                </c:pt>
                <c:pt idx="4830">
                  <c:v>3632584.9752816898</c:v>
                </c:pt>
                <c:pt idx="4831">
                  <c:v>1814995.9159427199</c:v>
                </c:pt>
                <c:pt idx="4832">
                  <c:v>1904170.47037201</c:v>
                </c:pt>
                <c:pt idx="4833">
                  <c:v>13721091.997392699</c:v>
                </c:pt>
                <c:pt idx="4834">
                  <c:v>1320033.5844239099</c:v>
                </c:pt>
                <c:pt idx="4835">
                  <c:v>1928454.31228099</c:v>
                </c:pt>
                <c:pt idx="4836">
                  <c:v>1898603.9745308601</c:v>
                </c:pt>
                <c:pt idx="4837">
                  <c:v>1900068.4918015599</c:v>
                </c:pt>
                <c:pt idx="4838">
                  <c:v>5840428.8426586101</c:v>
                </c:pt>
                <c:pt idx="4839">
                  <c:v>1706674.68012147</c:v>
                </c:pt>
                <c:pt idx="4840">
                  <c:v>1909484.92684387</c:v>
                </c:pt>
                <c:pt idx="4841">
                  <c:v>1899534.6505191801</c:v>
                </c:pt>
                <c:pt idx="4842">
                  <c:v>1900022.8309762201</c:v>
                </c:pt>
                <c:pt idx="4843">
                  <c:v>1899998.8798666401</c:v>
                </c:pt>
                <c:pt idx="4844">
                  <c:v>1900000.05495597</c:v>
                </c:pt>
                <c:pt idx="4845">
                  <c:v>1899999.9973037399</c:v>
                </c:pt>
                <c:pt idx="4846">
                  <c:v>1900000.0001322799</c:v>
                </c:pt>
                <c:pt idx="4847">
                  <c:v>1899999.9999935001</c:v>
                </c:pt>
                <c:pt idx="4848">
                  <c:v>1900000.0000003099</c:v>
                </c:pt>
                <c:pt idx="4849">
                  <c:v>2688086.4406006499</c:v>
                </c:pt>
                <c:pt idx="4850">
                  <c:v>2018952.19117138</c:v>
                </c:pt>
                <c:pt idx="4851">
                  <c:v>2051781.2557168801</c:v>
                </c:pt>
                <c:pt idx="4852">
                  <c:v>11349590.595240099</c:v>
                </c:pt>
                <c:pt idx="4853">
                  <c:v>1436384.1862163199</c:v>
                </c:pt>
                <c:pt idx="4854">
                  <c:v>1922745.91905585</c:v>
                </c:pt>
                <c:pt idx="4855">
                  <c:v>1898884.0397192701</c:v>
                </c:pt>
                <c:pt idx="4856">
                  <c:v>1900054.75124328</c:v>
                </c:pt>
                <c:pt idx="4857">
                  <c:v>1899997.3137944899</c:v>
                </c:pt>
                <c:pt idx="4858">
                  <c:v>1900000.13179061</c:v>
                </c:pt>
                <c:pt idx="4859">
                  <c:v>3949024.7390958401</c:v>
                </c:pt>
                <c:pt idx="4860">
                  <c:v>1799470.74825047</c:v>
                </c:pt>
                <c:pt idx="4861">
                  <c:v>2377784.0305097299</c:v>
                </c:pt>
                <c:pt idx="4862">
                  <c:v>4083200.9935770198</c:v>
                </c:pt>
                <c:pt idx="4863">
                  <c:v>1792887.79285312</c:v>
                </c:pt>
                <c:pt idx="4864">
                  <c:v>17619914.391970102</c:v>
                </c:pt>
                <c:pt idx="4865">
                  <c:v>4226442.9861508897</c:v>
                </c:pt>
                <c:pt idx="4866">
                  <c:v>3457374.8015593798</c:v>
                </c:pt>
                <c:pt idx="4867">
                  <c:v>20410708.153625902</c:v>
                </c:pt>
                <c:pt idx="4868">
                  <c:v>7156312.1600460103</c:v>
                </c:pt>
                <c:pt idx="4869">
                  <c:v>6361332.8708963003</c:v>
                </c:pt>
                <c:pt idx="4870">
                  <c:v>5122056.6521993401</c:v>
                </c:pt>
                <c:pt idx="4871">
                  <c:v>4351267.9652351299</c:v>
                </c:pt>
                <c:pt idx="4872">
                  <c:v>3407221.3625314198</c:v>
                </c:pt>
                <c:pt idx="4873">
                  <c:v>2759285.3976770299</c:v>
                </c:pt>
                <c:pt idx="4874">
                  <c:v>2646424.92454076</c:v>
                </c:pt>
                <c:pt idx="4875">
                  <c:v>2149137.2883231798</c:v>
                </c:pt>
                <c:pt idx="4876">
                  <c:v>1893025.7305774</c:v>
                </c:pt>
                <c:pt idx="4877">
                  <c:v>1900342.1716064001</c:v>
                </c:pt>
                <c:pt idx="4878">
                  <c:v>1899983.2123766399</c:v>
                </c:pt>
                <c:pt idx="4879">
                  <c:v>3949025.5691961301</c:v>
                </c:pt>
                <c:pt idx="4880">
                  <c:v>6390177.1588632697</c:v>
                </c:pt>
                <c:pt idx="4881">
                  <c:v>17036928.526022699</c:v>
                </c:pt>
                <c:pt idx="4882">
                  <c:v>6128343.02159712</c:v>
                </c:pt>
                <c:pt idx="4883">
                  <c:v>5427869.6546641896</c:v>
                </c:pt>
                <c:pt idx="4884">
                  <c:v>4373559.2116931695</c:v>
                </c:pt>
                <c:pt idx="4885">
                  <c:v>3539041.6599965701</c:v>
                </c:pt>
                <c:pt idx="4886">
                  <c:v>2858177.65912501</c:v>
                </c:pt>
                <c:pt idx="4887">
                  <c:v>2309682.3628911199</c:v>
                </c:pt>
                <c:pt idx="4888">
                  <c:v>1980538.76162496</c:v>
                </c:pt>
                <c:pt idx="4889">
                  <c:v>1900000.00036935</c:v>
                </c:pt>
                <c:pt idx="4890">
                  <c:v>1899999.9999818699</c:v>
                </c:pt>
                <c:pt idx="4891">
                  <c:v>1900000.0000008801</c:v>
                </c:pt>
                <c:pt idx="4892">
                  <c:v>1899999.9999999499</c:v>
                </c:pt>
                <c:pt idx="4893">
                  <c:v>1899999.99999999</c:v>
                </c:pt>
                <c:pt idx="4894">
                  <c:v>1899999.99999999</c:v>
                </c:pt>
                <c:pt idx="4895">
                  <c:v>1899999.99999999</c:v>
                </c:pt>
                <c:pt idx="4896">
                  <c:v>1899999.99999999</c:v>
                </c:pt>
                <c:pt idx="4897">
                  <c:v>1899999.99999999</c:v>
                </c:pt>
                <c:pt idx="4898">
                  <c:v>4579493.8980422998</c:v>
                </c:pt>
                <c:pt idx="4899">
                  <c:v>1768538.67037424</c:v>
                </c:pt>
                <c:pt idx="4900">
                  <c:v>1906449.7557540899</c:v>
                </c:pt>
                <c:pt idx="4901">
                  <c:v>1899683.5620831801</c:v>
                </c:pt>
                <c:pt idx="4902">
                  <c:v>1900015.5250770701</c:v>
                </c:pt>
                <c:pt idx="4903">
                  <c:v>1899999.23830866</c:v>
                </c:pt>
                <c:pt idx="4904">
                  <c:v>15445905.8306049</c:v>
                </c:pt>
                <c:pt idx="4905">
                  <c:v>4136939.9212221401</c:v>
                </c:pt>
                <c:pt idx="4906">
                  <c:v>2886361.8552406998</c:v>
                </c:pt>
                <c:pt idx="4907">
                  <c:v>2366037.2471535299</c:v>
                </c:pt>
                <c:pt idx="4908">
                  <c:v>1996962.8005355799</c:v>
                </c:pt>
                <c:pt idx="4909">
                  <c:v>2530473.7872091802</c:v>
                </c:pt>
                <c:pt idx="4910">
                  <c:v>7502298.4049972501</c:v>
                </c:pt>
                <c:pt idx="4911">
                  <c:v>2833261.2586499201</c:v>
                </c:pt>
                <c:pt idx="4912">
                  <c:v>8492872.0376242697</c:v>
                </c:pt>
                <c:pt idx="4913">
                  <c:v>9266096.8885894809</c:v>
                </c:pt>
                <c:pt idx="4914">
                  <c:v>5133397.0963370604</c:v>
                </c:pt>
                <c:pt idx="4915">
                  <c:v>4103045.58297092</c:v>
                </c:pt>
                <c:pt idx="4916">
                  <c:v>3322725.5417982498</c:v>
                </c:pt>
                <c:pt idx="4917">
                  <c:v>2684173.0149236298</c:v>
                </c:pt>
                <c:pt idx="4918">
                  <c:v>2169141.1908337502</c:v>
                </c:pt>
                <c:pt idx="4919">
                  <c:v>1936677.07855181</c:v>
                </c:pt>
                <c:pt idx="4920">
                  <c:v>28200915.950546298</c:v>
                </c:pt>
                <c:pt idx="4921">
                  <c:v>8523567.8314316403</c:v>
                </c:pt>
                <c:pt idx="4922">
                  <c:v>7764281.9740227601</c:v>
                </c:pt>
                <c:pt idx="4923">
                  <c:v>6250117.7889391501</c:v>
                </c:pt>
                <c:pt idx="4924">
                  <c:v>27647420.007511001</c:v>
                </c:pt>
                <c:pt idx="4925">
                  <c:v>12238538.691347999</c:v>
                </c:pt>
                <c:pt idx="4926">
                  <c:v>9644277.2148890793</c:v>
                </c:pt>
                <c:pt idx="4927">
                  <c:v>7833861.68098005</c:v>
                </c:pt>
                <c:pt idx="4928">
                  <c:v>6339381.7426028298</c:v>
                </c:pt>
                <c:pt idx="4929">
                  <c:v>5127243.2126112301</c:v>
                </c:pt>
                <c:pt idx="4930">
                  <c:v>4143600.4906549002</c:v>
                </c:pt>
                <c:pt idx="4931">
                  <c:v>3347264.7572508198</c:v>
                </c:pt>
                <c:pt idx="4932">
                  <c:v>2706153.3375355601</c:v>
                </c:pt>
                <c:pt idx="4933">
                  <c:v>15861019.8805872</c:v>
                </c:pt>
                <c:pt idx="4934">
                  <c:v>22969478.330994401</c:v>
                </c:pt>
                <c:pt idx="4935">
                  <c:v>23662021.7699586</c:v>
                </c:pt>
                <c:pt idx="4936">
                  <c:v>15215687.320864299</c:v>
                </c:pt>
                <c:pt idx="4937">
                  <c:v>25288098.904432099</c:v>
                </c:pt>
                <c:pt idx="4938">
                  <c:v>30458876.6259569</c:v>
                </c:pt>
                <c:pt idx="4939">
                  <c:v>15858602.6767362</c:v>
                </c:pt>
                <c:pt idx="4940">
                  <c:v>13387833.291634001</c:v>
                </c:pt>
                <c:pt idx="4941">
                  <c:v>10823059.1531858</c:v>
                </c:pt>
                <c:pt idx="4942">
                  <c:v>8771216.5006922595</c:v>
                </c:pt>
                <c:pt idx="4943">
                  <c:v>8143675.3255516803</c:v>
                </c:pt>
                <c:pt idx="4944">
                  <c:v>8948986.5292483494</c:v>
                </c:pt>
                <c:pt idx="4945">
                  <c:v>8638311.1219051499</c:v>
                </c:pt>
                <c:pt idx="4946">
                  <c:v>5543865.9458031403</c:v>
                </c:pt>
                <c:pt idx="4947">
                  <c:v>7894357.27436605</c:v>
                </c:pt>
                <c:pt idx="4948">
                  <c:v>81064937.399397194</c:v>
                </c:pt>
                <c:pt idx="4949">
                  <c:v>25493126.0031165</c:v>
                </c:pt>
                <c:pt idx="4950">
                  <c:v>23098786.168884899</c:v>
                </c:pt>
                <c:pt idx="4951">
                  <c:v>18502231.973904502</c:v>
                </c:pt>
                <c:pt idx="4952">
                  <c:v>15004948.086714899</c:v>
                </c:pt>
                <c:pt idx="4953">
                  <c:v>14232549.8780786</c:v>
                </c:pt>
                <c:pt idx="4954">
                  <c:v>11672211.6391933</c:v>
                </c:pt>
                <c:pt idx="4955">
                  <c:v>8858147.6796699893</c:v>
                </c:pt>
                <c:pt idx="4956">
                  <c:v>8865595.9764650799</c:v>
                </c:pt>
                <c:pt idx="4957">
                  <c:v>6293242.1410208596</c:v>
                </c:pt>
                <c:pt idx="4958">
                  <c:v>5146124.4459322104</c:v>
                </c:pt>
                <c:pt idx="4959">
                  <c:v>4161331.3570479201</c:v>
                </c:pt>
                <c:pt idx="4960">
                  <c:v>3367776.5327695902</c:v>
                </c:pt>
                <c:pt idx="4961">
                  <c:v>2722521.4613408898</c:v>
                </c:pt>
                <c:pt idx="4962">
                  <c:v>2196577.9118987201</c:v>
                </c:pt>
                <c:pt idx="4963">
                  <c:v>1944484.40796758</c:v>
                </c:pt>
                <c:pt idx="4964">
                  <c:v>1900000.0000423901</c:v>
                </c:pt>
                <c:pt idx="4965">
                  <c:v>2215234.57623818</c:v>
                </c:pt>
                <c:pt idx="4966">
                  <c:v>5223224.42833173</c:v>
                </c:pt>
                <c:pt idx="4967">
                  <c:v>8376989.8436753498</c:v>
                </c:pt>
                <c:pt idx="4968">
                  <c:v>3381741.3773309998</c:v>
                </c:pt>
                <c:pt idx="4969">
                  <c:v>2939916.5323707401</c:v>
                </c:pt>
                <c:pt idx="4970">
                  <c:v>2364824.3409899101</c:v>
                </c:pt>
                <c:pt idx="4971">
                  <c:v>1997453.44867415</c:v>
                </c:pt>
                <c:pt idx="4972">
                  <c:v>6543892.3795071496</c:v>
                </c:pt>
                <c:pt idx="4973">
                  <c:v>9857064.2792875692</c:v>
                </c:pt>
                <c:pt idx="4974">
                  <c:v>4280275.6242029099</c:v>
                </c:pt>
                <c:pt idx="4975">
                  <c:v>4103085.8049345901</c:v>
                </c:pt>
                <c:pt idx="4976">
                  <c:v>25670391.199325401</c:v>
                </c:pt>
                <c:pt idx="4977">
                  <c:v>36546943.613096803</c:v>
                </c:pt>
                <c:pt idx="4978">
                  <c:v>39581857.340089902</c:v>
                </c:pt>
                <c:pt idx="4979">
                  <c:v>20129918.039809901</c:v>
                </c:pt>
                <c:pt idx="4980">
                  <c:v>17251121.541153099</c:v>
                </c:pt>
                <c:pt idx="4981">
                  <c:v>31443137.402277101</c:v>
                </c:pt>
                <c:pt idx="4982">
                  <c:v>16108444.146833301</c:v>
                </c:pt>
                <c:pt idx="4983">
                  <c:v>13618735.559795</c:v>
                </c:pt>
                <c:pt idx="4984">
                  <c:v>21575772.2942454</c:v>
                </c:pt>
                <c:pt idx="4985">
                  <c:v>12063818.460755801</c:v>
                </c:pt>
                <c:pt idx="4986">
                  <c:v>10003847.388137899</c:v>
                </c:pt>
                <c:pt idx="4987">
                  <c:v>8093501.2812273595</c:v>
                </c:pt>
                <c:pt idx="4988">
                  <c:v>6554623.5399732897</c:v>
                </c:pt>
                <c:pt idx="4989">
                  <c:v>5305453.40300956</c:v>
                </c:pt>
                <c:pt idx="4990">
                  <c:v>4291629.94051186</c:v>
                </c:pt>
                <c:pt idx="4991">
                  <c:v>3470968.72441492</c:v>
                </c:pt>
                <c:pt idx="4992">
                  <c:v>5295531.5110250702</c:v>
                </c:pt>
                <c:pt idx="4993">
                  <c:v>2966215.6936813099</c:v>
                </c:pt>
                <c:pt idx="4994">
                  <c:v>5590735.0007449696</c:v>
                </c:pt>
                <c:pt idx="4995">
                  <c:v>2867386.4875905998</c:v>
                </c:pt>
                <c:pt idx="4996">
                  <c:v>3249502.5789792701</c:v>
                </c:pt>
                <c:pt idx="4997">
                  <c:v>6950732.7327112602</c:v>
                </c:pt>
                <c:pt idx="4998">
                  <c:v>3118548.3621847201</c:v>
                </c:pt>
                <c:pt idx="4999">
                  <c:v>2672594.3862181599</c:v>
                </c:pt>
                <c:pt idx="5000">
                  <c:v>2151730.9718307499</c:v>
                </c:pt>
                <c:pt idx="5001">
                  <c:v>1931213.68544542</c:v>
                </c:pt>
                <c:pt idx="5002">
                  <c:v>1899998.9783489101</c:v>
                </c:pt>
                <c:pt idx="5003">
                  <c:v>1900000.0501242401</c:v>
                </c:pt>
                <c:pt idx="5004">
                  <c:v>1899999.9975407999</c:v>
                </c:pt>
                <c:pt idx="5005">
                  <c:v>1900000.00012065</c:v>
                </c:pt>
                <c:pt idx="5006">
                  <c:v>1899999.99999407</c:v>
                </c:pt>
                <c:pt idx="5007">
                  <c:v>1900000.0000002801</c:v>
                </c:pt>
                <c:pt idx="5008">
                  <c:v>2057617.2881201101</c:v>
                </c:pt>
                <c:pt idx="5009">
                  <c:v>18058943.191500202</c:v>
                </c:pt>
                <c:pt idx="5010">
                  <c:v>20991580.3967219</c:v>
                </c:pt>
                <c:pt idx="5011">
                  <c:v>8543942.5885290708</c:v>
                </c:pt>
                <c:pt idx="5012">
                  <c:v>7437040.5465681702</c:v>
                </c:pt>
                <c:pt idx="5013">
                  <c:v>5996618.14711913</c:v>
                </c:pt>
                <c:pt idx="5014">
                  <c:v>5687465.2745654797</c:v>
                </c:pt>
                <c:pt idx="5015">
                  <c:v>4165054.56768273</c:v>
                </c:pt>
                <c:pt idx="5016">
                  <c:v>3396528.4089038498</c:v>
                </c:pt>
                <c:pt idx="5017">
                  <c:v>4198643.4031577297</c:v>
                </c:pt>
                <c:pt idx="5018">
                  <c:v>23344142.6692608</c:v>
                </c:pt>
                <c:pt idx="5019">
                  <c:v>7926906.5669002403</c:v>
                </c:pt>
                <c:pt idx="5020">
                  <c:v>7086299.5697925603</c:v>
                </c:pt>
                <c:pt idx="5021">
                  <c:v>5706300.1275776196</c:v>
                </c:pt>
                <c:pt idx="5022">
                  <c:v>4619683.5771492999</c:v>
                </c:pt>
                <c:pt idx="5023">
                  <c:v>3737536.6808665702</c:v>
                </c:pt>
                <c:pt idx="5024">
                  <c:v>3022412.7477432801</c:v>
                </c:pt>
                <c:pt idx="5025">
                  <c:v>7623770.0257657096</c:v>
                </c:pt>
                <c:pt idx="5026">
                  <c:v>3416215.5930656502</c:v>
                </c:pt>
                <c:pt idx="5027">
                  <c:v>2933156.2403532402</c:v>
                </c:pt>
                <c:pt idx="5028">
                  <c:v>6097045.3751309402</c:v>
                </c:pt>
                <c:pt idx="5029">
                  <c:v>2952776.7067078301</c:v>
                </c:pt>
                <c:pt idx="5030">
                  <c:v>9969306.0531765595</c:v>
                </c:pt>
                <c:pt idx="5031">
                  <c:v>4720290.1939276904</c:v>
                </c:pt>
                <c:pt idx="5032">
                  <c:v>3732782.91350235</c:v>
                </c:pt>
                <c:pt idx="5033">
                  <c:v>3029834.2153173499</c:v>
                </c:pt>
                <c:pt idx="5034">
                  <c:v>2449305.33451223</c:v>
                </c:pt>
                <c:pt idx="5035">
                  <c:v>2023867.6517073601</c:v>
                </c:pt>
                <c:pt idx="5036">
                  <c:v>1899999.94481579</c:v>
                </c:pt>
                <c:pt idx="5037">
                  <c:v>2530469.1551879798</c:v>
                </c:pt>
                <c:pt idx="5038">
                  <c:v>5233667.7254604502</c:v>
                </c:pt>
                <c:pt idx="5039">
                  <c:v>2000392.5060614899</c:v>
                </c:pt>
                <c:pt idx="5040">
                  <c:v>1936724.18635533</c:v>
                </c:pt>
                <c:pt idx="5041">
                  <c:v>1899649.9870523</c:v>
                </c:pt>
                <c:pt idx="5042">
                  <c:v>1900017.17233523</c:v>
                </c:pt>
                <c:pt idx="5043">
                  <c:v>1899999.15749088</c:v>
                </c:pt>
                <c:pt idx="5044">
                  <c:v>1900000.0413351699</c:v>
                </c:pt>
                <c:pt idx="5045">
                  <c:v>1899999.9979720099</c:v>
                </c:pt>
                <c:pt idx="5046">
                  <c:v>2372851.8644599002</c:v>
                </c:pt>
                <c:pt idx="5047">
                  <c:v>1876800.9418258599</c:v>
                </c:pt>
                <c:pt idx="5048">
                  <c:v>1901138.19219213</c:v>
                </c:pt>
                <c:pt idx="5049">
                  <c:v>1899944.15801466</c:v>
                </c:pt>
                <c:pt idx="5050">
                  <c:v>1900002.73971948</c:v>
                </c:pt>
                <c:pt idx="5051">
                  <c:v>1899999.8655838701</c:v>
                </c:pt>
                <c:pt idx="5052">
                  <c:v>1900000.0065947201</c:v>
                </c:pt>
                <c:pt idx="5053">
                  <c:v>1899999.9996764399</c:v>
                </c:pt>
                <c:pt idx="5054">
                  <c:v>1900000.00001587</c:v>
                </c:pt>
                <c:pt idx="5055">
                  <c:v>1899999.99999921</c:v>
                </c:pt>
                <c:pt idx="5056">
                  <c:v>1900000.00000003</c:v>
                </c:pt>
                <c:pt idx="5057">
                  <c:v>1899999.99999999</c:v>
                </c:pt>
                <c:pt idx="5058">
                  <c:v>1899999.99999999</c:v>
                </c:pt>
                <c:pt idx="5059">
                  <c:v>1899999.99999999</c:v>
                </c:pt>
                <c:pt idx="5060">
                  <c:v>1899999.99999999</c:v>
                </c:pt>
                <c:pt idx="5061">
                  <c:v>1899999.99999999</c:v>
                </c:pt>
                <c:pt idx="5062">
                  <c:v>1899999.99999999</c:v>
                </c:pt>
                <c:pt idx="5063">
                  <c:v>1899999.99999999</c:v>
                </c:pt>
                <c:pt idx="5064">
                  <c:v>1899999.99999999</c:v>
                </c:pt>
                <c:pt idx="5065">
                  <c:v>3318555.5930812098</c:v>
                </c:pt>
                <c:pt idx="5066">
                  <c:v>1830402.82549224</c:v>
                </c:pt>
                <c:pt idx="5067">
                  <c:v>1903414.5765756899</c:v>
                </c:pt>
                <c:pt idx="5068">
                  <c:v>1899832.4740440401</c:v>
                </c:pt>
                <c:pt idx="5069">
                  <c:v>1900008.2191584399</c:v>
                </c:pt>
                <c:pt idx="5070">
                  <c:v>1899999.5967516401</c:v>
                </c:pt>
                <c:pt idx="5071">
                  <c:v>1900000.01978416</c:v>
                </c:pt>
                <c:pt idx="5072">
                  <c:v>1899999.99902934</c:v>
                </c:pt>
                <c:pt idx="5073">
                  <c:v>1900000.0000476099</c:v>
                </c:pt>
                <c:pt idx="5074">
                  <c:v>1899999.9999976601</c:v>
                </c:pt>
                <c:pt idx="5075">
                  <c:v>5209963.0505229495</c:v>
                </c:pt>
                <c:pt idx="5076">
                  <c:v>1737606.5928152299</c:v>
                </c:pt>
                <c:pt idx="5077">
                  <c:v>1907967.3453432899</c:v>
                </c:pt>
                <c:pt idx="5078">
                  <c:v>1899609.1061027599</c:v>
                </c:pt>
                <c:pt idx="5079">
                  <c:v>1900019.1780363801</c:v>
                </c:pt>
                <c:pt idx="5080">
                  <c:v>1899999.0590871701</c:v>
                </c:pt>
                <c:pt idx="5081">
                  <c:v>5998049.5372865796</c:v>
                </c:pt>
                <c:pt idx="5082">
                  <c:v>1698941.49360164</c:v>
                </c:pt>
                <c:pt idx="5083">
                  <c:v>1909864.3324409099</c:v>
                </c:pt>
                <c:pt idx="5084">
                  <c:v>1899516.0361217801</c:v>
                </c:pt>
                <c:pt idx="5085">
                  <c:v>1900023.7442357901</c:v>
                </c:pt>
                <c:pt idx="5086">
                  <c:v>2530467.9875408402</c:v>
                </c:pt>
                <c:pt idx="5087">
                  <c:v>1869067.97959526</c:v>
                </c:pt>
                <c:pt idx="5088">
                  <c:v>1901517.5867850899</c:v>
                </c:pt>
                <c:pt idx="5089">
                  <c:v>1899925.54415714</c:v>
                </c:pt>
                <c:pt idx="5090">
                  <c:v>1900003.65295255</c:v>
                </c:pt>
                <c:pt idx="5091">
                  <c:v>1899999.82077883</c:v>
                </c:pt>
                <c:pt idx="5092">
                  <c:v>1900000.0087929401</c:v>
                </c:pt>
                <c:pt idx="5093">
                  <c:v>1899999.99956859</c:v>
                </c:pt>
                <c:pt idx="5094">
                  <c:v>2215234.57626143</c:v>
                </c:pt>
                <c:pt idx="5095">
                  <c:v>2042151.2493395901</c:v>
                </c:pt>
                <c:pt idx="5096">
                  <c:v>1893025.7754048901</c:v>
                </c:pt>
                <c:pt idx="5097">
                  <c:v>1900342.1694070799</c:v>
                </c:pt>
                <c:pt idx="5098">
                  <c:v>1899983.21248454</c:v>
                </c:pt>
                <c:pt idx="5099">
                  <c:v>2530469.9761096202</c:v>
                </c:pt>
                <c:pt idx="5100">
                  <c:v>3287623.4751133202</c:v>
                </c:pt>
                <c:pt idx="5101">
                  <c:v>1831920.4170639799</c:v>
                </c:pt>
                <c:pt idx="5102">
                  <c:v>1903340.1204979999</c:v>
                </c:pt>
                <c:pt idx="5103">
                  <c:v>5682651.04189137</c:v>
                </c:pt>
                <c:pt idx="5104">
                  <c:v>2029650.1508229901</c:v>
                </c:pt>
                <c:pt idx="5105">
                  <c:v>2208873.6805405901</c:v>
                </c:pt>
                <c:pt idx="5106">
                  <c:v>2042463.3276054501</c:v>
                </c:pt>
                <c:pt idx="5107">
                  <c:v>2050627.7523411501</c:v>
                </c:pt>
                <c:pt idx="5108">
                  <c:v>1892609.9012146301</c:v>
                </c:pt>
                <c:pt idx="5109">
                  <c:v>1900362.5730266001</c:v>
                </c:pt>
                <c:pt idx="5110">
                  <c:v>1899982.21144216</c:v>
                </c:pt>
                <c:pt idx="5111">
                  <c:v>1900000.8727422201</c:v>
                </c:pt>
                <c:pt idx="5112">
                  <c:v>1899999.95718151</c:v>
                </c:pt>
                <c:pt idx="5113">
                  <c:v>1900000.0021007501</c:v>
                </c:pt>
                <c:pt idx="5114">
                  <c:v>1899999.9998969201</c:v>
                </c:pt>
                <c:pt idx="5115">
                  <c:v>1900000.0000050501</c:v>
                </c:pt>
                <c:pt idx="5116">
                  <c:v>1899999.9999997399</c:v>
                </c:pt>
                <c:pt idx="5117">
                  <c:v>1900000</c:v>
                </c:pt>
                <c:pt idx="5118">
                  <c:v>1899999.99999999</c:v>
                </c:pt>
                <c:pt idx="5119">
                  <c:v>1899999.99999999</c:v>
                </c:pt>
                <c:pt idx="5120">
                  <c:v>3003321.0168409399</c:v>
                </c:pt>
                <c:pt idx="5121">
                  <c:v>1845868.86427174</c:v>
                </c:pt>
                <c:pt idx="5122">
                  <c:v>1902655.78178109</c:v>
                </c:pt>
                <c:pt idx="5123">
                  <c:v>1899869.7020342499</c:v>
                </c:pt>
                <c:pt idx="5124">
                  <c:v>1900006.39267879</c:v>
                </c:pt>
                <c:pt idx="5125">
                  <c:v>2057616.97448252</c:v>
                </c:pt>
                <c:pt idx="5126">
                  <c:v>11191686.995085901</c:v>
                </c:pt>
                <c:pt idx="5127">
                  <c:v>8536909.21805319</c:v>
                </c:pt>
                <c:pt idx="5128">
                  <c:v>1731997.2480639999</c:v>
                </c:pt>
                <c:pt idx="5129">
                  <c:v>2223477.1272557499</c:v>
                </c:pt>
                <c:pt idx="5130">
                  <c:v>1884129.5651825699</c:v>
                </c:pt>
                <c:pt idx="5131">
                  <c:v>2058395.9233931401</c:v>
                </c:pt>
                <c:pt idx="5132">
                  <c:v>1892228.7792064799</c:v>
                </c:pt>
                <c:pt idx="5133">
                  <c:v>1900381.2716345601</c:v>
                </c:pt>
                <c:pt idx="5134">
                  <c:v>1899981.29405106</c:v>
                </c:pt>
                <c:pt idx="5135">
                  <c:v>5209963.96827411</c:v>
                </c:pt>
                <c:pt idx="5136">
                  <c:v>2840927.5646294798</c:v>
                </c:pt>
                <c:pt idx="5137">
                  <c:v>2484305.3643046799</c:v>
                </c:pt>
                <c:pt idx="5138">
                  <c:v>1871332.8102164799</c:v>
                </c:pt>
                <c:pt idx="5139">
                  <c:v>1901406.4696651499</c:v>
                </c:pt>
                <c:pt idx="5140">
                  <c:v>1899930.9957852799</c:v>
                </c:pt>
                <c:pt idx="5141">
                  <c:v>1900003.3854847699</c:v>
                </c:pt>
                <c:pt idx="5142">
                  <c:v>1899999.8339013399</c:v>
                </c:pt>
                <c:pt idx="5143">
                  <c:v>2215234.5843894002</c:v>
                </c:pt>
                <c:pt idx="5144">
                  <c:v>1884533.96082068</c:v>
                </c:pt>
                <c:pt idx="5145">
                  <c:v>1900758.7948142099</c:v>
                </c:pt>
                <c:pt idx="5146">
                  <c:v>1899962.77200882</c:v>
                </c:pt>
                <c:pt idx="5147">
                  <c:v>1900001.8264796999</c:v>
                </c:pt>
                <c:pt idx="5148">
                  <c:v>1899999.9103892399</c:v>
                </c:pt>
                <c:pt idx="5149">
                  <c:v>1900000.00439647</c:v>
                </c:pt>
                <c:pt idx="5150">
                  <c:v>3160938.3047453798</c:v>
                </c:pt>
                <c:pt idx="5151">
                  <c:v>4044777.8785744701</c:v>
                </c:pt>
                <c:pt idx="5152">
                  <c:v>1794772.90772137</c:v>
                </c:pt>
                <c:pt idx="5153">
                  <c:v>1905162.65160137</c:v>
                </c:pt>
                <c:pt idx="5154">
                  <c:v>4579240.6080294298</c:v>
                </c:pt>
                <c:pt idx="5155">
                  <c:v>1768551.09728885</c:v>
                </c:pt>
                <c:pt idx="5156">
                  <c:v>5689264.0609480599</c:v>
                </c:pt>
                <c:pt idx="5157">
                  <c:v>2659794.8553625699</c:v>
                </c:pt>
                <c:pt idx="5158">
                  <c:v>1862722.94480619</c:v>
                </c:pt>
                <c:pt idx="5159">
                  <c:v>1901828.88688191</c:v>
                </c:pt>
                <c:pt idx="5160">
                  <c:v>1899910.2711517899</c:v>
                </c:pt>
                <c:pt idx="5161">
                  <c:v>1900004.4022767399</c:v>
                </c:pt>
                <c:pt idx="5162">
                  <c:v>3791407.24145712</c:v>
                </c:pt>
                <c:pt idx="5163">
                  <c:v>7954278.0146049103</c:v>
                </c:pt>
                <c:pt idx="5164">
                  <c:v>1602965.0120474501</c:v>
                </c:pt>
                <c:pt idx="5165">
                  <c:v>1914573.13057892</c:v>
                </c:pt>
                <c:pt idx="5166">
                  <c:v>1899285.01306753</c:v>
                </c:pt>
                <c:pt idx="5167">
                  <c:v>1900035.07868887</c:v>
                </c:pt>
                <c:pt idx="5168">
                  <c:v>3318553.8720505801</c:v>
                </c:pt>
                <c:pt idx="5169">
                  <c:v>1988020.19804958</c:v>
                </c:pt>
                <c:pt idx="5170">
                  <c:v>1895681.55304328</c:v>
                </c:pt>
                <c:pt idx="5171">
                  <c:v>1900211.87164458</c:v>
                </c:pt>
                <c:pt idx="5172">
                  <c:v>1899989.60515337</c:v>
                </c:pt>
                <c:pt idx="5173">
                  <c:v>6628519.1535960296</c:v>
                </c:pt>
                <c:pt idx="5174">
                  <c:v>1668009.3932862601</c:v>
                </c:pt>
                <c:pt idx="5175">
                  <c:v>1911381.9231465801</c:v>
                </c:pt>
                <c:pt idx="5176">
                  <c:v>1899441.58008657</c:v>
                </c:pt>
                <c:pt idx="5177">
                  <c:v>1900027.39719778</c:v>
                </c:pt>
                <c:pt idx="5178">
                  <c:v>1899998.65583867</c:v>
                </c:pt>
                <c:pt idx="5179">
                  <c:v>1900000.06594723</c:v>
                </c:pt>
                <c:pt idx="5180">
                  <c:v>1899999.9967644899</c:v>
                </c:pt>
                <c:pt idx="5181">
                  <c:v>4106642.0338406302</c:v>
                </c:pt>
                <c:pt idx="5182">
                  <c:v>1791737.7285356999</c:v>
                </c:pt>
                <c:pt idx="5183">
                  <c:v>1905311.5635625699</c:v>
                </c:pt>
                <c:pt idx="5184">
                  <c:v>4579233.3021107903</c:v>
                </c:pt>
                <c:pt idx="5185">
                  <c:v>1768551.4557318301</c:v>
                </c:pt>
                <c:pt idx="5186">
                  <c:v>1906449.12847888</c:v>
                </c:pt>
                <c:pt idx="5187">
                  <c:v>1899683.5928585599</c:v>
                </c:pt>
                <c:pt idx="5188">
                  <c:v>1900015.5235671699</c:v>
                </c:pt>
                <c:pt idx="5189">
                  <c:v>5052345.0007854505</c:v>
                </c:pt>
                <c:pt idx="5190">
                  <c:v>2848660.6664124099</c:v>
                </c:pt>
                <c:pt idx="5191">
                  <c:v>1853456.81038447</c:v>
                </c:pt>
                <c:pt idx="5192">
                  <c:v>2059900.7900890401</c:v>
                </c:pt>
                <c:pt idx="5193">
                  <c:v>12294895.963365501</c:v>
                </c:pt>
                <c:pt idx="5194">
                  <c:v>1547622.9023654801</c:v>
                </c:pt>
                <c:pt idx="5195">
                  <c:v>9010066.2905702405</c:v>
                </c:pt>
                <c:pt idx="5196">
                  <c:v>2181635.0801325799</c:v>
                </c:pt>
                <c:pt idx="5197">
                  <c:v>2359034.2840589299</c:v>
                </c:pt>
                <c:pt idx="5198">
                  <c:v>6049060.3627109602</c:v>
                </c:pt>
                <c:pt idx="5199">
                  <c:v>1986423.8955934499</c:v>
                </c:pt>
                <c:pt idx="5200">
                  <c:v>1946512.7464023801</c:v>
                </c:pt>
                <c:pt idx="5201">
                  <c:v>1899555.9237774001</c:v>
                </c:pt>
                <c:pt idx="5202">
                  <c:v>1900021.78726762</c:v>
                </c:pt>
                <c:pt idx="5203">
                  <c:v>1899998.93107307</c:v>
                </c:pt>
                <c:pt idx="5204">
                  <c:v>1900000.0524436799</c:v>
                </c:pt>
                <c:pt idx="5205">
                  <c:v>1899999.997427</c:v>
                </c:pt>
                <c:pt idx="5206">
                  <c:v>1900000.0001262301</c:v>
                </c:pt>
                <c:pt idx="5207">
                  <c:v>1899999.9999938</c:v>
                </c:pt>
                <c:pt idx="5208">
                  <c:v>5525197.6267634099</c:v>
                </c:pt>
                <c:pt idx="5209">
                  <c:v>4244017.1639578901</c:v>
                </c:pt>
                <c:pt idx="5210">
                  <c:v>10667335.6639957</c:v>
                </c:pt>
                <c:pt idx="5211">
                  <c:v>3456433.59936286</c:v>
                </c:pt>
                <c:pt idx="5212">
                  <c:v>3095221.8605638901</c:v>
                </c:pt>
                <c:pt idx="5213">
                  <c:v>2486742.6568709798</c:v>
                </c:pt>
                <c:pt idx="5214">
                  <c:v>2035761.6148314299</c:v>
                </c:pt>
                <c:pt idx="5215">
                  <c:v>9917685.1599001996</c:v>
                </c:pt>
                <c:pt idx="5216">
                  <c:v>3601947.6032741899</c:v>
                </c:pt>
                <c:pt idx="5217">
                  <c:v>11675579.555930899</c:v>
                </c:pt>
                <c:pt idx="5218">
                  <c:v>13003700.910592001</c:v>
                </c:pt>
                <c:pt idx="5219">
                  <c:v>6712830.09226555</c:v>
                </c:pt>
                <c:pt idx="5220">
                  <c:v>5570661.2322580097</c:v>
                </c:pt>
                <c:pt idx="5221">
                  <c:v>4502126.6842602799</c:v>
                </c:pt>
                <c:pt idx="5222">
                  <c:v>3645451.3022771999</c:v>
                </c:pt>
                <c:pt idx="5223">
                  <c:v>3570666.6564400098</c:v>
                </c:pt>
                <c:pt idx="5224">
                  <c:v>2557571.3352384502</c:v>
                </c:pt>
                <c:pt idx="5225">
                  <c:v>2086713.1668121701</c:v>
                </c:pt>
                <c:pt idx="5226">
                  <c:v>1910311.0968146501</c:v>
                </c:pt>
                <c:pt idx="5227">
                  <c:v>1900002.7397151701</c:v>
                </c:pt>
                <c:pt idx="5228">
                  <c:v>14866290.856869601</c:v>
                </c:pt>
                <c:pt idx="5229">
                  <c:v>6387265.4130589198</c:v>
                </c:pt>
                <c:pt idx="5230">
                  <c:v>4614239.5421928503</c:v>
                </c:pt>
                <c:pt idx="5231">
                  <c:v>3770499.9633182702</c:v>
                </c:pt>
                <c:pt idx="5232">
                  <c:v>30395888.1221212</c:v>
                </c:pt>
                <c:pt idx="5233">
                  <c:v>10270427.1152815</c:v>
                </c:pt>
                <c:pt idx="5234">
                  <c:v>9084981.14920214</c:v>
                </c:pt>
                <c:pt idx="5235">
                  <c:v>7318475.7736415798</c:v>
                </c:pt>
                <c:pt idx="5236">
                  <c:v>5925359.6805878105</c:v>
                </c:pt>
                <c:pt idx="5237">
                  <c:v>7078590.0748165799</c:v>
                </c:pt>
                <c:pt idx="5238">
                  <c:v>4521855.2085956298</c:v>
                </c:pt>
                <c:pt idx="5239">
                  <c:v>32531776.436759599</c:v>
                </c:pt>
                <c:pt idx="5240">
                  <c:v>36294459.960574299</c:v>
                </c:pt>
                <c:pt idx="5241">
                  <c:v>16874309.9332349</c:v>
                </c:pt>
                <c:pt idx="5242">
                  <c:v>14437231.1395911</c:v>
                </c:pt>
                <c:pt idx="5243">
                  <c:v>11655754.387597701</c:v>
                </c:pt>
                <c:pt idx="5244">
                  <c:v>9440977.3782405108</c:v>
                </c:pt>
                <c:pt idx="5245">
                  <c:v>7645172.4225356299</c:v>
                </c:pt>
                <c:pt idx="5246">
                  <c:v>13445476.281075099</c:v>
                </c:pt>
                <c:pt idx="5247">
                  <c:v>7030920.6939703403</c:v>
                </c:pt>
                <c:pt idx="5248">
                  <c:v>5922989.9360158201</c:v>
                </c:pt>
                <c:pt idx="5249">
                  <c:v>4779275.4641669802</c:v>
                </c:pt>
                <c:pt idx="5250">
                  <c:v>3864339.3424633401</c:v>
                </c:pt>
                <c:pt idx="5251">
                  <c:v>3957280.8960204702</c:v>
                </c:pt>
                <c:pt idx="5252">
                  <c:v>10844041.2676869</c:v>
                </c:pt>
                <c:pt idx="5253">
                  <c:v>4507692.4353264598</c:v>
                </c:pt>
                <c:pt idx="5254">
                  <c:v>3903168.6817072402</c:v>
                </c:pt>
                <c:pt idx="5255">
                  <c:v>3144233.45104043</c:v>
                </c:pt>
                <c:pt idx="5256">
                  <c:v>2542214.9663487701</c:v>
                </c:pt>
                <c:pt idx="5257">
                  <c:v>2052618.4936891</c:v>
                </c:pt>
                <c:pt idx="5258">
                  <c:v>1900000.0852999999</c:v>
                </c:pt>
                <c:pt idx="5259">
                  <c:v>1899999.995815</c:v>
                </c:pt>
                <c:pt idx="5260">
                  <c:v>1900000.0002053201</c:v>
                </c:pt>
                <c:pt idx="5261">
                  <c:v>1899999.9999899201</c:v>
                </c:pt>
                <c:pt idx="5262">
                  <c:v>2057617.28812062</c:v>
                </c:pt>
                <c:pt idx="5263">
                  <c:v>18097428.917345401</c:v>
                </c:pt>
                <c:pt idx="5264">
                  <c:v>19406604.640824601</c:v>
                </c:pt>
                <c:pt idx="5265">
                  <c:v>11560454.012125799</c:v>
                </c:pt>
                <c:pt idx="5266">
                  <c:v>9192050.69057169</c:v>
                </c:pt>
                <c:pt idx="5267">
                  <c:v>6970007.6956419004</c:v>
                </c:pt>
                <c:pt idx="5268">
                  <c:v>5671340.3910857802</c:v>
                </c:pt>
                <c:pt idx="5269">
                  <c:v>4592028.8859463604</c:v>
                </c:pt>
                <c:pt idx="5270">
                  <c:v>14079102.024498999</c:v>
                </c:pt>
                <c:pt idx="5271">
                  <c:v>5886379.1377013903</c:v>
                </c:pt>
                <c:pt idx="5272">
                  <c:v>16287084.7700081</c:v>
                </c:pt>
                <c:pt idx="5273">
                  <c:v>7220152.7660633</c:v>
                </c:pt>
                <c:pt idx="5274">
                  <c:v>6622868.9160332195</c:v>
                </c:pt>
                <c:pt idx="5275">
                  <c:v>5125399.0943473298</c:v>
                </c:pt>
                <c:pt idx="5276">
                  <c:v>4163138.5016761199</c:v>
                </c:pt>
                <c:pt idx="5277">
                  <c:v>3370165.3507497702</c:v>
                </c:pt>
                <c:pt idx="5278">
                  <c:v>2730096.61248807</c:v>
                </c:pt>
                <c:pt idx="5279">
                  <c:v>3451408.8453018698</c:v>
                </c:pt>
                <c:pt idx="5280">
                  <c:v>2126548.23332508</c:v>
                </c:pt>
                <c:pt idx="5281">
                  <c:v>1939526.64479572</c:v>
                </c:pt>
                <c:pt idx="5282">
                  <c:v>1899888.31604063</c:v>
                </c:pt>
                <c:pt idx="5283">
                  <c:v>1900005.4794384099</c:v>
                </c:pt>
                <c:pt idx="5284">
                  <c:v>1899999.73116778</c:v>
                </c:pt>
                <c:pt idx="5285">
                  <c:v>12342634.2527264</c:v>
                </c:pt>
                <c:pt idx="5286">
                  <c:v>3559893.8400017698</c:v>
                </c:pt>
                <c:pt idx="5287">
                  <c:v>3143096.2944739601</c:v>
                </c:pt>
                <c:pt idx="5288">
                  <c:v>2531515.3472002698</c:v>
                </c:pt>
                <c:pt idx="5289">
                  <c:v>16757905.2254648</c:v>
                </c:pt>
                <c:pt idx="5290">
                  <c:v>7400585.3674264904</c:v>
                </c:pt>
                <c:pt idx="5291">
                  <c:v>14906261.1520152</c:v>
                </c:pt>
                <c:pt idx="5292">
                  <c:v>10043047.1883124</c:v>
                </c:pt>
                <c:pt idx="5293">
                  <c:v>17663756.919277299</c:v>
                </c:pt>
                <c:pt idx="5294">
                  <c:v>67901217.182858601</c:v>
                </c:pt>
                <c:pt idx="5295">
                  <c:v>35410739.4986967</c:v>
                </c:pt>
                <c:pt idx="5296">
                  <c:v>35800395.2708233</c:v>
                </c:pt>
                <c:pt idx="5297">
                  <c:v>127692457.165784</c:v>
                </c:pt>
                <c:pt idx="5298">
                  <c:v>49370303.159400098</c:v>
                </c:pt>
                <c:pt idx="5299">
                  <c:v>38113312.9948989</c:v>
                </c:pt>
                <c:pt idx="5300">
                  <c:v>27902028.136266001</c:v>
                </c:pt>
                <c:pt idx="5301">
                  <c:v>36260534.702133603</c:v>
                </c:pt>
                <c:pt idx="5302">
                  <c:v>26146865.213182598</c:v>
                </c:pt>
                <c:pt idx="5303">
                  <c:v>56405194.638906799</c:v>
                </c:pt>
                <c:pt idx="5304">
                  <c:v>110109983.710482</c:v>
                </c:pt>
                <c:pt idx="5305">
                  <c:v>46239390.134109698</c:v>
                </c:pt>
                <c:pt idx="5306">
                  <c:v>65369612.178959802</c:v>
                </c:pt>
                <c:pt idx="5307">
                  <c:v>39071654.818291597</c:v>
                </c:pt>
                <c:pt idx="5308">
                  <c:v>30846629.551657699</c:v>
                </c:pt>
                <c:pt idx="5309">
                  <c:v>26723312.0570862</c:v>
                </c:pt>
                <c:pt idx="5310">
                  <c:v>20770172.2457253</c:v>
                </c:pt>
                <c:pt idx="5311">
                  <c:v>16881042.068314701</c:v>
                </c:pt>
                <c:pt idx="5312">
                  <c:v>14502019.516175</c:v>
                </c:pt>
                <c:pt idx="5313">
                  <c:v>19387582.205880199</c:v>
                </c:pt>
                <c:pt idx="5314">
                  <c:v>11433345.630399499</c:v>
                </c:pt>
                <c:pt idx="5315">
                  <c:v>9521253.5499689896</c:v>
                </c:pt>
                <c:pt idx="5316">
                  <c:v>7699163.9088815805</c:v>
                </c:pt>
                <c:pt idx="5317">
                  <c:v>6234933.8819308104</c:v>
                </c:pt>
                <c:pt idx="5318">
                  <c:v>5254254.9663937604</c:v>
                </c:pt>
                <c:pt idx="5319">
                  <c:v>4140652.6345681199</c:v>
                </c:pt>
                <c:pt idx="5320">
                  <c:v>3559332.68098624</c:v>
                </c:pt>
                <c:pt idx="5321">
                  <c:v>2762996.72624275</c:v>
                </c:pt>
                <c:pt idx="5322">
                  <c:v>2235700.2779357401</c:v>
                </c:pt>
                <c:pt idx="5323">
                  <c:v>1956640.2099043101</c:v>
                </c:pt>
                <c:pt idx="5324">
                  <c:v>1900000.9154380399</c:v>
                </c:pt>
                <c:pt idx="5325">
                  <c:v>1899999.95508677</c:v>
                </c:pt>
                <c:pt idx="5326">
                  <c:v>1900000.0022035199</c:v>
                </c:pt>
                <c:pt idx="5327">
                  <c:v>1899999.99989188</c:v>
                </c:pt>
                <c:pt idx="5328">
                  <c:v>2215234.5762455701</c:v>
                </c:pt>
                <c:pt idx="5329">
                  <c:v>1884533.96122023</c:v>
                </c:pt>
                <c:pt idx="5330">
                  <c:v>1900758.7947946</c:v>
                </c:pt>
                <c:pt idx="5331">
                  <c:v>1899962.7720097799</c:v>
                </c:pt>
                <c:pt idx="5332">
                  <c:v>1900001.8264796501</c:v>
                </c:pt>
                <c:pt idx="5333">
                  <c:v>2688086.3509899299</c:v>
                </c:pt>
                <c:pt idx="5334">
                  <c:v>16634997.4005541</c:v>
                </c:pt>
                <c:pt idx="5335">
                  <c:v>11534080.2910653</c:v>
                </c:pt>
                <c:pt idx="5336">
                  <c:v>5476817.4049410196</c:v>
                </c:pt>
                <c:pt idx="5337">
                  <c:v>4670660.0508577898</c:v>
                </c:pt>
                <c:pt idx="5338">
                  <c:v>3766568.4761842</c:v>
                </c:pt>
                <c:pt idx="5339">
                  <c:v>3044542.9520626101</c:v>
                </c:pt>
                <c:pt idx="5340">
                  <c:v>2462622.4258386302</c:v>
                </c:pt>
                <c:pt idx="5341">
                  <c:v>2028486.19981587</c:v>
                </c:pt>
                <c:pt idx="5342">
                  <c:v>9077681.5597076807</c:v>
                </c:pt>
                <c:pt idx="5343">
                  <c:v>3567896.5134654599</c:v>
                </c:pt>
                <c:pt idx="5344">
                  <c:v>3013981.40222371</c:v>
                </c:pt>
                <c:pt idx="5345">
                  <c:v>2429264.2224526098</c:v>
                </c:pt>
                <c:pt idx="5346">
                  <c:v>2374455.2310533701</c:v>
                </c:pt>
                <c:pt idx="5347">
                  <c:v>1905702.2567171799</c:v>
                </c:pt>
                <c:pt idx="5348">
                  <c:v>1900758.8291259001</c:v>
                </c:pt>
                <c:pt idx="5349">
                  <c:v>1899962.77032542</c:v>
                </c:pt>
                <c:pt idx="5350">
                  <c:v>1900001.8265622901</c:v>
                </c:pt>
                <c:pt idx="5351">
                  <c:v>1899999.91038519</c:v>
                </c:pt>
                <c:pt idx="5352">
                  <c:v>4264259.3261987101</c:v>
                </c:pt>
                <c:pt idx="5353">
                  <c:v>1784004.7089380301</c:v>
                </c:pt>
                <c:pt idx="5354">
                  <c:v>1905690.96097007</c:v>
                </c:pt>
                <c:pt idx="5355">
                  <c:v>2530189.9425534201</c:v>
                </c:pt>
                <c:pt idx="5356">
                  <c:v>1869081.6210384399</c:v>
                </c:pt>
                <c:pt idx="5357">
                  <c:v>3950541.66307037</c:v>
                </c:pt>
                <c:pt idx="5358">
                  <c:v>1799396.3249264299</c:v>
                </c:pt>
                <c:pt idx="5359">
                  <c:v>1904935.81750645</c:v>
                </c:pt>
                <c:pt idx="5360">
                  <c:v>1899757.8389214899</c:v>
                </c:pt>
                <c:pt idx="5361">
                  <c:v>4737123.0670692697</c:v>
                </c:pt>
                <c:pt idx="5362">
                  <c:v>1918422.35620357</c:v>
                </c:pt>
                <c:pt idx="5363">
                  <c:v>1899096.1623599301</c:v>
                </c:pt>
                <c:pt idx="5364">
                  <c:v>1900044.3440822901</c:v>
                </c:pt>
                <c:pt idx="5365">
                  <c:v>1899997.82439063</c:v>
                </c:pt>
                <c:pt idx="5366">
                  <c:v>3476172.9879410998</c:v>
                </c:pt>
                <c:pt idx="5367">
                  <c:v>1822669.8008656299</c:v>
                </c:pt>
                <c:pt idx="5368">
                  <c:v>1903793.97422992</c:v>
                </c:pt>
                <c:pt idx="5369">
                  <c:v>2057431.1481564599</c:v>
                </c:pt>
                <c:pt idx="5370">
                  <c:v>7408881.19721389</c:v>
                </c:pt>
                <c:pt idx="5371">
                  <c:v>1944957.84694256</c:v>
                </c:pt>
                <c:pt idx="5372">
                  <c:v>1897794.2781133</c:v>
                </c:pt>
                <c:pt idx="5373">
                  <c:v>4106750.2508091</c:v>
                </c:pt>
                <c:pt idx="5374">
                  <c:v>2264584.2835551999</c:v>
                </c:pt>
                <c:pt idx="5375">
                  <c:v>2197347.3421204798</c:v>
                </c:pt>
                <c:pt idx="5376">
                  <c:v>1885411.5447008801</c:v>
                </c:pt>
                <c:pt idx="5377">
                  <c:v>3476888.6199952299</c:v>
                </c:pt>
                <c:pt idx="5378">
                  <c:v>4659745.8766882299</c:v>
                </c:pt>
                <c:pt idx="5379">
                  <c:v>1764601.34779791</c:v>
                </c:pt>
                <c:pt idx="5380">
                  <c:v>1906642.92867433</c:v>
                </c:pt>
                <c:pt idx="5381">
                  <c:v>1899674.0846333699</c:v>
                </c:pt>
                <c:pt idx="5382">
                  <c:v>1900015.9900597101</c:v>
                </c:pt>
                <c:pt idx="5383">
                  <c:v>1899999.21549568</c:v>
                </c:pt>
                <c:pt idx="5384">
                  <c:v>1900000.0384893401</c:v>
                </c:pt>
                <c:pt idx="5385">
                  <c:v>1899999.9981116301</c:v>
                </c:pt>
                <c:pt idx="5386">
                  <c:v>1900000.0000926401</c:v>
                </c:pt>
                <c:pt idx="5387">
                  <c:v>1899999.99999545</c:v>
                </c:pt>
                <c:pt idx="5388">
                  <c:v>1900000.00000022</c:v>
                </c:pt>
                <c:pt idx="5389">
                  <c:v>1899999.99999998</c:v>
                </c:pt>
                <c:pt idx="5390">
                  <c:v>1899999.99999999</c:v>
                </c:pt>
                <c:pt idx="5391">
                  <c:v>1899999.99999999</c:v>
                </c:pt>
                <c:pt idx="5392">
                  <c:v>1899999.99999999</c:v>
                </c:pt>
                <c:pt idx="5393">
                  <c:v>1899999.99999999</c:v>
                </c:pt>
                <c:pt idx="5394">
                  <c:v>8992777.96540609</c:v>
                </c:pt>
                <c:pt idx="5395">
                  <c:v>2340100.5680619199</c:v>
                </c:pt>
                <c:pt idx="5396">
                  <c:v>1878407.7859297399</c:v>
                </c:pt>
                <c:pt idx="5397">
                  <c:v>1901059.3572067099</c:v>
                </c:pt>
                <c:pt idx="5398">
                  <c:v>1899948.02581672</c:v>
                </c:pt>
                <c:pt idx="5399">
                  <c:v>1900002.5499573699</c:v>
                </c:pt>
                <c:pt idx="5400">
                  <c:v>1899999.8748939801</c:v>
                </c:pt>
                <c:pt idx="5401">
                  <c:v>1900000.0061379401</c:v>
                </c:pt>
                <c:pt idx="5402">
                  <c:v>1899999.9996988501</c:v>
                </c:pt>
                <c:pt idx="5403">
                  <c:v>1900000.0000147701</c:v>
                </c:pt>
                <c:pt idx="5404">
                  <c:v>1899999.9999992701</c:v>
                </c:pt>
                <c:pt idx="5405">
                  <c:v>1900000.00000003</c:v>
                </c:pt>
                <c:pt idx="5406">
                  <c:v>2215234.5762402602</c:v>
                </c:pt>
                <c:pt idx="5407">
                  <c:v>1884533.96122049</c:v>
                </c:pt>
                <c:pt idx="5408">
                  <c:v>1900758.79479459</c:v>
                </c:pt>
                <c:pt idx="5409">
                  <c:v>1899962.7720097799</c:v>
                </c:pt>
                <c:pt idx="5410">
                  <c:v>1900001.8264796501</c:v>
                </c:pt>
                <c:pt idx="5411">
                  <c:v>1899999.9103892499</c:v>
                </c:pt>
                <c:pt idx="5412">
                  <c:v>1900000.00439647</c:v>
                </c:pt>
                <c:pt idx="5413">
                  <c:v>2530469.1522648302</c:v>
                </c:pt>
                <c:pt idx="5414">
                  <c:v>1869067.9224515699</c:v>
                </c:pt>
                <c:pt idx="5415">
                  <c:v>1901517.5895886701</c:v>
                </c:pt>
                <c:pt idx="5416">
                  <c:v>1899925.5440195899</c:v>
                </c:pt>
                <c:pt idx="5417">
                  <c:v>1900003.6529593</c:v>
                </c:pt>
                <c:pt idx="5418">
                  <c:v>1899999.8207785001</c:v>
                </c:pt>
                <c:pt idx="5419">
                  <c:v>1900000.0087929601</c:v>
                </c:pt>
                <c:pt idx="5420">
                  <c:v>1899999.99956859</c:v>
                </c:pt>
                <c:pt idx="5421">
                  <c:v>1900000.0000211601</c:v>
                </c:pt>
                <c:pt idx="5422">
                  <c:v>1899999.9999989499</c:v>
                </c:pt>
                <c:pt idx="5423">
                  <c:v>7416605.0842047902</c:v>
                </c:pt>
                <c:pt idx="5424">
                  <c:v>1629344.3213587401</c:v>
                </c:pt>
                <c:pt idx="5425">
                  <c:v>1913278.9089054901</c:v>
                </c:pt>
                <c:pt idx="5426">
                  <c:v>1899348.51017127</c:v>
                </c:pt>
                <c:pt idx="5427">
                  <c:v>4106673.9970758702</c:v>
                </c:pt>
                <c:pt idx="5428">
                  <c:v>1791736.1603554599</c:v>
                </c:pt>
                <c:pt idx="5429">
                  <c:v>1905311.64050063</c:v>
                </c:pt>
                <c:pt idx="5430">
                  <c:v>1899739.40029375</c:v>
                </c:pt>
                <c:pt idx="5431">
                  <c:v>1900012.7855427801</c:v>
                </c:pt>
                <c:pt idx="5432">
                  <c:v>1899999.3727156899</c:v>
                </c:pt>
                <c:pt idx="5433">
                  <c:v>6470901.3862597505</c:v>
                </c:pt>
                <c:pt idx="5434">
                  <c:v>2148594.3005477199</c:v>
                </c:pt>
                <c:pt idx="5435">
                  <c:v>2518272.61890706</c:v>
                </c:pt>
                <c:pt idx="5436">
                  <c:v>1869666.30877117</c:v>
                </c:pt>
                <c:pt idx="5437">
                  <c:v>1901488.23155906</c:v>
                </c:pt>
                <c:pt idx="5438">
                  <c:v>1899926.9843832401</c:v>
                </c:pt>
                <c:pt idx="5439">
                  <c:v>1900003.58229218</c:v>
                </c:pt>
                <c:pt idx="5440">
                  <c:v>1899999.82424557</c:v>
                </c:pt>
                <c:pt idx="5441">
                  <c:v>1900000.0086228601</c:v>
                </c:pt>
                <c:pt idx="5442">
                  <c:v>1899999.99957694</c:v>
                </c:pt>
                <c:pt idx="5443">
                  <c:v>1900000.0000207501</c:v>
                </c:pt>
                <c:pt idx="5444">
                  <c:v>2688086.4405996501</c:v>
                </c:pt>
                <c:pt idx="5445">
                  <c:v>1861334.90305129</c:v>
                </c:pt>
                <c:pt idx="5446">
                  <c:v>1901896.98698649</c:v>
                </c:pt>
                <c:pt idx="5447">
                  <c:v>1899906.93002446</c:v>
                </c:pt>
                <c:pt idx="5448">
                  <c:v>1900004.5661991299</c:v>
                </c:pt>
                <c:pt idx="5449">
                  <c:v>1899999.77597313</c:v>
                </c:pt>
                <c:pt idx="5450">
                  <c:v>1900000.0109912001</c:v>
                </c:pt>
                <c:pt idx="5451">
                  <c:v>1899999.99946074</c:v>
                </c:pt>
                <c:pt idx="5452">
                  <c:v>1900000.00002645</c:v>
                </c:pt>
                <c:pt idx="5453">
                  <c:v>1899999.9999986901</c:v>
                </c:pt>
                <c:pt idx="5454">
                  <c:v>1900000.0000000601</c:v>
                </c:pt>
                <c:pt idx="5455">
                  <c:v>1899999.99999999</c:v>
                </c:pt>
                <c:pt idx="5456">
                  <c:v>1899999.99999999</c:v>
                </c:pt>
                <c:pt idx="5457">
                  <c:v>1899999.99999999</c:v>
                </c:pt>
                <c:pt idx="5458">
                  <c:v>5840432.2030033804</c:v>
                </c:pt>
                <c:pt idx="5459">
                  <c:v>1706674.51525624</c:v>
                </c:pt>
                <c:pt idx="5460">
                  <c:v>1909484.9349324901</c:v>
                </c:pt>
                <c:pt idx="5461">
                  <c:v>3002855.6669632802</c:v>
                </c:pt>
                <c:pt idx="5462">
                  <c:v>2161126.2715077102</c:v>
                </c:pt>
                <c:pt idx="5463">
                  <c:v>2675275.0634679599</c:v>
                </c:pt>
                <c:pt idx="5464">
                  <c:v>1861963.4548361299</c:v>
                </c:pt>
                <c:pt idx="5465">
                  <c:v>1901866.1489788201</c:v>
                </c:pt>
                <c:pt idx="5466">
                  <c:v>2215143.0192390601</c:v>
                </c:pt>
                <c:pt idx="5467">
                  <c:v>1884538.4531900799</c:v>
                </c:pt>
                <c:pt idx="5468">
                  <c:v>2215993.1506498498</c:v>
                </c:pt>
                <c:pt idx="5469">
                  <c:v>2357348.6084032198</c:v>
                </c:pt>
                <c:pt idx="5470">
                  <c:v>1877561.56257451</c:v>
                </c:pt>
                <c:pt idx="5471">
                  <c:v>1901100.8746169601</c:v>
                </c:pt>
                <c:pt idx="5472">
                  <c:v>1899945.9888895301</c:v>
                </c:pt>
                <c:pt idx="5473">
                  <c:v>1900002.6498930899</c:v>
                </c:pt>
                <c:pt idx="5474">
                  <c:v>1899999.86999094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9B-4361-B412-B2571F7F5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05615"/>
        <c:axId val="1023004655"/>
      </c:scatterChart>
      <c:valAx>
        <c:axId val="102300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3004655"/>
        <c:crosses val="autoZero"/>
        <c:crossBetween val="midCat"/>
      </c:valAx>
      <c:valAx>
        <c:axId val="1023004655"/>
        <c:scaling>
          <c:orientation val="minMax"/>
          <c:max val="4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300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7</xdr:row>
      <xdr:rowOff>38100</xdr:rowOff>
    </xdr:from>
    <xdr:to>
      <xdr:col>13</xdr:col>
      <xdr:colOff>504825</xdr:colOff>
      <xdr:row>21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48F4E7A-636F-634F-514D-06918B5AE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342899</xdr:colOff>
      <xdr:row>3</xdr:row>
      <xdr:rowOff>147637</xdr:rowOff>
    </xdr:from>
    <xdr:to>
      <xdr:col>54</xdr:col>
      <xdr:colOff>104774</xdr:colOff>
      <xdr:row>25</xdr:row>
      <xdr:rowOff>114301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C26CEDB-BC87-2CD9-EDA8-0FA07A89C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6029.623656597221" createdVersion="8" refreshedVersion="8" minRefreshableVersion="3" recordCount="5479" xr:uid="{78784420-1FC1-4199-9A90-38C5B9645D61}">
  <cacheSource type="worksheet">
    <worksheetSource ref="A22:R5501" sheet="Vensim Output"/>
  </cacheSource>
  <cacheFields count="18">
    <cacheField name="Time" numFmtId="0">
      <sharedItems containsMixedTypes="1" containsNumber="1" containsInteger="1" minValue="0" maxValue="5477" count="5479">
        <s v="day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</sharedItems>
    </cacheField>
    <cacheField name="Daily Total GDP" numFmtId="0">
      <sharedItems containsMixedTypes="1" containsNumber="1" minValue="112429878.14988419" maxValue="5208918845.7156057"/>
    </cacheField>
    <cacheField name="Dam storage" numFmtId="0">
      <sharedItems containsMixedTypes="1" containsNumber="1" minValue="40714346.894760527" maxValue="156707838.24353141"/>
    </cacheField>
    <cacheField name="Downstream storage" numFmtId="0">
      <sharedItems containsMixedTypes="1" containsNumber="1" minValue="-18839838.490795709" maxValue="531443299.58523458"/>
    </cacheField>
    <cacheField name="Financial damage by flood" numFmtId="0">
      <sharedItems containsString="0" containsBlank="1" containsNumber="1" containsInteger="1" minValue="0" maxValue="0"/>
    </cacheField>
    <cacheField name="Financial damage by innundation" numFmtId="0">
      <sharedItems containsString="0" containsBlank="1" containsNumber="1" minValue="0" maxValue="5021442056.3174191"/>
    </cacheField>
    <cacheField name="Time2" numFmtId="0">
      <sharedItems containsMixedTypes="1" containsNumber="1" containsInteger="1" minValue="0" maxValue="5477"/>
    </cacheField>
    <cacheField name="flow" numFmtId="0">
      <sharedItems containsString="0" containsBlank="1" containsNumber="1" containsInteger="1" minValue="1853000" maxValue="352734000"/>
    </cacheField>
    <cacheField name="Time3" numFmtId="0">
      <sharedItems containsMixedTypes="1" containsNumber="1" containsInteger="1" minValue="0" maxValue="5477"/>
    </cacheField>
    <cacheField name="flow error sq sum" numFmtId="0">
      <sharedItems containsString="0" containsBlank="1" containsNumber="1" minValue="0" maxValue="6.9589119793373286E+17"/>
    </cacheField>
    <cacheField name="flow variance sum" numFmtId="0">
      <sharedItems containsString="0" containsBlank="1" containsNumber="1" containsInteger="1" minValue="0" maxValue="1.2957702489860631E+18"/>
    </cacheField>
    <cacheField name="Houses damaged by flood" numFmtId="0">
      <sharedItems containsString="0" containsBlank="1" containsNumber="1" containsInteger="1" minValue="0" maxValue="0"/>
    </cacheField>
    <cacheField name="Houses damaged by inundation" numFmtId="0">
      <sharedItems containsMixedTypes="1" containsNumber="1" minValue="0" maxValue="183282.63505558579"/>
    </cacheField>
    <cacheField name="NSE" numFmtId="0">
      <sharedItems containsString="0" containsBlank="1" containsNumber="1" minValue="-1.0531635074934509" maxValue="1"/>
    </cacheField>
    <cacheField name="NSE final" numFmtId="0">
      <sharedItems containsString="0" containsBlank="1" containsNumber="1" minValue="0" maxValue="0.46295170885558928"/>
    </cacheField>
    <cacheField name="NSE target" numFmtId="0">
      <sharedItems containsString="0" containsBlank="1" containsNumber="1" minValue="0.53704829114441066" maxValue="1"/>
    </cacheField>
    <cacheField name="River discharge upstream" numFmtId="0">
      <sharedItems containsMixedTypes="1" containsNumber="1" minValue="2500000" maxValue="306507304.27040142"/>
    </cacheField>
    <cacheField name="Upstream storage" numFmtId="0">
      <sharedItems containsMixedTypes="1" containsNumber="1" minValue="-82976197.590779796" maxValue="419554166.106278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9">
  <r>
    <x v="0"/>
    <s v="Yen/day"/>
    <s v="m3"/>
    <s v="m3"/>
    <m/>
    <m/>
    <s v="day"/>
    <m/>
    <s v="day"/>
    <m/>
    <m/>
    <m/>
    <s v="house"/>
    <m/>
    <m/>
    <m/>
    <s v="m3/day"/>
    <s v="m3"/>
  </r>
  <r>
    <x v="1"/>
    <n v="5208918845.7156057"/>
    <n v="44520001.769065857"/>
    <n v="5000000"/>
    <n v="0"/>
    <n v="0"/>
    <n v="0"/>
    <n v="4099000"/>
    <n v="0"/>
    <n v="0"/>
    <n v="0"/>
    <n v="0"/>
    <n v="0"/>
    <n v="0"/>
    <n v="0"/>
    <n v="1"/>
    <n v="55946817.957853243"/>
    <n v="15000000"/>
  </r>
  <r>
    <x v="2"/>
    <n v="5208916338.6013355"/>
    <n v="45474628.915490121"/>
    <n v="719755"/>
    <n v="0"/>
    <n v="0"/>
    <n v="1"/>
    <n v="4081000"/>
    <n v="1"/>
    <n v="0"/>
    <n v="0"/>
    <n v="0"/>
    <n v="0"/>
    <n v="0"/>
    <n v="0"/>
    <n v="1"/>
    <n v="3629183.642447297"/>
    <n v="12551184.44621757"/>
  </r>
  <r>
    <x v="3"/>
    <n v="5208913831.4870653"/>
    <n v="41725946.048987783"/>
    <n v="-31393.55198415928"/>
    <n v="0"/>
    <n v="0"/>
    <n v="2"/>
    <n v="4051000"/>
    <n v="2"/>
    <n v="0"/>
    <n v="0"/>
    <n v="0"/>
    <n v="0"/>
    <n v="0"/>
    <n v="0"/>
    <n v="1"/>
    <n v="2500000"/>
    <n v="10163062.589640049"/>
  </r>
  <r>
    <x v="4"/>
    <n v="5208911324.3727961"/>
    <n v="42372741.744913056"/>
    <n v="-631079.61647133471"/>
    <n v="0"/>
    <n v="0"/>
    <n v="3"/>
    <n v="3872000"/>
    <n v="3"/>
    <n v="0"/>
    <n v="0"/>
    <n v="0"/>
    <n v="0"/>
    <n v="0"/>
    <n v="0"/>
    <n v="1"/>
    <n v="2500000"/>
    <n v="8224585.0822562724"/>
  </r>
  <r>
    <x v="5"/>
    <n v="5208908817.2585258"/>
    <n v="43011676.802208044"/>
    <n v="-1224768.8204476789"/>
    <n v="0"/>
    <n v="0"/>
    <n v="4"/>
    <n v="4259000"/>
    <n v="4"/>
    <n v="0"/>
    <n v="0"/>
    <n v="0"/>
    <n v="0"/>
    <n v="0"/>
    <n v="0"/>
    <n v="1"/>
    <n v="2500000"/>
    <n v="6317097.7027467722"/>
  </r>
  <r>
    <x v="6"/>
    <n v="5208906310.1442556"/>
    <n v="43650611.859503008"/>
    <n v="-1812521.132516959"/>
    <n v="0"/>
    <n v="0"/>
    <n v="5"/>
    <n v="4205000"/>
    <n v="5"/>
    <n v="0"/>
    <n v="0"/>
    <n v="0"/>
    <n v="0"/>
    <n v="0"/>
    <n v="0"/>
    <n v="1"/>
    <n v="2500000"/>
    <n v="4403144.7774202339"/>
  </r>
  <r>
    <x v="7"/>
    <n v="5208903803.0299854"/>
    <n v="44289546.916797981"/>
    <n v="-2394395.9215969201"/>
    <n v="0"/>
    <n v="0"/>
    <n v="6"/>
    <n v="4142000"/>
    <n v="6"/>
    <n v="0"/>
    <n v="0"/>
    <n v="0"/>
    <n v="0"/>
    <n v="0"/>
    <n v="0"/>
    <n v="1"/>
    <n v="2500000"/>
    <n v="2490930.6519189239"/>
  </r>
  <r>
    <x v="8"/>
    <n v="5208901295.9157162"/>
    <n v="44928481.974092953"/>
    <n v="-2970451.96291614"/>
    <n v="0"/>
    <n v="0"/>
    <n v="7"/>
    <n v="4380000"/>
    <n v="7"/>
    <n v="0"/>
    <n v="0"/>
    <n v="0"/>
    <n v="0"/>
    <n v="0"/>
    <n v="0"/>
    <n v="1"/>
    <n v="5753913.1722663846"/>
    <n v="586625.06810493022"/>
  </r>
  <r>
    <x v="9"/>
    <n v="5208898788.801446"/>
    <n v="41074568.767029978"/>
    <n v="-3540747.443950926"/>
    <n v="0"/>
    <n v="0"/>
    <n v="8"/>
    <n v="4172000"/>
    <n v="8"/>
    <n v="0"/>
    <n v="0"/>
    <n v="0"/>
    <n v="0"/>
    <n v="0"/>
    <n v="0"/>
    <n v="1"/>
    <n v="2500000"/>
    <n v="-1319241.1824449981"/>
  </r>
  <r>
    <x v="10"/>
    <n v="5208896281.6871758"/>
    <n v="41713503.824324951"/>
    <n v="-4105339.970302836"/>
    <n v="0"/>
    <n v="0"/>
    <n v="9"/>
    <n v="4034000"/>
    <n v="9"/>
    <n v="0"/>
    <n v="0"/>
    <n v="0"/>
    <n v="0"/>
    <n v="0"/>
    <n v="0"/>
    <n v="1"/>
    <n v="2500000"/>
    <n v="-3206048.7709154221"/>
  </r>
  <r>
    <x v="11"/>
    <n v="5208893774.5729055"/>
    <n v="42352438.881619923"/>
    <n v="-3224776.5715174219"/>
    <n v="0"/>
    <n v="0"/>
    <n v="10"/>
    <n v="4106000"/>
    <n v="10"/>
    <n v="0"/>
    <n v="0"/>
    <n v="0"/>
    <n v="0"/>
    <n v="1"/>
    <n v="0"/>
    <n v="1"/>
    <n v="2500000"/>
    <n v="-4285311.6543105841"/>
  </r>
  <r>
    <x v="12"/>
    <n v="5208891267.4586363"/>
    <n v="42991373.938914903"/>
    <n v="-3792528.8065230418"/>
    <n v="0"/>
    <n v="0"/>
    <n v="11"/>
    <n v="4146000"/>
    <n v="11"/>
    <n v="2579236000000"/>
    <n v="16188455686144"/>
    <n v="0"/>
    <n v="0"/>
    <n v="0.84067436387971117"/>
    <n v="0"/>
    <n v="1"/>
    <n v="2500000"/>
    <n v="-6142458.5387253202"/>
  </r>
  <r>
    <x v="13"/>
    <n v="5208888760.3443661"/>
    <n v="43630308.996209867"/>
    <n v="-3634848.5193055081"/>
    <n v="0"/>
    <n v="0"/>
    <n v="12"/>
    <n v="4279000"/>
    <n v="12"/>
    <n v="5288552000000"/>
    <n v="32056632332288"/>
    <n v="0"/>
    <n v="0"/>
    <n v="0.8350247167206869"/>
    <n v="0"/>
    <n v="1"/>
    <n v="2500000"/>
    <n v="-7586695.6399048679"/>
  </r>
  <r>
    <x v="14"/>
    <n v="5208886253.2300968"/>
    <n v="44269244.05350484"/>
    <n v="-2039235.034924905"/>
    <n v="0"/>
    <n v="0"/>
    <n v="13"/>
    <n v="4016000"/>
    <n v="13"/>
    <n v="8453393000000"/>
    <n v="46882890170432"/>
    <n v="0"/>
    <n v="0"/>
    <n v="0.81969129954937447"/>
    <n v="0"/>
    <n v="1"/>
    <n v="2500000"/>
    <n v="-8227813.740783141"/>
  </r>
  <r>
    <x v="15"/>
    <n v="5208883746.1158266"/>
    <n v="44908179.110799812"/>
    <n v="-2618842.6850314601"/>
    <n v="0"/>
    <n v="0"/>
    <n v="14"/>
    <n v="4289000"/>
    <n v="14"/>
    <n v="10751649000000"/>
    <n v="63803673696576"/>
    <n v="0"/>
    <n v="0"/>
    <n v="0.8314885589326656"/>
    <n v="0"/>
    <n v="1"/>
    <n v="5729064.8626201106"/>
    <n v="-10045535.60521437"/>
  </r>
  <r>
    <x v="16"/>
    <n v="5208881239.0015564"/>
    <n v="41056296.190096401"/>
    <n v="-3192654.2587665031"/>
    <n v="0"/>
    <n v="0"/>
    <n v="15"/>
    <n v="4367000"/>
    <n v="15"/>
    <n v="12825435808553.08"/>
    <n v="78553021774720"/>
    <n v="0"/>
    <n v="0"/>
    <n v="0.83672893137917992"/>
    <n v="0"/>
    <n v="1"/>
    <n v="2500000"/>
    <n v="-11845080.25140758"/>
  </r>
  <r>
    <x v="17"/>
    <n v="5208878731.8872871"/>
    <n v="41695231.247391373"/>
    <n v="-3760727.716892452"/>
    <n v="0"/>
    <n v="0"/>
    <n v="16"/>
    <n v="4389000"/>
    <n v="16"/>
    <n v="16311124808553.08"/>
    <n v="92709337724864"/>
    <n v="0"/>
    <n v="0"/>
    <n v="0.82406168344163944"/>
    <n v="0"/>
    <n v="1"/>
    <n v="2500000"/>
    <n v="-13626629.451541079"/>
  </r>
  <r>
    <x v="18"/>
    <n v="5208876224.773016"/>
    <n v="42334166.304686353"/>
    <n v="-4323120.4405641165"/>
    <n v="0"/>
    <n v="0"/>
    <n v="17"/>
    <n v="4695000"/>
    <n v="17"/>
    <n v="19879445808553.078"/>
    <n v="106700588203008"/>
    <n v="0"/>
    <n v="0"/>
    <n v="0.81368944498477791"/>
    <n v="0"/>
    <n v="1"/>
    <n v="2500000"/>
    <n v="-15390363.160071461"/>
  </r>
  <r>
    <x v="19"/>
    <n v="5208873717.6587467"/>
    <n v="42973101.361981317"/>
    <n v="13113985.762875229"/>
    <n v="0"/>
    <n v="0"/>
    <n v="18"/>
    <n v="4922000"/>
    <n v="18"/>
    <n v="24697470808553.078"/>
    <n v="118496296025152"/>
    <n v="0"/>
    <n v="0"/>
    <n v="0.7915760100778948"/>
    <n v="0"/>
    <n v="1"/>
    <n v="5201499.6092214836"/>
    <n v="-7278001.6617571209"/>
  </r>
  <r>
    <x v="20"/>
    <n v="5208871210.5444775"/>
    <n v="43612036.41927629"/>
    <n v="1.862645149230957E-9"/>
    <n v="0"/>
    <n v="0"/>
    <n v="19"/>
    <n v="4367000"/>
    <n v="19"/>
    <n v="24775590840108.039"/>
    <n v="128784275295296"/>
    <n v="0"/>
    <n v="0"/>
    <n v="0.80761944124545615"/>
    <n v="0"/>
    <n v="1"/>
    <n v="2500000"/>
    <n v="-9105221.6467663106"/>
  </r>
  <r>
    <x v="21"/>
    <n v="5208868703.4302073"/>
    <n v="44250971.476571262"/>
    <n v="-599999.99999999849"/>
    <n v="0"/>
    <n v="0"/>
    <n v="20"/>
    <n v="4587000"/>
    <n v="20"/>
    <n v="28261279840108.039"/>
    <n v="142940591245440"/>
    <n v="0"/>
    <n v="0"/>
    <n v="0.80228653321028143"/>
    <n v="0"/>
    <n v="1"/>
    <n v="2500000"/>
    <n v="-10914169.43233382"/>
  </r>
  <r>
    <x v="22"/>
    <n v="5208866196.315937"/>
    <n v="44889906.533866227"/>
    <n v="965264.99986589106"/>
    <n v="0"/>
    <n v="0"/>
    <n v="21"/>
    <n v="4689000"/>
    <n v="21"/>
    <n v="32616848840108.039"/>
    <n v="155489812475584"/>
    <n v="0"/>
    <n v="0"/>
    <n v="0.79023160218146282"/>
    <n v="0"/>
    <n v="1"/>
    <n v="6222442.4756701412"/>
    <n v="-11522012.796031561"/>
  </r>
  <r>
    <x v="23"/>
    <n v="5208863689.2016668"/>
    <n v="41039850.870883413"/>
    <n v="0"/>
    <n v="0"/>
    <n v="0"/>
    <n v="22"/>
    <n v="4653000"/>
    <n v="22"/>
    <n v="34968294666297.41"/>
    <n v="167326770153728"/>
    <n v="0"/>
    <n v="0"/>
    <n v="0.79101793075805493"/>
    <n v="0"/>
    <n v="1"/>
    <n v="2500000"/>
    <n v="-13306792.67064661"/>
  </r>
  <r>
    <x v="24"/>
    <n v="5208861182.0873976"/>
    <n v="41678785.928178377"/>
    <n v="-600000"/>
    <n v="0"/>
    <n v="0"/>
    <n v="23"/>
    <n v="4349000"/>
    <n v="23"/>
    <n v="39603703666297.406"/>
    <n v="179412738967872"/>
    <n v="0"/>
    <n v="0"/>
    <n v="0.77925924383000833"/>
    <n v="0"/>
    <n v="1"/>
    <n v="2500000"/>
    <n v="-15073724.746914441"/>
  </r>
  <r>
    <x v="25"/>
    <n v="5208858674.9731274"/>
    <n v="42317720.985473357"/>
    <n v="-474245.00013411051"/>
    <n v="0"/>
    <n v="0"/>
    <n v="24"/>
    <n v="4335000"/>
    <n v="24"/>
    <n v="43022504666297.406"/>
    <n v="193704828486016"/>
    <n v="0"/>
    <n v="0"/>
    <n v="0.77789658108908055"/>
    <n v="0"/>
    <n v="1"/>
    <n v="2500000"/>
    <n v="-16428649.18800839"/>
  </r>
  <r>
    <x v="26"/>
    <n v="5208856167.8588572"/>
    <n v="42956656.042768329"/>
    <n v="1089762.4497612291"/>
    <n v="0"/>
    <n v="0"/>
    <n v="25"/>
    <n v="4586000"/>
    <n v="25"/>
    <n v="46389729666297.406"/>
    <n v="208102967668160"/>
    <n v="0"/>
    <n v="0"/>
    <n v="0.77708280575666633"/>
    <n v="0"/>
    <n v="1"/>
    <n v="2500000"/>
    <n v="-16981347.75538196"/>
  </r>
  <r>
    <x v="27"/>
    <n v="5208853660.7445869"/>
    <n v="43595591.100063302"/>
    <n v="719755"/>
    <n v="0"/>
    <n v="0"/>
    <n v="26"/>
    <n v="5018000"/>
    <n v="26"/>
    <n v="50741125666297.406"/>
    <n v="220659274874304"/>
    <n v="0"/>
    <n v="0"/>
    <n v="0.77004761891290774"/>
    <n v="0"/>
    <n v="1"/>
    <n v="2500000"/>
    <n v="-18317195.966817621"/>
  </r>
  <r>
    <x v="28"/>
    <n v="5208851153.6303177"/>
    <n v="44234526.157358266"/>
    <n v="-31393.55198415928"/>
    <n v="0"/>
    <n v="0"/>
    <n v="27"/>
    <n v="4346000"/>
    <n v="27"/>
    <n v="57081449666297.406"/>
    <n v="230340632448448"/>
    <n v="0"/>
    <n v="0"/>
    <n v="0.75218679804974198"/>
    <n v="0"/>
    <n v="1"/>
    <n v="2500000"/>
    <n v="-20034024.01124366"/>
  </r>
  <r>
    <x v="29"/>
    <n v="5208848646.5160465"/>
    <n v="44873461.214653254"/>
    <n v="-631079.61647133471"/>
    <n v="0"/>
    <n v="0"/>
    <n v="28"/>
    <n v="4702000"/>
    <n v="28"/>
    <n v="60489165666297.406"/>
    <n v="244655413894592"/>
    <n v="0"/>
    <n v="0"/>
    <n v="0.75275770642721718"/>
    <n v="0"/>
    <n v="1"/>
    <n v="5748735.6051156474"/>
    <n v="-21733683.775609169"/>
  </r>
  <r>
    <x v="30"/>
    <n v="5208846139.4017773"/>
    <n v="41025050.083616227"/>
    <n v="11730821.17955232"/>
    <n v="0"/>
    <n v="0"/>
    <n v="29"/>
    <n v="5842000"/>
    <n v="29"/>
    <n v="61584821093314.227"/>
    <n v="256403087884736"/>
    <n v="0"/>
    <n v="0"/>
    <n v="0.75981248275372093"/>
    <n v="0"/>
    <n v="1"/>
    <n v="4098162.0782952132"/>
    <n v="-16318257.276200321"/>
  </r>
  <r>
    <x v="31"/>
    <n v="5208843632.287508"/>
    <n v="41663985.140911199"/>
    <n v="6477795"/>
    <n v="0"/>
    <n v="0"/>
    <n v="30"/>
    <n v="7242000"/>
    <n v="30"/>
    <n v="64625791790489.898"/>
    <n v="261635689234880"/>
    <n v="0"/>
    <n v="0"/>
    <n v="0.75299320983509654"/>
    <n v="0"/>
    <n v="1"/>
    <n v="2540426.515253101"/>
    <n v="-14506029.873830421"/>
  </r>
  <r>
    <x v="32"/>
    <n v="5208841125.1732378"/>
    <n v="42302920.198206171"/>
    <n v="719755"/>
    <n v="0"/>
    <n v="0"/>
    <n v="31"/>
    <n v="5999000"/>
    <n v="31"/>
    <n v="86730585022965"/>
    <n v="262423324185024"/>
    <n v="0"/>
    <n v="0"/>
    <n v="0.66950123319901711"/>
    <n v="0"/>
    <n v="1"/>
    <n v="2500000"/>
    <n v="-15866631.263528319"/>
  </r>
  <r>
    <x v="33"/>
    <n v="5208838618.0589676"/>
    <n v="42941855.255501144"/>
    <n v="-31393.55198415928"/>
    <n v="0"/>
    <n v="0"/>
    <n v="32"/>
    <n v="5443000"/>
    <n v="32"/>
    <n v="98973586022965"/>
    <n v="266962303303168"/>
    <n v="0"/>
    <n v="0"/>
    <n v="0.62926006856268191"/>
    <n v="0"/>
    <n v="1"/>
    <n v="2500000"/>
    <n v="-17607964.95443951"/>
  </r>
  <r>
    <x v="34"/>
    <n v="5208836110.9446983"/>
    <n v="43580790.312796123"/>
    <n v="-631079.61647133471"/>
    <n v="0"/>
    <n v="0"/>
    <n v="33"/>
    <n v="6237000"/>
    <n v="33"/>
    <n v="107634835022965"/>
    <n v="274179521077312"/>
    <n v="0"/>
    <n v="0"/>
    <n v="0.6074293419142176"/>
    <n v="0"/>
    <n v="1"/>
    <n v="2500000"/>
    <n v="-19331885.308830801"/>
  </r>
  <r>
    <x v="35"/>
    <n v="5208833603.8304281"/>
    <n v="44219725.370091088"/>
    <n v="18928371.17955232"/>
    <n v="0"/>
    <n v="0"/>
    <n v="34"/>
    <n v="6761000"/>
    <n v="34"/>
    <n v="121600004022965"/>
    <n v="277761031907456"/>
    <n v="0"/>
    <n v="0"/>
    <n v="0.56221359350551547"/>
    <n v="0"/>
    <n v="1"/>
    <n v="5674340.7156951381"/>
    <n v="-9997093.6454914268"/>
  </r>
  <r>
    <x v="36"/>
    <n v="5208831096.7161579"/>
    <n v="44858660.42738606"/>
    <n v="1341110.357888713"/>
    <n v="0"/>
    <n v="0"/>
    <n v="35"/>
    <n v="5733000"/>
    <n v="35"/>
    <n v="122780832423131"/>
    <n v="279633791313600"/>
    <n v="0"/>
    <n v="0"/>
    <n v="0.56092276313832068"/>
    <n v="0"/>
    <n v="1"/>
    <n v="5530404.9013523431"/>
    <n v="-11797122.71127104"/>
  </r>
  <r>
    <x v="37"/>
    <n v="5208828589.6018887"/>
    <n v="41011729.375097819"/>
    <n v="0"/>
    <n v="0"/>
    <n v="0"/>
    <n v="36"/>
    <n v="5150000"/>
    <n v="36"/>
    <n v="122821877197127"/>
    <n v="285376946047744"/>
    <n v="0"/>
    <n v="0"/>
    <n v="0.56961527937656631"/>
    <n v="0"/>
    <n v="1"/>
    <n v="2500000"/>
    <n v="-13579151.486795191"/>
  </r>
  <r>
    <x v="38"/>
    <n v="5208826082.4876165"/>
    <n v="41650664.432392791"/>
    <n v="-600000"/>
    <n v="0"/>
    <n v="0"/>
    <n v="37"/>
    <n v="5033000"/>
    <n v="37"/>
    <n v="129844377197127"/>
    <n v="294254294789888"/>
    <n v="0"/>
    <n v="0"/>
    <n v="0.55873413066122879"/>
    <n v="0"/>
    <n v="1"/>
    <n v="2500000"/>
    <n v="-15343359.97496241"/>
  </r>
  <r>
    <x v="39"/>
    <n v="5208823575.3733482"/>
    <n v="42289599.489687763"/>
    <n v="-1194000.00013411"/>
    <n v="0"/>
    <n v="0"/>
    <n v="38"/>
    <n v="5127000"/>
    <n v="38"/>
    <n v="136260466197127"/>
    <n v="303842532724032"/>
    <n v="0"/>
    <n v="0"/>
    <n v="0.55154248822403373"/>
    <n v="0"/>
    <n v="1"/>
    <n v="2500000"/>
    <n v="-17089926.378642298"/>
  </r>
  <r>
    <x v="40"/>
    <n v="5208821068.259079"/>
    <n v="42928534.546982743"/>
    <n v="-1782060.0003996489"/>
    <n v="0"/>
    <n v="0"/>
    <n v="39"/>
    <n v="4811000"/>
    <n v="39"/>
    <n v="143161595197127"/>
    <n v="312857466914176"/>
    <n v="0"/>
    <n v="0"/>
    <n v="0.54240633407544814"/>
    <n v="0"/>
    <n v="1"/>
    <n v="2500000"/>
    <n v="-18819027.118675768"/>
  </r>
  <r>
    <x v="41"/>
    <n v="5208818561.1448088"/>
    <n v="43567469.604277708"/>
    <n v="1234535.5992060259"/>
    <n v="0"/>
    <n v="0"/>
    <n v="40"/>
    <n v="4920000"/>
    <n v="40"/>
    <n v="148502316197127"/>
    <n v="323869829520320"/>
    <n v="0"/>
    <n v="0"/>
    <n v="0.5414753006877111"/>
    <n v="0"/>
    <n v="1"/>
    <n v="2500000"/>
    <n v="-18559145.277664669"/>
  </r>
  <r>
    <x v="42"/>
    <n v="5208816054.0305386"/>
    <n v="44206404.66157268"/>
    <n v="0"/>
    <n v="0"/>
    <n v="0"/>
    <n v="41"/>
    <n v="5112000"/>
    <n v="41"/>
    <n v="154358716197127"/>
    <n v="334170642742464"/>
    <n v="0"/>
    <n v="0"/>
    <n v="0.53808415086873151"/>
    <n v="0"/>
    <n v="1"/>
    <n v="2500000"/>
    <n v="-20273553.82903631"/>
  </r>
  <r>
    <x v="43"/>
    <n v="5208813546.9162683"/>
    <n v="44845339.718867652"/>
    <n v="-600000"/>
    <n v="0"/>
    <n v="0"/>
    <n v="42"/>
    <n v="5202000"/>
    <n v="42"/>
    <n v="161181260197127"/>
    <n v="343275876572608"/>
    <n v="0"/>
    <n v="0"/>
    <n v="0.53046144166487985"/>
    <n v="0"/>
    <n v="1"/>
    <n v="5747496.0051075444"/>
    <n v="-21970818.295277439"/>
  </r>
  <r>
    <x v="44"/>
    <n v="5208811039.8019991"/>
    <n v="40999740.737451099"/>
    <n v="-1194000.00013411"/>
    <n v="0"/>
    <n v="0"/>
    <n v="43"/>
    <n v="5304000"/>
    <n v="43"/>
    <n v="161478826088715.31"/>
    <n v="351846062562752"/>
    <n v="0"/>
    <n v="0"/>
    <n v="0.54105262707063706"/>
    <n v="0"/>
    <n v="1"/>
    <n v="2500000"/>
    <n v="-23651110.11723553"/>
  </r>
  <r>
    <x v="45"/>
    <n v="5208808532.6877289"/>
    <n v="41638675.794746071"/>
    <n v="16211814.999600351"/>
    <n v="0"/>
    <n v="0"/>
    <n v="44"/>
    <n v="8206000"/>
    <n v="44"/>
    <n v="169341242088715.31"/>
    <n v="359829445000896"/>
    <n v="0"/>
    <n v="0"/>
    <n v="0.52938470033130947"/>
    <n v="0"/>
    <n v="1"/>
    <n v="5201504.3078074725"/>
    <n v="-15456141.151195969"/>
  </r>
  <r>
    <x v="46"/>
    <n v="5208806025.5734587"/>
    <n v="42277610.852041043"/>
    <n v="523367.7286354471"/>
    <n v="0"/>
    <n v="0"/>
    <n v="45"/>
    <n v="6583000"/>
    <n v="45"/>
    <n v="178368236453118.81"/>
    <n v="359835299087040"/>
    <n v="0"/>
    <n v="0"/>
    <n v="0.50430589520909241"/>
    <n v="0"/>
    <n v="1"/>
    <n v="2500000"/>
    <n v="-17201579.743138731"/>
  </r>
  <r>
    <x v="47"/>
    <n v="5208803518.4591894"/>
    <n v="42916545.909336023"/>
    <n v="-186539.4958207724"/>
    <n v="0"/>
    <n v="0"/>
    <n v="46"/>
    <n v="5146000"/>
    <n v="46"/>
    <n v="195039125453118.81"/>
    <n v="362226924221184"/>
    <n v="0"/>
    <n v="0"/>
    <n v="0.46155541620085799"/>
    <n v="0"/>
    <n v="1"/>
    <n v="2500000"/>
    <n v="-18929563.94955219"/>
  </r>
  <r>
    <x v="48"/>
    <n v="5208801011.3449192"/>
    <n v="43555480.966630988"/>
    <n v="654835.89909574052"/>
    <n v="0"/>
    <n v="0"/>
    <n v="47"/>
    <n v="4452000"/>
    <n v="47"/>
    <n v="202040441453118.81"/>
    <n v="371128124867328"/>
    <n v="0"/>
    <n v="0"/>
    <n v="0.45560460683128018"/>
    <n v="0"/>
    <n v="1"/>
    <n v="2500000"/>
    <n v="-19851591.68467547"/>
  </r>
  <r>
    <x v="49"/>
    <n v="5208798504.230649"/>
    <n v="44194416.02392596"/>
    <n v="-82419.953349895193"/>
    <n v="0"/>
    <n v="0"/>
    <n v="48"/>
    <n v="5139000"/>
    <n v="48"/>
    <n v="205850745453118.81"/>
    <n v="384652042857472"/>
    <n v="0"/>
    <n v="0"/>
    <n v="0.46483906877521991"/>
    <n v="0"/>
    <n v="1"/>
    <n v="2500000"/>
    <n v="-21553075.772265889"/>
  </r>
  <r>
    <x v="50"/>
    <n v="5208795997.1163788"/>
    <n v="44833351.081220932"/>
    <n v="-681595.75383481849"/>
    <n v="0"/>
    <n v="0"/>
    <n v="49"/>
    <n v="5597000"/>
    <n v="49"/>
    <n v="212815066453118.81"/>
    <n v="393595061335616"/>
    <n v="0"/>
    <n v="0"/>
    <n v="0.45930453057272302"/>
    <n v="0"/>
    <n v="1"/>
    <n v="5745157.8068626793"/>
    <n v="-23237545.019360721"/>
  </r>
  <r>
    <x v="51"/>
    <n v="5208793490.0021095"/>
    <n v="40988950.963586912"/>
    <n v="39751255.203551181"/>
    <n v="0"/>
    <n v="0"/>
    <n v="50"/>
    <n v="12394000"/>
    <n v="50"/>
    <n v="212837017188853.09"/>
    <n v="400008556805760"/>
    <n v="0"/>
    <n v="0"/>
    <n v="0.46791883931571848"/>
    <n v="0"/>
    <n v="1"/>
    <n v="10245219.10971448"/>
    <n v="-2427885.6304108091"/>
  </r>
  <r>
    <x v="52"/>
    <n v="5208790982.8878393"/>
    <n v="41627886.020881876"/>
    <n v="11915500.578850109"/>
    <n v="0"/>
    <n v="0"/>
    <n v="51"/>
    <n v="8649000"/>
    <n v="51"/>
    <n v="217454276503309.31"/>
    <n v="418194619403904"/>
    <n v="0"/>
    <n v="0"/>
    <n v="0.48001656067868748"/>
    <n v="0"/>
    <n v="1"/>
    <n v="2500000"/>
    <n v="-1937576.8858125031"/>
  </r>
  <r>
    <x v="53"/>
    <n v="5208788475.7735691"/>
    <n v="42266821.078176863"/>
    <n v="1.862645149230957E-9"/>
    <n v="0"/>
    <n v="0"/>
    <n v="52"/>
    <n v="8019000"/>
    <n v="52"/>
    <n v="255264477503309.31"/>
    <n v="418464512122048"/>
    <n v="0"/>
    <n v="0"/>
    <n v="0.38999731133984489"/>
    <n v="0"/>
    <n v="1"/>
    <n v="2500000"/>
    <n v="-3818201.1173874601"/>
  </r>
  <r>
    <x v="54"/>
    <n v="5208785968.6592999"/>
    <n v="42905756.135471828"/>
    <n v="28909955"/>
    <n v="0"/>
    <n v="0"/>
    <n v="53"/>
    <n v="9962000"/>
    <n v="53"/>
    <n v="285723838503309.31"/>
    <n v="418476719720192"/>
    <n v="0"/>
    <n v="0"/>
    <n v="0.31722883247996653"/>
    <n v="0"/>
    <n v="1"/>
    <n v="7780904.6277227672"/>
    <n v="10487851.799984951"/>
  </r>
  <r>
    <x v="55"/>
    <n v="5208783461.5450296"/>
    <n v="43573222.004534513"/>
    <n v="5785873.2837233432"/>
    <n v="0"/>
    <n v="0"/>
    <n v="54"/>
    <n v="7707000"/>
    <n v="54"/>
    <n v="290481015526278.5"/>
    <n v="421834819950336"/>
    <n v="0"/>
    <n v="0"/>
    <n v="0.31138682302120579"/>
    <n v="0"/>
    <n v="1"/>
    <n v="2500000"/>
    <n v="9284435.982117556"/>
  </r>
  <r>
    <x v="56"/>
    <n v="5208780954.4307604"/>
    <n v="44212157.061829478"/>
    <n v="6477795"/>
    <n v="0"/>
    <n v="0"/>
    <n v="55"/>
    <n v="7432000"/>
    <n v="55"/>
    <n v="317593864526278.5"/>
    <n v="422013316060480"/>
    <n v="0"/>
    <n v="0"/>
    <n v="0.24743165099377301"/>
    <n v="0"/>
    <n v="1"/>
    <n v="2790784.9384730342"/>
    <n v="10923804.773128429"/>
  </r>
  <r>
    <x v="57"/>
    <n v="5208778447.3164902"/>
    <n v="44907367.767073967"/>
    <n v="9356815"/>
    <n v="0"/>
    <n v="0"/>
    <n v="56"/>
    <n v="7351000"/>
    <n v="56"/>
    <n v="339134741773623.19"/>
    <n v="422499805570624"/>
    <n v="0"/>
    <n v="0"/>
    <n v="0.19731385126771531"/>
    <n v="0"/>
    <n v="1"/>
    <n v="8226032.8786604796"/>
    <n v="13978793.23232732"/>
  </r>
  <r>
    <x v="58"/>
    <n v="5208775940.20222"/>
    <n v="41306266.623038143"/>
    <n v="1439510"/>
    <n v="0"/>
    <n v="0"/>
    <n v="57"/>
    <n v="7145000"/>
    <n v="57"/>
    <n v="339900424312360.13"/>
    <n v="423105849136768"/>
    <n v="0"/>
    <n v="0"/>
    <n v="0.19665392240302471"/>
    <n v="0"/>
    <n v="1"/>
    <n v="2500000"/>
    <n v="12109133.35585136"/>
  </r>
  <r>
    <x v="59"/>
    <n v="5208773433.0879498"/>
    <n v="42076913.784449287"/>
    <n v="5038285"/>
    <n v="0"/>
    <n v="0"/>
    <n v="58"/>
    <n v="7523000"/>
    <n v="58"/>
    <n v="361476449312360.13"/>
    <n v="424075065758912"/>
    <n v="0"/>
    <n v="0"/>
    <n v="0.1476121128096208"/>
    <n v="0"/>
    <n v="1"/>
    <n v="2672199.2293085228"/>
    <n v="12575292.173002141"/>
  </r>
  <r>
    <x v="60"/>
    <n v="5208770925.9736795"/>
    <n v="42877228.136620253"/>
    <n v="0"/>
    <n v="0"/>
    <n v="0"/>
    <n v="59"/>
    <n v="7270000"/>
    <n v="59"/>
    <n v="385006717429301.13"/>
    <n v="424442893453056"/>
    <n v="0"/>
    <n v="0"/>
    <n v="9.2912796119453911E-2"/>
    <n v="0"/>
    <n v="1"/>
    <n v="2500000"/>
    <n v="10187129.558049209"/>
  </r>
  <r>
    <x v="61"/>
    <n v="5208768418.8594103"/>
    <n v="43525555.497970574"/>
    <n v="-600000"/>
    <n v="0"/>
    <n v="0"/>
    <n v="60"/>
    <n v="7138000"/>
    <n v="60"/>
    <n v="407759617429301.13"/>
    <n v="425181613075200"/>
    <n v="0"/>
    <n v="0"/>
    <n v="4.0975421114500372E-2"/>
    <n v="0"/>
    <n v="1"/>
    <n v="2500000"/>
    <n v="8235371.9319222774"/>
  </r>
  <r>
    <x v="62"/>
    <n v="5208765911.7451401"/>
    <n v="44164490.555265538"/>
    <n v="-1194000.00013411"/>
    <n v="0"/>
    <n v="0"/>
    <n v="61"/>
    <n v="7352000"/>
    <n v="61"/>
    <n v="429270661429301.13"/>
    <n v="426164661529344"/>
    <n v="0"/>
    <n v="0"/>
    <n v="-7.2882624495678172E-3"/>
    <n v="0"/>
    <n v="1"/>
    <n v="2500000"/>
    <n v="6313389.2492514271"/>
  </r>
  <r>
    <x v="63"/>
    <n v="5208763404.6308699"/>
    <n v="44803425.612560511"/>
    <n v="7574754.9996003509"/>
    <n v="0"/>
    <n v="0"/>
    <n v="62"/>
    <n v="7673000"/>
    <n v="62"/>
    <n v="452812565429301.13"/>
    <n v="426769149119488"/>
    <n v="0"/>
    <n v="0"/>
    <n v="-6.1024599279366987E-2"/>
    <n v="0"/>
    <n v="1"/>
    <n v="7790439.9969769362"/>
    <n v="9537698.8567966186"/>
  </r>
  <r>
    <x v="64"/>
    <n v="5208760897.5166006"/>
    <n v="40962018.041837133"/>
    <n v="719755"/>
    <n v="0"/>
    <n v="0"/>
    <n v="63"/>
    <n v="6962000"/>
    <n v="63"/>
    <n v="452826357582191.13"/>
    <n v="426977530413632"/>
    <n v="0"/>
    <n v="0"/>
    <n v="-6.0539080694757219E-2"/>
    <n v="0"/>
    <n v="1"/>
    <n v="2500000"/>
    <n v="8023397.2899805484"/>
  </r>
  <r>
    <x v="65"/>
    <n v="5208758390.4023304"/>
    <n v="41600953.099132098"/>
    <n v="1411004.8719228201"/>
    <n v="0"/>
    <n v="0"/>
    <n v="64"/>
    <n v="8051000"/>
    <n v="64"/>
    <n v="472735801582191.13"/>
    <n v="428340558643776"/>
    <n v="0"/>
    <n v="0"/>
    <n v="-0.10364473324445519"/>
    <n v="0"/>
    <n v="1"/>
    <n v="2500000"/>
    <n v="6907356.6643461445"/>
  </r>
  <r>
    <x v="66"/>
    <n v="5208755883.2880602"/>
    <n v="42239888.15642707"/>
    <n v="27350690"/>
    <n v="0"/>
    <n v="0"/>
    <n v="65"/>
    <n v="7528000"/>
    <n v="65"/>
    <n v="503549402582191.13"/>
    <n v="428346719009920"/>
    <n v="0"/>
    <n v="0"/>
    <n v="-0.17556498097171011"/>
    <n v="0"/>
    <n v="1"/>
    <n v="8483411.444392385"/>
    <n v="19976792.24261656"/>
  </r>
  <r>
    <x v="67"/>
    <n v="5208753376.1737909"/>
    <n v="43511247.367979027"/>
    <n v="3868451.804666243"/>
    <n v="0"/>
    <n v="0"/>
    <n v="66"/>
    <n v="7156000"/>
    <n v="66"/>
    <n v="504462213610267"/>
    <n v="428708506824064"/>
    <n v="0"/>
    <n v="0"/>
    <n v="-0.17670213112260741"/>
    <n v="0"/>
    <n v="1"/>
    <n v="2500000"/>
    <n v="16177811.665655149"/>
  </r>
  <r>
    <x v="68"/>
    <n v="5208750869.0595207"/>
    <n v="44540832.580363929"/>
    <n v="0"/>
    <n v="0"/>
    <n v="0"/>
    <n v="67"/>
    <n v="6800000"/>
    <n v="67"/>
    <n v="526140549610267"/>
    <n v="429656185710208"/>
    <n v="0"/>
    <n v="0"/>
    <n v="-0.22456179407861529"/>
    <n v="0"/>
    <n v="1"/>
    <n v="6114830.7399975164"/>
    <n v="13107002.415425571"/>
  </r>
  <r>
    <x v="69"/>
    <n v="5208748361.9452515"/>
    <n v="40920902.610224098"/>
    <n v="-600000"/>
    <n v="0"/>
    <n v="0"/>
    <n v="68"/>
    <n v="6104000"/>
    <n v="68"/>
    <n v="526610006525119.38"/>
    <n v="431423724052352"/>
    <n v="0"/>
    <n v="0"/>
    <n v="-0.2206329350149896"/>
    <n v="0"/>
    <n v="1"/>
    <n v="2500000"/>
    <n v="10624150.112684639"/>
  </r>
  <r>
    <x v="70"/>
    <n v="5208745854.8309803"/>
    <n v="41597042.75057444"/>
    <n v="-1194000.00013411"/>
    <n v="0"/>
    <n v="0"/>
    <n v="69"/>
    <n v="5595000"/>
    <n v="69"/>
    <n v="539598822525119.38"/>
    <n v="435526325690496"/>
    <n v="0"/>
    <n v="0"/>
    <n v="-0.2389579933420187"/>
    <n v="0"/>
    <n v="1"/>
    <n v="2500000"/>
    <n v="8590658.4753270373"/>
  </r>
  <r>
    <x v="71"/>
    <n v="5208743347.716711"/>
    <n v="42235977.807869412"/>
    <n v="-1782060.0003996489"/>
    <n v="0"/>
    <n v="0"/>
    <n v="70"/>
    <n v="5566000"/>
    <n v="70"/>
    <n v="549177847525119.38"/>
    <n v="441949955112640"/>
    <n v="0"/>
    <n v="0"/>
    <n v="-0.24262451250877509"/>
    <n v="0"/>
    <n v="1"/>
    <n v="2500000"/>
    <n v="6671542.7417332418"/>
  </r>
  <r>
    <x v="72"/>
    <n v="5208740840.6024408"/>
    <n v="42874912.865164377"/>
    <n v="-2364239.4007939738"/>
    <n v="0"/>
    <n v="0"/>
    <n v="71"/>
    <n v="6860000"/>
    <n v="71"/>
    <n v="558578203525119.38"/>
    <n v="448521425838784"/>
    <n v="0"/>
    <n v="0"/>
    <n v="-0.2453768568146264"/>
    <n v="0"/>
    <n v="1"/>
    <n v="2500000"/>
    <n v="4744127.4517477835"/>
  </r>
  <r>
    <x v="73"/>
    <n v="5061481394.0526123"/>
    <n v="43513847.922459356"/>
    <n v="54639802.992685512"/>
    <n v="0"/>
    <n v="147256939.43555909"/>
    <n v="72"/>
    <n v="10944000"/>
    <n v="72"/>
    <n v="577587803525119.38"/>
    <n v="450133025620928"/>
    <n v="0"/>
    <n v="5374.8782893979069"/>
    <n v="-0.2831491373652848"/>
    <n v="0"/>
    <n v="1"/>
    <n v="16929146.189095501"/>
    <n v="34390290.453565538"/>
  </r>
  <r>
    <x v="74"/>
    <n v="5154389030.3424215"/>
    <n v="45702508.245151937"/>
    <n v="12059368.494436171"/>
    <n v="0"/>
    <n v="0"/>
    <n v="73"/>
    <n v="8469000"/>
    <n v="73"/>
    <n v="613409778429963.75"/>
    <n v="458054503419072"/>
    <n v="0"/>
    <n v="0"/>
    <n v="-0.33916329574596049"/>
    <n v="0"/>
    <n v="1"/>
    <n v="7452109.0271273116"/>
    <n v="27868112.3011907"/>
  </r>
  <r>
    <x v="75"/>
    <n v="5155403515.2007685"/>
    <n v="42905834.454022467"/>
    <n v="0"/>
    <n v="0"/>
    <n v="0"/>
    <n v="74"/>
    <n v="7121000"/>
    <n v="74"/>
    <n v="614443845680673.75"/>
    <n v="458169771817216"/>
    <n v="0"/>
    <n v="0"/>
    <n v="-0.34108333520920769"/>
    <n v="0"/>
    <n v="1"/>
    <n v="2864334.4469517991"/>
    <n v="22561805.05815544"/>
  </r>
  <r>
    <x v="76"/>
    <n v="5156316298.8065996"/>
    <n v="44341708.559412301"/>
    <n v="-600000"/>
    <n v="0"/>
    <n v="0"/>
    <n v="75"/>
    <n v="7014000"/>
    <n v="75"/>
    <n v="632563047311180.88"/>
    <n v="459186819863360"/>
    <n v="0"/>
    <n v="0"/>
    <n v="-0.37757230814989939"/>
    <n v="0"/>
    <n v="1"/>
    <n v="2500000"/>
    <n v="18259145.474479482"/>
  </r>
  <r>
    <x v="77"/>
    <n v="5157137551.4906921"/>
    <n v="45503753.622108817"/>
    <n v="-1194000.00013411"/>
    <n v="0"/>
    <n v="0"/>
    <n v="76"/>
    <n v="6550000"/>
    <n v="76"/>
    <n v="652939243311180.88"/>
    <n v="460431133341504"/>
    <n v="0"/>
    <n v="0"/>
    <n v="-0.41810402474867542"/>
    <n v="0"/>
    <n v="1"/>
    <n v="6405354.5166213401"/>
    <n v="14767216.9730005"/>
  </r>
  <r>
    <x v="78"/>
    <n v="5157876448.6064129"/>
    <n v="41893190.605396293"/>
    <n v="-1782060.0003996489"/>
    <n v="0"/>
    <n v="0"/>
    <n v="77"/>
    <n v="6219000"/>
    <n v="77"/>
    <n v="652960165627042.75"/>
    <n v="462925915683648"/>
    <n v="0"/>
    <n v="0"/>
    <n v="-0.41050682950586709"/>
    <n v="0"/>
    <n v="1"/>
    <n v="2500000"/>
    <n v="11948261.409875881"/>
  </r>
  <r>
    <x v="79"/>
    <n v="5158541271.6927881"/>
    <n v="42653599.585025683"/>
    <n v="-2364239.4007939738"/>
    <n v="0"/>
    <n v="0"/>
    <n v="78"/>
    <n v="6094000"/>
    <n v="78"/>
    <n v="666791126627042.75"/>
    <n v="466575880081792"/>
    <n v="0"/>
    <n v="0"/>
    <n v="-0.42911615257555202"/>
    <n v="0"/>
    <n v="1"/>
    <n v="2500000"/>
    <n v="9678058.9484205544"/>
  </r>
  <r>
    <x v="80"/>
    <n v="5159139499.4755812"/>
    <n v="43292534.642320663"/>
    <n v="-2940597.0073144832"/>
    <n v="0"/>
    <n v="0"/>
    <n v="79"/>
    <n v="5770000"/>
    <n v="79"/>
    <n v="679707962627042.75"/>
    <n v="470719091479936"/>
    <n v="0"/>
    <n v="0"/>
    <n v="-0.44397789452313868"/>
    <n v="0"/>
    <n v="1"/>
    <n v="2500000"/>
    <n v="7763753.5100767948"/>
  </r>
  <r>
    <x v="81"/>
    <n v="5159677889.7233601"/>
    <n v="43931469.699615628"/>
    <n v="-1351926.0378986129"/>
    <n v="0"/>
    <n v="0"/>
    <n v="80"/>
    <n v="7482000"/>
    <n v="80"/>
    <n v="690400862627042.75"/>
    <n v="476286275102080"/>
    <n v="0"/>
    <n v="0"/>
    <n v="-0.44955019432183452"/>
    <n v="0"/>
    <n v="1"/>
    <n v="2500000"/>
    <n v="7010100.7523479359"/>
  </r>
  <r>
    <x v="82"/>
    <n v="4869290053.6150341"/>
    <n v="44570404.7569106"/>
    <n v="64279053.222178191"/>
    <n v="0"/>
    <n v="290872499.25878972"/>
    <n v="81"/>
    <n v="8256000"/>
    <n v="81"/>
    <n v="715221186627042.75"/>
    <n v="476705515812224"/>
    <n v="0"/>
    <n v="10616.84622294582"/>
    <n v="-0.50034174747994919"/>
    <n v="0"/>
    <n v="1"/>
    <n v="24133259.524325509"/>
    <n v="41387068.713959798"/>
  </r>
  <r>
    <x v="83"/>
    <n v="5063211536.0488443"/>
    <n v="42747312.168489277"/>
    <n v="14941627.627075961"/>
    <n v="0"/>
    <n v="0"/>
    <n v="82"/>
    <n v="6996000"/>
    <n v="82"/>
    <n v="967308556629828"/>
    <n v="476721521098368"/>
    <n v="0"/>
    <n v="0"/>
    <n v="-1.029085144721694"/>
    <n v="0"/>
    <n v="1"/>
    <n v="3501427.8260084032"/>
    <n v="33530322.37001323"/>
  </r>
  <r>
    <x v="84"/>
    <n v="5064617405.1380081"/>
    <n v="44881242.566007361"/>
    <n v="134007.229514787"/>
    <n v="0"/>
    <n v="0"/>
    <n v="83"/>
    <n v="6444000"/>
    <n v="83"/>
    <n v="979520591309064.38"/>
    <n v="478006316144512"/>
    <n v="0"/>
    <n v="0"/>
    <n v="-1.049179180747339"/>
    <n v="0"/>
    <n v="1"/>
    <n v="7933714.6671985388"/>
    <n v="27153478.95727931"/>
  </r>
  <r>
    <x v="85"/>
    <n v="5065883362.5874805"/>
    <n v="42121214.784693614"/>
    <n v="-494134.28905273799"/>
    <n v="0"/>
    <n v="0"/>
    <n v="84"/>
    <n v="6194000"/>
    <n v="84"/>
    <n v="981739841098730.88"/>
    <n v="480847185942656"/>
    <n v="0"/>
    <n v="0"/>
    <n v="-1.0416878164195169"/>
    <n v="0"/>
    <n v="1"/>
    <n v="2760179.4407655201"/>
    <n v="21987861.963086691"/>
  </r>
  <r>
    <x v="86"/>
    <n v="5067023654.6831007"/>
    <n v="43520562.112813078"/>
    <n v="-1089192.946272658"/>
    <n v="0"/>
    <n v="0"/>
    <n v="85"/>
    <n v="5904000"/>
    <n v="85"/>
    <n v="993530964731752.25"/>
    <n v="484593299740800"/>
    <n v="0"/>
    <n v="0"/>
    <n v="-1.0502366938692169"/>
    <n v="0"/>
    <n v="1"/>
    <n v="2500000"/>
    <n v="17791334.169223789"/>
  </r>
  <r>
    <x v="87"/>
    <n v="5068051182.1305027"/>
    <n v="44652834.817416184"/>
    <n v="-1678301.017053385"/>
    <n v="0"/>
    <n v="0"/>
    <n v="86"/>
    <n v="5762000"/>
    <n v="86"/>
    <n v="1005118180731752"/>
    <n v="489546096578944"/>
    <n v="0"/>
    <n v="0"/>
    <n v="-1.0531635074934509"/>
    <n v="0"/>
    <n v="1"/>
    <n v="6273906.1431183452"/>
    <n v="14398779.616141271"/>
  </r>
  <r>
    <x v="88"/>
    <n v="5068977639.1812325"/>
    <n v="41103915.662266567"/>
    <n v="-2261518.0072579812"/>
    <n v="0"/>
    <n v="0"/>
    <n v="87"/>
    <n v="5329000"/>
    <n v="87"/>
    <n v="1005380228631114"/>
    <n v="495151096009088"/>
    <n v="0"/>
    <n v="0"/>
    <n v="-1.03045138490951"/>
    <n v="0"/>
    <n v="1"/>
    <n v="2500000"/>
    <n v="11664082.79402468"/>
  </r>
  <r>
    <x v="89"/>
    <n v="5069813638.716754"/>
    <n v="41846239.000487648"/>
    <n v="-2838902.8276908901"/>
    <n v="0"/>
    <n v="0"/>
    <n v="88"/>
    <n v="5263000"/>
    <n v="88"/>
    <n v="1013383469631114"/>
    <n v="502993829047232"/>
    <n v="0"/>
    <n v="0"/>
    <n v="-1.014703583045262"/>
    <n v="0"/>
    <n v="1"/>
    <n v="2500000"/>
    <n v="9446812.8609116785"/>
  </r>
  <r>
    <x v="90"/>
    <n v="5070568824.6966991"/>
    <n v="42485174.05778262"/>
    <n v="-3410513.800048525"/>
    <n v="0"/>
    <n v="0"/>
    <n v="89"/>
    <n v="5115000"/>
    <n v="89"/>
    <n v="1021017638631114"/>
    <n v="511210582501376"/>
    <n v="0"/>
    <n v="0"/>
    <n v="-0.99725450446512665"/>
    <n v="0"/>
    <n v="1"/>
    <n v="2500000"/>
    <n v="7513012.1643967796"/>
  </r>
  <r>
    <x v="91"/>
    <n v="5071251973.2369699"/>
    <n v="43124109.115077592"/>
    <n v="-3976408.6628103489"/>
    <n v="0"/>
    <n v="0"/>
    <n v="90"/>
    <n v="5185000"/>
    <n v="90"/>
    <n v="1027855863631114"/>
    <n v="520297720403520"/>
    <n v="0"/>
    <n v="0"/>
    <n v="-0.97551483184272803"/>
    <n v="0"/>
    <n v="1"/>
    <n v="2500000"/>
    <n v="5579024.7474776944"/>
  </r>
  <r>
    <x v="92"/>
    <n v="5071871083.4566927"/>
    <n v="43763044.172372557"/>
    <n v="-3816889.5770710418"/>
    <n v="0"/>
    <n v="0"/>
    <n v="91"/>
    <n v="5095000"/>
    <n v="91"/>
    <n v="1035065088631114"/>
    <n v="528967729985664"/>
    <n v="0"/>
    <n v="0"/>
    <n v="-0.95676414638595575"/>
    <n v="0"/>
    <n v="1"/>
    <n v="2500000"/>
    <n v="4047991.336058381"/>
  </r>
  <r>
    <x v="93"/>
    <n v="5072433459.11903"/>
    <n v="44401979.229667537"/>
    <n v="-3658965.6821534731"/>
    <n v="0"/>
    <n v="0"/>
    <n v="92"/>
    <n v="5015000"/>
    <n v="92"/>
    <n v="1041799113631114"/>
    <n v="538175847407808"/>
    <n v="0"/>
    <n v="0"/>
    <n v="-0.93579685645327948"/>
    <n v="0"/>
    <n v="1"/>
    <n v="2500000"/>
    <n v="2509661.8337456188"/>
  </r>
  <r>
    <x v="94"/>
    <n v="5072945781.9883213"/>
    <n v="45040914.286962509"/>
    <n v="-4222376.0261497796"/>
    <n v="0"/>
    <n v="0"/>
    <n v="93"/>
    <n v="5340000"/>
    <n v="93"/>
    <n v="1048124338631114"/>
    <n v="547875882909952"/>
    <n v="0"/>
    <n v="0"/>
    <n v="-0.9130689474122784"/>
    <n v="0"/>
    <n v="1"/>
    <n v="5757802.7467791336"/>
    <n v="588944.62440100708"/>
  </r>
  <r>
    <x v="95"/>
    <n v="5073414177.7336531"/>
    <n v="41175757.848445043"/>
    <n v="21131027.733167939"/>
    <n v="0"/>
    <n v="0"/>
    <n v="94"/>
    <n v="5506000"/>
    <n v="94"/>
    <n v="1048298897766331"/>
    <n v="555657126212096"/>
    <n v="0"/>
    <n v="0"/>
    <n v="-0.8865930954805965"/>
    <n v="0"/>
    <n v="1"/>
    <n v="7292818.8068964593"/>
    <n v="12883014.750606939"/>
  </r>
  <r>
    <x v="96"/>
    <n v="5073844275.1259251"/>
    <n v="41995656.222359277"/>
    <n v="1996038.3890295071"/>
    <n v="0"/>
    <n v="0"/>
    <n v="95"/>
    <n v="5094000"/>
    <n v="95"/>
    <n v="1051491619215010"/>
    <n v="562539815498240"/>
    <n v="0"/>
    <n v="0"/>
    <n v="-0.86918612735652556"/>
    <n v="0"/>
    <n v="1"/>
    <n v="2500000"/>
    <n v="10419410.64822207"/>
  </r>
  <r>
    <x v="97"/>
    <n v="5074241259.2006655"/>
    <n v="42658766.372661598"/>
    <n v="0"/>
    <n v="0"/>
    <n v="0"/>
    <n v="96"/>
    <n v="4904000"/>
    <n v="96"/>
    <n v="1058220455215010"/>
    <n v="571754002896384"/>
    <n v="0"/>
    <n v="0"/>
    <n v="-0.85083173856989225"/>
    <n v="0"/>
    <n v="1"/>
    <n v="2500000"/>
    <n v="8405949.1435138024"/>
  </r>
  <r>
    <x v="98"/>
    <n v="5074609918.9915533"/>
    <n v="43297701.42995657"/>
    <n v="-600000"/>
    <n v="0"/>
    <n v="0"/>
    <n v="97"/>
    <n v="4770000"/>
    <n v="97"/>
    <n v="1063999671215010"/>
    <n v="582157775734528"/>
    <n v="0"/>
    <n v="0"/>
    <n v="-0.82768265848983225"/>
    <n v="0"/>
    <n v="1"/>
    <n v="2500000"/>
    <n v="6458086.3915300667"/>
  </r>
  <r>
    <x v="99"/>
    <n v="5074954690.3790789"/>
    <n v="43936636.487251543"/>
    <n v="-1194000.00013411"/>
    <n v="0"/>
    <n v="0"/>
    <n v="98"/>
    <n v="4544000"/>
    <n v="98"/>
    <n v="1069152571215010"/>
    <n v="593443935356672"/>
    <n v="0"/>
    <n v="0"/>
    <n v="-0.80160670202557038"/>
    <n v="0"/>
    <n v="1"/>
    <n v="2500000"/>
    <n v="4513294.2123367321"/>
  </r>
  <r>
    <x v="100"/>
    <n v="5075279694.5441685"/>
    <n v="44575571.544546507"/>
    <n v="-1782060.0003996489"/>
    <n v="0"/>
    <n v="0"/>
    <n v="99"/>
    <n v="4562000"/>
    <n v="99"/>
    <n v="1073330507215010"/>
    <n v="606299659554816"/>
    <n v="0"/>
    <n v="0"/>
    <n v="-0.77029706400151632"/>
    <n v="0"/>
    <n v="1"/>
    <n v="5718620.5504103666"/>
    <n v="2568161.2712221649"/>
  </r>
  <r>
    <x v="101"/>
    <n v="5075588772.4676399"/>
    <n v="40756949.380964063"/>
    <n v="-2364239.4007939738"/>
    <n v="0"/>
    <n v="0"/>
    <n v="100"/>
    <n v="4452000"/>
    <n v="100"/>
    <n v="1074668278312641"/>
    <n v="619026630184960"/>
    <n v="0"/>
    <n v="0"/>
    <n v="-0.73606146474108769"/>
    <n v="0"/>
    <n v="1"/>
    <n v="2500000"/>
    <n v="642479.65908397199"/>
  </r>
  <r>
    <x v="102"/>
    <n v="5075885515.8721428"/>
    <n v="41395884.438259028"/>
    <n v="-2940597.0073144832"/>
    <n v="0"/>
    <n v="0"/>
    <n v="101"/>
    <n v="4420000"/>
    <n v="101"/>
    <n v="1078478582312641"/>
    <n v="632550548175104"/>
    <n v="0"/>
    <n v="0"/>
    <n v="-0.70496822020632344"/>
    <n v="0"/>
    <n v="1"/>
    <n v="2500000"/>
    <n v="-1263945.137363262"/>
  </r>
  <r>
    <x v="103"/>
    <n v="5076173294.9634781"/>
    <n v="42034819.495554"/>
    <n v="-3511191.0378986131"/>
    <n v="0"/>
    <n v="0"/>
    <n v="102"/>
    <n v="4613000"/>
    <n v="102"/>
    <n v="1082164982312641"/>
    <n v="646310849397248"/>
    <n v="0"/>
    <n v="0"/>
    <n v="-0.67437229828630052"/>
    <n v="0"/>
    <n v="1"/>
    <n v="2500000"/>
    <n v="-3151305.6862721429"/>
  </r>
  <r>
    <x v="104"/>
    <n v="5076455283.2924938"/>
    <n v="42673754.552848972"/>
    <n v="5280735.8716955613"/>
    <n v="0"/>
    <n v="0"/>
    <n v="103"/>
    <n v="6559000"/>
    <n v="103"/>
    <n v="1086629751312641"/>
    <n v="658676537251392"/>
    <n v="0"/>
    <n v="0"/>
    <n v="-0.64971680310196867"/>
    <n v="0"/>
    <n v="1"/>
    <n v="3310091.0380352619"/>
    <n v="106605.46236609761"/>
  </r>
  <r>
    <x v="105"/>
    <n v="5076734480.0265093"/>
    <n v="43312689.610143937"/>
    <n v="30949464.999999989"/>
    <n v="0"/>
    <n v="0"/>
    <n v="104"/>
    <n v="5370000"/>
    <n v="104"/>
    <n v="1097185160755776"/>
    <n v="661142969809536"/>
    <n v="0"/>
    <n v="0"/>
    <n v="-0.65952783415644012"/>
    <n v="0"/>
    <n v="1"/>
    <n v="8581523.1321537234"/>
    <n v="15162086.944430521"/>
  </r>
  <r>
    <x v="106"/>
    <n v="5077013729.8902502"/>
    <n v="44277632.263050497"/>
    <n v="4931068.8538372293"/>
    <n v="0"/>
    <n v="0"/>
    <n v="105"/>
    <n v="4951000"/>
    <n v="105"/>
    <n v="1107499041584134"/>
    <n v="668757743831680"/>
    <n v="0"/>
    <n v="0"/>
    <n v="-0.65605415682914558"/>
    <n v="0"/>
    <n v="1"/>
    <n v="2500000"/>
    <n v="12255669.70226362"/>
  </r>
  <r>
    <x v="107"/>
    <n v="5077295741.0102472"/>
    <n v="45057605.262743182"/>
    <n v="0"/>
    <n v="0"/>
    <n v="0"/>
    <n v="106"/>
    <n v="4791000"/>
    <n v="106"/>
    <n v="1113506442584134"/>
    <n v="678860529797824"/>
    <n v="0"/>
    <n v="0"/>
    <n v="-0.64025804080221804"/>
    <n v="0"/>
    <n v="1"/>
    <n v="5782897.9497371996"/>
    <n v="9920673.8159222398"/>
  </r>
  <r>
    <x v="108"/>
    <n v="5077583100.8731441"/>
    <n v="41190779.726622768"/>
    <n v="-600000"/>
    <n v="0"/>
    <n v="0"/>
    <n v="107"/>
    <n v="4777000"/>
    <n v="107"/>
    <n v="1114490304126827"/>
    <n v="690006031923968"/>
    <n v="0"/>
    <n v="0"/>
    <n v="-0.61518921946124872"/>
    <n v="0"/>
    <n v="1"/>
    <n v="2500000"/>
    <n v="7986474.571511874"/>
  </r>
  <r>
    <x v="109"/>
    <n v="5077878290.5872498"/>
    <n v="41829714.78391774"/>
    <n v="-1194000.00013411"/>
    <n v="0"/>
    <n v="0"/>
    <n v="108"/>
    <n v="4643000"/>
    <n v="108"/>
    <n v="1119675033126827"/>
    <n v="701245207714112"/>
    <n v="0"/>
    <n v="0"/>
    <n v="-0.59669545090610221"/>
    <n v="0"/>
    <n v="1"/>
    <n v="2500000"/>
    <n v="6025208.5382319316"/>
  </r>
  <r>
    <x v="110"/>
    <n v="5078183697.6176834"/>
    <n v="42468649.841212712"/>
    <n v="-1782060.0003996489"/>
    <n v="0"/>
    <n v="0"/>
    <n v="109"/>
    <n v="4647000"/>
    <n v="109"/>
    <n v="1124267482126827"/>
    <n v="713400806288256"/>
    <n v="0"/>
    <n v="0"/>
    <n v="-0.57592684535396632"/>
    <n v="0"/>
    <n v="1"/>
    <n v="2500000"/>
    <n v="4068191.000335535"/>
  </r>
  <r>
    <x v="111"/>
    <n v="5078501627.148345"/>
    <n v="43107584.898507677"/>
    <n v="17788900.59920603"/>
    <n v="0"/>
    <n v="0"/>
    <n v="110"/>
    <n v="4797000"/>
    <n v="110"/>
    <n v="1128877091126828"/>
    <n v="725528528958400"/>
    <n v="0"/>
    <n v="0"/>
    <n v="-0.55593756285158369"/>
    <n v="0"/>
    <n v="1"/>
    <n v="6071522.832036349"/>
    <n v="13201492.15046089"/>
  </r>
  <r>
    <x v="112"/>
    <n v="5078834312.2085314"/>
    <n v="43947751.750516802"/>
    <n v="976790.12173277885"/>
    <n v="0"/>
    <n v="0"/>
    <n v="111"/>
    <n v="4537000"/>
    <n v="111"/>
    <n v="1130501499576210"/>
    <n v="736634005228544"/>
    <n v="0"/>
    <n v="0"/>
    <n v="-0.53468546327218003"/>
    <n v="0"/>
    <n v="1"/>
    <n v="2500000"/>
    <n v="10659432.382797349"/>
  </r>
  <r>
    <x v="113"/>
    <n v="5079183922.688199"/>
    <n v="44626137.318389617"/>
    <n v="0"/>
    <n v="0"/>
    <n v="0"/>
    <n v="112"/>
    <n v="4452000"/>
    <n v="112"/>
    <n v="1134650868576210"/>
    <n v="749539975258688"/>
    <n v="0"/>
    <n v="0"/>
    <n v="-0.51379633645905076"/>
    <n v="0"/>
    <n v="1"/>
    <n v="5734302.0731060784"/>
    <n v="8595472.0117699653"/>
  </r>
  <r>
    <x v="114"/>
    <n v="5079552573.3533792"/>
    <n v="40802458.577347502"/>
    <n v="-600000"/>
    <n v="0"/>
    <n v="0"/>
    <n v="113"/>
    <n v="4456000"/>
    <n v="113"/>
    <n v="1136295167182902"/>
    <n v="763063893248832"/>
    <n v="0"/>
    <n v="0"/>
    <n v="-0.48912191657371551"/>
    <n v="0"/>
    <n v="1"/>
    <n v="2500000"/>
    <n v="6644072.1177250361"/>
  </r>
  <r>
    <x v="115"/>
    <n v="5079942330.9620428"/>
    <n v="41441393.634642467"/>
    <n v="1685019.99986589"/>
    <n v="0"/>
    <n v="0"/>
    <n v="114"/>
    <n v="7849000"/>
    <n v="114"/>
    <n v="1140121103182902"/>
    <n v="776558407334976"/>
    <n v="0"/>
    <n v="0"/>
    <n v="-0.46817173365698878"/>
    <n v="0"/>
    <n v="1"/>
    <n v="2500000"/>
    <n v="6303381.8297952535"/>
  </r>
  <r>
    <x v="116"/>
    <n v="4862924229.3903875"/>
    <n v="42080328.691937447"/>
    <n v="59739665"/>
    <n v="0"/>
    <n v="217430991.18022951"/>
    <n v="115"/>
    <n v="6891000"/>
    <n v="115"/>
    <n v="1168732904182902"/>
    <n v="776637080853120"/>
    <n v="0"/>
    <n v="7936.2311780783784"/>
    <n v="-0.5048636396540227"/>
    <n v="0"/>
    <n v="1"/>
    <n v="17713041.284749862"/>
    <n v="37112822.989840403"/>
  </r>
  <r>
    <x v="117"/>
    <n v="5005399547.172555"/>
    <n v="44442255.912373453"/>
    <n v="13593312.58447952"/>
    <n v="0"/>
    <n v="0"/>
    <n v="116"/>
    <n v="6514000"/>
    <n v="116"/>
    <n v="1285849481751732"/>
    <n v="778170933379264"/>
    <n v="0"/>
    <n v="0"/>
    <n v="-0.65239978338414284"/>
    <n v="0"/>
    <n v="1"/>
    <n v="3137981.527113324"/>
    <n v="30079764.364744101"/>
  </r>
  <r>
    <x v="118"/>
    <n v="5006881095.5824137"/>
    <n v="46356586.553748779"/>
    <n v="1439510"/>
    <n v="0"/>
    <n v="0"/>
    <n v="117"/>
    <n v="5895000"/>
    <n v="117"/>
    <n v="1297246982481004"/>
    <n v="780780734857408"/>
    <n v="0"/>
    <n v="0"/>
    <n v="-0.66147411759322794"/>
    <n v="0"/>
    <n v="1"/>
    <n v="8142176.30681674"/>
    <n v="25156226.829590969"/>
  </r>
  <r>
    <x v="119"/>
    <n v="5008290005.5493383"/>
    <n v="43321915.63150613"/>
    <n v="0"/>
    <n v="0"/>
    <n v="0"/>
    <n v="118"/>
    <n v="5740000"/>
    <n v="118"/>
    <n v="1302296783834922"/>
    <n v="785773671479552"/>
    <n v="0"/>
    <n v="0"/>
    <n v="-0.65734336883901534"/>
    <n v="0"/>
    <n v="1"/>
    <n v="2539699.6293112142"/>
    <n v="20354373.258547422"/>
  </r>
  <r>
    <x v="120"/>
    <n v="5009638349.8773594"/>
    <n v="44617304.782243557"/>
    <n v="-600000"/>
    <n v="0"/>
    <n v="0"/>
    <n v="119"/>
    <n v="5502000"/>
    <n v="119"/>
    <n v="1312538706297553"/>
    <n v="791483324381696"/>
    <n v="0"/>
    <n v="0"/>
    <n v="-0.6583276815375787"/>
    <n v="0"/>
    <n v="1"/>
    <n v="6528551.9806628097"/>
    <n v="16447667.93895087"/>
  </r>
  <r>
    <x v="121"/>
    <n v="5010937197.7061548"/>
    <n v="41202333.591527201"/>
    <n v="-1194000.00013411"/>
    <n v="0"/>
    <n v="0"/>
    <n v="120"/>
    <n v="4976000"/>
    <n v="120"/>
    <n v="1313592515266556"/>
    <n v="798387017571840"/>
    <n v="0"/>
    <n v="0"/>
    <n v="-0.64530796011892444"/>
    <n v="0"/>
    <n v="1"/>
    <n v="2500000"/>
    <n v="13279301.6192149"/>
  </r>
  <r>
    <x v="122"/>
    <n v="5012196718.2559443"/>
    <n v="42047452.378944412"/>
    <n v="-1782060.0003996489"/>
    <n v="0"/>
    <n v="0"/>
    <n v="121"/>
    <n v="4897000"/>
    <n v="121"/>
    <n v="1319723091266556"/>
    <n v="808331504137984"/>
    <n v="0"/>
    <n v="0"/>
    <n v="-0.63265081777794507"/>
    <n v="0"/>
    <n v="1"/>
    <n v="2500000"/>
    <n v="10706583.998261571"/>
  </r>
  <r>
    <x v="123"/>
    <n v="5013426274.0326204"/>
    <n v="42728838.760958552"/>
    <n v="-2364239.4007939738"/>
    <n v="0"/>
    <n v="0"/>
    <n v="122"/>
    <n v="4420000"/>
    <n v="122"/>
    <n v="1325468700266556"/>
    <n v="818780482808128"/>
    <n v="0"/>
    <n v="0"/>
    <n v="-0.61883279840851402"/>
    <n v="0"/>
    <n v="1"/>
    <n v="2500000"/>
    <n v="8623720.3705483507"/>
  </r>
  <r>
    <x v="124"/>
    <n v="5014634504.5479898"/>
    <n v="43367773.818253517"/>
    <n v="-2940597.0073144832"/>
    <n v="0"/>
    <n v="0"/>
    <n v="123"/>
    <n v="4685000"/>
    <n v="123"/>
    <n v="1329155100266556"/>
    <n v="832540784030272"/>
    <n v="0"/>
    <n v="0"/>
    <n v="-0.59650449054544641"/>
    <n v="0"/>
    <n v="1"/>
    <n v="2500000"/>
    <n v="6713403.5774389878"/>
  </r>
  <r>
    <x v="125"/>
    <n v="5015829401.5044117"/>
    <n v="44006708.875548497"/>
    <n v="18801213.962101381"/>
    <n v="0"/>
    <n v="0"/>
    <n v="124"/>
    <n v="4613000"/>
    <n v="124"/>
    <n v="1333929325266556"/>
    <n v="844405281612416"/>
    <n v="0"/>
    <n v="0"/>
    <n v="-0.57972641137367109"/>
    <n v="0"/>
    <n v="1"/>
    <n v="7025954.8428828875"/>
    <n v="17035430.47266157"/>
  </r>
  <r>
    <x v="126"/>
    <n v="5017018376.2980957"/>
    <n v="45090874.500896893"/>
    <n v="1273597.075444333"/>
    <n v="0"/>
    <n v="0"/>
    <n v="125"/>
    <n v="4438000"/>
    <n v="125"/>
    <n v="1339751676340348"/>
    <n v="856770969466560"/>
    <n v="0"/>
    <n v="0"/>
    <n v="-0.56372207285979803"/>
    <n v="0"/>
    <n v="1"/>
    <n v="5997783.044170931"/>
    <n v="13760252.659271721"/>
  </r>
  <r>
    <x v="127"/>
    <n v="5018208320.6098003"/>
    <n v="41457514.365629718"/>
    <n v="0"/>
    <n v="0"/>
    <n v="0"/>
    <n v="126"/>
    <n v="4722000"/>
    <n v="126"/>
    <n v="1342184599485231"/>
    <n v="870398053120704"/>
    <n v="0"/>
    <n v="0"/>
    <n v="-0.54203538791590278"/>
    <n v="0"/>
    <n v="1"/>
    <n v="2500000"/>
    <n v="11100927.910587249"/>
  </r>
  <r>
    <x v="128"/>
    <n v="5019405660.7747221"/>
    <n v="42163997.507892743"/>
    <n v="-600000"/>
    <n v="0"/>
    <n v="0"/>
    <n v="127"/>
    <n v="4529000"/>
    <n v="127"/>
    <n v="1347121883485231"/>
    <n v="882009027590848"/>
    <n v="0"/>
    <n v="0"/>
    <n v="-0.52733344143291783"/>
    <n v="0"/>
    <n v="1"/>
    <n v="2500000"/>
    <n v="8957277.5841989685"/>
  </r>
  <r>
    <x v="129"/>
    <n v="5020616406.5540771"/>
    <n v="42802932.565187708"/>
    <n v="-1194000.00013411"/>
    <n v="0"/>
    <n v="0"/>
    <n v="128"/>
    <n v="4516000"/>
    <n v="128"/>
    <n v="1351238724485231"/>
    <n v="894972541428992"/>
    <n v="0"/>
    <n v="0"/>
    <n v="-0.5098102589021607"/>
    <n v="0"/>
    <n v="1"/>
    <n v="2500000"/>
    <n v="6992468.5732164774"/>
  </r>
  <r>
    <x v="130"/>
    <n v="5021846194.8685532"/>
    <n v="43441867.622482687"/>
    <n v="-1782060.0003996489"/>
    <n v="0"/>
    <n v="0"/>
    <n v="129"/>
    <n v="4416000"/>
    <n v="129"/>
    <n v="1355302980485231"/>
    <n v="908029836955136"/>
    <n v="0"/>
    <n v="0"/>
    <n v="-0.49257538169661941"/>
    <n v="0"/>
    <n v="1"/>
    <n v="2500000"/>
    <n v="5024211.7078977684"/>
  </r>
  <r>
    <x v="131"/>
    <n v="5023100328.9976864"/>
    <n v="44080802.679777659"/>
    <n v="-2364239.4007939738"/>
    <n v="0"/>
    <n v="0"/>
    <n v="130"/>
    <n v="4375000"/>
    <n v="130"/>
    <n v="1358974036485231"/>
    <n v="921819830081280"/>
    <n v="0"/>
    <n v="0"/>
    <n v="-0.47422955347511442"/>
    <n v="0"/>
    <n v="1"/>
    <n v="2500000"/>
    <n v="3073969.5919417902"/>
  </r>
  <r>
    <x v="132"/>
    <n v="5024383813.6987495"/>
    <n v="44719737.737072632"/>
    <n v="-2940597.0073144832"/>
    <n v="0"/>
    <n v="0"/>
    <n v="131"/>
    <n v="4327000"/>
    <n v="131"/>
    <n v="1362489661485231"/>
    <n v="935916010223424"/>
    <n v="0"/>
    <n v="0"/>
    <n v="-0.45578197894058331"/>
    <n v="0"/>
    <n v="1"/>
    <n v="5733038.7797063179"/>
    <n v="1143229.896709458"/>
  </r>
  <r>
    <x v="133"/>
    <n v="5025701386.653264"/>
    <n v="40886698.954022743"/>
    <n v="-3511191.0378986131"/>
    <n v="0"/>
    <n v="0"/>
    <n v="132"/>
    <n v="4265000"/>
    <n v="132"/>
    <n v="1364466606535269"/>
    <n v="950374925213568"/>
    <n v="0"/>
    <n v="0"/>
    <n v="-0.43571402226194761"/>
    <n v="0"/>
    <n v="1"/>
    <n v="2500000"/>
    <n v="-768202.40200210526"/>
  </r>
  <r>
    <x v="134"/>
    <n v="5027057546.6083717"/>
    <n v="41525634.011317722"/>
    <n v="-4076079.1283044401"/>
    <n v="0"/>
    <n v="0"/>
    <n v="133"/>
    <n v="4006000"/>
    <n v="133"/>
    <n v="1367581831535269"/>
    <n v="965309192715712"/>
    <n v="0"/>
    <n v="0"/>
    <n v="-0.4167293151822582"/>
    <n v="0"/>
    <n v="1"/>
    <n v="2500000"/>
    <n v="-2660520.3781537912"/>
  </r>
  <r>
    <x v="135"/>
    <n v="5028456578.5434961"/>
    <n v="42164569.068612687"/>
    <n v="-4635318.3379324703"/>
    <n v="0"/>
    <n v="0"/>
    <n v="134"/>
    <n v="4186000"/>
    <n v="134"/>
    <n v="1369849867535269"/>
    <n v="982312346001856"/>
    <n v="0"/>
    <n v="0"/>
    <n v="-0.39451557654827751"/>
    <n v="0"/>
    <n v="1"/>
    <n v="2500000"/>
    <n v="-4533915.1749669258"/>
  </r>
  <r>
    <x v="136"/>
    <n v="5029902576.1595726"/>
    <n v="42803504.12590766"/>
    <n v="-5188965.1555892201"/>
    <n v="0"/>
    <n v="0"/>
    <n v="135"/>
    <n v="4155000"/>
    <n v="135"/>
    <n v="1372692463535269"/>
    <n v="997863443608000"/>
    <n v="0"/>
    <n v="0"/>
    <n v="-0.37563157797623142"/>
    <n v="0"/>
    <n v="1"/>
    <n v="2500000"/>
    <n v="-6388576.0242306665"/>
  </r>
  <r>
    <x v="137"/>
    <n v="5031399461.9583626"/>
    <n v="43442439.183202632"/>
    <n v="-5737075.5051931525"/>
    <n v="0"/>
    <n v="0"/>
    <n v="136"/>
    <n v="4382000"/>
    <n v="136"/>
    <n v="1375431488535269"/>
    <n v="1013659998470144"/>
    <n v="0"/>
    <n v="0"/>
    <n v="-0.35689628732624867"/>
    <n v="0"/>
    <n v="1"/>
    <n v="2500000"/>
    <n v="-8224690.2654163167"/>
  </r>
  <r>
    <x v="138"/>
    <n v="5032951005.1524773"/>
    <n v="44081374.240497597"/>
    <n v="28268535.248576451"/>
    <n v="0"/>
    <n v="0"/>
    <n v="137"/>
    <n v="4278000"/>
    <n v="137"/>
    <n v="1378973412535269"/>
    <n v="1027703664780288"/>
    <n v="0"/>
    <n v="0"/>
    <n v="-0.34180061801188472"/>
    <n v="0"/>
    <n v="1"/>
    <n v="8826699.7562665679"/>
    <n v="8885795.746094469"/>
  </r>
  <r>
    <x v="139"/>
    <n v="5034560837.6226568"/>
    <n v="44720309.297792584"/>
    <n v="4114702.245916978"/>
    <n v="0"/>
    <n v="0"/>
    <n v="138"/>
    <n v="4190000"/>
    <n v="138"/>
    <n v="1399664082007929"/>
    <n v="1042537624594432"/>
    <n v="0"/>
    <n v="0"/>
    <n v="-0.34255498217862979"/>
    <n v="0"/>
    <n v="1"/>
    <n v="5361907.3096713647"/>
    <n v="6935594.1396782771"/>
  </r>
  <r>
    <x v="140"/>
    <n v="5036232468.1170731"/>
    <n v="40887213.35866984"/>
    <n v="0"/>
    <n v="0"/>
    <n v="0"/>
    <n v="139"/>
    <n v="4207000"/>
    <n v="139"/>
    <n v="1401037448750390"/>
    <n v="1058057190296576"/>
    <n v="0"/>
    <n v="0"/>
    <n v="-0.32416041552316832"/>
    <n v="0"/>
    <n v="1"/>
    <n v="2500000"/>
    <n v="4977728.7548132222"/>
  </r>
  <r>
    <x v="141"/>
    <n v="5037969294.8678951"/>
    <n v="41526148.415964812"/>
    <n v="-600000"/>
    <n v="0"/>
    <n v="0"/>
    <n v="140"/>
    <n v="5332000"/>
    <n v="140"/>
    <n v="1403951297750390"/>
    <n v="1073443102406720"/>
    <n v="0"/>
    <n v="0"/>
    <n v="-0.30789540181743402"/>
    <n v="0"/>
    <n v="1"/>
    <n v="2500000"/>
    <n v="3037377.395754349"/>
  </r>
  <r>
    <x v="142"/>
    <n v="4495407978.2523355"/>
    <n v="42165083.473259777"/>
    <n v="82297579.99986589"/>
    <n v="0"/>
    <n v="544366638.53041148"/>
    <n v="141"/>
    <n v="6157000"/>
    <n v="141"/>
    <n v="1411971521750390"/>
    <n v="1081269041516864"/>
    <n v="0"/>
    <n v="19869.382306360021"/>
    <n v="-0.3058466186820612"/>
    <n v="0"/>
    <n v="1"/>
    <n v="24171744.15205295"/>
    <n v="46876011.952797912"/>
  </r>
  <r>
    <x v="143"/>
    <n v="4868181089.4990625"/>
    <n v="45148357.708343051"/>
    <n v="20360036.534752659"/>
    <n v="0"/>
    <n v="0"/>
    <n v="142"/>
    <n v="4278000"/>
    <n v="142"/>
    <n v="1736502528614316"/>
    <n v="1085159750427008"/>
    <n v="0"/>
    <n v="0"/>
    <n v="-0.60022754984324278"/>
    <n v="0"/>
    <n v="1"/>
    <n v="8390278.469217848"/>
    <n v="37994542.766180903"/>
  </r>
  <r>
    <x v="144"/>
    <n v="4871149026.3184662"/>
    <n v="43051563.332937367"/>
    <n v="1751113.9552393521"/>
    <n v="0"/>
    <n v="0"/>
    <n v="143"/>
    <n v="4260000"/>
    <n v="143"/>
    <n v="1753413362822708"/>
    <n v="1099993710241152"/>
    <n v="0"/>
    <n v="0"/>
    <n v="-0.59402126257458976"/>
    <n v="0"/>
    <n v="1"/>
    <n v="3908221.5456782249"/>
    <n v="30763625.776916418"/>
  </r>
  <r>
    <x v="145"/>
    <n v="4874093242.7647886"/>
    <n v="45009416.152209483"/>
    <n v="-2.328306436538696E-10"/>
    <n v="0"/>
    <n v="0"/>
    <n v="144"/>
    <n v="4207000"/>
    <n v="144"/>
    <n v="1753537110903634"/>
    <n v="1114966647623296"/>
    <n v="0"/>
    <n v="0"/>
    <n v="-0.572726067314693"/>
    <n v="0"/>
    <n v="1"/>
    <n v="7629085.8113713283"/>
    <n v="24920868.85869506"/>
  </r>
  <r>
    <x v="146"/>
    <n v="4877026889.7121735"/>
    <n v="42094483.664918557"/>
    <n v="-600000.00000000023"/>
    <n v="0"/>
    <n v="0"/>
    <n v="145"/>
    <n v="4238000"/>
    <n v="145"/>
    <n v="1765247782204022"/>
    <n v="1130352559733440"/>
    <n v="0"/>
    <n v="0"/>
    <n v="-0.56167893548213277"/>
    <n v="0"/>
    <n v="1"/>
    <n v="2531697.2305236878"/>
    <n v="20154421.50492467"/>
  </r>
  <r>
    <x v="147"/>
    <n v="4879962123.2553759"/>
    <n v="43377147.524190433"/>
    <n v="2404774.99986589"/>
    <n v="0"/>
    <n v="0"/>
    <n v="146"/>
    <n v="4270000"/>
    <n v="146"/>
    <n v="1768159251345145"/>
    <n v="1145496238587584"/>
    <n v="0"/>
    <n v="0"/>
    <n v="-0.54357490822083787"/>
    <n v="0"/>
    <n v="1"/>
    <n v="3082203.8374583288"/>
    <n v="18263889.38289351"/>
  </r>
  <r>
    <x v="148"/>
    <n v="4882910209.4803534"/>
    <n v="44539494.497803763"/>
    <n v="5758040"/>
    <n v="0"/>
    <n v="0"/>
    <n v="147"/>
    <n v="4527000"/>
    <n v="147"/>
    <n v="1769570111068894"/>
    <n v="1160391886209728"/>
    <n v="0"/>
    <n v="0"/>
    <n v="-0.52497628783752415"/>
    <n v="0"/>
    <n v="1"/>
    <n v="7931017.4681260549"/>
    <n v="17950792.346819039"/>
  </r>
  <r>
    <x v="149"/>
    <n v="4885881618.4196281"/>
    <n v="41227965.893260919"/>
    <n v="719755"/>
    <n v="0"/>
    <n v="0"/>
    <n v="148"/>
    <n v="4693000"/>
    <n v="148"/>
    <n v="1781157445992201"/>
    <n v="1173369805999872"/>
    <n v="0"/>
    <n v="0"/>
    <n v="-0.51798472816028407"/>
    <n v="0"/>
    <n v="1"/>
    <n v="2500000"/>
    <n v="14906944.84009009"/>
  </r>
  <r>
    <x v="150"/>
    <n v="4888886108.2756777"/>
    <n v="42176670.840900853"/>
    <n v="-31393.55198415928"/>
    <n v="0"/>
    <n v="0"/>
    <n v="149"/>
    <n v="4265000"/>
    <n v="149"/>
    <n v="1785966694992201"/>
    <n v="1185179255774016"/>
    <n v="0"/>
    <n v="0"/>
    <n v="-0.50691693791571057"/>
    <n v="0"/>
    <n v="1"/>
    <n v="2500000"/>
    <n v="12075611.102204559"/>
  </r>
  <r>
    <x v="151"/>
    <n v="4891932800.8871279"/>
    <n v="42945184.585422628"/>
    <n v="-631079.61647133471"/>
    <n v="0"/>
    <n v="0"/>
    <n v="150"/>
    <n v="4373000"/>
    <n v="150"/>
    <n v="1789081919992201"/>
    <n v="1200113523276160"/>
    <n v="0"/>
    <n v="0"/>
    <n v="-0.49076056997360618"/>
    <n v="0"/>
    <n v="1"/>
    <n v="2500000"/>
    <n v="9763675.4987465497"/>
  </r>
  <r>
    <x v="152"/>
    <n v="4895030249.3148947"/>
    <n v="43584119.6427176"/>
    <n v="-1224768.8204476789"/>
    <n v="0"/>
    <n v="0"/>
    <n v="151"/>
    <n v="4185000"/>
    <n v="151"/>
    <n v="1792590048992201"/>
    <n v="1214224725370304"/>
    <n v="0"/>
    <n v="0"/>
    <n v="-0.47632477871467488"/>
    <n v="0"/>
    <n v="1"/>
    <n v="2500000"/>
    <n v="7804719.083443189"/>
  </r>
  <r>
    <x v="153"/>
    <n v="4898186498.3376141"/>
    <n v="44223054.700012572"/>
    <n v="-1812521.132516959"/>
    <n v="0"/>
    <n v="0"/>
    <n v="152"/>
    <n v="4129000"/>
    <n v="152"/>
    <n v="1795429273992201"/>
    <n v="1229783710952448"/>
    <n v="0"/>
    <n v="0"/>
    <n v="-0.45995532222627128"/>
    <n v="0"/>
    <n v="1"/>
    <n v="2500000"/>
    <n v="5835663.0246287901"/>
  </r>
  <r>
    <x v="154"/>
    <n v="4901409138.5665684"/>
    <n v="44861989.757307537"/>
    <n v="-2394395.9215969201"/>
    <n v="0"/>
    <n v="0"/>
    <n v="153"/>
    <n v="4436000"/>
    <n v="153"/>
    <n v="1798082914992201"/>
    <n v="1245787615190592"/>
    <n v="0"/>
    <n v="0"/>
    <n v="-0.44333022183489418"/>
    <n v="0"/>
    <n v="1"/>
    <n v="5747263.9575255094"/>
    <n v="3892453.4795357548"/>
  </r>
  <r>
    <x v="155"/>
    <n v="4904705354.8192196"/>
    <n v="41014725.772022188"/>
    <n v="36616073.037083857"/>
    <n v="0"/>
    <n v="0"/>
    <n v="154"/>
    <n v="4008000"/>
    <n v="154"/>
    <n v="1799802328158506"/>
    <n v="1259429468796736"/>
    <n v="0"/>
    <n v="0"/>
    <n v="-0.42906162889617389"/>
    <n v="0"/>
    <n v="1"/>
    <n v="11643210.238420179"/>
    <n v="23678530.793168049"/>
  </r>
  <r>
    <x v="156"/>
    <n v="4908081969.3263779"/>
    <n v="42521670.324195594"/>
    <n v="6644306.8852714598"/>
    <n v="0"/>
    <n v="0"/>
    <n v="155"/>
    <n v="4142000"/>
    <n v="155"/>
    <n v="1858098763543383"/>
    <n v="1276416132130880"/>
    <n v="0"/>
    <n v="0"/>
    <n v="-0.45571551218287071"/>
    <n v="0"/>
    <n v="1"/>
    <n v="2500000"/>
    <n v="19174874.61953178"/>
  </r>
  <r>
    <x v="157"/>
    <n v="4911545480.2904129"/>
    <n v="43741994.046934687"/>
    <n v="0"/>
    <n v="0"/>
    <n v="0"/>
    <n v="156"/>
    <n v="4641000"/>
    <n v="156"/>
    <n v="1860794927543383"/>
    <n v="1292316192681024"/>
    <n v="0"/>
    <n v="0"/>
    <n v="-0.43989136565951359"/>
    <n v="0"/>
    <n v="1"/>
    <n v="2500000"/>
    <n v="15513773.79311675"/>
  </r>
  <r>
    <x v="158"/>
    <n v="4915102096.2600555"/>
    <n v="44729318.687360987"/>
    <n v="7317305"/>
    <n v="0"/>
    <n v="0"/>
    <n v="157"/>
    <n v="4634000"/>
    <n v="157"/>
    <n v="1865378808543383"/>
    <n v="1304485741207168"/>
    <n v="0"/>
    <n v="0"/>
    <n v="-0.42997255517501148"/>
    <n v="0"/>
    <n v="1"/>
    <n v="8326584.0973935174"/>
    <n v="16884717.27322745"/>
  </r>
  <r>
    <x v="159"/>
    <n v="4918757766.7406254"/>
    <n v="41330960.716554463"/>
    <n v="0"/>
    <n v="0"/>
    <n v="0"/>
    <n v="158"/>
    <n v="4247000"/>
    <n v="158"/>
    <n v="1879013985859706"/>
    <n v="1316704177565312"/>
    <n v="0"/>
    <n v="0"/>
    <n v="-0.42705857388114971"/>
    <n v="0"/>
    <n v="1"/>
    <n v="2500000"/>
    <n v="13654863.648108549"/>
  </r>
  <r>
    <x v="160"/>
    <n v="4922518209.4165392"/>
    <n v="42199980.951168202"/>
    <n v="-600000"/>
    <n v="0"/>
    <n v="0"/>
    <n v="159"/>
    <n v="4172000"/>
    <n v="159"/>
    <n v="1882065994859706"/>
    <n v="1331777890635456"/>
    <n v="0"/>
    <n v="0"/>
    <n v="-0.41319810765268161"/>
    <n v="0"/>
    <n v="1"/>
    <n v="2500000"/>
    <n v="11016240.48505933"/>
  </r>
  <r>
    <x v="161"/>
    <n v="4926388934.32514"/>
    <n v="42901074.432406567"/>
    <n v="-1194000.00013411"/>
    <n v="0"/>
    <n v="0"/>
    <n v="160"/>
    <n v="4649000"/>
    <n v="160"/>
    <n v="1884861578859706"/>
    <n v="1347439601905600"/>
    <n v="0"/>
    <n v="0"/>
    <n v="-0.39884680262778671"/>
    <n v="0"/>
    <n v="1"/>
    <n v="2500000"/>
    <n v="8922426.6533493865"/>
  </r>
  <r>
    <x v="162"/>
    <n v="4910390609.7504482"/>
    <n v="43540009.489701547"/>
    <n v="46441524.999600351"/>
    <n v="0"/>
    <n v="19984655.536394648"/>
    <n v="161"/>
    <n v="4756000"/>
    <n v="161"/>
    <n v="1889479779859706"/>
    <n v="1359553398623744"/>
    <n v="0"/>
    <n v="729.43992707840471"/>
    <n v="-0.38977974809404242"/>
    <n v="0"/>
    <n v="1"/>
    <n v="14760997.82482671"/>
    <n v="33441858.19191999"/>
  </r>
  <r>
    <x v="163"/>
    <n v="4918333924.909667"/>
    <n v="45668309.866826713"/>
    <n v="9569727.0397623703"/>
    <n v="0"/>
    <n v="0"/>
    <n v="162"/>
    <n v="3819000"/>
    <n v="162"/>
    <n v="1989579761334494"/>
    <n v="1370933819909888"/>
    <n v="0"/>
    <n v="0"/>
    <n v="-0.45125879341518421"/>
    <n v="0"/>
    <n v="1"/>
    <n v="7448485.6756742476"/>
    <n v="27066157.86120024"/>
  </r>
  <r>
    <x v="164"/>
    <n v="4923582111.4054127"/>
    <n v="42824018.081673361"/>
    <n v="0"/>
    <n v="0"/>
    <n v="0"/>
    <n v="163"/>
    <n v="3252000"/>
    <n v="163"/>
    <n v="2002752927604418"/>
    <n v="1389514126708032"/>
    <n v="0"/>
    <n v="0"/>
    <n v="-0.44133326110850057"/>
    <n v="0"/>
    <n v="1"/>
    <n v="2777796.3867525849"/>
    <n v="21912127.45674077"/>
  </r>
  <r>
    <x v="165"/>
    <n v="4928859402.3547516"/>
    <n v="44218545.528747573"/>
    <n v="-600000"/>
    <n v="0"/>
    <n v="0"/>
    <n v="164"/>
    <n v="3376000"/>
    <n v="164"/>
    <n v="2002977796671235"/>
    <n v="1413304015898176"/>
    <n v="0"/>
    <n v="0"/>
    <n v="-0.41723066950907389"/>
    <n v="0"/>
    <n v="1"/>
    <n v="2500000"/>
    <n v="17760250.090557311"/>
  </r>
  <r>
    <x v="166"/>
    <n v="4934180698.835288"/>
    <n v="45348839.98632957"/>
    <n v="-1194000.00013411"/>
    <n v="0"/>
    <n v="0"/>
    <n v="165"/>
    <n v="3577000"/>
    <n v="165"/>
    <n v="2003745172671235"/>
    <n v="1435899664064320"/>
    <n v="0"/>
    <n v="0"/>
    <n v="-0.39546322268759782"/>
    <n v="0"/>
    <n v="1"/>
    <n v="6336343.0640869169"/>
    <n v="14341229.117980311"/>
  </r>
  <r>
    <x v="167"/>
    <n v="4939559778.0086784"/>
    <n v="41726657.69539585"/>
    <n v="-1782060.0003996489"/>
    <n v="0"/>
    <n v="0"/>
    <n v="166"/>
    <n v="3314000"/>
    <n v="166"/>
    <n v="2011359146816560"/>
    <n v="1456624811054464"/>
    <n v="0"/>
    <n v="0"/>
    <n v="-0.38083542965365141"/>
    <n v="0"/>
    <n v="1"/>
    <n v="2500000"/>
    <n v="11581046.09312845"/>
  </r>
  <r>
    <x v="168"/>
    <n v="4912689935.5625019"/>
    <n v="42463696.427695252"/>
    <n v="-2364239.4007939738"/>
    <n v="0"/>
    <n v="0"/>
    <n v="167"/>
    <n v="3637000"/>
    <n v="167"/>
    <n v="2012021742816560"/>
    <n v="1479813735732608"/>
    <n v="0"/>
    <n v="0"/>
    <n v="-0.35964526766638821"/>
    <n v="0"/>
    <n v="1"/>
    <n v="2500000"/>
    <n v="9318861.1916709766"/>
  </r>
  <r>
    <x v="169"/>
    <n v="4946498796.0219631"/>
    <n v="43102631.484990217"/>
    <n v="-2940597.0073144832"/>
    <n v="0"/>
    <n v="0"/>
    <n v="168"/>
    <n v="3373000"/>
    <n v="168"/>
    <n v="2013314511816560"/>
    <n v="1499996184162752"/>
    <n v="0"/>
    <n v="0"/>
    <n v="-0.34221308898883951"/>
    <n v="0"/>
    <n v="1"/>
    <n v="2500000"/>
    <n v="7343945.6581840469"/>
  </r>
  <r>
    <x v="170"/>
    <n v="4895490933.0909863"/>
    <n v="43741566.542285196"/>
    <n v="19520968.962101381"/>
    <n v="0"/>
    <n v="0"/>
    <n v="169"/>
    <n v="3131000"/>
    <n v="169"/>
    <n v="2014076640816560"/>
    <n v="1522620362256896"/>
    <n v="0"/>
    <n v="0"/>
    <n v="-0.32277006845698902"/>
    <n v="0"/>
    <n v="1"/>
    <n v="7306159.8578552445"/>
    <n v="18011371.02953678"/>
  </r>
  <r>
    <x v="171"/>
    <n v="4856667579.11551"/>
    <n v="44887842.790892877"/>
    <n v="1466169.315659404"/>
    <n v="0"/>
    <n v="0"/>
    <n v="170"/>
    <n v="2283000"/>
    <n v="170"/>
    <n v="2031508600655205"/>
    <n v="1547605244543040"/>
    <n v="0"/>
    <n v="0"/>
    <n v="-0.31267880347294041"/>
    <n v="0"/>
    <n v="1"/>
    <n v="6065923.1396157146"/>
    <n v="14525928.766052069"/>
  </r>
  <r>
    <x v="172"/>
    <n v="4959640114.6855927"/>
    <n v="41323514.840055391"/>
    <n v="0"/>
    <n v="0"/>
    <n v="0"/>
    <n v="171"/>
    <n v="1932000"/>
    <n v="171"/>
    <n v="2045819108135445"/>
    <n v="1581786666477184"/>
    <n v="0"/>
    <n v="0"/>
    <n v="-0.29335968717685129"/>
    <n v="0"/>
    <n v="1"/>
    <n v="2500000"/>
    <n v="11708156.96133082"/>
  </r>
  <r>
    <x v="173"/>
    <n v="4929142556.8672304"/>
    <n v="42068643.138047561"/>
    <n v="3718530"/>
    <n v="0"/>
    <n v="0"/>
    <n v="172"/>
    <n v="4893000"/>
    <n v="172"/>
    <n v="2046141732135445"/>
    <n v="1620195523987328"/>
    <n v="0"/>
    <n v="0"/>
    <n v="-0.26289802794903211"/>
    <n v="0"/>
    <n v="1"/>
    <n v="2500000"/>
    <n v="11854622.39150238"/>
  </r>
  <r>
    <x v="174"/>
    <n v="4979799000.3587179"/>
    <n v="42823092.761083357"/>
    <n v="10796325"/>
    <n v="0"/>
    <n v="0"/>
    <n v="173"/>
    <n v="10114000"/>
    <n v="173"/>
    <n v="2051868181135445"/>
    <n v="1630670378561472"/>
    <n v="0"/>
    <n v="0"/>
    <n v="-0.2582973285781649"/>
    <n v="0"/>
    <n v="1"/>
    <n v="4266776.1220025485"/>
    <n v="15515396.096523"/>
  </r>
  <r>
    <x v="175"/>
    <n v="4877916163.8157187"/>
    <n v="43810520.64783442"/>
    <n v="52542115"/>
    <n v="0"/>
    <n v="108117217.5407857"/>
    <n v="174"/>
    <n v="16648000"/>
    <n v="174"/>
    <n v="2086058208214869"/>
    <n v="1634608666439616"/>
    <n v="0"/>
    <n v="3946.2784402386769"/>
    <n v="-0.27618203123721757"/>
    <n v="0"/>
    <n v="1"/>
    <n v="16586553.256263809"/>
    <n v="41351935.159756519"/>
  </r>
  <r>
    <x v="176"/>
    <n v="4941814369.0375433"/>
    <n v="46442232.638546377"/>
    <n v="11418081.52765264"/>
    <n v="0"/>
    <n v="0"/>
    <n v="175"/>
    <n v="5715000"/>
    <n v="175"/>
    <n v="2086061983917184"/>
    <n v="1707173713133760"/>
    <n v="0"/>
    <n v="0"/>
    <n v="-0.22193890865852259"/>
    <n v="0"/>
    <n v="1"/>
    <n v="8293104.3962123748"/>
    <n v="33499139.791480031"/>
  </r>
  <r>
    <x v="177"/>
    <n v="4913171808.225153"/>
    <n v="43929955.187274627"/>
    <n v="0"/>
    <n v="0"/>
    <n v="0"/>
    <n v="176"/>
    <n v="4252000"/>
    <n v="176"/>
    <n v="2092708606194954"/>
    <n v="1713003465435904"/>
    <n v="0"/>
    <n v="0"/>
    <n v="-0.2216604627022323"/>
    <n v="0"/>
    <n v="1"/>
    <n v="3432948.1236380441"/>
    <n v="27111956.435059559"/>
  </r>
  <r>
    <x v="178"/>
    <n v="4932800448.5759048"/>
    <n v="45655409.160979949"/>
    <n v="-600000"/>
    <n v="0"/>
    <n v="0"/>
    <n v="177"/>
    <n v="3786000"/>
    <n v="177"/>
    <n v="2093379452171126"/>
    <n v="1728038378626048"/>
    <n v="0"/>
    <n v="0"/>
    <n v="-0.21141953677878281"/>
    <n v="0"/>
    <n v="1"/>
    <n v="7317197.9862629287"/>
    <n v="21917112.620650578"/>
  </r>
  <r>
    <x v="179"/>
    <n v="4960592570.9077663"/>
    <n v="42484712.88877748"/>
    <n v="1685019.99986589"/>
    <n v="0"/>
    <n v="0"/>
    <n v="178"/>
    <n v="5950000"/>
    <n v="178"/>
    <n v="2105848811389313"/>
    <n v="1746904266632192"/>
    <n v="0"/>
    <n v="0"/>
    <n v="-0.20547465113764951"/>
    <n v="0"/>
    <n v="1"/>
    <n v="3057297.265577829"/>
    <n v="19319855.511527639"/>
  </r>
  <r>
    <x v="180"/>
    <n v="4980451168.1557064"/>
    <n v="43714263.457864061"/>
    <n v="5038285"/>
    <n v="0"/>
    <n v="0"/>
    <n v="179"/>
    <n v="58360000"/>
    <n v="179"/>
    <n v="2114216540499047"/>
    <n v="1751654434574336"/>
    <n v="0"/>
    <n v="0"/>
    <n v="-0.20698266665411991"/>
    <n v="0"/>
    <n v="1"/>
    <n v="3382841.7752868999"/>
    <n v="18393923.749199819"/>
  </r>
  <r>
    <x v="181"/>
    <n v="4190049242.1946721"/>
    <n v="44884886.053880326"/>
    <n v="100045945"/>
    <n v="0"/>
    <n v="794242313.49739432"/>
    <n v="180"/>
    <n v="218491000"/>
    <n v="180"/>
    <n v="5136704466964186"/>
    <n v="4274758770356480"/>
    <n v="0"/>
    <n v="28989.844442654889"/>
    <n v="-0.2016361022719948"/>
    <n v="0"/>
    <n v="1"/>
    <n v="35102619.868585989"/>
    <n v="69723325.911370516"/>
  </r>
  <r>
    <x v="182"/>
    <n v="3553866627.3692579"/>
    <n v="44833716.025207303"/>
    <n v="132935049.09197471"/>
    <n v="0"/>
    <n v="1194092048.981231"/>
    <n v="181"/>
    <n v="133599000"/>
    <n v="181"/>
    <n v="3.8768002434188176E+16"/>
    <n v="4.8526724501282624E+16"/>
    <n v="0"/>
    <n v="43584.35978781493"/>
    <n v="0.2010999540436014"/>
    <n v="0"/>
    <n v="1"/>
    <n v="41376590.119035289"/>
    <n v="115282048.3260455"/>
  </r>
  <r>
    <x v="183"/>
    <n v="2772165912.162714"/>
    <n v="47687102.544374898"/>
    <n v="176629539.72568509"/>
    <n v="0"/>
    <n v="1616700572.95257"/>
    <n v="182"/>
    <n v="60869000"/>
    <n v="182"/>
    <n v="4.727297531844084E+16"/>
    <n v="6.4269322942800768E+16"/>
    <n v="0"/>
    <n v="59009.570912768817"/>
    <n v="0.26445505952329013"/>
    <n v="0"/>
    <n v="1"/>
    <n v="56010187.006218627"/>
    <n v="170751819.30654931"/>
  </r>
  <r>
    <x v="184"/>
    <n v="3865663346.0974622"/>
    <n v="53785347.019635573"/>
    <n v="48650775.881726131"/>
    <n v="0"/>
    <n v="38450716.759530023"/>
    <n v="183"/>
    <n v="23084000"/>
    <n v="183"/>
    <n v="4.7296583382149376E+16"/>
    <n v="6.7050779068798912E+16"/>
    <n v="0"/>
    <n v="1403.4511617228461"/>
    <n v="0.29461545355618191"/>
    <n v="0"/>
    <n v="1"/>
    <n v="21303316.087210149"/>
    <n v="138416977.44425681"/>
  </r>
  <r>
    <x v="185"/>
    <n v="3893861938.450747"/>
    <n v="57215919.183811083"/>
    <n v="11704339.067374021"/>
    <n v="0"/>
    <n v="0"/>
    <n v="184"/>
    <n v="14276000"/>
    <n v="184"/>
    <n v="4.7299754217346648E+16"/>
    <n v="6.7274416497957056E+16"/>
    <n v="0"/>
    <n v="0"/>
    <n v="0.29691320000102839"/>
    <n v="0"/>
    <n v="1"/>
    <n v="20302271.002782989"/>
    <n v="112998640.1133374"/>
  </r>
  <r>
    <x v="186"/>
    <n v="3905858956.7709308"/>
    <n v="58685765.137586087"/>
    <n v="1.862645149230957E-9"/>
    <n v="0"/>
    <n v="0"/>
    <n v="185"/>
    <n v="10972000"/>
    <n v="185"/>
    <n v="4.7336070159545632E+16"/>
    <n v="6.73121961077232E+16"/>
    <n v="0"/>
    <n v="0"/>
    <n v="0.29676829910895702"/>
    <n v="0"/>
    <n v="1"/>
    <n v="17350355.164732691"/>
    <n v="91559499.687209725"/>
  </r>
  <r>
    <x v="187"/>
    <n v="3842831080.9669042"/>
    <n v="58644200.797341153"/>
    <n v="8037060.0000000019"/>
    <n v="0"/>
    <n v="0"/>
    <n v="186"/>
    <n v="9600000"/>
    <n v="186"/>
    <n v="4.7376753574153104E+16"/>
    <n v="6.7320275982193344E+16"/>
    <n v="0"/>
    <n v="0"/>
    <n v="0.29624837565008538"/>
    <n v="0"/>
    <n v="1"/>
    <n v="17672404.72277417"/>
    <n v="78940102.906078547"/>
  </r>
  <r>
    <x v="188"/>
    <n v="3866142538.7774858"/>
    <n v="57803671.641931519"/>
    <n v="0"/>
    <n v="0"/>
    <n v="0"/>
    <n v="187"/>
    <n v="7791000"/>
    <n v="187"/>
    <n v="4.7441917292161368E+16"/>
    <n v="6.7322438387735488E+16"/>
    <n v="0"/>
    <n v="0"/>
    <n v="0.29530304563650311"/>
    <n v="0"/>
    <n v="1"/>
    <n v="13720989.423677441"/>
    <n v="63955758.166782387"/>
  </r>
  <r>
    <x v="189"/>
    <n v="3889458167.619205"/>
    <n v="56093564.586014546"/>
    <n v="-600000"/>
    <n v="0"/>
    <n v="0"/>
    <n v="188"/>
    <n v="7581000"/>
    <n v="188"/>
    <n v="4.7477082066726304E+16"/>
    <n v="6.7322552961861632E+16"/>
    <n v="0"/>
    <n v="0"/>
    <n v="0.29478191218294758"/>
    <n v="0"/>
    <n v="1"/>
    <n v="12122578.5026164"/>
    <n v="51816585.032545209"/>
  </r>
  <r>
    <x v="190"/>
    <n v="3837294924.0580702"/>
    <n v="53781909.290965088"/>
    <n v="4564039.9998658895"/>
    <n v="0"/>
    <n v="0"/>
    <n v="189"/>
    <n v="7397000"/>
    <n v="189"/>
    <n v="4.749770800202172E+16"/>
    <n v="6.7322853800947776E+16"/>
    <n v="0"/>
    <n v="0"/>
    <n v="0.29447869006775462"/>
    <n v="0"/>
    <n v="1"/>
    <n v="12311613.051295569"/>
    <n v="45161363.96328517"/>
  </r>
  <r>
    <x v="191"/>
    <n v="3900347883.386404"/>
    <n v="51277869.215653837"/>
    <n v="6477795"/>
    <n v="0"/>
    <n v="0"/>
    <n v="190"/>
    <n v="6898000"/>
    <n v="190"/>
    <n v="4.7521861423465688E+16"/>
    <n v="6.732339033961792E+16"/>
    <n v="0"/>
    <n v="0"/>
    <n v="0.29412554561292781"/>
    <n v="0"/>
    <n v="1"/>
    <n v="11526114.86566906"/>
    <n v="40137220.675014064"/>
  </r>
  <r>
    <x v="192"/>
    <n v="3947692295.3649731"/>
    <n v="48704487.580237783"/>
    <n v="4318530"/>
    <n v="0"/>
    <n v="0"/>
    <n v="191"/>
    <n v="17038000"/>
    <n v="191"/>
    <n v="4.7543280870675512E+16"/>
    <n v="6.7324906902312064E+16"/>
    <n v="0"/>
    <n v="0"/>
    <n v="0.29382329574312738"/>
    <n v="0"/>
    <n v="1"/>
    <n v="10133370.179001549"/>
    <n v="34900006.79194051"/>
  </r>
  <r>
    <x v="193"/>
    <n v="3545978844.9323459"/>
    <n v="46055138.342570499"/>
    <n v="74134765"/>
    <n v="0"/>
    <n v="313278300.17003357"/>
    <n v="192"/>
    <n v="10208000"/>
    <n v="192"/>
    <n v="4.7590954783640544E+16"/>
    <n v="6.7404268488366208E+16"/>
    <n v="0"/>
    <n v="11434.657956206231"/>
    <n v="0.29394746281009487"/>
    <n v="0"/>
    <n v="1"/>
    <n v="29451457.961949609"/>
    <n v="68899806.072531551"/>
  </r>
  <r>
    <x v="194"/>
    <n v="3712484930.5470419"/>
    <n v="45834532.790366329"/>
    <n v="17887981.301702969"/>
    <n v="0"/>
    <n v="0"/>
    <n v="193"/>
    <n v="7218000"/>
    <n v="193"/>
    <n v="4.7961265457973856E+16"/>
    <n v="6.7408588700500352E+16"/>
    <n v="0"/>
    <n v="0"/>
    <n v="0.28849919005027541"/>
    <n v="0"/>
    <n v="1"/>
    <n v="10801209.676396649"/>
    <n v="55824890.991790503"/>
  </r>
  <r>
    <x v="195"/>
    <n v="3732739936.8762069"/>
    <n v="44803876.535493478"/>
    <n v="1000507.359378405"/>
    <n v="0"/>
    <n v="0"/>
    <n v="194"/>
    <n v="6229000"/>
    <n v="194"/>
    <n v="4.797410484955888E+16"/>
    <n v="6.7409419510874496E+16"/>
    <n v="0"/>
    <n v="0"/>
    <n v="0.28831749037952048"/>
    <n v="0"/>
    <n v="1"/>
    <n v="10198141.92550575"/>
    <n v="45209711.77739343"/>
  </r>
  <r>
    <x v="196"/>
    <n v="3868667537.9121208"/>
    <n v="43200716.691495582"/>
    <n v="-1.164153218269348E-10"/>
    <n v="0"/>
    <n v="0"/>
    <n v="195"/>
    <n v="5939000"/>
    <n v="195"/>
    <n v="4.7989858937183688E+16"/>
    <n v="6.741303136551264E+16"/>
    <n v="0"/>
    <n v="0"/>
    <n v="0.28812192590801539"/>
    <n v="0"/>
    <n v="1"/>
    <n v="4594546.2251008349"/>
    <n v="36593173.995382607"/>
  </r>
  <r>
    <x v="197"/>
    <n v="3857446639.284019"/>
    <n v="45529572.509483479"/>
    <n v="10196325"/>
    <n v="0"/>
    <n v="0"/>
    <n v="196"/>
    <n v="5985000"/>
    <n v="196"/>
    <n v="4.7991666493136528E+16"/>
    <n v="6.7417829603190784E+16"/>
    <n v="0"/>
    <n v="0"/>
    <n v="0.28814578019484111"/>
    <n v="0"/>
    <n v="1"/>
    <n v="11382971.597911321"/>
    <n v="35551862.523766547"/>
  </r>
  <r>
    <x v="198"/>
    <n v="3798227962.6542101"/>
    <n v="43239200.062099509"/>
    <n v="0"/>
    <n v="0"/>
    <n v="0"/>
    <n v="197"/>
    <n v="6577000"/>
    <n v="197"/>
    <n v="4.8020804590508384E+16"/>
    <n v="6.7422428431972928E+16"/>
    <n v="0"/>
    <n v="0"/>
    <n v="0.2877621630173135"/>
    <n v="0"/>
    <n v="1"/>
    <n v="3501291.8882579058"/>
    <n v="28797873.832179971"/>
  </r>
  <r>
    <x v="199"/>
    <n v="3786987650.5941091"/>
    <n v="45071948.870066173"/>
    <n v="5877795"/>
    <n v="0"/>
    <n v="0"/>
    <n v="198"/>
    <n v="5486000"/>
    <n v="198"/>
    <n v="4.8030264570897024E+16"/>
    <n v="6.7424838650963072E+16"/>
    <n v="0"/>
    <n v="0"/>
    <n v="0.28764731912026642"/>
    <n v="0"/>
    <n v="1"/>
    <n v="9305600.0769211873"/>
    <n v="26862230.360738002"/>
  </r>
  <r>
    <x v="200"/>
    <n v="3795909589.1737938"/>
    <n v="42274314.87028794"/>
    <n v="0"/>
    <n v="0"/>
    <n v="0"/>
    <n v="199"/>
    <n v="4842000"/>
    <n v="199"/>
    <n v="4.804485391564464E+16"/>
    <n v="6.7431826679769216E+16"/>
    <n v="0"/>
    <n v="0"/>
    <n v="0.28750478399750989"/>
    <n v="0"/>
    <n v="1"/>
    <n v="2661016.3995781569"/>
    <n v="21741099.688233782"/>
  </r>
  <r>
    <x v="201"/>
    <n v="3869311690.9096522"/>
    <n v="43657957.800654873"/>
    <n v="839510"/>
    <n v="0"/>
    <n v="0"/>
    <n v="200"/>
    <n v="47457000"/>
    <n v="200"/>
    <n v="4.8049610605109952E+16"/>
    <n v="6.744263425711936E+16"/>
    <n v="0"/>
    <n v="0"/>
    <n v="0.28754843083493947"/>
    <n v="0"/>
    <n v="1"/>
    <n v="2628240.9275648752"/>
    <n v="18386935.003411051"/>
  </r>
  <r>
    <x v="202"/>
    <n v="3898819489.2528968"/>
    <n v="44828135.62024118"/>
    <n v="22312405"/>
    <n v="0"/>
    <n v="0"/>
    <n v="201"/>
    <n v="76319000"/>
    <n v="201"/>
    <n v="5.0059228245084384E+16"/>
    <n v="6.8989287457229504E+16"/>
    <n v="0"/>
    <n v="0"/>
    <n v="0.27439128464518459"/>
    <n v="0"/>
    <n v="1"/>
    <n v="12759188.57579013"/>
    <n v="27114702.008315619"/>
  </r>
  <r>
    <x v="203"/>
    <n v="3948731628.6679578"/>
    <n v="42070950.6983741"/>
    <n v="41953584.531090699"/>
    <n v="0"/>
    <n v="0"/>
    <n v="202"/>
    <n v="71528000"/>
    <n v="202"/>
    <n v="5.4099077873365504E+16"/>
    <n v="7.3639097004027648E+16"/>
    <n v="0"/>
    <n v="0"/>
    <n v="0.26534843480757803"/>
    <n v="0"/>
    <n v="1"/>
    <n v="13914685.558010699"/>
    <n v="43664517.553640798"/>
  </r>
  <r>
    <x v="204"/>
    <n v="3966712416.495378"/>
    <n v="44849839.617855713"/>
    <n v="32712629.24674239"/>
    <n v="0"/>
    <n v="0"/>
    <n v="203"/>
    <n v="26673000"/>
    <n v="203"/>
    <n v="5.741837187435704E+16"/>
    <n v="7.7658468327841792E+16"/>
    <n v="0"/>
    <n v="0"/>
    <n v="0.26062961180279109"/>
    <n v="0"/>
    <n v="1"/>
    <n v="15557740.37658463"/>
    <n v="48780948.616110303"/>
  </r>
  <r>
    <x v="205"/>
    <n v="4041458474.1718812"/>
    <n v="43469363.441056401"/>
    <n v="5447743.3855616516"/>
    <n v="0"/>
    <n v="0"/>
    <n v="204"/>
    <n v="15748000"/>
    <n v="204"/>
    <n v="5.7541920870852968E+16"/>
    <n v="7.8002330165135936E+16"/>
    <n v="0"/>
    <n v="0"/>
    <n v="0.26230510359071291"/>
    <n v="0"/>
    <n v="1"/>
    <n v="4718784.1243473347"/>
    <n v="39498672.981366754"/>
  </r>
  <r>
    <x v="206"/>
    <n v="3234477975.3230271"/>
    <n v="45983130.472772881"/>
    <n v="118759575"/>
    <n v="0"/>
    <n v="809420975.71226013"/>
    <n v="205"/>
    <n v="153773000"/>
    <n v="205"/>
    <n v="5.766356447368472E+16"/>
    <n v="7.806037189023008E+16"/>
    <n v="0"/>
    <n v="29543.865613497499"/>
    <n v="0.26129528879554559"/>
    <n v="0"/>
    <n v="1"/>
    <n v="42812009.300664619"/>
    <n v="97085815.475768715"/>
  </r>
  <r>
    <x v="207"/>
    <n v="2994395460.090755"/>
    <n v="47563534.356035747"/>
    <n v="126298481.347996"/>
    <n v="0"/>
    <n v="823553369.56616914"/>
    <n v="206"/>
    <n v="94223000"/>
    <n v="206"/>
    <n v="6.9975905930662712E+16"/>
    <n v="9.9272404477924224E+16"/>
    <n v="0"/>
    <n v="30059.697989165179"/>
    <n v="0.29511220868812882"/>
    <n v="0"/>
    <n v="1"/>
    <n v="40708294.14606154"/>
    <n v="130746167.9732606"/>
  </r>
  <r>
    <x v="208"/>
    <n v="2009628471.5995679"/>
    <n v="51128103.598771714"/>
    <n v="210625611.4685964"/>
    <n v="0"/>
    <n v="1535702656.8871319"/>
    <n v="207"/>
    <n v="45921000"/>
    <n v="207"/>
    <n v="7.2839729673296272E+16"/>
    <n v="1.066844972864184E+17"/>
    <n v="0"/>
    <n v="56053.146976380318"/>
    <n v="0.31724166560262501"/>
    <n v="0"/>
    <n v="1"/>
    <n v="68428011.459166408"/>
    <n v="203005471.3513146"/>
  </r>
  <r>
    <x v="209"/>
    <n v="2955494922.8464589"/>
    <n v="58934928.751015566"/>
    <n v="58837829.661116481"/>
    <n v="0"/>
    <n v="105372245.32029711"/>
    <n v="208"/>
    <n v="26207000"/>
    <n v="208"/>
    <n v="7.3346295238119328E+16"/>
    <n v="1.081126956656645E+17"/>
    <n v="0"/>
    <n v="3846.0869541908451"/>
    <n v="0.3215755579257713"/>
    <n v="0"/>
    <n v="1"/>
    <n v="24707703.708789889"/>
    <n v="164553694.23331001"/>
  </r>
  <r>
    <x v="210"/>
    <n v="3050154461.070447"/>
    <n v="63513930.692061797"/>
    <n v="13309740.661988851"/>
    <n v="0"/>
    <n v="0"/>
    <n v="209"/>
    <n v="19003000"/>
    <n v="209"/>
    <n v="7.334854312748816E+16"/>
    <n v="1.084394921057747E+17"/>
    <n v="0"/>
    <n v="0"/>
    <n v="0.32359934832651083"/>
    <n v="0"/>
    <n v="1"/>
    <n v="23197250.123273011"/>
    <n v="133388000.8556139"/>
  </r>
  <r>
    <x v="211"/>
    <n v="3077480940.0444531"/>
    <n v="65651591.303147919"/>
    <n v="20872895"/>
    <n v="0"/>
    <n v="0"/>
    <n v="210"/>
    <n v="13282000"/>
    <n v="210"/>
    <n v="7.3366134861584736E+16"/>
    <n v="1.085577253689888E+17"/>
    <n v="0"/>
    <n v="0"/>
    <n v="0.3241739856632726"/>
    <n v="0"/>
    <n v="1"/>
    <n v="26147814.083630461"/>
    <n v="119546610.08461609"/>
  </r>
  <r>
    <x v="212"/>
    <n v="3073410306.448133"/>
    <n v="66694594.691656023"/>
    <n v="1906057.629413195"/>
    <n v="0"/>
    <n v="0"/>
    <n v="211"/>
    <n v="10818000"/>
    <n v="211"/>
    <n v="7.353166403361928E+16"/>
    <n v="1.085842737488989E+17"/>
    <n v="0"/>
    <n v="0"/>
    <n v="0.32281479172885391"/>
    <n v="0"/>
    <n v="1"/>
    <n v="18614869.189745929"/>
    <n v="96883028.411210746"/>
  </r>
  <r>
    <x v="213"/>
    <n v="3108839064.0526328"/>
    <n v="66190946.386383377"/>
    <n v="0"/>
    <n v="0"/>
    <n v="0"/>
    <n v="212"/>
    <n v="10929000"/>
    <n v="212"/>
    <n v="7.3592455202781296E+16"/>
    <n v="1.085915018456731E+17"/>
    <n v="0"/>
    <n v="0"/>
    <n v="0.32230005155128411"/>
    <n v="0"/>
    <n v="1"/>
    <n v="16492376.055185789"/>
    <n v="78515334.186863422"/>
  </r>
  <r>
    <x v="214"/>
    <n v="3089028841.318728"/>
    <n v="64568709.610803023"/>
    <n v="-600000"/>
    <n v="0"/>
    <n v="0"/>
    <n v="213"/>
    <n v="10413000"/>
    <n v="213"/>
    <n v="7.3623406355912704E+16"/>
    <n v="1.085993391131112E+17"/>
    <n v="0"/>
    <n v="0"/>
    <n v="0.32206395584755332"/>
    <n v="0"/>
    <n v="1"/>
    <n v="14449534.303340379"/>
    <n v="63635221.756313808"/>
  </r>
  <r>
    <x v="215"/>
    <n v="3085126127.211185"/>
    <n v="62161699.230661497"/>
    <n v="-1194000.00013411"/>
    <n v="0"/>
    <n v="0"/>
    <n v="214"/>
    <n v="9535000"/>
    <n v="214"/>
    <n v="7.3639699965094752E+16"/>
    <n v="1.0860455354016541E+17"/>
    <n v="0"/>
    <n v="0"/>
    <n v="0.32194647862660308"/>
    <n v="0"/>
    <n v="1"/>
    <n v="12691603.487986609"/>
    <n v="51551797.817136332"/>
  </r>
  <r>
    <x v="216"/>
    <n v="3101297359.91816"/>
    <n v="59226378.924514763"/>
    <n v="-1782060.0003996489"/>
    <n v="0"/>
    <n v="0"/>
    <n v="215"/>
    <n v="8292000"/>
    <n v="215"/>
    <n v="7.364966411067512E+16"/>
    <n v="1.086065290041475E+17"/>
    <n v="0"/>
    <n v="0"/>
    <n v="0.32186706650147567"/>
    <n v="0"/>
    <n v="1"/>
    <n v="11167230.093743229"/>
    <n v="41753084.958967"/>
  </r>
  <r>
    <x v="217"/>
    <n v="3097800037.9900241"/>
    <n v="55960982.833728328"/>
    <n v="-2364239.4007939738"/>
    <n v="0"/>
    <n v="0"/>
    <n v="216"/>
    <n v="6845000"/>
    <n v="216"/>
    <n v="7.3657931058767088E+16"/>
    <n v="1.086065554142977E+17"/>
    <n v="0"/>
    <n v="0"/>
    <n v="0.32179111308901442"/>
    <n v="0"/>
    <n v="1"/>
    <n v="9842658.4507467169"/>
    <n v="33807574.278798804"/>
  </r>
  <r>
    <x v="218"/>
    <n v="3074561364.4727988"/>
    <n v="52516459.677720197"/>
    <n v="-2940597.0073144832"/>
    <n v="0"/>
    <n v="0"/>
    <n v="217"/>
    <n v="7297000"/>
    <n v="217"/>
    <n v="7.3666917014954416E+16"/>
    <n v="1.0860820532371981E+17"/>
    <n v="0"/>
    <n v="0"/>
    <n v="0.3217186786635382"/>
    <n v="0"/>
    <n v="1"/>
    <n v="8688092.1195226833"/>
    <n v="27358121.735045109"/>
  </r>
  <r>
    <x v="219"/>
    <n v="3059572933.5309119"/>
    <n v="49005934.010589473"/>
    <n v="-2071681.0378986129"/>
    <n v="0"/>
    <n v="0"/>
    <n v="218"/>
    <n v="5306000"/>
    <n v="218"/>
    <n v="7.3668852152239408E+16"/>
    <n v="1.0860889835999E+17"/>
    <n v="0"/>
    <n v="0"/>
    <n v="0.32170518931091552"/>
    <n v="0"/>
    <n v="1"/>
    <n v="8095879.8028574334"/>
    <n v="22928571.846300598"/>
  </r>
  <r>
    <x v="220"/>
    <n v="3093048726.6797938"/>
    <n v="45564556.344053827"/>
    <n v="-2650964.227982684"/>
    <n v="0"/>
    <n v="0"/>
    <n v="219"/>
    <n v="4683000"/>
    <n v="219"/>
    <n v="7.3676635581553792E+16"/>
    <n v="1.086168704444761E+17"/>
    <n v="0"/>
    <n v="0"/>
    <n v="0.32168331420286522"/>
    <n v="0"/>
    <n v="1"/>
    <n v="6868829.7342198715"/>
    <n v="18532325.207612269"/>
  </r>
  <r>
    <x v="221"/>
    <n v="3215408053.452641"/>
    <n v="42187531.357055247"/>
    <n v="-3224454.5862953942"/>
    <n v="0"/>
    <n v="0"/>
    <n v="220"/>
    <n v="4984000"/>
    <n v="220"/>
    <n v="7.3681413433180784E+16"/>
    <n v="1.0862874872401021E+17"/>
    <n v="0"/>
    <n v="0"/>
    <n v="0.32171350311342622"/>
    <n v="0"/>
    <n v="1"/>
    <n v="2500000"/>
    <n v="14967614.04508369"/>
  </r>
  <r>
    <x v="222"/>
    <n v="3197709663.9835968"/>
    <n v="43140097.402697787"/>
    <n v="-2352700.0411531618"/>
    <n v="0"/>
    <n v="0"/>
    <n v="221"/>
    <n v="5781000"/>
    <n v="221"/>
    <n v="7.3687583689180784E+16"/>
    <n v="1.086386428187684E+17"/>
    <n v="0"/>
    <n v="0"/>
    <n v="0.32171848085301608"/>
    <n v="0"/>
    <n v="1"/>
    <n v="2500000"/>
    <n v="12892723.108226661"/>
  </r>
  <r>
    <x v="223"/>
    <n v="3196537167.2181411"/>
    <n v="43960613.634060763"/>
    <n v="22982006.958732501"/>
    <n v="0"/>
    <n v="0"/>
    <n v="222"/>
    <n v="11155000"/>
    <n v="222"/>
    <n v="7.3698348650180784E+16"/>
    <n v="1.086441582146545E+17"/>
    <n v="0"/>
    <n v="0"/>
    <n v="0.321653829701817"/>
    <n v="0"/>
    <n v="1"/>
    <n v="8750279.6809617188"/>
    <n v="24612091.150116879"/>
  </r>
  <r>
    <x v="224"/>
    <n v="3272444200.5264912"/>
    <n v="45526971.656872079"/>
    <n v="2541790.6352081108"/>
    <n v="0"/>
    <n v="0"/>
    <n v="223"/>
    <n v="6079000"/>
    <n v="223"/>
    <n v="7.3704131329993584E+16"/>
    <n v="1.086533119375167E+17"/>
    <n v="0"/>
    <n v="0"/>
    <n v="0.32165775699153409"/>
    <n v="0"/>
    <n v="1"/>
    <n v="6776996.1312331446"/>
    <n v="19918296.14872523"/>
  </r>
  <r>
    <x v="225"/>
    <n v="3336910066.8644791"/>
    <n v="42241910.837617122"/>
    <n v="29509955"/>
    <n v="0"/>
    <n v="0"/>
    <n v="224"/>
    <n v="5960000"/>
    <n v="224"/>
    <n v="7.37046185285928E+16"/>
    <n v="1.086575164385548E+17"/>
    <n v="0"/>
    <n v="0"/>
    <n v="0.32167952163463698"/>
    <n v="0"/>
    <n v="1"/>
    <n v="10532634.90077238"/>
    <n v="32296070.784817051"/>
  </r>
  <r>
    <x v="226"/>
    <n v="3309166118.8349671"/>
    <n v="44297291.230552182"/>
    <n v="8833590.9646609426"/>
    <n v="0"/>
    <n v="0"/>
    <n v="225"/>
    <n v="5102000"/>
    <n v="225"/>
    <n v="7.372552751852856E+16"/>
    <n v="1.0866222311673699E+17"/>
    <n v="0"/>
    <n v="0"/>
    <n v="0.32151648103753172"/>
    <n v="0"/>
    <n v="1"/>
    <n v="4211674.2949925829"/>
    <n v="28530396.57829129"/>
  </r>
  <r>
    <x v="227"/>
    <n v="3358734269.7251329"/>
    <n v="46113017.302011304"/>
    <n v="8637060"/>
    <n v="0"/>
    <n v="0"/>
    <n v="226"/>
    <n v="7369000"/>
    <n v="226"/>
    <n v="7.3726320198389552E+16"/>
    <n v="1.086713888003271E+17"/>
    <n v="0"/>
    <n v="0"/>
    <n v="0.32156641216894399"/>
    <n v="0"/>
    <n v="1"/>
    <n v="9966318.3012388106"/>
    <n v="27819645.879512958"/>
  </r>
  <r>
    <x v="228"/>
    <n v="2395139369.4730282"/>
    <n v="43272208.113795944"/>
    <n v="151148550"/>
    <n v="0"/>
    <n v="945108338.95602345"/>
    <n v="227"/>
    <n v="5564000"/>
    <n v="227"/>
    <n v="7.3733066260747504E+16"/>
    <n v="1.086719671423252E+17"/>
    <n v="0"/>
    <n v="34496.454371894863"/>
    <n v="0.32150794542827271"/>
    <n v="0"/>
    <n v="1"/>
    <n v="46239303.125377104"/>
    <n v="105333696.279797"/>
  </r>
  <r>
    <x v="229"/>
    <n v="3104937443.6464648"/>
    <n v="49975835.17392277"/>
    <n v="45301245.173562743"/>
    <n v="0"/>
    <n v="1921167.7573911219"/>
    <n v="228"/>
    <n v="4896000"/>
    <n v="228"/>
    <n v="7.5387546545088816E+16"/>
    <n v="1.0867854887100339E+17"/>
    <n v="0"/>
    <n v="70.122623144775943"/>
    <n v="0.30632542182201489"/>
    <n v="0"/>
    <n v="1"/>
    <n v="15342219.548985381"/>
    <n v="87719349.712172434"/>
  </r>
  <r>
    <x v="230"/>
    <n v="3133690424.3987699"/>
    <n v="50560869.748855561"/>
    <n v="14272796.136461871"/>
    <n v="0"/>
    <n v="0"/>
    <n v="229"/>
    <n v="5539000"/>
    <n v="229"/>
    <n v="7.5496670047954416E+16"/>
    <n v="1.086890043156495E+17"/>
    <n v="0"/>
    <n v="0"/>
    <n v="0.30538815289262827"/>
    <n v="0"/>
    <n v="1"/>
    <n v="15467416.73840127"/>
    <n v="73839437.685217738"/>
  </r>
  <r>
    <x v="231"/>
    <n v="3087827080.6035829"/>
    <n v="50204058.144695871"/>
    <n v="0"/>
    <n v="0"/>
    <n v="0"/>
    <n v="230"/>
    <n v="5927000"/>
    <n v="230"/>
    <n v="7.5595243506885776E+16"/>
    <n v="1.086957149437277E+17"/>
    <n v="0"/>
    <n v="0"/>
    <n v="0.30452416136163413"/>
    <n v="0"/>
    <n v="1"/>
    <n v="12476489.61097654"/>
    <n v="59802992.115137368"/>
  </r>
  <r>
    <x v="232"/>
    <n v="3118012855.947114"/>
    <n v="48989622.902783483"/>
    <n v="-600000"/>
    <n v="0"/>
    <n v="0"/>
    <n v="231"/>
    <n v="6191000"/>
    <n v="231"/>
    <n v="7.5638139321050064E+16"/>
    <n v="1.0870056589711779E+17"/>
    <n v="0"/>
    <n v="0"/>
    <n v="0.30416057453979101"/>
    <n v="0"/>
    <n v="1"/>
    <n v="10984464.581257351"/>
    <n v="48425923.543910056"/>
  </r>
  <r>
    <x v="233"/>
    <n v="3156830705.6370192"/>
    <n v="47172573.953217059"/>
    <n v="-1194000.00013411"/>
    <n v="0"/>
    <n v="0"/>
    <n v="232"/>
    <n v="5465000"/>
    <n v="232"/>
    <n v="7.566111662374184E+16"/>
    <n v="1.08704323632844E+17"/>
    <n v="0"/>
    <n v="0"/>
    <n v="0.30397325428110611"/>
    <n v="0"/>
    <n v="1"/>
    <n v="9642170.9144078884"/>
    <n v="39209127.766698107"/>
  </r>
  <r>
    <x v="234"/>
    <n v="3264418708.5885329"/>
    <n v="44950656.337849893"/>
    <n v="-1782060.0003996489"/>
    <n v="0"/>
    <n v="0"/>
    <n v="233"/>
    <n v="5581000"/>
    <n v="233"/>
    <n v="7.5678565380590016E+16"/>
    <n v="1.087114231291461E+17"/>
    <n v="0"/>
    <n v="0"/>
    <n v="0.30385820365274763"/>
    <n v="0"/>
    <n v="1"/>
    <n v="8482308.0716293678"/>
    <n v="31743050.697900351"/>
  </r>
  <r>
    <x v="235"/>
    <n v="3300774443.9443231"/>
    <n v="42475775.83085236"/>
    <n v="3393800.5992060262"/>
    <n v="0"/>
    <n v="0"/>
    <n v="234"/>
    <n v="5371000"/>
    <n v="234"/>
    <n v="7.5686982969116512E+16"/>
    <n v="1.087179179202323E+17"/>
    <n v="0"/>
    <n v="0"/>
    <n v="0.30382236509855692"/>
    <n v="0"/>
    <n v="1"/>
    <n v="4888331.3358876286"/>
    <n v="28878278.320620481"/>
  </r>
  <r>
    <x v="236"/>
    <n v="3365987782.2547312"/>
    <n v="44313641.725976333"/>
    <n v="0"/>
    <n v="0"/>
    <n v="0"/>
    <n v="235"/>
    <n v="5009000"/>
    <n v="235"/>
    <n v="7.5687215938155824E+16"/>
    <n v="1.087255271762784E+17"/>
    <n v="0"/>
    <n v="0"/>
    <n v="0.30386894500458062"/>
    <n v="0"/>
    <n v="1"/>
    <n v="2872322.8627288858"/>
    <n v="23359558.179972742"/>
  </r>
  <r>
    <x v="237"/>
    <n v="3452157458.027204"/>
    <n v="45800286.283781581"/>
    <n v="-600000"/>
    <n v="0"/>
    <n v="0"/>
    <n v="236"/>
    <n v="4671000"/>
    <n v="236"/>
    <n v="7.5691781327344768E+16"/>
    <n v="1.087352646216365E+17"/>
    <n v="0"/>
    <n v="0"/>
    <n v="0.30388929855711833"/>
    <n v="0"/>
    <n v="1"/>
    <n v="6954650.0224486506"/>
    <n v="18880593.34542406"/>
  </r>
  <r>
    <x v="238"/>
    <n v="3498994067.930479"/>
    <n v="42421852.717031613"/>
    <n v="-1194000.00013411"/>
    <n v="0"/>
    <n v="0"/>
    <n v="237"/>
    <n v="4452000"/>
    <n v="237"/>
    <n v="7.5696996384769792E+16"/>
    <n v="1.087472257608827E+17"/>
    <n v="0"/>
    <n v="0"/>
    <n v="0.30391790820287162"/>
    <n v="0"/>
    <n v="1"/>
    <n v="2500000"/>
    <n v="15252988.508611809"/>
  </r>
  <r>
    <x v="239"/>
    <n v="3478184801.3223758"/>
    <n v="43392580.509992823"/>
    <n v="-1782060.0003996489"/>
    <n v="0"/>
    <n v="0"/>
    <n v="238"/>
    <n v="4335000"/>
    <n v="238"/>
    <n v="7.5700806688769792E+16"/>
    <n v="1.087607496788728E+17"/>
    <n v="0"/>
    <n v="0"/>
    <n v="0.30396942911588859"/>
    <n v="0"/>
    <n v="1"/>
    <n v="2500000"/>
    <n v="12301685.60289249"/>
  </r>
  <r>
    <x v="240"/>
    <n v="3554929510.6465831"/>
    <n v="44175482.044879332"/>
    <n v="-2364239.4007939738"/>
    <n v="0"/>
    <n v="0"/>
    <n v="239"/>
    <n v="4238000"/>
    <n v="239"/>
    <n v="7.5704173913769792E+16"/>
    <n v="1.0877514781805501E+17"/>
    <n v="0"/>
    <n v="0"/>
    <n v="0.30403060411926108"/>
    <n v="0"/>
    <n v="1"/>
    <n v="2500000"/>
    <n v="9915843.5574957896"/>
  </r>
  <r>
    <x v="241"/>
    <n v="3499438010.8048768"/>
    <n v="44814417.102174297"/>
    <n v="658177.99268551683"/>
    <n v="0"/>
    <n v="0"/>
    <n v="240"/>
    <n v="4390000"/>
    <n v="240"/>
    <n v="7.5707194557769792E+16"/>
    <n v="1.087902914969091E+17"/>
    <n v="0"/>
    <n v="0"/>
    <n v="0.30409971775909128"/>
    <n v="0"/>
    <n v="1"/>
    <n v="6530593.6970340554"/>
    <n v="9981778.6844255123"/>
  </r>
  <r>
    <x v="242"/>
    <n v="3541683133.7711172"/>
    <n v="40971910.382473163"/>
    <n v="-80039.387592850835"/>
    <n v="0"/>
    <n v="0"/>
    <n v="241"/>
    <n v="4296000"/>
    <n v="241"/>
    <n v="7.5711776699145568E+16"/>
    <n v="1.088042752674113E+17"/>
    <n v="0"/>
    <n v="0"/>
    <n v="0.30414704281548999"/>
    <n v="0"/>
    <n v="1"/>
    <n v="2500000"/>
    <n v="8043026.6760991104"/>
  </r>
  <r>
    <x v="243"/>
    <n v="3613193605.0594058"/>
    <n v="41610845.439768143"/>
    <n v="-679238.99373481248"/>
    <n v="0"/>
    <n v="0"/>
    <n v="242"/>
    <n v="3988000"/>
    <n v="242"/>
    <n v="7.5715002315145568E+16"/>
    <n v="1.0881897089765741E+17"/>
    <n v="0"/>
    <n v="0"/>
    <n v="0.3042113733426649"/>
    <n v="0"/>
    <n v="1"/>
    <n v="2500000"/>
    <n v="6109444.5316925552"/>
  </r>
  <r>
    <x v="244"/>
    <n v="3665514238.9363022"/>
    <n v="42249780.497063108"/>
    <n v="-1272446.603949286"/>
    <n v="0"/>
    <n v="0"/>
    <n v="243"/>
    <n v="3835000"/>
    <n v="243"/>
    <n v="7.5717216459145568E+16"/>
    <n v="1.088361228205116E+17"/>
    <n v="0"/>
    <n v="0"/>
    <n v="0.30430068164027158"/>
    <n v="0"/>
    <n v="1"/>
    <n v="2500000"/>
    <n v="4175072.1749663502"/>
  </r>
  <r>
    <x v="245"/>
    <n v="3682448393.7375689"/>
    <n v="42888715.55435808"/>
    <n v="-1859722.1381942071"/>
    <n v="0"/>
    <n v="0"/>
    <n v="244"/>
    <n v="3831000"/>
    <n v="244"/>
    <n v="7.5718998684145568E+16"/>
    <n v="1.088545654476937E+17"/>
    <n v="0"/>
    <n v="0"/>
    <n v="0.30440217759603549"/>
    <n v="0"/>
    <n v="1"/>
    <n v="2500000"/>
    <n v="2233321.4541498879"/>
  </r>
  <r>
    <x v="246"/>
    <n v="3728747801.9499221"/>
    <n v="43527650.611653052"/>
    <n v="-2441124.9172279448"/>
    <n v="0"/>
    <n v="0"/>
    <n v="245"/>
    <n v="3705000"/>
    <n v="245"/>
    <n v="7.5720770245145568E+16"/>
    <n v="1.0887304244677981E+17"/>
    <n v="0"/>
    <n v="0"/>
    <n v="0.30450395668735009"/>
    <n v="0"/>
    <n v="1"/>
    <n v="2500000"/>
    <n v="310988.2401075752"/>
  </r>
  <r>
    <x v="247"/>
    <n v="3719421988.5997729"/>
    <n v="44166585.668948017"/>
    <n v="18575936.331398699"/>
    <n v="0"/>
    <n v="0"/>
    <n v="246"/>
    <n v="3665000"/>
    <n v="246"/>
    <n v="7.5722222270145568E+16"/>
    <n v="1.08892618540842E+17"/>
    <n v="0"/>
    <n v="0"/>
    <n v="0.30461565453360201"/>
    <n v="0"/>
    <n v="1"/>
    <n v="6014517.5996312229"/>
    <n v="10238027.801960381"/>
  </r>
  <r>
    <x v="248"/>
    <n v="3820562314.1937871"/>
    <n v="44818152.286654539"/>
    <n v="1204555.8698112001"/>
    <n v="0"/>
    <n v="0"/>
    <n v="247"/>
    <n v="3563000"/>
    <n v="247"/>
    <n v="7.5727742503096544E+16"/>
    <n v="1.089125501939441E+17"/>
    <n v="0"/>
    <n v="0"/>
    <n v="0.30469222905674609"/>
    <n v="0"/>
    <n v="1"/>
    <n v="5510887.3442083383"/>
    <n v="8247672.8582630949"/>
  </r>
  <r>
    <x v="249"/>
    <n v="3874233628.8252029"/>
    <n v="40975272.048499808"/>
    <n v="0"/>
    <n v="0"/>
    <n v="0"/>
    <n v="248"/>
    <n v="3567000"/>
    <n v="248"/>
    <n v="7.5731536768202272E+16"/>
    <n v="1.089334030065983E+17"/>
    <n v="0"/>
    <n v="0"/>
    <n v="0.30479049880030751"/>
    <n v="0"/>
    <n v="1"/>
    <n v="2500000"/>
    <n v="6313171.3178322334"/>
  </r>
  <r>
    <x v="250"/>
    <n v="3937175134.4309721"/>
    <n v="41614207.10579478"/>
    <n v="-600000"/>
    <n v="0"/>
    <n v="0"/>
    <n v="249"/>
    <n v="3519000"/>
    <n v="249"/>
    <n v="7.5732675257202272E+16"/>
    <n v="1.089542193033484E+17"/>
    <n v="0"/>
    <n v="0"/>
    <n v="0.30491287311830773"/>
    <n v="0"/>
    <n v="1"/>
    <n v="2500000"/>
    <n v="4369168.5113953706"/>
  </r>
  <r>
    <x v="251"/>
    <n v="4033753342.256556"/>
    <n v="42253142.163089752"/>
    <n v="-1194000.00013411"/>
    <n v="0"/>
    <n v="0"/>
    <n v="250"/>
    <n v="3499000"/>
    <n v="250"/>
    <n v="7.5733713618202272E+16"/>
    <n v="1.0897547590294659E+17"/>
    <n v="0"/>
    <n v="0"/>
    <n v="0.30503892742206851"/>
    <n v="0"/>
    <n v="1"/>
    <n v="2500000"/>
    <n v="2425476.827258002"/>
  </r>
  <r>
    <x v="252"/>
    <n v="4086936029.0520239"/>
    <n v="42892077.220384717"/>
    <n v="-1782060.0003996489"/>
    <n v="0"/>
    <n v="0"/>
    <n v="251"/>
    <n v="3364000"/>
    <n v="251"/>
    <n v="7.5734711619202272E+16"/>
    <n v="1.089969173220647E+17"/>
    <n v="0"/>
    <n v="0"/>
    <n v="0.30516648103523042"/>
    <n v="0"/>
    <n v="1"/>
    <n v="2500000"/>
    <n v="501222.05952755827"/>
  </r>
  <r>
    <x v="253"/>
    <n v="4145406826.9126139"/>
    <n v="43531012.277679697"/>
    <n v="-2364239.4007939738"/>
    <n v="0"/>
    <n v="0"/>
    <n v="252"/>
    <n v="3411000"/>
    <n v="252"/>
    <n v="7.5735458115202272E+16"/>
    <n v="1.090196271979428E+17"/>
    <n v="0"/>
    <n v="0"/>
    <n v="0.30530437443441039"/>
    <n v="0"/>
    <n v="1"/>
    <n v="2500000"/>
    <n v="-1403790.160955685"/>
  </r>
  <r>
    <x v="254"/>
    <n v="4192957520.0016241"/>
    <n v="44169947.334974669"/>
    <n v="-2940597.0073144832"/>
    <n v="0"/>
    <n v="0"/>
    <n v="253"/>
    <n v="3411000"/>
    <n v="253"/>
    <n v="7.5736288036202272E+16"/>
    <n v="1.0904189132694899E+17"/>
    <n v="0"/>
    <n v="0"/>
    <n v="0.30543860607556661"/>
    <n v="0"/>
    <n v="1"/>
    <n v="2500000"/>
    <n v="-3289752.2596598999"/>
  </r>
  <r>
    <x v="255"/>
    <n v="4249901405.3667121"/>
    <n v="44808882.392269641"/>
    <n v="-3511191.0378986131"/>
    <n v="0"/>
    <n v="0"/>
    <n v="254"/>
    <n v="4742000"/>
    <n v="254"/>
    <n v="7.5737117957202272E+16"/>
    <n v="1.090641554559551E+17"/>
    <n v="0"/>
    <n v="0"/>
    <n v="0.3055727829131889"/>
    <n v="0"/>
    <n v="1"/>
    <n v="5741953.2488611815"/>
    <n v="-5156854.7377986182"/>
  </r>
  <r>
    <x v="256"/>
    <n v="4304085724.6616163"/>
    <n v="40966929.143567212"/>
    <n v="34790690.871695563"/>
    <n v="0"/>
    <n v="0"/>
    <n v="255"/>
    <n v="3985000"/>
    <n v="255"/>
    <n v="7.5738117863702176E+16"/>
    <n v="1.090756305309053E+17"/>
    <n v="0"/>
    <n v="0"/>
    <n v="0.30563667159143593"/>
    <n v="0"/>
    <n v="1"/>
    <n v="10306174.32918483"/>
    <n v="14288982.807958581"/>
  </r>
  <r>
    <x v="257"/>
    <n v="4359591776.1387634"/>
    <n v="41876305.869118333"/>
    <n v="6086327.3731698766"/>
    <n v="0"/>
    <n v="0"/>
    <n v="256"/>
    <n v="3403000"/>
    <n v="256"/>
    <n v="7.5778075108602128E+16"/>
    <n v="1.0909280731168739E+17"/>
    <n v="0"/>
    <n v="0"/>
    <n v="0.30537973147855912"/>
    <n v="0"/>
    <n v="1"/>
    <n v="2500000"/>
    <n v="11550966.423436649"/>
  </r>
  <r>
    <x v="258"/>
    <n v="4416441727.0213804"/>
    <n v="42611430.276801519"/>
    <n v="0"/>
    <n v="0"/>
    <n v="0"/>
    <n v="257"/>
    <n v="3313000"/>
    <n v="257"/>
    <n v="7.5778890517602128E+16"/>
    <n v="1.091151470005016E+17"/>
    <n v="0"/>
    <n v="0"/>
    <n v="0.30551447163193768"/>
    <n v="0"/>
    <n v="1"/>
    <n v="2500000"/>
    <n v="9346601.704604689"/>
  </r>
  <r>
    <x v="259"/>
    <n v="4474657245.7381163"/>
    <n v="43250365.334096491"/>
    <n v="-600000"/>
    <n v="0"/>
    <n v="0"/>
    <n v="258"/>
    <n v="3380000"/>
    <n v="258"/>
    <n v="7.5779551486602128E+16"/>
    <n v="1.091383455571557E+17"/>
    <n v="0"/>
    <n v="0"/>
    <n v="0.30565603592628771"/>
    <n v="0"/>
    <n v="1"/>
    <n v="2500000"/>
    <n v="7429170.8178169597"/>
  </r>
  <r>
    <x v="260"/>
    <n v="4534259495.2349644"/>
    <n v="43889300.391391464"/>
    <n v="-1194000.00013411"/>
    <n v="0"/>
    <n v="0"/>
    <n v="259"/>
    <n v="3431000"/>
    <n v="259"/>
    <n v="7.5780325886602128E+16"/>
    <n v="1.091609031934179E+17"/>
    <n v="0"/>
    <n v="0"/>
    <n v="0.30579242503765303"/>
    <n v="0"/>
    <n v="1"/>
    <n v="2500000"/>
    <n v="5477051.6939201197"/>
  </r>
  <r>
    <x v="261"/>
    <n v="4595269124.5485992"/>
    <n v="44528235.448686443"/>
    <n v="-1782060.0003996489"/>
    <n v="0"/>
    <n v="0"/>
    <n v="260"/>
    <n v="3407000"/>
    <n v="260"/>
    <n v="7.5781192647602128E+16"/>
    <n v="1.09182978982904E+17"/>
    <n v="0"/>
    <n v="0"/>
    <n v="0.30592484878555992"/>
    <n v="0"/>
    <n v="1"/>
    <n v="5713886.1343216263"/>
    <n v="3526919.322704087"/>
  </r>
  <r>
    <x v="262"/>
    <n v="4657706258.8077259"/>
    <n v="40714346.894760527"/>
    <n v="-2364239.4007939738"/>
    <n v="0"/>
    <n v="0"/>
    <n v="261"/>
    <n v="3415000"/>
    <n v="261"/>
    <n v="7.5786514371238848E+16"/>
    <n v="1.092052808758141E+17"/>
    <n v="0"/>
    <n v="0"/>
    <n v="0.30601786137593823"/>
    <n v="0"/>
    <n v="1"/>
    <n v="2500000"/>
    <n v="1591650.130265374"/>
  </r>
  <r>
    <x v="263"/>
    <n v="4721590487.8122311"/>
    <n v="41353281.952055499"/>
    <n v="-2940597.0073144832"/>
    <n v="0"/>
    <n v="0"/>
    <n v="262"/>
    <n v="3407000"/>
    <n v="262"/>
    <n v="7.5787351596238848E+16"/>
    <n v="1.092275072729163E+17"/>
    <n v="0"/>
    <n v="0"/>
    <n v="0.30615141287737829"/>
    <n v="0"/>
    <n v="1"/>
    <n v="2500000"/>
    <n v="-324266.37068151822"/>
  </r>
  <r>
    <x v="264"/>
    <n v="4786940853.3248043"/>
    <n v="41992217.009350471"/>
    <n v="-3511191.0378986131"/>
    <n v="0"/>
    <n v="0"/>
    <n v="263"/>
    <n v="3447000"/>
    <n v="263"/>
    <n v="7.5788174245238848E+16"/>
    <n v="1.092498091658264E+17"/>
    <n v="0"/>
    <n v="0"/>
    <n v="0.30628552284056942"/>
    <n v="0"/>
    <n v="1"/>
    <n v="2500000"/>
    <n v="-2221023.7070471821"/>
  </r>
  <r>
    <x v="265"/>
    <n v="4853775835.1961718"/>
    <n v="42631152.066645443"/>
    <n v="-4076079.1283044401"/>
    <n v="0"/>
    <n v="0"/>
    <n v="264"/>
    <n v="3407000"/>
    <n v="264"/>
    <n v="7.5789071054238848E+16"/>
    <n v="1.0927173485969661E+17"/>
    <n v="0"/>
    <n v="0"/>
    <n v="0.30641651153840482"/>
    <n v="0"/>
    <n v="1"/>
    <n v="2500000"/>
    <n v="-4098813.4704731479"/>
  </r>
  <r>
    <x v="266"/>
    <n v="4922113336.4328794"/>
    <n v="43270087.123940423"/>
    <n v="-2476053.3379324698"/>
    <n v="0"/>
    <n v="0"/>
    <n v="265"/>
    <n v="3407000"/>
    <n v="265"/>
    <n v="7.5789893703238848E+16"/>
    <n v="1.092940367526067E+17"/>
    <n v="0"/>
    <n v="0"/>
    <n v="0.30655051313738563"/>
    <n v="0"/>
    <n v="1"/>
    <n v="2500000"/>
    <n v="-4774810.3922661357"/>
  </r>
  <r>
    <x v="267"/>
    <n v="4979778094.6386261"/>
    <n v="43909022.181235388"/>
    <n v="-2331537.8051065858"/>
    <n v="0"/>
    <n v="0"/>
    <n v="266"/>
    <n v="3415000"/>
    <n v="266"/>
    <n v="7.5790716352238848E+16"/>
    <n v="1.093163386455169E+17"/>
    <n v="0"/>
    <n v="0"/>
    <n v="0.30668446006038019"/>
    <n v="0"/>
    <n v="1"/>
    <n v="2500000"/>
    <n v="-6232723.9746045824"/>
  </r>
  <r>
    <x v="268"/>
    <n v="5051171403.3217821"/>
    <n v="44547957.23853036"/>
    <n v="-2908222.4275766602"/>
    <n v="0"/>
    <n v="0"/>
    <n v="267"/>
    <n v="3423000"/>
    <n v="267"/>
    <n v="7.5791553577238848E+16"/>
    <n v="1.0933856504261901E+17"/>
    <n v="0"/>
    <n v="0"/>
    <n v="0.30681774040389032"/>
    <n v="0"/>
    <n v="1"/>
    <n v="5709265.8506184826"/>
    <n v="-8070396.7362516588"/>
  </r>
  <r>
    <x v="269"/>
    <n v="5111923754.2681046"/>
    <n v="40732096.50559067"/>
    <n v="-3479140.2039509309"/>
    <n v="0"/>
    <n v="0"/>
    <n v="268"/>
    <n v="3423000"/>
    <n v="268"/>
    <n v="7.579678058877856E+16"/>
    <n v="1.093607160719132E+17"/>
    <n v="0"/>
    <n v="0"/>
    <n v="0.30691034851183402"/>
    <n v="0"/>
    <n v="1"/>
    <n v="2500000"/>
    <n v="-9889692.7706930172"/>
  </r>
  <r>
    <x v="270"/>
    <n v="5187568665.8490419"/>
    <n v="41371031.562885642"/>
    <n v="-4044348.8026890699"/>
    <n v="0"/>
    <n v="0"/>
    <n v="269"/>
    <n v="3415000"/>
    <n v="269"/>
    <n v="7.579763251777856E+16"/>
    <n v="1.093828671012073E+17"/>
    <n v="0"/>
    <n v="0"/>
    <n v="0.30704291698949299"/>
    <n v="0"/>
    <n v="1"/>
    <n v="2500000"/>
    <n v="-11690795.845196599"/>
  </r>
  <r>
    <x v="271"/>
    <n v="5207924829.4544725"/>
    <n v="42009966.620180607"/>
    <n v="-4603905.3155661616"/>
    <n v="0"/>
    <n v="0"/>
    <n v="270"/>
    <n v="3487000"/>
    <n v="270"/>
    <n v="7.579846974277856E+16"/>
    <n v="1.0940509349830941E+17"/>
    <n v="0"/>
    <n v="0"/>
    <n v="0.30717604346318828"/>
    <n v="0"/>
    <n v="1"/>
    <n v="2500000"/>
    <n v="-13473887.889357731"/>
  </r>
  <r>
    <x v="272"/>
    <n v="5207954032.5221462"/>
    <n v="42648901.677475587"/>
    <n v="-3718356.2634395529"/>
    <n v="0"/>
    <n v="0"/>
    <n v="271"/>
    <n v="3398000"/>
    <n v="271"/>
    <n v="7.579944391177856E+16"/>
    <n v="1.094266461931396E+17"/>
    <n v="0"/>
    <n v="0"/>
    <n v="0.30730359972842941"/>
    <n v="0"/>
    <n v="1"/>
    <n v="2500000"/>
    <n v="-14450472.383863511"/>
  </r>
  <r>
    <x v="273"/>
    <n v="5207980064.507514"/>
    <n v="43287836.734770559"/>
    <n v="-3561417.7016362748"/>
    <n v="0"/>
    <n v="0"/>
    <n v="272"/>
    <n v="3192000"/>
    <n v="272"/>
    <n v="7.580025031577856E+16"/>
    <n v="1.094490331718337E+17"/>
    <n v="0"/>
    <n v="0"/>
    <n v="0.30743791773132401"/>
    <n v="0"/>
    <n v="1"/>
    <n v="2500000"/>
    <n v="-15811629.34844867"/>
  </r>
  <r>
    <x v="274"/>
    <n v="5208003242.525218"/>
    <n v="43926771.792065531"/>
    <n v="10989051.47458405"/>
    <n v="0"/>
    <n v="0"/>
    <n v="273"/>
    <n v="3032000"/>
    <n v="273"/>
    <n v="7.580072917977856E+16"/>
    <n v="1.094734119595839E+17"/>
    <n v="0"/>
    <n v="0"/>
    <n v="0.30758777110406332"/>
    <n v="0"/>
    <n v="1"/>
    <n v="4564055.8865164435"/>
    <n v="-9272408.4475692976"/>
  </r>
  <r>
    <x v="275"/>
    <n v="5208023851.9777927"/>
    <n v="44565706.849360503"/>
    <n v="2159265"/>
    <n v="0"/>
    <n v="0"/>
    <n v="274"/>
    <n v="6981000"/>
    <n v="274"/>
    <n v="7.5803076375017968E+16"/>
    <n v="1.09499396343494E+17"/>
    <n v="0"/>
    <n v="0"/>
    <n v="0.30773064595509192"/>
    <n v="0"/>
    <n v="1"/>
    <n v="6028435.0201707818"/>
    <n v="-9896669.4207477123"/>
  </r>
  <r>
    <x v="276"/>
    <n v="2837638608.3199682"/>
    <n v="40748071.155311354"/>
    <n v="200811645"/>
    <n v="0"/>
    <n v="2370403541.4069781"/>
    <n v="275"/>
    <n v="4321000"/>
    <n v="275"/>
    <n v="7.5803983755058768E+16"/>
    <n v="1.0950071536818019E+17"/>
    <n v="0"/>
    <n v="86519.729261354703"/>
    <n v="0.30773069837782391"/>
    <n v="0"/>
    <n v="1"/>
    <n v="56310289.208254769"/>
    <n v="98322687.102162302"/>
  </r>
  <r>
    <x v="277"/>
    <n v="4351011493.0512037"/>
    <n v="47005504.903118193"/>
    <n v="55888575.671622157"/>
    <n v="0"/>
    <n v="135762601.9854365"/>
    <n v="276"/>
    <n v="3233000"/>
    <n v="276"/>
    <n v="7.850686994743832E+16"/>
    <n v="1.095152199490263E+17"/>
    <n v="0"/>
    <n v="4955.3349724684331"/>
    <n v="0.28314192325067489"/>
    <n v="0"/>
    <n v="1"/>
    <n v="12551938.42792578"/>
    <n v="79676743.583513364"/>
  </r>
  <r>
    <x v="278"/>
    <n v="4524531532.3851738"/>
    <n v="47375726.500329837"/>
    <n v="12405778.658667261"/>
    <n v="0"/>
    <n v="0"/>
    <n v="277"/>
    <n v="3191000"/>
    <n v="277"/>
    <n v="7.8593712560861792E+16"/>
    <n v="1.095391955437604E+17"/>
    <n v="0"/>
    <n v="0"/>
    <n v="0.2825060274478286"/>
    <n v="0"/>
    <n v="1"/>
    <n v="12951891.95045564"/>
    <n v="64553140.204549573"/>
  </r>
  <r>
    <x v="279"/>
    <n v="4615659955.8924103"/>
    <n v="46746432.448114477"/>
    <n v="-1.862645149230957E-9"/>
    <n v="0"/>
    <n v="0"/>
    <n v="278"/>
    <n v="3035000"/>
    <n v="278"/>
    <n v="7.8688987572530256E+16"/>
    <n v="1.0956358420748659E+17"/>
    <n v="0"/>
    <n v="0"/>
    <n v="0.28179615387980927"/>
    <n v="0"/>
    <n v="1"/>
    <n v="11242029.7826545"/>
    <n v="52325393.246766679"/>
  </r>
  <r>
    <x v="280"/>
    <n v="4708280844.4571819"/>
    <n v="45401871.856357962"/>
    <n v="-600000.00000000186"/>
    <n v="0"/>
    <n v="0"/>
    <n v="279"/>
    <n v="3824000"/>
    <n v="279"/>
    <n v="7.8756342910383632E+16"/>
    <n v="1.095895380154687E+17"/>
    <n v="0"/>
    <n v="0"/>
    <n v="0.28135162957556181"/>
    <n v="0"/>
    <n v="1"/>
    <n v="9867566.0647646524"/>
    <n v="42410125.540700793"/>
  </r>
  <r>
    <x v="281"/>
    <n v="4802421802.3115168"/>
    <n v="43560741.744695693"/>
    <n v="245509.99986588769"/>
    <n v="0"/>
    <n v="0"/>
    <n v="280"/>
    <n v="3693000"/>
    <n v="280"/>
    <n v="7.87928676011628E+16"/>
    <n v="1.096080752423869E+17"/>
    <n v="0"/>
    <n v="0"/>
    <n v="0.2811399394896722"/>
    <n v="0"/>
    <n v="1"/>
    <n v="4732929.0437575029"/>
    <n v="35170102.061226897"/>
  </r>
  <r>
    <x v="282"/>
    <n v="4898108235.0047665"/>
    <n v="45799030.689372957"/>
    <n v="-406047.10078274983"/>
    <n v="0"/>
    <n v="0"/>
    <n v="281"/>
    <n v="3129000"/>
    <n v="281"/>
    <n v="7.8793949053578848E+16"/>
    <n v="1.0962775766816099E+17"/>
    <n v="0"/>
    <n v="0"/>
    <n v="0.281259137926682"/>
    <n v="0"/>
    <n v="1"/>
    <n v="8145390.9588433011"/>
    <n v="28508568.70712455"/>
  </r>
  <r>
    <x v="283"/>
    <n v="4995363502.3192225"/>
    <n v="43033464.458424613"/>
    <n v="-1001986.6298656811"/>
    <n v="0"/>
    <n v="0"/>
    <n v="282"/>
    <n v="3066000"/>
    <n v="282"/>
    <n v="7.8819113231830816E+16"/>
    <n v="1.096527625483992E+17"/>
    <n v="0"/>
    <n v="0"/>
    <n v="0.28119354770436189"/>
    <n v="0"/>
    <n v="1"/>
    <n v="2902389.011381465"/>
    <n v="23100363.383698478"/>
  </r>
  <r>
    <x v="284"/>
    <n v="5094209052.0328932"/>
    <n v="44503613.390314177"/>
    <n v="-1591966.763790986"/>
    <n v="0"/>
    <n v="0"/>
    <n v="283"/>
    <n v="3010000"/>
    <n v="283"/>
    <n v="7.8819140000386416E+16"/>
    <n v="1.096784014591253E+17"/>
    <n v="0"/>
    <n v="0"/>
    <n v="0.2813613350322165"/>
    <n v="0"/>
    <n v="1"/>
    <n v="2500000"/>
    <n v="18700178.236684531"/>
  </r>
  <r>
    <x v="285"/>
    <n v="5194664536.4648495"/>
    <n v="45693726.576161601"/>
    <n v="-2176047.0965089081"/>
    <n v="0"/>
    <n v="0"/>
    <n v="284"/>
    <n v="3039000"/>
    <n v="284"/>
    <n v="7.8819400100386416E+16"/>
    <n v="1.097046106165075E+17"/>
    <n v="0"/>
    <n v="0"/>
    <n v="0.28153065165224411"/>
    <n v="0"/>
    <n v="1"/>
    <n v="6470049.1998057906"/>
    <n v="15131588.63227817"/>
  </r>
  <r>
    <x v="286"/>
    <n v="5199870505.0513029"/>
    <n v="42087355.535582982"/>
    <n v="-2754286.626030203"/>
    <n v="0"/>
    <n v="0"/>
    <n v="285"/>
    <n v="3039000"/>
    <n v="285"/>
    <n v="7.8831172198997904E+16"/>
    <n v="1.097305236845856E+17"/>
    <n v="0"/>
    <n v="0"/>
    <n v="0.28159303763468951"/>
    <n v="0"/>
    <n v="1"/>
    <n v="2500000"/>
    <n v="12234358.785872269"/>
  </r>
  <r>
    <x v="287"/>
    <n v="5200701396.0970411"/>
    <n v="42865972.269988827"/>
    <n v="-3326743.7603855319"/>
    <n v="0"/>
    <n v="0"/>
    <n v="286"/>
    <n v="3039000"/>
    <n v="286"/>
    <n v="7.8831462719997904E+16"/>
    <n v="1.097564367526637E+17"/>
    <n v="0"/>
    <n v="0"/>
    <n v="0.28176000376502108"/>
    <n v="0"/>
    <n v="1"/>
    <n v="2500000"/>
    <n v="9894504.5948240627"/>
  </r>
  <r>
    <x v="288"/>
    <n v="5201448945.6417513"/>
    <n v="43504907.327283807"/>
    <n v="-1734211.3235252621"/>
    <n v="0"/>
    <n v="0"/>
    <n v="287"/>
    <n v="3039000"/>
    <n v="287"/>
    <n v="7.8831753240997904E+16"/>
    <n v="1.097823498207419E+17"/>
    <n v="0"/>
    <n v="0"/>
    <n v="0.2819268910738536"/>
    <n v="0"/>
    <n v="1"/>
    <n v="2500000"/>
    <n v="9150658.0147951115"/>
  </r>
  <r>
    <x v="289"/>
    <n v="5202121488.0040398"/>
    <n v="44143842.384578779"/>
    <n v="-2316869.2106776359"/>
    <n v="0"/>
    <n v="0"/>
    <n v="288"/>
    <n v="3039000"/>
    <n v="288"/>
    <n v="7.8832043761997904E+16"/>
    <n v="1.0980826288882E+17"/>
    <n v="0"/>
    <n v="0"/>
    <n v="0.28209369961698871"/>
    <n v="0"/>
    <n v="1"/>
    <n v="2500000"/>
    <n v="7234692.3467693776"/>
  </r>
  <r>
    <x v="290"/>
    <n v="5202726524.0538006"/>
    <n v="44782777.441873752"/>
    <n v="-2893700.51908872"/>
    <n v="0"/>
    <n v="0"/>
    <n v="289"/>
    <n v="3054000"/>
    <n v="289"/>
    <n v="7.8832334282997904E+16"/>
    <n v="1.0983417595689821E+17"/>
    <n v="0"/>
    <n v="0"/>
    <n v="0.28226042945017588"/>
    <n v="0"/>
    <n v="1"/>
    <n v="5740480.9677491141"/>
    <n v="5305720.4656534027"/>
  </r>
  <r>
    <x v="291"/>
    <n v="5203270804.558773"/>
    <n v="40943434.688249812"/>
    <n v="13089601.485455381"/>
    <n v="0"/>
    <n v="0"/>
    <n v="290"/>
    <n v="3039000"/>
    <n v="290"/>
    <n v="7.8839551462987984E+16"/>
    <n v="1.098599365353363E+17"/>
    <n v="0"/>
    <n v="0"/>
    <n v="0.28236303470256119"/>
    <n v="0"/>
    <n v="1"/>
    <n v="5189410.7999548595"/>
    <n v="12453388.151592121"/>
  </r>
  <r>
    <x v="292"/>
    <n v="5203760405.1962748"/>
    <n v="41735990.847881019"/>
    <n v="0"/>
    <n v="0"/>
    <n v="0"/>
    <n v="291"/>
    <n v="3039000"/>
    <n v="291"/>
    <n v="7.8844175729596544E+16"/>
    <n v="1.098858496034145E+17"/>
    <n v="0"/>
    <n v="0"/>
    <n v="0.2824901840032128"/>
    <n v="0"/>
    <n v="1"/>
    <n v="2500000"/>
    <n v="10064679.66469522"/>
  </r>
  <r>
    <x v="293"/>
    <n v="5204200794.0636082"/>
    <n v="42376525.276413172"/>
    <n v="-600000"/>
    <n v="0"/>
    <n v="0"/>
    <n v="292"/>
    <n v="3039000"/>
    <n v="292"/>
    <n v="7.8844466250596544E+16"/>
    <n v="1.0991176267149261E+17"/>
    <n v="0"/>
    <n v="0"/>
    <n v="0.28265670266567272"/>
    <n v="0"/>
    <n v="1"/>
    <n v="2500000"/>
    <n v="8129403.3444354581"/>
  </r>
  <r>
    <x v="294"/>
    <n v="5204596892.4372883"/>
    <n v="43015460.333708137"/>
    <n v="-1194000.00013411"/>
    <n v="0"/>
    <n v="0"/>
    <n v="293"/>
    <n v="3148000"/>
    <n v="293"/>
    <n v="7.8844756771596544E+16"/>
    <n v="1.099376757395708E+17"/>
    <n v="0"/>
    <n v="0"/>
    <n v="0.28282314282893911"/>
    <n v="0"/>
    <n v="1"/>
    <n v="2500000"/>
    <n v="6197308.5948763359"/>
  </r>
  <r>
    <x v="295"/>
    <n v="5204953129.4562292"/>
    <n v="43654395.391003117"/>
    <n v="-1782060.0003996489"/>
    <n v="0"/>
    <n v="0"/>
    <n v="294"/>
    <n v="3073000"/>
    <n v="294"/>
    <n v="7.8845176675596544E+16"/>
    <n v="1.099624909622649E+17"/>
    <n v="0"/>
    <n v="0"/>
    <n v="0.28298116943664609"/>
    <n v="0"/>
    <n v="1"/>
    <n v="2500000"/>
    <n v="4263900.0261813682"/>
  </r>
  <r>
    <x v="296"/>
    <n v="5205273491.3365021"/>
    <n v="44293330.448298089"/>
    <n v="-2364239.4007939738"/>
    <n v="0"/>
    <n v="0"/>
    <n v="295"/>
    <n v="2951000"/>
    <n v="295"/>
    <n v="7.8845505004596544E+16"/>
    <n v="1.0998805903315901E+17"/>
    <n v="0"/>
    <n v="0"/>
    <n v="0.28314486410905459"/>
    <n v="0"/>
    <n v="1"/>
    <n v="2500000"/>
    <n v="2330960.4653125"/>
  </r>
  <r>
    <x v="297"/>
    <n v="5205561565.664505"/>
    <n v="44932265.505593061"/>
    <n v="-2940597.0073144832"/>
    <n v="0"/>
    <n v="0"/>
    <n v="296"/>
    <n v="2863000"/>
    <n v="296"/>
    <n v="7.8845708405596544E+16"/>
    <n v="1.100148757711252E+17"/>
    <n v="0"/>
    <n v="0"/>
    <n v="0.28331775268621789"/>
    <n v="0"/>
    <n v="1"/>
    <n v="5754291.6107802503"/>
    <n v="407650.86118038581"/>
  </r>
  <r>
    <x v="298"/>
    <n v="5205820581.2607489"/>
    <n v="41077973.945374437"/>
    <n v="-3511191.0378986131"/>
    <n v="0"/>
    <n v="0"/>
    <n v="297"/>
    <n v="2881000"/>
    <n v="297"/>
    <n v="7.885406797277512E+16"/>
    <n v="1.100426116669793E+17"/>
    <n v="0"/>
    <n v="0"/>
    <n v="0.2834224235661521"/>
    <n v="0"/>
    <n v="1"/>
    <n v="2500000"/>
    <n v="-1496425.647340301"/>
  </r>
  <r>
    <x v="299"/>
    <n v="5206053444.0571613"/>
    <n v="41716909.002669409"/>
    <n v="6720245.8716955613"/>
    <n v="0"/>
    <n v="0"/>
    <n v="298"/>
    <n v="2907000"/>
    <n v="298"/>
    <n v="7.885421313377512E+16"/>
    <n v="1.100701582932655E+17"/>
    <n v="0"/>
    <n v="0"/>
    <n v="0.28360043851595212"/>
    <n v="0"/>
    <n v="1"/>
    <n v="3625325.822064715"/>
    <n v="2533613.3308908092"/>
  </r>
  <r>
    <x v="300"/>
    <n v="5206262769.3866043"/>
    <n v="42355844.059964381"/>
    <n v="3598775"/>
    <n v="0"/>
    <n v="0"/>
    <n v="299"/>
    <n v="2936000"/>
    <n v="299"/>
    <n v="7.885472912576176E+16"/>
    <n v="1.100974326741756E+17"/>
    <n v="0"/>
    <n v="0"/>
    <n v="0.2837732251293642"/>
    <n v="0"/>
    <n v="1"/>
    <n v="2500000"/>
    <n v="2590224.1723856549"/>
  </r>
  <r>
    <x v="301"/>
    <n v="5206450911.0433645"/>
    <n v="42994779.117259353"/>
    <n v="0"/>
    <n v="0"/>
    <n v="0"/>
    <n v="300"/>
    <n v="2984000"/>
    <n v="300"/>
    <n v="7.885491922176176E+16"/>
    <n v="1.1012440499178179E+17"/>
    <n v="0"/>
    <n v="0"/>
    <n v="0.28394692141449968"/>
    <n v="0"/>
    <n v="1"/>
    <n v="2500000"/>
    <n v="664321.93124075909"/>
  </r>
  <r>
    <x v="302"/>
    <n v="5206619987.4375429"/>
    <n v="43633714.174554333"/>
    <n v="-600000"/>
    <n v="0"/>
    <n v="0"/>
    <n v="301"/>
    <n v="3165000"/>
    <n v="301"/>
    <n v="7.885515347776176E+16"/>
    <n v="1.101508810385399E+17"/>
    <n v="0"/>
    <n v="0"/>
    <n v="0.28411690642608928"/>
    <n v="0"/>
    <n v="1"/>
    <n v="2500000"/>
    <n v="-1242321.2879231609"/>
  </r>
  <r>
    <x v="303"/>
    <n v="5206771905.1339436"/>
    <n v="44272649.231849298"/>
    <n v="-1194000.00013411"/>
    <n v="0"/>
    <n v="0"/>
    <n v="302"/>
    <n v="3298000"/>
    <n v="302"/>
    <n v="7.885559570276176E+16"/>
    <n v="1.10175527179642E+17"/>
    <n v="0"/>
    <n v="0"/>
    <n v="0.28427303484387151"/>
    <n v="0"/>
    <n v="1"/>
    <n v="2500000"/>
    <n v="-3129898.0753216101"/>
  </r>
  <r>
    <x v="304"/>
    <n v="5206908380.0370378"/>
    <n v="44911584.28914427"/>
    <n v="-1782060.0003996489"/>
    <n v="0"/>
    <n v="0"/>
    <n v="303"/>
    <n v="3171000"/>
    <n v="303"/>
    <n v="7.885623250676176E+16"/>
    <n v="1.1019887045593619E+17"/>
    <n v="0"/>
    <n v="0"/>
    <n v="0.28441886762992741"/>
    <n v="0"/>
    <n v="1"/>
    <n v="5752227.3328027492"/>
    <n v="-4998599.0952679813"/>
  </r>
  <r>
    <x v="305"/>
    <n v="5207030956.4573812"/>
    <n v="41059360.850601338"/>
    <n v="-2364239.4007939738"/>
    <n v="0"/>
    <n v="0"/>
    <n v="304"/>
    <n v="3141000"/>
    <n v="304"/>
    <n v="7.886289524130536E+16"/>
    <n v="1.102234570591823E+17"/>
    <n v="0"/>
    <n v="0"/>
    <n v="0.28451803866974101"/>
    <n v="0"/>
    <n v="1"/>
    <n v="2500000"/>
    <n v="-6848613.1054325756"/>
  </r>
  <r>
    <x v="306"/>
    <n v="5207141024.2713499"/>
    <n v="41698295.90789631"/>
    <n v="10734747.992685519"/>
    <n v="0"/>
    <n v="0"/>
    <n v="305"/>
    <n v="3167000"/>
    <n v="305"/>
    <n v="7.886330612230536E+16"/>
    <n v="1.102483420717085E+17"/>
    <n v="0"/>
    <n v="0"/>
    <n v="0.28467580881161408"/>
    <n v="0"/>
    <n v="1"/>
    <n v="4255795.3991137706"/>
    <n v="-1187698.994592268"/>
  </r>
  <r>
    <x v="307"/>
    <n v="5207239834.364871"/>
    <n v="42337230.965191282"/>
    <n v="0"/>
    <n v="0"/>
    <n v="0"/>
    <n v="306"/>
    <n v="3179000"/>
    <n v="306"/>
    <n v="7.8864491597726496E+16"/>
    <n v="1.1027296835885859E+17"/>
    <n v="0"/>
    <n v="0"/>
    <n v="0.28482480546746769"/>
    <n v="0"/>
    <n v="1"/>
    <n v="2500000"/>
    <n v="-3075822.0049118171"/>
  </r>
  <r>
    <x v="308"/>
    <n v="5207328512.5327539"/>
    <n v="42976166.022486247"/>
    <n v="-600000"/>
    <n v="0"/>
    <n v="0"/>
    <n v="307"/>
    <n v="3325000"/>
    <n v="307"/>
    <n v="7.8864952638726496E+16"/>
    <n v="1.102974756902968E+17"/>
    <n v="0"/>
    <n v="0"/>
    <n v="0.28497953244033758"/>
    <n v="0"/>
    <n v="1"/>
    <n v="2500000"/>
    <n v="-4945063.7855501994"/>
  </r>
  <r>
    <x v="309"/>
    <n v="5207408071.9880486"/>
    <n v="43615101.079781227"/>
    <n v="-1194000.00013411"/>
    <n v="0"/>
    <n v="0"/>
    <n v="308"/>
    <n v="3244000"/>
    <n v="308"/>
    <n v="7.8865633263726496E+16"/>
    <n v="1.103205587952389E+17"/>
    <n v="0"/>
    <n v="0"/>
    <n v="0.28512297141183363"/>
    <n v="0"/>
    <n v="1"/>
    <n v="2500000"/>
    <n v="-6795613.1488000043"/>
  </r>
  <r>
    <x v="310"/>
    <n v="5207479424.62045"/>
    <n v="44254036.137076199"/>
    <n v="-1782060.0003996489"/>
    <n v="0"/>
    <n v="0"/>
    <n v="309"/>
    <n v="3129000"/>
    <n v="309"/>
    <n v="7.8866186799726496E+16"/>
    <n v="1.103444267882371E+17"/>
    <n v="0"/>
    <n v="0"/>
    <n v="0.28527258607197908"/>
    <n v="0"/>
    <n v="1"/>
    <n v="2500000"/>
    <n v="-8627657.018830942"/>
  </r>
  <r>
    <x v="311"/>
    <n v="5207543391.1288404"/>
    <n v="44892971.194371171"/>
    <n v="-2364239.4007939738"/>
    <n v="0"/>
    <n v="0"/>
    <n v="310"/>
    <n v="3129000"/>
    <n v="310"/>
    <n v="7.8866582440726496E+16"/>
    <n v="1.103694316684752E+17"/>
    <n v="0"/>
    <n v="0"/>
    <n v="0.28543092730943947"/>
    <n v="0"/>
    <n v="1"/>
    <n v="5750361.2776956325"/>
    <n v="-10441380.45057106"/>
  </r>
  <r>
    <x v="312"/>
    <n v="5207600710.1405563"/>
    <n v="41042609.065333277"/>
    <n v="-2940597.0073144832"/>
    <n v="0"/>
    <n v="0"/>
    <n v="311"/>
    <n v="3137000"/>
    <n v="311"/>
    <n v="7.8873453975674704E+16"/>
    <n v="1.103944365487133E+17"/>
    <n v="0"/>
    <n v="0"/>
    <n v="0.28553053540093482"/>
    <n v="0"/>
    <n v="1"/>
    <n v="2500000"/>
    <n v="-12236966.64839918"/>
  </r>
  <r>
    <x v="313"/>
    <n v="5207652046.4187059"/>
    <n v="41681544.122628257"/>
    <n v="-3511191.0378986131"/>
    <n v="0"/>
    <n v="0"/>
    <n v="312"/>
    <n v="3217000"/>
    <n v="312"/>
    <n v="7.8873859744674704E+16"/>
    <n v="1.104193614851435E+17"/>
    <n v="0"/>
    <n v="0"/>
    <n v="0.28568813762533041"/>
    <n v="0"/>
    <n v="1"/>
    <n v="2500000"/>
    <n v="-14014596.98465037"/>
  </r>
  <r>
    <x v="314"/>
    <n v="5207697998.2487431"/>
    <n v="42320479.179923229"/>
    <n v="-3356324.1283044401"/>
    <n v="0"/>
    <n v="0"/>
    <n v="313"/>
    <n v="3190000"/>
    <n v="313"/>
    <n v="7.8874373833674704E+16"/>
    <n v="1.104434940234936E+17"/>
    <n v="0"/>
    <n v="0"/>
    <n v="0.28583956410418809"/>
    <n v="0"/>
    <n v="1"/>
    <n v="2500000"/>
    <n v="-15380112.703130219"/>
  </r>
  <r>
    <x v="315"/>
    <n v="5207739104.0863647"/>
    <n v="42959414.237218201"/>
    <n v="42141559.112228408"/>
    <n v="0"/>
    <n v="0"/>
    <n v="314"/>
    <n v="3129000"/>
    <n v="314"/>
    <n v="7.8874849933674704E+16"/>
    <n v="1.1046789256519581E+17"/>
    <n v="0"/>
    <n v="0"/>
    <n v="0.2859929876264774"/>
    <n v="0"/>
    <n v="1"/>
    <n v="11340844.931001909"/>
    <n v="8111340.5680566691"/>
  </r>
  <r>
    <x v="316"/>
    <n v="5207775848.5406132"/>
    <n v="43598349.294513173"/>
    <n v="14075975.768608561"/>
    <n v="0"/>
    <n v="0"/>
    <n v="315"/>
    <n v="3152000"/>
    <n v="315"/>
    <n v="7.894228433084552E+16"/>
    <n v="1.104928974454339E+17"/>
    <n v="0"/>
    <n v="0"/>
    <n v="0.2855442643285685"/>
    <n v="0"/>
    <n v="1"/>
    <n v="2500000"/>
    <n v="9361086.0239038635"/>
  </r>
  <r>
    <x v="317"/>
    <n v="5207808667.7586422"/>
    <n v="44237284.351808153"/>
    <n v="0"/>
    <n v="0"/>
    <n v="0"/>
    <n v="316"/>
    <n v="3330000"/>
    <n v="316"/>
    <n v="7.894270943484552E+16"/>
    <n v="1.105176728322241E+17"/>
    <n v="0"/>
    <n v="0"/>
    <n v="0.28570058152882238"/>
    <n v="0"/>
    <n v="1"/>
    <n v="2500000"/>
    <n v="7448207.7345540123"/>
  </r>
  <r>
    <x v="318"/>
    <n v="4940148683.6485386"/>
    <n v="44876219.409103118"/>
    <n v="62738440"/>
    <n v="0"/>
    <n v="267689270.62347251"/>
    <n v="317"/>
    <n v="5538000"/>
    <n v="317"/>
    <n v="7.894339833484552E+16"/>
    <n v="1.1054070791728621E+17"/>
    <n v="0"/>
    <n v="9770.6583777567448"/>
    <n v="0.28584319910529121"/>
    <n v="0"/>
    <n v="1"/>
    <n v="23415346.231538579"/>
    <n v="40248070.087884881"/>
  </r>
  <r>
    <x v="319"/>
    <n v="5117396018.0577688"/>
    <n v="42950057.421127439"/>
    <n v="17363090.778305989"/>
    <n v="0"/>
    <n v="0"/>
    <n v="318"/>
    <n v="3187000"/>
    <n v="318"/>
    <n v="7.9262997843127824E+16"/>
    <n v="1.105474237273404E+17"/>
    <n v="0"/>
    <n v="0"/>
    <n v="0.28299552200668188"/>
    <n v="0"/>
    <n v="1"/>
    <n v="4244375.0007278798"/>
    <n v="34189299.598356381"/>
  </r>
  <r>
    <x v="320"/>
    <n v="5198742191.6113033"/>
    <n v="45125926.322048977"/>
    <n v="882058.95742973499"/>
    <n v="0"/>
    <n v="0"/>
    <n v="319"/>
    <n v="3095000"/>
    <n v="319"/>
    <n v="7.9264115885019984E+16"/>
    <n v="1.105718519149705E+17"/>
    <n v="0"/>
    <n v="0"/>
    <n v="0.28314381542624512"/>
    <n v="0"/>
    <n v="1"/>
    <n v="7995874.0738884145"/>
    <n v="27711403.532752041"/>
  </r>
  <r>
    <x v="321"/>
    <n v="5199677391.9229746"/>
    <n v="42376937.494460016"/>
    <n v="9356815"/>
    <n v="0"/>
    <n v="0"/>
    <n v="320"/>
    <n v="4747000"/>
    <n v="320"/>
    <n v="7.9288134451708096E+16"/>
    <n v="1.1059719798439261E+17"/>
    <n v="0"/>
    <n v="0"/>
    <n v="0.28309092909481171"/>
    <n v="0"/>
    <n v="1"/>
    <n v="5514191.8859958034"/>
    <n v="27587724.913061749"/>
  </r>
  <r>
    <x v="322"/>
    <n v="5200518819.5959787"/>
    <n v="44132670.235132933"/>
    <n v="17274120"/>
    <n v="0"/>
    <n v="0"/>
    <n v="321"/>
    <n v="3868000"/>
    <n v="321"/>
    <n v="7.9288723035098032E+16"/>
    <n v="1.106086392094628E+17"/>
    <n v="0"/>
    <n v="0"/>
    <n v="0.28315976399504672"/>
    <n v="0"/>
    <n v="1"/>
    <n v="7679918.0208292427"/>
    <n v="31825760.543330941"/>
  </r>
  <r>
    <x v="323"/>
    <n v="5201275852.0837908"/>
    <n v="46158119.233150393"/>
    <n v="850407.60854780301"/>
    <n v="0"/>
    <n v="0"/>
    <n v="322"/>
    <n v="3179000"/>
    <n v="322"/>
    <n v="7.9303253754095552E+16"/>
    <n v="1.106267994894369E+17"/>
    <n v="0"/>
    <n v="0"/>
    <n v="0.28314609009666108"/>
    <n v="0"/>
    <n v="1"/>
    <n v="7674591.4745127056"/>
    <n v="25789737.96320321"/>
  </r>
  <r>
    <x v="324"/>
    <n v="5201956929.0755749"/>
    <n v="43183612.83831054"/>
    <n v="1.164153218269348E-10"/>
    <n v="0"/>
    <n v="0"/>
    <n v="323"/>
    <n v="3129000"/>
    <n v="323"/>
    <n v="7.9323464096801264E+16"/>
    <n v="1.106513068208751E+17"/>
    <n v="0"/>
    <n v="0"/>
    <n v="0.28312221178542468"/>
    <n v="0"/>
    <n v="1"/>
    <n v="2633721.833818933"/>
    <n v="20896934.132067129"/>
  </r>
  <r>
    <x v="325"/>
    <n v="5202569646.274518"/>
    <n v="44513531.544944607"/>
    <n v="-599999.99999999988"/>
    <n v="0"/>
    <n v="0"/>
    <n v="324"/>
    <n v="3183000"/>
    <n v="324"/>
    <n v="7.9323709397263152E+16"/>
    <n v="1.106763117011132E+17"/>
    <n v="0"/>
    <n v="0"/>
    <n v="0.28328195818920399"/>
    <n v="0"/>
    <n v="1"/>
    <n v="2500000"/>
    <n v="16936544.684851982"/>
  </r>
  <r>
    <x v="326"/>
    <n v="5203120839.7981272"/>
    <n v="45591403.899797089"/>
    <n v="-1194000.00013411"/>
    <n v="0"/>
    <n v="0"/>
    <n v="325"/>
    <n v="3187000"/>
    <n v="325"/>
    <n v="7.9324175886263152E+16"/>
    <n v="1.1070077944464739E+17"/>
    <n v="0"/>
    <n v="0"/>
    <n v="0.28343615750305667"/>
    <n v="0"/>
    <n v="1"/>
    <n v="6282917.6609148458"/>
    <n v="13723108.640733911"/>
  </r>
  <r>
    <x v="327"/>
    <n v="5203616662.1383362"/>
    <n v="41905626.911332488"/>
    <n v="2536469.9996003509"/>
    <n v="0"/>
    <n v="0"/>
    <n v="326"/>
    <n v="3221000"/>
    <n v="326"/>
    <n v="7.933376059242632E+16"/>
    <n v="1.107252076322775E+17"/>
    <n v="0"/>
    <n v="0"/>
    <n v="0.28350768276816729"/>
    <n v="0"/>
    <n v="1"/>
    <n v="2640323.7385606719"/>
    <n v="13491156.585989229"/>
  </r>
  <r>
    <x v="328"/>
    <n v="5204062650.5254469"/>
    <n v="42764228.532242209"/>
    <n v="0"/>
    <n v="0"/>
    <n v="0"/>
    <n v="327"/>
    <n v="3194000"/>
    <n v="327"/>
    <n v="7.9334097777346912E+16"/>
    <n v="1.107493008867236E+17"/>
    <n v="0"/>
    <n v="0"/>
    <n v="0.28366050943751558"/>
    <n v="0"/>
    <n v="1"/>
    <n v="2500000"/>
    <n v="10917911.284116739"/>
  </r>
  <r>
    <x v="329"/>
    <n v="5204463788.4555349"/>
    <n v="43459064.165180176"/>
    <n v="839510"/>
    <n v="0"/>
    <n v="0"/>
    <n v="328"/>
    <n v="3221000"/>
    <n v="328"/>
    <n v="7.9334579413346912E+16"/>
    <n v="1.1077365992852179E+17"/>
    <n v="0"/>
    <n v="0"/>
    <n v="0.28381368400630058"/>
    <n v="0"/>
    <n v="1"/>
    <n v="2500000"/>
    <n v="9638680.0089430213"/>
  </r>
  <r>
    <x v="330"/>
    <n v="5204824561.06499"/>
    <n v="44097999.222475164"/>
    <n v="0"/>
    <n v="0"/>
    <n v="0"/>
    <n v="329"/>
    <n v="3217000"/>
    <n v="329"/>
    <n v="7.9335099254346912E+16"/>
    <n v="1.107977531829679E+17"/>
    <n v="0"/>
    <n v="0"/>
    <n v="0.28396472874918838"/>
    <n v="0"/>
    <n v="1"/>
    <n v="2500000"/>
    <n v="7716918.0100606773"/>
  </r>
  <r>
    <x v="331"/>
    <n v="5205149004.967495"/>
    <n v="44736934.279770128"/>
    <n v="-600000"/>
    <n v="0"/>
    <n v="0"/>
    <n v="330"/>
    <n v="3210000"/>
    <n v="330"/>
    <n v="7.9335613343346912E+16"/>
    <n v="1.108218857213181E+17"/>
    <n v="0"/>
    <n v="0"/>
    <n v="0.28411601348445892"/>
    <n v="0"/>
    <n v="1"/>
    <n v="5735522.7264028741"/>
    <n v="5795358.6243899493"/>
  </r>
  <r>
    <x v="332"/>
    <n v="5205440753.1072025"/>
    <n v="40902175.842424862"/>
    <n v="-1194000.00013411"/>
    <n v="0"/>
    <n v="0"/>
    <n v="331"/>
    <n v="3409000"/>
    <n v="331"/>
    <n v="7.9341991608388496E+16"/>
    <n v="1.1084608708350019E+17"/>
    <n v="0"/>
    <n v="0"/>
    <n v="0.28421477297055808"/>
    <n v="0"/>
    <n v="1"/>
    <n v="2500000"/>
    <n v="3888687.0101775001"/>
  </r>
  <r>
    <x v="333"/>
    <n v="5205703075.1265068"/>
    <n v="41541110.899719827"/>
    <n v="-1782060.0003996489"/>
    <n v="0"/>
    <n v="0"/>
    <n v="332"/>
    <n v="3420000"/>
    <n v="332"/>
    <n v="7.9342817889388496E+16"/>
    <n v="1.108683700904584E+17"/>
    <n v="0"/>
    <n v="0"/>
    <n v="0.28435118307726481"/>
    <n v="0"/>
    <n v="1"/>
    <n v="2500000"/>
    <n v="1973615.4327590819"/>
  </r>
  <r>
    <x v="334"/>
    <n v="5205938913.6969452"/>
    <n v="42180045.957014807"/>
    <n v="-204974.40079397411"/>
    <n v="0"/>
    <n v="0"/>
    <n v="333"/>
    <n v="3475000"/>
    <n v="333"/>
    <n v="7.9343664289388496E+16"/>
    <n v="1.108905493676805E+17"/>
    <n v="0"/>
    <n v="0"/>
    <n v="0.28448668762287221"/>
    <n v="0"/>
    <n v="1"/>
    <n v="2500000"/>
    <n v="1252765.28856615"/>
  </r>
  <r>
    <x v="335"/>
    <n v="5206150917.2169571"/>
    <n v="42818981.014309779"/>
    <n v="636585.34316815028"/>
    <n v="0"/>
    <n v="0"/>
    <n v="334"/>
    <n v="3471000"/>
    <n v="334"/>
    <n v="7.9344614914388496E+16"/>
    <n v="1.109122136262227E+17"/>
    <n v="0"/>
    <n v="0"/>
    <n v="0.28461787642448361"/>
    <n v="0"/>
    <n v="1"/>
    <n v="2500000"/>
    <n v="138427.2066617815"/>
  </r>
  <r>
    <x v="336"/>
    <n v="5206341469.2397804"/>
    <n v="43457916.071604751"/>
    <n v="-95951.284706929815"/>
    <n v="0"/>
    <n v="0"/>
    <n v="335"/>
    <n v="3491000"/>
    <n v="335"/>
    <n v="7.9345557755388496E+16"/>
    <n v="1.109339151366688E+17"/>
    <n v="0"/>
    <n v="0"/>
    <n v="0.28474932433750272"/>
    <n v="0"/>
    <n v="1"/>
    <n v="2500000"/>
    <n v="-1762957.065373895"/>
  </r>
  <r>
    <x v="337"/>
    <n v="5206512714.9585104"/>
    <n v="44096851.128899723"/>
    <n v="-694991.77188130724"/>
    <n v="0"/>
    <n v="0"/>
    <n v="336"/>
    <n v="3491000"/>
    <n v="336"/>
    <n v="7.9346539836388496E+16"/>
    <n v="1.109554307075949E+17"/>
    <n v="0"/>
    <n v="0"/>
    <n v="0.28487916877639419"/>
    <n v="0"/>
    <n v="1"/>
    <n v="2500000"/>
    <n v="-3645327.4951142082"/>
  </r>
  <r>
    <x v="338"/>
    <n v="5206666585.042594"/>
    <n v="44735786.186194703"/>
    <n v="-1288041.8543178369"/>
    <n v="0"/>
    <n v="0"/>
    <n v="337"/>
    <n v="3299000"/>
    <n v="337"/>
    <n v="7.9347521917388496E+16"/>
    <n v="1.109769462785211E+17"/>
    <n v="0"/>
    <n v="0"/>
    <n v="0.28500896286830218"/>
    <n v="0"/>
    <n v="1"/>
    <n v="5734609.1387546901"/>
    <n v="-5508874.2209778614"/>
  </r>
  <r>
    <x v="339"/>
    <n v="5206804817.0906305"/>
    <n v="40901142.558208682"/>
    <n v="-1875161.4360625581"/>
    <n v="0"/>
    <n v="0"/>
    <n v="338"/>
    <n v="3221000"/>
    <n v="338"/>
    <n v="7.935345410926528E+16"/>
    <n v="1.110002798928392E+17"/>
    <n v="0"/>
    <n v="0"/>
    <n v="0.28510581968014959"/>
    <n v="0"/>
    <n v="1"/>
    <n v="2500000"/>
    <n v="-7353785.4799994109"/>
  </r>
  <r>
    <x v="340"/>
    <n v="5206928974.9378462"/>
    <n v="41540077.615503646"/>
    <n v="-1736654.8221210639"/>
    <n v="0"/>
    <n v="0"/>
    <n v="339"/>
    <n v="3152000"/>
    <n v="339"/>
    <n v="7.935397395026528E+16"/>
    <n v="1.1102437314728541E+17"/>
    <n v="0"/>
    <n v="0"/>
    <n v="0.2852562757098932"/>
    <n v="0"/>
    <n v="1"/>
    <n v="2500000"/>
    <n v="-8785909.3120369706"/>
  </r>
  <r>
    <x v="341"/>
    <n v="5207040466.0327826"/>
    <n v="42179012.672798634"/>
    <n v="-2319288.2742880262"/>
    <n v="0"/>
    <n v="0"/>
    <n v="340"/>
    <n v="3137000"/>
    <n v="340"/>
    <n v="7.935439905426528E+16"/>
    <n v="1.110491485340755E+17"/>
    <n v="0"/>
    <n v="0"/>
    <n v="0.28541190903489622"/>
    <n v="0"/>
    <n v="1"/>
    <n v="2500000"/>
    <n v="-10598050.2208804"/>
  </r>
  <r>
    <x v="342"/>
    <n v="5207140557.0762806"/>
    <n v="42817947.730093598"/>
    <n v="-2896095.3920635469"/>
    <n v="0"/>
    <n v="0"/>
    <n v="341"/>
    <n v="3088000"/>
    <n v="341"/>
    <n v="7.935480482326528E+16"/>
    <n v="1.110740734705057E+17"/>
    <n v="0"/>
    <n v="0"/>
    <n v="0.28556860891270941"/>
    <n v="0"/>
    <n v="1"/>
    <n v="2500000"/>
    <n v="-12392069.72104045"/>
  </r>
  <r>
    <x v="343"/>
    <n v="5207230388.0965347"/>
    <n v="43456882.787388571"/>
    <n v="-3467134.4387902389"/>
    <n v="0"/>
    <n v="0"/>
    <n v="342"/>
    <n v="3066000"/>
    <n v="342"/>
    <n v="7.935515056726528E+16"/>
    <n v="1.1109949007175981E+17"/>
    <n v="0"/>
    <n v="0"/>
    <n v="0.28572893974572411"/>
    <n v="0"/>
    <n v="1"/>
    <n v="2500000"/>
    <n v="-14168149.02659989"/>
  </r>
  <r>
    <x v="344"/>
    <n v="5207310985.1166172"/>
    <n v="44095817.844683543"/>
    <n v="-4032463.0951773021"/>
    <n v="0"/>
    <n v="0"/>
    <n v="343"/>
    <n v="3221000"/>
    <n v="343"/>
    <n v="7.935547092326528E+16"/>
    <n v="1.11125128982486E+17"/>
    <n v="0"/>
    <n v="0"/>
    <n v="0.28589085430198041"/>
    <n v="0"/>
    <n v="1"/>
    <n v="2500000"/>
    <n v="-15926467.539500721"/>
  </r>
  <r>
    <x v="345"/>
    <n v="5207383271.5552168"/>
    <n v="44734752.901978523"/>
    <n v="29956101.53487315"/>
    <n v="0"/>
    <n v="0"/>
    <n v="344"/>
    <n v="4097000"/>
    <n v="344"/>
    <n v="7.935599076426528E+16"/>
    <n v="1.111492222369321E+17"/>
    <n v="0"/>
    <n v="0"/>
    <n v="0.28604097116302368"/>
    <n v="0"/>
    <n v="1"/>
    <n v="13300175.068316931"/>
    <n v="1261036.243029431"/>
  </r>
  <r>
    <x v="346"/>
    <n v="5207448078.4872866"/>
    <n v="40900212.602415659"/>
    <n v="8260422.5064151883"/>
    <n v="0"/>
    <n v="0"/>
    <n v="345"/>
    <n v="3141000"/>
    <n v="345"/>
    <n v="7.9440689195603376E+16"/>
    <n v="1.1116548319640221E+17"/>
    <n v="0"/>
    <n v="0"/>
    <n v="0.28538349394612811"/>
    <n v="0"/>
    <n v="1"/>
    <n v="2500000"/>
    <n v="1327054.0687369269"/>
  </r>
  <r>
    <x v="347"/>
    <n v="5207506153.878603"/>
    <n v="41539147.659710631"/>
    <n v="0"/>
    <n v="0"/>
    <n v="0"/>
    <n v="346"/>
    <n v="3294000"/>
    <n v="346"/>
    <n v="7.9441100076603376E+16"/>
    <n v="1.111903682089284E+17"/>
    <n v="0"/>
    <n v="0"/>
    <n v="0.2855397337354586"/>
    <n v="0"/>
    <n v="1"/>
    <n v="2500000"/>
    <n v="-582474.23968831729"/>
  </r>
  <r>
    <x v="348"/>
    <n v="5207558170.8968544"/>
    <n v="42178082.717005603"/>
    <n v="1559265"/>
    <n v="0"/>
    <n v="0"/>
    <n v="347"/>
    <n v="3317000"/>
    <n v="347"/>
    <n v="7.9441730512603376E+16"/>
    <n v="1.112137501531265E+17"/>
    <n v="0"/>
    <n v="0"/>
    <n v="0.28568427552148279"/>
    <n v="0"/>
    <n v="1"/>
    <n v="2500000"/>
    <n v="-1293634.553003191"/>
  </r>
  <r>
    <x v="349"/>
    <n v="5207604735.3915987"/>
    <n v="42817017.774300583"/>
    <n v="0"/>
    <n v="0"/>
    <n v="0"/>
    <n v="348"/>
    <n v="3412000"/>
    <n v="348"/>
    <n v="7.9442398001603376E+16"/>
    <n v="1.112369101938767E+17"/>
    <n v="0"/>
    <n v="0"/>
    <n v="0.28582699876199469"/>
    <n v="0"/>
    <n v="1"/>
    <n v="2500000"/>
    <n v="-3180698.207762308"/>
  </r>
  <r>
    <x v="350"/>
    <n v="5207646392.6262102"/>
    <n v="43455952.831595547"/>
    <n v="-600000"/>
    <n v="0"/>
    <n v="0"/>
    <n v="349"/>
    <n v="3483000"/>
    <n v="349"/>
    <n v="7.9443229745603376E+16"/>
    <n v="1.112591648869068E+17"/>
    <n v="0"/>
    <n v="0"/>
    <n v="0.28596237598622848"/>
    <n v="0"/>
    <n v="1"/>
    <n v="2500000"/>
    <n v="-5048891.2263956266"/>
  </r>
  <r>
    <x v="351"/>
    <n v="5207683633.3366261"/>
    <n v="44094887.88889052"/>
    <n v="-1194000.00013411"/>
    <n v="0"/>
    <n v="0"/>
    <n v="350"/>
    <n v="3896000"/>
    <n v="350"/>
    <n v="7.9444196034603376E+16"/>
    <n v="1.1128075473764099E+17"/>
    <n v="0"/>
    <n v="0"/>
    <n v="0.28609222482446728"/>
    <n v="0"/>
    <n v="1"/>
    <n v="2500000"/>
    <n v="-6898402.3152601849"/>
  </r>
  <r>
    <x v="352"/>
    <n v="5207716899.1841965"/>
    <n v="44733822.946185492"/>
    <n v="-342550.00039964909"/>
    <n v="0"/>
    <n v="0"/>
    <n v="351"/>
    <n v="3447000"/>
    <n v="351"/>
    <n v="7.9446144850603376E+16"/>
    <n v="1.112986771582871E+17"/>
    <n v="0"/>
    <n v="0"/>
    <n v="0.28618967557344449"/>
    <n v="0"/>
    <n v="1"/>
    <n v="6049684.8335185181"/>
    <n v="-7940741.6640372053"/>
  </r>
  <r>
    <x v="353"/>
    <n v="5207746587.6632442"/>
    <n v="40899375.642203324"/>
    <n v="2659650.4995277808"/>
    <n v="0"/>
    <n v="0"/>
    <n v="352"/>
    <n v="3423000"/>
    <n v="352"/>
    <n v="7.9452918818946E+16"/>
    <n v="1.113206028521572E+17"/>
    <n v="0"/>
    <n v="0"/>
    <n v="0.28626941659248928"/>
    <n v="0"/>
    <n v="1"/>
    <n v="2500000"/>
    <n v="-7789642.6751409993"/>
  </r>
  <r>
    <x v="354"/>
    <n v="5207773056.5178547"/>
    <n v="41538310.699498303"/>
    <n v="-4.6566128730773926E-10"/>
    <n v="0"/>
    <n v="0"/>
    <n v="353"/>
    <n v="3403000"/>
    <n v="353"/>
    <n v="7.9453770747946E+16"/>
    <n v="1.1134275388145139E+17"/>
    <n v="0"/>
    <n v="0"/>
    <n v="0.28640375796217649"/>
    <n v="0"/>
    <n v="1"/>
    <n v="2500000"/>
    <n v="-9611746.2501307093"/>
  </r>
  <r>
    <x v="355"/>
    <n v="5207796627.7169828"/>
    <n v="42177245.756793268"/>
    <n v="-600000.00000000047"/>
    <n v="0"/>
    <n v="0"/>
    <n v="354"/>
    <n v="3384000"/>
    <n v="354"/>
    <n v="7.9454586156946E+16"/>
    <n v="1.113650935702655E+17"/>
    <n v="0"/>
    <n v="0"/>
    <n v="0.28653958246966932"/>
    <n v="0"/>
    <n v="1"/>
    <n v="2500000"/>
    <n v="-11415628.789777789"/>
  </r>
  <r>
    <x v="356"/>
    <n v="5207817591.0320358"/>
    <n v="42816180.81408824"/>
    <n v="-474245.00013411092"/>
    <n v="0"/>
    <n v="0"/>
    <n v="355"/>
    <n v="3707000"/>
    <n v="355"/>
    <n v="7.9455367612946E+16"/>
    <n v="1.113876132266237E+17"/>
    <n v="0"/>
    <n v="0"/>
    <n v="0.28667680982363741"/>
    <n v="0"/>
    <n v="1"/>
    <n v="2500000"/>
    <n v="-12807134.189625461"/>
  </r>
  <r>
    <x v="357"/>
    <n v="5207836207.2566948"/>
    <n v="43455115.871383213"/>
    <n v="-1069502.5502387721"/>
    <n v="0"/>
    <n v="0"/>
    <n v="356"/>
    <n v="3669000"/>
    <n v="356"/>
    <n v="7.9456824461946E+16"/>
    <n v="1.1140717162673379E+17"/>
    <n v="0"/>
    <n v="0"/>
    <n v="0.28678896249010288"/>
    <n v="0"/>
    <n v="1"/>
    <n v="2500000"/>
    <n v="-14579062.850591831"/>
  </r>
  <r>
    <x v="358"/>
    <n v="5207852711.1047459"/>
    <n v="44094050.928678177"/>
    <n v="-1658807.524975437"/>
    <n v="0"/>
    <n v="0"/>
    <n v="357"/>
    <n v="3664000"/>
    <n v="357"/>
    <n v="7.9458191022946E+16"/>
    <n v="1.11427067579932E+17"/>
    <n v="0"/>
    <n v="0"/>
    <n v="0.28690404630861499"/>
    <n v="0"/>
    <n v="1"/>
    <n v="2500000"/>
    <n v="-16333272.22534458"/>
  </r>
  <r>
    <x v="359"/>
    <n v="5207867313.818121"/>
    <n v="44732985.985973157"/>
    <n v="-2242219.450096454"/>
    <n v="0"/>
    <n v="0"/>
    <n v="358"/>
    <n v="3653000"/>
    <n v="358"/>
    <n v="7.9459545918946E+16"/>
    <n v="1.114470081630101E+17"/>
    <n v="0"/>
    <n v="0"/>
    <n v="0.28701947922439541"/>
    <n v="0"/>
    <n v="1"/>
    <n v="5734345.0042087603"/>
    <n v="-18069939.506741911"/>
  </r>
  <r>
    <x v="360"/>
    <n v="5207880205.5141315"/>
    <n v="40898622.378013469"/>
    <n v="778977.74390333518"/>
    <n v="0"/>
    <n v="0"/>
    <n v="359"/>
    <n v="3599000"/>
    <n v="359"/>
    <n v="7.9463877915972544E+16"/>
    <n v="1.114670471078243E+17"/>
    <n v="0"/>
    <n v="0"/>
    <n v="0.28710879154172292"/>
    <n v="0"/>
    <n v="1"/>
    <n v="2500000"/>
    <n v="-17817548.541682709"/>
  </r>
  <r>
    <x v="361"/>
    <n v="5207891557.2979746"/>
    <n v="41537557.435308442"/>
    <n v="0"/>
    <n v="0"/>
    <n v="0"/>
    <n v="360"/>
    <n v="3583000"/>
    <n v="360"/>
    <n v="7.9465085716972544E+16"/>
    <n v="1.114875724293424E+17"/>
    <n v="0"/>
    <n v="0"/>
    <n v="0.28722920424753873"/>
    <n v="0"/>
    <n v="1"/>
    <n v="2500000"/>
    <n v="-19539373.060248408"/>
  </r>
  <r>
    <x v="362"/>
    <n v="5207901523.1639814"/>
    <n v="42176492.492603406"/>
    <n v="119755"/>
    <n v="0"/>
    <n v="0"/>
    <n v="361"/>
    <n v="3599000"/>
    <n v="361"/>
    <n v="7.9466258605972544E+16"/>
    <n v="1.115082429824765E+17"/>
    <n v="0"/>
    <n v="0"/>
    <n v="0.28735081389040801"/>
    <n v="0"/>
    <n v="1"/>
    <n v="2500000"/>
    <n v="-20849641.019207168"/>
  </r>
  <r>
    <x v="363"/>
    <n v="5207910241.7067366"/>
    <n v="42815427.549898393"/>
    <n v="1653871.4496698701"/>
    <n v="0"/>
    <n v="0"/>
    <n v="362"/>
    <n v="3591000"/>
    <n v="362"/>
    <n v="7.9467466406972544E+16"/>
    <n v="1.115287683039947E+17"/>
    <n v="0"/>
    <n v="0"/>
    <n v="0.28747113757799653"/>
    <n v="0"/>
    <n v="1"/>
    <n v="2500000"/>
    <n v="-21358129.669256922"/>
  </r>
  <r>
    <x v="364"/>
    <n v="5207917837.661088"/>
    <n v="43454362.607193358"/>
    <n v="0"/>
    <n v="0"/>
    <n v="0"/>
    <n v="363"/>
    <n v="3608000"/>
    <n v="363"/>
    <n v="7.9468656687972544E+16"/>
    <n v="1.115493661773208E+17"/>
    <n v="0"/>
    <n v="0"/>
    <n v="0.28759203739761491"/>
    <n v="0"/>
    <n v="1"/>
    <n v="2500000"/>
    <n v="-23044548.377338272"/>
  </r>
  <r>
    <x v="365"/>
    <n v="5207924423.2881479"/>
    <n v="44093297.66448833"/>
    <n v="839510"/>
    <n v="0"/>
    <n v="0"/>
    <n v="364"/>
    <n v="3664000"/>
    <n v="364"/>
    <n v="7.9469884351972544E+16"/>
    <n v="1.1156981003105501E+17"/>
    <n v="0"/>
    <n v="0"/>
    <n v="0.28771157421660531"/>
    <n v="0"/>
    <n v="1"/>
    <n v="2500000"/>
    <n v="-23925426.269103449"/>
  </r>
  <r>
    <x v="366"/>
    <n v="5207930099.6226873"/>
    <n v="44732232.721783303"/>
    <n v="2879020"/>
    <n v="0"/>
    <n v="0"/>
    <n v="365"/>
    <n v="3456000"/>
    <n v="365"/>
    <n v="7.9471239247972544E+16"/>
    <n v="1.115897506141331E+17"/>
    <n v="0"/>
    <n v="0"/>
    <n v="0.28782671517228647"/>
    <n v="0"/>
    <n v="1"/>
    <n v="6349236.7371277222"/>
    <n v="-24008818.752535589"/>
  </r>
  <r>
    <x v="367"/>
    <n v="5207934957.5957956"/>
    <n v="40897944.440243728"/>
    <n v="0"/>
    <n v="0"/>
    <n v="0"/>
    <n v="366"/>
    <n v="3440000"/>
    <n v="366"/>
    <n v="7.9479610066789616E+16"/>
    <n v="1.116115921042193E+17"/>
    <n v="0"/>
    <n v="0"/>
    <n v="0.28789108220430948"/>
    <n v="0"/>
    <n v="1"/>
    <n v="2500000"/>
    <n v="-25668730.57037662"/>
  </r>
  <r>
    <x v="368"/>
    <n v="5207939079.0452728"/>
    <n v="41536879.497538701"/>
    <n v="119755"/>
    <n v="0"/>
    <n v="0"/>
    <n v="367"/>
    <n v="3456000"/>
    <n v="367"/>
    <n v="7.9480493666789616E+16"/>
    <n v="1.1163358340192141E+17"/>
    <n v="0"/>
    <n v="0"/>
    <n v="0.2880234491745105"/>
    <n v="0"/>
    <n v="1"/>
    <n v="2500000"/>
    <n v="-26917704.955604121"/>
  </r>
  <r>
    <x v="369"/>
    <n v="5207942537.6249714"/>
    <n v="42175814.554833673"/>
    <n v="-505393.55033013038"/>
    <n v="0"/>
    <n v="0"/>
    <n v="368"/>
    <n v="3502000"/>
    <n v="368"/>
    <n v="7.9481407602789616E+16"/>
    <n v="1.116554248920076E+17"/>
    <n v="0"/>
    <n v="0"/>
    <n v="0.28815453723217171"/>
    <n v="0"/>
    <n v="1"/>
    <n v="2500000"/>
    <n v="-28548527.912064649"/>
  </r>
  <r>
    <x v="370"/>
    <n v="5207945399.623209"/>
    <n v="42814749.612128653"/>
    <n v="3218190.385060207"/>
    <n v="0"/>
    <n v="0"/>
    <n v="369"/>
    <n v="3460000"/>
    <n v="369"/>
    <n v="7.9482411606789616E+16"/>
    <n v="1.116768385371977E+17"/>
    <n v="0"/>
    <n v="0"/>
    <n v="0.28828204086100317"/>
    <n v="0"/>
    <n v="1"/>
    <n v="2500000"/>
    <n v="-27797012.750488229"/>
  </r>
  <r>
    <x v="371"/>
    <n v="5207947724.699337"/>
    <n v="43453684.669423617"/>
    <n v="0"/>
    <n v="0"/>
    <n v="0"/>
    <n v="370"/>
    <n v="3380000"/>
    <n v="370"/>
    <n v="7.9483333206789616E+16"/>
    <n v="1.1169864265537981E+17"/>
    <n v="0"/>
    <n v="0"/>
    <n v="0.28841272089566078"/>
    <n v="0"/>
    <n v="1"/>
    <n v="2500000"/>
    <n v="-29419042.629196461"/>
  </r>
  <r>
    <x v="372"/>
    <n v="5207949566.5466537"/>
    <n v="44092619.72671859"/>
    <n v="-600000"/>
    <n v="0"/>
    <n v="0"/>
    <n v="371"/>
    <n v="3276000"/>
    <n v="371"/>
    <n v="7.9484107606789616E+16"/>
    <n v="1.11721200291642E+17"/>
    <n v="0"/>
    <n v="0"/>
    <n v="0.28854946599838921"/>
    <n v="0"/>
    <n v="1"/>
    <n v="2500000"/>
    <n v="-31024852.20948017"/>
  </r>
  <r>
    <x v="373"/>
    <n v="5207950973.4890165"/>
    <n v="44731554.784013562"/>
    <n v="-1194000.00013411"/>
    <n v="0"/>
    <n v="0"/>
    <n v="372"/>
    <n v="3368000"/>
    <n v="372"/>
    <n v="7.9484709782789616E+16"/>
    <n v="1.117447566374081E+17"/>
    <n v="0"/>
    <n v="0"/>
    <n v="0.28869405442706031"/>
    <n v="0"/>
    <n v="1"/>
    <n v="5734108.7553710844"/>
    <n v="-32614603.69431996"/>
  </r>
  <r>
    <x v="374"/>
    <n v="5207951989.0178013"/>
    <n v="40897334.296251968"/>
    <n v="-1782060.0003996489"/>
    <n v="0"/>
    <n v="0"/>
    <n v="373"/>
    <n v="3280000"/>
    <n v="373"/>
    <n v="7.9490308253431856E+16"/>
    <n v="1.117674284053823E+17"/>
    <n v="0"/>
    <n v="0"/>
    <n v="0.28878825085677717"/>
    <n v="0"/>
    <n v="1"/>
    <n v="2500000"/>
    <n v="-34188457.66466669"/>
  </r>
  <r>
    <x v="375"/>
    <n v="5207952652.2751579"/>
    <n v="41536269.35354694"/>
    <n v="-2364239.4007939738"/>
    <n v="0"/>
    <n v="0"/>
    <n v="374"/>
    <n v="3221000"/>
    <n v="374"/>
    <n v="7.9490916653431856E+16"/>
    <n v="1.117909459392444E+17"/>
    <n v="0"/>
    <n v="0"/>
    <n v="0.28893242663289398"/>
    <n v="0"/>
    <n v="1"/>
    <n v="2500000"/>
    <n v="-35746573.095661737"/>
  </r>
  <r>
    <x v="376"/>
    <n v="5207952998.4889393"/>
    <n v="42175204.410841912"/>
    <n v="-2940597.0073144832"/>
    <n v="0"/>
    <n v="0"/>
    <n v="375"/>
    <n v="3268000"/>
    <n v="375"/>
    <n v="7.9491436494431856E+16"/>
    <n v="1.1181503919369059E+17"/>
    <n v="0"/>
    <n v="0"/>
    <n v="0.2890809942235627"/>
    <n v="0"/>
    <n v="1"/>
    <n v="2500000"/>
    <n v="-37289107.372695103"/>
  </r>
  <r>
    <x v="377"/>
    <n v="5207953059.3641453"/>
    <n v="42814139.468136877"/>
    <n v="-3511191.0378986131"/>
    <n v="0"/>
    <n v="0"/>
    <n v="376"/>
    <n v="3351000"/>
    <n v="376"/>
    <n v="7.9492026318431856E+16"/>
    <n v="1.118386732592647E+17"/>
    <n v="0"/>
    <n v="0"/>
    <n v="0.28922595376151122"/>
    <n v="0"/>
    <n v="1"/>
    <n v="2500000"/>
    <n v="-38816216.307302907"/>
  </r>
  <r>
    <x v="378"/>
    <n v="5207952863.4352112"/>
    <n v="43453074.525431857"/>
    <n v="-4076079.1283044401"/>
    <n v="0"/>
    <n v="0"/>
    <n v="377"/>
    <n v="3144000"/>
    <n v="377"/>
    <n v="7.9492750519431856E+16"/>
    <n v="1.118615072068308E+17"/>
    <n v="0"/>
    <n v="0"/>
    <n v="0.28936456780927761"/>
    <n v="0"/>
    <n v="1"/>
    <n v="2500000"/>
    <n v="-40328054.152905993"/>
  </r>
  <r>
    <x v="379"/>
    <n v="5207952436.383069"/>
    <n v="44092009.582726829"/>
    <n v="5441251.6620675297"/>
    <n v="0"/>
    <n v="0"/>
    <n v="378"/>
    <n v="3010000"/>
    <n v="378"/>
    <n v="7.9493165255431856E+16"/>
    <n v="1.1188636229742899E+17"/>
    <n v="0"/>
    <n v="0"/>
    <n v="0.28951872575753129"/>
    <n v="0"/>
    <n v="1"/>
    <n v="3467708.4299922502"/>
    <n v="-36304037.213104911"/>
  </r>
  <r>
    <x v="380"/>
    <n v="5207951801.320507"/>
    <n v="44730944.640021801"/>
    <n v="-9.3132257461547852E-10"/>
    <n v="0"/>
    <n v="0"/>
    <n v="379"/>
    <n v="3190000"/>
    <n v="379"/>
    <n v="7.9493374752438736E+16"/>
    <n v="1.119125714548111E+17"/>
    <n v="0"/>
    <n v="0"/>
    <n v="0.28968324363329329"/>
    <n v="0"/>
    <n v="1"/>
    <n v="5625896.1231049346"/>
    <n v="-37840996.849088453"/>
  </r>
  <r>
    <x v="381"/>
    <n v="5207950979.0489902"/>
    <n v="40896785.166660286"/>
    <n v="-600000.00000000093"/>
    <n v="0"/>
    <n v="0"/>
    <n v="380"/>
    <n v="3296000"/>
    <n v="380"/>
    <n v="7.9499308342361296E+16"/>
    <n v="1.119369699965133E+17"/>
    <n v="0"/>
    <n v="0"/>
    <n v="0.2897850607816379"/>
    <n v="0"/>
    <n v="1"/>
    <n v="2500000"/>
    <n v="-39362586.889055677"/>
  </r>
  <r>
    <x v="382"/>
    <n v="5207949988.2897902"/>
    <n v="41535720.223955274"/>
    <n v="-1194000.0001341109"/>
    <n v="0"/>
    <n v="0"/>
    <n v="381"/>
    <n v="3312000"/>
    <n v="381"/>
    <n v="7.9499941958361296E+16"/>
    <n v="1.1196033260275939E+17"/>
    <n v="0"/>
    <n v="0"/>
    <n v="0.28992760105107163"/>
    <n v="0"/>
    <n v="1"/>
    <n v="2500000"/>
    <n v="-40868961.02896335"/>
  </r>
  <r>
    <x v="383"/>
    <n v="5207948845.8920155"/>
    <n v="42174655.281250238"/>
    <n v="-1782060.0003996501"/>
    <n v="0"/>
    <n v="0"/>
    <n v="382"/>
    <n v="3467000"/>
    <n v="382"/>
    <n v="7.9500601302361296E+16"/>
    <n v="1.119835407933896E+17"/>
    <n v="0"/>
    <n v="0"/>
    <n v="0.29006887316556218"/>
    <n v="0"/>
    <n v="1"/>
    <n v="2500000"/>
    <n v="-42360271.427808642"/>
  </r>
  <r>
    <x v="384"/>
    <n v="5207947567.0198317"/>
    <n v="42813590.338545211"/>
    <n v="-2364239.4007939752"/>
    <n v="0"/>
    <n v="0"/>
    <n v="383"/>
    <n v="3503000"/>
    <n v="383"/>
    <n v="7.9501536391361296E+16"/>
    <n v="1.120052795877397E+17"/>
    <n v="0"/>
    <n v="0"/>
    <n v="0.29019831311537858"/>
    <n v="0"/>
    <n v="1"/>
    <n v="2500000"/>
    <n v="-43836668.722998813"/>
  </r>
  <r>
    <x v="385"/>
    <n v="5207946165.3209562"/>
    <n v="43452525.395840183"/>
    <n v="-2940597.0073144841"/>
    <n v="0"/>
    <n v="0"/>
    <n v="384"/>
    <n v="3653000"/>
    <n v="384"/>
    <n v="7.9502542400361296E+16"/>
    <n v="1.120266839789539E+17"/>
    <n v="0"/>
    <n v="0"/>
    <n v="0.29032495137232461"/>
    <n v="0"/>
    <n v="1"/>
    <n v="2500000"/>
    <n v="-45298302.04556708"/>
  </r>
  <r>
    <x v="386"/>
    <n v="5207944653.0783052"/>
    <n v="44091460.453135163"/>
    <n v="37514843.962101392"/>
    <n v="0"/>
    <n v="0"/>
    <n v="385"/>
    <n v="4619000"/>
    <n v="385"/>
    <n v="7.9503871809361296E+16"/>
    <n v="1.12046722923768E+17"/>
    <n v="0"/>
    <n v="0"/>
    <n v="0.29044000810757792"/>
    <n v="0"/>
    <n v="1"/>
    <n v="10245256.282299349"/>
    <n v="-24268035.091286071"/>
  </r>
  <r>
    <x v="387"/>
    <n v="5207943041.3464804"/>
    <n v="44730395.510430127"/>
    <n v="6929773.4337895215"/>
    <n v="0"/>
    <n v="0"/>
    <n v="386"/>
    <n v="3359000"/>
    <n v="386"/>
    <n v="7.9535526569115408E+16"/>
    <n v="1.120590464497661E+17"/>
    <n v="0"/>
    <n v="0"/>
    <n v="0.29023555804778678"/>
    <n v="0"/>
    <n v="1"/>
    <n v="5293318.0630021011"/>
    <n v="-25925354.745797541"/>
  </r>
  <r>
    <x v="388"/>
    <n v="5207941340.0746002"/>
    <n v="40896290.950028613"/>
    <n v="0"/>
    <n v="0"/>
    <n v="0"/>
    <n v="387"/>
    <n v="3335000"/>
    <n v="387"/>
    <n v="7.9539268155484272E+16"/>
    <n v="1.120818040055243E+17"/>
    <n v="0"/>
    <n v="0"/>
    <n v="0.29034628893407233"/>
    <n v="0"/>
    <n v="1"/>
    <n v="2500000"/>
    <n v="-27566101.20413433"/>
  </r>
  <r>
    <x v="389"/>
    <n v="5207939558.2168522"/>
    <n v="41535226.007323578"/>
    <n v="-600000"/>
    <n v="0"/>
    <n v="0"/>
    <n v="388"/>
    <n v="3348000"/>
    <n v="388"/>
    <n v="7.9539965380484272E+16"/>
    <n v="1.121047911207064E+17"/>
    <n v="0"/>
    <n v="0"/>
    <n v="0.2904855841991506"/>
    <n v="0"/>
    <n v="1"/>
    <n v="2500000"/>
    <n v="-29190440.198254488"/>
  </r>
  <r>
    <x v="390"/>
    <n v="5207937703.8319855"/>
    <n v="42174161.06461855"/>
    <n v="-1194000.00013411"/>
    <n v="0"/>
    <n v="0"/>
    <n v="389"/>
    <n v="3391000"/>
    <n v="389"/>
    <n v="7.9540684484484272E+16"/>
    <n v="1.1212765374820061E+17"/>
    <n v="0"/>
    <n v="0"/>
    <n v="0.2906238396541786"/>
    <n v="0"/>
    <n v="1"/>
    <n v="2500000"/>
    <n v="-30798535.80279652"/>
  </r>
  <r>
    <x v="391"/>
    <n v="5207935784.1728573"/>
    <n v="42813096.121913522"/>
    <n v="-1782060.0003996489"/>
    <n v="0"/>
    <n v="0"/>
    <n v="390"/>
    <n v="3518000"/>
    <n v="390"/>
    <n v="7.9541478365484272E+16"/>
    <n v="1.121501070167267E+17"/>
    <n v="0"/>
    <n v="0"/>
    <n v="0.29075878319384041"/>
    <n v="0"/>
    <n v="1"/>
    <n v="2500000"/>
    <n v="-32390550.45165256"/>
  </r>
  <r>
    <x v="392"/>
    <n v="5207933805.7670269"/>
    <n v="43452031.179208487"/>
    <n v="-2364239.4007939738"/>
    <n v="0"/>
    <n v="0"/>
    <n v="391"/>
    <n v="3654000"/>
    <n v="391"/>
    <n v="7.9542514689484272E+16"/>
    <n v="1.121713728383009E+17"/>
    <n v="0"/>
    <n v="0"/>
    <n v="0.29088400474381543"/>
    <n v="0"/>
    <n v="1"/>
    <n v="2500000"/>
    <n v="-33966644.954375893"/>
  </r>
  <r>
    <x v="393"/>
    <n v="5207931774.4892836"/>
    <n v="44090966.236503467"/>
    <n v="7135972.9926855164"/>
    <n v="0"/>
    <n v="0"/>
    <n v="392"/>
    <n v="3887000"/>
    <n v="392"/>
    <n v="7.9543846405484272E+16"/>
    <n v="1.1219140283113901E+17"/>
    <n v="0"/>
    <n v="0"/>
    <n v="0.29099873610452198"/>
    <n v="0"/>
    <n v="1"/>
    <n v="3467708.4238459482"/>
    <n v="-30006242.105138231"/>
  </r>
  <r>
    <x v="394"/>
    <n v="5207929695.6269264"/>
    <n v="44729901.293798439"/>
    <n v="29509955"/>
    <n v="0"/>
    <n v="0"/>
    <n v="393"/>
    <n v="3851000"/>
    <n v="393"/>
    <n v="7.9544022210910112E+16"/>
    <n v="1.122094015355692E+17"/>
    <n v="0"/>
    <n v="0"/>
    <n v="0.29111089514459693"/>
    <n v="0"/>
    <n v="1"/>
    <n v="12088104.858699741"/>
    <n v="-15438308.7837418"/>
  </r>
  <r>
    <x v="395"/>
    <n v="5207927573.9385099"/>
    <n v="40895846.15506082"/>
    <n v="4518239.1254996508"/>
    <n v="0"/>
    <n v="0"/>
    <n v="394"/>
    <n v="4131000"/>
    <n v="394"/>
    <n v="7.9611872107363328E+16"/>
    <n v="1.122277069951353E+17"/>
    <n v="0"/>
    <n v="0"/>
    <n v="0.29062194854596612"/>
    <n v="0"/>
    <n v="1"/>
    <n v="2500000"/>
    <n v="-17183925.699355122"/>
  </r>
  <r>
    <x v="396"/>
    <n v="5207925413.7067289"/>
    <n v="41534781.212355793"/>
    <n v="1439510"/>
    <n v="0"/>
    <n v="0"/>
    <n v="395"/>
    <n v="4065000"/>
    <n v="395"/>
    <n v="7.9614532268363328E+16"/>
    <n v="1.1224369490142141E+17"/>
    <n v="0"/>
    <n v="0"/>
    <n v="0.29069929194432548"/>
    <n v="0"/>
    <n v="1"/>
    <n v="2500000"/>
    <n v="-18123409.816590179"/>
  </r>
  <r>
    <x v="397"/>
    <n v="5207923218.7859993"/>
    <n v="42173716.269650757"/>
    <n v="2159265"/>
    <n v="0"/>
    <n v="0"/>
    <n v="396"/>
    <n v="5424000"/>
    <n v="396"/>
    <n v="7.9616981493363328E+16"/>
    <n v="1.122602149641236E+17"/>
    <n v="0"/>
    <n v="0"/>
    <n v="0.29078185429443959"/>
    <n v="0"/>
    <n v="1"/>
    <n v="2500000"/>
    <n v="-18659160.778056741"/>
  </r>
  <r>
    <x v="398"/>
    <n v="5207920992.6452827"/>
    <n v="42812651.326945737"/>
    <n v="31669220"/>
    <n v="0"/>
    <n v="0"/>
    <n v="397"/>
    <n v="4690000"/>
    <n v="397"/>
    <n v="7.9625531269363328E+16"/>
    <n v="1.122675346294417E+17"/>
    <n v="0"/>
    <n v="0"/>
    <n v="0.29075193882023809"/>
    <n v="0"/>
    <n v="1"/>
    <n v="8173826.5254927687"/>
    <n v="-3021683.3229764178"/>
  </r>
  <r>
    <x v="399"/>
    <n v="5207918738.4066429"/>
    <n v="43451586.384240709"/>
    <n v="5167702.7843167074"/>
    <n v="0"/>
    <n v="0"/>
    <n v="398"/>
    <n v="3456000"/>
    <n v="398"/>
    <n v="7.9637668316623056E+16"/>
    <n v="1.122793647071439E+17"/>
    <n v="0"/>
    <n v="0"/>
    <n v="0.29071857037719739"/>
    <n v="0"/>
    <n v="1"/>
    <n v="2500000"/>
    <n v="-4891466.4904220523"/>
  </r>
  <r>
    <x v="400"/>
    <n v="5207916458.8799286"/>
    <n v="44090521.441535681"/>
    <n v="0"/>
    <n v="0"/>
    <n v="0"/>
    <n v="399"/>
    <n v="3440000"/>
    <n v="399"/>
    <n v="7.9638582252623056E+16"/>
    <n v="1.1230120619723E+17"/>
    <n v="0"/>
    <n v="0"/>
    <n v="0.29084838044609179"/>
    <n v="0"/>
    <n v="1"/>
    <n v="2500000"/>
    <n v="-6742551.8266111594"/>
  </r>
  <r>
    <x v="401"/>
    <n v="5207914156.5939989"/>
    <n v="44729456.498830646"/>
    <n v="-600000"/>
    <n v="0"/>
    <n v="0"/>
    <n v="400"/>
    <n v="3452000"/>
    <n v="400"/>
    <n v="7.9639465852623056E+16"/>
    <n v="1.1232319749493219E+17"/>
    <n v="0"/>
    <n v="0"/>
    <n v="0.29097935574513673"/>
    <n v="0"/>
    <n v="1"/>
    <n v="5733194.2659108434"/>
    <n v="-8575126.3098521251"/>
  </r>
  <r>
    <x v="402"/>
    <n v="5207911833.8248215"/>
    <n v="40895445.839590468"/>
    <n v="-1194000.00013411"/>
    <n v="0"/>
    <n v="0"/>
    <n v="401"/>
    <n v="3399000"/>
    <n v="401"/>
    <n v="7.9644669699901888E+16"/>
    <n v="1.123450763889223E+17"/>
    <n v="0"/>
    <n v="0"/>
    <n v="0.29107111535370161"/>
    <n v="0"/>
    <n v="1"/>
    <n v="2500000"/>
    <n v="-10389375.04867029"/>
  </r>
  <r>
    <x v="403"/>
    <n v="5207909492.62076"/>
    <n v="41534380.896885447"/>
    <n v="-1782060.0003996489"/>
    <n v="0"/>
    <n v="0"/>
    <n v="402"/>
    <n v="3517000"/>
    <n v="402"/>
    <n v="7.9645477900901888E+16"/>
    <n v="1.123674539056404E+17"/>
    <n v="0"/>
    <n v="0"/>
    <n v="0.29120510314504899"/>
    <n v="0"/>
    <n v="1"/>
    <n v="2500000"/>
    <n v="-12185481.3005058"/>
  </r>
  <r>
    <x v="404"/>
    <n v="5207907134.8253431"/>
    <n v="42173315.954180419"/>
    <n v="-2364239.4007939738"/>
    <n v="0"/>
    <n v="0"/>
    <n v="403"/>
    <n v="3456000"/>
    <n v="403"/>
    <n v="7.9646512189901888E+16"/>
    <n v="1.1238872895119059E+17"/>
    <n v="0"/>
    <n v="0"/>
    <n v="0.29133007434854391"/>
    <n v="0"/>
    <n v="1"/>
    <n v="2500000"/>
    <n v="-13963626.49022441"/>
  </r>
  <r>
    <x v="405"/>
    <n v="5207904762.0977392"/>
    <n v="42812251.011475392"/>
    <n v="-2220842.0073144832"/>
    <n v="0"/>
    <n v="0"/>
    <n v="404"/>
    <n v="3839000"/>
    <n v="404"/>
    <n v="7.9647426125901888E+16"/>
    <n v="1.124105704412767E+17"/>
    <n v="0"/>
    <n v="0"/>
    <n v="0.29145963930936819"/>
    <n v="0"/>
    <n v="1"/>
    <n v="2500000"/>
    <n v="-15329651.91363713"/>
  </r>
  <r>
    <x v="406"/>
    <n v="5207902375.9311972"/>
    <n v="43451186.068770356"/>
    <n v="2239651.4122622651"/>
    <n v="0"/>
    <n v="0"/>
    <n v="405"/>
    <n v="4013000"/>
    <n v="405"/>
    <n v="7.9649219046901888E+16"/>
    <n v="1.124289787285549E+17"/>
    <n v="0"/>
    <n v="0"/>
    <n v="0.29155970331097159"/>
    <n v="0"/>
    <n v="1"/>
    <n v="2500000"/>
    <n v="-14315987.19428418"/>
  </r>
  <r>
    <x v="407"/>
    <n v="5207899977.6696377"/>
    <n v="44090121.126065344"/>
    <n v="15834610"/>
    <n v="0"/>
    <n v="0"/>
    <n v="406"/>
    <n v="5047000"/>
    <n v="406"/>
    <n v="7.9651508215901888E+16"/>
    <n v="1.1244592420200899E+17"/>
    <n v="0"/>
    <n v="0"/>
    <n v="0.29164610650708861"/>
    <n v="0"/>
    <n v="1"/>
    <n v="4674895.2951562507"/>
    <n v="-7397384.3998060133"/>
  </r>
  <r>
    <x v="408"/>
    <n v="5207897568.5225859"/>
    <n v="44729056.183360308"/>
    <n v="13384659.956430171"/>
    <n v="0"/>
    <n v="0"/>
    <n v="407"/>
    <n v="7369000"/>
    <n v="407"/>
    <n v="7.9651646677813248E+16"/>
    <n v="1.124554259342792E+17"/>
    <n v="0"/>
    <n v="0"/>
    <n v="0.29170472641877682"/>
    <n v="0"/>
    <n v="1"/>
    <n v="8403592.7793797143"/>
    <n v="-2125320.890950778"/>
  </r>
  <r>
    <x v="409"/>
    <n v="5207895149.5786152"/>
    <n v="40895085.555667773"/>
    <n v="719755"/>
    <n v="0"/>
    <n v="0"/>
    <n v="408"/>
    <n v="6476000"/>
    <n v="408"/>
    <n v="7.96527170600324E+16"/>
    <n v="1.124560042762773E+17"/>
    <n v="0"/>
    <n v="0"/>
    <n v="0.29169885082929981"/>
    <n v="0"/>
    <n v="1"/>
    <n v="2500000"/>
    <n v="-3609729.3677101699"/>
  </r>
  <r>
    <x v="410"/>
    <n v="5207892721.8174362"/>
    <n v="41534020.612962738"/>
    <n v="-31393.55198415928"/>
    <n v="0"/>
    <n v="0"/>
    <n v="409"/>
    <n v="5646000"/>
    <n v="409"/>
    <n v="7.96685256360324E+16"/>
    <n v="1.124587382988435E+17"/>
    <n v="0"/>
    <n v="0"/>
    <n v="0.29157549834567431"/>
    <n v="0"/>
    <n v="1"/>
    <n v="2500000"/>
    <n v="-5473632.0748399058"/>
  </r>
  <r>
    <x v="411"/>
    <n v="5207890286.1207867"/>
    <n v="42172955.67025771"/>
    <n v="3687450.3835286652"/>
    <n v="0"/>
    <n v="0"/>
    <n v="410"/>
    <n v="5303000"/>
    <n v="410"/>
    <n v="7.96784229520324E+16"/>
    <n v="1.124649060114896E+17"/>
    <n v="0"/>
    <n v="0"/>
    <n v="0.29152634561493951"/>
    <n v="0"/>
    <n v="1"/>
    <n v="2500000"/>
    <n v="-4952865.8664780864"/>
  </r>
  <r>
    <x v="412"/>
    <n v="5207887843.2822313"/>
    <n v="42811890.727552682"/>
    <n v="719755.00000000047"/>
    <n v="0"/>
    <n v="0"/>
    <n v="411"/>
    <n v="4397000"/>
    <n v="411"/>
    <n v="7.96862797610324E+16"/>
    <n v="1.124728950459037E+17"/>
    <n v="0"/>
    <n v="0"/>
    <n v="0.29150681389938521"/>
    <n v="0"/>
    <n v="1"/>
    <n v="2500000"/>
    <n v="-6408998.8941142112"/>
  </r>
  <r>
    <x v="413"/>
    <n v="5207885394.015975"/>
    <n v="43450825.784847647"/>
    <n v="-29486.146638946258"/>
    <n v="0"/>
    <n v="0"/>
    <n v="412"/>
    <n v="4393000"/>
    <n v="412"/>
    <n v="7.96898783700324E+16"/>
    <n v="1.124868265125739E+17"/>
    <n v="0"/>
    <n v="0"/>
    <n v="0.29156256923005469"/>
    <n v="0"/>
    <n v="1"/>
    <n v="2500000"/>
    <n v="-8244908.906605592"/>
  </r>
  <r>
    <x v="414"/>
    <n v="5207882938.9648008"/>
    <n v="44089760.842142627"/>
    <n v="-629191.2851791475"/>
    <n v="0"/>
    <n v="0"/>
    <n v="413"/>
    <n v="4509000"/>
    <n v="413"/>
    <n v="7.96934618190324E+16"/>
    <n v="1.12500787855148E+17"/>
    <n v="0"/>
    <n v="0"/>
    <n v="0.29161863362554552"/>
    <n v="0"/>
    <n v="1"/>
    <n v="2500000"/>
    <n v="-10062459.81938242"/>
  </r>
  <r>
    <x v="415"/>
    <n v="5207880478.7072105"/>
    <n v="44728695.899437599"/>
    <n v="-1222899.372467991"/>
    <n v="0"/>
    <n v="0"/>
    <n v="414"/>
    <n v="4439000"/>
    <n v="414"/>
    <n v="7.96974979000324E+16"/>
    <n v="1.1251389578850621E+17"/>
    <n v="0"/>
    <n v="0"/>
    <n v="0.29166528861607621"/>
    <n v="0"/>
    <n v="1"/>
    <n v="5733921.4647907959"/>
    <n v="-11861835.22343773"/>
  </r>
  <r>
    <x v="416"/>
    <n v="5207878013.7638578"/>
    <n v="40894761.300137863"/>
    <n v="-1810670.3790166511"/>
    <n v="0"/>
    <n v="0"/>
    <n v="415"/>
    <n v="4282000"/>
    <n v="415"/>
    <n v="7.9699174721632368E+16"/>
    <n v="1.125275154901843E+17"/>
    <n v="0"/>
    <n v="0"/>
    <n v="0.29173612005514821"/>
    <n v="0"/>
    <n v="1"/>
    <n v="2500000"/>
    <n v="-13643216.87385468"/>
  </r>
  <r>
    <x v="417"/>
    <n v="5207875544.6033278"/>
    <n v="41533696.357432827"/>
    <n v="-2392563.6756312"/>
    <n v="0"/>
    <n v="0"/>
    <n v="416"/>
    <n v="4172000"/>
    <n v="416"/>
    <n v="7.9702350245632368E+16"/>
    <n v="1.125423186540945E+17"/>
    <n v="0"/>
    <n v="0"/>
    <n v="0.29180106471235678"/>
    <n v="0"/>
    <n v="1"/>
    <n v="2500000"/>
    <n v="-15406784.708165631"/>
  </r>
  <r>
    <x v="418"/>
    <n v="5207873071.6473484"/>
    <n v="42172631.414727807"/>
    <n v="-2968638.0394096682"/>
    <n v="0"/>
    <n v="0"/>
    <n v="417"/>
    <n v="4083000"/>
    <n v="417"/>
    <n v="7.9705145829632368E+16"/>
    <n v="1.1255798036536461E+17"/>
    <n v="0"/>
    <n v="0"/>
    <n v="0.29187476915534138"/>
    <n v="0"/>
    <n v="1"/>
    <n v="2500000"/>
    <n v="-17152716.86452765"/>
  </r>
  <r>
    <x v="419"/>
    <n v="5207870595.2754688"/>
    <n v="42811566.472022779"/>
    <n v="-3538951.6596791139"/>
    <n v="0"/>
    <n v="0"/>
    <n v="418"/>
    <n v="4074000"/>
    <n v="418"/>
    <n v="7.9707651718632368E+16"/>
    <n v="1.125743544304988E+17"/>
    <n v="0"/>
    <n v="0"/>
    <n v="0.29195550690150879"/>
    <n v="0"/>
    <n v="1"/>
    <n v="2500000"/>
    <n v="-18881189.699716311"/>
  </r>
  <r>
    <x v="420"/>
    <n v="5207868115.8292894"/>
    <n v="43450501.529317752"/>
    <n v="-4103562.14387334"/>
    <n v="0"/>
    <n v="0"/>
    <n v="419"/>
    <n v="3960000"/>
    <n v="419"/>
    <n v="7.9710129194632368E+16"/>
    <n v="1.125908014134169E+17"/>
    <n v="0"/>
    <n v="0"/>
    <n v="0.29203693202299469"/>
    <n v="0"/>
    <n v="1"/>
    <n v="2500000"/>
    <n v="-20592377.806939419"/>
  </r>
  <r>
    <x v="421"/>
    <n v="5207865633.6162453"/>
    <n v="44089436.586612716"/>
    <n v="-4662526.5233518239"/>
    <n v="0"/>
    <n v="0"/>
    <n v="420"/>
    <n v="3961000"/>
    <n v="420"/>
    <n v="7.9712260794632368E+16"/>
    <n v="1.1260818604359901E+17"/>
    <n v="0"/>
    <n v="0"/>
    <n v="0.29212729913107921"/>
    <n v="0"/>
    <n v="1"/>
    <n v="2500000"/>
    <n v="-22286454.03347278"/>
  </r>
  <r>
    <x v="422"/>
    <n v="5207863148.9130278"/>
    <n v="44728371.643907703"/>
    <n v="11338463.740839539"/>
    <n v="0"/>
    <n v="0"/>
    <n v="421"/>
    <n v="4946000"/>
    <n v="421"/>
    <n v="7.9714395315632368E+16"/>
    <n v="1.126255623358052E+17"/>
    <n v="0"/>
    <n v="0"/>
    <n v="0.29221756000688942"/>
    <n v="0"/>
    <n v="1"/>
    <n v="9359102.188577842"/>
    <n v="-14893808.25757811"/>
  </r>
  <r>
    <x v="423"/>
    <n v="5207860661.9686584"/>
    <n v="40894469.470161431"/>
    <n v="24471670"/>
    <n v="0"/>
    <n v="0"/>
    <n v="422"/>
    <n v="6247000"/>
    <n v="422"/>
    <n v="7.97338707865592E+16"/>
    <n v="1.126356969316513E+17"/>
    <n v="0"/>
    <n v="0"/>
    <n v="0.29210833724460677"/>
    <n v="0"/>
    <n v="1"/>
    <n v="6442195.0506990012"/>
    <n v="-3237367.4749224088"/>
  </r>
  <r>
    <x v="424"/>
    <n v="5207858173.0072594"/>
    <n v="41533404.527456403"/>
    <n v="15252064.06031405"/>
    <n v="0"/>
    <n v="0"/>
    <n v="423"/>
    <n v="6106000"/>
    <n v="423"/>
    <n v="7.9733908887667024E+16"/>
    <n v="1.126392406927215E+17"/>
    <n v="0"/>
    <n v="0"/>
    <n v="0.29213027007896658"/>
    <n v="0"/>
    <n v="1"/>
    <n v="3686361.6349436562"/>
    <n v="1598757.5508076809"/>
  </r>
  <r>
    <x v="425"/>
    <n v="5207855682.2305365"/>
    <n v="42172339.584751382"/>
    <n v="230947.47889574061"/>
    <n v="0"/>
    <n v="0"/>
    <n v="424"/>
    <n v="6055000"/>
    <n v="424"/>
    <n v="7.9739763537484672E+16"/>
    <n v="1.126433351964076E+17"/>
    <n v="0"/>
    <n v="0"/>
    <n v="0.29210402552047571"/>
    <n v="0"/>
    <n v="1"/>
    <n v="2500000"/>
    <n v="-317230.02434304572"/>
  </r>
  <r>
    <x v="426"/>
    <n v="5207853189.8200264"/>
    <n v="42811274.642046347"/>
    <n v="27654337.49908014"/>
    <n v="0"/>
    <n v="0"/>
    <n v="425"/>
    <n v="6809000"/>
    <n v="425"/>
    <n v="7.9752401562484672E+16"/>
    <n v="1.1264763869686979E+17"/>
    <n v="0"/>
    <n v="0"/>
    <n v="0.29201887864604809"/>
    <n v="0"/>
    <n v="1"/>
    <n v="7806585.4253170323"/>
    <n v="13165136.55326915"/>
  </r>
  <r>
    <x v="427"/>
    <n v="5207850695.9391098"/>
    <n v="43649127.758055218"/>
    <n v="3969684.165302828"/>
    <n v="0"/>
    <n v="0"/>
    <n v="426"/>
    <n v="6732000"/>
    <n v="426"/>
    <n v="7.9753396739165472E+16"/>
    <n v="1.126493823854279E+17"/>
    <n v="0"/>
    <n v="0"/>
    <n v="0.29202100313084178"/>
    <n v="0"/>
    <n v="1"/>
    <n v="2500000"/>
    <n v="10666370.57271225"/>
  </r>
  <r>
    <x v="428"/>
    <n v="5207848200.7348318"/>
    <n v="44327954.884890683"/>
    <n v="1439510"/>
    <n v="0"/>
    <n v="0"/>
    <n v="427"/>
    <n v="6630000"/>
    <n v="427"/>
    <n v="7.9771306563165472E+16"/>
    <n v="1.12651335358138E+17"/>
    <n v="0"/>
    <n v="0"/>
    <n v="0.2918742923946821"/>
    <n v="0"/>
    <n v="1"/>
    <n v="2500000"/>
    <n v="9432229.3232547622"/>
  </r>
  <r>
    <x v="429"/>
    <n v="5207845704.33953"/>
    <n v="44966889.942185663"/>
    <n v="20153140"/>
    <n v="0"/>
    <n v="0"/>
    <n v="428"/>
    <n v="7205000"/>
    <n v="428"/>
    <n v="7.9788363463165472E+16"/>
    <n v="1.1265358382240019E+17"/>
    <n v="0"/>
    <n v="0"/>
    <n v="0.29173701576194111"/>
    <n v="0"/>
    <n v="1"/>
    <n v="11226312.6680684"/>
    <n v="18569657.161453761"/>
  </r>
  <r>
    <x v="430"/>
    <n v="5207843206.8723097"/>
    <n v="41652007.469368897"/>
    <n v="8197578.8435283937"/>
    <n v="0"/>
    <n v="0"/>
    <n v="429"/>
    <n v="7767000"/>
    <n v="429"/>
    <n v="7.980453441873984E+16"/>
    <n v="1.126544385004623E+17"/>
    <n v="0"/>
    <n v="0"/>
    <n v="0.29159884438630163"/>
    <n v="0"/>
    <n v="1"/>
    <n v="3538866.7486149771"/>
    <n v="18597624.578256171"/>
  </r>
  <r>
    <x v="431"/>
    <n v="5207840708.4403648"/>
    <n v="42835593.954796247"/>
    <n v="17274120"/>
    <n v="0"/>
    <n v="0"/>
    <n v="430"/>
    <n v="7935000"/>
    <n v="430"/>
    <n v="7.9822411529531312E+16"/>
    <n v="1.126545698980125E+17"/>
    <n v="0"/>
    <n v="0"/>
    <n v="0.2914409810290387"/>
    <n v="0"/>
    <n v="1"/>
    <n v="6805781.8728960995"/>
    <n v="24536141.96043928"/>
  </r>
  <r>
    <x v="432"/>
    <n v="5207838209.1401691"/>
    <n v="44397118.433726572"/>
    <n v="3739046.8484017788"/>
    <n v="0"/>
    <n v="0"/>
    <n v="431"/>
    <n v="8003000"/>
    <n v="431"/>
    <n v="7.9823686663109888E+16"/>
    <n v="1.1265460772359459E+17"/>
    <n v="0"/>
    <n v="0"/>
    <n v="0.29142989997388768"/>
    <n v="0"/>
    <n v="1"/>
    <n v="3144306.6658975482"/>
    <n v="21467574.430090159"/>
  </r>
  <r>
    <x v="433"/>
    <n v="5207835709.0585518"/>
    <n v="45763353.721649729"/>
    <n v="2879020"/>
    <n v="0"/>
    <n v="0"/>
    <n v="432"/>
    <n v="9170000"/>
    <n v="432"/>
    <n v="7.9847293564024736E+16"/>
    <n v="1.126546237228088E+17"/>
    <n v="0"/>
    <n v="0"/>
    <n v="0.29122044949977188"/>
    <n v="0"/>
    <n v="1"/>
    <n v="7567281.4817895638"/>
    <n v="18967044.53855117"/>
  </r>
  <r>
    <x v="434"/>
    <n v="5207833208.2736549"/>
    <n v="42394115.321554653"/>
    <n v="41026035"/>
    <n v="0"/>
    <n v="0"/>
    <n v="433"/>
    <n v="9856000"/>
    <n v="433"/>
    <n v="7.9849862270673344E+16"/>
    <n v="1.126557063880309E+17"/>
    <n v="0"/>
    <n v="0"/>
    <n v="0.29120445975777942"/>
    <n v="0"/>
    <n v="1"/>
    <n v="13708716.816247789"/>
    <n v="37850414.206075519"/>
  </r>
  <r>
    <x v="435"/>
    <n v="5207830706.8558064"/>
    <n v="44802984.181856133"/>
    <n v="11577945.4052586"/>
    <n v="0"/>
    <n v="0"/>
    <n v="434"/>
    <n v="9286000"/>
    <n v="434"/>
    <n v="7.9864705697539536E+16"/>
    <n v="1.126586872317171E+17"/>
    <n v="0"/>
    <n v="0"/>
    <n v="0.2910914581023536"/>
    <n v="0"/>
    <n v="1"/>
    <n v="8930145.5806610584"/>
    <n v="32649398.610199749"/>
  </r>
  <r>
    <x v="436"/>
    <n v="5207828204.8683052"/>
    <n v="42400552.512090407"/>
    <n v="0"/>
    <n v="0"/>
    <n v="0"/>
    <n v="435"/>
    <n v="8441000"/>
    <n v="435"/>
    <n v="7.9864832329907296E+16"/>
    <n v="1.126600247517232E+17"/>
    <n v="0"/>
    <n v="0"/>
    <n v="0.291098750369432"/>
    <n v="0"/>
    <n v="1"/>
    <n v="3304835.7598875868"/>
    <n v="26446575.740983181"/>
  </r>
  <r>
    <x v="437"/>
    <n v="5207825702.3681164"/>
    <n v="44083660.454244271"/>
    <n v="-600000"/>
    <n v="0"/>
    <n v="0"/>
    <n v="436"/>
    <n v="8017000"/>
    <n v="436"/>
    <n v="7.9891212513008704E+16"/>
    <n v="1.126601217914493E+17"/>
    <n v="0"/>
    <n v="0"/>
    <n v="0.29086520374175318"/>
    <n v="0"/>
    <n v="1"/>
    <n v="2690589.2378839501"/>
    <n v="21413547.176998202"/>
  </r>
  <r>
    <x v="438"/>
    <n v="5207823199.4065113"/>
    <n v="45446457.350004211"/>
    <n v="7443059.9998658895"/>
    <n v="0"/>
    <n v="0"/>
    <n v="437"/>
    <n v="7607000"/>
    <n v="437"/>
    <n v="7.9919583164615488E+16"/>
    <n v="1.126601344449995E+17"/>
    <n v="0"/>
    <n v="0"/>
    <n v="0.29061345827141633"/>
    <n v="0"/>
    <n v="1"/>
    <n v="9210604.205849072"/>
    <n v="22088981.932487711"/>
  </r>
  <r>
    <x v="439"/>
    <n v="5207820696.0296307"/>
    <n v="42307594.33325848"/>
    <n v="0"/>
    <n v="0"/>
    <n v="0"/>
    <n v="438"/>
    <n v="7388000"/>
    <n v="438"/>
    <n v="7.9922154711064512E+16"/>
    <n v="1.126604074387096E+17"/>
    <n v="0"/>
    <n v="0"/>
    <n v="0.29059235158061753"/>
    <n v="0"/>
    <n v="1"/>
    <n v="2500000"/>
    <n v="17889287.727755059"/>
  </r>
  <r>
    <x v="440"/>
    <n v="5207818192.2790031"/>
    <n v="43446100.979599103"/>
    <n v="19553140"/>
    <n v="0"/>
    <n v="0"/>
    <n v="439"/>
    <n v="7281000"/>
    <n v="439"/>
    <n v="7.9946047255064512E+16"/>
    <n v="1.1266095724316381E+17"/>
    <n v="0"/>
    <n v="0"/>
    <n v="0.2903837388625099"/>
    <n v="0"/>
    <n v="1"/>
    <n v="7626465.7626697617"/>
    <n v="25544408.26188257"/>
  </r>
  <r>
    <x v="441"/>
    <n v="5207815688.1920052"/>
    <n v="45071793.35067492"/>
    <n v="1521673.2494694809"/>
    <n v="0"/>
    <n v="0"/>
    <n v="440"/>
    <n v="6728000"/>
    <n v="440"/>
    <n v="7.9946166601657696E+16"/>
    <n v="1.126616771750499E+17"/>
    <n v="0"/>
    <n v="0"/>
    <n v="0.29038721412392932"/>
    <n v="0"/>
    <n v="1"/>
    <n v="6888480.8659261679"/>
    <n v="20683522.612399809"/>
  </r>
  <r>
    <x v="442"/>
    <n v="5207813183.8022738"/>
    <n v="41880950.759743683"/>
    <n v="0"/>
    <n v="0"/>
    <n v="0"/>
    <n v="441"/>
    <n v="6253000"/>
    <n v="441"/>
    <n v="7.9946192355766032E+16"/>
    <n v="1.126636413436641E+17"/>
    <n v="0"/>
    <n v="0"/>
    <n v="0.2903993568617067"/>
    <n v="0"/>
    <n v="1"/>
    <n v="2500000"/>
    <n v="16737189.123936631"/>
  </r>
  <r>
    <x v="443"/>
    <n v="5207810679.1400824"/>
    <n v="42946135.765913472"/>
    <n v="119755"/>
    <n v="0"/>
    <n v="0"/>
    <n v="442"/>
    <n v="5876000"/>
    <n v="442"/>
    <n v="7.9960277364766032E+16"/>
    <n v="1.1266716255087821E+17"/>
    <n v="0"/>
    <n v="0"/>
    <n v="0.29029651981643201"/>
    <n v="0"/>
    <n v="1"/>
    <n v="2500000"/>
    <n v="13946671.038114149"/>
  </r>
  <r>
    <x v="444"/>
    <n v="5207808174.2326784"/>
    <n v="43833727.150928989"/>
    <n v="-505393.55033013038"/>
    <n v="0"/>
    <n v="0"/>
    <n v="443"/>
    <n v="6719000"/>
    <n v="443"/>
    <n v="7.9971674740766032E+16"/>
    <n v="1.126722407590444E+17"/>
    <n v="0"/>
    <n v="0"/>
    <n v="0.29022735145749201"/>
    <n v="0"/>
    <n v="1"/>
    <n v="2500000"/>
    <n v="11271333.009284411"/>
  </r>
  <r>
    <x v="445"/>
    <n v="5207805669.1045837"/>
    <n v="44551055.182065703"/>
    <n v="10415740.38506021"/>
    <n v="0"/>
    <n v="0"/>
    <n v="444"/>
    <n v="9090000"/>
    <n v="444"/>
    <n v="7.9989474701766032E+16"/>
    <n v="1.126742302354425E+17"/>
    <n v="0"/>
    <n v="0"/>
    <n v="0.29008190662034128"/>
    <n v="0"/>
    <n v="1"/>
    <n v="8916578.1905847359"/>
    <n v="15438424.26281978"/>
  </r>
  <r>
    <x v="446"/>
    <n v="5207803163.7778673"/>
    <n v="41078478.857426398"/>
    <n v="0"/>
    <n v="0"/>
    <n v="0"/>
    <n v="445"/>
    <n v="7096000"/>
    <n v="445"/>
    <n v="7.9989504776890016E+16"/>
    <n v="1.1267515281874461E+17"/>
    <n v="0"/>
    <n v="0"/>
    <n v="0.29008745250547407"/>
    <n v="0"/>
    <n v="1"/>
    <n v="2500000"/>
    <n v="12484207.779027469"/>
  </r>
  <r>
    <x v="447"/>
    <n v="5207800658.2723923"/>
    <n v="41872996.433923773"/>
    <n v="-600000"/>
    <n v="0"/>
    <n v="0"/>
    <n v="446"/>
    <n v="5857000"/>
    <n v="446"/>
    <n v="8.0010627992890016E+16"/>
    <n v="1.126762209161908E+17"/>
    <n v="0"/>
    <n v="0"/>
    <n v="0.2899067137475051"/>
    <n v="0"/>
    <n v="1"/>
    <n v="2500000"/>
    <n v="10087168.01887523"/>
  </r>
  <r>
    <x v="448"/>
    <n v="5207798152.6060333"/>
    <n v="42514962.062014513"/>
    <n v="11041834.99986589"/>
    <n v="0"/>
    <n v="0"/>
    <n v="447"/>
    <n v="8724000"/>
    <n v="447"/>
    <n v="8.0021897441890016E+16"/>
    <n v="1.126813851179009E+17"/>
    <n v="0"/>
    <n v="0"/>
    <n v="0.28983924577993597"/>
    <n v="0"/>
    <n v="1"/>
    <n v="4548403.6535354536"/>
    <n v="14881060.412556959"/>
  </r>
  <r>
    <x v="449"/>
    <n v="5207795646.7948818"/>
    <n v="43462019.677841589"/>
    <n v="20153140"/>
    <n v="0"/>
    <n v="0"/>
    <n v="448"/>
    <n v="12525000"/>
    <n v="448"/>
    <n v="8.0039333046738624E+16"/>
    <n v="1.126817385624191E+17"/>
    <n v="0"/>
    <n v="0"/>
    <n v="0.28968674012425238"/>
    <n v="0"/>
    <n v="1"/>
    <n v="7183982.1654565781"/>
    <n v="23104447.333878621"/>
  </r>
  <r>
    <x v="450"/>
    <n v="5207793140.8534145"/>
    <n v="44932428.519711599"/>
    <n v="18993927.256784219"/>
    <n v="0"/>
    <n v="0"/>
    <n v="449"/>
    <n v="10876000"/>
    <n v="449"/>
    <n v="8.0067859518247536E+16"/>
    <n v="1.127010590881612E+17"/>
    <n v="0"/>
    <n v="0"/>
    <n v="0.28955539401263408"/>
    <n v="0"/>
    <n v="1"/>
    <n v="11606832.824843859"/>
    <n v="28189299.115385018"/>
  </r>
  <r>
    <x v="451"/>
    <n v="5207790634.7946653"/>
    <n v="42233203.612400569"/>
    <n v="2073300.650449719"/>
    <n v="0"/>
    <n v="0"/>
    <n v="450"/>
    <n v="8995000"/>
    <n v="450"/>
    <n v="8.0068393634865408E+16"/>
    <n v="1.1270860241632739E+17"/>
    <n v="0"/>
    <n v="0"/>
    <n v="0.28959820352393589"/>
    <n v="0"/>
    <n v="1"/>
    <n v="2899214.339140255"/>
    <n v="23221803.90215113"/>
  </r>
  <r>
    <x v="452"/>
    <n v="5207788128.6303616"/>
    <n v="43711081.238662846"/>
    <n v="0"/>
    <n v="0"/>
    <n v="0"/>
    <n v="451"/>
    <n v="7974000"/>
    <n v="451"/>
    <n v="8.0105552237688544E+16"/>
    <n v="1.127093515273495E+17"/>
    <n v="0"/>
    <n v="0"/>
    <n v="0.28927323995604282"/>
    <n v="0"/>
    <n v="1"/>
    <n v="2500000"/>
    <n v="18802011.225373011"/>
  </r>
  <r>
    <x v="453"/>
    <n v="5207785622.3710604"/>
    <n v="44907675.260203838"/>
    <n v="-600000"/>
    <n v="0"/>
    <n v="0"/>
    <n v="452"/>
    <n v="7180000"/>
    <n v="452"/>
    <n v="8.0135516913688544E+16"/>
    <n v="1.127093757038676E+17"/>
    <n v="0"/>
    <n v="0"/>
    <n v="0.28900753452635197"/>
    <n v="0"/>
    <n v="1"/>
    <n v="6402217.6896738596"/>
    <n v="15217712.40362009"/>
  </r>
  <r>
    <x v="454"/>
    <n v="5207783116.0262594"/>
    <n v="41385390.425063998"/>
    <n v="-1194000.00013411"/>
    <n v="0"/>
    <n v="0"/>
    <n v="453"/>
    <n v="6734000"/>
    <n v="453"/>
    <n v="8.01361218590108E+16"/>
    <n v="1.1271027723132979E+17"/>
    <n v="0"/>
    <n v="0"/>
    <n v="0.28900785423021252"/>
    <n v="0"/>
    <n v="1"/>
    <n v="2500000"/>
    <n v="12310090.09045673"/>
  </r>
  <r>
    <x v="455"/>
    <n v="5207780609.6045103"/>
    <n v="42168826.836749218"/>
    <n v="-1782060.0003996489"/>
    <n v="0"/>
    <n v="0"/>
    <n v="454"/>
    <n v="6417000"/>
    <n v="454"/>
    <n v="8.01540486150108E+16"/>
    <n v="1.127122246180879E+17"/>
    <n v="0"/>
    <n v="0"/>
    <n v="0.28886108949935713"/>
    <n v="0"/>
    <n v="1"/>
    <n v="2500000"/>
    <n v="9953591.0703586657"/>
  </r>
  <r>
    <x v="456"/>
    <n v="5207778103.1135073"/>
    <n v="42807761.894044191"/>
    <n v="10591350.59920603"/>
    <n v="0"/>
    <n v="0"/>
    <n v="455"/>
    <n v="7019000"/>
    <n v="455"/>
    <n v="8.01693915040108E+16"/>
    <n v="1.127151572332381E+17"/>
    <n v="0"/>
    <n v="0"/>
    <n v="0.28874347095911251"/>
    <n v="0"/>
    <n v="1"/>
    <n v="4739101.2812061878"/>
    <n v="15142046.210306469"/>
  </r>
  <r>
    <x v="457"/>
    <n v="5020262737.6770296"/>
    <n v="43771429.118362144"/>
    <n v="57580399.999999993"/>
    <n v="0"/>
    <n v="187512858.8831473"/>
    <n v="456"/>
    <n v="10449000"/>
    <n v="456"/>
    <n v="8.0174589442178752E+16"/>
    <n v="1.1271639041683619E+17"/>
    <n v="0"/>
    <n v="6844.219349234877"/>
    <n v="0.28870513733020298"/>
    <n v="0"/>
    <n v="1"/>
    <n v="17974534.75729667"/>
    <n v="43820964.112716213"/>
  </r>
  <r>
    <x v="458"/>
    <n v="5141358280.7515087"/>
    <n v="46560274.579994284"/>
    <n v="13657645.28373657"/>
    <n v="0"/>
    <n v="0"/>
    <n v="457"/>
    <n v="8467000"/>
    <n v="457"/>
    <n v="8.0231223115562032E+16"/>
    <n v="1.127217705527544E+17"/>
    <n v="0"/>
    <n v="0"/>
    <n v="0.28823666695322703"/>
    <n v="0"/>
    <n v="1"/>
    <n v="8711762.0678915884"/>
    <n v="35904351.138216987"/>
  </r>
  <r>
    <x v="459"/>
    <n v="5198625747.4624939"/>
    <n v="44189264.937367357"/>
    <n v="0"/>
    <n v="0"/>
    <n v="0"/>
    <n v="458"/>
    <n v="8165000"/>
    <n v="458"/>
    <n v="8.0231283024031904E+16"/>
    <n v="1.127218844671045E+17"/>
    <n v="0"/>
    <n v="0"/>
    <n v="0.28823685477467598"/>
    <n v="0"/>
    <n v="1"/>
    <n v="3674255.7688386561"/>
    <n v="29073956.06175039"/>
  </r>
  <r>
    <x v="460"/>
    <n v="5199537742.8372507"/>
    <n v="46039584.118066899"/>
    <n v="-600000"/>
    <n v="0"/>
    <n v="0"/>
    <n v="459"/>
    <n v="7668000"/>
    <n v="459"/>
    <n v="8.0251449807781616E+16"/>
    <n v="1.127218857282067E+17"/>
    <n v="0"/>
    <n v="0"/>
    <n v="0.28805795529997857"/>
    <n v="0"/>
    <n v="1"/>
    <n v="7558418.1371009303"/>
    <n v="23529651.35700731"/>
  </r>
  <r>
    <x v="461"/>
    <n v="5200358286.1133766"/>
    <n v="42933095.233075723"/>
    <n v="-1194000.00013411"/>
    <n v="0"/>
    <n v="0"/>
    <n v="460"/>
    <n v="7330000"/>
    <n v="460"/>
    <n v="8.0251461815966288E+16"/>
    <n v="1.127220986993808E+17"/>
    <n v="0"/>
    <n v="0"/>
    <n v="0.288059193876532"/>
    <n v="0"/>
    <n v="1"/>
    <n v="2500000"/>
    <n v="19043495.504606571"/>
  </r>
  <r>
    <x v="462"/>
    <n v="5201096522.685708"/>
    <n v="44145057.751176111"/>
    <n v="-1782060.0003996489"/>
    <n v="0"/>
    <n v="0"/>
    <n v="461"/>
    <n v="6613000"/>
    <n v="461"/>
    <n v="8.0274790715966288E+16"/>
    <n v="1.127227378804429E+17"/>
    <n v="0"/>
    <n v="0"/>
    <n v="0.28785627260838809"/>
    <n v="0"/>
    <n v="1"/>
    <n v="2500000"/>
    <n v="15401310.67819686"/>
  </r>
  <r>
    <x v="463"/>
    <n v="5201760683.3910999"/>
    <n v="45125225.03543748"/>
    <n v="-2364239.4007939738"/>
    <n v="0"/>
    <n v="0"/>
    <n v="462"/>
    <n v="6092000"/>
    <n v="462"/>
    <n v="8.0291707484966288E+16"/>
    <n v="1.127250376162971E+17"/>
    <n v="0"/>
    <n v="0"/>
    <n v="0.28772073016937089"/>
    <n v="0"/>
    <n v="1"/>
    <n v="6077618.5222016713"/>
    <n v="12459989.500401329"/>
  </r>
  <r>
    <x v="464"/>
    <n v="5202358175.966074"/>
    <n v="41405678.746068187"/>
    <n v="-2940597.0073144832"/>
    <n v="0"/>
    <n v="0"/>
    <n v="463"/>
    <n v="4676000"/>
    <n v="463"/>
    <n v="8.0291707691793184E+16"/>
    <n v="1.127291889736472E+17"/>
    <n v="0"/>
    <n v="0"/>
    <n v="0.28774695868198757"/>
    <n v="0"/>
    <n v="1"/>
    <n v="2500000"/>
    <n v="10060121.64570838"/>
  </r>
  <r>
    <x v="465"/>
    <n v="5202895667.3585167"/>
    <n v="42045923.094023094"/>
    <n v="-3511191.0378986131"/>
    <n v="0"/>
    <n v="0"/>
    <n v="464"/>
    <n v="4425000"/>
    <n v="464"/>
    <n v="8.0296442667793184E+16"/>
    <n v="1.1274111555301341E+17"/>
    <n v="0"/>
    <n v="0"/>
    <n v="0.28778030735347832"/>
    <n v="0"/>
    <n v="1"/>
    <n v="2500000"/>
    <n v="8145792.0246809991"/>
  </r>
  <r>
    <x v="466"/>
    <n v="5203379157.8080425"/>
    <n v="42684858.151318073"/>
    <n v="-4076079.1283044401"/>
    <n v="0"/>
    <n v="0"/>
    <n v="465"/>
    <n v="4293000"/>
    <n v="465"/>
    <n v="8.0300148292793184E+16"/>
    <n v="1.127548387843555E+17"/>
    <n v="0"/>
    <n v="0"/>
    <n v="0.28783412615783321"/>
    <n v="0"/>
    <n v="1"/>
    <n v="2500000"/>
    <n v="6209702.5700768279"/>
  </r>
  <r>
    <x v="467"/>
    <n v="5203814047.5181684"/>
    <n v="43323793.208613038"/>
    <n v="1842476.66206753"/>
    <n v="0"/>
    <n v="0"/>
    <n v="466"/>
    <n v="5719000"/>
    <n v="466"/>
    <n v="8.0303363141793184E+16"/>
    <n v="1.127695574245297E+17"/>
    <n v="0"/>
    <n v="0"/>
    <n v="0.28789856965133781"/>
    <n v="0"/>
    <n v="1"/>
    <n v="2679621.4702485632"/>
    <n v="7831632.2592134885"/>
  </r>
  <r>
    <x v="468"/>
    <n v="5204205196.6611347"/>
    <n v="43962728.26590801"/>
    <n v="25911180"/>
    <n v="0"/>
    <n v="0"/>
    <n v="467"/>
    <n v="5326000"/>
    <n v="467"/>
    <n v="8.0312600963640304E+16"/>
    <n v="1.1277536787692781E+17"/>
    <n v="0"/>
    <n v="0"/>
    <n v="0.28785334532195228"/>
    <n v="0"/>
    <n v="1"/>
    <n v="8132343.1618627338"/>
    <n v="20123561.069533579"/>
  </r>
  <r>
    <x v="469"/>
    <n v="5204556979.3821306"/>
    <n v="45243428.111221559"/>
    <n v="4159884.901410107"/>
    <n v="0"/>
    <n v="0"/>
    <n v="468"/>
    <n v="4687000"/>
    <n v="468"/>
    <n v="8.0320476525582432E+16"/>
    <n v="1.12783227421894E+17"/>
    <n v="0"/>
    <n v="0"/>
    <n v="0.28783314361874451"/>
    <n v="0"/>
    <n v="1"/>
    <n v="6504038.7755091181"/>
    <n v="16695008.114061579"/>
  </r>
  <r>
    <x v="470"/>
    <n v="5204873332.4029779"/>
    <n v="41781585.763045207"/>
    <n v="4.6566128730773926E-10"/>
    <n v="0"/>
    <n v="0"/>
    <n v="469"/>
    <n v="4461000"/>
    <n v="469"/>
    <n v="8.0323778155494128E+16"/>
    <n v="1.127950781455241E+17"/>
    <n v="0"/>
    <n v="0"/>
    <n v="0.2878786958074242"/>
    <n v="0"/>
    <n v="1"/>
    <n v="2500000"/>
    <n v="13516754.47438971"/>
  </r>
  <r>
    <x v="471"/>
    <n v="5205157798.7653522"/>
    <n v="42641816.47989881"/>
    <n v="-599999.99999999965"/>
    <n v="0"/>
    <n v="0"/>
    <n v="470"/>
    <n v="4679000"/>
    <n v="470"/>
    <n v="8.0327623676494128E+16"/>
    <n v="1.1280853594973021E+17"/>
    <n v="0"/>
    <n v="0"/>
    <n v="0.2879295613561571"/>
    <n v="0"/>
    <n v="1"/>
    <n v="2500000"/>
    <n v="10946733.53839412"/>
  </r>
  <r>
    <x v="472"/>
    <n v="5205413567.1995983"/>
    <n v="43338486.413260408"/>
    <n v="-1194000.00013411"/>
    <n v="0"/>
    <n v="0"/>
    <n v="471"/>
    <n v="5229000"/>
    <n v="471"/>
    <n v="8.0332371717494128E+16"/>
    <n v="1.128204418171684E+17"/>
    <n v="0"/>
    <n v="0"/>
    <n v="0.28796262074848922"/>
    <n v="0"/>
    <n v="1"/>
    <n v="2500000"/>
    <n v="8842565.6730695963"/>
  </r>
  <r>
    <x v="473"/>
    <n v="5205643507.5565758"/>
    <n v="43977421.47055538"/>
    <n v="-1782060.0003996489"/>
    <n v="0"/>
    <n v="0"/>
    <n v="472"/>
    <n v="5174000"/>
    <n v="472"/>
    <n v="8.0339819158494128E+16"/>
    <n v="1.128288546478065E+17"/>
    <n v="0"/>
    <n v="0"/>
    <n v="0.28794970569121181"/>
    <n v="0"/>
    <n v="1"/>
    <n v="2500000"/>
    <n v="6896563.7103556925"/>
  </r>
  <r>
    <x v="474"/>
    <n v="5205850202.6962528"/>
    <n v="44616356.527850352"/>
    <n v="-2364239.4007939729"/>
    <n v="0"/>
    <n v="0"/>
    <n v="473"/>
    <n v="5536000"/>
    <n v="473"/>
    <n v="8.0346969434494128E+16"/>
    <n v="1.128375895571247E+17"/>
    <n v="0"/>
    <n v="0"/>
    <n v="0.28794145860570669"/>
    <n v="0"/>
    <n v="1"/>
    <n v="5722700.6953365663"/>
    <n v="4963254.1837680973"/>
  </r>
  <r>
    <x v="475"/>
    <n v="5063452551.9746447"/>
    <n v="40793655.865876742"/>
    <n v="54639802.992685512"/>
    <n v="0"/>
    <n v="142583425.21272999"/>
    <n v="474"/>
    <n v="10208000"/>
    <n v="474"/>
    <n v="8.034700429164376E+16"/>
    <n v="1.128443157371308E+17"/>
    <n v="0"/>
    <n v="5204.2950202646452"/>
    <n v="0.28798359255586309"/>
    <n v="0"/>
    <n v="1"/>
    <n v="16956276.62910318"/>
    <n v="34606280.402729787"/>
  </r>
  <r>
    <x v="476"/>
    <n v="5153284299.6613503"/>
    <n v="42996062.179824457"/>
    <n v="32221435.893628761"/>
    <n v="0"/>
    <n v="0"/>
    <n v="475"/>
    <n v="8092000"/>
    <n v="475"/>
    <n v="8.0392543529106656E+16"/>
    <n v="1.1284863594926499E+17"/>
    <n v="0"/>
    <n v="0"/>
    <n v="0.28760730820663238"/>
    <n v="0"/>
    <n v="1"/>
    <n v="8705284.9808445238"/>
    <n v="39094471.574141309"/>
  </r>
  <r>
    <x v="477"/>
    <n v="5197223707.635191"/>
    <n v="45484105.102476917"/>
    <n v="19007730.678054929"/>
    <n v="0"/>
    <n v="0"/>
    <n v="476"/>
    <n v="64522000"/>
    <n v="476"/>
    <n v="8.0392919647574384E+16"/>
    <n v="1.128486373546151E+17"/>
    <n v="0"/>
    <n v="0"/>
    <n v="0.28760398413187749"/>
    <n v="0"/>
    <n v="1"/>
    <n v="12277455.7162937"/>
    <n v="39172835.676373757"/>
  </r>
  <r>
    <x v="478"/>
    <n v="4145913692.0932188"/>
    <n v="43428724.680391513"/>
    <n v="114381073.1216623"/>
    <n v="0"/>
    <n v="1052357704.839259"/>
    <n v="477"/>
    <n v="37956000"/>
    <n v="477"/>
    <n v="8.3122412054986528E+16"/>
    <n v="1.160287527642852E+17"/>
    <n v="0"/>
    <n v="38411.056226632973"/>
    <n v="0.28360505413816361"/>
    <n v="0"/>
    <n v="1"/>
    <n v="36373670.416123301"/>
    <n v="93667387.506195456"/>
  </r>
  <r>
    <x v="479"/>
    <n v="4873440795.9717159"/>
    <n v="49389886.736928493"/>
    <n v="29982133.844701469"/>
    <n v="0"/>
    <n v="0"/>
    <n v="478"/>
    <n v="18036000"/>
    <n v="478"/>
    <n v="8.3124915821898544E+16"/>
    <n v="1.1691837358237139E+17"/>
    <n v="0"/>
    <n v="0"/>
    <n v="0.28903462069342478"/>
    <n v="0"/>
    <n v="1"/>
    <n v="13268866.357899269"/>
    <n v="75927348.820007831"/>
  </r>
  <r>
    <x v="480"/>
    <n v="5154315176.9535913"/>
    <n v="49283051.87894588"/>
    <n v="6082193.5952853188"/>
    <n v="0"/>
    <n v="0"/>
    <n v="479"/>
    <n v="14563000"/>
    <n v="479"/>
    <n v="8.3147641385060192E+16"/>
    <n v="1.170165125623775E+17"/>
    <n v="0"/>
    <n v="0"/>
    <n v="0.2894366823593636"/>
    <n v="0"/>
    <n v="1"/>
    <n v="13129727.11957504"/>
    <n v="62311675.197296947"/>
  </r>
  <r>
    <x v="481"/>
    <n v="5192671904.9748154"/>
    <n v="48320374.39644789"/>
    <n v="0"/>
    <n v="0"/>
    <n v="0"/>
    <n v="480"/>
    <n v="11604000"/>
    <n v="480"/>
    <n v="8.3149695656209952E+16"/>
    <n v="1.170579026390317E+17"/>
    <n v="0"/>
    <n v="0"/>
    <n v="0.28967037866194778"/>
    <n v="0"/>
    <n v="1"/>
    <n v="11152230.164226839"/>
    <n v="50462376.092058197"/>
  </r>
  <r>
    <x v="482"/>
    <n v="5194173780.8797274"/>
    <n v="46699853.82417009"/>
    <n v="839510"/>
    <n v="0"/>
    <n v="0"/>
    <n v="481"/>
    <n v="14420000"/>
    <n v="481"/>
    <n v="8.3149899752194464E+16"/>
    <n v="1.1706997487266979E+17"/>
    <n v="0"/>
    <n v="0"/>
    <n v="0.28974188435051978"/>
    <n v="0"/>
    <n v="1"/>
    <n v="10221392.7356604"/>
    <n v="41678868.518272318"/>
  </r>
  <r>
    <x v="483"/>
    <n v="5040809866.024025"/>
    <n v="44682386.993484229"/>
    <n v="55421135"/>
    <n v="0"/>
    <n v="154715349.4156898"/>
    <n v="482"/>
    <n v="12165000"/>
    <n v="482"/>
    <n v="8.3167528055154624E+16"/>
    <n v="1.17109545413892E+17"/>
    <n v="0"/>
    <n v="5647.1102536726776"/>
    <n v="0.28983134755393752"/>
    <n v="0"/>
    <n v="1"/>
    <n v="24643042.713702619"/>
    <n v="64117450.712647513"/>
  </r>
  <r>
    <x v="484"/>
    <n v="5140288141.7217941"/>
    <n v="44294698.828208052"/>
    <n v="22346712.541765429"/>
    <n v="0"/>
    <n v="0"/>
    <n v="483"/>
    <n v="10807000"/>
    <n v="483"/>
    <n v="8.3323229605119616E+16"/>
    <n v="1.171258307709941E+17"/>
    <n v="0"/>
    <n v="0"/>
    <n v="0.28860073771400407"/>
    <n v="0"/>
    <n v="1"/>
    <n v="8830022.665034961"/>
    <n v="57464235.147214018"/>
  </r>
  <r>
    <x v="485"/>
    <n v="5188800798.2194557"/>
    <n v="47951826.749543898"/>
    <n v="2344302.5947610619"/>
    <n v="0"/>
    <n v="0"/>
    <n v="484"/>
    <n v="9410000"/>
    <n v="484"/>
    <n v="8.3327138044502576E+16"/>
    <n v="1.171329998415043E+17"/>
    <n v="0"/>
    <n v="0"/>
    <n v="0.28861091103912029"/>
    <n v="0"/>
    <n v="1"/>
    <n v="10562672.1428569"/>
    <n v="46545568.350781783"/>
  </r>
  <r>
    <x v="486"/>
    <n v="5190688789.7647324"/>
    <n v="46118888.209362529"/>
    <n v="0"/>
    <n v="0"/>
    <n v="0"/>
    <n v="485"/>
    <n v="8753000"/>
    <n v="485"/>
    <n v="8.3328466697571488E+16"/>
    <n v="1.171346395524864E+17"/>
    <n v="0"/>
    <n v="0"/>
    <n v="0.2886095264737365"/>
    <n v="0"/>
    <n v="1"/>
    <n v="9351988.3964232709"/>
    <n v="37705833.887927629"/>
  </r>
  <r>
    <x v="487"/>
    <n v="5192387727.6199942"/>
    <n v="43906666.826902412"/>
    <n v="-600000"/>
    <n v="0"/>
    <n v="0"/>
    <n v="486"/>
    <n v="8260000"/>
    <n v="486"/>
    <n v="8.3328825484670544E+16"/>
    <n v="1.171350283197005E+17"/>
    <n v="0"/>
    <n v="0"/>
    <n v="0.28860882453335479"/>
    <n v="0"/>
    <n v="1"/>
    <n v="3833347.841314686"/>
    <n v="30519438.615742799"/>
  </r>
  <r>
    <x v="488"/>
    <n v="5193916517.5366488"/>
    <n v="45848979.133316867"/>
    <n v="-1194000.00013411"/>
    <n v="0"/>
    <n v="0"/>
    <n v="487"/>
    <n v="7960000"/>
    <n v="487"/>
    <n v="8.3348420734004544E+16"/>
    <n v="1.171350453530827E+17"/>
    <n v="0"/>
    <n v="0"/>
    <n v="0.28844164030700109"/>
    <n v="0"/>
    <n v="1"/>
    <n v="7686648.9614675678"/>
    <n v="24693483.755797941"/>
  </r>
  <r>
    <x v="489"/>
    <n v="5195292174.6527233"/>
    <n v="42835619.147202969"/>
    <n v="-1782060.0003996489"/>
    <n v="0"/>
    <n v="0"/>
    <n v="488"/>
    <n v="7607000"/>
    <n v="488"/>
    <n v="8.3348495454794816E+16"/>
    <n v="1.171350740792648E+17"/>
    <n v="0"/>
    <n v="0"/>
    <n v="0.2884411769066435"/>
    <n v="0"/>
    <n v="1"/>
    <n v="2508047.420158606"/>
    <n v="19966988.465663351"/>
  </r>
  <r>
    <x v="490"/>
    <n v="5196530012.5580235"/>
    <n v="44106354.428647123"/>
    <n v="-2364239.4007939738"/>
    <n v="0"/>
    <n v="0"/>
    <n v="489"/>
    <n v="7410000"/>
    <n v="489"/>
    <n v="8.3374494772206288E+16"/>
    <n v="1.1713534707297501E+17"/>
    <n v="0"/>
    <n v="0"/>
    <n v="0.28822087563146742"/>
    <n v="0"/>
    <n v="1"/>
    <n v="2500000"/>
    <n v="16130540.79073227"/>
  </r>
  <r>
    <x v="491"/>
    <n v="5197643813.4524012"/>
    <n v="45132931.237002917"/>
    <n v="-2940597.0073144832"/>
    <n v="0"/>
    <n v="0"/>
    <n v="490"/>
    <n v="7227000"/>
    <n v="490"/>
    <n v="8.3398602872206288E+16"/>
    <n v="1.171358647359571E+17"/>
    <n v="0"/>
    <n v="0"/>
    <n v="0.28801820808511552"/>
    <n v="0"/>
    <n v="1"/>
    <n v="6151660.7735041929"/>
    <n v="13043318.24244328"/>
  </r>
  <r>
    <x v="492"/>
    <n v="5198645981.2878447"/>
    <n v="41449738.424295127"/>
    <n v="-2791436.0378986131"/>
    <n v="0"/>
    <n v="0"/>
    <n v="491"/>
    <n v="7105000"/>
    <n v="491"/>
    <n v="8.3399759226658336E+16"/>
    <n v="1.171366792205473E+17"/>
    <n v="0"/>
    <n v="0"/>
    <n v="0.28801328685755551"/>
    <n v="0"/>
    <n v="1"/>
    <n v="2500000"/>
    <n v="10966026.96785227"/>
  </r>
  <r>
    <x v="493"/>
    <n v="5199547679.596056"/>
    <n v="42147636.226423949"/>
    <n v="-3363521.6781435618"/>
    <n v="0"/>
    <n v="0"/>
    <n v="492"/>
    <n v="6846000"/>
    <n v="492"/>
    <n v="8.3420965251658336E+16"/>
    <n v="1.1713772879620941E+17"/>
    <n v="0"/>
    <n v="0"/>
    <n v="0.28783863142173333"/>
    <n v="0"/>
    <n v="1"/>
    <n v="2500000"/>
    <n v="8847326.2166921552"/>
  </r>
  <r>
    <x v="494"/>
    <n v="5200358955.5329828"/>
    <n v="42786571.283718921"/>
    <n v="-3929886.4621139318"/>
    <n v="0"/>
    <n v="0"/>
    <n v="493"/>
    <n v="6624000"/>
    <n v="493"/>
    <n v="8.3439852967658336E+16"/>
    <n v="1.171393761376556E+17"/>
    <n v="0"/>
    <n v="0"/>
    <n v="0.28768740521885178"/>
    <n v="0"/>
    <n v="1"/>
    <n v="2500000"/>
    <n v="6878357.4886546489"/>
  </r>
  <r>
    <x v="495"/>
    <n v="5201088851.5186577"/>
    <n v="43425506.341013893"/>
    <n v="-4490587.598371191"/>
    <n v="0"/>
    <n v="0"/>
    <n v="494"/>
    <n v="7894000"/>
    <n v="494"/>
    <n v="8.3456860343658336E+16"/>
    <n v="1.171416426317737E+17"/>
    <n v="0"/>
    <n v="0"/>
    <n v="0.28755600084933958"/>
    <n v="0"/>
    <n v="1"/>
    <n v="2500000"/>
    <n v="4956019.297048023"/>
  </r>
  <r>
    <x v="496"/>
    <n v="5201745505.7128181"/>
    <n v="44064441.398308873"/>
    <n v="33101333.276608791"/>
    <n v="0"/>
    <n v="0"/>
    <n v="495"/>
    <n v="7340000"/>
    <n v="495"/>
    <n v="8.3485955579658336E+16"/>
    <n v="1.1714169808637181E+17"/>
    <n v="0"/>
    <n v="0"/>
    <n v="0.28730796169522987"/>
    <n v="0"/>
    <n v="1"/>
    <n v="11362510.55790659"/>
    <n v="23953463.265046511"/>
  </r>
  <r>
    <x v="497"/>
    <n v="5202336242.44277"/>
    <n v="45588883.150554843"/>
    <n v="6298620.3919149255"/>
    <n v="0"/>
    <n v="0"/>
    <n v="496"/>
    <n v="6647000"/>
    <n v="496"/>
    <n v="8.35021361708468E+16"/>
    <n v="1.17142321377674E+17"/>
    <n v="0"/>
    <n v="0"/>
    <n v="0.28717362616000403"/>
    <n v="0"/>
    <n v="1"/>
    <n v="6791218.3015610026"/>
    <n v="19780050.744288381"/>
  </r>
  <r>
    <x v="498"/>
    <n v="5202867653.5882692"/>
    <n v="42288832.994109772"/>
    <n v="0"/>
    <n v="0"/>
    <n v="0"/>
    <n v="497"/>
    <n v="6518000"/>
    <n v="497"/>
    <n v="8.3502156969765312E+16"/>
    <n v="1.171445191483441E+17"/>
    <n v="0"/>
    <n v="0"/>
    <n v="0.28718682208235752"/>
    <n v="0"/>
    <n v="1"/>
    <n v="2500000"/>
    <n v="15986844.28974106"/>
  </r>
  <r>
    <x v="499"/>
    <n v="5203345671.8277626"/>
    <n v="43306264.697086073"/>
    <n v="-600000"/>
    <n v="0"/>
    <n v="0"/>
    <n v="498"/>
    <n v="6157000"/>
    <n v="498"/>
    <n v="8.3518301293765312E+16"/>
    <n v="1.171471160419183E+17"/>
    <n v="0"/>
    <n v="0"/>
    <n v="0.28706481119108129"/>
    <n v="0"/>
    <n v="1"/>
    <n v="2500000"/>
    <n v="12922973.16375733"/>
  </r>
  <r>
    <x v="500"/>
    <n v="5203775636.5598564"/>
    <n v="44128706.096728407"/>
    <n v="-1194000.00013411"/>
    <n v="0"/>
    <n v="0"/>
    <n v="499"/>
    <n v="5835000"/>
    <n v="499"/>
    <n v="8.3531674942765312E+16"/>
    <n v="1.171510067508284E+17"/>
    <n v="0"/>
    <n v="0"/>
    <n v="0.28697433116873639"/>
    <n v="0"/>
    <n v="1"/>
    <n v="2500000"/>
    <n v="10425749.618918359"/>
  </r>
  <r>
    <x v="501"/>
    <n v="5204162353.2324905"/>
    <n v="44792219.670597874"/>
    <n v="-1782060.0003996489"/>
    <n v="0"/>
    <n v="0"/>
    <n v="500"/>
    <n v="5909000"/>
    <n v="500"/>
    <n v="8.3542797167765312E+16"/>
    <n v="1.1715627142601059E+17"/>
    <n v="0"/>
    <n v="0"/>
    <n v="0.28691143759618248"/>
    <n v="0"/>
    <n v="1"/>
    <n v="5740285.5149877882"/>
    <n v="8397301.8412257712"/>
  </r>
  <r>
    <x v="502"/>
    <n v="5204510146.7390957"/>
    <n v="40951932.694087453"/>
    <n v="-2364239.4007939738"/>
    <n v="0"/>
    <n v="0"/>
    <n v="501"/>
    <n v="5673000"/>
    <n v="501"/>
    <n v="8.3542825632342768E+16"/>
    <n v="1.171612019929687E+17"/>
    <n v="0"/>
    <n v="0"/>
    <n v="0.28694120398870182"/>
    <n v="0"/>
    <n v="1"/>
    <n v="2500000"/>
    <n v="6429721.5036720634"/>
  </r>
  <r>
    <x v="503"/>
    <n v="5204822909.4750061"/>
    <n v="41590867.751382418"/>
    <n v="-2940597.0073144832"/>
    <n v="0"/>
    <n v="0"/>
    <n v="502"/>
    <n v="5355000"/>
    <n v="502"/>
    <n v="8.3552893561342768E+16"/>
    <n v="1.171672363262628E+17"/>
    <n v="0"/>
    <n v="0"/>
    <n v="0.28689200000687798"/>
    <n v="0"/>
    <n v="1"/>
    <n v="2500000"/>
    <n v="4465424.290072497"/>
  </r>
  <r>
    <x v="504"/>
    <n v="5205104144.5881538"/>
    <n v="42229802.80867739"/>
    <n v="10883908.962101391"/>
    <n v="0"/>
    <n v="0"/>
    <n v="503"/>
    <n v="6750000"/>
    <n v="503"/>
    <n v="8.3561044586342768E+16"/>
    <n v="1.1717493410992499E+17"/>
    <n v="0"/>
    <n v="0"/>
    <n v="0.28686928462061789"/>
    <n v="0"/>
    <n v="1"/>
    <n v="4464176.3801372144"/>
    <n v="10443686.33159408"/>
  </r>
  <r>
    <x v="505"/>
    <n v="5106002245.5765448"/>
    <n v="42894457.907402702"/>
    <n v="51822360"/>
    <n v="0"/>
    <n v="99354759.328044385"/>
    <n v="504"/>
    <n v="6162000"/>
    <n v="504"/>
    <n v="8.3566269575963888E+16"/>
    <n v="1.171768370970671E+17"/>
    <n v="0"/>
    <n v="3626.4487154736198"/>
    <n v="0.28683627544290918"/>
    <n v="0"/>
    <n v="1"/>
    <n v="15823418.2966558"/>
    <n v="36857242.549972199"/>
  </r>
  <r>
    <x v="506"/>
    <n v="5165641026.4052448"/>
    <n v="45240119.526105821"/>
    <n v="11932862.93905217"/>
    <n v="0"/>
    <n v="0"/>
    <n v="505"/>
    <n v="5508000"/>
    <n v="505"/>
    <n v="8.3659612579466848E+16"/>
    <n v="1.171807081060973E+17"/>
    <n v="0"/>
    <n v="0"/>
    <n v="0.28606326133718102"/>
    <n v="0"/>
    <n v="1"/>
    <n v="7933561.023652018"/>
    <n v="30261403.249299921"/>
  </r>
  <r>
    <x v="507"/>
    <n v="5196665501.6602278"/>
    <n v="42641997.974793747"/>
    <n v="0"/>
    <n v="0"/>
    <n v="0"/>
    <n v="506"/>
    <n v="5558000"/>
    <n v="506"/>
    <n v="8.3665495925746304E+16"/>
    <n v="1.1718758030543139E+17"/>
    <n v="0"/>
    <n v="0"/>
    <n v="0.28605492401425953"/>
    <n v="0"/>
    <n v="1"/>
    <n v="3093503.2522919681"/>
    <n v="24474948.606188688"/>
  </r>
  <r>
    <x v="508"/>
    <n v="5197761491.1906853"/>
    <n v="44199627.997914173"/>
    <n v="21712405"/>
    <n v="0"/>
    <n v="0"/>
    <n v="507"/>
    <n v="70785000"/>
    <n v="507"/>
    <n v="8.367156966996576E+16"/>
    <n v="1.171941928559656E+17"/>
    <n v="0"/>
    <n v="0"/>
    <n v="0.28604338123818052"/>
    <n v="0"/>
    <n v="1"/>
    <n v="8911202.4108598195"/>
    <n v="32051705.545942571"/>
  </r>
  <r>
    <x v="509"/>
    <n v="3279660131.6503539"/>
    <n v="46239456.544804417"/>
    <n v="171334086.03794941"/>
    <n v="0"/>
    <n v="1919087497.184191"/>
    <n v="508"/>
    <n v="84468000"/>
    <n v="508"/>
    <n v="8.7499936498067648E+16"/>
    <n v="1.211199060399477E+17"/>
    <n v="0"/>
    <n v="70046.693647222986"/>
    <n v="0.27757592158956551"/>
    <n v="0"/>
    <n v="1"/>
    <n v="56328338.501810417"/>
    <n v="118653119.5990009"/>
  </r>
  <r>
    <x v="510"/>
    <n v="4514935872.0074501"/>
    <n v="49166810.08656387"/>
    <n v="52821924.014277823"/>
    <n v="0"/>
    <n v="98901989.685932428"/>
    <n v="509"/>
    <n v="25707000"/>
    <n v="509"/>
    <n v="8.8291777047300336E+16"/>
    <n v="1.269474744543219E+17"/>
    <n v="0"/>
    <n v="3609.922623536534"/>
    <n v="0.30450150799124859"/>
    <n v="0"/>
    <n v="1"/>
    <n v="16849499.945326488"/>
    <n v="99334652.42193678"/>
  </r>
  <r>
    <x v="511"/>
    <n v="4846815808.346921"/>
    <n v="50571966.056816518"/>
    <n v="11502381.16862601"/>
    <n v="0"/>
    <n v="0"/>
    <n v="510"/>
    <n v="13839000"/>
    <n v="510"/>
    <n v="8.837023235451888E+16"/>
    <n v="1.27256443382432E+17"/>
    <n v="0"/>
    <n v="0"/>
    <n v="0.30557361178995068"/>
    <n v="0"/>
    <n v="1"/>
    <n v="15196619.389681689"/>
    <n v="80508929.716767177"/>
  </r>
  <r>
    <x v="512"/>
    <n v="5119893720.9978971"/>
    <n v="50638503.364922687"/>
    <n v="0"/>
    <n v="0"/>
    <n v="0"/>
    <n v="511"/>
    <n v="11206000"/>
    <n v="511"/>
    <n v="8.8372075484926112E+16"/>
    <n v="1.272890419097101E+17"/>
    <n v="0"/>
    <n v="0"/>
    <n v="0.305736973433966"/>
    <n v="0"/>
    <n v="1"/>
    <n v="13259663.91759477"/>
    <n v="65258677.584314749"/>
  </r>
  <r>
    <x v="513"/>
    <n v="5186373064.3134975"/>
    <n v="49727833.297088847"/>
    <n v="-600000"/>
    <n v="0"/>
    <n v="0"/>
    <n v="512"/>
    <n v="8430000"/>
    <n v="512"/>
    <n v="8.8376293020412544E+16"/>
    <n v="1.272985068357963E+17"/>
    <n v="0"/>
    <n v="0"/>
    <n v="0.30575546236052809"/>
    <n v="0"/>
    <n v="1"/>
    <n v="11615241.46989678"/>
    <n v="52881207.158801377"/>
  </r>
  <r>
    <x v="514"/>
    <n v="5188496814.1009836"/>
    <n v="48120505.619244844"/>
    <n v="-1194000.00013411"/>
    <n v="0"/>
    <n v="0"/>
    <n v="513"/>
    <n v="7759000"/>
    <n v="513"/>
    <n v="8.8386438783634096E+16"/>
    <n v="1.272985971432584E+17"/>
    <n v="0"/>
    <n v="0"/>
    <n v="0.30567625435678308"/>
    <n v="0"/>
    <n v="1"/>
    <n v="10194216.569109241"/>
    <n v="42848347.945699938"/>
  </r>
  <r>
    <x v="515"/>
    <n v="5190407933.8970766"/>
    <n v="46035401.394175053"/>
    <n v="-1782060.0003996489"/>
    <n v="0"/>
    <n v="0"/>
    <n v="514"/>
    <n v="7410000"/>
    <n v="514"/>
    <n v="8.839236906337256E+16"/>
    <n v="1.2729873440461661E+17"/>
    <n v="0"/>
    <n v="0"/>
    <n v="0.30563041748381309"/>
    <n v="0"/>
    <n v="1"/>
    <n v="8960901.5573953502"/>
    <n v="34689680.951366536"/>
  </r>
  <r>
    <x v="516"/>
    <n v="5192127687.1310387"/>
    <n v="43639575.261957519"/>
    <n v="-2364239.4007939738"/>
    <n v="0"/>
    <n v="0"/>
    <n v="515"/>
    <n v="6926000"/>
    <n v="515"/>
    <n v="8.8394774359013296E+16"/>
    <n v="1.272992520675987E+17"/>
    <n v="0"/>
    <n v="0"/>
    <n v="0.3056143463272375"/>
    <n v="0"/>
    <n v="1"/>
    <n v="3525713.5726991901"/>
    <n v="28068795.25590606"/>
  </r>
  <r>
    <x v="517"/>
    <n v="5193675210.8461924"/>
    <n v="45425924.189871684"/>
    <n v="-2940597.0073144832"/>
    <n v="0"/>
    <n v="0"/>
    <n v="516"/>
    <n v="6783000"/>
    <n v="516"/>
    <n v="8.8406336306800976E+16"/>
    <n v="1.273007004509649E+17"/>
    <n v="0"/>
    <n v="0"/>
    <n v="0.30553142289382512"/>
    <n v="0"/>
    <n v="1"/>
    <n v="7395546.2934207544"/>
    <n v="22712842.220976129"/>
  </r>
  <r>
    <x v="518"/>
    <n v="5195067728.3428173"/>
    <n v="42328818.08696761"/>
    <n v="-2791436.0378986131"/>
    <n v="0"/>
    <n v="0"/>
    <n v="517"/>
    <n v="7128000"/>
    <n v="517"/>
    <n v="8.840671151976256E+16"/>
    <n v="1.2730251348089901E+17"/>
    <n v="0"/>
    <n v="0"/>
    <n v="0.30553836603526707"/>
    <n v="0"/>
    <n v="1"/>
    <n v="2514763.7811666578"/>
    <n v="18765636.482055388"/>
  </r>
  <r>
    <x v="519"/>
    <n v="5196320740.556324"/>
    <n v="43523097.154014237"/>
    <n v="-1204256.6781435621"/>
    <n v="0"/>
    <n v="0"/>
    <n v="518"/>
    <n v="6676000"/>
    <n v="518"/>
    <n v="8.8427993468173312E+16"/>
    <n v="1.273035164591132E+17"/>
    <n v="0"/>
    <n v="0"/>
    <n v="0.30537666257966822"/>
    <n v="0"/>
    <n v="1"/>
    <n v="2518140.29976547"/>
    <n v="16344445.16778004"/>
  </r>
  <r>
    <x v="520"/>
    <n v="5197448198.2972269"/>
    <n v="44563287.224041291"/>
    <n v="-1792214.111631298"/>
    <n v="0"/>
    <n v="0"/>
    <n v="519"/>
    <n v="5549000"/>
    <n v="519"/>
    <n v="8.8445281265460144E+16"/>
    <n v="1.273056290864793E+17"/>
    <n v="0"/>
    <n v="0"/>
    <n v="0.30525239221449618"/>
    <n v="0"/>
    <n v="1"/>
    <n v="6089299.840885153"/>
    <n v="13182028.469022119"/>
  </r>
  <r>
    <x v="521"/>
    <n v="5198462657.2667704"/>
    <n v="40945886.583330423"/>
    <n v="-2374291.970915576"/>
    <n v="0"/>
    <n v="0"/>
    <n v="520"/>
    <n v="5462000"/>
    <n v="520"/>
    <n v="8.8445573189378208E+16"/>
    <n v="1.2731228800479741E+17"/>
    <n v="0"/>
    <n v="0"/>
    <n v="0.30528643718943022"/>
    <n v="0"/>
    <n v="1"/>
    <n v="2500000"/>
    <n v="10665506.69807555"/>
  </r>
  <r>
    <x v="522"/>
    <n v="5199375417.5706739"/>
    <n v="41624658.731620602"/>
    <n v="-2950549.0517371162"/>
    <n v="0"/>
    <n v="0"/>
    <n v="521"/>
    <n v="5401000"/>
    <n v="521"/>
    <n v="8.8454346633378208E+16"/>
    <n v="1.273194034970276E+17"/>
    <n v="0"/>
    <n v="0"/>
    <n v="0.30525635367555531"/>
    <n v="0"/>
    <n v="1"/>
    <n v="2500000"/>
    <n v="8574769.516893398"/>
  </r>
  <r>
    <x v="523"/>
    <n v="5200196649.2812271"/>
    <n v="42263593.788915567"/>
    <n v="77731.438120755833"/>
    <n v="0"/>
    <n v="0"/>
    <n v="522"/>
    <n v="5168000"/>
    <n v="522"/>
    <n v="8.8462762434378208E+16"/>
    <n v="1.273268481437937E+17"/>
    <n v="0"/>
    <n v="0"/>
    <n v="0.30523087845169339"/>
    <n v="0"/>
    <n v="1"/>
    <n v="2500000"/>
    <n v="8590366.0832740366"/>
  </r>
  <r>
    <x v="524"/>
    <n v="5200935505.4429188"/>
    <n v="42902528.846210547"/>
    <n v="181162.83590111369"/>
    <n v="0"/>
    <n v="0"/>
    <n v="523"/>
    <n v="4316000"/>
    <n v="523"/>
    <n v="8.8469880658378208E+16"/>
    <n v="1.273356185549679E+17"/>
    <n v="0"/>
    <n v="0"/>
    <n v="0.30522283032545378"/>
    <n v="0"/>
    <n v="1"/>
    <n v="2500000"/>
    <n v="7066520.6828557504"/>
  </r>
  <r>
    <x v="525"/>
    <n v="5201600223.7772741"/>
    <n v="43541463.903505519"/>
    <n v="-456881.36013753439"/>
    <n v="0"/>
    <n v="0"/>
    <n v="524"/>
    <n v="4218000"/>
    <n v="524"/>
    <n v="8.8473178514378208E+16"/>
    <n v="1.27350161245694E+17"/>
    <n v="0"/>
    <n v="0"/>
    <n v="0.30527627410154001"/>
    <n v="0"/>
    <n v="1"/>
    <n v="2500000"/>
    <n v="5134489.9003059547"/>
  </r>
  <r>
    <x v="526"/>
    <n v="5202198218.2169981"/>
    <n v="44180398.960800491"/>
    <n v="-1052312.5466382799"/>
    <n v="0"/>
    <n v="0"/>
    <n v="525"/>
    <n v="4279000"/>
    <n v="525"/>
    <n v="8.8476130038378208E+16"/>
    <n v="1.2736546098406819E+17"/>
    <n v="0"/>
    <n v="0"/>
    <n v="0.30533655392300219"/>
    <n v="0"/>
    <n v="1"/>
    <n v="2500000"/>
    <n v="3183145.002450543"/>
  </r>
  <r>
    <x v="527"/>
    <n v="5178470390.4319811"/>
    <n v="44819334.018095464"/>
    <n v="-1641789.421407107"/>
    <n v="0"/>
    <n v="0"/>
    <n v="526"/>
    <n v="4101000"/>
    <n v="526"/>
    <n v="8.8479294879378208E+16"/>
    <n v="1.273802872419063E+17"/>
    <n v="0"/>
    <n v="0"/>
    <n v="0.30539256273344478"/>
    <n v="0"/>
    <n v="1"/>
    <n v="5742984.3631612863"/>
    <n v="1251313.5531375259"/>
  </r>
  <r>
    <x v="528"/>
    <n v="5170850205.1964674"/>
    <n v="40976335.606794879"/>
    <n v="-2225371.527560005"/>
    <n v="0"/>
    <n v="0"/>
    <n v="527"/>
    <n v="4420000"/>
    <n v="527"/>
    <n v="8.8481990992027072E+16"/>
    <n v="1.273965159574724E+17"/>
    <n v="0"/>
    <n v="0"/>
    <n v="0.30545988383572309"/>
    <n v="0"/>
    <n v="1"/>
    <n v="2500000"/>
    <n v="-661199.58211415843"/>
  </r>
  <r>
    <x v="529"/>
    <n v="5203655313.8110256"/>
    <n v="41615270.664089851"/>
    <n v="-2803117.812781814"/>
    <n v="0"/>
    <n v="0"/>
    <n v="528"/>
    <n v="7977000"/>
    <n v="528"/>
    <n v="8.8485677392027072E+16"/>
    <n v="1.2741027625869459E+17"/>
    <n v="0"/>
    <n v="0"/>
    <n v="0.30550596081932019"/>
    <n v="0"/>
    <n v="1"/>
    <n v="2500000"/>
    <n v="-2554587.5864408058"/>
  </r>
  <r>
    <x v="530"/>
    <n v="5204046792.2240028"/>
    <n v="42254205.721384823"/>
    <n v="2382953.3647194579"/>
    <n v="0"/>
    <n v="0"/>
    <n v="529"/>
    <n v="8403000"/>
    <n v="529"/>
    <n v="8.8515674921027072E+16"/>
    <n v="1.274102995112847E+17"/>
    <n v="0"/>
    <n v="0"/>
    <n v="0.30527064718824221"/>
    <n v="0"/>
    <n v="1"/>
    <n v="2522004.0799576938"/>
    <n v="-1274335.1926982291"/>
  </r>
  <r>
    <x v="531"/>
    <n v="5204398871.2872295"/>
    <n v="42893140.778679803"/>
    <n v="0"/>
    <n v="0"/>
    <n v="0"/>
    <n v="530"/>
    <n v="12234000"/>
    <n v="530"/>
    <n v="8.8550261034038624E+16"/>
    <n v="1.274103743200989E+17"/>
    <n v="0"/>
    <n v="0"/>
    <n v="0.30499960064814052"/>
    <n v="0"/>
    <n v="1"/>
    <n v="2500000"/>
    <n v="-3161591.8410560819"/>
  </r>
  <r>
    <x v="532"/>
    <n v="5200663274.0503864"/>
    <n v="43532075.835974768"/>
    <n v="44744565"/>
    <n v="0"/>
    <n v="0"/>
    <n v="531"/>
    <n v="9744000"/>
    <n v="531"/>
    <n v="8.8645011790038624E+16"/>
    <n v="1.2742722133885699E+17"/>
    <n v="0"/>
    <n v="0"/>
    <n v="0.3043479182967348"/>
    <n v="0"/>
    <n v="1"/>
    <n v="12421678.805162661"/>
    <n v="19813337.909434982"/>
  </r>
  <r>
    <x v="533"/>
    <n v="5180680057.2657614"/>
    <n v="44793032.517949671"/>
    <n v="9056866.0667393953"/>
    <n v="0"/>
    <n v="0"/>
    <n v="532"/>
    <n v="8242000"/>
    <n v="532"/>
    <n v="8.865218175382224E+16"/>
    <n v="1.274298279878552E+17"/>
    <n v="0"/>
    <n v="0"/>
    <n v="0.30430588227529182"/>
    <n v="0"/>
    <n v="1"/>
    <n v="6003323.3431881228"/>
    <n v="16012725.595848421"/>
  </r>
  <r>
    <x v="534"/>
    <n v="5205256181.8797445"/>
    <n v="41332808.035543852"/>
    <n v="4318530"/>
    <n v="0"/>
    <n v="0"/>
    <n v="533"/>
    <n v="12736000"/>
    <n v="533"/>
    <n v="8.8657193426996E+16"/>
    <n v="1.274298406468053E+17"/>
    <n v="0"/>
    <n v="0"/>
    <n v="0.30426662250386599"/>
    <n v="0"/>
    <n v="1"/>
    <n v="2893476.264256868"/>
    <n v="15316187.8946507"/>
  </r>
  <r>
    <x v="535"/>
    <n v="5177099195.8762693"/>
    <n v="42307557.9518084"/>
    <n v="18713630"/>
    <n v="0"/>
    <n v="0"/>
    <n v="534"/>
    <n v="15425000"/>
    <n v="534"/>
    <n v="8.8754068700484672E+16"/>
    <n v="1.274510605996115E+17"/>
    <n v="0"/>
    <n v="0"/>
    <n v="0.30362236074828519"/>
    <n v="0"/>
    <n v="1"/>
    <n v="6897475.1641298775"/>
    <n v="22665400.18813242"/>
  </r>
  <r>
    <x v="536"/>
    <n v="5205693186.7893286"/>
    <n v="43750025.038752452"/>
    <n v="1266753.2246772719"/>
    <n v="0"/>
    <n v="0"/>
    <n v="535"/>
    <n v="10360000"/>
    <n v="535"/>
    <n v="8.8826787380311056E+16"/>
    <n v="1.275042850949536E+17"/>
    <n v="0"/>
    <n v="0"/>
    <n v="0.30334272833135811"/>
    <n v="0"/>
    <n v="1"/>
    <n v="2500000"/>
    <n v="18346013.713734161"/>
  </r>
  <r>
    <x v="537"/>
    <n v="5205879118.766386"/>
    <n v="44917598.553405948"/>
    <n v="11516080"/>
    <n v="0"/>
    <n v="0"/>
    <n v="536"/>
    <n v="9755000"/>
    <n v="536"/>
    <n v="8.8888566980311056E+16"/>
    <n v="1.275092602787357E+17"/>
    <n v="0"/>
    <n v="0"/>
    <n v="0.302885399962322"/>
    <n v="0"/>
    <n v="1"/>
    <n v="9683868.6946559958"/>
    <n v="21180529.968243789"/>
  </r>
  <r>
    <x v="538"/>
    <n v="5206046206.4530983"/>
    <n v="41773805.890022121"/>
    <n v="0"/>
    <n v="0"/>
    <n v="0"/>
    <n v="537"/>
    <n v="7349000"/>
    <n v="537"/>
    <n v="8.8888572039973648E+16"/>
    <n v="1.275119025679979E+17"/>
    <n v="0"/>
    <n v="0"/>
    <n v="0.30289980582344223"/>
    <n v="0"/>
    <n v="1"/>
    <n v="2500000"/>
    <n v="17164081.873904832"/>
  </r>
  <r>
    <x v="539"/>
    <n v="5206196334.316618"/>
    <n v="42866159.123374"/>
    <n v="1559265"/>
    <n v="0"/>
    <n v="0"/>
    <n v="538"/>
    <n v="6615000"/>
    <n v="538"/>
    <n v="8.8912084840973648E+16"/>
    <n v="1.27512511729516E+17"/>
    <n v="0"/>
    <n v="0"/>
    <n v="0.30271874002782528"/>
    <n v="0"/>
    <n v="1"/>
    <n v="2500000"/>
    <n v="15071582.807917779"/>
  </r>
  <r>
    <x v="540"/>
    <n v="5157626954.3701277"/>
    <n v="43825341.92924197"/>
    <n v="10076570"/>
    <n v="0"/>
    <n v="0"/>
    <n v="539"/>
    <n v="5390000"/>
    <n v="539"/>
    <n v="8.8929018065973648E+16"/>
    <n v="1.2751480540341821E+17"/>
    <n v="0"/>
    <n v="0"/>
    <n v="0.30259848819414181"/>
    <n v="0"/>
    <n v="1"/>
    <n v="4407786.6431765854"/>
    <n v="17710742.34195023"/>
  </r>
  <r>
    <x v="541"/>
    <n v="5206452325.0355053"/>
    <n v="44952485.624105386"/>
    <n v="0"/>
    <n v="0"/>
    <n v="0"/>
    <n v="540"/>
    <n v="6934000"/>
    <n v="540"/>
    <n v="8.8929982809051968E+16"/>
    <n v="1.275223101979203E+17"/>
    <n v="0"/>
    <n v="0"/>
    <n v="0.30263196556721211"/>
    <n v="0"/>
    <n v="1"/>
    <n v="6187180.0361594995"/>
    <n v="14322473.13015921"/>
  </r>
  <r>
    <x v="542"/>
    <n v="5206561088.0697012"/>
    <n v="41368745.104975887"/>
    <n v="31069220"/>
    <n v="0"/>
    <n v="0"/>
    <n v="541"/>
    <n v="21456000"/>
    <n v="541"/>
    <n v="8.8930540549110352E+16"/>
    <n v="1.275237393894785E+17"/>
    <n v="0"/>
    <n v="0"/>
    <n v="0.3026354075337937"/>
    <n v="0"/>
    <n v="1"/>
    <n v="10577991.37580049"/>
    <n v="28959311.093003981"/>
  </r>
  <r>
    <x v="543"/>
    <n v="2973176940.509479"/>
    <n v="43211768.07238435"/>
    <n v="190693999.4928081"/>
    <n v="0"/>
    <n v="2213181784.3322458"/>
    <n v="542"/>
    <n v="39594000"/>
    <n v="542"/>
    <n v="8.9048871620738512E+16"/>
    <n v="1.2770133531156461E+17"/>
    <n v="0"/>
    <n v="80781.135128126989"/>
    <n v="0.30267861801540408"/>
    <n v="0"/>
    <n v="1"/>
    <n v="56052882.531722471"/>
    <n v="125214109.0656658"/>
  </r>
  <r>
    <x v="544"/>
    <n v="3972651784.891396"/>
    <n v="51180620.581011869"/>
    <n v="88862432.229728505"/>
    <n v="0"/>
    <n v="555970297.20406771"/>
    <n v="543"/>
    <n v="23452000"/>
    <n v="543"/>
    <n v="8.9319766434931552E+16"/>
    <n v="1.286913508269628E+17"/>
    <n v="0"/>
    <n v="20292.915847948469"/>
    <n v="0.30593807694947489"/>
    <n v="0"/>
    <n v="1"/>
    <n v="26246817.598489668"/>
    <n v="121219265.5293847"/>
  </r>
  <r>
    <x v="545"/>
    <n v="4545723029.2136631"/>
    <n v="53777171.8829097"/>
    <n v="50400194.457223572"/>
    <n v="0"/>
    <n v="66913854.061181091"/>
    <n v="544"/>
    <n v="31360000"/>
    <n v="544"/>
    <n v="8.9327577440340384E+16"/>
    <n v="1.289261302009529E+17"/>
    <n v="0"/>
    <n v="2442.3556732331099"/>
    <n v="0.30714140491839442"/>
    <n v="0"/>
    <n v="1"/>
    <n v="25510463.236287791"/>
    <n v="113647697.6148257"/>
  </r>
  <r>
    <x v="546"/>
    <n v="4758390289.5711966"/>
    <n v="55632199.765933052"/>
    <n v="51104664.300058037"/>
    <n v="0"/>
    <n v="81429105.441005439"/>
    <n v="545"/>
    <n v="32836000"/>
    <n v="545"/>
    <n v="8.93617945206904E+16"/>
    <n v="1.2946578688873501E+17"/>
    <n v="0"/>
    <n v="2972.1623485966979"/>
    <n v="0.30976517682243448"/>
    <n v="0"/>
    <n v="1"/>
    <n v="28449655.375687849"/>
    <n v="114220809.91793349"/>
  </r>
  <r>
    <x v="547"/>
    <n v="5004151002.3407669"/>
    <n v="57338198.762056299"/>
    <n v="29721454.648366589"/>
    <n v="0"/>
    <n v="0"/>
    <n v="546"/>
    <n v="19887000"/>
    <n v="546"/>
    <n v="8.9381034539853632E+16"/>
    <n v="1.300761986239412E+17"/>
    <n v="0"/>
    <n v="0"/>
    <n v="0.31285634508539062"/>
    <n v="0"/>
    <n v="1"/>
    <n v="22332284.101528011"/>
    <n v="102853229.78159989"/>
  </r>
  <r>
    <x v="548"/>
    <n v="5097317502.9133768"/>
    <n v="58150144.483538598"/>
    <n v="4575179.2640690096"/>
    <n v="0"/>
    <n v="0"/>
    <n v="547"/>
    <n v="12971000"/>
    <n v="547"/>
    <n v="8.9387013954190816E+16"/>
    <n v="1.302144377123713E+17"/>
    <n v="0"/>
    <n v="0"/>
    <n v="0.3135399152002144"/>
    <n v="0"/>
    <n v="1"/>
    <n v="16105941.84078503"/>
    <n v="83364828.101819307"/>
  </r>
  <r>
    <x v="549"/>
    <n v="5143663681.4870749"/>
    <n v="57640618.479400188"/>
    <n v="0"/>
    <n v="0"/>
    <n v="0"/>
    <n v="548"/>
    <n v="12574000"/>
    <n v="548"/>
    <n v="8.939684181453592E+16"/>
    <n v="1.302378779508175E+17"/>
    <n v="0"/>
    <n v="0"/>
    <n v="0.31358800357377292"/>
    <n v="0"/>
    <n v="1"/>
    <n v="14261405.21792564"/>
    <n v="67578266.021172836"/>
  </r>
  <r>
    <x v="550"/>
    <n v="5182046249.1372938"/>
    <n v="56177359.695708409"/>
    <n v="13795100"/>
    <n v="0"/>
    <n v="0"/>
    <n v="549"/>
    <n v="31845000"/>
    <n v="549"/>
    <n v="8.9399689150905408E+16"/>
    <n v="1.302576316377356E+17"/>
    <n v="0"/>
    <n v="0"/>
    <n v="0.31367023930284382"/>
    <n v="0"/>
    <n v="1"/>
    <n v="16642013.65961903"/>
    <n v="62673208.062418781"/>
  </r>
  <r>
    <x v="551"/>
    <n v="5144875955.0331459"/>
    <n v="54548260.027085498"/>
    <n v="18713630"/>
    <n v="0"/>
    <n v="0"/>
    <n v="550"/>
    <n v="22564000"/>
    <n v="550"/>
    <n v="8.9630819944571216E+16"/>
    <n v="1.3082005714715779E+17"/>
    <n v="0"/>
    <n v="0"/>
    <n v="0.31485414469933548"/>
    <n v="0"/>
    <n v="1"/>
    <n v="17068405.381995421"/>
    <n v="61063487.538099639"/>
  </r>
  <r>
    <x v="552"/>
    <n v="5155038280.5630913"/>
    <n v="52979624.800374337"/>
    <n v="1277610.9536263009"/>
    <n v="0"/>
    <n v="0"/>
    <n v="551"/>
    <n v="14030000"/>
    <n v="551"/>
    <n v="8.9661021504776656E+16"/>
    <n v="1.310284122838359E+17"/>
    <n v="0"/>
    <n v="0"/>
    <n v="0.3157131347165264"/>
    <n v="0"/>
    <n v="1"/>
    <n v="11320799.99362159"/>
    <n v="49489090.295198537"/>
  </r>
  <r>
    <x v="553"/>
    <n v="5097197475.2629061"/>
    <n v="50831237.511233643"/>
    <n v="0"/>
    <n v="0"/>
    <n v="0"/>
    <n v="552"/>
    <n v="11099000"/>
    <n v="552"/>
    <n v="8.9668361269451216E+16"/>
    <n v="1.31063228325698E+17"/>
    <n v="0"/>
    <n v="0"/>
    <n v="0.31583890909034162"/>
    <n v="0"/>
    <n v="1"/>
    <n v="10130722.53267326"/>
    <n v="40109207.521578342"/>
  </r>
  <r>
    <x v="554"/>
    <n v="5118865839.6161575"/>
    <n v="48300736.239143357"/>
    <n v="-600000"/>
    <n v="0"/>
    <n v="0"/>
    <n v="553"/>
    <n v="8711000"/>
    <n v="553"/>
    <n v="8.9669298830704944E+16"/>
    <n v="1.3107204632721619E+17"/>
    <n v="0"/>
    <n v="0"/>
    <n v="0.315877783682044"/>
    <n v="0"/>
    <n v="1"/>
    <n v="8907282.9648912121"/>
    <n v="32463052.26785522"/>
  </r>
  <r>
    <x v="555"/>
    <n v="5112409327.3055143"/>
    <n v="45536669.939967602"/>
    <n v="-1194000.00013411"/>
    <n v="0"/>
    <n v="0"/>
    <n v="554"/>
    <n v="8271000"/>
    <n v="554"/>
    <n v="8.9669337357707248E+16"/>
    <n v="1.310723844834223E+17"/>
    <n v="0"/>
    <n v="0"/>
    <n v="0.31587925472548051"/>
    <n v="0"/>
    <n v="1"/>
    <n v="7856117.5128687778"/>
    <n v="26291178.25211098"/>
  </r>
  <r>
    <x v="556"/>
    <n v="5161903554.4558554"/>
    <n v="42656221.04284554"/>
    <n v="-1782060.0003996489"/>
    <n v="0"/>
    <n v="0"/>
    <n v="555"/>
    <n v="8067000"/>
    <n v="555"/>
    <n v="8.9669509485185376E+16"/>
    <n v="1.310724045090685E+17"/>
    <n v="0"/>
    <n v="0"/>
    <n v="0.31587804602317021"/>
    <n v="0"/>
    <n v="1"/>
    <n v="2673949.3848805358"/>
    <n v="21287767.019535221"/>
  </r>
  <r>
    <x v="557"/>
    <n v="4955185820.3673334"/>
    <n v="44011013.061752431"/>
    <n v="54496405.599206023"/>
    <n v="0"/>
    <n v="139777041.37648019"/>
    <n v="556"/>
    <n v="11535000"/>
    <n v="556"/>
    <n v="8.9698594480122624E+16"/>
    <n v="1.3107240841381859E+17"/>
    <n v="0"/>
    <n v="5101.8620102415261"/>
    <n v="0.31565616619381548"/>
    <n v="0"/>
    <n v="1"/>
    <n v="18530155.804623172"/>
    <n v="48391013.60411121"/>
  </r>
  <r>
    <x v="558"/>
    <n v="5144577469.5283489"/>
    <n v="47090704.743717119"/>
    <n v="43687425.687368803"/>
    <n v="0"/>
    <n v="0"/>
    <n v="557"/>
    <n v="59417000"/>
    <n v="557"/>
    <n v="8.9747526684853584E+16"/>
    <n v="1.310840059258008E+17"/>
    <n v="0"/>
    <n v="0"/>
    <n v="0.31534342385252878"/>
    <n v="0"/>
    <n v="1"/>
    <n v="18139326.34616679"/>
    <n v="56572095.231907398"/>
  </r>
  <r>
    <x v="559"/>
    <n v="4585032404.5821667"/>
    <n v="45981984.72173994"/>
    <n v="83637178.019224644"/>
    <n v="0"/>
    <n v="583637810.31500781"/>
    <n v="558"/>
    <n v="67111000"/>
    <n v="558"/>
    <n v="9.1451373027125936E+16"/>
    <n v="1.337144148129509E+17"/>
    <n v="0"/>
    <n v="21302.78007649778"/>
    <n v="0.31606945178607321"/>
    <n v="0"/>
    <n v="1"/>
    <n v="31592219.535336979"/>
    <n v="86873016.63186878"/>
  </r>
  <r>
    <x v="560"/>
    <n v="3275058171.742557"/>
    <n v="46912542.178950667"/>
    <n v="163998749.54631871"/>
    <n v="0"/>
    <n v="1730378852.948818"/>
    <n v="559"/>
    <n v="138351000"/>
    <n v="559"/>
    <n v="9.2712956792822864E+16"/>
    <n v="1.371932335707571E+17"/>
    <n v="0"/>
    <n v="63158.828132631861"/>
    <n v="0.32421625775730112"/>
    <n v="0"/>
    <n v="1"/>
    <n v="53971572.042111143"/>
    <n v="148901495.5966858"/>
  </r>
  <r>
    <x v="561"/>
    <n v="2215913524.3675642"/>
    <n v="51697648.547135063"/>
    <n v="227695086.06136909"/>
    <n v="0"/>
    <n v="2426528746.7209201"/>
    <n v="560"/>
    <n v="59441000"/>
    <n v="560"/>
    <n v="9.9832844655323424E+16"/>
    <n v="1.541508757583232E+17"/>
    <n v="0"/>
    <n v="88568.29925531357"/>
    <n v="0.35236926703004429"/>
    <n v="0"/>
    <n v="1"/>
    <n v="71449216.680771694"/>
    <n v="220881064.4335019"/>
  </r>
  <r>
    <x v="562"/>
    <n v="3747529340.167645"/>
    <n v="60585154.298006527"/>
    <n v="76214378.495120883"/>
    <n v="0"/>
    <n v="356554864.89948308"/>
    <n v="561"/>
    <n v="32938000"/>
    <n v="561"/>
    <n v="9.9977041923175792E+16"/>
    <n v="1.5678374702204931E+17"/>
    <n v="0"/>
    <n v="13014.252568831131"/>
    <n v="0.36232521659840489"/>
    <n v="0"/>
    <n v="1"/>
    <n v="30182152.300094299"/>
    <n v="185771808.88084009"/>
  </r>
  <r>
    <x v="563"/>
    <n v="4183571808.818769"/>
    <n v="66349492.897792943"/>
    <n v="21393100.12498812"/>
    <n v="0"/>
    <n v="0"/>
    <n v="562"/>
    <n v="25744000"/>
    <n v="562"/>
    <n v="9.9984636619720864E+16"/>
    <n v="1.5739920928970349E+17"/>
    <n v="0"/>
    <n v="0"/>
    <n v="0.36477040087480589"/>
    <n v="0"/>
    <n v="1"/>
    <n v="26339296.68143826"/>
    <n v="152158466.00966331"/>
  </r>
  <r>
    <x v="564"/>
    <n v="4398095545.3111067"/>
    <n v="69398183.656551719"/>
    <n v="2038489.249832008"/>
    <n v="0"/>
    <n v="0"/>
    <n v="563"/>
    <n v="18894000"/>
    <n v="563"/>
    <n v="9.9984990997859792E+16"/>
    <n v="1.577094803227016E+17"/>
    <n v="0"/>
    <n v="0"/>
    <n v="0.36601787797871932"/>
    <n v="0"/>
    <n v="1"/>
    <n v="15458290.20582536"/>
    <n v="123297172.66507749"/>
  </r>
  <r>
    <x v="565"/>
    <n v="4627006444.8581905"/>
    <n v="77245038.863447875"/>
    <n v="0"/>
    <n v="0"/>
    <n v="0"/>
    <n v="564"/>
    <n v="14069000"/>
    <n v="564"/>
    <n v="9.9996795099649584E+16"/>
    <n v="1.5782535504129981E+17"/>
    <n v="0"/>
    <n v="0"/>
    <n v="0.36640855283688478"/>
    <n v="0"/>
    <n v="1"/>
    <n v="15593650.321326969"/>
    <n v="99890253.450156644"/>
  </r>
  <r>
    <x v="566"/>
    <n v="4839141086.4702368"/>
    <n v="80557196.507114619"/>
    <n v="-600000"/>
    <n v="0"/>
    <n v="0"/>
    <n v="565"/>
    <n v="10849000"/>
    <n v="565"/>
    <n v="9.9999119658251904E+16"/>
    <n v="1.5786063284409789E+17"/>
    <n v="0"/>
    <n v="0"/>
    <n v="0.36653541889059599"/>
    <n v="0"/>
    <n v="1"/>
    <n v="16521543.737535501"/>
    <n v="80920624.001102954"/>
  </r>
  <r>
    <x v="567"/>
    <n v="4980043215.1296797"/>
    <n v="79349934.95846957"/>
    <n v="-1194000.00013411"/>
    <n v="0"/>
    <n v="0"/>
    <n v="566"/>
    <n v="8089000"/>
    <n v="566"/>
    <n v="1.0003129741070621E+17"/>
    <n v="1.578680285896161E+17"/>
    <n v="0"/>
    <n v="0"/>
    <n v="0.36636126830505172"/>
    <n v="0"/>
    <n v="1"/>
    <n v="13381540.225440741"/>
    <n v="65533158.426206648"/>
  </r>
  <r>
    <x v="568"/>
    <n v="4962699524.8734798"/>
    <n v="78370648.801638573"/>
    <n v="-1782060.0003996489"/>
    <n v="0"/>
    <n v="0"/>
    <n v="567"/>
    <n v="7793000"/>
    <n v="567"/>
    <n v="1.000593083927441E+17"/>
    <n v="1.5786803022889421E+17"/>
    <n v="0"/>
    <n v="0"/>
    <n v="0.36618384198708742"/>
    <n v="0"/>
    <n v="1"/>
    <n v="10838025.169752421"/>
    <n v="53080099.285018466"/>
  </r>
  <r>
    <x v="569"/>
    <n v="4984653791.7388706"/>
    <n v="77578113.580824912"/>
    <n v="-2364239.4007939738"/>
    <n v="0"/>
    <n v="0"/>
    <n v="568"/>
    <n v="7732000"/>
    <n v="568"/>
    <n v="1.000685805710285E+17"/>
    <n v="1.5786814345306842E+17"/>
    <n v="0"/>
    <n v="0"/>
    <n v="0.36612556287660869"/>
    <n v="0"/>
    <n v="1"/>
    <n v="8776109.4348708671"/>
    <n v="42974347.387320086"/>
  </r>
  <r>
    <x v="570"/>
    <n v="4982644212.6255503"/>
    <n v="76934965.241053492"/>
    <n v="-2940597.0073144832"/>
    <n v="0"/>
    <n v="0"/>
    <n v="569"/>
    <n v="6463000"/>
    <n v="569"/>
    <n v="1.000696707355405E+17"/>
    <n v="1.578683014497785E+17"/>
    <n v="0"/>
    <n v="0"/>
    <n v="0.36611929173523838"/>
    <n v="0"/>
    <n v="1"/>
    <n v="7102969.1501892703"/>
    <n v="34774409.384567127"/>
  </r>
  <r>
    <x v="571"/>
    <n v="5036191668.4153481"/>
    <n v="76413106.346625224"/>
    <n v="-3511191.0378986131"/>
    <n v="0"/>
    <n v="0"/>
    <n v="570"/>
    <n v="7232000"/>
    <n v="570"/>
    <n v="1.000700802960537E+17"/>
    <n v="1.5787107863203261E+17"/>
    <n v="0"/>
    <n v="0"/>
    <n v="0.366127848348348"/>
    <n v="0"/>
    <n v="1"/>
    <n v="5746189.7265698509"/>
    <n v="28127467.462874141"/>
  </r>
  <r>
    <x v="572"/>
    <n v="5029895359.4551096"/>
    <n v="75990082.933348313"/>
    <n v="-1197059.1283044401"/>
    <n v="0"/>
    <n v="0"/>
    <n v="571"/>
    <n v="7026000"/>
    <n v="571"/>
    <n v="1.000722879282223E+17"/>
    <n v="1.5787188411674278E+17"/>
    <n v="0"/>
    <n v="0"/>
    <n v="0.36611709875951659"/>
    <n v="0"/>
    <n v="1"/>
    <n v="5475796.6585321678"/>
    <n v="24323309.525148649"/>
  </r>
  <r>
    <x v="573"/>
    <n v="5019402693.0552893"/>
    <n v="75747979.437572449"/>
    <n v="-1785088.5372889589"/>
    <n v="0"/>
    <n v="0"/>
    <n v="572"/>
    <n v="7014000"/>
    <n v="572"/>
    <n v="1.0007469105862221E+17"/>
    <n v="1.578731018025089E+17"/>
    <n v="0"/>
    <n v="0"/>
    <n v="0.36610676602901959"/>
    <n v="0"/>
    <n v="1"/>
    <n v="3986942.3977820948"/>
    <n v="19663249.776664019"/>
  </r>
  <r>
    <x v="574"/>
    <n v="5148904173.1563272"/>
    <n v="75451404.801581621"/>
    <n v="-2367237.6523150681"/>
    <n v="0"/>
    <n v="0"/>
    <n v="573"/>
    <n v="7727000"/>
    <n v="573"/>
    <n v="1.0008385413634941E+17"/>
    <n v="1.578743461159871E+17"/>
    <n v="0"/>
    <n v="0"/>
    <n v="0.36605372184522122"/>
    <n v="0"/>
    <n v="1"/>
    <n v="3251194.4552865229"/>
    <n v="15908577.74887624"/>
  </r>
  <r>
    <x v="575"/>
    <n v="5062047086.3209944"/>
    <n v="75212450.678671882"/>
    <n v="19368839.723678961"/>
    <n v="0"/>
    <n v="0"/>
    <n v="574"/>
    <n v="6707000"/>
    <n v="574"/>
    <n v="1.0010388697162339E+17"/>
    <n v="1.5787450811257722E+17"/>
    <n v="0"/>
    <n v="0"/>
    <n v="0.36592748146368681"/>
    <n v="0"/>
    <n v="1"/>
    <n v="9053103.4245669656"/>
    <n v="25114202.89143534"/>
  </r>
  <r>
    <x v="576"/>
    <n v="5035065435.6442528"/>
    <n v="75798313.322731391"/>
    <n v="5770397.976362614"/>
    <n v="0"/>
    <n v="0"/>
    <n v="575"/>
    <n v="5968000"/>
    <n v="575"/>
    <n v="1.0010939117290221E+17"/>
    <n v="1.5787653158468739E+17"/>
    <n v="0"/>
    <n v="0"/>
    <n v="0.36590074428382019"/>
    <n v="0"/>
    <n v="1"/>
    <n v="5153736.0876103481"/>
    <n v="22684874.191402219"/>
  </r>
  <r>
    <x v="577"/>
    <n v="5015946515.1322441"/>
    <n v="75643706.447755441"/>
    <n v="0"/>
    <n v="0"/>
    <n v="0"/>
    <n v="576"/>
    <n v="5570000"/>
    <n v="576"/>
    <n v="1.001100541986212E+17"/>
    <n v="1.578812036150615E+17"/>
    <n v="0"/>
    <n v="0"/>
    <n v="0.36591530906551212"/>
    <n v="0"/>
    <n v="1"/>
    <n v="3715143.9088334618"/>
    <n v="18359046.010915071"/>
  </r>
  <r>
    <x v="578"/>
    <n v="5004736899.4651031"/>
    <n v="75368402.913631439"/>
    <n v="-600000"/>
    <n v="0"/>
    <n v="0"/>
    <n v="577"/>
    <n v="5147000"/>
    <n v="577"/>
    <n v="1.0011349468974019E+17"/>
    <n v="1.5788775459388358E+17"/>
    <n v="0"/>
    <n v="0"/>
    <n v="0.36591982736564649"/>
    <n v="0"/>
    <n v="1"/>
    <n v="3036375.6338531231"/>
    <n v="14857714.019302079"/>
  </r>
  <r>
    <x v="579"/>
    <n v="4997446650.435708"/>
    <n v="75145571.809108943"/>
    <n v="-1194000.00013411"/>
    <n v="0"/>
    <n v="0"/>
    <n v="578"/>
    <n v="4757000"/>
    <n v="578"/>
    <n v="1.001179494249552E+17"/>
    <n v="1.5789664982855379E+17"/>
    <n v="0"/>
    <n v="0"/>
    <n v="0.36592733580057268"/>
    <n v="0"/>
    <n v="1"/>
    <n v="2500000"/>
    <n v="12016999.592364101"/>
  </r>
  <r>
    <x v="580"/>
    <n v="4982000938.5673399"/>
    <n v="74964783.601962671"/>
    <n v="-1782060.0003996489"/>
    <n v="0"/>
    <n v="0"/>
    <n v="579"/>
    <n v="5149000"/>
    <n v="579"/>
    <n v="1.001230434739552E+17"/>
    <n v="1.579080235038639E+17"/>
    <n v="0"/>
    <n v="0"/>
    <n v="0.3659407466935638"/>
    <n v="0"/>
    <n v="1"/>
    <n v="2500000"/>
    <n v="9708994.0311899818"/>
  </r>
  <r>
    <x v="581"/>
    <n v="4990674879.0149927"/>
    <n v="74838935.05729498"/>
    <n v="-2364239.4007939738"/>
    <n v="0"/>
    <n v="0"/>
    <n v="580"/>
    <n v="4624000"/>
    <n v="580"/>
    <n v="1.001300606749552E+17"/>
    <n v="1.5791690681258211E+17"/>
    <n v="0"/>
    <n v="0"/>
    <n v="0.3659319784309677"/>
    <n v="0"/>
    <n v="1"/>
    <n v="2500000"/>
    <n v="7767983.3377029449"/>
  </r>
  <r>
    <x v="582"/>
    <n v="4991222900.0379152"/>
    <n v="74838935.05729498"/>
    <n v="-2940597.0073144832"/>
    <n v="0"/>
    <n v="0"/>
    <n v="581"/>
    <n v="4402000"/>
    <n v="581"/>
    <n v="1.001345720509552E+17"/>
    <n v="1.5792919525870019E+17"/>
    <n v="0"/>
    <n v="0"/>
    <n v="0.36595274935120781"/>
    <n v="0"/>
    <n v="1"/>
    <n v="2500000"/>
    <n v="5826972.4287633151"/>
  </r>
  <r>
    <x v="583"/>
    <n v="5028082557.7422323"/>
    <n v="74838935.05729498"/>
    <n v="-3511191.0378986131"/>
    <n v="0"/>
    <n v="0"/>
    <n v="582"/>
    <n v="4299000"/>
    <n v="582"/>
    <n v="1.001381896549552E+17"/>
    <n v="1.579430894254904E+17"/>
    <n v="0"/>
    <n v="0"/>
    <n v="0.36598562166155851"/>
    <n v="0"/>
    <n v="1"/>
    <n v="2500000"/>
    <n v="3879578.1511119911"/>
  </r>
  <r>
    <x v="584"/>
    <n v="5024429369.1865616"/>
    <n v="74838935.05729498"/>
    <n v="47746280.871695563"/>
    <n v="0"/>
    <n v="36460700.805051632"/>
    <n v="583"/>
    <n v="4017000"/>
    <n v="583"/>
    <n v="1.001414260559552E+17"/>
    <n v="1.5795776206380851E+17"/>
    <n v="0"/>
    <n v="1330.815579384385"/>
    <n v="0.36602402599561967"/>
    <n v="0"/>
    <n v="1"/>
    <n v="15797524.702882919"/>
    <n v="30333141.036510501"/>
  </r>
  <r>
    <x v="585"/>
    <n v="5005651610.8701134"/>
    <n v="76130455.991317913"/>
    <n v="15711906.70535822"/>
    <n v="0"/>
    <n v="0"/>
    <n v="584"/>
    <n v="3887000"/>
    <n v="584"/>
    <n v="1.002802068182304E+17"/>
    <n v="1.5797467462135869E+17"/>
    <n v="0"/>
    <n v="0"/>
    <n v="0.36521339854893298"/>
    <n v="0"/>
    <n v="1"/>
    <n v="6113059.3495528931"/>
    <n v="27692499.436039079"/>
  </r>
  <r>
    <x v="586"/>
    <n v="5053889851.7704029"/>
    <n v="75962400.780932099"/>
    <n v="332438.43061041093"/>
    <n v="0"/>
    <n v="0"/>
    <n v="585"/>
    <n v="4290000"/>
    <n v="585"/>
    <n v="1.002851621584581E+17"/>
    <n v="1.579926733257888E+17"/>
    <n v="0"/>
    <n v="0"/>
    <n v="0.36525434979085969"/>
    <n v="0"/>
    <n v="1"/>
    <n v="4539592.5967862392"/>
    <n v="22384727.82688535"/>
  </r>
  <r>
    <x v="587"/>
    <n v="4982740218.2818213"/>
    <n v="75624604.589924216"/>
    <n v="382381.35926578671"/>
    <n v="0"/>
    <n v="0"/>
    <n v="586"/>
    <n v="4708000"/>
    <n v="586"/>
    <n v="1.002852244549225E+17"/>
    <n v="1.5800741499389091E+17"/>
    <n v="0"/>
    <n v="0"/>
    <n v="0.36531317559495657"/>
    <n v="0"/>
    <n v="1"/>
    <n v="3910247.760699051"/>
    <n v="18520308.321604099"/>
  </r>
  <r>
    <x v="588"/>
    <n v="5108307643.5850296"/>
    <n v="75378665.938930035"/>
    <n v="-297918.72723414493"/>
    <n v="0"/>
    <n v="0"/>
    <n v="587"/>
    <n v="5114000"/>
    <n v="587"/>
    <n v="1.0028586086355779E+17"/>
    <n v="1.5801912157402509E+17"/>
    <n v="0"/>
    <n v="0"/>
    <n v="0.36535616788264302"/>
    <n v="0"/>
    <n v="1"/>
    <n v="3052212.3584321919"/>
    <n v="14977842.800762059"/>
  </r>
  <r>
    <x v="589"/>
    <n v="4691763910.0066538"/>
    <n v="75153217.022165507"/>
    <n v="67481785.459971607"/>
    <n v="0"/>
    <n v="337022349.01277298"/>
    <n v="588"/>
    <n v="4978000"/>
    <n v="588"/>
    <n v="1.002901118318367E+17"/>
    <n v="1.580282147419032E+17"/>
    <n v="0"/>
    <n v="12301.31573896621"/>
    <n v="0.3653657861310794"/>
    <n v="0"/>
    <n v="1"/>
    <n v="22157824.591796741"/>
    <n v="49602624.147821821"/>
  </r>
  <r>
    <x v="590"/>
    <n v="4963977780.1531601"/>
    <n v="77356800.769692689"/>
    <n v="15887785.410886761"/>
    <n v="0"/>
    <n v="0"/>
    <n v="589"/>
    <n v="4706000"/>
    <n v="589"/>
    <n v="1.005852582048416E+17"/>
    <n v="1.5803814661851741E+17"/>
    <n v="0"/>
    <n v="0"/>
    <n v="0.36353810546993581"/>
    <n v="0"/>
    <n v="1"/>
    <n v="7468511.0034229346"/>
    <n v="40175020.805161692"/>
  </r>
  <r>
    <x v="591"/>
    <n v="5022768714.5252085"/>
    <n v="76756811.031251118"/>
    <n v="441779.06238694681"/>
    <n v="0"/>
    <n v="0"/>
    <n v="590"/>
    <n v="5627000"/>
    <n v="590"/>
    <n v="1.005928896718857E+17"/>
    <n v="1.5804986688860349E+17"/>
    <n v="0"/>
    <n v="0"/>
    <n v="0.36353701744788303"/>
    <n v="0"/>
    <n v="1"/>
    <n v="6683568.19997124"/>
    <n v="32566848.489407372"/>
  </r>
  <r>
    <x v="592"/>
    <n v="5012160902.5053873"/>
    <n v="76272613.176098287"/>
    <n v="-250994.54193217101"/>
    <n v="0"/>
    <n v="0"/>
    <n v="591"/>
    <n v="4507000"/>
    <n v="591"/>
    <n v="1.005940060082468E+17"/>
    <n v="1.580561293347937E+17"/>
    <n v="0"/>
    <n v="0"/>
    <n v="0.36355517225675471"/>
    <n v="0"/>
    <n v="1"/>
    <n v="5384392.7021426409"/>
    <n v="26379709.21357657"/>
  </r>
  <r>
    <x v="593"/>
    <n v="5005385126.5817204"/>
    <n v="75878852.435337231"/>
    <n v="-128729.5965689509"/>
    <n v="0"/>
    <n v="0"/>
    <n v="592"/>
    <n v="4087000"/>
    <n v="592"/>
    <n v="1.0059477582620061E+17"/>
    <n v="1.5806925175410381E+17"/>
    <n v="0"/>
    <n v="0"/>
    <n v="0.36360313780261211"/>
    <n v="0"/>
    <n v="1"/>
    <n v="4567304.1475653201"/>
    <n v="21739937.838687211"/>
  </r>
  <r>
    <x v="594"/>
    <n v="5006491223.7758055"/>
    <n v="75583568.98815912"/>
    <n v="-727442.30063203466"/>
    <n v="0"/>
    <n v="0"/>
    <n v="593"/>
    <n v="3979000"/>
    <n v="593"/>
    <n v="1.005950065182748E+17"/>
    <n v="1.5808559346333402E+17"/>
    <n v="0"/>
    <n v="0"/>
    <n v="0.36366746447640969"/>
    <n v="0"/>
    <n v="1"/>
    <n v="3583222.9948394601"/>
    <n v="17573411.657234982"/>
  </r>
  <r>
    <x v="595"/>
    <n v="5011505414.6847048"/>
    <n v="75318403.721552342"/>
    <n v="-1320167.8777883099"/>
    <n v="0"/>
    <n v="0"/>
    <n v="594"/>
    <n v="3891000"/>
    <n v="594"/>
    <n v="1.0059516315771261E+17"/>
    <n v="1.581028200139721E+17"/>
    <n v="0"/>
    <n v="0"/>
    <n v="0.36373580718659748"/>
    <n v="0"/>
    <n v="1"/>
    <n v="2902723.8163887919"/>
    <n v="14202248.417900261"/>
  </r>
  <r>
    <x v="596"/>
    <n v="4980218758.1856861"/>
    <n v="75103856.791999236"/>
    <n v="31201763.800694499"/>
    <n v="0"/>
    <n v="0"/>
    <n v="595"/>
    <n v="3810000"/>
    <n v="595"/>
    <n v="1.005961398475277E+17"/>
    <n v="1.5812078479449821E+17"/>
    <n v="0"/>
    <n v="0"/>
    <n v="0.36380191903128029"/>
    <n v="0"/>
    <n v="1"/>
    <n v="11872796.682090269"/>
    <n v="29604065.784468051"/>
  </r>
  <r>
    <x v="597"/>
    <n v="4985024037.8446655"/>
    <n v="76084056.322825521"/>
    <n v="4990095.3166008927"/>
    <n v="0"/>
    <n v="0"/>
    <n v="596"/>
    <n v="3647000"/>
    <n v="596"/>
    <n v="1.006611485378644E+17"/>
    <n v="1.5813944277108038E+17"/>
    <n v="0"/>
    <n v="0"/>
    <n v="0.36346589583232852"/>
    <n v="0"/>
    <n v="1"/>
    <n v="4536215.4252207018"/>
    <n v="23946240.526776869"/>
  </r>
  <r>
    <x v="598"/>
    <n v="4981696723.0483065"/>
    <n v="75723982.084111065"/>
    <n v="22312405"/>
    <n v="0"/>
    <n v="0"/>
    <n v="597"/>
    <n v="3460000"/>
    <n v="597"/>
    <n v="1.006619392419369E+17"/>
    <n v="1.581595354697505E+17"/>
    <n v="0"/>
    <n v="0"/>
    <n v="0.36354176216463802"/>
    <n v="0"/>
    <n v="1"/>
    <n v="10395040.31315938"/>
    <n v="31585664.15835971"/>
  </r>
  <r>
    <x v="599"/>
    <n v="5010565087.4234562"/>
    <n v="76210168.829560667"/>
    <n v="5203836.69548361"/>
    <n v="0"/>
    <n v="0"/>
    <n v="598"/>
    <n v="3560000"/>
    <n v="598"/>
    <n v="1.00710034026082E+17"/>
    <n v="1.581813395879327E+17"/>
    <n v="0"/>
    <n v="0"/>
    <n v="0.3633254447810671"/>
    <n v="0"/>
    <n v="1"/>
    <n v="5808079.7153770356"/>
    <n v="27131845.439243"/>
  </r>
  <r>
    <x v="600"/>
    <n v="4999041005.143631"/>
    <n v="75926719.745925903"/>
    <n v="0"/>
    <n v="0"/>
    <n v="0"/>
    <n v="599"/>
    <n v="3735000"/>
    <n v="599"/>
    <n v="1.007150878884887E+17"/>
    <n v="1.5820221980851482E+17"/>
    <n v="0"/>
    <n v="0"/>
    <n v="0.36337753028754932"/>
    <n v="0"/>
    <n v="1"/>
    <n v="4465595.0844741398"/>
    <n v="21956932.274680231"/>
  </r>
  <r>
    <x v="601"/>
    <n v="5003600727.1438274"/>
    <n v="75597378.90677391"/>
    <n v="6597550"/>
    <n v="0"/>
    <n v="0"/>
    <n v="600"/>
    <n v="4866000"/>
    <n v="600"/>
    <n v="1.0071562165766621E+17"/>
    <n v="1.5822153133329699E+17"/>
    <n v="0"/>
    <n v="0"/>
    <n v="0.36345185886548781"/>
    <n v="0"/>
    <n v="1"/>
    <n v="5699290.1661920166"/>
    <n v="21692579.049067348"/>
  </r>
  <r>
    <x v="602"/>
    <n v="4995987156.219429"/>
    <n v="75580554.989079595"/>
    <n v="0"/>
    <n v="0"/>
    <n v="0"/>
    <n v="601"/>
    <n v="5178000"/>
    <n v="601"/>
    <n v="1.007163160301672E+17"/>
    <n v="1.582321816872231E+17"/>
    <n v="0"/>
    <n v="0"/>
    <n v="0.36349031558414102"/>
    <n v="0"/>
    <n v="1"/>
    <n v="3506310.4584188508"/>
    <n v="17539505.996261649"/>
  </r>
  <r>
    <x v="603"/>
    <n v="5008538047.2936745"/>
    <n v="75316245.903926834"/>
    <n v="-600000"/>
    <n v="0"/>
    <n v="0"/>
    <n v="602"/>
    <n v="4913000"/>
    <n v="602"/>
    <n v="1.007191105760907E+17"/>
    <n v="1.5824089296863718E+17"/>
    <n v="0"/>
    <n v="0"/>
    <n v="0.36350769585171128"/>
    <n v="0"/>
    <n v="1"/>
    <n v="2899985.927208493"/>
    <n v="14170429.5100202"/>
  </r>
  <r>
    <x v="604"/>
    <n v="5004874545.1177521"/>
    <n v="75101831.779117107"/>
    <n v="-1194000.00013411"/>
    <n v="0"/>
    <n v="0"/>
    <n v="603"/>
    <n v="4054000"/>
    <n v="603"/>
    <n v="1.007231628017479E+17"/>
    <n v="1.5825123876369139E+17"/>
    <n v="0"/>
    <n v="0"/>
    <n v="0.36352370073922302"/>
    <n v="0"/>
    <n v="1"/>
    <n v="2500000"/>
    <n v="11436550.37255173"/>
  </r>
  <r>
    <x v="605"/>
    <n v="4952597723.3827887"/>
    <n v="74927842.763139099"/>
    <n v="-1782060.0003996489"/>
    <n v="0"/>
    <n v="0"/>
    <n v="604"/>
    <n v="3806000"/>
    <n v="604"/>
    <n v="1.007255777177479E+17"/>
    <n v="1.582678483661295E+17"/>
    <n v="0"/>
    <n v="0"/>
    <n v="0.36357523806898528"/>
    <n v="0"/>
    <n v="1"/>
    <n v="2500000"/>
    <n v="9233375.1730010621"/>
  </r>
  <r>
    <x v="606"/>
    <n v="5037917873.2493134"/>
    <n v="74838935.05729498"/>
    <n v="-2364239.4007939738"/>
    <n v="0"/>
    <n v="0"/>
    <n v="605"/>
    <n v="3713000"/>
    <n v="605"/>
    <n v="1.007272833537479E+17"/>
    <n v="1.5828654091461571E+17"/>
    <n v="0"/>
    <n v="0"/>
    <n v="0.36363961982034138"/>
    <n v="0"/>
    <n v="1"/>
    <n v="2500000"/>
    <n v="7276495.8406642368"/>
  </r>
  <r>
    <x v="607"/>
    <n v="5074660537.0625715"/>
    <n v="74838935.05729498"/>
    <n v="1377932.9926855171"/>
    <n v="0"/>
    <n v="0"/>
    <n v="606"/>
    <n v="4111000"/>
    <n v="606"/>
    <n v="1.007287547227479E+17"/>
    <n v="1.5830604628086979E+17"/>
    <n v="0"/>
    <n v="0"/>
    <n v="0.36370873324678388"/>
    <n v="0"/>
    <n v="1"/>
    <n v="2845704.3736919421"/>
    <n v="7692595.4444864374"/>
  </r>
  <r>
    <x v="608"/>
    <n v="5026309289.9523659"/>
    <n v="74838935.05729498"/>
    <n v="1439510"/>
    <n v="0"/>
    <n v="0"/>
    <n v="607"/>
    <n v="4102000"/>
    <n v="607"/>
    <n v="1.007303556957699E+17"/>
    <n v="1.58322194526676E+17"/>
    <n v="0"/>
    <n v="0"/>
    <n v="0.36376352035217868"/>
    <n v="0"/>
    <n v="1"/>
    <n v="2500000"/>
    <n v="6535363.3971813247"/>
  </r>
  <r>
    <x v="609"/>
    <n v="4990062725.5272245"/>
    <n v="74838935.05729498"/>
    <n v="0"/>
    <n v="0"/>
    <n v="0"/>
    <n v="608"/>
    <n v="3554000"/>
    <n v="608"/>
    <n v="1.007329220997699E+17"/>
    <n v="1.5833841518626611E+17"/>
    <n v="0"/>
    <n v="0"/>
    <n v="0.36381248996796067"/>
    <n v="0"/>
    <n v="1"/>
    <n v="2500000"/>
    <n v="4588502.8472136147"/>
  </r>
  <r>
    <x v="610"/>
    <n v="5006475531.8951797"/>
    <n v="74838935.05729498"/>
    <n v="-600000"/>
    <n v="0"/>
    <n v="0"/>
    <n v="609"/>
    <n v="3554000"/>
    <n v="609"/>
    <n v="1.007340330157699E+17"/>
    <n v="1.5835935027670429E+17"/>
    <n v="0"/>
    <n v="0"/>
    <n v="0.36388957873497568"/>
    <n v="0"/>
    <n v="1"/>
    <n v="2500000"/>
    <n v="2642617.8197670891"/>
  </r>
  <r>
    <x v="611"/>
    <n v="5014766038.696352"/>
    <n v="74838935.05729498"/>
    <n v="-1194000.00013411"/>
    <n v="0"/>
    <n v="0"/>
    <n v="610"/>
    <n v="3393000"/>
    <n v="610"/>
    <n v="1.007351439317699E+17"/>
    <n v="1.583802853671424E+17"/>
    <n v="0"/>
    <n v="0"/>
    <n v="0.36396664712243032"/>
    <n v="0"/>
    <n v="1"/>
    <n v="2500000"/>
    <n v="716191.64216008876"/>
  </r>
  <r>
    <x v="612"/>
    <n v="4998707880.0987797"/>
    <n v="74838935.05729498"/>
    <n v="-1062305.0003996489"/>
    <n v="0"/>
    <n v="0"/>
    <n v="611"/>
    <n v="3264000"/>
    <n v="611"/>
    <n v="1.007359413807699E+17"/>
    <n v="1.5840271968571651E+17"/>
    <n v="0"/>
    <n v="0"/>
    <n v="0.36405169317396879"/>
    <n v="0"/>
    <n v="1"/>
    <n v="2500000"/>
    <n v="-796631.95929528517"/>
  </r>
  <r>
    <x v="613"/>
    <n v="5047528534.573823"/>
    <n v="74838935.05729498"/>
    <n v="-1651681.950633096"/>
    <n v="0"/>
    <n v="0"/>
    <n v="612"/>
    <n v="3244000"/>
    <n v="612"/>
    <n v="1.007365250767699E+17"/>
    <n v="1.5842639265919469E+17"/>
    <n v="0"/>
    <n v="0"/>
    <n v="0.36414303585468039"/>
    <n v="0"/>
    <n v="1"/>
    <n v="2500000"/>
    <n v="-2688665.6398803941"/>
  </r>
  <r>
    <x v="614"/>
    <n v="5059837366.9653339"/>
    <n v="74838935.05729498"/>
    <n v="-2235165.1314959452"/>
    <n v="0"/>
    <n v="0"/>
    <n v="613"/>
    <n v="3367000"/>
    <n v="613"/>
    <n v="1.007370786127699E+17"/>
    <n v="1.584502606521928E+17"/>
    <n v="0"/>
    <n v="0"/>
    <n v="0.36423532408133191"/>
    <n v="0"/>
    <n v="1"/>
    <n v="2500000"/>
    <n v="-4561778.9840825535"/>
  </r>
  <r>
    <x v="615"/>
    <n v="5116769018.992795"/>
    <n v="74838935.05729498"/>
    <n v="-653548.48068058398"/>
    <n v="0"/>
    <n v="0"/>
    <n v="614"/>
    <n v="3910000"/>
    <n v="614"/>
    <n v="1.007378303017699E+17"/>
    <n v="1.5847294194414301E+17"/>
    <n v="0"/>
    <n v="0"/>
    <n v="0.36432157398026349"/>
    <n v="0"/>
    <n v="1"/>
    <n v="2500000"/>
    <n v="-5233146.2508429289"/>
  </r>
  <r>
    <x v="616"/>
    <n v="5198051288.5805035"/>
    <n v="74838935.05729498"/>
    <n v="16027107.003980139"/>
    <n v="0"/>
    <n v="0"/>
    <n v="615"/>
    <n v="4402000"/>
    <n v="615"/>
    <n v="1.007398184017699E+17"/>
    <n v="1.5849074602312509E+17"/>
    <n v="0"/>
    <n v="0"/>
    <n v="0.36438043905054818"/>
    <n v="0"/>
    <n v="1"/>
    <n v="5659619.030723515"/>
    <n v="2383304.7658432932"/>
  </r>
  <r>
    <x v="617"/>
    <n v="5112938701.4100609"/>
    <n v="74838935.05729498"/>
    <n v="6238444.9717472736"/>
    <n v="0"/>
    <n v="0"/>
    <n v="616"/>
    <n v="4016000"/>
    <n v="616"/>
    <n v="1.007414000073963E+17"/>
    <n v="1.585046401899153E+17"/>
    <n v="0"/>
    <n v="0"/>
    <n v="0.36442617776557751"/>
    <n v="0"/>
    <n v="1"/>
    <n v="2976482.990185672"/>
    <n v="3629552.3491902351"/>
  </r>
  <r>
    <x v="618"/>
    <n v="5068386227.2864752"/>
    <n v="74838935.05729498"/>
    <n v="0"/>
    <n v="0"/>
    <n v="0"/>
    <n v="617"/>
    <n v="3554000"/>
    <n v="617"/>
    <n v="1.0074248060301E+17"/>
    <n v="1.5852156097344141E+17"/>
    <n v="0"/>
    <n v="0"/>
    <n v="0.36448720297494219"/>
    <n v="0"/>
    <n v="1"/>
    <n v="2500000"/>
    <n v="1693256.826509601"/>
  </r>
  <r>
    <x v="619"/>
    <n v="5044112370.1025257"/>
    <n v="74838935.05729498"/>
    <n v="-600000"/>
    <n v="0"/>
    <n v="0"/>
    <n v="618"/>
    <n v="3554000"/>
    <n v="618"/>
    <n v="1.0074359151901E+17"/>
    <n v="1.5854249606387962E+17"/>
    <n v="0"/>
    <n v="0"/>
    <n v="0.36456411359627738"/>
    <n v="0"/>
    <n v="1"/>
    <n v="2500000"/>
    <n v="-223675.74137702299"/>
  </r>
  <r>
    <x v="620"/>
    <n v="5096960755.5628681"/>
    <n v="74838935.05729498"/>
    <n v="-474245.00013411051"/>
    <n v="0"/>
    <n v="0"/>
    <n v="619"/>
    <n v="3718000"/>
    <n v="619"/>
    <n v="1.0074470243501E+17"/>
    <n v="1.585634311543177E+17"/>
    <n v="0"/>
    <n v="0"/>
    <n v="0.36464100390863219"/>
    <n v="0"/>
    <n v="1"/>
    <n v="2500000"/>
    <n v="-1727100.6692071031"/>
  </r>
  <r>
    <x v="621"/>
    <n v="5202590220.494978"/>
    <n v="74838935.05729498"/>
    <n v="2529272.4497612291"/>
    <n v="0"/>
    <n v="0"/>
    <n v="620"/>
    <n v="5933000"/>
    <n v="620"/>
    <n v="1.0074618595901E+17"/>
    <n v="1.5858289238069181E+17"/>
    <n v="0"/>
    <n v="0"/>
    <n v="0.36470962001903628"/>
    <n v="0"/>
    <n v="1"/>
    <n v="2680360.1007096441"/>
    <n v="-1638138.088870341"/>
  </r>
  <r>
    <x v="622"/>
    <n v="5206719168.8366709"/>
    <n v="74838935.05729498"/>
    <n v="16554365"/>
    <n v="0"/>
    <n v="0"/>
    <n v="621"/>
    <n v="4329000"/>
    <n v="621"/>
    <n v="1.007567656253244E+17"/>
    <n v="1.5858771694022598E+17"/>
    <n v="0"/>
    <n v="0"/>
    <n v="0.3646622350752351"/>
    <n v="0"/>
    <n v="1"/>
    <n v="5486913.6312829386"/>
    <n v="5548024.5321935564"/>
  </r>
  <r>
    <x v="623"/>
    <n v="5206780938.9147177"/>
    <n v="74838935.05729498"/>
    <n v="610428.71182472445"/>
    <n v="0"/>
    <n v="0"/>
    <n v="622"/>
    <n v="3849000"/>
    <n v="622"/>
    <n v="1.00758106389302E+17"/>
    <n v="1.586021606492641E+17"/>
    <n v="0"/>
    <n v="0"/>
    <n v="0.36471164089548341"/>
    <n v="0"/>
    <n v="1"/>
    <n v="2500000"/>
    <n v="3608745.4286790928"/>
  </r>
  <r>
    <x v="624"/>
    <n v="5202775498.1506319"/>
    <n v="74838935.05729498"/>
    <n v="602071.25695205957"/>
    <n v="0"/>
    <n v="0"/>
    <n v="623"/>
    <n v="3853000"/>
    <n v="623"/>
    <n v="1.00759926190302E+17"/>
    <n v="1.586204832267823E+17"/>
    <n v="0"/>
    <n v="0"/>
    <n v="0.36477355168409209"/>
    <n v="0"/>
    <n v="1"/>
    <n v="2500000"/>
    <n v="2096486.226247794"/>
  </r>
  <r>
    <x v="625"/>
    <n v="5182519945.5871744"/>
    <n v="74838935.05729498"/>
    <n v="-124363.7086676117"/>
    <n v="0"/>
    <n v="0"/>
    <n v="624"/>
    <n v="3675000"/>
    <n v="624"/>
    <n v="1.00761756799302E+17"/>
    <n v="1.5863877157639642E+17"/>
    <n v="0"/>
    <n v="0"/>
    <n v="0.36483524299872899"/>
    <n v="0"/>
    <n v="1"/>
    <n v="2500000"/>
    <n v="175521.3644539169"/>
  </r>
  <r>
    <x v="626"/>
    <n v="5170379745.1334801"/>
    <n v="74838935.05729498"/>
    <n v="-723120.07160873304"/>
    <n v="0"/>
    <n v="0"/>
    <n v="625"/>
    <n v="3489000"/>
    <n v="625"/>
    <n v="1.00763137424302E+17"/>
    <n v="1.5865861403973859E+17"/>
    <n v="0"/>
    <n v="0"/>
    <n v="0.36490597731388069"/>
    <n v="0"/>
    <n v="1"/>
    <n v="2500000"/>
    <n v="-1726233.8491513899"/>
  </r>
  <r>
    <x v="627"/>
    <n v="5129804774.0133667"/>
    <n v="74838935.05729498"/>
    <n v="-1315888.8710542759"/>
    <n v="0"/>
    <n v="0"/>
    <n v="626"/>
    <n v="3613000"/>
    <n v="626"/>
    <n v="1.00764115545302E+17"/>
    <n v="1.586801481686167E+17"/>
    <n v="0"/>
    <n v="0"/>
    <n v="0.36498600040234408"/>
    <n v="0"/>
    <n v="1"/>
    <n v="2500000"/>
    <n v="-3608971.511045719"/>
  </r>
  <r>
    <x v="628"/>
    <n v="5129837510.3879509"/>
    <n v="74838935.05729498"/>
    <n v="-1902729.9826378571"/>
    <n v="0"/>
    <n v="0"/>
    <n v="627"/>
    <n v="3923000"/>
    <n v="627"/>
    <n v="1.00765354314302E+17"/>
    <n v="1.5870054683247078E+17"/>
    <n v="0"/>
    <n v="0"/>
    <n v="0.36505981658227721"/>
    <n v="0"/>
    <n v="1"/>
    <n v="2500000"/>
    <n v="-5472881.7967419308"/>
  </r>
  <r>
    <x v="629"/>
    <n v="5064881296.7300634"/>
    <n v="74838935.05729498"/>
    <n v="14070662.31676323"/>
    <n v="0"/>
    <n v="0"/>
    <n v="628"/>
    <n v="3659000"/>
    <n v="628"/>
    <n v="1.00767379243302E+17"/>
    <n v="1.5871824137376499E+17"/>
    <n v="0"/>
    <n v="0"/>
    <n v="0.36511784423061222"/>
    <n v="0"/>
    <n v="1"/>
    <n v="5525199.9675695747"/>
    <n v="1751628.2605435511"/>
  </r>
  <r>
    <x v="630"/>
    <n v="5170509852.9141541"/>
    <n v="74838935.05729498"/>
    <n v="0"/>
    <n v="0"/>
    <n v="0"/>
    <n v="629"/>
    <n v="4543000"/>
    <n v="629"/>
    <n v="1.007708619456209E+17"/>
    <n v="1.587382266367231E+17"/>
    <n v="0"/>
    <n v="0"/>
    <n v="0.36517583646541651"/>
    <n v="0"/>
    <n v="1"/>
    <n v="2500000"/>
    <n v="-165888.0216703648"/>
  </r>
  <r>
    <x v="631"/>
    <n v="5118415909.5642767"/>
    <n v="74838935.05729498"/>
    <n v="51222360"/>
    <n v="0"/>
    <n v="88674441.22595562"/>
    <n v="630"/>
    <n v="10204000"/>
    <n v="630"/>
    <n v="1.007750357946209E+17"/>
    <n v="1.5875108953289731E+17"/>
    <n v="0"/>
    <n v="3236.6171047473799"/>
    <n v="0.36520098166798559"/>
    <n v="0"/>
    <n v="1"/>
    <n v="15303182.62680251"/>
    <n v="26328129.524551742"/>
  </r>
  <r>
    <x v="632"/>
    <n v="5134583348.3762131"/>
    <n v="75875569.810580745"/>
    <n v="47741650.503398597"/>
    <n v="0"/>
    <n v="35772573.828677297"/>
    <n v="631"/>
    <n v="5152000"/>
    <n v="631"/>
    <n v="1.008010374580824E+17"/>
    <n v="1.5875539313293539E+17"/>
    <n v="0"/>
    <n v="1305.698944746722"/>
    <n v="0.36505440559316538"/>
    <n v="0"/>
    <n v="1"/>
    <n v="14362488.51393185"/>
    <n v="41442992.569584101"/>
  </r>
  <r>
    <x v="633"/>
    <n v="5177208684.0944414"/>
    <n v="76837507.04906559"/>
    <n v="9968761.8516359702"/>
    <n v="0"/>
    <n v="0"/>
    <n v="632"/>
    <n v="4868000"/>
    <n v="632"/>
    <n v="1.008858705567477E+17"/>
    <n v="1.587642585677256E+17"/>
    <n v="0"/>
    <n v="0"/>
    <n v="0.36455552737827429"/>
    <n v="0"/>
    <n v="1"/>
    <n v="6486285.6618095692"/>
    <n v="33562914.609951437"/>
  </r>
  <r>
    <x v="634"/>
    <n v="5189877377.6975451"/>
    <n v="76336004.626651943"/>
    <n v="0"/>
    <n v="0"/>
    <n v="0"/>
    <n v="633"/>
    <n v="4321000"/>
    <n v="633"/>
    <n v="1.008884894052309E+17"/>
    <n v="1.5877489587169971E+17"/>
    <n v="0"/>
    <n v="0"/>
    <n v="0.36458160560372688"/>
    <n v="0"/>
    <n v="1"/>
    <n v="5568574.6556732319"/>
    <n v="27183896.278624851"/>
  </r>
  <r>
    <x v="635"/>
    <n v="5191620352.3708305"/>
    <n v="75930032.355543777"/>
    <n v="-600000"/>
    <n v="0"/>
    <n v="0"/>
    <n v="634"/>
    <n v="5598000"/>
    <n v="634"/>
    <n v="1.008900458477524E+17"/>
    <n v="1.5878940045254589E+17"/>
    <n v="0"/>
    <n v="0"/>
    <n v="0.36462984581956848"/>
    <n v="0"/>
    <n v="1"/>
    <n v="4494820.844172609"/>
    <n v="22017977.352921121"/>
  </r>
  <r>
    <x v="636"/>
    <n v="5193188775.3334589"/>
    <n v="75601263.926030204"/>
    <n v="40551789.99986589"/>
    <n v="0"/>
    <n v="0"/>
    <n v="635"/>
    <n v="7692000"/>
    <n v="635"/>
    <n v="1.0089126285200221E+17"/>
    <n v="1.5879580888404E+17"/>
    <n v="0"/>
    <n v="0"/>
    <n v="0.36464782313192118"/>
    <n v="0"/>
    <n v="1"/>
    <n v="15658005.055980099"/>
    <n v="40720486.843289703"/>
  </r>
  <r>
    <x v="637"/>
    <n v="5194600102.109683"/>
    <n v="76791525.47708109"/>
    <n v="7820595.5760493763"/>
    <n v="0"/>
    <n v="0"/>
    <n v="636"/>
    <n v="5271000"/>
    <n v="636"/>
    <n v="1.009547200885541E+17"/>
    <n v="1.5879600027979011E+17"/>
    <n v="0"/>
    <n v="0"/>
    <n v="0.36424897408828161"/>
    <n v="0"/>
    <n v="1"/>
    <n v="6286462.6226082304"/>
    <n v="32986768.75437713"/>
  </r>
  <r>
    <x v="638"/>
    <n v="5195870042.6360149"/>
    <n v="76299337.661716536"/>
    <n v="0"/>
    <n v="0"/>
    <n v="0"/>
    <n v="637"/>
    <n v="4790000"/>
    <n v="637"/>
    <n v="1.00955751252892E+17"/>
    <n v="1.5880417123343629E+17"/>
    <n v="0"/>
    <n v="0"/>
    <n v="0.36427519208868392"/>
    <n v="0"/>
    <n v="1"/>
    <n v="5479263.6012608921"/>
    <n v="26732965.393524781"/>
  </r>
  <r>
    <x v="639"/>
    <n v="5197012735.8235292"/>
    <n v="75901334.2979386"/>
    <n v="119755"/>
    <n v="0"/>
    <n v="0"/>
    <n v="638"/>
    <n v="4857000"/>
    <n v="638"/>
    <n v="1.00956226337204E+17"/>
    <n v="1.588153234135384E+17"/>
    <n v="0"/>
    <n v="0"/>
    <n v="0.36431684193140079"/>
    <n v="0"/>
    <n v="1"/>
    <n v="4626904.2749506282"/>
    <n v="22044728.543030601"/>
  </r>
  <r>
    <x v="640"/>
    <n v="5198040906.6635838"/>
    <n v="75602966.420182049"/>
    <n v="-505393.55033013038"/>
    <n v="0"/>
    <n v="0"/>
    <n v="639"/>
    <n v="4615000"/>
    <n v="639"/>
    <n v="1.009562792812467E+17"/>
    <n v="1.5882603259124861E+17"/>
    <n v="0"/>
    <n v="0"/>
    <n v="0.36435937085285158"/>
    <n v="0"/>
    <n v="1"/>
    <n v="3635076.5242895382"/>
    <n v="17831344.481376089"/>
  </r>
  <r>
    <x v="641"/>
    <n v="5198966007.6226511"/>
    <n v="75334819.033277601"/>
    <n v="-1100339.614939793"/>
    <n v="0"/>
    <n v="0"/>
    <n v="640"/>
    <n v="5116000"/>
    <n v="640"/>
    <n v="1.0095723953126499E+17"/>
    <n v="1.5883838421715069E+17"/>
    <n v="0"/>
    <n v="0"/>
    <n v="0.36440275422819352"/>
    <n v="0"/>
    <n v="1"/>
    <n v="2949311.9842914781"/>
    <n v="14442481.922892099"/>
  </r>
  <r>
    <x v="642"/>
    <n v="5199798345.8973866"/>
    <n v="75119145.687022299"/>
    <n v="32139148.780963659"/>
    <n v="0"/>
    <n v="0"/>
    <n v="641"/>
    <n v="5267000"/>
    <n v="641"/>
    <n v="1.009619340682224E+17"/>
    <n v="1.588474653270769E+17"/>
    <n v="0"/>
    <n v="0"/>
    <n v="0.36440953678212329"/>
    <n v="0"/>
    <n v="1"/>
    <n v="12125349.95449267"/>
    <n v="30238147.654514741"/>
  </r>
  <r>
    <x v="643"/>
    <n v="5200547197.943924"/>
    <n v="76124410.440572321"/>
    <n v="5299181.4325860441"/>
    <n v="0"/>
    <n v="0"/>
    <n v="642"/>
    <n v="4597000"/>
    <n v="642"/>
    <n v="1.010089710323207E+17"/>
    <n v="1.5885565916462701E+17"/>
    <n v="0"/>
    <n v="0"/>
    <n v="0.36414622202636182"/>
    <n v="0"/>
    <n v="1"/>
    <n v="4637242.3934609964"/>
    <n v="24490831.760559991"/>
  </r>
  <r>
    <x v="644"/>
    <n v="5201220912.5540104"/>
    <n v="75758640.855809331"/>
    <n v="0"/>
    <n v="0"/>
    <n v="0"/>
    <n v="643"/>
    <n v="4536000"/>
    <n v="643"/>
    <n v="1.010089726517709E+17"/>
    <n v="1.5886813763609722E+17"/>
    <n v="0"/>
    <n v="0"/>
    <n v="0.36419615566249203"/>
    <n v="0"/>
    <n v="1"/>
    <n v="4068971.011118731"/>
    <n v="19843194.70511179"/>
  </r>
  <r>
    <x v="645"/>
    <n v="5201827003.6233301"/>
    <n v="75462856.822485462"/>
    <n v="-600000"/>
    <n v="0"/>
    <n v="0"/>
    <n v="644"/>
    <n v="4347000"/>
    <n v="644"/>
    <n v="1.0100919076784739E+17"/>
    <n v="1.588810507921033E+17"/>
    <n v="0"/>
    <n v="0"/>
    <n v="0.36424645818828061"/>
    <n v="0"/>
    <n v="1"/>
    <n v="3278869.374306194"/>
    <n v="16056778.04087002"/>
  </r>
  <r>
    <x v="646"/>
    <n v="5202372233.6427917"/>
    <n v="75221882.413461566"/>
    <n v="-1194000.00013411"/>
    <n v="0"/>
    <n v="0"/>
    <n v="645"/>
    <n v="4402000"/>
    <n v="645"/>
    <n v="1.010103316708809E+17"/>
    <n v="1.5889535800757341E+17"/>
    <n v="0"/>
    <n v="0"/>
    <n v="0.36429652233096421"/>
    <n v="0"/>
    <n v="1"/>
    <n v="2652289.768856341"/>
    <n v="12979603.81097604"/>
  </r>
  <r>
    <x v="647"/>
    <n v="5202862688.8405323"/>
    <n v="75026045.476519302"/>
    <n v="2536469.9996003509"/>
    <n v="0"/>
    <n v="0"/>
    <n v="646"/>
    <n v="4795000"/>
    <n v="646"/>
    <n v="1.010133931567739E+17"/>
    <n v="1.5890925217436358E+17"/>
    <n v="0"/>
    <n v="0"/>
    <n v="0.36433283918587273"/>
    <n v="0"/>
    <n v="1"/>
    <n v="3390411.7047038348"/>
    <n v="12886454.57902085"/>
  </r>
  <r>
    <x v="648"/>
    <n v="5203303846.809557"/>
    <n v="75020117.290819764"/>
    <n v="3598775"/>
    <n v="0"/>
    <n v="0"/>
    <n v="647"/>
    <n v="4262000"/>
    <n v="647"/>
    <n v="1.010153660250532E+17"/>
    <n v="1.589203709845857E+17"/>
    <n v="0"/>
    <n v="0"/>
    <n v="0.36436489923087939"/>
    <n v="0"/>
    <n v="1"/>
    <n v="3120419.9624176212"/>
    <n v="12408388.11986015"/>
  </r>
  <r>
    <x v="649"/>
    <n v="5203700637.3724899"/>
    <n v="74989692.276172459"/>
    <n v="0"/>
    <n v="0"/>
    <n v="0"/>
    <n v="648"/>
    <n v="4171000"/>
    <n v="648"/>
    <n v="1.0101666923003539E+17"/>
    <n v="1.589353284480159E+17"/>
    <n v="0"/>
    <n v="0"/>
    <n v="0.36441651949600612"/>
    <n v="0"/>
    <n v="1"/>
    <n v="2500000"/>
    <n v="10028580.731927119"/>
  </r>
  <r>
    <x v="650"/>
    <n v="5204057497.3597174"/>
    <n v="74838935.05729498"/>
    <n v="-600000"/>
    <n v="0"/>
    <n v="0"/>
    <n v="649"/>
    <n v="4217000"/>
    <n v="649"/>
    <n v="1.0101946147103539E+17"/>
    <n v="1.5895099807526202E+17"/>
    <n v="0"/>
    <n v="0"/>
    <n v="0.36446160958861368"/>
    <n v="0"/>
    <n v="1"/>
    <n v="2500000"/>
    <n v="8099587.7839643788"/>
  </r>
  <r>
    <x v="651"/>
    <n v="5204378419.9096069"/>
    <n v="74838935.05729498"/>
    <n v="-1194000.00013411"/>
    <n v="0"/>
    <n v="0"/>
    <n v="650"/>
    <n v="4302000"/>
    <n v="650"/>
    <n v="1.0102240956003539E+17"/>
    <n v="1.5896630563761219E+17"/>
    <n v="0"/>
    <n v="0"/>
    <n v="0.36450426299563571"/>
    <n v="0"/>
    <n v="1"/>
    <n v="2500000"/>
    <n v="6185936.0677703507"/>
  </r>
  <r>
    <x v="652"/>
    <n v="5204666998.8386116"/>
    <n v="74838935.05729498"/>
    <n v="-1782060.0003996489"/>
    <n v="0"/>
    <n v="0"/>
    <n v="651"/>
    <n v="4164000"/>
    <n v="651"/>
    <n v="1.0102565676403539E+17"/>
    <n v="1.589809553020023E+17"/>
    <n v="0"/>
    <n v="0"/>
    <n v="0.36454239709325109"/>
    <n v="0"/>
    <n v="1"/>
    <n v="2500000"/>
    <n v="4265204.0225827517"/>
  </r>
  <r>
    <x v="653"/>
    <n v="5204926468.5742645"/>
    <n v="74838935.05729498"/>
    <n v="-2364239.4007939738"/>
    <n v="0"/>
    <n v="0"/>
    <n v="652"/>
    <n v="3978000"/>
    <n v="652"/>
    <n v="1.0102842566003539E+17"/>
    <n v="1.5899668039708038E+17"/>
    <n v="0"/>
    <n v="0"/>
    <n v="0.36458783033881192"/>
    <n v="0"/>
    <n v="1"/>
    <n v="2500000"/>
    <n v="2343119.1698856042"/>
  </r>
  <r>
    <x v="654"/>
    <n v="5205159740.0948086"/>
    <n v="74838935.05729498"/>
    <n v="-2940597.0073144832"/>
    <n v="0"/>
    <n v="0"/>
    <n v="653"/>
    <n v="4118000"/>
    <n v="653"/>
    <n v="1.0103061014403539E+17"/>
    <n v="1.5901391524969459E+17"/>
    <n v="0"/>
    <n v="0"/>
    <n v="0.36464296231313997"/>
    <n v="0"/>
    <n v="1"/>
    <n v="2500000"/>
    <n v="419687.97871047561"/>
  </r>
  <r>
    <x v="655"/>
    <n v="5205369433.2747622"/>
    <n v="74838935.05729498"/>
    <n v="-3511191.0378986131"/>
    <n v="0"/>
    <n v="0"/>
    <n v="654"/>
    <n v="4083000"/>
    <n v="654"/>
    <n v="1.0103322806803539E+17"/>
    <n v="1.590300072856687E+17"/>
    <n v="0"/>
    <n v="0"/>
    <n v="0.3646907914268821"/>
    <n v="0"/>
    <n v="1"/>
    <n v="2500000"/>
    <n v="-1484508.9009828221"/>
  </r>
  <r>
    <x v="656"/>
    <n v="5205557905.9958973"/>
    <n v="74838935.05729498"/>
    <n v="-4076079.1283044401"/>
    <n v="0"/>
    <n v="0"/>
    <n v="655"/>
    <n v="4109000"/>
    <n v="655"/>
    <n v="1.0103573395703539E+17"/>
    <n v="1.5904638135080291E+17"/>
    <n v="0"/>
    <n v="0"/>
    <n v="0.36474044175714693"/>
    <n v="0"/>
    <n v="1"/>
    <n v="2500000"/>
    <n v="-3369663.8123048069"/>
  </r>
  <r>
    <x v="657"/>
    <n v="5205727280.3470345"/>
    <n v="74838935.05729498"/>
    <n v="-4635318.3379324703"/>
    <n v="0"/>
    <n v="0"/>
    <n v="656"/>
    <n v="4000000"/>
    <n v="656"/>
    <n v="1.0103832283803539E+17"/>
    <n v="1.5906254567456099E+17"/>
    <n v="0"/>
    <n v="0"/>
    <n v="0.36478872251448879"/>
    <n v="0"/>
    <n v="1"/>
    <n v="2500000"/>
    <n v="-5235967.1749349376"/>
  </r>
  <r>
    <x v="658"/>
    <n v="5205879466.2038174"/>
    <n v="74838935.05729498"/>
    <n v="-5188965.1555892201"/>
    <n v="0"/>
    <n v="0"/>
    <n v="657"/>
    <n v="3857000"/>
    <n v="657"/>
    <n v="1.0104057283803539E+17"/>
    <n v="1.590795983457032E+17"/>
    <n v="0"/>
    <n v="0"/>
    <n v="0.36484267065812248"/>
    <n v="0"/>
    <n v="1"/>
    <n v="2500000"/>
    <n v="-7083607.5043559186"/>
  </r>
  <r>
    <x v="659"/>
    <n v="5206016182.4504662"/>
    <n v="74838935.05729498"/>
    <n v="-5737075.5051931525"/>
    <n v="0"/>
    <n v="0"/>
    <n v="658"/>
    <n v="3913000"/>
    <n v="658"/>
    <n v="1.0104241428703539E+17"/>
    <n v="1.5909785249941331E+17"/>
    <n v="0"/>
    <n v="0"/>
    <n v="0.36490397136310831"/>
    <n v="0"/>
    <n v="1"/>
    <n v="2500000"/>
    <n v="-8912771.4308956694"/>
  </r>
  <r>
    <x v="660"/>
    <n v="5206138976.0792961"/>
    <n v="74838935.05729498"/>
    <n v="-6279704.7514235564"/>
    <n v="0"/>
    <n v="0"/>
    <n v="659"/>
    <n v="3849000"/>
    <n v="659"/>
    <n v="1.0104441085603539E+17"/>
    <n v="1.5911563127046749E+17"/>
    <n v="0"/>
    <n v="0"/>
    <n v="0.36496238584958152"/>
    <n v="0"/>
    <n v="1"/>
    <n v="2500000"/>
    <n v="-10723643.718578869"/>
  </r>
  <r>
    <x v="661"/>
    <n v="5206249239.3802605"/>
    <n v="74838935.05729498"/>
    <n v="-6816907.705312944"/>
    <n v="0"/>
    <n v="0"/>
    <n v="660"/>
    <n v="3754000"/>
    <n v="660"/>
    <n v="1.0104623065703539E+17"/>
    <n v="1.591339538479856E+17"/>
    <n v="0"/>
    <n v="0"/>
    <n v="0.36502406800272891"/>
    <n v="0"/>
    <n v="1"/>
    <n v="2500000"/>
    <n v="-12516407.28379"/>
  </r>
  <r>
    <x v="662"/>
    <n v="5206348225.4115028"/>
    <n v="74838935.05729498"/>
    <n v="-7348738.6297835121"/>
    <n v="0"/>
    <n v="0"/>
    <n v="661"/>
    <n v="5182000"/>
    <n v="661"/>
    <n v="1.0104780317303539E+17"/>
    <n v="1.5915309874322371E+17"/>
    <n v="0"/>
    <n v="0"/>
    <n v="0.36509057020583019"/>
    <n v="0"/>
    <n v="1"/>
    <n v="2500000"/>
    <n v="-14291243.21374974"/>
  </r>
  <r>
    <x v="663"/>
    <n v="5206437061.9228144"/>
    <n v="74838935.05729498"/>
    <n v="30271763.75487176"/>
    <n v="0"/>
    <n v="0"/>
    <n v="662"/>
    <n v="6495000"/>
    <n v="662"/>
    <n v="1.0105499629703539E+17"/>
    <n v="1.5916178642873389E+17"/>
    <n v="0"/>
    <n v="0"/>
    <n v="0.36508003230861158"/>
    <n v="0"/>
    <n v="1"/>
    <n v="10253721.77330754"/>
    <n v="4851599.8999191318"/>
  </r>
  <r>
    <x v="664"/>
    <n v="5206516763.8867273"/>
    <n v="74838935.05729498"/>
    <n v="30669512.991132461"/>
    <n v="0"/>
    <n v="0"/>
    <n v="663"/>
    <n v="5250000"/>
    <n v="663"/>
    <n v="1.010691242864045E+17"/>
    <n v="1.59164457979756E+17"/>
    <n v="0"/>
    <n v="0"/>
    <n v="0.36500192587430919"/>
    <n v="0"/>
    <n v="1"/>
    <n v="8056795.3678686358"/>
    <n v="17144280.48149715"/>
  </r>
  <r>
    <x v="665"/>
    <n v="5206588244.7764645"/>
    <n v="75291093.036903247"/>
    <n v="4871484.0480151363"/>
    <n v="0"/>
    <n v="0"/>
    <n v="664"/>
    <n v="4429000"/>
    <n v="664"/>
    <n v="1.010770023866416E+17"/>
    <n v="1.5917274943089821E+17"/>
    <n v="0"/>
    <n v="0"/>
    <n v="0.36498550946673031"/>
    <n v="0"/>
    <n v="1"/>
    <n v="2577458.9606309668"/>
    <n v="13889441.938722961"/>
  </r>
  <r>
    <x v="666"/>
    <n v="5206652326.7160778"/>
    <n v="75083949.221559241"/>
    <n v="0"/>
    <n v="0"/>
    <n v="0"/>
    <n v="665"/>
    <n v="4048000"/>
    <n v="665"/>
    <n v="1.010804305908621E+17"/>
    <n v="1.5918644304233629E+17"/>
    <n v="0"/>
    <n v="0"/>
    <n v="0.3650185992033298"/>
    <n v="0"/>
    <n v="1"/>
    <n v="2500000"/>
    <n v="11240257.30001465"/>
  </r>
  <r>
    <x v="667"/>
    <n v="5206709749.6155548"/>
    <n v="74915350.316759169"/>
    <n v="-600000"/>
    <n v="0"/>
    <n v="0"/>
    <n v="666"/>
    <n v="3658000"/>
    <n v="666"/>
    <n v="1.010828268948621E+17"/>
    <n v="1.592031015866305E+17"/>
    <n v="0"/>
    <n v="0"/>
    <n v="0.36506998992191247"/>
    <n v="0"/>
    <n v="1"/>
    <n v="2500000"/>
    <n v="9096998.9744528495"/>
  </r>
  <r>
    <x v="668"/>
    <n v="5206761179.3923826"/>
    <n v="74838935.05729498"/>
    <n v="-1194000.00013411"/>
    <n v="0"/>
    <n v="0"/>
    <n v="667"/>
    <n v="4074000"/>
    <n v="667"/>
    <n v="1.010841678588621E+17"/>
    <n v="1.5922309579156461E+17"/>
    <n v="0"/>
    <n v="0"/>
    <n v="0.36514129840064741"/>
    <n v="0"/>
    <n v="1"/>
    <n v="2500000"/>
    <n v="7180918.4833643241"/>
  </r>
  <r>
    <x v="669"/>
    <n v="5206807215.3709555"/>
    <n v="74838935.05729498"/>
    <n v="-1782060.0003996489"/>
    <n v="0"/>
    <n v="0"/>
    <n v="668"/>
    <n v="3918000"/>
    <n v="668"/>
    <n v="1.010866453348621E+17"/>
    <n v="1.5923954277448282E+17"/>
    <n v="0"/>
    <n v="0"/>
    <n v="0.36519131131880739"/>
    <n v="0"/>
    <n v="1"/>
    <n v="2500000"/>
    <n v="5270986.1052410388"/>
  </r>
  <r>
    <x v="670"/>
    <n v="5206848396.942009"/>
    <n v="74838935.05729498"/>
    <n v="-924729.40079397405"/>
    <n v="0"/>
    <n v="0"/>
    <n v="669"/>
    <n v="4097000"/>
    <n v="669"/>
    <n v="1.010886560588621E+17"/>
    <n v="1.592572794056569E+17"/>
    <n v="0"/>
    <n v="0"/>
    <n v="0.36524938491903353"/>
    <n v="0"/>
    <n v="1"/>
    <n v="2500000"/>
    <n v="4150739.6569492831"/>
  </r>
  <r>
    <x v="671"/>
    <n v="5206885209.5561218"/>
    <n v="74838935.05729498"/>
    <n v="2083292.8930072731"/>
    <n v="0"/>
    <n v="0"/>
    <n v="670"/>
    <n v="3859000"/>
    <n v="670"/>
    <n v="1.010912064678621E+17"/>
    <n v="1.5927354036512701E+17"/>
    <n v="0"/>
    <n v="0"/>
    <n v="0.36529817673346582"/>
    <n v="0"/>
    <n v="1"/>
    <n v="2672620.763249795"/>
    <n v="4199006.8545407774"/>
  </r>
  <r>
    <x v="672"/>
    <n v="5206918090.1178284"/>
    <n v="74838935.05729498"/>
    <n v="0"/>
    <n v="0"/>
    <n v="0"/>
    <n v="671"/>
    <n v="3788000"/>
    <n v="671"/>
    <n v="1.010926139635555E+17"/>
    <n v="1.5929177743288518E+17"/>
    <n v="0"/>
    <n v="0"/>
    <n v="0.36536200679819097"/>
    <n v="0"/>
    <n v="1"/>
    <n v="2500000"/>
    <n v="2276468.1658367971"/>
  </r>
  <r>
    <x v="673"/>
    <n v="5206947431.8403263"/>
    <n v="74838935.05729498"/>
    <n v="-600000"/>
    <n v="0"/>
    <n v="0"/>
    <n v="672"/>
    <n v="3548000"/>
    <n v="672"/>
    <n v="1.010942729075555E+17"/>
    <n v="1.593106259509393E+17"/>
    <n v="0"/>
    <n v="0"/>
    <n v="0.36542667945647228"/>
    <n v="0"/>
    <n v="1"/>
    <n v="2500000"/>
    <n v="356385.51091433968"/>
  </r>
  <r>
    <x v="674"/>
    <n v="5206973588.6146975"/>
    <n v="74838935.05729498"/>
    <n v="-1194000.00013411"/>
    <n v="0"/>
    <n v="0"/>
    <n v="673"/>
    <n v="3522000"/>
    <n v="673"/>
    <n v="1.010953712115555E+17"/>
    <n v="1.593316159832335E+17"/>
    <n v="0"/>
    <n v="0"/>
    <n v="0.36550338369634211"/>
    <n v="0"/>
    <n v="1"/>
    <n v="2500000"/>
    <n v="-1547178.344115145"/>
  </r>
  <r>
    <x v="675"/>
    <n v="5206996878.9421988"/>
    <n v="74838935.05729498"/>
    <n v="-1782060.0003996489"/>
    <n v="0"/>
    <n v="0"/>
    <n v="674"/>
    <n v="3554000"/>
    <n v="674"/>
    <n v="1.010964156955555E+17"/>
    <n v="1.5935284492890362E+17"/>
    <n v="0"/>
    <n v="0"/>
    <n v="0.36558135663871999"/>
    <n v="0"/>
    <n v="1"/>
    <n v="2500000"/>
    <n v="-3431706.561019815"/>
  </r>
  <r>
    <x v="676"/>
    <n v="5207017589.4733191"/>
    <n v="74838935.05729498"/>
    <n v="-204974.40079397411"/>
    <n v="0"/>
    <n v="0"/>
    <n v="675"/>
    <n v="3600000"/>
    <n v="675"/>
    <n v="1.010975266115555E+17"/>
    <n v="1.5937378001934179E+17"/>
    <n v="0"/>
    <n v="0"/>
    <n v="0.36565772237261263"/>
    <n v="0"/>
    <n v="1"/>
    <n v="2500000"/>
    <n v="-4114374.551758226"/>
  </r>
  <r>
    <x v="677"/>
    <n v="5207035978.192915"/>
    <n v="74838935.05729498"/>
    <n v="-83169.656831849657"/>
    <n v="0"/>
    <n v="0"/>
    <n v="676"/>
    <n v="3588000"/>
    <n v="676"/>
    <n v="1.010987366115555E+17"/>
    <n v="1.593942962808839E+17"/>
    <n v="0"/>
    <n v="0"/>
    <n v="0.36573177980346472"/>
    <n v="0"/>
    <n v="1"/>
    <n v="2500000"/>
    <n v="-5578892.4923541322"/>
  </r>
  <r>
    <x v="678"/>
    <n v="5207052277.2868385"/>
    <n v="74838935.05729498"/>
    <n v="-682337.96028212109"/>
    <n v="0"/>
    <n v="0"/>
    <n v="677"/>
    <n v="3473000"/>
    <n v="677"/>
    <n v="1.010999203555555E+17"/>
    <n v="1.5941492139413798E+17"/>
    <n v="0"/>
    <n v="0"/>
    <n v="0.36580641591513491"/>
    <n v="0"/>
    <n v="1"/>
    <n v="2500000"/>
    <n v="-7423103.5686775707"/>
  </r>
  <r>
    <x v="679"/>
    <n v="5207066695.7218866"/>
    <n v="74838935.05729498"/>
    <n v="-1275514.5808318141"/>
    <n v="0"/>
    <n v="0"/>
    <n v="678"/>
    <n v="3448000"/>
    <n v="678"/>
    <n v="1.011008670845555E+17"/>
    <n v="1.5943660427463219E+17"/>
    <n v="0"/>
    <n v="0"/>
    <n v="0.36588672629776081"/>
    <n v="0"/>
    <n v="1"/>
    <n v="2500000"/>
    <n v="-9248872.5346499886"/>
  </r>
  <r>
    <x v="680"/>
    <n v="5207079421.5677509"/>
    <n v="74838935.05729498"/>
    <n v="-1862759.4353085959"/>
    <n v="0"/>
    <n v="0"/>
    <n v="679"/>
    <n v="3400000"/>
    <n v="679"/>
    <n v="1.011017657885555E+17"/>
    <n v="1.594585206045263E+17"/>
    <n v="0"/>
    <n v="0"/>
    <n v="0.36596824424767921"/>
    <n v="0"/>
    <n v="1"/>
    <n v="2500000"/>
    <n v="-11056383.81137077"/>
  </r>
  <r>
    <x v="681"/>
    <n v="5207090624.0867758"/>
    <n v="74838935.05729498"/>
    <n v="-2444131.8413718692"/>
    <n v="0"/>
    <n v="0"/>
    <n v="680"/>
    <n v="4038000"/>
    <n v="680"/>
    <n v="1.011025757885555E+17"/>
    <n v="1.5948088866126851E+17"/>
    <n v="0"/>
    <n v="0"/>
    <n v="0.36605209165034452"/>
    <n v="0"/>
    <n v="1"/>
    <n v="2500000"/>
    <n v="-12845819.975728359"/>
  </r>
  <r>
    <x v="682"/>
    <n v="5207100455.614727"/>
    <n v="74838935.05729498"/>
    <n v="5617369.4764955426"/>
    <n v="0"/>
    <n v="0"/>
    <n v="681"/>
    <n v="3464000"/>
    <n v="681"/>
    <n v="1.011049412325555E+17"/>
    <n v="1.5949762893532259E+17"/>
    <n v="0"/>
    <n v="0"/>
    <n v="0.36610379785925101"/>
    <n v="0"/>
    <n v="1"/>
    <n v="3791408.6651779972"/>
    <n v="-9885302.0011685938"/>
  </r>
  <r>
    <x v="683"/>
    <n v="5207109053.2534876"/>
    <n v="74838935.05729498"/>
    <n v="0"/>
    <n v="0"/>
    <n v="0"/>
    <n v="682"/>
    <n v="3456000"/>
    <n v="682"/>
    <n v="1.011050484289895E+17"/>
    <n v="1.595193957136008E+17"/>
    <n v="0"/>
    <n v="0"/>
    <n v="0.36618962241737502"/>
    <n v="0"/>
    <n v="1"/>
    <n v="2500000"/>
    <n v="-11686448.983366439"/>
  </r>
  <r>
    <x v="684"/>
    <n v="5207116540.3944721"/>
    <n v="74838935.05729498"/>
    <n v="-600000"/>
    <n v="0"/>
    <n v="0"/>
    <n v="683"/>
    <n v="3456000"/>
    <n v="683"/>
    <n v="1.011059623649895E+17"/>
    <n v="1.5954123720368691E+17"/>
    <n v="0"/>
    <n v="0"/>
    <n v="0.36627066370365979"/>
    <n v="0"/>
    <n v="1"/>
    <n v="2500000"/>
    <n v="-13469584.496144909"/>
  </r>
  <r>
    <x v="685"/>
    <n v="5207123028.0897064"/>
    <n v="74838935.05729498"/>
    <n v="-1194000.00013411"/>
    <n v="0"/>
    <n v="0"/>
    <n v="684"/>
    <n v="3395000"/>
    <n v="684"/>
    <n v="1.011068763009895E+17"/>
    <n v="1.5956307869377309E+17"/>
    <n v="0"/>
    <n v="0"/>
    <n v="0.36635168280357838"/>
    <n v="0"/>
    <n v="1"/>
    <n v="2500000"/>
    <n v="-15234888.654194141"/>
  </r>
  <r>
    <x v="686"/>
    <n v="5207128616.2857866"/>
    <n v="74838935.05729498"/>
    <n v="-1782060.0003996489"/>
    <n v="0"/>
    <n v="0"/>
    <n v="685"/>
    <n v="3392000"/>
    <n v="685"/>
    <n v="1.011076773259895E+17"/>
    <n v="1.595854940703952E+17"/>
    <n v="0"/>
    <n v="0"/>
    <n v="0.36643566562892238"/>
    <n v="0"/>
    <n v="1"/>
    <n v="2500000"/>
    <n v="-16982539.77105746"/>
  </r>
  <r>
    <x v="687"/>
    <n v="5207133394.9344501"/>
    <n v="74838935.05729498"/>
    <n v="-2364239.4007939738"/>
    <n v="0"/>
    <n v="0"/>
    <n v="686"/>
    <n v="3432000"/>
    <n v="686"/>
    <n v="1.011084729899895E+17"/>
    <n v="1.5960793786294531E+17"/>
    <n v="0"/>
    <n v="0"/>
    <n v="0.36651977123587109"/>
    <n v="0"/>
    <n v="1"/>
    <n v="2500000"/>
    <n v="-18712714.37714278"/>
  </r>
  <r>
    <x v="688"/>
    <n v="5207137444.9920769"/>
    <n v="74838935.05729498"/>
    <n v="-2940597.0073144832"/>
    <n v="0"/>
    <n v="0"/>
    <n v="687"/>
    <n v="3304000"/>
    <n v="687"/>
    <n v="1.011093416139895E+17"/>
    <n v="1.5963000425645549E+17"/>
    <n v="0"/>
    <n v="0"/>
    <n v="0.36660189865339432"/>
    <n v="0"/>
    <n v="1"/>
    <n v="2500000"/>
    <n v="-20425587.237553969"/>
  </r>
  <r>
    <x v="689"/>
    <n v="5207140839.3192434"/>
    <n v="74838935.05729498"/>
    <n v="-3511191.0378986131"/>
    <n v="0"/>
    <n v="0"/>
    <n v="688"/>
    <n v="3352000"/>
    <n v="688"/>
    <n v="1.011099880299895E+17"/>
    <n v="1.596532895908936E+17"/>
    <n v="0"/>
    <n v="0"/>
    <n v="0.36669023050461069"/>
    <n v="0"/>
    <n v="1"/>
    <n v="2500000"/>
    <n v="-22121331.36974391"/>
  </r>
  <r>
    <x v="690"/>
    <n v="5207143643.4903231"/>
    <n v="74838935.05729498"/>
    <n v="-4076079.1283044401"/>
    <n v="0"/>
    <n v="0"/>
    <n v="689"/>
    <n v="3456000"/>
    <n v="689"/>
    <n v="1.011107139339895E+17"/>
    <n v="1.5967611398248381E+17"/>
    <n v="0"/>
    <n v="0"/>
    <n v="0.36677621084214768"/>
    <n v="0"/>
    <n v="1"/>
    <n v="2500000"/>
    <n v="-23800118.060990971"/>
  </r>
  <r>
    <x v="691"/>
    <n v="5207145916.5221205"/>
    <n v="74838935.05729498"/>
    <n v="-4635318.3379324703"/>
    <n v="0"/>
    <n v="0"/>
    <n v="690"/>
    <n v="4148000"/>
    <n v="690"/>
    <n v="1.011116278699895E+17"/>
    <n v="1.5969795547256989E+17"/>
    <n v="0"/>
    <n v="0"/>
    <n v="0.36685709237300379"/>
    <n v="0"/>
    <n v="1"/>
    <n v="2500000"/>
    <n v="-25462116.8857008"/>
  </r>
  <r>
    <x v="692"/>
    <n v="5207147711.5296373"/>
    <n v="74838935.05729498"/>
    <n v="17123439.844410781"/>
    <n v="0"/>
    <n v="0"/>
    <n v="691"/>
    <n v="3882000"/>
    <n v="691"/>
    <n v="1.011143437739895E+17"/>
    <n v="1.597138077192641E+17"/>
    <n v="0"/>
    <n v="0"/>
    <n v="0.36690292957185899"/>
    <n v="0"/>
    <n v="1"/>
    <n v="6786139.1504253196"/>
    <n v="-14883007.96354451"/>
  </r>
  <r>
    <x v="693"/>
    <n v="5207149076.316268"/>
    <n v="74838935.05729498"/>
    <n v="803934.48776798509"/>
    <n v="0"/>
    <n v="0"/>
    <n v="692"/>
    <n v="3493000"/>
    <n v="692"/>
    <n v="1.011227777981945E+17"/>
    <n v="1.5973184887357421E+17"/>
    <n v="0"/>
    <n v="0"/>
    <n v="0.36692163453118248"/>
    <n v="0"/>
    <n v="1"/>
    <n v="2500000"/>
    <n v="-16634177.887235681"/>
  </r>
  <r>
    <x v="694"/>
    <n v="5207150053.904974"/>
    <n v="74838935.05729498"/>
    <n v="0"/>
    <n v="0"/>
    <n v="0"/>
    <n v="693"/>
    <n v="3376000"/>
    <n v="693"/>
    <n v="1.011237638471945E+17"/>
    <n v="1.5975334589454842E+17"/>
    <n v="0"/>
    <n v="0"/>
    <n v="0.36700065165492468"/>
    <n v="0"/>
    <n v="1"/>
    <n v="2500000"/>
    <n v="-18367836.112081349"/>
  </r>
  <r>
    <x v="695"/>
    <n v="5207150683.0163307"/>
    <n v="74838935.05729498"/>
    <n v="-600000"/>
    <n v="0"/>
    <n v="0"/>
    <n v="694"/>
    <n v="3534000"/>
    <n v="694"/>
    <n v="1.011245312231945E+17"/>
    <n v="1.597759415427145E+17"/>
    <n v="0"/>
    <n v="0"/>
    <n v="0.36708536812997028"/>
    <n v="0"/>
    <n v="1"/>
    <n v="2500000"/>
    <n v="-20084157.755066071"/>
  </r>
  <r>
    <x v="696"/>
    <n v="5207150998.4987774"/>
    <n v="74838935.05729498"/>
    <n v="-1194000.00013411"/>
    <n v="0"/>
    <n v="0"/>
    <n v="695"/>
    <n v="3554000"/>
    <n v="695"/>
    <n v="1.011256003791945E+17"/>
    <n v="1.5979706005267261E+17"/>
    <n v="0"/>
    <n v="0"/>
    <n v="0.36716232234897628"/>
    <n v="0"/>
    <n v="1"/>
    <n v="2500000"/>
    <n v="-21783316.18200456"/>
  </r>
  <r>
    <x v="697"/>
    <n v="5207151031.7158403"/>
    <n v="74838935.05729498"/>
    <n v="3975979.9996003509"/>
    <n v="0"/>
    <n v="0"/>
    <n v="696"/>
    <n v="3554000"/>
    <n v="696"/>
    <n v="1.011267112951945E+17"/>
    <n v="1.5981799514311078E+17"/>
    <n v="0"/>
    <n v="0"/>
    <n v="0.36723826872787702"/>
    <n v="0"/>
    <n v="1"/>
    <n v="3160937.7465615058"/>
    <n v="-20310776.506604299"/>
  </r>
  <r>
    <x v="698"/>
    <n v="5207150810.8946285"/>
    <n v="74838935.05729498"/>
    <n v="0"/>
    <n v="0"/>
    <n v="0"/>
    <n v="697"/>
    <n v="3554000"/>
    <n v="697"/>
    <n v="1.011268657931296E+17"/>
    <n v="1.598389302335489E+17"/>
    <n v="0"/>
    <n v="0"/>
    <n v="0.36732017884899559"/>
    <n v="0"/>
    <n v="1"/>
    <n v="2500000"/>
    <n v="-22007668.74607807"/>
  </r>
  <r>
    <x v="699"/>
    <n v="5207150361.4394846"/>
    <n v="74838935.05729498"/>
    <n v="-600000"/>
    <n v="0"/>
    <n v="0"/>
    <n v="698"/>
    <n v="3554000"/>
    <n v="698"/>
    <n v="1.011279767091296E+17"/>
    <n v="1.598598653239871E+17"/>
    <n v="0"/>
    <n v="0"/>
    <n v="0.36739608466343882"/>
    <n v="0"/>
    <n v="1"/>
    <n v="2500000"/>
    <n v="-23687592.063536391"/>
  </r>
  <r>
    <x v="700"/>
    <n v="5207149706.2142639"/>
    <n v="74838935.05729498"/>
    <n v="-1194000.00013411"/>
    <n v="0"/>
    <n v="0"/>
    <n v="699"/>
    <n v="3604000"/>
    <n v="699"/>
    <n v="1.011290876251296E+17"/>
    <n v="1.5988080041442522E+17"/>
    <n v="0"/>
    <n v="0"/>
    <n v="0.36747197059938391"/>
    <n v="0"/>
    <n v="1"/>
    <n v="2500000"/>
    <n v="-25350716.148195609"/>
  </r>
  <r>
    <x v="701"/>
    <n v="5207148865.7963896"/>
    <n v="74838935.05729498"/>
    <n v="-1782060.0003996489"/>
    <n v="0"/>
    <n v="0"/>
    <n v="700"/>
    <n v="4006000"/>
    <n v="700"/>
    <n v="1.011303064411296E+17"/>
    <n v="1.5990128045606339E+17"/>
    <n v="0"/>
    <n v="0"/>
    <n v="0.36754536203406118"/>
    <n v="0"/>
    <n v="1"/>
    <n v="2500000"/>
    <n v="-26997208.992379978"/>
  </r>
  <r>
    <x v="702"/>
    <n v="5207147858.7055044"/>
    <n v="74838935.05729498"/>
    <n v="34343265.599206023"/>
    <n v="0"/>
    <n v="0"/>
    <n v="701"/>
    <n v="4468000"/>
    <n v="701"/>
    <n v="1.011325744771296E+17"/>
    <n v="1.599182836093495E+17"/>
    <n v="0"/>
    <n v="0"/>
    <n v="0.36759842467933451"/>
    <n v="0"/>
    <n v="1"/>
    <n v="9938486.6309496425"/>
    <n v="-8515982.8533771038"/>
  </r>
  <r>
    <x v="703"/>
    <n v="5207146701.6092434"/>
    <n v="74838935.05729498"/>
    <n v="9570345.4819199182"/>
    <n v="0"/>
    <n v="0"/>
    <n v="702"/>
    <n v="3883000"/>
    <n v="702"/>
    <n v="1.0116250070110899E+17"/>
    <n v="1.5993169010372358E+17"/>
    <n v="0"/>
    <n v="0"/>
    <n v="0.36746431782531608"/>
    <n v="0"/>
    <n v="1"/>
    <n v="2500000"/>
    <n v="-8359131.4527160758"/>
  </r>
  <r>
    <x v="704"/>
    <n v="5207145409.5084515"/>
    <n v="74838935.05729498"/>
    <n v="0"/>
    <n v="0"/>
    <n v="0"/>
    <n v="703"/>
    <n v="3535000"/>
    <n v="703"/>
    <n v="1.0116441339010899E+17"/>
    <n v="1.5994972276405779E+17"/>
    <n v="0"/>
    <n v="0"/>
    <n v="0.36752367155186089"/>
    <n v="0"/>
    <n v="1"/>
    <n v="2500000"/>
    <n v="-10175540.140057329"/>
  </r>
  <r>
    <x v="705"/>
    <n v="5207143995.9038506"/>
    <n v="74838935.05729498"/>
    <n v="-600000"/>
    <n v="0"/>
    <n v="0"/>
    <n v="704"/>
    <n v="3687000"/>
    <n v="704"/>
    <n v="1.0116548461510899E+17"/>
    <n v="1.599708320840399E+17"/>
    <n v="0"/>
    <n v="0"/>
    <n v="0.36760043504704548"/>
    <n v="0"/>
    <n v="1"/>
    <n v="2500000"/>
    <n v="-11973784.740931161"/>
  </r>
  <r>
    <x v="706"/>
    <n v="5207142472.9460707"/>
    <n v="74838935.05729498"/>
    <n v="-1194000.00013411"/>
    <n v="0"/>
    <n v="0"/>
    <n v="705"/>
    <n v="3611000"/>
    <n v="705"/>
    <n v="1.0116689358410899E+17"/>
    <n v="1.5999056778367011E+17"/>
    <n v="0"/>
    <n v="0"/>
    <n v="0.3676696383695508"/>
    <n v="0"/>
    <n v="1"/>
    <n v="2500000"/>
    <n v="-13754046.8961982"/>
  </r>
  <r>
    <x v="707"/>
    <n v="5207140851.5706501"/>
    <n v="74838935.05729498"/>
    <n v="1096959.9996003511"/>
    <n v="0"/>
    <n v="0"/>
    <n v="706"/>
    <n v="3363000"/>
    <n v="706"/>
    <n v="1.0116812790510899E+17"/>
    <n v="1.6001098451747619E+17"/>
    <n v="0"/>
    <n v="0"/>
    <n v="0.36774260710795442"/>
    <n v="0"/>
    <n v="1"/>
    <n v="2530471.8489871989"/>
    <n v="-13939153.171085911"/>
  </r>
  <r>
    <x v="708"/>
    <n v="5207139141.6195526"/>
    <n v="74838935.05729498"/>
    <n v="1439510"/>
    <n v="0"/>
    <n v="0"/>
    <n v="707"/>
    <n v="3359000"/>
    <n v="707"/>
    <n v="1.011688210082312E+17"/>
    <n v="1.600337039253304E+17"/>
    <n v="0"/>
    <n v="0"/>
    <n v="0.36782803542786668"/>
    <n v="0"/>
    <n v="1"/>
    <n v="2500000"/>
    <n v="-14911085.012878399"/>
  </r>
  <r>
    <x v="709"/>
    <n v="5207137351.9505234"/>
    <n v="74838935.05729498"/>
    <n v="1439510"/>
    <n v="0"/>
    <n v="0"/>
    <n v="708"/>
    <n v="3490000"/>
    <n v="708"/>
    <n v="1.011695588892312E+17"/>
    <n v="1.6005646148108851E+17"/>
    <n v="0"/>
    <n v="0"/>
    <n v="0.36791331038400521"/>
    <n v="0"/>
    <n v="1"/>
    <n v="2500000"/>
    <n v="-15873297.53647021"/>
  </r>
  <r>
    <x v="710"/>
    <n v="5207135490.5355186"/>
    <n v="74838935.05729498"/>
    <n v="0"/>
    <n v="0"/>
    <n v="0"/>
    <n v="709"/>
    <n v="3637000"/>
    <n v="709"/>
    <n v="1.011705389892312E+17"/>
    <n v="1.6007798632999069E+17"/>
    <n v="0"/>
    <n v="0"/>
    <n v="0.36799218113179821"/>
    <n v="0"/>
    <n v="1"/>
    <n v="2500000"/>
    <n v="-17614564.564653471"/>
  </r>
  <r>
    <x v="711"/>
    <n v="5207133564.5492811"/>
    <n v="74838935.05729498"/>
    <n v="119755"/>
    <n v="0"/>
    <n v="0"/>
    <n v="710"/>
    <n v="3754000"/>
    <n v="710"/>
    <n v="1.011718317582312E+17"/>
    <n v="1.600981687784208E+17"/>
    <n v="0"/>
    <n v="0"/>
    <n v="0.36806377905386822"/>
    <n v="0"/>
    <n v="1"/>
    <n v="2500000"/>
    <n v="-18944080.60813795"/>
  </r>
  <r>
    <x v="712"/>
    <n v="5207131580.4490633"/>
    <n v="74838935.05729498"/>
    <n v="-505393.55033013038"/>
    <n v="0"/>
    <n v="0"/>
    <n v="711"/>
    <n v="4179000"/>
    <n v="711"/>
    <n v="1.011734042742312E+17"/>
    <n v="1.6011731367365891E+17"/>
    <n v="0"/>
    <n v="0"/>
    <n v="0.36812951733354388"/>
    <n v="0"/>
    <n v="1"/>
    <n v="2500000"/>
    <n v="-20654639.80629091"/>
  </r>
  <r>
    <x v="713"/>
    <n v="4940757493.0307245"/>
    <n v="74838935.05729498"/>
    <n v="62957855.385060214"/>
    <n v="0"/>
    <n v="266372051.01565799"/>
    <n v="712"/>
    <n v="5732000"/>
    <n v="712"/>
    <n v="1.011762233152312E+17"/>
    <n v="1.6013292002909709E+17"/>
    <n v="0"/>
    <n v="9722.5798620715177"/>
    <n v="0.36817349426434681"/>
    <n v="0"/>
    <n v="1"/>
    <n v="16268538.91814643"/>
    <n v="12748016.60490229"/>
  </r>
  <r>
    <x v="714"/>
    <n v="5117060777.7891254"/>
    <n v="75011306.847607136"/>
    <n v="21756270.08246452"/>
    <n v="0"/>
    <n v="0"/>
    <n v="713"/>
    <n v="4174000"/>
    <n v="713"/>
    <n v="1.012872419676048E+17"/>
    <n v="1.601386679778072E+17"/>
    <n v="0"/>
    <n v="0"/>
    <n v="0.36750290703278682"/>
    <n v="0"/>
    <n v="1"/>
    <n v="3491587.3040007339"/>
    <n v="14269363.760674709"/>
  </r>
  <r>
    <x v="715"/>
    <n v="5197985794.55443"/>
    <n v="75108128.133876175"/>
    <n v="2204583.8421656229"/>
    <n v="0"/>
    <n v="0"/>
    <n v="714"/>
    <n v="3913000"/>
    <n v="714"/>
    <n v="1.012877076546925E+17"/>
    <n v="1.6015431386312541E+17"/>
    <n v="0"/>
    <n v="0"/>
    <n v="0.36756178955468388"/>
    <n v="0"/>
    <n v="1"/>
    <n v="2500000"/>
    <n v="11566350.121794449"/>
  </r>
  <r>
    <x v="716"/>
    <n v="5198897603.1015339"/>
    <n v="74936103.454087496"/>
    <n v="0"/>
    <n v="0"/>
    <n v="0"/>
    <n v="715"/>
    <n v="3721000"/>
    <n v="715"/>
    <n v="1.012897042236925E+17"/>
    <n v="1.6017209263417949E+17"/>
    <n v="0"/>
    <n v="0"/>
    <n v="0.36761952373919332"/>
    <n v="0"/>
    <n v="1"/>
    <n v="2500000"/>
    <n v="9374164.1699923351"/>
  </r>
  <r>
    <x v="717"/>
    <n v="5199717978.2320881"/>
    <n v="74838935.05729498"/>
    <n v="-600000"/>
    <n v="0"/>
    <n v="0"/>
    <n v="716"/>
    <n v="3506000"/>
    <n v="716"/>
    <n v="1.012911950646925E+17"/>
    <n v="1.601915274006257E+17"/>
    <n v="0"/>
    <n v="0"/>
    <n v="0.36768693882684789"/>
    <n v="0"/>
    <n v="1"/>
    <n v="2500000"/>
    <n v="7470846.678489021"/>
  </r>
  <r>
    <x v="718"/>
    <n v="5200456063.4727879"/>
    <n v="74838935.05729498"/>
    <n v="-1194000.00013411"/>
    <n v="0"/>
    <n v="0"/>
    <n v="717"/>
    <n v="3288000"/>
    <n v="717"/>
    <n v="1.012922071006925E+17"/>
    <n v="1.6021290404191181E+17"/>
    <n v="0"/>
    <n v="0"/>
    <n v="0.36776498930326867"/>
    <n v="0"/>
    <n v="1"/>
    <n v="2500000"/>
    <n v="5560754.4574441928"/>
  </r>
  <r>
    <x v="719"/>
    <n v="5201120087.9791574"/>
    <n v="74838935.05729498"/>
    <n v="-1782060.0003996489"/>
    <n v="0"/>
    <n v="0"/>
    <n v="718"/>
    <n v="3264000"/>
    <n v="718"/>
    <n v="1.012928280446925E+17"/>
    <n v="1.6023634404796602E+17"/>
    <n v="0"/>
    <n v="0"/>
    <n v="0.36785359996499301"/>
    <n v="0"/>
    <n v="1"/>
    <n v="2500000"/>
    <n v="3647959.2403156711"/>
  </r>
  <r>
    <x v="720"/>
    <n v="5201717457.9745111"/>
    <n v="74838935.05729498"/>
    <n v="5553065.5992060257"/>
    <n v="0"/>
    <n v="0"/>
    <n v="719"/>
    <n v="3667000"/>
    <n v="719"/>
    <n v="1.012934117406925E+17"/>
    <n v="1.602600170214441E+17"/>
    <n v="0"/>
    <n v="0"/>
    <n v="0.36794333594050088"/>
    <n v="0"/>
    <n v="1"/>
    <n v="3633791.3238252942"/>
    <n v="6074910.704571492"/>
  </r>
  <r>
    <x v="721"/>
    <n v="5202254839.0448456"/>
    <n v="74838935.05729498"/>
    <n v="16554365"/>
    <n v="0"/>
    <n v="0"/>
    <n v="720"/>
    <n v="3697000"/>
    <n v="720"/>
    <n v="1.012934128435087E+17"/>
    <n v="1.6027993082059421E+17"/>
    <n v="0"/>
    <n v="0"/>
    <n v="0.36802185822697181"/>
    <n v="0"/>
    <n v="1"/>
    <n v="5842591.4246373409"/>
    <n v="13243564.13025663"/>
  </r>
  <r>
    <x v="722"/>
    <n v="5202738230.204071"/>
    <n v="75042844.388943568"/>
    <n v="2077233.738297597"/>
    <n v="0"/>
    <n v="0"/>
    <n v="721"/>
    <n v="3387000"/>
    <n v="721"/>
    <n v="1.012980164060701E+17"/>
    <n v="1.6029957777046438E+17"/>
    <n v="0"/>
    <n v="0"/>
    <n v="0.36807059747143911"/>
    <n v="0"/>
    <n v="1"/>
    <n v="2500000"/>
    <n v="11516477.0678018"/>
  </r>
  <r>
    <x v="723"/>
    <n v="5203173030.5525608"/>
    <n v="74932929.442673072"/>
    <n v="0"/>
    <n v="0"/>
    <n v="0"/>
    <n v="722"/>
    <n v="3367000"/>
    <n v="722"/>
    <n v="1.012988031750701E+17"/>
    <n v="1.603220689628945E+17"/>
    <n v="0"/>
    <n v="0"/>
    <n v="0.36815434187968799"/>
    <n v="0"/>
    <n v="1"/>
    <n v="2500000"/>
    <n v="9324299.5549842641"/>
  </r>
  <r>
    <x v="724"/>
    <n v="5203564099.2697277"/>
    <n v="74838935.05729498"/>
    <n v="-600000"/>
    <n v="0"/>
    <n v="0"/>
    <n v="723"/>
    <n v="3395000"/>
    <n v="723"/>
    <n v="1.012995548640701E+17"/>
    <n v="1.603447502548447E+17"/>
    <n v="0"/>
    <n v="0"/>
    <n v="0.3682390305696368"/>
    <n v="0"/>
    <n v="1"/>
    <n v="2500000"/>
    <n v="7416290.890561197"/>
  </r>
  <r>
    <x v="725"/>
    <n v="5203915809.6072083"/>
    <n v="74838935.05729498"/>
    <n v="-1194000.00013411"/>
    <n v="0"/>
    <n v="0"/>
    <n v="724"/>
    <n v="3452000"/>
    <n v="724"/>
    <n v="1.013003558890701E+17"/>
    <n v="1.6036716563146682E+17"/>
    <n v="0"/>
    <n v="0"/>
    <n v="0.36832234023600358"/>
    <n v="0"/>
    <n v="1"/>
    <n v="2500000"/>
    <n v="5512322.61027274"/>
  </r>
  <r>
    <x v="726"/>
    <n v="5204232097.4826269"/>
    <n v="74838935.05729498"/>
    <n v="11173529.999600351"/>
    <n v="0"/>
    <n v="0"/>
    <n v="725"/>
    <n v="3456000"/>
    <n v="725"/>
    <n v="1.013012621930701E+17"/>
    <n v="1.6038904452545699E+17"/>
    <n v="0"/>
    <n v="0"/>
    <n v="0.36840285760919528"/>
    <n v="0"/>
    <n v="1"/>
    <n v="4821254.1570144286"/>
    <n v="10709403.68894444"/>
  </r>
  <r>
    <x v="727"/>
    <n v="5204516505.2138767"/>
    <n v="74881565.832232162"/>
    <n v="1439510"/>
    <n v="0"/>
    <n v="0"/>
    <n v="726"/>
    <n v="3690000"/>
    <n v="726"/>
    <n v="1.0130312611198339E+17"/>
    <n v="1.604108860155431E+17"/>
    <n v="0"/>
    <n v="0"/>
    <n v="0.3684772360015045"/>
    <n v="0"/>
    <n v="1"/>
    <n v="2500000"/>
    <n v="9462669.6050499957"/>
  </r>
  <r>
    <x v="728"/>
    <n v="5204772220.8798962"/>
    <n v="74838935.05729498"/>
    <n v="3598775"/>
    <n v="0"/>
    <n v="0"/>
    <n v="727"/>
    <n v="4222000"/>
    <n v="727"/>
    <n v="1.0130454221198339E+17"/>
    <n v="1.6043059506924518E+17"/>
    <n v="0"/>
    <n v="0"/>
    <n v="0.36854599231363439"/>
    <n v="0"/>
    <n v="1"/>
    <n v="2679450.05358057"/>
    <n v="9527041.9734000787"/>
  </r>
  <r>
    <x v="729"/>
    <n v="5205002113.7452745"/>
    <n v="74838935.05729498"/>
    <n v="0"/>
    <n v="0"/>
    <n v="0"/>
    <n v="728"/>
    <n v="4114000"/>
    <n v="728"/>
    <n v="1.0130692167232061E+17"/>
    <n v="1.6044586353171539E+17"/>
    <n v="0"/>
    <n v="0"/>
    <n v="0.36859125288515021"/>
    <n v="0"/>
    <n v="1"/>
    <n v="2500000"/>
    <n v="7622113.0917969281"/>
  </r>
  <r>
    <x v="730"/>
    <n v="5205208766.1423388"/>
    <n v="74838935.05729498"/>
    <n v="18113630"/>
    <n v="0"/>
    <n v="0"/>
    <n v="729"/>
    <n v="4279000"/>
    <n v="729"/>
    <n v="1.0130952666832061E+17"/>
    <n v="1.604619876755935E+17"/>
    <n v="0"/>
    <n v="0"/>
    <n v="0.36863846611984918"/>
    <n v="0"/>
    <n v="1"/>
    <n v="6744862.4168511508"/>
    <n v="15970092.896154391"/>
  </r>
  <r>
    <x v="731"/>
    <n v="5205394502.1649542"/>
    <n v="75216365.613972411"/>
    <n v="11906013.38222654"/>
    <n v="0"/>
    <n v="0"/>
    <n v="730"/>
    <n v="3799000"/>
    <n v="730"/>
    <n v="1.0131560714577939E+17"/>
    <n v="1.6047681393343171E+17"/>
    <n v="0"/>
    <n v="0"/>
    <n v="0.36865890677635987"/>
    <n v="0"/>
    <n v="1"/>
    <n v="5548220.2837687694"/>
    <n v="18857985.71539095"/>
  </r>
  <r>
    <x v="732"/>
    <n v="5205561413.492897"/>
    <n v="75400156.33938621"/>
    <n v="23032160"/>
    <n v="0"/>
    <n v="0"/>
    <n v="731"/>
    <n v="3741000"/>
    <n v="731"/>
    <n v="1.0131866691738061E+17"/>
    <n v="1.6049556705974979E+17"/>
    <n v="0"/>
    <n v="0"/>
    <n v="0.36871361138802461"/>
    <n v="0"/>
    <n v="1"/>
    <n v="9642423.5815227069"/>
    <n v="27901009.895217922"/>
  </r>
  <r>
    <x v="733"/>
    <n v="5205711382.6337337"/>
    <n v="75975670.763908461"/>
    <n v="5459659.595750697"/>
    <n v="0"/>
    <n v="0"/>
    <n v="732"/>
    <n v="3997000"/>
    <n v="732"/>
    <n v="1.013534937176691E+17"/>
    <n v="1.60514825886676E+17"/>
    <n v="0"/>
    <n v="0"/>
    <n v="0.36857238477631299"/>
    <n v="0"/>
    <n v="1"/>
    <n v="5202160.2925958335"/>
    <n v="24188192.74266408"/>
  </r>
  <r>
    <x v="734"/>
    <n v="5205846103.8404627"/>
    <n v="75739380.361005962"/>
    <n v="719755"/>
    <n v="0"/>
    <n v="0"/>
    <n v="733"/>
    <n v="4725000"/>
    <n v="733"/>
    <n v="1.01354946129E+17"/>
    <n v="1.6053190334374611E+17"/>
    <n v="0"/>
    <n v="0"/>
    <n v="0.36863050884054382"/>
    <n v="0"/>
    <n v="1"/>
    <n v="4190212.6083387579"/>
    <n v="20000535.820995841"/>
  </r>
  <r>
    <x v="735"/>
    <n v="5205967101.937356"/>
    <n v="75472870.295850232"/>
    <n v="2853273.0536195482"/>
    <n v="0"/>
    <n v="0"/>
    <n v="734"/>
    <n v="4276000"/>
    <n v="734"/>
    <n v="1.013552321265543E+17"/>
    <n v="1.6054349388228829E+17"/>
    <n v="0"/>
    <n v="0"/>
    <n v="0.36867430952469049"/>
    <n v="0"/>
    <n v="1"/>
    <n v="4131271.2613160932"/>
    <n v="17791059.193491779"/>
  </r>
  <r>
    <x v="736"/>
    <n v="5206075749.2631683"/>
    <n v="75332255.204649881"/>
    <n v="719755"/>
    <n v="0"/>
    <n v="0"/>
    <n v="735"/>
    <n v="4275000"/>
    <n v="735"/>
    <n v="1.013552530729621E+17"/>
    <n v="1.605583432520544E+17"/>
    <n v="0"/>
    <n v="0"/>
    <n v="0.36873256773801949"/>
    <n v="0"/>
    <n v="1"/>
    <n v="3120448.8188832179"/>
    <n v="14817125.744772039"/>
  </r>
  <r>
    <x v="737"/>
    <n v="5206173280.9200058"/>
    <n v="75142988.697862744"/>
    <n v="2131391.483385622"/>
    <n v="0"/>
    <n v="0"/>
    <n v="736"/>
    <n v="4102000"/>
    <n v="736"/>
    <n v="1.013565860613919E+17"/>
    <n v="1.6057320032979651E+17"/>
    <n v="0"/>
    <n v="0"/>
    <n v="0.36878267448603752"/>
    <n v="0"/>
    <n v="1"/>
    <n v="3066646.348841513"/>
    <n v="13191951.11760563"/>
  </r>
  <r>
    <x v="738"/>
    <n v="5206260808.497262"/>
    <n v="75039559.643411219"/>
    <n v="0"/>
    <n v="0"/>
    <n v="0"/>
    <n v="737"/>
    <n v="3876000"/>
    <n v="737"/>
    <n v="1.013576580185748E+17"/>
    <n v="1.6058942098938669E+17"/>
    <n v="0"/>
    <n v="0"/>
    <n v="0.36883975672797548"/>
    <n v="0"/>
    <n v="1"/>
    <n v="2500000"/>
    <n v="10684574.69197043"/>
  </r>
  <r>
    <x v="739"/>
    <n v="5206339332.4231424"/>
    <n v="74879985.669930175"/>
    <n v="-600000"/>
    <n v="0"/>
    <n v="0"/>
    <n v="738"/>
    <n v="3799000"/>
    <n v="738"/>
    <n v="1.013595513945748E+17"/>
    <n v="1.606075131495528E+17"/>
    <n v="0"/>
    <n v="0"/>
    <n v="0.36889906700571401"/>
    <n v="0"/>
    <n v="1"/>
    <n v="2500000"/>
    <n v="8650255.7109341379"/>
  </r>
  <r>
    <x v="740"/>
    <n v="5206409753.081007"/>
    <n v="74838935.05729498"/>
    <n v="-1194000.00013411"/>
    <n v="0"/>
    <n v="0"/>
    <n v="739"/>
    <n v="3715000"/>
    <n v="739"/>
    <n v="1.013612387955748E+17"/>
    <n v="1.6062626627587101E+17"/>
    <n v="0"/>
    <n v="0"/>
    <n v="0.3689622429404551"/>
    <n v="0"/>
    <n v="1"/>
    <n v="2500000"/>
    <n v="6747089.0379512524"/>
  </r>
  <r>
    <x v="741"/>
    <n v="5206472880.8140574"/>
    <n v="74838935.05729498"/>
    <n v="377204.99960035091"/>
    <n v="0"/>
    <n v="0"/>
    <n v="740"/>
    <n v="3524000"/>
    <n v="740"/>
    <n v="1.013627150205748E+17"/>
    <n v="1.6064575398017309E+17"/>
    <n v="0"/>
    <n v="0"/>
    <n v="0.36902960390048639"/>
    <n v="0"/>
    <n v="1"/>
    <n v="2500000"/>
    <n v="6028462.1517385012"/>
  </r>
  <r>
    <x v="742"/>
    <n v="5206529444.929534"/>
    <n v="74838935.05729498"/>
    <n v="417746.94864443061"/>
    <n v="0"/>
    <n v="0"/>
    <n v="741"/>
    <n v="3524000"/>
    <n v="741"/>
    <n v="1.013637635965748E+17"/>
    <n v="1.606669644998913E+17"/>
    <n v="0"/>
    <n v="0"/>
    <n v="0.36910637533925988"/>
    <n v="0"/>
    <n v="1"/>
    <n v="2500000"/>
    <n v="4518668.1604901068"/>
  </r>
  <r>
    <x v="743"/>
    <n v="5206580101.8024807"/>
    <n v="74838935.05729498"/>
    <n v="-269979.91172250902"/>
    <n v="0"/>
    <n v="0"/>
    <n v="742"/>
    <n v="3419000"/>
    <n v="742"/>
    <n v="1.013648121725748E+17"/>
    <n v="1.6068817501960941E+17"/>
    <n v="0"/>
    <n v="0"/>
    <n v="0.36918312651067892"/>
    <n v="0"/>
    <n v="1"/>
    <n v="2500000"/>
    <n v="2612637.068696369"/>
  </r>
  <r>
    <x v="744"/>
    <n v="5206625442.1691036"/>
    <n v="74838935.05729498"/>
    <n v="-867280.11266562925"/>
    <n v="0"/>
    <n v="0"/>
    <n v="743"/>
    <n v="3468000"/>
    <n v="743"/>
    <n v="1.013656567335748E+17"/>
    <n v="1.6071036371680762E+17"/>
    <n v="0"/>
    <n v="0"/>
    <n v="0.36926496593465341"/>
    <n v="0"/>
    <n v="1"/>
    <n v="2500000"/>
    <n v="707013.51892244024"/>
  </r>
  <r>
    <x v="745"/>
    <n v="5206665997.6907969"/>
    <n v="74838935.05729498"/>
    <n v="-1458607.3117328249"/>
    <n v="0"/>
    <n v="0"/>
    <n v="744"/>
    <n v="3700000"/>
    <n v="744"/>
    <n v="1.013665937575748E+17"/>
    <n v="1.607320931871817E+17"/>
    <n v="0"/>
    <n v="0"/>
    <n v="0.36934440566559618"/>
    <n v="0"/>
    <n v="1"/>
    <n v="2500000"/>
    <n v="-1200056.616108754"/>
  </r>
  <r>
    <x v="746"/>
    <n v="5206702246.8617363"/>
    <n v="74838935.05729498"/>
    <n v="1554753.7610584791"/>
    <n v="0"/>
    <n v="0"/>
    <n v="745"/>
    <n v="3563000"/>
    <n v="745"/>
    <n v="1.013680337575748E+17"/>
    <n v="1.6075171355112381E+17"/>
    <n v="0"/>
    <n v="0"/>
    <n v="0.36941242168882521"/>
    <n v="0"/>
    <n v="1"/>
    <n v="2688087.7385971951"/>
    <n v="-1116364.476185173"/>
  </r>
  <r>
    <x v="747"/>
    <n v="5206734620.3257151"/>
    <n v="74838935.05729498"/>
    <n v="719755"/>
    <n v="0"/>
    <n v="0"/>
    <n v="746"/>
    <n v="3547000"/>
    <n v="746"/>
    <n v="1.0136879922904E+17"/>
    <n v="1.6077256636377798E+17"/>
    <n v="0"/>
    <n v="0"/>
    <n v="0.36948945008643991"/>
    <n v="0"/>
    <n v="1"/>
    <n v="2500000"/>
    <n v="-2610862.5168667031"/>
  </r>
  <r>
    <x v="748"/>
    <n v="5206763505.6612711"/>
    <n v="74838935.05729498"/>
    <n v="-31393.55198415928"/>
    <n v="0"/>
    <n v="0"/>
    <n v="747"/>
    <n v="3596000"/>
    <n v="747"/>
    <n v="1.0136989543804E+17"/>
    <n v="1.607935655600481E+17"/>
    <n v="0"/>
    <n v="0"/>
    <n v="0.36956497553265871"/>
    <n v="0"/>
    <n v="1"/>
    <n v="2500000"/>
    <n v="-4484753.8922816087"/>
  </r>
  <r>
    <x v="749"/>
    <n v="5206789251.6883068"/>
    <n v="74838935.05729498"/>
    <n v="-631079.61647133471"/>
    <n v="0"/>
    <n v="0"/>
    <n v="748"/>
    <n v="3596000"/>
    <n v="748"/>
    <n v="1.0137109665404E+17"/>
    <n v="1.608141180734943E+17"/>
    <n v="0"/>
    <n v="0"/>
    <n v="0.36963807737507209"/>
    <n v="0"/>
    <n v="1"/>
    <n v="2500000"/>
    <n v="-6339906.3543612137"/>
  </r>
  <r>
    <x v="750"/>
    <n v="5206812172.3440285"/>
    <n v="74838935.05729498"/>
    <n v="-1224768.8204476789"/>
    <n v="0"/>
    <n v="0"/>
    <n v="749"/>
    <n v="3632000"/>
    <n v="749"/>
    <n v="1.0137229787004E+17"/>
    <n v="1.6083467058694042E+17"/>
    <n v="0"/>
    <n v="0"/>
    <n v="0.36971116053461611"/>
    <n v="0"/>
    <n v="1"/>
    <n v="2500000"/>
    <n v="-8176507.2922346815"/>
  </r>
  <r>
    <x v="751"/>
    <n v="5206832550.1712866"/>
    <n v="74838935.05729498"/>
    <n v="-1812521.132516959"/>
    <n v="0"/>
    <n v="0"/>
    <n v="750"/>
    <n v="3616000"/>
    <n v="750"/>
    <n v="1.0137357929404E+17"/>
    <n v="1.6085489798525059E+17"/>
    <n v="0"/>
    <n v="0"/>
    <n v="0.3697824526093364"/>
    <n v="0"/>
    <n v="1"/>
    <n v="2500000"/>
    <n v="-9994742.2211399265"/>
  </r>
  <r>
    <x v="752"/>
    <n v="5206850639.4580727"/>
    <n v="74838935.05729498"/>
    <n v="-2394395.9215969201"/>
    <n v="0"/>
    <n v="0"/>
    <n v="751"/>
    <n v="3532000"/>
    <n v="751"/>
    <n v="1.0137482475004E+17"/>
    <n v="1.608752695591767E+17"/>
    <n v="0"/>
    <n v="0"/>
    <n v="0.3698545150673388"/>
    <n v="0"/>
    <n v="1"/>
    <n v="2500000"/>
    <n v="-11794794.80116253"/>
  </r>
  <r>
    <x v="753"/>
    <n v="5206866669.0630655"/>
    <n v="74838935.05729498"/>
    <n v="-2970451.96291614"/>
    <n v="0"/>
    <n v="0"/>
    <n v="752"/>
    <n v="3524000"/>
    <n v="752"/>
    <n v="1.0137588977404E+17"/>
    <n v="1.6089640645508678E+17"/>
    <n v="0"/>
    <n v="0"/>
    <n v="0.36993067771008048"/>
    <n v="0"/>
    <n v="1"/>
    <n v="2500000"/>
    <n v="-13576846.85578724"/>
  </r>
  <r>
    <x v="754"/>
    <n v="5206880844.9586153"/>
    <n v="74838935.05729498"/>
    <n v="-3540747.443950926"/>
    <n v="0"/>
    <n v="0"/>
    <n v="753"/>
    <n v="3536000"/>
    <n v="753"/>
    <n v="1.0137693835004E+17"/>
    <n v="1.6091761697480499E+17"/>
    <n v="0"/>
    <n v="0"/>
    <n v="0.3700072107958654"/>
    <n v="0"/>
    <n v="1"/>
    <n v="2500000"/>
    <n v="-15341078.390264031"/>
  </r>
  <r>
    <x v="755"/>
    <n v="5206893352.5194159"/>
    <n v="74838935.05729498"/>
    <n v="-4105339.970302836"/>
    <n v="0"/>
    <n v="0"/>
    <n v="754"/>
    <n v="3524000"/>
    <n v="754"/>
    <n v="1.0137801164604E+17"/>
    <n v="1.609387171068111E+17"/>
    <n v="0"/>
    <n v="0"/>
    <n v="0.37008313805087772"/>
    <n v="0"/>
    <n v="1"/>
    <n v="2500000"/>
    <n v="-17087667.609790388"/>
  </r>
  <r>
    <x v="756"/>
    <n v="5206904358.5823202"/>
    <n v="74838935.05729498"/>
    <n v="-4664286.5715174219"/>
    <n v="0"/>
    <n v="0"/>
    <n v="755"/>
    <n v="3557000"/>
    <n v="755"/>
    <n v="1.0137906022204E+17"/>
    <n v="1.6095992762652931E+17"/>
    <n v="0"/>
    <n v="0"/>
    <n v="0.37015963092834547"/>
    <n v="0"/>
    <n v="1"/>
    <n v="2500000"/>
    <n v="-18816790.93751188"/>
  </r>
  <r>
    <x v="757"/>
    <n v="5206914013.3001556"/>
    <n v="74838935.05729498"/>
    <n v="-5217643.7068447974"/>
    <n v="0"/>
    <n v="0"/>
    <n v="756"/>
    <n v="3388000"/>
    <n v="756"/>
    <n v="1.0138017747104E+17"/>
    <n v="1.6098083527303939E+17"/>
    <n v="0"/>
    <n v="0"/>
    <n v="0.37023449220468269"/>
    <n v="0"/>
    <n v="1"/>
    <n v="2500000"/>
    <n v="-20528623.032342639"/>
  </r>
  <r>
    <x v="758"/>
    <n v="5206922451.8101654"/>
    <n v="74838935.05729498"/>
    <n v="-5765467.2709425837"/>
    <n v="0"/>
    <n v="0"/>
    <n v="757"/>
    <n v="3233000"/>
    <n v="757"/>
    <n v="1.0138096601504E+17"/>
    <n v="1.610033169814936E+17"/>
    <n v="0"/>
    <n v="0"/>
    <n v="0.37031753186368721"/>
    <n v="0"/>
    <n v="1"/>
    <n v="2500000"/>
    <n v="-22223336.80660772"/>
  </r>
  <r>
    <x v="759"/>
    <n v="5206929795.7355938"/>
    <n v="74838935.05729498"/>
    <n v="-6307812.59952184"/>
    <n v="0"/>
    <n v="0"/>
    <n v="758"/>
    <n v="3484000"/>
    <n v="758"/>
    <n v="1.0138150330404E+17"/>
    <n v="1.6102729257622771E+17"/>
    <n v="0"/>
    <n v="0"/>
    <n v="0.37040794959619883"/>
    <n v="0"/>
    <n v="1"/>
    <n v="2500000"/>
    <n v="-23901103.443508949"/>
  </r>
  <r>
    <x v="760"/>
    <n v="5206936154.5371132"/>
    <n v="74838935.05729498"/>
    <n v="-6844734.4749365272"/>
    <n v="0"/>
    <n v="0"/>
    <n v="759"/>
    <n v="3627000"/>
    <n v="759"/>
    <n v="1.0138247156004E+17"/>
    <n v="1.6104887313498589E+17"/>
    <n v="0"/>
    <n v="0"/>
    <n v="0.37048630278173661"/>
    <n v="0"/>
    <n v="1"/>
    <n v="2500000"/>
    <n v="-25562092.414416172"/>
  </r>
  <r>
    <x v="761"/>
    <n v="5206941626.7291079"/>
    <n v="74838935.05729498"/>
    <n v="-5936777.1317170793"/>
    <n v="0"/>
    <n v="0"/>
    <n v="760"/>
    <n v="3489000"/>
    <n v="760"/>
    <n v="1.0138374168904E+17"/>
    <n v="1.61069145533176E+17"/>
    <n v="0"/>
    <n v="0"/>
    <n v="0.37055764868289048"/>
    <n v="0"/>
    <n v="1"/>
    <n v="2500000"/>
    <n v="-26417794.866373289"/>
  </r>
  <r>
    <x v="762"/>
    <n v="5206946300.9743271"/>
    <n v="74838935.05729498"/>
    <n v="-6477409.3617268819"/>
    <n v="0"/>
    <n v="0"/>
    <n v="761"/>
    <n v="3371000"/>
    <n v="761"/>
    <n v="1.0138471981004E+17"/>
    <n v="1.6109067966205411E+17"/>
    <n v="0"/>
    <n v="0"/>
    <n v="0.37063571882165353"/>
    <n v="0"/>
    <n v="1"/>
    <n v="2500000"/>
    <n v="-28053616.92361439"/>
  </r>
  <r>
    <x v="763"/>
    <n v="5206950257.0690613"/>
    <n v="74838935.05729498"/>
    <n v="-7012635.2695574267"/>
    <n v="0"/>
    <n v="0"/>
    <n v="762"/>
    <n v="3432000"/>
    <n v="762"/>
    <n v="1.0138547845104E+17"/>
    <n v="1.6111332287010029E+17"/>
    <n v="0"/>
    <n v="0"/>
    <n v="0.37071946227076852"/>
    <n v="0"/>
    <n v="1"/>
    <n v="2500000"/>
    <n v="-29673080.76064872"/>
  </r>
  <r>
    <x v="764"/>
    <n v="5206953566.829813"/>
    <n v="74838935.05729498"/>
    <n v="-6822753.9184292983"/>
    <n v="0"/>
    <n v="0"/>
    <n v="763"/>
    <n v="3574000"/>
    <n v="763"/>
    <n v="1.0138634707504E+17"/>
    <n v="1.611353892636104E+17"/>
    <n v="0"/>
    <n v="0"/>
    <n v="0.37080024730522487"/>
    <n v="0"/>
    <n v="1"/>
    <n v="2500000"/>
    <n v="-30882011.644868542"/>
  </r>
  <r>
    <x v="765"/>
    <n v="5206956294.8912897"/>
    <n v="74838935.05729498"/>
    <n v="-7354526.3807700099"/>
    <n v="0"/>
    <n v="0"/>
    <n v="764"/>
    <n v="3528000"/>
    <n v="764"/>
    <n v="1.0138750055104E+17"/>
    <n v="1.6115614173452861E+17"/>
    <n v="0"/>
    <n v="0"/>
    <n v="0.37087411339212278"/>
    <n v="0"/>
    <n v="1"/>
    <n v="2500000"/>
    <n v="-32473191.535322521"/>
  </r>
  <r>
    <x v="766"/>
    <n v="5206958499.4245949"/>
    <n v="74838935.05729498"/>
    <n v="-7880981.1186061744"/>
    <n v="0"/>
    <n v="0"/>
    <n v="765"/>
    <n v="3590000"/>
    <n v="765"/>
    <n v="1.0138855733504E+17"/>
    <n v="1.6117731542634269E+17"/>
    <n v="0"/>
    <n v="0"/>
    <n v="0.37095020433335052"/>
    <n v="0"/>
    <n v="1"/>
    <n v="2500000"/>
    <n v="-34048459.627227627"/>
  </r>
  <r>
    <x v="767"/>
    <n v="5206960232.7836065"/>
    <n v="74838935.05729498"/>
    <n v="-8402171.3091816492"/>
    <n v="0"/>
    <n v="0"/>
    <n v="766"/>
    <n v="3723000"/>
    <n v="766"/>
    <n v="1.0138974543504E+17"/>
    <n v="1.611979223776449E+17"/>
    <n v="0"/>
    <n v="0"/>
    <n v="0.37102324931018549"/>
    <n v="0"/>
    <n v="1"/>
    <n v="2500000"/>
    <n v="-35607975.038565777"/>
  </r>
  <r>
    <x v="768"/>
    <n v="5206961542.0867071"/>
    <n v="74838935.05729498"/>
    <n v="-8918149.5979678649"/>
    <n v="0"/>
    <n v="0"/>
    <n v="767"/>
    <n v="3619000"/>
    <n v="767"/>
    <n v="1.0139124116404E+17"/>
    <n v="1.6121733951413901E+17"/>
    <n v="0"/>
    <n v="0"/>
    <n v="0.37108972602076817"/>
    <n v="0"/>
    <n v="1"/>
    <n v="2500000"/>
    <n v="-37151895.296139121"/>
  </r>
  <r>
    <x v="769"/>
    <n v="5206962469.740346"/>
    <n v="74838935.05729498"/>
    <n v="-9428968.1039815489"/>
    <n v="0"/>
    <n v="0"/>
    <n v="768"/>
    <n v="3590000"/>
    <n v="768"/>
    <n v="1.0139249332504E+17"/>
    <n v="1.6123768401613722E+17"/>
    <n v="0"/>
    <n v="0"/>
    <n v="0.37116131415722692"/>
    <n v="0"/>
    <n v="1"/>
    <n v="2500000"/>
    <n v="-38680376.351481833"/>
  </r>
  <r>
    <x v="770"/>
    <n v="5206963053.9102411"/>
    <n v="74838935.05729498"/>
    <n v="141891.57495072859"/>
    <n v="0"/>
    <n v="0"/>
    <n v="769"/>
    <n v="4163000"/>
    <n v="769"/>
    <n v="1.0139368142504E+17"/>
    <n v="1.612582909674393E+17"/>
    <n v="0"/>
    <n v="0"/>
    <n v="0.3712343048115706"/>
    <n v="0"/>
    <n v="1"/>
    <n v="4106643.4894866352"/>
    <n v="-34672836.189326704"/>
  </r>
  <r>
    <x v="771"/>
    <n v="5206963328.9454632"/>
    <n v="74838935.05729498"/>
    <n v="231849.34381992099"/>
    <n v="0"/>
    <n v="0"/>
    <n v="770"/>
    <n v="3709000"/>
    <n v="770"/>
    <n v="1.013936846010963E+17"/>
    <n v="1.6127402399449341E+17"/>
    <n v="0"/>
    <n v="0"/>
    <n v="0.37129562412011091"/>
    <n v="0"/>
    <n v="1"/>
    <n v="2500000"/>
    <n v="-35831769.520377271"/>
  </r>
  <r>
    <x v="772"/>
    <n v="5206963325.7601051"/>
    <n v="74838935.05729498"/>
    <n v="-416839.01902140502"/>
    <n v="0"/>
    <n v="0"/>
    <n v="771"/>
    <n v="3525000"/>
    <n v="771"/>
    <n v="1.013951462820963E+17"/>
    <n v="1.6129356470865158E+17"/>
    <n v="0"/>
    <n v="0"/>
    <n v="0.37136272941050841"/>
    <n v="0"/>
    <n v="1"/>
    <n v="2500000"/>
    <n v="-37373451.833182521"/>
  </r>
  <r>
    <x v="773"/>
    <n v="5206963072.1767864"/>
    <n v="74838935.05729498"/>
    <n v="426839.37107563828"/>
    <n v="0"/>
    <n v="0"/>
    <n v="772"/>
    <n v="3257000"/>
    <n v="772"/>
    <n v="1.013961969070963E+17"/>
    <n v="1.613147660183937E+17"/>
    <n v="0"/>
    <n v="0"/>
    <n v="0.37143883718906001"/>
    <n v="0"/>
    <n v="1"/>
    <n v="2500000"/>
    <n v="-38111040.693592019"/>
  </r>
  <r>
    <x v="774"/>
    <n v="5206962593.2358131"/>
    <n v="74838935.05729498"/>
    <n v="3335978.1019730801"/>
    <n v="0"/>
    <n v="0"/>
    <n v="773"/>
    <n v="3217000"/>
    <n v="773"/>
    <n v="1.013967699560963E+17"/>
    <n v="1.613385071577039E+17"/>
    <n v="0"/>
    <n v="0"/>
    <n v="0.37152777881486299"/>
    <n v="0"/>
    <n v="1"/>
    <n v="2672614.9381671092"/>
    <n v="-37658238.721143857"/>
  </r>
  <r>
    <x v="775"/>
    <n v="5206961911.4734039"/>
    <n v="74838935.05729498"/>
    <n v="0"/>
    <n v="0"/>
    <n v="0"/>
    <n v="774"/>
    <n v="3495000"/>
    <n v="774"/>
    <n v="1.0139706631119181E+17"/>
    <n v="1.6136263969605402E+17"/>
    <n v="0"/>
    <n v="0"/>
    <n v="0.37161993320024123"/>
    <n v="0"/>
    <n v="1"/>
    <n v="2500000"/>
    <n v="-39181656.342349693"/>
  </r>
  <r>
    <x v="776"/>
    <n v="5206961047.1721144"/>
    <n v="74838935.05729498"/>
    <n v="6597550"/>
    <n v="0"/>
    <n v="0"/>
    <n v="775"/>
    <n v="3763000"/>
    <n v="775"/>
    <n v="1.0139805633619181E+17"/>
    <n v="1.6138411817507619E+17"/>
    <n v="0"/>
    <n v="0"/>
    <n v="0.37169742919689891"/>
    <n v="0"/>
    <n v="1"/>
    <n v="3478033.6999503709"/>
    <n v="-36746456.639622517"/>
  </r>
  <r>
    <x v="777"/>
    <n v="5206960018.5862007"/>
    <n v="74838935.05729498"/>
    <n v="3598775"/>
    <n v="0"/>
    <n v="0"/>
    <n v="776"/>
    <n v="3723000"/>
    <n v="776"/>
    <n v="1.01398137541984E+17"/>
    <n v="1.614031843925303E+17"/>
    <n v="0"/>
    <n v="0"/>
    <n v="0.37177114612940282"/>
    <n v="0"/>
    <n v="1"/>
    <n v="2610664.7498789979"/>
    <n v="-36307300.507409044"/>
  </r>
  <r>
    <x v="778"/>
    <n v="5206958842.1444588"/>
    <n v="74838935.05729498"/>
    <n v="0"/>
    <n v="0"/>
    <n v="0"/>
    <n v="777"/>
    <n v="3925000"/>
    <n v="777"/>
    <n v="1.0139937483169261E+17"/>
    <n v="1.6142260152902438E+17"/>
    <n v="0"/>
    <n v="0"/>
    <n v="0.37183904935728218"/>
    <n v="0"/>
    <n v="1"/>
    <n v="2500000"/>
    <n v="-37844227.510450266"/>
  </r>
  <r>
    <x v="779"/>
    <n v="5206957532.6327705"/>
    <n v="74838935.05729498"/>
    <n v="18113630"/>
    <n v="0"/>
    <n v="0"/>
    <n v="778"/>
    <n v="6012000"/>
    <n v="778"/>
    <n v="1.0140140545669261E+17"/>
    <n v="1.6144027924836659E+17"/>
    <n v="0"/>
    <n v="0"/>
    <n v="0.37189525483480862"/>
    <n v="0"/>
    <n v="1"/>
    <n v="5999762.8493125904"/>
    <n v="-29112989.05884482"/>
  </r>
  <r>
    <x v="780"/>
    <n v="5206956103.3584023"/>
    <n v="74838935.05729498"/>
    <n v="1106895.0590475539"/>
    <n v="0"/>
    <n v="0"/>
    <n v="779"/>
    <n v="4364000"/>
    <n v="779"/>
    <n v="1.014014056064405E+17"/>
    <n v="1.614447630037967E+17"/>
    <n v="0"/>
    <n v="0"/>
    <n v="0.37191269806592731"/>
    <n v="0"/>
    <n v="1"/>
    <n v="2500000"/>
    <n v="-30721859.174763631"/>
  </r>
  <r>
    <x v="781"/>
    <n v="5206954566.2978601"/>
    <n v="74838935.05729498"/>
    <n v="0"/>
    <n v="0"/>
    <n v="0"/>
    <n v="780"/>
    <n v="3811000"/>
    <n v="780"/>
    <n v="1.014048801024405E+17"/>
    <n v="1.6145894190367491E+17"/>
    <n v="0"/>
    <n v="0"/>
    <n v="0.37194633566385049"/>
    <n v="0"/>
    <n v="1"/>
    <n v="2500000"/>
    <n v="-32314640.589882869"/>
  </r>
  <r>
    <x v="782"/>
    <n v="5206952932.2299824"/>
    <n v="74838935.05729498"/>
    <n v="-600000"/>
    <n v="0"/>
    <n v="0"/>
    <n v="781"/>
    <n v="3644000"/>
    <n v="781"/>
    <n v="1.014065988234405E+17"/>
    <n v="1.6147759124228099E+17"/>
    <n v="0"/>
    <n v="0"/>
    <n v="0.37200822700352271"/>
    <n v="0"/>
    <n v="1"/>
    <n v="2500000"/>
    <n v="-33891494.191206917"/>
  </r>
  <r>
    <x v="783"/>
    <n v="5206951210.8556976"/>
    <n v="74838935.05729498"/>
    <n v="-1194000.00013411"/>
    <n v="0"/>
    <n v="0"/>
    <n v="782"/>
    <n v="3636000"/>
    <n v="782"/>
    <n v="1.014079075594405E+17"/>
    <n v="1.614977108448792E+17"/>
    <n v="0"/>
    <n v="0"/>
    <n v="0.37207835932210692"/>
    <n v="0"/>
    <n v="1"/>
    <n v="2500000"/>
    <n v="-35452579.256870203"/>
  </r>
  <r>
    <x v="784"/>
    <n v="5206949410.9058247"/>
    <n v="74838935.05729498"/>
    <n v="-1782060.0003996489"/>
    <n v="0"/>
    <n v="0"/>
    <n v="783"/>
    <n v="3376000"/>
    <n v="783"/>
    <n v="1.014091980554405E+17"/>
    <n v="1.6151790227928531E+17"/>
    <n v="0"/>
    <n v="0"/>
    <n v="0.37214886632138833"/>
    <n v="0"/>
    <n v="1"/>
    <n v="2500000"/>
    <n v="-36998053.472225763"/>
  </r>
  <r>
    <x v="785"/>
    <n v="5206947540.23808"/>
    <n v="74838935.05729498"/>
    <n v="-2364239.4007939738"/>
    <n v="0"/>
    <n v="0"/>
    <n v="784"/>
    <n v="3331000"/>
    <n v="784"/>
    <n v="1.014099654314405E+17"/>
    <n v="1.6154049792745149E+17"/>
    <n v="0"/>
    <n v="0"/>
    <n v="0.37223193730042758"/>
    <n v="0"/>
    <n v="1"/>
    <n v="2500000"/>
    <n v="-38528072.945773207"/>
  </r>
  <r>
    <x v="786"/>
    <n v="5206945605.9243946"/>
    <n v="74838935.05729498"/>
    <n v="-2940597.0073144832"/>
    <n v="0"/>
    <n v="0"/>
    <n v="785"/>
    <n v="3272000"/>
    <n v="785"/>
    <n v="1.014106559924405E+17"/>
    <n v="1.615635234145376E+17"/>
    <n v="0"/>
    <n v="0"/>
    <n v="0.37231713044384201"/>
    <n v="0"/>
    <n v="1"/>
    <n v="2500000"/>
    <n v="-40042792.22492718"/>
  </r>
  <r>
    <x v="787"/>
    <n v="5206943614.3294926"/>
    <n v="74838935.05729498"/>
    <n v="-3511191.0378986131"/>
    <n v="0"/>
    <n v="0"/>
    <n v="786"/>
    <n v="3237000"/>
    <n v="786"/>
    <n v="1.014112519764405E+17"/>
    <n v="1.6158711860420771E+17"/>
    <n v="0"/>
    <n v="0"/>
    <n v="0.37240509730953431"/>
    <n v="0"/>
    <n v="1"/>
    <n v="2500000"/>
    <n v="-41542364.31162817"/>
  </r>
  <r>
    <x v="788"/>
    <n v="5206941571.1816092"/>
    <n v="74838935.05729498"/>
    <n v="-4076079.1283044401"/>
    <n v="0"/>
    <n v="0"/>
    <n v="787"/>
    <n v="3237000"/>
    <n v="787"/>
    <n v="1.014117951454405E+17"/>
    <n v="1.6161105504303789E+17"/>
    <n v="0"/>
    <n v="0"/>
    <n v="0.37249469030176191"/>
    <n v="0"/>
    <n v="1"/>
    <n v="2500000"/>
    <n v="-43026940.677797332"/>
  </r>
  <r>
    <x v="789"/>
    <n v="5206939481.6361465"/>
    <n v="74838935.05729498"/>
    <n v="4001741.6620675302"/>
    <n v="0"/>
    <n v="0"/>
    <n v="788"/>
    <n v="3736000"/>
    <n v="788"/>
    <n v="1.014123383144405E+17"/>
    <n v="1.61634991481868E+17"/>
    <n v="0"/>
    <n v="0"/>
    <n v="0.37258425675843349"/>
    <n v="0"/>
    <n v="1"/>
    <n v="3791408.7033907222"/>
    <n v="-39764611.50296288"/>
  </r>
  <r>
    <x v="790"/>
    <n v="5206937350.3329601"/>
    <n v="74838935.05729498"/>
    <n v="12955590"/>
    <n v="0"/>
    <n v="0"/>
    <n v="789"/>
    <n v="3623000"/>
    <n v="789"/>
    <n v="1.014123413845649E+17"/>
    <n v="1.6165429421867421E+17"/>
    <n v="0"/>
    <n v="0"/>
    <n v="0.37265915591835952"/>
    <n v="0"/>
    <n v="1"/>
    <n v="4644315.8977227239"/>
    <n v="-34168875.730310723"/>
  </r>
  <r>
    <x v="791"/>
    <n v="5206935181.4479046"/>
    <n v="74838935.05729498"/>
    <n v="719755"/>
    <n v="0"/>
    <n v="0"/>
    <n v="790"/>
    <n v="3473000"/>
    <n v="790"/>
    <n v="1.014133844707279E+17"/>
    <n v="1.6167460265276829E+17"/>
    <n v="0"/>
    <n v="0"/>
    <n v="0.37273150632981389"/>
    <n v="0"/>
    <n v="1"/>
    <n v="2500000"/>
    <n v="-35332848.6658388"/>
  </r>
  <r>
    <x v="792"/>
    <n v="5206932978.7392426"/>
    <n v="74838935.05729498"/>
    <n v="-31393.55198415928"/>
    <n v="0"/>
    <n v="0"/>
    <n v="791"/>
    <n v="3507000"/>
    <n v="791"/>
    <n v="1.014143311997279E+17"/>
    <n v="1.616962855332625E+17"/>
    <n v="0"/>
    <n v="0"/>
    <n v="0.37280976575763097"/>
    <n v="0"/>
    <n v="1"/>
    <n v="2500000"/>
    <n v="-36879520.187077917"/>
  </r>
  <r>
    <x v="793"/>
    <n v="5206930745.5894032"/>
    <n v="74838935.05729498"/>
    <n v="-631079.61647133471"/>
    <n v="0"/>
    <n v="0"/>
    <n v="792"/>
    <n v="3152000"/>
    <n v="792"/>
    <n v="1.014153452487279E+17"/>
    <n v="1.6171765292857261E+17"/>
    <n v="0"/>
    <n v="0"/>
    <n v="0.3728863645237237"/>
    <n v="0"/>
    <n v="1"/>
    <n v="2500000"/>
    <n v="-38410724.993450351"/>
  </r>
  <r>
    <x v="794"/>
    <n v="5206928485.0425663"/>
    <n v="74838935.05729498"/>
    <n v="-1224768.8204476789"/>
    <n v="0"/>
    <n v="0"/>
    <n v="793"/>
    <n v="3110000"/>
    <n v="793"/>
    <n v="1.014157703527279E+17"/>
    <n v="1.6174242831536282E+17"/>
    <n v="0"/>
    <n v="0"/>
    <n v="0.37297979627838262"/>
    <n v="0"/>
    <n v="1"/>
    <n v="2500000"/>
    <n v="-39926617.752101317"/>
  </r>
  <r>
    <x v="795"/>
    <n v="5206926199.8384876"/>
    <n v="74838935.05729498"/>
    <n v="-1812521.132516959"/>
    <n v="0"/>
    <n v="0"/>
    <n v="794"/>
    <n v="3816000"/>
    <n v="794"/>
    <n v="1.014161424527279E+17"/>
    <n v="1.617676235751449E+17"/>
    <n v="0"/>
    <n v="0"/>
    <n v="0.37307515427759458"/>
    <n v="0"/>
    <n v="1"/>
    <n v="2500000"/>
    <n v="-41427351.583504587"/>
  </r>
  <r>
    <x v="796"/>
    <n v="5206923892.4429398"/>
    <n v="74838935.05729498"/>
    <n v="22797029.078403082"/>
    <n v="0"/>
    <n v="0"/>
    <n v="795"/>
    <n v="5791000"/>
    <n v="795"/>
    <n v="1.014178743087279E+17"/>
    <n v="1.6178622975387101E+17"/>
    <n v="0"/>
    <n v="0"/>
    <n v="0.37313654899420612"/>
    <n v="0"/>
    <n v="1"/>
    <n v="7416608.7116907658"/>
    <n v="-29111237.058714189"/>
  </r>
  <r>
    <x v="797"/>
    <n v="5206921565.0751162"/>
    <n v="74838935.05729498"/>
    <n v="3946633.5658964631"/>
    <n v="0"/>
    <n v="0"/>
    <n v="796"/>
    <n v="4008000"/>
    <n v="796"/>
    <n v="1.0142051691241139E+17"/>
    <n v="1.6179169827999718E+17"/>
    <n v="0"/>
    <n v="0"/>
    <n v="0.37314140347984531"/>
    <n v="0"/>
    <n v="1"/>
    <n v="2500000"/>
    <n v="-29931448.065021619"/>
  </r>
  <r>
    <x v="798"/>
    <n v="5206919219.7322826"/>
    <n v="74838935.05729498"/>
    <n v="-4.6566128730773926E-10"/>
    <n v="0"/>
    <n v="0"/>
    <n v="797"/>
    <n v="3613000"/>
    <n v="797"/>
    <n v="1.0142279097641139E+17"/>
    <n v="1.618086849433313E+17"/>
    <n v="0"/>
    <n v="0"/>
    <n v="0.373193157017921"/>
    <n v="0"/>
    <n v="1"/>
    <n v="2500000"/>
    <n v="-31532133.591061611"/>
  </r>
  <r>
    <x v="799"/>
    <n v="5206916858.2119799"/>
    <n v="74838935.05729498"/>
    <n v="-600000.00000000047"/>
    <n v="0"/>
    <n v="0"/>
    <n v="798"/>
    <n v="3974000"/>
    <n v="798"/>
    <n v="1.0142402974541139E+17"/>
    <n v="1.618290836071855E+17"/>
    <n v="0"/>
    <n v="0"/>
    <n v="0.37326451163993379"/>
    <n v="0"/>
    <n v="1"/>
    <n v="2500000"/>
    <n v="-33116812.26219897"/>
  </r>
  <r>
    <x v="800"/>
    <n v="5206914482.1319857"/>
    <n v="74838935.05729498"/>
    <n v="-1194000.0001341109"/>
    <n v="0"/>
    <n v="0"/>
    <n v="799"/>
    <n v="3524000"/>
    <n v="799"/>
    <n v="1.0142620242141139E+17"/>
    <n v="1.6184635168770362E+17"/>
    <n v="0"/>
    <n v="0"/>
    <n v="0.37331795642127352"/>
    <n v="0"/>
    <n v="1"/>
    <n v="2500000"/>
    <n v="-34685644.146979168"/>
  </r>
  <r>
    <x v="801"/>
    <n v="5206912092.9482985"/>
    <n v="74838935.05729498"/>
    <n v="-1782060.0003996501"/>
    <n v="0"/>
    <n v="0"/>
    <n v="800"/>
    <n v="3372000"/>
    <n v="800"/>
    <n v="1.0142725099741139E+17"/>
    <n v="1.6186756220742179E+17"/>
    <n v="0"/>
    <n v="0"/>
    <n v="0.37339359650428561"/>
    <n v="0"/>
    <n v="1"/>
    <n v="2500000"/>
    <n v="-36238787.713262223"/>
  </r>
  <r>
    <x v="802"/>
    <n v="5206909691.9713135"/>
    <n v="74838935.05729498"/>
    <n v="-2364239.4007939738"/>
    <n v="0"/>
    <n v="0"/>
    <n v="801"/>
    <n v="3178000"/>
    <n v="801"/>
    <n v="1.0142801138141139E+17"/>
    <n v="1.618901958994919E+17"/>
    <n v="0"/>
    <n v="0"/>
    <n v="0.3734765047515165"/>
    <n v="0"/>
    <n v="1"/>
    <n v="2500000"/>
    <n v="-37776399.844229601"/>
  </r>
  <r>
    <x v="803"/>
    <n v="5206907280.3803844"/>
    <n v="74838935.05729498"/>
    <n v="-2940597.0073144832"/>
    <n v="0"/>
    <n v="0"/>
    <n v="802"/>
    <n v="3143000"/>
    <n v="802"/>
    <n v="1.0142847106541139E+17"/>
    <n v="1.6191471313290598E+17"/>
    <n v="0"/>
    <n v="0"/>
    <n v="0.37356853430512621"/>
    <n v="0"/>
    <n v="1"/>
    <n v="2500000"/>
    <n v="-39298635.854230992"/>
  </r>
  <r>
    <x v="804"/>
    <n v="5206904859.2369299"/>
    <n v="74838935.05729498"/>
    <n v="2966603.9621013869"/>
    <n v="0"/>
    <n v="0"/>
    <n v="803"/>
    <n v="3285000"/>
    <n v="803"/>
    <n v="1.0142888451441139E+17"/>
    <n v="1.6193957819548019E+17"/>
    <n v="0"/>
    <n v="0"/>
    <n v="0.37366216681153308"/>
    <n v="0"/>
    <n v="1"/>
    <n v="3318556.527512291"/>
    <n v="-37256604.671217293"/>
  </r>
  <r>
    <x v="805"/>
    <n v="5206902429.4962187"/>
    <n v="74838935.05729498"/>
    <n v="-4.6566128730773926E-10"/>
    <n v="0"/>
    <n v="0"/>
    <n v="804"/>
    <n v="3392000"/>
    <n v="804"/>
    <n v="1.014288856404519E+17"/>
    <n v="1.619630472594623E+17"/>
    <n v="0"/>
    <n v="0"/>
    <n v="0.37375291860269588"/>
    <n v="0"/>
    <n v="1"/>
    <n v="2500000"/>
    <n v="-38784038.632832617"/>
  </r>
  <r>
    <x v="806"/>
    <n v="5206899992.0179949"/>
    <n v="74838935.05729498"/>
    <n v="-600000.00000000047"/>
    <n v="0"/>
    <n v="0"/>
    <n v="805"/>
    <n v="3407000"/>
    <n v="805"/>
    <n v="1.014296813044519E+17"/>
    <n v="1.6198549105201251E+17"/>
    <n v="0"/>
    <n v="0"/>
    <n v="0.37383477590666742"/>
    <n v="0"/>
    <n v="1"/>
    <n v="2500000"/>
    <n v="-40296198.255173199"/>
  </r>
  <r>
    <x v="807"/>
    <n v="5206897547.576026"/>
    <n v="74838935.05729498"/>
    <n v="-1194000.0001341109"/>
    <n v="0"/>
    <n v="0"/>
    <n v="806"/>
    <n v="3355000"/>
    <n v="806"/>
    <n v="1.014305039534519E+17"/>
    <n v="1.6200779294492259E+17"/>
    <n v="0"/>
    <n v="0"/>
    <n v="0.3739158955894486"/>
    <n v="0"/>
    <n v="1"/>
    <n v="2500000"/>
    <n v="-41793236.28162837"/>
  </r>
  <r>
    <x v="808"/>
    <n v="5206895096.8667002"/>
    <n v="74838935.05729498"/>
    <n v="-1782060.0003996501"/>
    <n v="0"/>
    <n v="0"/>
    <n v="807"/>
    <n v="3476000"/>
    <n v="807"/>
    <n v="1.014312349784519E+17"/>
    <n v="1.620305886805848E+17"/>
    <n v="0"/>
    <n v="0"/>
    <n v="0.37399946636985909"/>
    <n v="0"/>
    <n v="1"/>
    <n v="2500000"/>
    <n v="-43275303.928153597"/>
  </r>
  <r>
    <x v="809"/>
    <n v="5206892640.5167656"/>
    <n v="74838935.05729498"/>
    <n v="-2364239.4007939738"/>
    <n v="0"/>
    <n v="0"/>
    <n v="808"/>
    <n v="3520000"/>
    <n v="808"/>
    <n v="1.014321875544519E+17"/>
    <n v="1.6205224363115091E+17"/>
    <n v="0"/>
    <n v="0"/>
    <n v="0.37407724026750933"/>
    <n v="0"/>
    <n v="1"/>
    <n v="2500000"/>
    <n v="-44742550.898544863"/>
  </r>
  <r>
    <x v="810"/>
    <n v="5199793637.5631084"/>
    <n v="74838935.05729498"/>
    <n v="46002742.992685512"/>
    <n v="0"/>
    <n v="7096541.5271857763"/>
    <n v="809"/>
    <n v="3877000"/>
    <n v="809"/>
    <n v="1.014332279544519E+17"/>
    <n v="1.6207349101077309E+17"/>
    <n v="0"/>
    <n v="259.02376574228077"/>
    <n v="0.37415287767381011"/>
    <n v="0"/>
    <n v="1"/>
    <n v="12617982.67233081"/>
    <n v="-19380119.992742252"/>
  </r>
  <r>
    <x v="811"/>
    <n v="5194605858.3811531"/>
    <n v="74838935.05729498"/>
    <n v="19554697.423905671"/>
    <n v="0"/>
    <n v="0"/>
    <n v="810"/>
    <n v="3844000"/>
    <n v="810"/>
    <n v="1.015096327325299E+17"/>
    <n v="1.620915746649632E+17"/>
    <n v="0"/>
    <n v="0"/>
    <n v="0.37375133197178051"/>
    <n v="0"/>
    <n v="1"/>
    <n v="3580792.9279286279"/>
    <n v="-15565582.38986058"/>
  </r>
  <r>
    <x v="812"/>
    <n v="5197747660.5100555"/>
    <n v="74838935.05729498"/>
    <n v="3693379.811074696"/>
    <n v="0"/>
    <n v="0"/>
    <n v="811"/>
    <n v="3524000"/>
    <n v="811"/>
    <n v="1.015097020104927E+17"/>
    <n v="1.6210994007236131E+17"/>
    <n v="0"/>
    <n v="0"/>
    <n v="0.37382185222459768"/>
    <n v="0"/>
    <n v="1"/>
    <n v="2500000"/>
    <n v="-16126911.625022721"/>
  </r>
  <r>
    <x v="813"/>
    <n v="5198658963.4469767"/>
    <n v="74838935.05729498"/>
    <n v="0"/>
    <n v="0"/>
    <n v="0"/>
    <n v="812"/>
    <n v="3640000"/>
    <n v="812"/>
    <n v="1.015107505864927E+17"/>
    <n v="1.6213115059207949E+17"/>
    <n v="0"/>
    <n v="0"/>
    <n v="0.37389730341276112"/>
    <n v="0"/>
    <n v="1"/>
    <n v="2500000"/>
    <n v="-17865642.512377139"/>
  </r>
  <r>
    <x v="814"/>
    <n v="5199478883.528985"/>
    <n v="74838935.05729498"/>
    <n v="-600000"/>
    <n v="0"/>
    <n v="0"/>
    <n v="813"/>
    <n v="3731000"/>
    <n v="813"/>
    <n v="1.015120501864927E+17"/>
    <n v="1.621513060945816E+17"/>
    <n v="0"/>
    <n v="0"/>
    <n v="0.37396711360880758"/>
    <n v="0"/>
    <n v="1"/>
    <n v="2500000"/>
    <n v="-19586986.09124665"/>
  </r>
  <r>
    <x v="815"/>
    <n v="5200216559.226552"/>
    <n v="74838935.05729498"/>
    <n v="-1194000.00013411"/>
    <n v="0"/>
    <n v="0"/>
    <n v="814"/>
    <n v="3723000"/>
    <n v="814"/>
    <n v="1.015135655474927E+17"/>
    <n v="1.6217065279126781E+17"/>
    <n v="0"/>
    <n v="0"/>
    <n v="0.37403245408309299"/>
    <n v="0"/>
    <n v="1"/>
    <n v="2500000"/>
    <n v="-21291116.23471221"/>
  </r>
  <r>
    <x v="816"/>
    <n v="5200880215.1446037"/>
    <n v="74838935.05729498"/>
    <n v="-1062305.0003996489"/>
    <n v="0"/>
    <n v="0"/>
    <n v="815"/>
    <n v="3829000"/>
    <n v="815"/>
    <n v="1.015150612764927E+17"/>
    <n v="1.6219006992776189E+17"/>
    <n v="0"/>
    <n v="0"/>
    <n v="0.37409817184426503"/>
    <n v="0"/>
    <n v="1"/>
    <n v="2500000"/>
    <n v="-22583866.762317881"/>
  </r>
  <r>
    <x v="817"/>
    <n v="5201477253.410924"/>
    <n v="74838935.05729498"/>
    <n v="-1651681.950633096"/>
    <n v="0"/>
    <n v="0"/>
    <n v="816"/>
    <n v="3884000"/>
    <n v="816"/>
    <n v="1.015168275174927E+17"/>
    <n v="1.622085641248001E+17"/>
    <n v="0"/>
    <n v="0"/>
    <n v="0.37415864528960602"/>
    <n v="0"/>
    <n v="1"/>
    <n v="2500000"/>
    <n v="-24258028.099742591"/>
  </r>
  <r>
    <x v="818"/>
    <n v="5202014335.9255362"/>
    <n v="74838935.05729498"/>
    <n v="-2235165.1314959452"/>
    <n v="0"/>
    <n v="0"/>
    <n v="817"/>
    <n v="3897000"/>
    <n v="817"/>
    <n v="1.015187429734927E+17"/>
    <n v="1.6222658829315821E+17"/>
    <n v="0"/>
    <n v="0"/>
    <n v="0.37421637204106722"/>
    <n v="0"/>
    <n v="1"/>
    <n v="2500000"/>
    <n v="-25915447.824167259"/>
  </r>
  <r>
    <x v="819"/>
    <n v="5202497458.3849764"/>
    <n v="74838935.05729498"/>
    <n v="-2812813.480680584"/>
    <n v="0"/>
    <n v="0"/>
    <n v="818"/>
    <n v="3884000"/>
    <n v="818"/>
    <n v="1.015206945824927E+17"/>
    <n v="1.6224450224782842E+17"/>
    <n v="0"/>
    <n v="0"/>
    <n v="0.37427343807668811"/>
    <n v="0"/>
    <n v="1"/>
    <n v="2500000"/>
    <n v="-27556293.351718139"/>
  </r>
  <r>
    <x v="820"/>
    <n v="5202932016.9039907"/>
    <n v="74838935.05729498"/>
    <n v="-3384685.3465024908"/>
    <n v="0"/>
    <n v="0"/>
    <n v="819"/>
    <n v="3880000"/>
    <n v="819"/>
    <n v="1.015226100384927E+17"/>
    <n v="1.622625264161865E+17"/>
    <n v="0"/>
    <n v="0"/>
    <n v="0.3743311392915345"/>
    <n v="0"/>
    <n v="1"/>
    <n v="2500000"/>
    <n v="-29180730.424360272"/>
  </r>
  <r>
    <x v="821"/>
    <n v="5203322867.974926"/>
    <n v="74838935.05729498"/>
    <n v="-3950838.4937940021"/>
    <n v="0"/>
    <n v="0"/>
    <n v="820"/>
    <n v="3953000"/>
    <n v="820"/>
    <n v="1.015245144384927E+17"/>
    <n v="1.6228058456444861E+17"/>
    <n v="0"/>
    <n v="0"/>
    <n v="0.37438902681440062"/>
    <n v="0"/>
    <n v="1"/>
    <n v="2500000"/>
    <n v="-30788923.126639072"/>
  </r>
  <r>
    <x v="822"/>
    <n v="5203674382.4310646"/>
    <n v="74838935.05729498"/>
    <n v="-4511330.1097391434"/>
    <n v="0"/>
    <n v="0"/>
    <n v="821"/>
    <n v="3786000"/>
    <n v="821"/>
    <n v="1.015266256474927E+17"/>
    <n v="1.6229802761646278E+17"/>
    <n v="0"/>
    <n v="0"/>
    <n v="0.37444325640594373"/>
    <n v="0"/>
    <n v="1"/>
    <n v="2500000"/>
    <n v="-32381033.90225454"/>
  </r>
  <r>
    <x v="823"/>
    <n v="5203990494.0135164"/>
    <n v="74838935.05729498"/>
    <n v="-5066216.8096501129"/>
    <n v="0"/>
    <n v="0"/>
    <n v="822"/>
    <n v="3512000"/>
    <n v="822"/>
    <n v="1.015282794434927E+17"/>
    <n v="1.623168935044689E+17"/>
    <n v="0"/>
    <n v="0"/>
    <n v="0.3745057753911647"/>
    <n v="0"/>
    <n v="1"/>
    <n v="2500000"/>
    <n v="-33957223.570469707"/>
  </r>
  <r>
    <x v="824"/>
    <n v="5204274743.0813122"/>
    <n v="74838935.05729498"/>
    <n v="-5615554.6426859992"/>
    <n v="0"/>
    <n v="0"/>
    <n v="823"/>
    <n v="3331000"/>
    <n v="823"/>
    <n v="1.015293035874927E+17"/>
    <n v="1.623382146998991E+17"/>
    <n v="0"/>
    <n v="0"/>
    <n v="0.37458161791922301"/>
    <n v="0"/>
    <n v="1"/>
    <n v="2500000"/>
    <n v="-35517651.34235505"/>
  </r>
  <r>
    <x v="825"/>
    <n v="5204530315.9504185"/>
    <n v="74838935.05729498"/>
    <n v="-6159399.0975143136"/>
    <n v="0"/>
    <n v="0"/>
    <n v="824"/>
    <n v="3245000"/>
    <n v="824"/>
    <n v="1.015299941484927E+17"/>
    <n v="1.6236124018698522E+17"/>
    <n v="0"/>
    <n v="0"/>
    <n v="0.37466605926658059"/>
    <n v="0"/>
    <n v="1"/>
    <n v="2500000"/>
    <n v="-37062474.836870313"/>
  </r>
  <r>
    <x v="826"/>
    <n v="5204760080.298749"/>
    <n v="74838935.05729498"/>
    <n v="-6697805.1079159034"/>
    <n v="0"/>
    <n v="0"/>
    <n v="825"/>
    <n v="3121000"/>
    <n v="825"/>
    <n v="1.015305491734927E+17"/>
    <n v="1.6238509841000739E+17"/>
    <n v="0"/>
    <n v="0"/>
    <n v="0.37475451770126439"/>
    <n v="0"/>
    <n v="1"/>
    <n v="2500000"/>
    <n v="-38591850.096785717"/>
  </r>
  <r>
    <x v="827"/>
    <n v="5204966617.0306282"/>
    <n v="74838935.05729498"/>
    <n v="-7230827.0583338207"/>
    <n v="0"/>
    <n v="0"/>
    <n v="826"/>
    <n v="3102000"/>
    <n v="826"/>
    <n v="1.015309348144927E+17"/>
    <n v="1.624101833620535E+17"/>
    <n v="0"/>
    <n v="0"/>
    <n v="0.37484871507007372"/>
    <n v="0"/>
    <n v="1"/>
    <n v="2500000"/>
    <n v="-40105931.604443811"/>
  </r>
  <r>
    <x v="828"/>
    <n v="5205152248.9547195"/>
    <n v="74838935.05729498"/>
    <n v="-7758518.7893666979"/>
    <n v="0"/>
    <n v="0"/>
    <n v="827"/>
    <n v="3165000"/>
    <n v="827"/>
    <n v="1.015312972184927E+17"/>
    <n v="1.6243545899764358E+17"/>
    <n v="0"/>
    <n v="0"/>
    <n v="0.37494376015543779"/>
    <n v="0"/>
    <n v="1"/>
    <n v="2500000"/>
    <n v="-41604872.297363743"/>
  </r>
  <r>
    <x v="829"/>
    <n v="5205319066.5941181"/>
    <n v="74838935.05729498"/>
    <n v="20509266.39679281"/>
    <n v="0"/>
    <n v="0"/>
    <n v="828"/>
    <n v="3007000"/>
    <n v="828"/>
    <n v="1.015317394434927E+17"/>
    <n v="1.6246010513874579E+17"/>
    <n v="0"/>
    <n v="0"/>
    <n v="0.37503586276285161"/>
    <n v="0"/>
    <n v="1"/>
    <n v="8204695.6779679554"/>
    <n v="-27315290.99144369"/>
  </r>
  <r>
    <x v="830"/>
    <n v="5205468951.4153786"/>
    <n v="74838935.05729498"/>
    <n v="2519955.2956556901"/>
    <n v="0"/>
    <n v="0"/>
    <n v="829"/>
    <n v="2964000"/>
    <n v="829"/>
    <n v="1.015587554838535E+17"/>
    <n v="1.624863450220559E+17"/>
    <n v="0"/>
    <n v="0"/>
    <n v="0.37497052155325522"/>
    <n v="0"/>
    <n v="1"/>
    <n v="2500000"/>
    <n v="-28547799.772828549"/>
  </r>
  <r>
    <x v="831"/>
    <n v="5205603596.7345943"/>
    <n v="74838935.05729498"/>
    <n v="0"/>
    <n v="0"/>
    <n v="0"/>
    <n v="830"/>
    <n v="2723000"/>
    <n v="830"/>
    <n v="1.015589707798535E+17"/>
    <n v="1.6251302728833411E+17"/>
    <n v="0"/>
    <n v="0"/>
    <n v="0.37507181747549778"/>
    <n v="0"/>
    <n v="1"/>
    <n v="2500000"/>
    <n v="-30162321.781481199"/>
  </r>
  <r>
    <x v="832"/>
    <n v="5205724526.5328178"/>
    <n v="74838935.05729498"/>
    <n v="-600000"/>
    <n v="0"/>
    <n v="0"/>
    <n v="831"/>
    <n v="2806000"/>
    <n v="831"/>
    <n v="1.015590205088535E+17"/>
    <n v="1.6254225740082819E+17"/>
    <n v="0"/>
    <n v="0"/>
    <n v="0.37518389289740489"/>
    <n v="0"/>
    <n v="1"/>
    <n v="2500000"/>
    <n v="-31760698.570408192"/>
  </r>
  <r>
    <x v="833"/>
    <n v="5205833112.3899117"/>
    <n v="74838935.05729498"/>
    <n v="-1194000.00013411"/>
    <n v="0"/>
    <n v="0"/>
    <n v="832"/>
    <n v="2810000"/>
    <n v="832"/>
    <n v="1.015591141448535E+17"/>
    <n v="1.625705969253144E+17"/>
    <n v="0"/>
    <n v="0"/>
    <n v="0.37529223570784981"/>
    <n v="0"/>
    <n v="1"/>
    <n v="2500000"/>
    <n v="-33343091.591803178"/>
  </r>
  <r>
    <x v="834"/>
    <n v="5205930588.7249765"/>
    <n v="74838935.05729498"/>
    <n v="-1782060.0003996489"/>
    <n v="0"/>
    <n v="0"/>
    <n v="833"/>
    <n v="2817000"/>
    <n v="833"/>
    <n v="1.015592102448535E+17"/>
    <n v="1.6259889387789651E+17"/>
    <n v="0"/>
    <n v="0"/>
    <n v="0.37540036206445998"/>
    <n v="0"/>
    <n v="1"/>
    <n v="2500000"/>
    <n v="-34909660.683337912"/>
  </r>
  <r>
    <x v="835"/>
    <n v="5206018066.5127077"/>
    <n v="74838935.05729498"/>
    <n v="-2364239.4007939738"/>
    <n v="0"/>
    <n v="0"/>
    <n v="834"/>
    <n v="2766000"/>
    <n v="834"/>
    <n v="1.015593107338535E+17"/>
    <n v="1.6262711640664669E+17"/>
    <n v="0"/>
    <n v="0"/>
    <n v="0.37550813801613547"/>
    <n v="0"/>
    <n v="1"/>
    <n v="2500000"/>
    <n v="-36460564.084307447"/>
  </r>
  <r>
    <x v="836"/>
    <n v="5206096545.6280756"/>
    <n v="74838935.05729498"/>
    <n v="-2940597.0073144832"/>
    <n v="0"/>
    <n v="0"/>
    <n v="835"/>
    <n v="2784000"/>
    <n v="835"/>
    <n v="1.015593814898535E+17"/>
    <n v="1.626558834101728E+17"/>
    <n v="0"/>
    <n v="0"/>
    <n v="0.37561814942931387"/>
    <n v="0"/>
    <n v="1"/>
    <n v="2500000"/>
    <n v="-37995958.45161394"/>
  </r>
  <r>
    <x v="837"/>
    <n v="5206166925.9565334"/>
    <n v="74838935.05729498"/>
    <n v="-3511191.0378986131"/>
    <n v="0"/>
    <n v="0"/>
    <n v="836"/>
    <n v="2755000"/>
    <n v="836"/>
    <n v="1.015594621458535E+17"/>
    <n v="1.6268445765213091E+17"/>
    <n v="0"/>
    <n v="0"/>
    <n v="0.37572732139527049"/>
    <n v="0"/>
    <n v="1"/>
    <n v="2500000"/>
    <n v="-39515998.875590563"/>
  </r>
  <r>
    <x v="838"/>
    <n v="5206230017.3931665"/>
    <n v="74838935.05729498"/>
    <n v="-4076079.1283044401"/>
    <n v="0"/>
    <n v="0"/>
    <n v="837"/>
    <n v="2705000"/>
    <n v="837"/>
    <n v="1.015595271708535E+17"/>
    <n v="1.6271334277339309E+17"/>
    <n v="0"/>
    <n v="0"/>
    <n v="0.37583774360598732"/>
    <n v="0"/>
    <n v="1"/>
    <n v="2500000"/>
    <n v="-41020838.895667173"/>
  </r>
  <r>
    <x v="839"/>
    <n v="5206286548.8419151"/>
    <n v="74838935.05729498"/>
    <n v="-4635318.3379324703"/>
    <n v="0"/>
    <n v="0"/>
    <n v="838"/>
    <n v="2555000"/>
    <n v="838"/>
    <n v="1.015595691958535E+17"/>
    <n v="1.627427678434552E+17"/>
    <n v="0"/>
    <n v="0"/>
    <n v="0.37595033842889308"/>
    <n v="0"/>
    <n v="1"/>
    <n v="2500000"/>
    <n v="-42510630.51587937"/>
  </r>
  <r>
    <x v="840"/>
    <n v="5206337176.3148441"/>
    <n v="74838935.05729498"/>
    <n v="-5188965.1555892201"/>
    <n v="0"/>
    <n v="0"/>
    <n v="839"/>
    <n v="2447000"/>
    <n v="839"/>
    <n v="1.015595722208535E+17"/>
    <n v="1.6277384275991741E+17"/>
    <n v="0"/>
    <n v="0"/>
    <n v="0.3760694562538015"/>
    <n v="0"/>
    <n v="1"/>
    <n v="2500000"/>
    <n v="-43985524.220222443"/>
  </r>
  <r>
    <x v="841"/>
    <n v="5206382490.221488"/>
    <n v="74838935.05729498"/>
    <n v="-5737075.5051931525"/>
    <n v="0"/>
    <n v="0"/>
    <n v="840"/>
    <n v="2447000"/>
    <n v="840"/>
    <n v="1.015595750298535E+17"/>
    <n v="1.6280613342978749E+17"/>
    <n v="0"/>
    <n v="0"/>
    <n v="0.37619318823972642"/>
    <n v="0"/>
    <n v="1"/>
    <n v="2500000"/>
    <n v="-45445668.987851746"/>
  </r>
  <r>
    <x v="842"/>
    <n v="5206423021.9292316"/>
    <n v="74838935.05729498"/>
    <n v="-6279704.7514235564"/>
    <n v="0"/>
    <n v="0"/>
    <n v="841"/>
    <n v="2447000"/>
    <n v="841"/>
    <n v="1.015595778388535E+17"/>
    <n v="1.628384240996577E+17"/>
    <n v="0"/>
    <n v="0"/>
    <n v="0.37631687115383372"/>
    <n v="0"/>
    <n v="1"/>
    <n v="2500000"/>
    <n v="-46891212.308131129"/>
  </r>
  <r>
    <x v="843"/>
    <n v="5206459249.6676474"/>
    <n v="74838935.05729498"/>
    <n v="11176967.294687061"/>
    <n v="0"/>
    <n v="0"/>
    <n v="842"/>
    <n v="3808000"/>
    <n v="842"/>
    <n v="1.015595806478535E+17"/>
    <n v="1.6287071476952781E+17"/>
    <n v="0"/>
    <n v="0"/>
    <n v="0.37644050502531062"/>
    <n v="0"/>
    <n v="1"/>
    <n v="5840434.7987299738"/>
    <n v="-38463842.325377181"/>
  </r>
  <r>
    <x v="844"/>
    <n v="5206491603.8423796"/>
    <n v="74838935.05729498"/>
    <n v="19433385"/>
    <n v="0"/>
    <n v="0"/>
    <n v="843"/>
    <n v="2524000"/>
    <n v="843"/>
    <n v="1.015637114390645E+17"/>
    <n v="1.6288939002806202E+17"/>
    <n v="0"/>
    <n v="0"/>
    <n v="0.37648663659697212"/>
    <n v="0"/>
    <n v="1"/>
    <n v="5962342.1714557828"/>
    <n v="-29332069.410954822"/>
  </r>
  <r>
    <x v="845"/>
    <n v="5206520471.8176374"/>
    <n v="74838935.05729498"/>
    <n v="1495693.386025056"/>
    <n v="0"/>
    <n v="0"/>
    <n v="844"/>
    <n v="2403000"/>
    <n v="844"/>
    <n v="1.0157553363595261E+17"/>
    <n v="1.629208115237801E+17"/>
    <n v="0"/>
    <n v="0"/>
    <n v="0.37653432556634131"/>
    <n v="0"/>
    <n v="1"/>
    <n v="2500000"/>
    <n v="-30938748.723401502"/>
  </r>
  <r>
    <x v="846"/>
    <n v="5206546202.2204266"/>
    <n v="74838935.05729498"/>
    <n v="0"/>
    <n v="0"/>
    <n v="0"/>
    <n v="845"/>
    <n v="2366000"/>
    <n v="845"/>
    <n v="1.0157554304495261E+17"/>
    <n v="1.6295360418859421E+17"/>
    <n v="0"/>
    <n v="0"/>
    <n v="0.37665973360494581"/>
    <n v="0"/>
    <n v="1"/>
    <n v="2500000"/>
    <n v="-32529361.243082829"/>
  </r>
  <r>
    <x v="847"/>
    <n v="5206569108.8143463"/>
    <n v="74838935.05729498"/>
    <n v="-600000"/>
    <n v="0"/>
    <n v="0"/>
    <n v="846"/>
    <n v="2957000"/>
    <n v="846"/>
    <n v="1.0157556100095261E+17"/>
    <n v="1.6298682198252038E+17"/>
    <n v="0"/>
    <n v="0"/>
    <n v="0.37678666431175589"/>
    <n v="0"/>
    <n v="1"/>
    <n v="2500000"/>
    <n v="-34104067.637922883"/>
  </r>
  <r>
    <x v="848"/>
    <n v="5206589473.9859991"/>
    <n v="74838935.05729498"/>
    <n v="3844284.99986589"/>
    <n v="0"/>
    <n v="0"/>
    <n v="847"/>
    <n v="2874000"/>
    <n v="847"/>
    <n v="1.0157576984995261E+17"/>
    <n v="1.630135766146305E+17"/>
    <n v="0"/>
    <n v="0"/>
    <n v="0.37688766813526808"/>
    <n v="0"/>
    <n v="1"/>
    <n v="3003345.2818666822"/>
    <n v="-32902658.76552349"/>
  </r>
  <r>
    <x v="849"/>
    <n v="5206607551.8827553"/>
    <n v="74838935.05729498"/>
    <n v="0"/>
    <n v="0"/>
    <n v="0"/>
    <n v="848"/>
    <n v="2520000"/>
    <n v="848"/>
    <n v="1.015757865801545E+17"/>
    <n v="1.630411967687487E+17"/>
    <n v="0"/>
    <n v="0"/>
    <n v="0.37699312447868222"/>
    <n v="0"/>
    <n v="1"/>
    <n v="2500000"/>
    <n v="-34473632.185222574"/>
  </r>
  <r>
    <x v="850"/>
    <n v="5206623571.2367363"/>
    <n v="74838935.05729498"/>
    <n v="-600000"/>
    <n v="0"/>
    <n v="0"/>
    <n v="849"/>
    <n v="2562000"/>
    <n v="849"/>
    <n v="1.015757869801545E+17"/>
    <n v="1.6307266312437082E+17"/>
    <n v="0"/>
    <n v="0"/>
    <n v="0.37711333687679099"/>
    <n v="0"/>
    <n v="1"/>
    <n v="2500000"/>
    <n v="-36028895.871075802"/>
  </r>
  <r>
    <x v="851"/>
    <n v="5206637737.9063873"/>
    <n v="74838935.05729498"/>
    <n v="20398649.99986589"/>
    <n v="0"/>
    <n v="0"/>
    <n v="850"/>
    <n v="2630000"/>
    <n v="850"/>
    <n v="1.015757908241545E+17"/>
    <n v="1.6310366004700099E+17"/>
    <n v="0"/>
    <n v="0"/>
    <n v="0.37723168937543278"/>
    <n v="0"/>
    <n v="1"/>
    <n v="6628391.4540068666"/>
    <n v="-25738457.476233762"/>
  </r>
  <r>
    <x v="852"/>
    <n v="5206650237.1638908"/>
    <n v="74838935.05729498"/>
    <n v="3937027.0438139769"/>
    <n v="0"/>
    <n v="0"/>
    <n v="851"/>
    <n v="2594000"/>
    <n v="851"/>
    <n v="1.01591777958374E+17"/>
    <n v="1.631339044152631E+17"/>
    <n v="0"/>
    <n v="0"/>
    <n v="0.377249148038727"/>
    <n v="0"/>
    <n v="1"/>
    <n v="2500000"/>
    <n v="-26198057.962805979"/>
  </r>
  <r>
    <x v="853"/>
    <n v="5206661235.7538376"/>
    <n v="74838935.05729498"/>
    <n v="0"/>
    <n v="0"/>
    <n v="0"/>
    <n v="852"/>
    <n v="2499000"/>
    <n v="852"/>
    <n v="1.01591786794374E+17"/>
    <n v="1.6316454604266118E+17"/>
    <n v="0"/>
    <n v="0"/>
    <n v="0.37736604392101442"/>
    <n v="0"/>
    <n v="1"/>
    <n v="2500000"/>
    <n v="-27836077.389033649"/>
  </r>
  <r>
    <x v="854"/>
    <n v="5206670883.7460213"/>
    <n v="74838935.05729498"/>
    <n v="-600000"/>
    <n v="0"/>
    <n v="0"/>
    <n v="853"/>
    <n v="2735000"/>
    <n v="853"/>
    <n v="1.01591786795374E+17"/>
    <n v="1.6319624843777939E+17"/>
    <n v="0"/>
    <n v="0"/>
    <n v="0.37748699637475369"/>
    <n v="0"/>
    <n v="1"/>
    <n v="2500000"/>
    <n v="-29457716.62136516"/>
  </r>
  <r>
    <x v="855"/>
    <n v="5206679316.2029514"/>
    <n v="74838935.05729498"/>
    <n v="-1194000.00013411"/>
    <n v="0"/>
    <n v="0"/>
    <n v="854"/>
    <n v="3453000"/>
    <n v="854"/>
    <n v="1.01591842020374E+17"/>
    <n v="1.632253489385615E+17"/>
    <n v="0"/>
    <n v="0"/>
    <n v="0.37759764227176862"/>
    <n v="0"/>
    <n v="1"/>
    <n v="2500000"/>
    <n v="-31063139.461735819"/>
  </r>
  <r>
    <x v="856"/>
    <n v="5206686654.6806164"/>
    <n v="74838935.05729498"/>
    <n v="-1782060.0003996489"/>
    <n v="0"/>
    <n v="0"/>
    <n v="855"/>
    <n v="3586000"/>
    <n v="855"/>
    <n v="1.01592750229374E+17"/>
    <n v="1.6324721847857571E+17"/>
    <n v="0"/>
    <n v="0"/>
    <n v="0.37767545948902742"/>
    <n v="0"/>
    <n v="1"/>
    <n v="2500000"/>
    <n v="-32652508.07406161"/>
  </r>
  <r>
    <x v="857"/>
    <n v="5206693008.579154"/>
    <n v="74838935.05729498"/>
    <n v="-2364239.4007939738"/>
    <n v="0"/>
    <n v="0"/>
    <n v="856"/>
    <n v="2294000"/>
    <n v="856"/>
    <n v="1.01593929625374E+17"/>
    <n v="1.6326786176178179E+17"/>
    <n v="0"/>
    <n v="0"/>
    <n v="0.37774692135304638"/>
    <n v="0"/>
    <n v="1"/>
    <n v="2500000"/>
    <n v="-34225983.000619397"/>
  </r>
  <r>
    <x v="858"/>
    <n v="5206698476.3584728"/>
    <n v="74838935.05729498"/>
    <n v="-2940597.0073144832"/>
    <n v="0"/>
    <n v="0"/>
    <n v="857"/>
    <n v="2320000"/>
    <n v="857"/>
    <n v="1.01593972061374E+17"/>
    <n v="1.6330191468198E+17"/>
    <n v="0"/>
    <n v="0"/>
    <n v="0.37787641829416552"/>
    <n v="0"/>
    <n v="1"/>
    <n v="2500000"/>
    <n v="-35783723.178263307"/>
  </r>
  <r>
    <x v="859"/>
    <n v="5206703146.6322889"/>
    <n v="74838935.05729498"/>
    <n v="-3511191.0378986131"/>
    <n v="0"/>
    <n v="0"/>
    <n v="858"/>
    <n v="2359000"/>
    <n v="858"/>
    <n v="1.01594004461374E+17"/>
    <n v="1.6333566483280211E+17"/>
    <n v="0"/>
    <n v="0"/>
    <n v="0.37800476971535718"/>
    <n v="0"/>
    <n v="1"/>
    <n v="2500000"/>
    <n v="-37325885.954478957"/>
  </r>
  <r>
    <x v="860"/>
    <n v="5206707099.1527653"/>
    <n v="74838935.05729498"/>
    <n v="-1197059.1283044401"/>
    <n v="0"/>
    <n v="0"/>
    <n v="859"/>
    <n v="8322000"/>
    <n v="859"/>
    <n v="1.01594024342374E+17"/>
    <n v="1.6336896336456029E+17"/>
    <n v="0"/>
    <n v="0"/>
    <n v="0.37813142563887481"/>
    <n v="0"/>
    <n v="1"/>
    <n v="2530469.5678048879"/>
    <n v="-37275273.844052583"/>
  </r>
  <r>
    <x v="861"/>
    <n v="3626601124.2619591"/>
    <n v="74838935.05729498"/>
    <n v="149363461.46271101"/>
    <n v="0"/>
    <n v="1580109281.4347301"/>
    <n v="860"/>
    <n v="22380000"/>
    <n v="860"/>
    <n v="1.0162756616712099E+17"/>
    <n v="1.633690004254304E+17"/>
    <n v="0"/>
    <n v="57673.988772367658"/>
    <n v="0.37792625343564612"/>
    <n v="0"/>
    <n v="1"/>
    <n v="39235553.588891171"/>
    <n v="44008524.995346852"/>
  </r>
  <r>
    <x v="862"/>
    <n v="4218855534.7901378"/>
    <n v="77000782.17564325"/>
    <n v="82950027.381641507"/>
    <n v="0"/>
    <n v="503673602.27624762"/>
    <n v="861"/>
    <n v="11270000"/>
    <n v="861"/>
    <n v="1.0191167585390899E+17"/>
    <n v="1.6357207751769251E+17"/>
    <n v="0"/>
    <n v="18384.08648308304"/>
    <n v="0.37696165873490323"/>
    <n v="0"/>
    <n v="1"/>
    <n v="17881315.41497118"/>
    <n v="58940817.698480196"/>
  </r>
  <r>
    <x v="863"/>
    <n v="4648442428.390173"/>
    <n v="77951100.307160854"/>
    <n v="39994330.59998361"/>
    <n v="0"/>
    <n v="0"/>
    <n v="862"/>
    <n v="6678000"/>
    <n v="862"/>
    <n v="1.019553853454252E+17"/>
    <n v="1.6358194033331469E+17"/>
    <n v="0"/>
    <n v="0"/>
    <n v="0.37673202104290449"/>
    <n v="0"/>
    <n v="1"/>
    <n v="14969351.245164139"/>
    <n v="58428865.016328767"/>
  </r>
  <r>
    <x v="864"/>
    <n v="4736014431.0564861"/>
    <n v="77918518.711956412"/>
    <n v="7637844.9473275132"/>
    <n v="0"/>
    <n v="0"/>
    <n v="863"/>
    <n v="6455000"/>
    <n v="863"/>
    <n v="1.020241318508959E+17"/>
    <n v="1.635840471507288E+17"/>
    <n v="0"/>
    <n v="0"/>
    <n v="0.3763197962886361"/>
    <n v="0"/>
    <n v="1"/>
    <n v="9472914.2091830131"/>
    <n v="47326827.154125221"/>
  </r>
  <r>
    <x v="865"/>
    <n v="4822999370.5919857"/>
    <n v="77211964.930363789"/>
    <n v="-9.3132257461547852E-10"/>
    <n v="0"/>
    <n v="0"/>
    <n v="864"/>
    <n v="5693000"/>
    <n v="864"/>
    <n v="1.020332396570699E+17"/>
    <n v="1.6358685106079101E+17"/>
    <n v="0"/>
    <n v="0"/>
    <n v="0.3762748106255005"/>
    <n v="0"/>
    <n v="1"/>
    <n v="7834248.8015784156"/>
    <n v="38316672.473162949"/>
  </r>
  <r>
    <x v="866"/>
    <n v="4909418041.6438608"/>
    <n v="76638542.38023524"/>
    <n v="-600000.00000000093"/>
    <n v="0"/>
    <n v="0"/>
    <n v="865"/>
    <n v="5200000"/>
    <n v="865"/>
    <n v="1.0203782460350019E+17"/>
    <n v="1.6359278753456509E+17"/>
    <n v="0"/>
    <n v="0"/>
    <n v="0.37626941785596241"/>
    <n v="0"/>
    <n v="1"/>
    <n v="6334020.6226302059"/>
    <n v="31016200.638498358"/>
  </r>
  <r>
    <x v="867"/>
    <n v="4995289579.1316624"/>
    <n v="76173927.140563473"/>
    <n v="-1194000.0001341109"/>
    <n v="0"/>
    <n v="0"/>
    <n v="866"/>
    <n v="5185000"/>
    <n v="866"/>
    <n v="1.020391106062727E+17"/>
    <n v="1.636013694345073E+17"/>
    <n v="0"/>
    <n v="0"/>
    <n v="0.3762942757815918"/>
    <n v="0"/>
    <n v="1"/>
    <n v="5128342.8837064514"/>
    <n v="25112652.164115869"/>
  </r>
  <r>
    <x v="868"/>
    <n v="5080631601.1575546"/>
    <n v="75798214.631638333"/>
    <n v="-1782060.0003996501"/>
    <n v="0"/>
    <n v="0"/>
    <n v="867"/>
    <n v="5549000"/>
    <n v="867"/>
    <n v="1.020391138163015E+17"/>
    <n v="1.6361003944408941E+17"/>
    <n v="0"/>
    <n v="0"/>
    <n v="0.37632730752337817"/>
    <n v="0"/>
    <n v="1"/>
    <n v="4148969.4011700531"/>
    <n v="20306993.944827981"/>
  </r>
  <r>
    <x v="869"/>
    <n v="5165460334.0469875"/>
    <n v="75492373.845467061"/>
    <n v="-2364239.4007939752"/>
    <n v="0"/>
    <n v="0"/>
    <n v="868"/>
    <n v="5510000"/>
    <n v="868"/>
    <n v="1.020410739019792E+17"/>
    <n v="1.6361669836240762E+17"/>
    <n v="0"/>
    <n v="0"/>
    <n v="0.37634071018863641"/>
    <n v="0"/>
    <n v="1"/>
    <n v="3352933.9102701051"/>
    <n v="16404462.738015819"/>
  </r>
  <r>
    <x v="870"/>
    <n v="5197543531.5882931"/>
    <n v="75244009.696814343"/>
    <n v="-2940597.0073144841"/>
    <n v="0"/>
    <n v="0"/>
    <n v="869"/>
    <n v="5251000"/>
    <n v="869"/>
    <n v="1.020457268360947E+17"/>
    <n v="1.636235600797897E+17"/>
    <n v="0"/>
    <n v="0"/>
    <n v="0.37633842714134269"/>
    <n v="0"/>
    <n v="1"/>
    <n v="2706943.069726598"/>
    <n v="13238890.618872041"/>
  </r>
  <r>
    <x v="871"/>
    <n v="5198460706.2759094"/>
    <n v="75042546.958221123"/>
    <n v="-3511191.0378986141"/>
    <n v="0"/>
    <n v="0"/>
    <n v="870"/>
    <n v="5144000"/>
    <n v="870"/>
    <n v="1.020521990617591E+17"/>
    <n v="1.6363184577295581E+17"/>
    <n v="0"/>
    <n v="0"/>
    <n v="0.37633045340477511"/>
    <n v="0"/>
    <n v="1"/>
    <n v="2500000"/>
    <n v="10695035.451046349"/>
  </r>
  <r>
    <x v="872"/>
    <n v="5199285910.9214153"/>
    <n v="74880651.411569253"/>
    <n v="5280735.8716955604"/>
    <n v="0"/>
    <n v="0"/>
    <n v="871"/>
    <n v="6654000"/>
    <n v="871"/>
    <n v="1.020591897977591E+17"/>
    <n v="1.6364075891155398E+17"/>
    <n v="0"/>
    <n v="0"/>
    <n v="0.37632170324435488"/>
    <n v="0"/>
    <n v="1"/>
    <n v="4459242.9463571124"/>
    <n v="13769359.619304759"/>
  </r>
  <r>
    <x v="873"/>
    <n v="5200028342.7152147"/>
    <n v="75076306.965431094"/>
    <n v="2879020"/>
    <n v="0"/>
    <n v="0"/>
    <n v="872"/>
    <n v="6518000"/>
    <n v="872"/>
    <n v="1.020640067562836E+17"/>
    <n v="1.636429359763921E+17"/>
    <n v="0"/>
    <n v="0"/>
    <n v="0.3763005647184926"/>
    <n v="0"/>
    <n v="1"/>
    <n v="3005128.2824336989"/>
    <n v="12728966.93362046"/>
  </r>
  <r>
    <x v="874"/>
    <n v="5138407244.5403414"/>
    <n v="75010094.492051393"/>
    <n v="49663095"/>
    <n v="0"/>
    <n v="62289034.569709361"/>
    <n v="873"/>
    <n v="8081000"/>
    <n v="873"/>
    <n v="1.020763470239877E+17"/>
    <n v="1.636455328699663E+17"/>
    <n v="0"/>
    <n v="2273.549761794392"/>
    <n v="0.37623505369316612"/>
    <n v="0"/>
    <n v="1"/>
    <n v="16373131.07707091"/>
    <n v="37524457.302440599"/>
  </r>
  <r>
    <x v="875"/>
    <n v="5172519361.9157829"/>
    <n v="76588124.373049855"/>
    <n v="11996871.033886369"/>
    <n v="0"/>
    <n v="0"/>
    <n v="874"/>
    <n v="6391000"/>
    <n v="874"/>
    <n v="1.021451064617871E+17"/>
    <n v="1.6364553522105242E+17"/>
    <n v="0"/>
    <n v="0"/>
    <n v="0.37581488964053039"/>
    <n v="0"/>
    <n v="1"/>
    <n v="6088562.4911600221"/>
    <n v="31187962.87505006"/>
  </r>
  <r>
    <x v="876"/>
    <n v="5192755752.1529303"/>
    <n v="76184858.40014632"/>
    <n v="0"/>
    <n v="0"/>
    <n v="0"/>
    <n v="875"/>
    <n v="9080000"/>
    <n v="875"/>
    <n v="1.0214519793023379E+17"/>
    <n v="1.6364855756157859E+17"/>
    <n v="0"/>
    <n v="0"/>
    <n v="0.37582585846014532"/>
    <n v="0"/>
    <n v="1"/>
    <n v="5168910.0285473391"/>
    <n v="25263979.739966501"/>
  </r>
  <r>
    <x v="877"/>
    <n v="5107921664.2907696"/>
    <n v="75807845.392432302"/>
    <n v="51222360"/>
    <n v="0"/>
    <n v="86228545.88786532"/>
    <n v="876"/>
    <n v="10597000"/>
    <n v="876"/>
    <n v="1.0216049455499859E+17"/>
    <n v="1.636494610346407E+17"/>
    <n v="0"/>
    <n v="3147.3419249070839"/>
    <n v="0.37573583249764769"/>
    <n v="0"/>
    <n v="1"/>
    <n v="19094651.498097889"/>
    <n v="48872621.403872937"/>
  </r>
  <r>
    <x v="878"/>
    <n v="5159510761.3711891"/>
    <n v="77310342.073936835"/>
    <n v="12478189.920846339"/>
    <n v="0"/>
    <n v="0"/>
    <n v="877"/>
    <n v="14355000"/>
    <n v="877"/>
    <n v="1.022327046359817E+17"/>
    <n v="1.6365554965011078E+17"/>
    <n v="0"/>
    <n v="0"/>
    <n v="0.37531782542937742"/>
    <n v="0"/>
    <n v="1"/>
    <n v="7943865.7515185671"/>
    <n v="40403291.278107837"/>
  </r>
  <r>
    <x v="879"/>
    <n v="5080973858.8127422"/>
    <n v="76771338.577264562"/>
    <n v="52542115"/>
    <n v="0"/>
    <n v="106537080.5535204"/>
    <n v="878"/>
    <n v="26490000"/>
    <n v="878"/>
    <n v="1.0227380727833379E+17"/>
    <n v="1.6369430664977299E+17"/>
    <n v="0"/>
    <n v="3888.6034402034938"/>
    <n v="0.37521463408528621"/>
    <n v="0"/>
    <n v="1"/>
    <n v="21819548.80525101"/>
    <n v="61542138.45419579"/>
  </r>
  <r>
    <x v="880"/>
    <n v="5147508757.3032436"/>
    <n v="78116653.067825049"/>
    <n v="38066361.877603076"/>
    <n v="0"/>
    <n v="0"/>
    <n v="879"/>
    <n v="21571000"/>
    <n v="879"/>
    <n v="1.022956203926963E+17"/>
    <n v="1.640314150506751E+17"/>
    <n v="0"/>
    <n v="0"/>
    <n v="0.37636567750699729"/>
    <n v="0"/>
    <n v="1"/>
    <n v="17282440.477340061"/>
    <n v="64477822.001886457"/>
  </r>
  <r>
    <x v="881"/>
    <n v="5182191950.5963688"/>
    <n v="78303485.281687483"/>
    <n v="7064277.7931625284"/>
    <n v="0"/>
    <n v="0"/>
    <n v="880"/>
    <n v="14256000"/>
    <n v="880"/>
    <n v="1.023140121354757E+17"/>
    <n v="1.6421208929552131E+17"/>
    <n v="0"/>
    <n v="0"/>
    <n v="0.37693983083457289"/>
    <n v="0"/>
    <n v="1"/>
    <n v="10406471.674628969"/>
    <n v="52236290.061992057"/>
  </r>
  <r>
    <x v="882"/>
    <n v="5184641556.5832005"/>
    <n v="77524412.034777969"/>
    <n v="0"/>
    <n v="0"/>
    <n v="0"/>
    <n v="881"/>
    <n v="9554000"/>
    <n v="881"/>
    <n v="1.023288310038035E+17"/>
    <n v="1.6424962344480739E+17"/>
    <n v="0"/>
    <n v="0"/>
    <n v="0.37699199025446201"/>
    <n v="0"/>
    <n v="1"/>
    <n v="8652946.3644864913"/>
    <n v="42320423.24185016"/>
  </r>
  <r>
    <x v="883"/>
    <n v="5186845946.2954273"/>
    <n v="76893348.324988961"/>
    <n v="-600000"/>
    <n v="0"/>
    <n v="0"/>
    <n v="882"/>
    <n v="8610000"/>
    <n v="882"/>
    <n v="1.023296429014576E+17"/>
    <n v="1.642516526792456E+17"/>
    <n v="0"/>
    <n v="0"/>
    <n v="0.37699474414854561"/>
    <n v="0"/>
    <n v="1"/>
    <n v="6998623.4143548999"/>
    <n v="34279966.604350053"/>
  </r>
  <r>
    <x v="884"/>
    <n v="5188829641.8569613"/>
    <n v="76381639.113268644"/>
    <n v="-1194000.00013411"/>
    <n v="0"/>
    <n v="0"/>
    <n v="883"/>
    <n v="7474000"/>
    <n v="883"/>
    <n v="1.023322394359584E+17"/>
    <n v="1.6425188357102771E+17"/>
    <n v="0"/>
    <n v="0"/>
    <n v="0.37697981167012512"/>
    <n v="0"/>
    <n v="1"/>
    <n v="5668798.5856363038"/>
    <n v="27761616.607412379"/>
  </r>
  <r>
    <x v="885"/>
    <n v="5190614713.1296759"/>
    <n v="75966799.522803903"/>
    <n v="-1782060.0003996489"/>
    <n v="0"/>
    <n v="0"/>
    <n v="884"/>
    <n v="6999000"/>
    <n v="884"/>
    <n v="1.023354981881048E+17"/>
    <n v="1.6425231323554589E+17"/>
    <n v="0"/>
    <n v="0"/>
    <n v="0.37696160150054819"/>
    <n v="0"/>
    <n v="1"/>
    <n v="4589348.3145495551"/>
    <n v="22470794.736015931"/>
  </r>
  <r>
    <x v="886"/>
    <n v="5192221022.9445763"/>
    <n v="75630082.043781877"/>
    <n v="-2364239.4007939738"/>
    <n v="0"/>
    <n v="0"/>
    <n v="885"/>
    <n v="6664000"/>
    <n v="885"/>
    <n v="1.0234130460935E+17"/>
    <n v="1.64253591238664E+17"/>
    <n v="0"/>
    <n v="0"/>
    <n v="0.37693109881143549"/>
    <n v="0"/>
    <n v="1"/>
    <n v="3713576.6502725049"/>
    <n v="18179281.741405919"/>
  </r>
  <r>
    <x v="887"/>
    <n v="5193666447.8093557"/>
    <n v="75356962.390189394"/>
    <n v="2817442.9926855159"/>
    <n v="0"/>
    <n v="0"/>
    <n v="886"/>
    <n v="6249000"/>
    <n v="886"/>
    <n v="1.0235000960729261E+17"/>
    <n v="1.6425573889374211E+17"/>
    <n v="0"/>
    <n v="0"/>
    <n v="0.37688624886644989"/>
    <n v="0"/>
    <n v="1"/>
    <n v="4662958.5133148488"/>
    <n v="17873274.04421958"/>
  </r>
  <r>
    <x v="888"/>
    <n v="5194967076.5447454"/>
    <n v="75337487.506539479"/>
    <n v="1439510"/>
    <n v="0"/>
    <n v="0"/>
    <n v="887"/>
    <n v="6600000"/>
    <n v="887"/>
    <n v="1.023525251348901E+17"/>
    <n v="1.6425927512886029E+17"/>
    <n v="0"/>
    <n v="0"/>
    <n v="0.37688434912064939"/>
    <n v="0"/>
    <n v="1"/>
    <n v="3304411.2942042761"/>
    <n v="15234121.51981375"/>
  </r>
  <r>
    <x v="889"/>
    <n v="5196137389.0568352"/>
    <n v="75169527.063649341"/>
    <n v="18713630"/>
    <n v="0"/>
    <n v="0"/>
    <n v="888"/>
    <n v="7722000"/>
    <n v="888"/>
    <n v="1.023633860398079E+17"/>
    <n v="1.642616144624024E+17"/>
    <n v="0"/>
    <n v="0"/>
    <n v="0.3768271036734655"/>
    <n v="0"/>
    <n v="1"/>
    <n v="7894018.0996667705"/>
    <n v="22600717.096190341"/>
  </r>
  <r>
    <x v="890"/>
    <n v="5197190417.2317877"/>
    <n v="75638350.537911877"/>
    <n v="1265590.419255048"/>
    <n v="0"/>
    <n v="0"/>
    <n v="889"/>
    <n v="6881000"/>
    <n v="889"/>
    <n v="1.023634156300345E+17"/>
    <n v="1.6426178050887261E+17"/>
    <n v="0"/>
    <n v="0"/>
    <n v="0.3768275534764135"/>
    <n v="0"/>
    <n v="1"/>
    <n v="3535590.5303014209"/>
    <n v="18292299.058086041"/>
  </r>
  <r>
    <x v="891"/>
    <n v="5198137889.7407656"/>
    <n v="75364155.016757324"/>
    <n v="0"/>
    <n v="0"/>
    <n v="0"/>
    <n v="890"/>
    <n v="9330000"/>
    <n v="890"/>
    <n v="1.023746073945544E+17"/>
    <n v="1.6426333923115869E+17"/>
    <n v="0"/>
    <n v="0"/>
    <n v="0.37676533380045119"/>
    <n v="0"/>
    <n v="1"/>
    <n v="3033442.0326111172"/>
    <n v="14803411.55692414"/>
  </r>
  <r>
    <x v="892"/>
    <n v="5014492010.784853"/>
    <n v="75142115.902128696"/>
    <n v="57700155"/>
    <n v="0"/>
    <n v="184498351.5792197"/>
    <n v="891"/>
    <n v="113377000"/>
    <n v="891"/>
    <n v="1.024142540367911E+17"/>
    <n v="1.642647804602209E+17"/>
    <n v="0"/>
    <n v="6734.1898326415176"/>
    <n v="0.37652944380495329"/>
    <n v="0"/>
    <n v="1"/>
    <n v="19227863.76255789"/>
    <n v="43939446.059987538"/>
  </r>
  <r>
    <x v="893"/>
    <n v="4250640595.4533801"/>
    <n v="76996385.867180571"/>
    <n v="104397255.8454279"/>
    <n v="0"/>
    <n v="883693155.44233119"/>
    <n v="892"/>
    <n v="114363000"/>
    <n v="892"/>
    <n v="1.112783138910476E+17"/>
    <n v="1.7534181924241101E+17"/>
    <n v="0"/>
    <n v="32254.80017364509"/>
    <n v="0.36536352610095418"/>
    <n v="0"/>
    <n v="1"/>
    <n v="32952563.824071269"/>
    <n v="85702970.378794044"/>
  </r>
  <r>
    <x v="894"/>
    <n v="3130217538.93188"/>
    <n v="79654292.136852741"/>
    <n v="170948626.78333631"/>
    <n v="0"/>
    <n v="1786074212.1340089"/>
    <n v="893"/>
    <n v="54955000"/>
    <n v="893"/>
    <n v="1.179059730094025E+17"/>
    <n v="1.8662737831426522E+17"/>
    <n v="0"/>
    <n v="65191.708742891336"/>
    <n v="0.36822788770649417"/>
    <n v="0"/>
    <n v="1"/>
    <n v="54660539.729445823"/>
    <n v="148349518.4530378"/>
  </r>
  <r>
    <x v="895"/>
    <n v="4429682742.4390163"/>
    <n v="83641231.831615776"/>
    <n v="46947959.450346448"/>
    <n v="0"/>
    <n v="17840656.576621819"/>
    <n v="894"/>
    <n v="20883000"/>
    <n v="894"/>
    <n v="1.179060597162535E+17"/>
    <n v="1.888200068883273E+17"/>
    <n v="0"/>
    <n v="651.18396504669647"/>
    <n v="0.37556373575398738"/>
    <n v="0"/>
    <n v="1"/>
    <n v="23046604.69031914"/>
    <n v="120255941.82335991"/>
  </r>
  <r>
    <x v="896"/>
    <n v="4509707287.5818892"/>
    <n v="81853305.772226393"/>
    <n v="9743809.8388771042"/>
    <n v="0"/>
    <n v="0"/>
    <n v="895"/>
    <n v="13261000"/>
    <n v="895"/>
    <n v="1.1791074090150941E+17"/>
    <n v="1.8898265895666141E+17"/>
    <n v="0"/>
    <n v="0"/>
    <n v="0.37607640006510129"/>
    <n v="0"/>
    <n v="1"/>
    <n v="19970678.424325749"/>
    <n v="97474793.738955915"/>
  </r>
  <r>
    <x v="897"/>
    <n v="4587397090.3872347"/>
    <n v="80403472.279687524"/>
    <n v="9356815"/>
    <n v="0"/>
    <n v="0"/>
    <n v="896"/>
    <n v="53803000"/>
    <n v="896"/>
    <n v="1.179557606860673E+17"/>
    <n v="1.8900899137206758E+17"/>
    <n v="0"/>
    <n v="0"/>
    <n v="0.37592513546686651"/>
    <n v="0"/>
    <n v="1"/>
    <n v="18818347.893007021"/>
    <n v="84145238.637283579"/>
  </r>
  <r>
    <x v="898"/>
    <n v="4206199839.7915211"/>
    <n v="79555155.269699901"/>
    <n v="79892805"/>
    <n v="0"/>
    <n v="458170256.71675408"/>
    <n v="897"/>
    <n v="42839000"/>
    <n v="897"/>
    <n v="1.1917968656911459E+17"/>
    <n v="1.910950610704817E+17"/>
    <n v="0"/>
    <n v="16723.21437016152"/>
    <n v="0.37633298369151741"/>
    <n v="0"/>
    <n v="1"/>
    <n v="36817428.61985898"/>
    <n v="111990502.6939401"/>
  </r>
  <r>
    <x v="899"/>
    <n v="4593383489.2880363"/>
    <n v="81327278.267555639"/>
    <n v="30439712.610853869"/>
    <n v="0"/>
    <n v="0"/>
    <n v="898"/>
    <n v="30002000"/>
    <n v="898"/>
    <n v="1.192159458910007E+17"/>
    <n v="1.922998112937599E+17"/>
    <n v="0"/>
    <n v="0"/>
    <n v="0.38005167509558913"/>
    <n v="0"/>
    <n v="1"/>
    <n v="20785343.991496049"/>
    <n v="96706327.724526152"/>
  </r>
  <r>
    <x v="900"/>
    <n v="4670027281.3062859"/>
    <n v="80354565.711788923"/>
    <n v="38637871.031432658"/>
    <n v="0"/>
    <n v="0"/>
    <n v="899"/>
    <n v="81521000"/>
    <n v="899"/>
    <n v="1.1930089263897981E+17"/>
    <n v="1.9277821807495002E+17"/>
    <n v="0"/>
    <n v="0"/>
    <n v="0.38114952077938091"/>
    <n v="0"/>
    <n v="1"/>
    <n v="25664517.97446698"/>
    <n v="96935640.765560627"/>
  </r>
  <r>
    <x v="901"/>
    <n v="4708314682.0510101"/>
    <n v="80369159.608722299"/>
    <n v="48294679.417570584"/>
    <n v="0"/>
    <n v="37655384.682981253"/>
    <n v="900"/>
    <n v="125214000"/>
    <n v="900"/>
    <n v="1.224208392232485E+17"/>
    <n v="1.9816453210859619E+17"/>
    <n v="0"/>
    <n v="1374.4215409288161"/>
    <n v="0.38222628479166659"/>
    <n v="0"/>
    <n v="1"/>
    <n v="27488245.068328619"/>
    <n v="101064732.08302671"/>
  </r>
  <r>
    <x v="902"/>
    <n v="4332502838.3360949"/>
    <n v="80631942.452836812"/>
    <n v="79259637.415600747"/>
    <n v="0"/>
    <n v="467614262.06583112"/>
    <n v="901"/>
    <n v="82810000"/>
    <n v="901"/>
    <n v="1.319711624002136E+17"/>
    <n v="2.118733150588743E+17"/>
    <n v="0"/>
    <n v="17067.92056540283"/>
    <n v="0.37712230365800381"/>
    <n v="0"/>
    <n v="1"/>
    <n v="36186718.569547147"/>
    <n v="119788811.7556719"/>
  </r>
  <r>
    <x v="903"/>
    <n v="4663546391.7597656"/>
    <n v="81823576.769324675"/>
    <n v="20878599.533835921"/>
    <n v="0"/>
    <n v="0"/>
    <n v="902"/>
    <n v="38404000"/>
    <n v="902"/>
    <n v="1.341448927715568E+17"/>
    <n v="2.1745049393145638E+17"/>
    <n v="0"/>
    <n v="0"/>
    <n v="0.38310145750305252"/>
    <n v="0"/>
    <n v="1"/>
    <n v="19512714.195809308"/>
    <n v="97886690.031538293"/>
  </r>
  <r>
    <x v="904"/>
    <n v="4672860920.8286285"/>
    <n v="80429686.105181575"/>
    <n v="6959238.3726864401"/>
    <n v="0"/>
    <n v="0"/>
    <n v="903"/>
    <n v="22873000"/>
    <n v="903"/>
    <n v="1.345017734508924E+17"/>
    <n v="2.1836704000829459E+17"/>
    <n v="0"/>
    <n v="0"/>
    <n v="0.38405643339863271"/>
    <n v="0"/>
    <n v="1"/>
    <n v="17665137.74631615"/>
    <n v="82097082.731169343"/>
  </r>
  <r>
    <x v="905"/>
    <n v="4712271990.5020666"/>
    <n v="79424806.921160847"/>
    <n v="0"/>
    <n v="0"/>
    <n v="0"/>
    <n v="904"/>
    <n v="17033000"/>
    <n v="904"/>
    <n v="1.3452889528014579E+17"/>
    <n v="2.185844111543887E+17"/>
    <n v="0"/>
    <n v="0"/>
    <n v="0.38454487870534171"/>
    <n v="0"/>
    <n v="1"/>
    <n v="13525687.11766023"/>
    <n v="66523434.055544689"/>
  </r>
  <r>
    <x v="906"/>
    <n v="4829435231.6764355"/>
    <n v="78433671.734852478"/>
    <n v="-600000"/>
    <n v="0"/>
    <n v="0"/>
    <n v="905"/>
    <n v="12981000"/>
    <n v="905"/>
    <n v="1.345411965238004E+17"/>
    <n v="2.1866368368032291E+17"/>
    <n v="0"/>
    <n v="0"/>
    <n v="0.38471174426708199"/>
    <n v="0"/>
    <n v="1"/>
    <n v="11004528.968504259"/>
    <n v="53882400.801728576"/>
  </r>
  <r>
    <x v="907"/>
    <n v="4910781357.0362148"/>
    <n v="77629173.501322836"/>
    <n v="1685019.99986589"/>
    <n v="0"/>
    <n v="0"/>
    <n v="906"/>
    <n v="12658000"/>
    <n v="906"/>
    <n v="1.345451029615387E+17"/>
    <n v="2.1868722084900899E+17"/>
    <n v="0"/>
    <n v="0"/>
    <n v="0.38476010422925261"/>
    <n v="0"/>
    <n v="1"/>
    <n v="9741175.4143493045"/>
    <n v="45232684.961676016"/>
  </r>
  <r>
    <x v="908"/>
    <n v="5098434135.5029478"/>
    <n v="77078689.931338161"/>
    <n v="36707505"/>
    <n v="0"/>
    <n v="0"/>
    <n v="907"/>
    <n v="25151000"/>
    <n v="907"/>
    <n v="1.3455361082720221E+17"/>
    <n v="2.187077282699432E+17"/>
    <n v="0"/>
    <n v="0"/>
    <n v="0.38477889239868363"/>
    <n v="0"/>
    <n v="1"/>
    <n v="18017567.63655448"/>
    <n v="56773603.640647367"/>
  </r>
  <r>
    <x v="909"/>
    <n v="4126488047.8875589"/>
    <n v="77813174.882379547"/>
    <n v="106013528.7273452"/>
    <n v="0"/>
    <n v="917664995.7133913"/>
    <n v="908"/>
    <n v="18684000"/>
    <n v="908"/>
    <n v="1.34604496684486E+17"/>
    <n v="2.1899746014070931E+17"/>
    <n v="0"/>
    <n v="33494.772343538782"/>
    <n v="0.38536046674696339"/>
    <n v="0"/>
    <n v="1"/>
    <n v="37588049.053470127"/>
    <n v="100442421.6530955"/>
  </r>
  <r>
    <x v="910"/>
    <n v="4746925493.6692495"/>
    <n v="80592337.490842462"/>
    <n v="32500021.012714151"/>
    <n v="0"/>
    <n v="0"/>
    <n v="909"/>
    <n v="12083000"/>
    <n v="909"/>
    <n v="1.34961859755102E+17"/>
    <n v="2.1910885786426749E+17"/>
    <n v="0"/>
    <n v="0"/>
    <n v="0.38404197315150268"/>
    <n v="0"/>
    <n v="1"/>
    <n v="17020271.030868191"/>
    <n v="84169471.168779477"/>
  </r>
  <r>
    <x v="911"/>
    <n v="4890130740.0825176"/>
    <n v="79556697.47185941"/>
    <n v="5377802.4803216271"/>
    <n v="0"/>
    <n v="0"/>
    <n v="910"/>
    <n v="11839000"/>
    <n v="910"/>
    <n v="1.349862364003343E+17"/>
    <n v="2.191244881214016E+17"/>
    <n v="0"/>
    <n v="0"/>
    <n v="0.38397466409346348"/>
    <n v="0"/>
    <n v="1"/>
    <n v="13918440.947508199"/>
    <n v="68183121.701630503"/>
  </r>
  <r>
    <x v="912"/>
    <n v="5009439218.744029"/>
    <n v="78539297.260288373"/>
    <n v="16554365"/>
    <n v="0"/>
    <n v="0"/>
    <n v="911"/>
    <n v="35826000"/>
    <n v="911"/>
    <n v="1.349905604749885E+17"/>
    <n v="2.1913824860067971E+17"/>
    <n v="0"/>
    <n v="0"/>
    <n v="0.38399361436454532"/>
    <n v="0"/>
    <n v="1"/>
    <n v="16044427.520491179"/>
    <n v="64324613.292151123"/>
  </r>
  <r>
    <x v="913"/>
    <n v="5084790153.9163828"/>
    <n v="78293734.802128688"/>
    <n v="28706131.137395728"/>
    <n v="0"/>
    <n v="0"/>
    <n v="912"/>
    <n v="21191000"/>
    <n v="912"/>
    <n v="1.353818710847505E+17"/>
    <n v="2.1990534537764589E+17"/>
    <n v="0"/>
    <n v="0"/>
    <n v="0.38436298193544249"/>
    <n v="0"/>
    <n v="1"/>
    <n v="18543943.76397616"/>
    <n v="67518646.471277684"/>
  </r>
  <r>
    <x v="914"/>
    <n v="5106784520.994359"/>
    <n v="78497008.85408695"/>
    <n v="4287712.2348253625"/>
    <n v="0"/>
    <n v="0"/>
    <n v="913"/>
    <n v="15579000"/>
    <n v="913"/>
    <n v="1.353888779914672E+17"/>
    <n v="2.20075948473372E+17"/>
    <n v="0"/>
    <n v="0"/>
    <n v="0.38480838578392618"/>
    <n v="0"/>
    <n v="1"/>
    <n v="10879533.72084848"/>
    <n v="54736121.274397403"/>
  </r>
  <r>
    <x v="915"/>
    <n v="5160480796.3751717"/>
    <n v="77683505.817234024"/>
    <n v="0"/>
    <n v="0"/>
    <n v="0"/>
    <n v="914"/>
    <n v="21154000"/>
    <n v="914"/>
    <n v="1.354109629747761E+17"/>
    <n v="2.2013144370241021E+17"/>
    <n v="0"/>
    <n v="0"/>
    <n v="0.3848631495015562"/>
    <n v="0"/>
    <n v="1"/>
    <n v="9070932.122534778"/>
    <n v="44368043.849696197"/>
  </r>
  <r>
    <x v="916"/>
    <n v="4872131043.145071"/>
    <n v="77023662.606177464"/>
    <n v="64897705"/>
    <n v="0"/>
    <n v="294114405.96552032"/>
    <n v="915"/>
    <n v="48338000"/>
    <n v="915"/>
    <n v="1.355569635041075E+17"/>
    <n v="2.2030108161524829E+17"/>
    <n v="0"/>
    <n v="10735.17581774149"/>
    <n v="0.38467409006708742"/>
    <n v="0"/>
    <n v="1"/>
    <n v="26191643.912980739"/>
    <n v="71853543.079282403"/>
  </r>
  <r>
    <x v="917"/>
    <n v="5093630815.3971767"/>
    <n v="78772889.519349873"/>
    <n v="15094462.1348457"/>
    <n v="0"/>
    <n v="0"/>
    <n v="916"/>
    <n v="61081000"/>
    <n v="916"/>
    <n v="1.3604742459204061E+17"/>
    <n v="2.219178060525025E+17"/>
    <n v="0"/>
    <n v="0"/>
    <n v="0.38694678443308972"/>
    <n v="0"/>
    <n v="1"/>
    <n v="11179083.423412319"/>
    <n v="58195105.870525166"/>
  </r>
  <r>
    <x v="918"/>
    <n v="2619499165.562726"/>
    <n v="77903641.856869146"/>
    <n v="207496599.84653661"/>
    <n v="0"/>
    <n v="2452948492.7131872"/>
    <n v="917"/>
    <n v="67690000"/>
    <n v="917"/>
    <n v="1.385376258700573E+17"/>
    <n v="2.2472166867558861E+17"/>
    <n v="0"/>
    <n v="89532.619984031335"/>
    <n v="0.38351460859765962"/>
    <n v="0"/>
    <n v="1"/>
    <n v="69323704.734993935"/>
    <n v="160749737.19266239"/>
  </r>
  <r>
    <x v="919"/>
    <n v="3660828190.479177"/>
    <n v="84430404.193645418"/>
    <n v="95342118.70863691"/>
    <n v="0"/>
    <n v="622313745.98303342"/>
    <n v="918"/>
    <n v="27536000"/>
    <n v="918"/>
    <n v="1.385402948612184E+17"/>
    <n v="2.2826912326529082E+17"/>
    <n v="0"/>
    <n v="22714.451728380722"/>
    <n v="0.3930835109038856"/>
    <n v="0"/>
    <n v="1"/>
    <n v="35141857.097084373"/>
    <n v="150817737.47290459"/>
  </r>
  <r>
    <x v="920"/>
    <n v="4130487627.8902459"/>
    <n v="83798313.756928146"/>
    <n v="24244173.08608536"/>
    <n v="0"/>
    <n v="0"/>
    <n v="919"/>
    <n v="17895000"/>
    <n v="919"/>
    <n v="1.385981439233997E+17"/>
    <n v="2.286457359732969E+17"/>
    <n v="0"/>
    <n v="0"/>
    <n v="0.39383018304095418"/>
    <n v="0"/>
    <n v="1"/>
    <n v="24659215.74703284"/>
    <n v="122233144.4700574"/>
  </r>
  <r>
    <x v="921"/>
    <n v="4223990236.2677488"/>
    <n v="81979138.526927695"/>
    <n v="2903976.4290485568"/>
    <n v="0"/>
    <n v="0"/>
    <n v="920"/>
    <n v="14957000"/>
    <n v="920"/>
    <n v="1.386438985380721E+17"/>
    <n v="2.2874110119791901E+17"/>
    <n v="0"/>
    <n v="0"/>
    <n v="0.39388287539059291"/>
    <n v="0"/>
    <n v="1"/>
    <n v="20234692.33506164"/>
    <n v="99046392.160566777"/>
  </r>
  <r>
    <x v="922"/>
    <n v="4360465888.9038448"/>
    <n v="80503491.647457346"/>
    <n v="7917305"/>
    <n v="0"/>
    <n v="0"/>
    <n v="921"/>
    <n v="12896000"/>
    <n v="921"/>
    <n v="1.386717525744557E+17"/>
    <n v="2.2878771611802918E+17"/>
    <n v="0"/>
    <n v="0"/>
    <n v="0.39388462402012719"/>
    <n v="0"/>
    <n v="1"/>
    <n v="18660903.885463368"/>
    <n v="84582032.788570896"/>
  </r>
  <r>
    <x v="923"/>
    <n v="4394067055.1563053"/>
    <n v="79582953.639981121"/>
    <n v="1439510"/>
    <n v="0"/>
    <n v="0"/>
    <n v="922"/>
    <n v="12523000"/>
    <n v="922"/>
    <n v="1.387049866912643E+17"/>
    <n v="2.288104357546753E+17"/>
    <n v="0"/>
    <n v="0"/>
    <n v="0.39379956061103688"/>
    <n v="0"/>
    <n v="1"/>
    <n v="14318503.30383412"/>
    <n v="69304701.884521201"/>
  </r>
  <r>
    <x v="924"/>
    <n v="4442831694.5566835"/>
    <n v="78610676.652920306"/>
    <n v="0"/>
    <n v="0"/>
    <n v="0"/>
    <n v="923"/>
    <n v="14377000"/>
    <n v="923"/>
    <n v="1.387082105233784E+17"/>
    <n v="2.288297387023695E+17"/>
    <n v="0"/>
    <n v="0"/>
    <n v="0.39383660834490097"/>
    <n v="0"/>
    <n v="1"/>
    <n v="11449694.234775459"/>
    <n v="56128712.685838632"/>
  </r>
  <r>
    <x v="925"/>
    <n v="4467205059.1858311"/>
    <n v="77772132.854916617"/>
    <n v="-600000"/>
    <n v="0"/>
    <n v="0"/>
    <n v="924"/>
    <n v="11960000"/>
    <n v="924"/>
    <n v="1.387167796424215E+17"/>
    <n v="2.2886877010855962E+17"/>
    <n v="0"/>
    <n v="0"/>
    <n v="0.39390254259406482"/>
    <n v="0"/>
    <n v="1"/>
    <n v="9282462.3832230587"/>
    <n v="45456476.506787181"/>
  </r>
  <r>
    <x v="926"/>
    <n v="4514855103.8847198"/>
    <n v="77092932.430278376"/>
    <n v="-1194000.00013411"/>
    <n v="0"/>
    <n v="0"/>
    <n v="925"/>
    <n v="8993000"/>
    <n v="925"/>
    <n v="1.387239488501107E+17"/>
    <n v="2.2888344293074179E+17"/>
    <n v="0"/>
    <n v="0"/>
    <n v="0.3939100746047085"/>
    <n v="0"/>
    <n v="1"/>
    <n v="7514830.9866136732"/>
    <n v="36795923.556039616"/>
  </r>
  <r>
    <x v="927"/>
    <n v="4597945768.082056"/>
    <n v="76541759.166956484"/>
    <n v="-1782060.0003996489"/>
    <n v="0"/>
    <n v="0"/>
    <n v="926"/>
    <n v="8283000"/>
    <n v="926"/>
    <n v="1.387261338337429E+17"/>
    <n v="2.288841885837159E+17"/>
    <n v="0"/>
    <n v="0"/>
    <n v="0.39390250286772049"/>
    <n v="0"/>
    <n v="1"/>
    <n v="6082720.4511119062"/>
    <n v="29782407.593193669"/>
  </r>
  <r>
    <x v="928"/>
    <n v="4664744840.5647888"/>
    <n v="76095406.318288982"/>
    <n v="-2364239.4007939738"/>
    <n v="0"/>
    <n v="0"/>
    <n v="927"/>
    <n v="7420000"/>
    <n v="927"/>
    <n v="1.387309750638361E+17"/>
    <n v="2.2888421214964998E+17"/>
    <n v="0"/>
    <n v="0"/>
    <n v="0.39388141383412489"/>
    <n v="0"/>
    <n v="1"/>
    <n v="4923238.4320848789"/>
    <n v="24105078.184255298"/>
  </r>
  <r>
    <x v="929"/>
    <n v="4815263665.3313971"/>
    <n v="75734090.800091296"/>
    <n v="-2940597.0073144832"/>
    <n v="0"/>
    <n v="0"/>
    <n v="928"/>
    <n v="8228000"/>
    <n v="928"/>
    <n v="1.387372088821631E+17"/>
    <n v="2.2888471552287219E+17"/>
    <n v="0"/>
    <n v="0"/>
    <n v="0.39385551121127932"/>
    <n v="0"/>
    <n v="1"/>
    <n v="3981674.0427292152"/>
    <n v="19485619.36603063"/>
  </r>
  <r>
    <x v="930"/>
    <n v="4881515376.6322556"/>
    <n v="75440100.080780208"/>
    <n v="-632171.03789861314"/>
    <n v="0"/>
    <n v="0"/>
    <n v="929"/>
    <n v="18397000"/>
    <n v="929"/>
    <n v="1.387552401662985E+17"/>
    <n v="2.288847252274863E+17"/>
    <n v="0"/>
    <n v="0"/>
    <n v="0.39377675802353768"/>
    <n v="0"/>
    <n v="1"/>
    <n v="4050254.9401030312"/>
    <n v="17352839.015772179"/>
  </r>
  <r>
    <x v="931"/>
    <n v="5063850664.1046076"/>
    <n v="75304366.079465747"/>
    <n v="-1225849.327660928"/>
    <n v="0"/>
    <n v="0"/>
    <n v="930"/>
    <n v="13357000"/>
    <n v="930"/>
    <n v="1.3896106926011219E+17"/>
    <n v="2.2899014703015651E+17"/>
    <n v="0"/>
    <n v="0"/>
    <n v="0.39315699359845402"/>
    <n v="0"/>
    <n v="1"/>
    <n v="2836919.330148424"/>
    <n v="14039403.97860154"/>
  </r>
  <r>
    <x v="932"/>
    <n v="5129619411.0405312"/>
    <n v="75093493.077172652"/>
    <n v="-374080.83465831762"/>
    <n v="0"/>
    <n v="0"/>
    <n v="931"/>
    <n v="7632000"/>
    <n v="931"/>
    <n v="1.390717413574124E+17"/>
    <n v="2.2901747391186659E+17"/>
    <n v="0"/>
    <n v="0"/>
    <n v="0.39274615608182051"/>
    <n v="0"/>
    <n v="1"/>
    <n v="2737896.418518696"/>
    <n v="12161884.52122039"/>
  </r>
  <r>
    <x v="933"/>
    <n v="5162911613.5956259"/>
    <n v="74974004.341042265"/>
    <n v="-970340.02639534802"/>
    <n v="0"/>
    <n v="0"/>
    <n v="932"/>
    <n v="5851000"/>
    <n v="932"/>
    <n v="1.390956936072787E+17"/>
    <n v="2.290177214061768E+17"/>
    <n v="0"/>
    <n v="0"/>
    <n v="0.3926422254434011"/>
    <n v="0"/>
    <n v="1"/>
    <n v="2500000"/>
    <n v="9849303.8988975212"/>
  </r>
  <r>
    <x v="934"/>
    <n v="5129706052.154501"/>
    <n v="74838935.05729498"/>
    <n v="-1560636.626348282"/>
    <n v="0"/>
    <n v="0"/>
    <n v="933"/>
    <n v="4985000"/>
    <n v="933"/>
    <n v="1.391069228082787E+17"/>
    <n v="2.2902291291374291E+17"/>
    <n v="0"/>
    <n v="0"/>
    <n v="0.3926069621659618"/>
    <n v="0"/>
    <n v="1"/>
    <n v="2500000"/>
    <n v="7918737.3931698268"/>
  </r>
  <r>
    <x v="935"/>
    <n v="5094221781.6763144"/>
    <n v="74838935.05729498"/>
    <n v="-2145030.2604336292"/>
    <n v="0"/>
    <n v="0"/>
    <n v="934"/>
    <n v="4760000"/>
    <n v="934"/>
    <n v="1.391130980332787E+17"/>
    <n v="2.2903280071852509E+17"/>
    <n v="0"/>
    <n v="0"/>
    <n v="0.39260622235395531"/>
    <n v="0"/>
    <n v="1"/>
    <n v="2500000"/>
    <n v="5971750.6597959241"/>
  </r>
  <r>
    <x v="936"/>
    <n v="5062637257.8198814"/>
    <n v="74838935.05729498"/>
    <n v="-2723579.9583087438"/>
    <n v="0"/>
    <n v="0"/>
    <n v="935"/>
    <n v="5875000"/>
    <n v="935"/>
    <n v="1.391182056332787E+17"/>
    <n v="2.290441541679072E+17"/>
    <n v="0"/>
    <n v="0"/>
    <n v="0.39261403051878729"/>
    <n v="0"/>
    <n v="1"/>
    <n v="2500000"/>
    <n v="4012600.3505283198"/>
  </r>
  <r>
    <x v="937"/>
    <n v="5055153879.6028423"/>
    <n v="74838935.05729498"/>
    <n v="13258020.840665581"/>
    <n v="0"/>
    <n v="0"/>
    <n v="936"/>
    <n v="5814000"/>
    <n v="936"/>
    <n v="1.391295962582787E+17"/>
    <n v="2.2904923688404931E+17"/>
    <n v="0"/>
    <n v="0"/>
    <n v="0.39257777868646782"/>
    <n v="0"/>
    <n v="1"/>
    <n v="5664712.9168078676"/>
    <n v="11150235.092700349"/>
  </r>
  <r>
    <x v="938"/>
    <n v="5075866943.6100435"/>
    <n v="74909621.140566945"/>
    <n v="0"/>
    <n v="0"/>
    <n v="0"/>
    <n v="937"/>
    <n v="5180000"/>
    <n v="937"/>
    <n v="1.391296185449119E+17"/>
    <n v="2.2905459836872749E+17"/>
    <n v="0"/>
    <n v="0"/>
    <n v="0.39259189932985389"/>
    <n v="0"/>
    <n v="1"/>
    <n v="2500000"/>
    <n v="9000019.2585459426"/>
  </r>
  <r>
    <x v="939"/>
    <n v="5044028295.8375645"/>
    <n v="74838935.05729498"/>
    <n v="1559265"/>
    <n v="0"/>
    <n v="0"/>
    <n v="938"/>
    <n v="4462000"/>
    <n v="938"/>
    <n v="1.391368009449119E+17"/>
    <n v="2.290632978481896E+17"/>
    <n v="0"/>
    <n v="0"/>
    <n v="0.39258361225060162"/>
    <n v="0"/>
    <n v="1"/>
    <n v="2500000"/>
    <n v="8258957.6032653367"/>
  </r>
  <r>
    <x v="940"/>
    <n v="5028277800.0082169"/>
    <n v="74838935.05729498"/>
    <n v="0"/>
    <n v="0"/>
    <n v="0"/>
    <n v="939"/>
    <n v="4012000"/>
    <n v="939"/>
    <n v="1.391406503889119E+17"/>
    <n v="2.2907674831641981E+17"/>
    <n v="0"/>
    <n v="0"/>
    <n v="0.39260247313830687"/>
    <n v="0"/>
    <n v="1"/>
    <n v="2500000"/>
    <n v="6306213.9954717867"/>
  </r>
  <r>
    <x v="941"/>
    <n v="5052909570.8908892"/>
    <n v="74838935.05729498"/>
    <n v="-600000"/>
    <n v="0"/>
    <n v="0"/>
    <n v="940"/>
    <n v="3623000"/>
    <n v="940"/>
    <n v="1.391429365329119E+17"/>
    <n v="2.2909370202384989E+17"/>
    <n v="0"/>
    <n v="0"/>
    <n v="0.39263744352768659"/>
    <n v="0"/>
    <n v="1"/>
    <n v="2500000"/>
    <n v="4355028.3386697546"/>
  </r>
  <r>
    <x v="942"/>
    <n v="5028978042.618309"/>
    <n v="74838935.05729498"/>
    <n v="-1194000.00013411"/>
    <n v="0"/>
    <n v="0"/>
    <n v="941"/>
    <n v="3993000"/>
    <n v="941"/>
    <n v="1.391441976619119E+17"/>
    <n v="2.291140104579441E+17"/>
    <n v="0"/>
    <n v="0"/>
    <n v="0.39268577515711089"/>
    <n v="0"/>
    <n v="1"/>
    <n v="2500000"/>
    <n v="2435543.71489659"/>
  </r>
  <r>
    <x v="943"/>
    <n v="5061651425.6423779"/>
    <n v="74838935.05729498"/>
    <n v="-1782060.0003996489"/>
    <n v="0"/>
    <n v="0"/>
    <n v="942"/>
    <n v="3866000"/>
    <n v="942"/>
    <n v="1.391464267109119E+17"/>
    <n v="2.2913112099091821E+17"/>
    <n v="0"/>
    <n v="0"/>
    <n v="0.39272139851998961"/>
    <n v="0"/>
    <n v="1"/>
    <n v="2500000"/>
    <n v="511188.278292011"/>
  </r>
  <r>
    <x v="944"/>
    <n v="5041689012.1189632"/>
    <n v="74838935.05729498"/>
    <n v="1954290.5992060259"/>
    <n v="0"/>
    <n v="0"/>
    <n v="943"/>
    <n v="3860000"/>
    <n v="943"/>
    <n v="1.391482926669119E+17"/>
    <n v="2.2914929832084442E+17"/>
    <n v="0"/>
    <n v="0"/>
    <n v="0.39276142808832509"/>
    <n v="0"/>
    <n v="1"/>
    <n v="2845704.214792022"/>
    <n v="972106.28446022328"/>
  </r>
  <r>
    <x v="945"/>
    <n v="5021686863.5224552"/>
    <n v="74838935.05729498"/>
    <n v="0"/>
    <n v="0"/>
    <n v="0"/>
    <n v="944"/>
    <n v="3007000"/>
    <n v="944"/>
    <n v="1.3914932146285181E+17"/>
    <n v="2.291675268486265E+17"/>
    <n v="0"/>
    <n v="0"/>
    <n v="0.39280524000782641"/>
    <n v="0"/>
    <n v="1"/>
    <n v="2500000"/>
    <n v="-937614.7781670962"/>
  </r>
  <r>
    <x v="946"/>
    <n v="4985447919.64993"/>
    <n v="74838935.05729498"/>
    <n v="-600000"/>
    <n v="0"/>
    <n v="0"/>
    <n v="945"/>
    <n v="3100000"/>
    <n v="945"/>
    <n v="1.3914957851185181E+17"/>
    <n v="2.2919376673193661E+17"/>
    <n v="0"/>
    <n v="0"/>
    <n v="0.39287363484627352"/>
    <n v="0"/>
    <n v="1"/>
    <n v="2500000"/>
    <n v="-2828238.6305949991"/>
  </r>
  <r>
    <x v="947"/>
    <n v="5034248681.7712564"/>
    <n v="74838935.05729498"/>
    <n v="-1194000.00013411"/>
    <n v="0"/>
    <n v="0"/>
    <n v="946"/>
    <n v="3427000"/>
    <n v="946"/>
    <n v="1.3914993851185181E+17"/>
    <n v="2.2921906248147878E+17"/>
    <n v="0"/>
    <n v="0"/>
    <n v="0.3929390644676628"/>
    <n v="0"/>
    <n v="1"/>
    <n v="2500000"/>
    <n v="-4699956.2449212093"/>
  </r>
  <r>
    <x v="948"/>
    <n v="5087103326.1696844"/>
    <n v="74838935.05729498"/>
    <n v="-1782060.0003996489"/>
    <n v="0"/>
    <n v="0"/>
    <n v="947"/>
    <n v="4699000"/>
    <n v="947"/>
    <n v="1.3915079784085181E+17"/>
    <n v="2.292411758748689E+17"/>
    <n v="0"/>
    <n v="0"/>
    <n v="0.39299387507588468"/>
    <n v="0"/>
    <n v="1"/>
    <n v="2500000"/>
    <n v="-6552956.6835225187"/>
  </r>
  <r>
    <x v="949"/>
    <n v="4994053404.6104345"/>
    <n v="74838935.05729498"/>
    <n v="7712330.5992060266"/>
    <n v="0"/>
    <n v="0"/>
    <n v="948"/>
    <n v="4541000"/>
    <n v="948"/>
    <n v="1.3915563344185181E+17"/>
    <n v="2.292529441227871E+17"/>
    <n v="0"/>
    <n v="0"/>
    <n v="0.39300394167535518"/>
    <n v="0"/>
    <n v="1"/>
    <n v="4106643.2184439069"/>
    <n v="-2866690.7108659572"/>
  </r>
  <r>
    <x v="950"/>
    <n v="5026617927.1693745"/>
    <n v="74838935.05729498"/>
    <n v="0"/>
    <n v="0"/>
    <n v="0"/>
    <n v="949"/>
    <n v="3277000"/>
    <n v="949"/>
    <n v="1.391558221076655E+17"/>
    <n v="2.2926582136891322E+17"/>
    <n v="0"/>
    <n v="0"/>
    <n v="0.39303721210258868"/>
    <n v="0"/>
    <n v="1"/>
    <n v="2500000"/>
    <n v="-4738023.8043980524"/>
  </r>
  <r>
    <x v="951"/>
    <n v="5030798735.5856218"/>
    <n v="74838935.05729498"/>
    <n v="-600000"/>
    <n v="0"/>
    <n v="0"/>
    <n v="950"/>
    <n v="3237000"/>
    <n v="950"/>
    <n v="1.391564258366655E+17"/>
    <n v="2.2928936800870339E+17"/>
    <n v="0"/>
    <n v="0"/>
    <n v="0.39309691048830758"/>
    <n v="0"/>
    <n v="1"/>
    <n v="2500000"/>
    <n v="-6590643.5674131028"/>
  </r>
  <r>
    <x v="952"/>
    <n v="5010638906.0487165"/>
    <n v="74838935.05729498"/>
    <n v="-1194000.00013411"/>
    <n v="0"/>
    <n v="0"/>
    <n v="951"/>
    <n v="3245000"/>
    <n v="951"/>
    <n v="1.391569690056655E+17"/>
    <n v="2.293133044475335E+17"/>
    <n v="0"/>
    <n v="0"/>
    <n v="0.39315789225171482"/>
    <n v="0"/>
    <n v="1"/>
    <n v="2500000"/>
    <n v="-8424737.1332120951"/>
  </r>
  <r>
    <x v="953"/>
    <n v="5043181500.9342403"/>
    <n v="74838935.05729498"/>
    <n v="-1782060.0003996489"/>
    <n v="0"/>
    <n v="0"/>
    <n v="952"/>
    <n v="3340000"/>
    <n v="952"/>
    <n v="1.391575240306655E+17"/>
    <n v="2.2933716267055558E+17"/>
    <n v="0"/>
    <n v="0"/>
    <n v="0.39321860264502279"/>
    <n v="0"/>
    <n v="1"/>
    <n v="2500000"/>
    <n v="-10240489.76376305"/>
  </r>
  <r>
    <x v="954"/>
    <n v="5031107700.2686052"/>
    <n v="74838935.05729498"/>
    <n v="-2364239.4007939738"/>
    <n v="0"/>
    <n v="0"/>
    <n v="953"/>
    <n v="3427000"/>
    <n v="953"/>
    <n v="1.391582296306655E+17"/>
    <n v="2.2936010186585779E+17"/>
    <n v="0"/>
    <n v="0"/>
    <n v="0.39327621282600972"/>
    <n v="0"/>
    <n v="1"/>
    <n v="2500000"/>
    <n v="-12038084.86841435"/>
  </r>
  <r>
    <x v="955"/>
    <n v="5019021934.7474442"/>
    <n v="74838935.05729498"/>
    <n v="-2940597.0073144832"/>
    <n v="0"/>
    <n v="0"/>
    <n v="954"/>
    <n v="3431000"/>
    <n v="954"/>
    <n v="1.391590889596655E+17"/>
    <n v="2.293822152592479E+17"/>
    <n v="0"/>
    <n v="0"/>
    <n v="0.39333095723054312"/>
    <n v="0"/>
    <n v="1"/>
    <n v="2500000"/>
    <n v="-13817704.02242092"/>
  </r>
  <r>
    <x v="956"/>
    <n v="5189468758.4860392"/>
    <n v="74838935.05729498"/>
    <n v="-2071681.0378986129"/>
    <n v="0"/>
    <n v="0"/>
    <n v="955"/>
    <n v="3284000"/>
    <n v="955"/>
    <n v="1.391599557206655E+17"/>
    <n v="2.2940429104873411E+17"/>
    <n v="0"/>
    <n v="0"/>
    <n v="0.39338555924787533"/>
    <n v="0"/>
    <n v="1"/>
    <n v="2500000"/>
    <n v="-14790850.35567292"/>
  </r>
  <r>
    <x v="957"/>
    <n v="5144922706.076683"/>
    <n v="74838935.05729498"/>
    <n v="39814580.772017322"/>
    <n v="0"/>
    <n v="0"/>
    <n v="956"/>
    <n v="4271000"/>
    <n v="956"/>
    <n v="1.391605703766655E+17"/>
    <n v="2.2942776980269219E+17"/>
    <n v="0"/>
    <n v="0"/>
    <n v="0.39344495874957303"/>
    <n v="0"/>
    <n v="1"/>
    <n v="11183959.932183011"/>
    <n v="6723018.718140386"/>
  </r>
  <r>
    <x v="958"/>
    <n v="5100362118.054018"/>
    <n v="74838935.05729498"/>
    <n v="37837462.35085395"/>
    <n v="0"/>
    <n v="0"/>
    <n v="957"/>
    <n v="3514000"/>
    <n v="957"/>
    <n v="1.3920835939168941E+17"/>
    <n v="2.294426577323384E+17"/>
    <n v="0"/>
    <n v="0"/>
    <n v="0.39327603346503182"/>
    <n v="0"/>
    <n v="1"/>
    <n v="9487278.5818107333"/>
    <n v="21367031.88453747"/>
  </r>
  <r>
    <x v="959"/>
    <n v="5063903573.2013206"/>
    <n v="75559836.578366145"/>
    <n v="7726766.0327303633"/>
    <n v="0"/>
    <n v="0"/>
    <n v="958"/>
    <n v="7580000"/>
    <n v="958"/>
    <n v="1.392440394487053E+17"/>
    <n v="2.2946396046181651E+17"/>
    <n v="0"/>
    <n v="0"/>
    <n v="0.39317686677914732"/>
    <n v="0"/>
    <n v="1"/>
    <n v="3437186.2882739012"/>
    <n v="17691104.457973201"/>
  </r>
  <r>
    <x v="960"/>
    <n v="5112644858.2932682"/>
    <n v="75325893.904387236"/>
    <n v="6477795"/>
    <n v="0"/>
    <n v="0"/>
    <n v="959"/>
    <n v="7110000"/>
    <n v="959"/>
    <n v="1.3926120235415539E+17"/>
    <n v="2.2946426239887869E+17"/>
    <n v="0"/>
    <n v="0"/>
    <n v="0.39310286970928349"/>
    <n v="0"/>
    <n v="1"/>
    <n v="4796735.0162007548"/>
    <n v="17874246.280810721"/>
  </r>
  <r>
    <x v="961"/>
    <n v="5104576332.3739872"/>
    <n v="75337549.381435648"/>
    <n v="4318530"/>
    <n v="0"/>
    <n v="0"/>
    <n v="960"/>
    <n v="7416000"/>
    <n v="960"/>
    <n v="1.392665535490407E+17"/>
    <n v="2.294653017546608E+17"/>
    <n v="0"/>
    <n v="0"/>
    <n v="0.39308229835140229"/>
    <n v="0"/>
    <n v="1"/>
    <n v="4128628.0327957938"/>
    <n v="16840422.373859402"/>
  </r>
  <r>
    <x v="962"/>
    <n v="5169546414.1091595"/>
    <n v="75271754.957022443"/>
    <n v="0"/>
    <n v="0"/>
    <n v="0"/>
    <n v="961"/>
    <n v="9667000"/>
    <n v="961"/>
    <n v="1.3927736036349139E+17"/>
    <n v="2.2946581081978691E+17"/>
    <n v="0"/>
    <n v="0"/>
    <n v="0.39303654925363068"/>
    <n v="0"/>
    <n v="1"/>
    <n v="2738910.975005527"/>
    <n v="13614573.918413101"/>
  </r>
  <r>
    <x v="963"/>
    <n v="5197993783.9269352"/>
    <n v="75066456.123301119"/>
    <n v="38986525"/>
    <n v="0"/>
    <n v="0"/>
    <n v="962"/>
    <n v="42795000"/>
    <n v="962"/>
    <n v="1.393253587810297E+17"/>
    <n v="2.2946817476293709E+17"/>
    <n v="0"/>
    <n v="0"/>
    <n v="0.39283362965271179"/>
    <n v="0"/>
    <n v="1"/>
    <n v="13647392.526523359"/>
    <n v="32719376.40669689"/>
  </r>
  <r>
    <x v="964"/>
    <n v="4046771018.1469998"/>
    <n v="76282320.328793749"/>
    <n v="121807655.3619042"/>
    <n v="0"/>
    <n v="1159376312.136158"/>
    <n v="963"/>
    <n v="34128000"/>
    <n v="963"/>
    <n v="1.401749418024576E+17"/>
    <n v="2.306698724851592E+17"/>
    <n v="0"/>
    <n v="42317.235392969757"/>
    <n v="0.39231361125638059"/>
    <n v="0"/>
    <n v="1"/>
    <n v="37924552.370228082"/>
    <n v="89216744.040044039"/>
  </r>
  <r>
    <x v="965"/>
    <n v="4724336171.9941072"/>
    <n v="79877915.051747397"/>
    <n v="54520518.214586481"/>
    <n v="0"/>
    <n v="123885664.1387312"/>
    <n v="964"/>
    <n v="39309000"/>
    <n v="964"/>
    <n v="1.401893556123575E+17"/>
    <n v="2.3134579511137341E+17"/>
    <n v="0"/>
    <n v="4521.8267410636872"/>
    <n v="0.39402678339207248"/>
    <n v="0"/>
    <n v="1"/>
    <n v="19974573.41871335"/>
    <n v="84541299.949352846"/>
  </r>
  <r>
    <x v="966"/>
    <n v="3782383143.6412339"/>
    <n v="79580361.328376547"/>
    <n v="117837596.2196659"/>
    <n v="0"/>
    <n v="1012901015.40633"/>
    <n v="965"/>
    <n v="19269000"/>
    <n v="965"/>
    <n v="1.4056317566358461E+17"/>
    <n v="2.3231795707993149E+17"/>
    <n v="0"/>
    <n v="36970.887062331029"/>
    <n v="0.39495346192622399"/>
    <n v="0"/>
    <n v="1"/>
    <n v="44260161.790691361"/>
    <n v="126506676.63987429"/>
  </r>
  <r>
    <x v="967"/>
    <n v="4473717744.2634048"/>
    <n v="82251113.848289326"/>
    <n v="40367216.300730929"/>
    <n v="0"/>
    <n v="0"/>
    <n v="966"/>
    <n v="13309000"/>
    <n v="966"/>
    <n v="1.411877338312331E+17"/>
    <n v="2.324420458075297E+17"/>
    <n v="0"/>
    <n v="0"/>
    <n v="0.39258952337675762"/>
    <n v="0"/>
    <n v="1"/>
    <n v="22496454.549537878"/>
    <n v="107668637.7960939"/>
  </r>
  <r>
    <x v="968"/>
    <n v="4592345336.8448353"/>
    <n v="81052226.963911504"/>
    <n v="7744122.5065960214"/>
    <n v="0"/>
    <n v="0"/>
    <n v="967"/>
    <n v="16735000"/>
    <n v="967"/>
    <n v="1.4127214315233299E+17"/>
    <n v="2.3246887315208781E+17"/>
    <n v="0"/>
    <n v="0"/>
    <n v="0.39229652023172717"/>
    <n v="0"/>
    <n v="1"/>
    <n v="17765450.674473431"/>
    <n v="87241780.072783411"/>
  </r>
  <r>
    <x v="969"/>
    <n v="4611696488.0558348"/>
    <n v="79752224.770656943"/>
    <n v="24471670"/>
    <n v="0"/>
    <n v="0"/>
    <n v="968"/>
    <n v="13222000"/>
    <n v="968"/>
    <n v="1.412732049809255E+17"/>
    <n v="2.3254292798887002E+17"/>
    <n v="0"/>
    <n v="0"/>
    <n v="0.39248548127128102"/>
    <n v="0"/>
    <n v="1"/>
    <n v="21478055.657463562"/>
    <n v="84106724.579841658"/>
  </r>
  <r>
    <x v="970"/>
    <n v="4646496896.6445341"/>
    <n v="79552704.165383041"/>
    <n v="2975108.387289505"/>
    <n v="0"/>
    <n v="0"/>
    <n v="969"/>
    <n v="9115000"/>
    <n v="969"/>
    <n v="1.4134136743594461E+17"/>
    <n v="2.325688616673401E+17"/>
    <n v="0"/>
    <n v="0"/>
    <n v="0.39226013997473441"/>
    <n v="0"/>
    <n v="1"/>
    <n v="13648542.18894155"/>
    <n v="68138611.581329748"/>
  </r>
  <r>
    <x v="971"/>
    <n v="4700884681.6097841"/>
    <n v="78536464.555679724"/>
    <n v="1439510"/>
    <n v="0"/>
    <n v="0"/>
    <n v="970"/>
    <n v="7791000"/>
    <n v="970"/>
    <n v="1.413619204407235E+17"/>
    <n v="2.3256983290124221E+17"/>
    <n v="0"/>
    <n v="0"/>
    <n v="0.39217430447761031"/>
    <n v="0"/>
    <n v="1"/>
    <n v="11695504.682896489"/>
    <n v="55974172.313542567"/>
  </r>
  <r>
    <x v="972"/>
    <n v="4775006725.6614161"/>
    <n v="77762297.625942469"/>
    <n v="0"/>
    <n v="0"/>
    <n v="0"/>
    <n v="971"/>
    <n v="6212000"/>
    <n v="971"/>
    <n v="1.413771655975423E+17"/>
    <n v="2.3256994747536838E+17"/>
    <n v="0"/>
    <n v="0"/>
    <n v="0.39210905307309468"/>
    <n v="0"/>
    <n v="1"/>
    <n v="9239234.2823533881"/>
    <n v="45323211.421411008"/>
  </r>
  <r>
    <x v="973"/>
    <n v="4820968882.3456039"/>
    <n v="77084451.199067011"/>
    <n v="-600000"/>
    <n v="0"/>
    <n v="0"/>
    <n v="972"/>
    <n v="5733000"/>
    <n v="972"/>
    <n v="1.4138632974494259E+17"/>
    <n v="2.325736242355985E+17"/>
    <n v="0"/>
    <n v="0"/>
    <n v="0.39207926002082971"/>
    <n v="0"/>
    <n v="1"/>
    <n v="7494629.0866268901"/>
    <n v="36696108.595469117"/>
  </r>
  <r>
    <x v="974"/>
    <n v="4894760337.0377712"/>
    <n v="76535406.762224495"/>
    <n v="-1194000.00013411"/>
    <n v="0"/>
    <n v="0"/>
    <n v="973"/>
    <n v="5179000"/>
    <n v="973"/>
    <n v="1.4138943308198141E+17"/>
    <n v="2.325793673903327E+17"/>
    <n v="0"/>
    <n v="0"/>
    <n v="0.39208092846563319"/>
    <n v="0"/>
    <n v="1"/>
    <n v="6067022.9872885281"/>
    <n v="29708329.154776879"/>
  </r>
  <r>
    <x v="975"/>
    <n v="4992502620.7490864"/>
    <n v="76090691.832403824"/>
    <n v="20530344.999600351"/>
    <n v="0"/>
    <n v="0"/>
    <n v="974"/>
    <n v="6054000"/>
    <n v="974"/>
    <n v="1.4139022166680739E+17"/>
    <n v="2.3258807276977082E+17"/>
    <n v="0"/>
    <n v="0"/>
    <n v="0.39210029137322272"/>
    <n v="0"/>
    <n v="1"/>
    <n v="11332008.691835031"/>
    <n v="36264516.157830171"/>
  </r>
  <r>
    <x v="976"/>
    <n v="5166513124.2616034"/>
    <n v="76507939.438413724"/>
    <n v="1819922.8006783021"/>
    <n v="0"/>
    <n v="0"/>
    <n v="975"/>
    <n v="12028000"/>
    <n v="975"/>
    <n v="1.414180790425584E+17"/>
    <n v="2.3259238042020899E+17"/>
    <n v="0"/>
    <n v="0"/>
    <n v="0.39199178069776852"/>
    <n v="0"/>
    <n v="1"/>
    <n v="5758677.6983490419"/>
    <n v="29380403.622088481"/>
  </r>
  <r>
    <x v="977"/>
    <n v="5192871435.2111244"/>
    <n v="76069822.058036491"/>
    <n v="3598775"/>
    <n v="0"/>
    <n v="0"/>
    <n v="976"/>
    <n v="15398000"/>
    <n v="976"/>
    <n v="1.414573834446804E+17"/>
    <n v="2.326075788160231E+17"/>
    <n v="0"/>
    <n v="0"/>
    <n v="0.39186253446813241"/>
    <n v="0"/>
    <n v="1"/>
    <n v="5907956.9495452158"/>
    <n v="25780539.270824801"/>
  </r>
  <r>
    <x v="978"/>
    <n v="5197848188.3803034"/>
    <n v="75840720.175825745"/>
    <n v="2879020"/>
    <n v="0"/>
    <n v="0"/>
    <n v="977"/>
    <n v="10918000"/>
    <n v="977"/>
    <n v="1.415474443617799E+17"/>
    <n v="2.3266041008271718E+17"/>
    <n v="0"/>
    <n v="0"/>
    <n v="0.3916135353176079"/>
    <n v="0"/>
    <n v="1"/>
    <n v="5053695.4898908008"/>
    <n v="22464409.801028889"/>
  </r>
  <r>
    <x v="979"/>
    <n v="5198707819.3938503"/>
    <n v="75629675.694964096"/>
    <n v="0"/>
    <n v="0"/>
    <n v="0"/>
    <n v="978"/>
    <n v="8144000"/>
    <n v="978"/>
    <n v="1.415818344291672E+17"/>
    <n v="2.3266818588189139E+17"/>
    <n v="0"/>
    <n v="0"/>
    <n v="0.39148606032009059"/>
    <n v="0"/>
    <n v="1"/>
    <n v="3685364.145202518"/>
    <n v="18188842.847897321"/>
  </r>
  <r>
    <x v="980"/>
    <n v="5199481234.8487701"/>
    <n v="75357570.876309842"/>
    <n v="-600000"/>
    <n v="0"/>
    <n v="0"/>
    <n v="979"/>
    <n v="7167000"/>
    <n v="979"/>
    <n v="1.416017138628529E+17"/>
    <n v="2.326681860924895E+17"/>
    <n v="0"/>
    <n v="0"/>
    <n v="0.3914006197367963"/>
    <n v="0"/>
    <n v="1"/>
    <n v="3005335.1330759018"/>
    <n v="14699030.17274994"/>
  </r>
  <r>
    <x v="981"/>
    <n v="5159832379.9211245"/>
    <n v="75135472.881934419"/>
    <n v="-1194000.00013411"/>
    <n v="0"/>
    <n v="0"/>
    <n v="980"/>
    <n v="6410000"/>
    <n v="980"/>
    <n v="1.416190333173175E+17"/>
    <n v="2.3266911247563971E+17"/>
    <n v="0"/>
    <n v="0"/>
    <n v="0.39132860477067022"/>
    <n v="0"/>
    <n v="1"/>
    <n v="2500000"/>
    <n v="11863995.40352517"/>
  </r>
  <r>
    <x v="982"/>
    <n v="5116026621.198"/>
    <n v="74955046.138483852"/>
    <n v="-1782060.0003996489"/>
    <n v="0"/>
    <n v="0"/>
    <n v="981"/>
    <n v="5864000"/>
    <n v="981"/>
    <n v="1.416343214173175E+17"/>
    <n v="2.3267206911462179E+17"/>
    <n v="0"/>
    <n v="0"/>
    <n v="0.39127063271378831"/>
    <n v="0"/>
    <n v="1"/>
    <n v="2500000"/>
    <n v="9567506.7399995103"/>
  </r>
  <r>
    <x v="983"/>
    <n v="5035757916.3722486"/>
    <n v="74838935.05729498"/>
    <n v="-2364239.4007939738"/>
    <n v="0"/>
    <n v="0"/>
    <n v="982"/>
    <n v="5295000"/>
    <n v="982"/>
    <n v="1.416456379133175E+17"/>
    <n v="2.326772015505E+17"/>
    <n v="0"/>
    <n v="0"/>
    <n v="0.39123542414371493"/>
    <n v="0"/>
    <n v="1"/>
    <n v="2500000"/>
    <n v="7641541.7072871299"/>
  </r>
  <r>
    <x v="984"/>
    <n v="5072552651.1240501"/>
    <n v="74838935.05729498"/>
    <n v="-2940597.0073144832"/>
    <n v="0"/>
    <n v="0"/>
    <n v="983"/>
    <n v="4912000"/>
    <n v="983"/>
    <n v="1.416534499383175E+17"/>
    <n v="2.3268523587272211E+17"/>
    <n v="0"/>
    <n v="0"/>
    <n v="0.39122287064314931"/>
    <n v="0"/>
    <n v="1"/>
    <n v="2500000"/>
    <n v="5704586.7899288721"/>
  </r>
  <r>
    <x v="985"/>
    <n v="5072949959.7818356"/>
    <n v="74838935.05729498"/>
    <n v="-3511191.0378986131"/>
    <n v="0"/>
    <n v="0"/>
    <n v="984"/>
    <n v="4226000"/>
    <n v="984"/>
    <n v="1.416592676823175E+17"/>
    <n v="2.3269558810175229E+17"/>
    <n v="0"/>
    <n v="0"/>
    <n v="0.39122495257463491"/>
    <n v="0"/>
    <n v="1"/>
    <n v="2500000"/>
    <n v="3764935.704753872"/>
  </r>
  <r>
    <x v="986"/>
    <n v="5065217881.3303299"/>
    <n v="74838935.05729498"/>
    <n v="-4076079.1283044401"/>
    <n v="0"/>
    <n v="0"/>
    <n v="985"/>
    <n v="3632000"/>
    <n v="985"/>
    <n v="1.416622467583175E+17"/>
    <n v="2.327108253203184E+17"/>
    <n v="0"/>
    <n v="0"/>
    <n v="0.39125201174752278"/>
    <n v="0"/>
    <n v="1"/>
    <n v="2500000"/>
    <n v="1827286.3485478619"/>
  </r>
  <r>
    <x v="987"/>
    <n v="5069582520.6632414"/>
    <n v="74838935.05729498"/>
    <n v="-4635318.3379324703"/>
    <n v="0"/>
    <n v="0"/>
    <n v="986"/>
    <n v="3308000"/>
    <n v="986"/>
    <n v="1.416635281823175E+17"/>
    <n v="2.3273105271862851E+17"/>
    <n v="0"/>
    <n v="0"/>
    <n v="0.39129941394804568"/>
    <n v="0"/>
    <n v="1"/>
    <n v="2500000"/>
    <n v="-90986.514529186301"/>
  </r>
  <r>
    <x v="988"/>
    <n v="5053680152.8100014"/>
    <n v="74838935.05729498"/>
    <n v="-5188965.1555892201"/>
    <n v="0"/>
    <n v="0"/>
    <n v="987"/>
    <n v="3280000"/>
    <n v="987"/>
    <n v="1.416641810463175E+17"/>
    <n v="2.3275429946516269E+17"/>
    <n v="0"/>
    <n v="0"/>
    <n v="0.39135740404434111"/>
    <n v="0"/>
    <n v="1"/>
    <n v="2500000"/>
    <n v="-1990076.649404231"/>
  </r>
  <r>
    <x v="989"/>
    <n v="5143005770.7697906"/>
    <n v="74838935.05729498"/>
    <n v="-5737075.5051931525"/>
    <n v="0"/>
    <n v="0"/>
    <n v="988"/>
    <n v="4073000"/>
    <n v="988"/>
    <n v="1.416647894463175E+17"/>
    <n v="2.327778169990248E+17"/>
    <n v="0"/>
    <n v="0"/>
    <n v="0.39141628153119529"/>
    <n v="0"/>
    <n v="1"/>
    <n v="2500000"/>
    <n v="-3870175.8833550061"/>
  </r>
  <r>
    <x v="990"/>
    <n v="5090610497.9165783"/>
    <n v="74838935.05729498"/>
    <n v="-1241419.7514235559"/>
    <n v="0"/>
    <n v="0"/>
    <n v="989"/>
    <n v="5126000"/>
    <n v="989"/>
    <n v="1.416672637753175E+17"/>
    <n v="2.3279427209391901E+17"/>
    <n v="0"/>
    <n v="0"/>
    <n v="0.39144867053188082"/>
    <n v="0"/>
    <n v="1"/>
    <n v="3003321.7436443982"/>
    <n v="-2971105.9217434879"/>
  </r>
  <r>
    <x v="991"/>
    <n v="5143484216.7692575"/>
    <n v="74838935.05729498"/>
    <n v="-1109250.5541868"/>
    <n v="0"/>
    <n v="0"/>
    <n v="990"/>
    <n v="8485000"/>
    <n v="990"/>
    <n v="1.416717695382975E+17"/>
    <n v="2.3280329303408509E+17"/>
    <n v="0"/>
    <n v="0"/>
    <n v="0.39145289702772779"/>
    <n v="0"/>
    <n v="1"/>
    <n v="2500000"/>
    <n v="-4447056.5483840005"/>
  </r>
  <r>
    <x v="992"/>
    <n v="4358685139.6558447"/>
    <n v="74838935.05729498"/>
    <n v="101226806.9511071"/>
    <n v="0"/>
    <n v="845776962.38374341"/>
    <n v="991"/>
    <n v="6058000"/>
    <n v="991"/>
    <n v="1.417075897632975E+17"/>
    <n v="2.328034194228673E+17"/>
    <n v="0"/>
    <n v="30870.859127006639"/>
    <n v="0.39129936272156768"/>
    <n v="0"/>
    <n v="1"/>
    <n v="29464658.621270239"/>
    <n v="50087793.033384651"/>
  </r>
  <r>
    <x v="993"/>
    <n v="4940794708.1845894"/>
    <n v="77387677.795609936"/>
    <n v="33231606.693300981"/>
    <n v="0"/>
    <n v="0"/>
    <n v="992"/>
    <n v="13910000"/>
    <n v="992"/>
    <n v="1.4225546143111021E+17"/>
    <n v="2.3280771048540141E+17"/>
    <n v="0"/>
    <n v="0"/>
    <n v="0.38895725947173682"/>
    <n v="0"/>
    <n v="1"/>
    <n v="9252507.4034469631"/>
    <n v="44536674.94991295"/>
  </r>
  <r>
    <x v="994"/>
    <n v="5002362810.2663069"/>
    <n v="77034394.594577357"/>
    <n v="27957826.03908208"/>
    <n v="0"/>
    <n v="0"/>
    <n v="993"/>
    <n v="13242000"/>
    <n v="993"/>
    <n v="1.422771536683971E+17"/>
    <n v="2.3284112480438362E+17"/>
    <n v="0"/>
    <n v="0"/>
    <n v="0.38895178509411432"/>
    <n v="0"/>
    <n v="1"/>
    <n v="13767922.55369419"/>
    <n v="48328083.250931129"/>
  </r>
  <r>
    <x v="995"/>
    <n v="5063824181.7281284"/>
    <n v="77275686.680399373"/>
    <n v="4061038.8801847962"/>
    <n v="0"/>
    <n v="0"/>
    <n v="994"/>
    <n v="9204000"/>
    <n v="994"/>
    <n v="1.422774302629296E+17"/>
    <n v="2.328672625833337E+17"/>
    <n v="0"/>
    <n v="0"/>
    <n v="0.38901918335552088"/>
    <n v="0"/>
    <n v="1"/>
    <n v="7757855.97705035"/>
    <n v="39175013.072290637"/>
  </r>
  <r>
    <x v="996"/>
    <n v="5125192158.2944126"/>
    <n v="76693168.729355603"/>
    <n v="0"/>
    <n v="0"/>
    <n v="0"/>
    <n v="995"/>
    <n v="7971000"/>
    <n v="995"/>
    <n v="1.422795215954647E+17"/>
    <n v="2.3286841715937181E+17"/>
    <n v="0"/>
    <n v="0"/>
    <n v="0.38901323188841608"/>
    <n v="0"/>
    <n v="1"/>
    <n v="6489492.5698735546"/>
    <n v="31722209.03569518"/>
  </r>
  <r>
    <x v="997"/>
    <n v="5186478940.683073"/>
    <n v="76218858.79266797"/>
    <n v="-600000"/>
    <n v="0"/>
    <n v="0"/>
    <n v="996"/>
    <n v="6804000"/>
    <n v="996"/>
    <n v="1.4228171645973021E+17"/>
    <n v="2.3286844227781798E+17"/>
    <n v="0"/>
    <n v="0"/>
    <n v="0.38900387245265072"/>
    <n v="0"/>
    <n v="1"/>
    <n v="5243171.1983926138"/>
    <n v="25673862.402041301"/>
  </r>
  <r>
    <x v="998"/>
    <n v="5199390143.9545622"/>
    <n v="75833931.066836655"/>
    <n v="-1194000.00013411"/>
    <n v="0"/>
    <n v="0"/>
    <n v="997"/>
    <n v="6327000"/>
    <n v="997"/>
    <n v="1.422841526462781E+17"/>
    <n v="2.328701991962561E+17"/>
    <n v="0"/>
    <n v="0"/>
    <n v="0.38899802062536448"/>
    <n v="0"/>
    <n v="1"/>
    <n v="4242703.2885561576"/>
    <n v="20768647.47469059"/>
  </r>
  <r>
    <x v="999"/>
    <n v="5200090561.9586897"/>
    <n v="75521754.311590359"/>
    <n v="-1782060.0003996489"/>
    <n v="0"/>
    <n v="0"/>
    <n v="998"/>
    <n v="6023000"/>
    <n v="998"/>
    <n v="1.422884969390595E+17"/>
    <n v="2.328734481592463E+17"/>
    <n v="0"/>
    <n v="0"/>
    <n v="0.38898788992999289"/>
    <n v="0"/>
    <n v="1"/>
    <n v="3433625.1426651208"/>
    <n v="16812967.763430569"/>
  </r>
  <r>
    <x v="1000"/>
    <n v="5200720686.0274773"/>
    <n v="75270007.695928454"/>
    <n v="-2364239.4007939738"/>
    <n v="0"/>
    <n v="0"/>
    <n v="999"/>
    <n v="5938000"/>
    <n v="999"/>
    <n v="1.422952018012113E+17"/>
    <n v="2.3287788545094042E+17"/>
    <n v="0"/>
    <n v="0"/>
    <n v="0.38897074092856232"/>
    <n v="0"/>
    <n v="1"/>
    <n v="2778897.46196539"/>
    <n v="13604756.586598281"/>
  </r>
  <r>
    <x v="1001"/>
    <n v="5201287545.6968088"/>
    <n v="75065831.330537394"/>
    <n v="-2940597.0073144832"/>
    <n v="0"/>
    <n v="0"/>
    <n v="1000"/>
    <n v="5621000"/>
    <n v="1000"/>
    <n v="1.423051817300571E+17"/>
    <n v="2.3288268807059459E+17"/>
    <n v="0"/>
    <n v="0"/>
    <n v="0.38894048798114339"/>
    <n v="0"/>
    <n v="1"/>
    <n v="2500000"/>
    <n v="11001487.61632143"/>
  </r>
  <r>
    <x v="1002"/>
    <n v="5201797467.5347452"/>
    <n v="74900154.581972718"/>
    <n v="-3511191.0378986131"/>
    <n v="0"/>
    <n v="0"/>
    <n v="1001"/>
    <n v="5481000"/>
    <n v="1001"/>
    <n v="1.423149223710571E+17"/>
    <n v="2.328889805826407E+17"/>
    <n v="0"/>
    <n v="0"/>
    <n v="0.38891517316528162"/>
    <n v="0"/>
    <n v="1"/>
    <n v="2500000"/>
    <n v="8882526.2050240003"/>
  </r>
  <r>
    <x v="1003"/>
    <n v="5202256145.4397287"/>
    <n v="74838935.05729498"/>
    <n v="-1916814.1283044389"/>
    <n v="0"/>
    <n v="0"/>
    <n v="1002"/>
    <n v="5117000"/>
    <n v="1002"/>
    <n v="1.423238087320571E+17"/>
    <n v="2.3289599507132678E+17"/>
    <n v="0"/>
    <n v="0"/>
    <n v="0.38889542223141738"/>
    <n v="0"/>
    <n v="1"/>
    <n v="2500000"/>
    <n v="8148605.9241900695"/>
  </r>
  <r>
    <x v="1004"/>
    <n v="5202668703.9088278"/>
    <n v="74838935.05729498"/>
    <n v="16935739.01255016"/>
    <n v="0"/>
    <n v="0"/>
    <n v="1003"/>
    <n v="4339000"/>
    <n v="1003"/>
    <n v="1.423306574210571E+17"/>
    <n v="2.3290507015527699E+17"/>
    <n v="0"/>
    <n v="0"/>
    <n v="0.38888982826279511"/>
    <n v="0"/>
    <n v="1"/>
    <n v="6993073.7347037178"/>
    <n v="16890956.715160899"/>
  </r>
  <r>
    <x v="1005"/>
    <n v="5203039754.9790277"/>
    <n v="75274971.053957984"/>
    <n v="735107.95364763401"/>
    <n v="0"/>
    <n v="0"/>
    <n v="1004"/>
    <n v="3949000"/>
    <n v="1004"/>
    <n v="1.423377015284463E+17"/>
    <n v="2.329194379545551E+17"/>
    <n v="0"/>
    <n v="0"/>
    <n v="0.38889728234610532"/>
    <n v="0"/>
    <n v="1"/>
    <n v="2583933.0037408988"/>
    <n v="13666277.63262992"/>
  </r>
  <r>
    <x v="1006"/>
    <n v="5203373449.4742737"/>
    <n v="75069746.641245276"/>
    <n v="-19264.718644852052"/>
    <n v="0"/>
    <n v="0"/>
    <n v="1005"/>
    <n v="4228000"/>
    <n v="1005"/>
    <n v="1.4233956493635059E+17"/>
    <n v="2.3293691443447331E+17"/>
    <n v="0"/>
    <n v="0"/>
    <n v="0.38893513172043109"/>
    <n v="0"/>
    <n v="1"/>
    <n v="2500000"/>
    <n v="11068715.376417421"/>
  </r>
  <r>
    <x v="1007"/>
    <n v="5203673523.1277122"/>
    <n v="74904433.078291446"/>
    <n v="-619072.07146270957"/>
    <n v="0"/>
    <n v="0"/>
    <n v="1006"/>
    <n v="3897000"/>
    <n v="1006"/>
    <n v="1.4234255092035059E+17"/>
    <n v="2.3295213604308739E+17"/>
    <n v="0"/>
    <n v="0"/>
    <n v="0.38896224203746921"/>
    <n v="0"/>
    <n v="1"/>
    <n v="2500000"/>
    <n v="8959343.0572523661"/>
  </r>
  <r>
    <x v="1008"/>
    <n v="5203943338.09161"/>
    <n v="74838935.05729498"/>
    <n v="-1212881.350886456"/>
    <n v="0"/>
    <n v="0"/>
    <n v="1007"/>
    <n v="3372000"/>
    <n v="1007"/>
    <n v="1.4234450252935059E+17"/>
    <n v="2.329700499977576E+17"/>
    <n v="0"/>
    <n v="0"/>
    <n v="0.38900084997740808"/>
    <n v="0"/>
    <n v="1"/>
    <n v="2500000"/>
    <n v="7033556.2595593575"/>
  </r>
  <r>
    <x v="1009"/>
    <n v="5204185920.2961969"/>
    <n v="74838935.05729498"/>
    <n v="-1080997.5376486911"/>
    <n v="0"/>
    <n v="0"/>
    <n v="1008"/>
    <n v="4275000"/>
    <n v="1008"/>
    <n v="1.4234526291335059E+17"/>
    <n v="2.3299268368982771E+17"/>
    <n v="0"/>
    <n v="0"/>
    <n v="0.38905694093447057"/>
    <n v="0"/>
    <n v="1"/>
    <n v="2500000"/>
    <n v="5524294.7376420693"/>
  </r>
  <r>
    <x v="1010"/>
    <n v="5204403993.0725555"/>
    <n v="74838935.05729498"/>
    <n v="-1670187.5625138259"/>
    <n v="0"/>
    <n v="0"/>
    <n v="1009"/>
    <n v="3493000"/>
    <n v="1009"/>
    <n v="1.4234841353835059E+17"/>
    <n v="2.3300754076756989E+17"/>
    <n v="0"/>
    <n v="0"/>
    <n v="0.38908237446123561"/>
    <n v="0"/>
    <n v="1"/>
    <n v="2500000"/>
    <n v="3593488.5317466669"/>
  </r>
  <r>
    <x v="1011"/>
    <n v="5204600007.4131413"/>
    <n v="74838935.05729498"/>
    <n v="-2253485.6872620038"/>
    <n v="0"/>
    <n v="0"/>
    <n v="1010"/>
    <n v="3044000"/>
    <n v="1010"/>
    <n v="1.4234939958735059E+17"/>
    <n v="2.33029037788544E+17"/>
    <n v="0"/>
    <n v="0"/>
    <n v="0.38913450041139602"/>
    <n v="0"/>
    <n v="1"/>
    <n v="2500000"/>
    <n v="1670432.3648788009"/>
  </r>
  <r>
    <x v="1012"/>
    <n v="5204776169.2062016"/>
    <n v="74838935.05729498"/>
    <n v="-2830950.830893077"/>
    <n v="0"/>
    <n v="0"/>
    <n v="1011"/>
    <n v="3143000"/>
    <n v="1011"/>
    <n v="1.4234969552335059E+17"/>
    <n v="2.3305489997674211E+17"/>
    <n v="0"/>
    <n v="0"/>
    <n v="0.38920101856877293"/>
    <n v="0"/>
    <n v="1"/>
    <n v="2500000"/>
    <n v="-246271.95839661639"/>
  </r>
  <r>
    <x v="1013"/>
    <n v="5204934463.7466965"/>
    <n v="74838935.05729498"/>
    <n v="-3402641.3232169128"/>
    <n v="0"/>
    <n v="0"/>
    <n v="1012"/>
    <n v="3715000"/>
    <n v="1012"/>
    <n v="1.4235010897235059E+17"/>
    <n v="2.3307976503931629E+17"/>
    <n v="0"/>
    <n v="0"/>
    <n v="0.38926440504889492"/>
    <n v="0"/>
    <n v="1"/>
    <n v="2500000"/>
    <n v="-2143809.2388676959"/>
  </r>
  <r>
    <x v="1014"/>
    <n v="5205076677.7960625"/>
    <n v="74838935.05729498"/>
    <n v="-3968614.9107452938"/>
    <n v="0"/>
    <n v="0"/>
    <n v="1013"/>
    <n v="3871000"/>
    <n v="1013"/>
    <n v="1.4235158519735059E+17"/>
    <n v="2.330992527436184E+17"/>
    <n v="0"/>
    <n v="0"/>
    <n v="0.38930913110253301"/>
    <n v="0"/>
    <n v="1"/>
    <n v="2500000"/>
    <n v="-4022371.1469581979"/>
  </r>
  <r>
    <x v="1015"/>
    <n v="5205204419.4359779"/>
    <n v="74838935.05729498"/>
    <n v="-4528928.7625248954"/>
    <n v="0"/>
    <n v="0"/>
    <n v="1014"/>
    <n v="3744000"/>
    <n v="1014"/>
    <n v="1.4235346483835059E+17"/>
    <n v="2.3311738746366461E+17"/>
    <n v="0"/>
    <n v="0"/>
    <n v="0.38934857503694831"/>
    <n v="0"/>
    <n v="1"/>
    <n v="2500000"/>
    <n v="-5882147.4363876861"/>
  </r>
  <r>
    <x v="1016"/>
    <n v="5205319135.936698"/>
    <n v="74838935.05729498"/>
    <n v="-5083639.4759119414"/>
    <n v="0"/>
    <n v="0"/>
    <n v="1015"/>
    <n v="3935000"/>
    <n v="1015"/>
    <n v="1.4235501237435059E+17"/>
    <n v="2.3313661996866269E+17"/>
    <n v="0"/>
    <n v="0"/>
    <n v="0.38939231256983398"/>
    <n v="0"/>
    <n v="1"/>
    <n v="2500000"/>
    <n v="-7723325.9633385716"/>
  </r>
  <r>
    <x v="1017"/>
    <n v="5205422129.8385191"/>
    <n v="74838935.05729498"/>
    <n v="-5632803.0822891034"/>
    <n v="0"/>
    <n v="0"/>
    <n v="1016"/>
    <n v="6401000"/>
    <n v="1016"/>
    <n v="1.4235707159935059E+17"/>
    <n v="2.331542136982449E+17"/>
    <n v="0"/>
    <n v="0"/>
    <n v="0.38942955676712171"/>
    <n v="0"/>
    <n v="1"/>
    <n v="2500000"/>
    <n v="-9546092.7054314837"/>
  </r>
  <r>
    <x v="1018"/>
    <n v="3398243337.4985428"/>
    <n v="74838935.05729498"/>
    <n v="164405459.9472748"/>
    <n v="0"/>
    <n v="1807271235.9265289"/>
    <n v="1017"/>
    <n v="12713000"/>
    <n v="1017"/>
    <n v="1.4237228940035059E+17"/>
    <n v="2.3315720136901101E+17"/>
    <n v="0"/>
    <n v="65965.400111318319"/>
    <n v="0.3893721121869953"/>
    <n v="0"/>
    <n v="1"/>
    <n v="48307763.364839263"/>
    <n v="82107548.8285456"/>
  </r>
  <r>
    <x v="1019"/>
    <n v="4614633178.9675245"/>
    <n v="79425473.002539009"/>
    <n v="48594904.97784695"/>
    <n v="0"/>
    <n v="38643367.40471141"/>
    <n v="1018"/>
    <n v="6809000"/>
    <n v="1018"/>
    <n v="1.436392765793495E+17"/>
    <n v="2.3317820995126522E+17"/>
    <n v="0"/>
    <n v="1410.4829102719671"/>
    <n v="0.38399357037104592"/>
    <n v="0"/>
    <n v="1"/>
    <n v="12789381.94040934"/>
    <n v="68534231.835874438"/>
  </r>
  <r>
    <x v="1020"/>
    <n v="4693809381.0988178"/>
    <n v="78561642.544657305"/>
    <n v="10240330.428761769"/>
    <n v="0"/>
    <n v="0"/>
    <n v="1019"/>
    <n v="4873000"/>
    <n v="1019"/>
    <n v="1.436750415475027E+17"/>
    <n v="2.331799536398233E+17"/>
    <n v="0"/>
    <n v="0"/>
    <n v="0.38384479752737488"/>
    <n v="0"/>
    <n v="1"/>
    <n v="11389783.044543421"/>
    <n v="55544164.35838905"/>
  </r>
  <r>
    <x v="1021"/>
    <n v="4756904875.6247892"/>
    <n v="77734931.141464606"/>
    <n v="0"/>
    <n v="0"/>
    <n v="0"/>
    <n v="1020"/>
    <n v="4626000"/>
    <n v="1020"/>
    <n v="1.437175100087523E+17"/>
    <n v="2.3319055835391741E+17"/>
    <n v="0"/>
    <n v="0"/>
    <n v="0.38369069904352771"/>
    <n v="0"/>
    <n v="1"/>
    <n v="9187696.1408553086"/>
    <n v="45022626.51762943"/>
  </r>
  <r>
    <x v="1022"/>
    <n v="4819837737.5230341"/>
    <n v="77065321.431803316"/>
    <n v="-600000"/>
    <n v="0"/>
    <n v="0"/>
    <n v="1021"/>
    <n v="4160000"/>
    <n v="1021"/>
    <n v="1.4373831908043379E+17"/>
    <n v="2.3320283278208358E+17"/>
    <n v="0"/>
    <n v="0"/>
    <n v="0.38363390630528871"/>
    <n v="0"/>
    <n v="1"/>
    <n v="7446565.8205795446"/>
    <n v="36471070.293884017"/>
  </r>
  <r>
    <x v="1023"/>
    <n v="4882628218.291007"/>
    <n v="76521084.917445943"/>
    <n v="-1194000.00013411"/>
    <n v="0"/>
    <n v="0"/>
    <n v="1022"/>
    <n v="4134000"/>
    <n v="1022"/>
    <n v="1.437491205953268E+17"/>
    <n v="2.332185896170657E+17"/>
    <n v="0"/>
    <n v="0"/>
    <n v="0.38362923456763748"/>
    <n v="0"/>
    <n v="1"/>
    <n v="6031045.6724411119"/>
    <n v="29535666.00585366"/>
  </r>
  <r>
    <x v="1024"/>
    <n v="4945294778.8747292"/>
    <n v="76079703.237127215"/>
    <n v="-1782060.0003996489"/>
    <n v="0"/>
    <n v="0"/>
    <n v="1023"/>
    <n v="4645000"/>
    <n v="1023"/>
    <n v="1.437527193776101E+17"/>
    <n v="2.332345535414239E+17"/>
    <n v="0"/>
    <n v="0"/>
    <n v="0.38365599266971923"/>
    <n v="0"/>
    <n v="1"/>
    <n v="4883273.3430428822"/>
    <n v="23911921.398029499"/>
  </r>
  <r>
    <x v="1025"/>
    <n v="5007854252.8030148"/>
    <n v="75721797.952648148"/>
    <n v="35782775.599206023"/>
    <n v="0"/>
    <n v="0"/>
    <n v="1024"/>
    <n v="5452000"/>
    <n v="1024"/>
    <n v="1.437527761517961E+17"/>
    <n v="2.3324669519804602E+17"/>
    <n v="0"/>
    <n v="0"/>
    <n v="0.383687833048447"/>
    <n v="0"/>
    <n v="1"/>
    <n v="14935532.98822928"/>
    <n v="40283611.650617167"/>
  </r>
  <r>
    <x v="1026"/>
    <n v="5070321990.2789097"/>
    <n v="76763721.949179456"/>
    <n v="6404555.023607865"/>
    <n v="0"/>
    <n v="0"/>
    <n v="1025"/>
    <n v="4906000"/>
    <n v="1025"/>
    <n v="1.4384271354973501E+17"/>
    <n v="2.3325386414003619E+17"/>
    <n v="0"/>
    <n v="0"/>
    <n v="0.38332119778569818"/>
    <n v="0"/>
    <n v="1"/>
    <n v="6254852.6190632638"/>
    <n v="32648625.459751591"/>
  </r>
  <r>
    <x v="1027"/>
    <n v="5132711985.2010555"/>
    <n v="76277817.610487804"/>
    <n v="719755"/>
    <n v="0"/>
    <n v="0"/>
    <n v="1026"/>
    <n v="4574000"/>
    <n v="1026"/>
    <n v="1.438445329531229E+17"/>
    <n v="2.332642550149223E+17"/>
    <n v="0"/>
    <n v="0"/>
    <n v="0.38334086830440028"/>
    <n v="0"/>
    <n v="1"/>
    <n v="5628748.1991319396"/>
    <n v="26854646.93840012"/>
  </r>
  <r>
    <x v="1028"/>
    <n v="5195036986.8891582"/>
    <n v="75909078.331669062"/>
    <n v="-31393.55198415928"/>
    <n v="0"/>
    <n v="0"/>
    <n v="1027"/>
    <n v="4285000"/>
    <n v="1027"/>
    <n v="1.438456454468865E+17"/>
    <n v="2.3327689650984038E+17"/>
    <n v="0"/>
    <n v="0"/>
    <n v="0.38336951666013541"/>
    <n v="0"/>
    <n v="1"/>
    <n v="4432405.0420128554"/>
    <n v="21750277.959741801"/>
  </r>
  <r>
    <x v="1029"/>
    <n v="5198648742.9195509"/>
    <n v="75584227.052176192"/>
    <n v="-631079.61647133471"/>
    <n v="0"/>
    <n v="0"/>
    <n v="1028"/>
    <n v="3977000"/>
    <n v="1028"/>
    <n v="1.438456671751329E+17"/>
    <n v="2.3329167659782259E+17"/>
    <n v="0"/>
    <n v="0"/>
    <n v="0.38340848986604831"/>
    <n v="0"/>
    <n v="1"/>
    <n v="3597465.0578490221"/>
    <n v="17616551.92829581"/>
  </r>
  <r>
    <x v="1030"/>
    <n v="5199415530.3180809"/>
    <n v="75321149.246476263"/>
    <n v="-1224768.8204476789"/>
    <n v="0"/>
    <n v="0"/>
    <n v="1029"/>
    <n v="3889000"/>
    <n v="1029"/>
    <n v="1.438458112219052E+17"/>
    <n v="2.333089197544127E+17"/>
    <n v="0"/>
    <n v="0"/>
    <n v="0.38345344287170319"/>
    <n v="0"/>
    <n v="1"/>
    <n v="2912022.710616638"/>
    <n v="14257610.15306947"/>
  </r>
  <r>
    <x v="1031"/>
    <n v="5200105386.7073174"/>
    <n v="75107380.113016948"/>
    <n v="-1812521.132516959"/>
    <n v="0"/>
    <n v="0"/>
    <n v="1030"/>
    <n v="4005000"/>
    <n v="1030"/>
    <n v="1.438467657065292E+17"/>
    <n v="2.3332690149289091E+17"/>
    <n v="0"/>
    <n v="0"/>
    <n v="0.38349686733009658"/>
    <n v="0"/>
    <n v="1"/>
    <n v="2500000"/>
    <n v="11528845.074059211"/>
  </r>
  <r>
    <x v="1032"/>
    <n v="5200726005.3439903"/>
    <n v="74933716.564974442"/>
    <n v="7682174.0784030799"/>
    <n v="0"/>
    <n v="0"/>
    <n v="1031"/>
    <n v="4295000"/>
    <n v="1031"/>
    <n v="1.438490307315292E+17"/>
    <n v="2.3334391289415299E+17"/>
    <n v="0"/>
    <n v="0"/>
    <n v="0.38353210526309961"/>
    <n v="0"/>
    <n v="1"/>
    <n v="4807445.6639731945"/>
    <n v="14864181.104042031"/>
  </r>
  <r>
    <x v="1033"/>
    <n v="5201284310.1435766"/>
    <n v="75145983.386085674"/>
    <n v="5758039.9999999991"/>
    <n v="0"/>
    <n v="0"/>
    <n v="1032"/>
    <n v="7143000"/>
    <n v="1032"/>
    <n v="1.438492933320877E+17"/>
    <n v="2.333586161923752E+17"/>
    <n v="0"/>
    <n v="0"/>
    <n v="0.38356982193662881"/>
    <n v="0"/>
    <n v="1"/>
    <n v="4007995.8977689361"/>
    <n v="15200548.86941202"/>
  </r>
  <r>
    <x v="1034"/>
    <n v="4933226766.8087749"/>
    <n v="75167390.439419284"/>
    <n v="63338440"/>
    <n v="0"/>
    <n v="268559765.80721021"/>
    <n v="1033"/>
    <n v="9324000"/>
    <n v="1033"/>
    <n v="1.438591215828087E+17"/>
    <n v="2.3335958935094931E+17"/>
    <n v="0"/>
    <n v="9802.4314519631735"/>
    <n v="0.38353027624479102"/>
    <n v="0"/>
    <n v="1"/>
    <n v="20687872.254942369"/>
    <n v="47024261.472347058"/>
  </r>
  <r>
    <x v="1035"/>
    <n v="5111567991.0613518"/>
    <n v="77192709.102803662"/>
    <n v="14660234.567812441"/>
    <n v="0"/>
    <n v="0"/>
    <n v="1034"/>
    <n v="4994000"/>
    <n v="1034"/>
    <n v="1.4398825917543539E+17"/>
    <n v="2.3336101620986749E+17"/>
    <n v="0"/>
    <n v="0"/>
    <n v="0.38298066440564732"/>
    <n v="0"/>
    <n v="1"/>
    <n v="7100894.3052910985"/>
    <n v="38101533.575127803"/>
  </r>
  <r>
    <x v="1036"/>
    <n v="5174721198.0318604"/>
    <n v="76624850.551414162"/>
    <n v="51306.664255721487"/>
    <n v="0"/>
    <n v="0"/>
    <n v="1035"/>
    <n v="5008000"/>
    <n v="1035"/>
    <n v="1.439926981790491E+17"/>
    <n v="2.333708474948656E+17"/>
    <n v="0"/>
    <n v="0"/>
    <n v="0.38298763652466472"/>
    <n v="0"/>
    <n v="1"/>
    <n v="6334601.640442471"/>
    <n v="30861461.444816232"/>
  </r>
  <r>
    <x v="1037"/>
    <n v="5194827166.3715773"/>
    <n v="76164079.258236483"/>
    <n v="880042.26462058211"/>
    <n v="0"/>
    <n v="0"/>
    <n v="1036"/>
    <n v="4763000"/>
    <n v="1036"/>
    <n v="1.439944580509615E+17"/>
    <n v="2.3338059118219971E+17"/>
    <n v="0"/>
    <n v="0"/>
    <n v="0.38300585613588878"/>
    <n v="0"/>
    <n v="1"/>
    <n v="5519033.3836649619"/>
    <n v="25804935.15148972"/>
  </r>
  <r>
    <x v="1038"/>
    <n v="5195974113.433094"/>
    <n v="75842272.77382198"/>
    <n v="0"/>
    <n v="0"/>
    <n v="0"/>
    <n v="1037"/>
    <n v="4660000"/>
    <n v="1037"/>
    <n v="1.439950296374387E+17"/>
    <n v="2.3339192442365389E+17"/>
    <n v="0"/>
    <n v="0"/>
    <n v="0.38303336761533191"/>
    <n v="0"/>
    <n v="1"/>
    <n v="4252865.8143973658"/>
    <n v="20905859.377408542"/>
  </r>
  <r>
    <x v="1039"/>
    <n v="5197006112.7490578"/>
    <n v="75530486.725400165"/>
    <n v="-600000"/>
    <n v="0"/>
    <n v="0"/>
    <n v="1038"/>
    <n v="4766000"/>
    <n v="1038"/>
    <n v="1.4399519539568381E+17"/>
    <n v="2.33403961770636E+17"/>
    <n v="0"/>
    <n v="0"/>
    <n v="0.38306447626974482"/>
    <n v="0"/>
    <n v="1"/>
    <n v="3458786.1633628928"/>
    <n v="16937737.898132939"/>
  </r>
  <r>
    <x v="1040"/>
    <n v="5197934659.3268204"/>
    <n v="75277948.293105111"/>
    <n v="13201099.99986589"/>
    <n v="0"/>
    <n v="0"/>
    <n v="1039"/>
    <n v="5886000"/>
    <n v="1039"/>
    <n v="1.439969042036985E+17"/>
    <n v="2.3341527482216221E+17"/>
    <n v="0"/>
    <n v="0"/>
    <n v="0.3830870566915171"/>
    <n v="0"/>
    <n v="1"/>
    <n v="6945613.4941720143"/>
    <n v="21617390.33024263"/>
  </r>
  <r>
    <x v="1041"/>
    <n v="5198770098.6497202"/>
    <n v="75575769.842939928"/>
    <n v="39586525"/>
    <n v="0"/>
    <n v="0"/>
    <n v="1040"/>
    <n v="5734000"/>
    <n v="1040"/>
    <n v="1.439980269844555E+17"/>
    <n v="2.3342030806056829E+17"/>
    <n v="0"/>
    <n v="0"/>
    <n v="0.3830955490509822"/>
    <n v="0"/>
    <n v="1"/>
    <n v="14814888.34331434"/>
    <n v="39207331.731780738"/>
  </r>
  <r>
    <x v="1042"/>
    <n v="5199521741.6318092"/>
    <n v="76695225.547334611"/>
    <n v="7536169.0075358301"/>
    <n v="0"/>
    <n v="0"/>
    <n v="1041"/>
    <n v="5188000"/>
    <n v="1041"/>
    <n v="1.440804895175592E+17"/>
    <n v="2.334260464233265E+17"/>
    <n v="0"/>
    <n v="0"/>
    <n v="0.38275744405890277"/>
    <n v="0"/>
    <n v="1"/>
    <n v="6067564.1517536538"/>
    <n v="31765621.54290586"/>
  </r>
  <r>
    <x v="1043"/>
    <n v="5200197968.0768785"/>
    <n v="76221621.643193156"/>
    <n v="0"/>
    <n v="0"/>
    <n v="0"/>
    <n v="1042"/>
    <n v="5062000"/>
    <n v="1042"/>
    <n v="1.440812631506563E+17"/>
    <n v="2.3343469877498061E+17"/>
    <n v="0"/>
    <n v="0"/>
    <n v="0.38277700827354949"/>
    <n v="0"/>
    <n v="1"/>
    <n v="5275811.9124469794"/>
    <n v="25743988.877406709"/>
  </r>
  <r>
    <x v="1044"/>
    <n v="5200806319.7913675"/>
    <n v="75838394.042641118"/>
    <n v="-600000"/>
    <n v="0"/>
    <n v="0"/>
    <n v="1043"/>
    <n v="4563000"/>
    <n v="1043"/>
    <n v="1.4408130886619021E+17"/>
    <n v="2.3344410825761082E+17"/>
    <n v="0"/>
    <n v="0"/>
    <n v="0.38280169098466482"/>
    <n v="0"/>
    <n v="1"/>
    <n v="4258562.194437745"/>
    <n v="20867601.928852919"/>
  </r>
  <r>
    <x v="1045"/>
    <n v="5201353584.3857994"/>
    <n v="75528051.952137217"/>
    <n v="-1194000.00013411"/>
    <n v="0"/>
    <n v="0"/>
    <n v="1044"/>
    <n v="4705000"/>
    <n v="1044"/>
    <n v="1.440814015485677E+17"/>
    <n v="2.334568280942649E+17"/>
    <n v="0"/>
    <n v="0"/>
    <n v="0.38283492187947199"/>
    <n v="0"/>
    <n v="1"/>
    <n v="3452837.036453818"/>
    <n v="16915376.530626561"/>
  </r>
  <r>
    <x v="1046"/>
    <n v="5201845870.6958981"/>
    <n v="75276525.175208271"/>
    <n v="-1782060.0003996489"/>
    <n v="0"/>
    <n v="0"/>
    <n v="1045"/>
    <n v="4374000"/>
    <n v="1045"/>
    <n v="1.440829694606549E+17"/>
    <n v="2.3346855521232701E+17"/>
    <n v="0"/>
    <n v="0"/>
    <n v="0.38285920633029458"/>
    <n v="0"/>
    <n v="1"/>
    <n v="2797743.5051669301"/>
    <n v="13702926.154670389"/>
  </r>
  <r>
    <x v="1047"/>
    <n v="5202288676.6614428"/>
    <n v="75072079.019513026"/>
    <n v="-2364239.4007939738"/>
    <n v="0"/>
    <n v="0"/>
    <n v="1046"/>
    <n v="4351000"/>
    <n v="1046"/>
    <n v="1.440854540451924E+17"/>
    <n v="2.3348265890244518E+17"/>
    <n v="0"/>
    <n v="0"/>
    <n v="0.38288584376026452"/>
    <n v="0"/>
    <n v="1"/>
    <n v="2500000"/>
    <n v="11095396.372708941"/>
  </r>
  <r>
    <x v="1048"/>
    <n v="5202686950.4171019"/>
    <n v="74906131.105181679"/>
    <n v="-2940597.0073144832"/>
    <n v="0"/>
    <n v="0"/>
    <n v="1047"/>
    <n v="4274000"/>
    <n v="1047"/>
    <n v="1.440888802461924E+17"/>
    <n v="2.334969358740113E+17"/>
    <n v="0"/>
    <n v="0"/>
    <n v="0.38290890325028099"/>
    <n v="0"/>
    <n v="1"/>
    <n v="2500000"/>
    <n v="8979587.1025561728"/>
  </r>
  <r>
    <x v="1049"/>
    <n v="5203045145.2740526"/>
    <n v="74838935.05729498"/>
    <n v="-3511191.0378986131"/>
    <n v="0"/>
    <n v="0"/>
    <n v="1048"/>
    <n v="4168000"/>
    <n v="1048"/>
    <n v="1.440920273221924E+17"/>
    <n v="2.335118006617295E+17"/>
    <n v="0"/>
    <n v="0"/>
    <n v="0.38293470859347511"/>
    <n v="0"/>
    <n v="1"/>
    <n v="2500000"/>
    <n v="7059985.9918358419"/>
  </r>
  <r>
    <x v="1050"/>
    <n v="5203367269.2033377"/>
    <n v="74838935.05729498"/>
    <n v="-4076079.1283044401"/>
    <n v="0"/>
    <n v="0"/>
    <n v="1049"/>
    <n v="4055000"/>
    <n v="1049"/>
    <n v="1.440948095461924E+17"/>
    <n v="2.3352749404890362E+17"/>
    <n v="0"/>
    <n v="0"/>
    <n v="0.38296426237495967"/>
    <n v="0"/>
    <n v="1"/>
    <n v="2500000"/>
    <n v="5138814.203802349"/>
  </r>
  <r>
    <x v="1051"/>
    <n v="5203656929.370779"/>
    <n v="74838935.05729498"/>
    <n v="-4635318.3379324703"/>
    <n v="0"/>
    <n v="0"/>
    <n v="1050"/>
    <n v="4117000"/>
    <n v="1050"/>
    <n v="1.440972275711924E+17"/>
    <n v="2.3354409550136579E+17"/>
    <n v="0"/>
    <n v="0"/>
    <n v="0.38299777067003699"/>
    <n v="0"/>
    <n v="1"/>
    <n v="2500000"/>
    <n v="3216373.3392578722"/>
  </r>
  <r>
    <x v="1052"/>
    <n v="5203917372.2183094"/>
    <n v="74838935.05729498"/>
    <n v="-5188965.1555892201"/>
    <n v="0"/>
    <n v="0"/>
    <n v="1051"/>
    <n v="14652000"/>
    <n v="1051"/>
    <n v="1.440998422601924E+17"/>
    <n v="2.335601955613159E+17"/>
    <n v="0"/>
    <n v="0"/>
    <n v="0.38302910770443199"/>
    <n v="0"/>
    <n v="1"/>
    <n v="2500000"/>
    <n v="1307558.8962491089"/>
  </r>
  <r>
    <x v="1053"/>
    <n v="4343874506.8643303"/>
    <n v="74838935.05729498"/>
    <n v="102226174.4948068"/>
    <n v="0"/>
    <n v="860277012.67276335"/>
    <n v="1052"/>
    <n v="49331000"/>
    <n v="1052"/>
    <n v="1.4424751336419238E+17"/>
    <n v="2.3360273872410598E+17"/>
    <n v="0"/>
    <n v="31400.11096255586"/>
    <n v="0.38250932265586829"/>
    <n v="0"/>
    <n v="1"/>
    <n v="31636927.94660585"/>
    <n v="58557442.498788737"/>
  </r>
  <r>
    <x v="1054"/>
    <n v="3928583011.533483"/>
    <n v="77926701.615634769"/>
    <n v="116312426.9380213"/>
    <n v="0"/>
    <n v="1007569832.694759"/>
    <n v="1053"/>
    <n v="24883000"/>
    <n v="1053"/>
    <n v="1.445605935500231E+17"/>
    <n v="2.3530030331519219E+17"/>
    <n v="0"/>
    <n v="36776.298893358711"/>
    <n v="0.38563362854496769"/>
    <n v="0"/>
    <n v="1"/>
    <n v="34423208.265081473"/>
    <n v="96762391.399846733"/>
  </r>
  <r>
    <x v="1055"/>
    <n v="4687763335.7557287"/>
    <n v="80358133.705548212"/>
    <n v="31276998.751132969"/>
    <n v="0"/>
    <n v="0"/>
    <n v="1054"/>
    <n v="11778000"/>
    <n v="1054"/>
    <n v="1.4465160912376429E+17"/>
    <n v="2.355809834795263E+17"/>
    <n v="0"/>
    <n v="0"/>
    <n v="0.38597926289608392"/>
    <n v="0"/>
    <n v="1"/>
    <n v="15307368.588089259"/>
    <n v="78826253.658651918"/>
  </r>
  <r>
    <x v="1056"/>
    <n v="4752604987.8169899"/>
    <n v="79216645.439564928"/>
    <n v="5048823.6912800521"/>
    <n v="0"/>
    <n v="0"/>
    <n v="1055"/>
    <n v="9086000"/>
    <n v="1055"/>
    <n v="1.4466406556639482E+17"/>
    <n v="2.3559429511934051E+17"/>
    <n v="0"/>
    <n v="0"/>
    <n v="0.3859610841038611"/>
    <n v="0"/>
    <n v="1"/>
    <n v="13079082.078664061"/>
    <n v="63892636.433436103"/>
  </r>
  <r>
    <x v="1057"/>
    <n v="4817288706.7493973"/>
    <n v="78266243.013064921"/>
    <n v="0"/>
    <n v="0"/>
    <n v="0"/>
    <n v="1056"/>
    <n v="7894000"/>
    <n v="1056"/>
    <n v="1.4468001027088179E+17"/>
    <n v="2.3559521003454659E+17"/>
    <n v="0"/>
    <n v="0"/>
    <n v="0.38589579028509718"/>
    <n v="0"/>
    <n v="1"/>
    <n v="10568915.74227573"/>
    <n v="51783277.796953887"/>
  </r>
  <r>
    <x v="1058"/>
    <n v="4881835146.1351871"/>
    <n v="77495581.514386728"/>
    <n v="2998775"/>
    <n v="0"/>
    <n v="0"/>
    <n v="1057"/>
    <n v="7424000"/>
    <n v="1057"/>
    <n v="1.4468716544511011E+17"/>
    <n v="2.355952654891448E+17"/>
    <n v="0"/>
    <n v="0"/>
    <n v="0.38586556421365498"/>
    <n v="0"/>
    <n v="1"/>
    <n v="9603821.6411276162"/>
    <n v="43946155.104221746"/>
  </r>
  <r>
    <x v="1059"/>
    <n v="4946263081.6527243"/>
    <n v="76996812.842897415"/>
    <n v="0"/>
    <n v="0"/>
    <n v="0"/>
    <n v="1058"/>
    <n v="6608000"/>
    <n v="1058"/>
    <n v="1.4469191706749722E+17"/>
    <n v="2.3559576320246291E+17"/>
    <n v="0"/>
    <n v="0"/>
    <n v="0.38584669307845759"/>
    <n v="0"/>
    <n v="1"/>
    <n v="7231659.9577458818"/>
    <n v="35614416.379487053"/>
  </r>
  <r>
    <x v="1060"/>
    <n v="5010589583.2574549"/>
    <n v="76466565.911994353"/>
    <n v="-600000"/>
    <n v="0"/>
    <n v="0"/>
    <n v="1059"/>
    <n v="6094000"/>
    <n v="1059"/>
    <n v="1.446923060192401E+17"/>
    <n v="2.3559807812819709E+17"/>
    <n v="0"/>
    <n v="0"/>
    <n v="0.38585107667767982"/>
    <n v="0"/>
    <n v="1"/>
    <n v="5893806.0005956469"/>
    <n v="28861960.538400181"/>
  </r>
  <r>
    <x v="1061"/>
    <n v="5074830167.3271532"/>
    <n v="76036827.40193218"/>
    <n v="-1194000.00013411"/>
    <n v="0"/>
    <n v="0"/>
    <n v="1060"/>
    <n v="5912000"/>
    <n v="1060"/>
    <n v="1.446923460968775E+17"/>
    <n v="2.356022213395952E+17"/>
    <n v="0"/>
    <n v="0"/>
    <n v="0.38586170676073939"/>
    <n v="0"/>
    <n v="1"/>
    <n v="4773663.2631604513"/>
    <n v="23381382.333760511"/>
  </r>
  <r>
    <x v="1062"/>
    <n v="5138998930.8451891"/>
    <n v="75688033.486448824"/>
    <n v="-1782060.0003996489"/>
    <n v="0"/>
    <n v="0"/>
    <n v="1061"/>
    <n v="5638000"/>
    <n v="1061"/>
    <n v="1.446936419074039E+17"/>
    <n v="2.3560713859262531E+17"/>
    <n v="0"/>
    <n v="0"/>
    <n v="0.38586902429308262"/>
    <n v="0"/>
    <n v="1"/>
    <n v="3867670.962536586"/>
    <n v="18944655.426886749"/>
  </r>
  <r>
    <x v="1063"/>
    <n v="5197274542.3734369"/>
    <n v="75405672.156677321"/>
    <n v="-2364239.4007939738"/>
    <n v="0"/>
    <n v="0"/>
    <n v="1062"/>
    <n v="5438000"/>
    <n v="1062"/>
    <n v="1.446967759723048E+17"/>
    <n v="2.3561334610507949E+17"/>
    <n v="0"/>
    <n v="0"/>
    <n v="0.38587190257137399"/>
    <n v="0"/>
    <n v="1"/>
    <n v="3133926.13301699"/>
    <n v="15351154.06280693"/>
  </r>
  <r>
    <x v="1064"/>
    <n v="5198170228.2499685"/>
    <n v="75176975.226486444"/>
    <n v="-2940597.0073144832"/>
    <n v="0"/>
    <n v="0"/>
    <n v="1063"/>
    <n v="5072000"/>
    <n v="1063"/>
    <n v="1.4470208472868931E+17"/>
    <n v="2.356205902127336E+17"/>
    <n v="0"/>
    <n v="0"/>
    <n v="0.38586825286345777"/>
    <n v="0"/>
    <n v="1"/>
    <n v="2538051.751144934"/>
    <n v="12427991.11243061"/>
  </r>
  <r>
    <x v="1065"/>
    <n v="5198976093.008215"/>
    <n v="74990939.846096382"/>
    <n v="-3511191.0378986131"/>
    <n v="0"/>
    <n v="0"/>
    <n v="1064"/>
    <n v="4576000"/>
    <n v="1064"/>
    <n v="1.4470850562241722E+17"/>
    <n v="2.3562993844560381E+17"/>
    <n v="0"/>
    <n v="0"/>
    <n v="0.38586536763101598"/>
    <n v="0"/>
    <n v="1"/>
    <n v="2500000"/>
    <n v="10059792.34139787"/>
  </r>
  <r>
    <x v="1066"/>
    <n v="5199701118.941925"/>
    <n v="74840223.390432626"/>
    <n v="-4076079.1283044401"/>
    <n v="0"/>
    <n v="0"/>
    <n v="1065"/>
    <n v="5101000"/>
    <n v="1065"/>
    <n v="1.4471281539841722E+17"/>
    <n v="2.3564256572256989E+17"/>
    <n v="0"/>
    <n v="0"/>
    <n v="0.38587998753674851"/>
    <n v="0"/>
    <n v="1"/>
    <n v="2500000"/>
    <n v="8147353.037207908"/>
  </r>
  <r>
    <x v="1067"/>
    <n v="5200353390.0972815"/>
    <n v="74838935.05729498"/>
    <n v="-1036543.33793247"/>
    <n v="0"/>
    <n v="0"/>
    <n v="1066"/>
    <n v="6410000"/>
    <n v="1066"/>
    <n v="1.4471958059941722E+17"/>
    <n v="2.356517374621361E+17"/>
    <n v="0"/>
    <n v="0"/>
    <n v="0.38587518107024188"/>
    <n v="0"/>
    <n v="1"/>
    <n v="2688086.9597447021"/>
    <n v="8216786.389911633"/>
  </r>
  <r>
    <x v="1068"/>
    <n v="5200940182.099474"/>
    <n v="74838935.05729498"/>
    <n v="6291127.0952151697"/>
    <n v="0"/>
    <n v="0"/>
    <n v="1067"/>
    <n v="5929000"/>
    <n v="1067"/>
    <n v="1.4473343323609638E+17"/>
    <n v="2.3565469410111821E+17"/>
    <n v="0"/>
    <n v="0"/>
    <n v="0.38582410255748151"/>
    <n v="0"/>
    <n v="1"/>
    <n v="3671428.7019035658"/>
    <n v="10647008.76502151"/>
  </r>
  <r>
    <x v="1069"/>
    <n v="5201468042.9964409"/>
    <n v="74877594.906353772"/>
    <n v="719755"/>
    <n v="0"/>
    <n v="0"/>
    <n v="1068"/>
    <n v="5884000"/>
    <n v="1068"/>
    <n v="1.447385298642624E+17"/>
    <n v="2.3565953624855642E+17"/>
    <n v="0"/>
    <n v="0"/>
    <n v="0.38581509508020562"/>
    <n v="0"/>
    <n v="1"/>
    <n v="2500000"/>
    <n v="9014527.7833963875"/>
  </r>
  <r>
    <x v="1070"/>
    <n v="5201942866.0180607"/>
    <n v="74838935.05729498"/>
    <n v="-31393.55198415928"/>
    <n v="0"/>
    <n v="0"/>
    <n v="1069"/>
    <n v="5775000"/>
    <n v="1069"/>
    <n v="1.447499813202624E+17"/>
    <n v="2.356645784649145E+17"/>
    <n v="0"/>
    <n v="0"/>
    <n v="0.38577964383471119"/>
    <n v="0"/>
    <n v="1"/>
    <n v="2500000"/>
    <n v="7101726.1822919259"/>
  </r>
  <r>
    <x v="1071"/>
    <n v="5202369955.0592918"/>
    <n v="74838935.05729498"/>
    <n v="-631079.61647133471"/>
    <n v="0"/>
    <n v="0"/>
    <n v="1070"/>
    <n v="5656000"/>
    <n v="1070"/>
    <n v="1.447607069452624E+17"/>
    <n v="2.3567012207865661E+17"/>
    <n v="0"/>
    <n v="0"/>
    <n v="0.38574858081947488"/>
    <n v="0"/>
    <n v="1"/>
    <n v="2500000"/>
    <n v="5191050.4262091853"/>
  </r>
  <r>
    <x v="1072"/>
    <n v="5202754083.614852"/>
    <n v="74838935.05729498"/>
    <n v="214741.17955232129"/>
    <n v="0"/>
    <n v="0"/>
    <n v="1071"/>
    <n v="7164000"/>
    <n v="1071"/>
    <n v="1.447706672812624E+17"/>
    <n v="2.3567624022154278E+17"/>
    <n v="0"/>
    <n v="0"/>
    <n v="0.38572226396189269"/>
    <n v="0"/>
    <n v="1"/>
    <n v="2500000"/>
    <n v="4076062.0913394089"/>
  </r>
  <r>
    <x v="1073"/>
    <n v="5203099547.820322"/>
    <n v="74838935.05729498"/>
    <n v="21882050.531254351"/>
    <n v="0"/>
    <n v="0"/>
    <n v="1072"/>
    <n v="7089000"/>
    <n v="1072"/>
    <n v="1.447924201772624E+17"/>
    <n v="2.356771723886209E+17"/>
    <n v="0"/>
    <n v="0"/>
    <n v="0.38563239405084881"/>
    <n v="0"/>
    <n v="1"/>
    <n v="7317986.5672496697"/>
    <n v="14396800.553626779"/>
  </r>
  <r>
    <x v="1074"/>
    <n v="5203410214.1890202"/>
    <n v="75116238.442009866"/>
    <n v="2237258.680464894"/>
    <n v="0"/>
    <n v="0"/>
    <n v="1073"/>
    <n v="6363000"/>
    <n v="1073"/>
    <n v="1.447924726121104E+17"/>
    <n v="2.356782550038991E+17"/>
    <n v="0"/>
    <n v="0"/>
    <n v="0.38563499373450921"/>
    <n v="0"/>
    <n v="1"/>
    <n v="2500000"/>
    <n v="11664130.830456519"/>
  </r>
  <r>
    <x v="1075"/>
    <n v="5203689562.5751038"/>
    <n v="74942326.395346537"/>
    <n v="0"/>
    <n v="0"/>
    <n v="0"/>
    <n v="1074"/>
    <n v="5906000"/>
    <n v="1074"/>
    <n v="1.448073953811104E+17"/>
    <n v="2.3568137548375322E+17"/>
    <n v="0"/>
    <n v="0"/>
    <n v="0.38557981052222462"/>
    <n v="0"/>
    <n v="1"/>
    <n v="2500000"/>
    <n v="9454486.8127004523"/>
  </r>
  <r>
    <x v="1076"/>
    <n v="5203940724.8402662"/>
    <n v="74838935.05729498"/>
    <n v="-600000"/>
    <n v="0"/>
    <n v="0"/>
    <n v="1075"/>
    <n v="5515000"/>
    <n v="1075"/>
    <n v="1.448189962171104E+17"/>
    <n v="2.3568631938263939E+17"/>
    <n v="0"/>
    <n v="0"/>
    <n v="0.38554347746423429"/>
    <n v="0"/>
    <n v="1"/>
    <n v="2500000"/>
    <n v="7552193.7710669395"/>
  </r>
  <r>
    <x v="1077"/>
    <n v="5204166519.6536894"/>
    <n v="74838935.05729498"/>
    <n v="-1194000.00013411"/>
    <n v="0"/>
    <n v="0"/>
    <n v="1076"/>
    <n v="5766000"/>
    <n v="1076"/>
    <n v="1.448280864421104E+17"/>
    <n v="2.356931549301415E+17"/>
    <n v="0"/>
    <n v="0"/>
    <n v="0.38552272981777153"/>
    <n v="0"/>
    <n v="1"/>
    <n v="2500000"/>
    <n v="5649433.4935626974"/>
  </r>
  <r>
    <x v="1078"/>
    <n v="5204369483.8119249"/>
    <n v="74838935.05729498"/>
    <n v="-1782060.0003996489"/>
    <n v="0"/>
    <n v="0"/>
    <n v="1077"/>
    <n v="5753000"/>
    <n v="1077"/>
    <n v="1.448387531981104E+17"/>
    <n v="2.3569874100566758E+17"/>
    <n v="0"/>
    <n v="0"/>
    <n v="0.38549203708038648"/>
    <n v="0"/>
    <n v="1"/>
    <n v="2500000"/>
    <n v="3732871.6367477821"/>
  </r>
  <r>
    <x v="1079"/>
    <n v="5204551900.426734"/>
    <n v="74838935.05729498"/>
    <n v="-2364239.4007939738"/>
    <n v="0"/>
    <n v="0"/>
    <n v="1078"/>
    <n v="4901000"/>
    <n v="1078"/>
    <n v="1.448493352071104E+17"/>
    <n v="2.3570438870088179E+17"/>
    <n v="0"/>
    <n v="0"/>
    <n v="0.38546186600314031"/>
    <n v="0"/>
    <n v="1"/>
    <n v="2500000"/>
    <n v="1818029.963545823"/>
  </r>
  <r>
    <x v="1080"/>
    <n v="5204715824.2940769"/>
    <n v="74838935.05729498"/>
    <n v="-2940597.0073144832"/>
    <n v="0"/>
    <n v="0"/>
    <n v="1079"/>
    <n v="4730000"/>
    <n v="1079"/>
    <n v="1.448551000081104E+17"/>
    <n v="2.357148118356479E+17"/>
    <n v="0"/>
    <n v="0"/>
    <n v="0.38546458374830272"/>
    <n v="0"/>
    <n v="1"/>
    <n v="2500000"/>
    <n v="-93126.014410029631"/>
  </r>
  <r>
    <x v="1081"/>
    <n v="5204863104.7261562"/>
    <n v="74838935.05729498"/>
    <n v="-2791436.0378986131"/>
    <n v="0"/>
    <n v="0"/>
    <n v="1080"/>
    <n v="4127000"/>
    <n v="1080"/>
    <n v="1.448600729081104E+17"/>
    <n v="2.3572636835431011E+17"/>
    <n v="0"/>
    <n v="0"/>
    <n v="0.38547361536416019"/>
    <n v="0"/>
    <n v="1"/>
    <n v="2500000"/>
    <n v="-1597856.439480599"/>
  </r>
  <r>
    <x v="1082"/>
    <n v="5204995406.1002092"/>
    <n v="74838935.05729498"/>
    <n v="-3363521.6781435618"/>
    <n v="0"/>
    <n v="0"/>
    <n v="1081"/>
    <n v="3714000"/>
    <n v="1081"/>
    <n v="1.448627200371104E+17"/>
    <n v="2.3574238826450019E+17"/>
    <n v="0"/>
    <n v="0"/>
    <n v="0.38550414669348249"/>
    <n v="0"/>
    <n v="1"/>
    <n v="2500000"/>
    <n v="-3481877.8754429421"/>
  </r>
  <r>
    <x v="1083"/>
    <n v="5205114226.352376"/>
    <n v="74838935.05729498"/>
    <n v="-3929886.4621139318"/>
    <n v="0"/>
    <n v="0"/>
    <n v="1082"/>
    <n v="3720000"/>
    <n v="1082"/>
    <n v="1.448641938331104E+17"/>
    <n v="2.357618847987784E+17"/>
    <n v="0"/>
    <n v="0"/>
    <n v="0.38554871175741018"/>
    <n v="0"/>
    <n v="1"/>
    <n v="2500000"/>
    <n v="-5347059.0974667724"/>
  </r>
  <r>
    <x v="1084"/>
    <n v="5205220913.6221514"/>
    <n v="74838935.05729498"/>
    <n v="-4490587.598371191"/>
    <n v="0"/>
    <n v="0"/>
    <n v="1083"/>
    <n v="3745000"/>
    <n v="1083"/>
    <n v="1.448656822331104E+17"/>
    <n v="2.3578132838320051E+17"/>
    <n v="0"/>
    <n v="0"/>
    <n v="0.38559306953403311"/>
    <n v="0"/>
    <n v="1"/>
    <n v="2500000"/>
    <n v="-7193588.5076872651"/>
  </r>
  <r>
    <x v="1085"/>
    <n v="5205316681.2323503"/>
    <n v="74838935.05729498"/>
    <n v="-5045681.7233912032"/>
    <n v="0"/>
    <n v="0"/>
    <n v="1084"/>
    <n v="3623000"/>
    <n v="1084"/>
    <n v="1.448672322581104E+17"/>
    <n v="2.3580055211822269E+17"/>
    <n v="0"/>
    <n v="0"/>
    <n v="0.3856365858487103"/>
    <n v="0"/>
    <n v="1"/>
    <n v="2500000"/>
    <n v="-9021652.6242182851"/>
  </r>
  <r>
    <x v="1086"/>
    <n v="5205402621.1710463"/>
    <n v="74838935.05729498"/>
    <n v="-5595224.9072850887"/>
    <n v="0"/>
    <n v="0"/>
    <n v="1085"/>
    <n v="3623000"/>
    <n v="1085"/>
    <n v="1.448684933871104E+17"/>
    <n v="2.358208605523168E+17"/>
    <n v="0"/>
    <n v="0"/>
    <n v="0.38568414580536498"/>
    <n v="0"/>
    <n v="1"/>
    <n v="2500000"/>
    <n v="-10831436.099992599"/>
  </r>
  <r>
    <x v="1087"/>
    <n v="5205479716.225296"/>
    <n v="74838935.05729498"/>
    <n v="-6139272.6594628682"/>
    <n v="0"/>
    <n v="0"/>
    <n v="1086"/>
    <n v="3863000"/>
    <n v="1086"/>
    <n v="1.448697545161104E+17"/>
    <n v="2.3584116898641091E+17"/>
    <n v="0"/>
    <n v="0"/>
    <n v="0.38573169757118309"/>
    <n v="0"/>
    <n v="1"/>
    <n v="2500000"/>
    <n v="-12623121.74141369"/>
  </r>
  <r>
    <x v="1088"/>
    <n v="5205548850.9014578"/>
    <n v="74838935.05729498"/>
    <n v="-6677879.9342404734"/>
    <n v="0"/>
    <n v="0"/>
    <n v="1087"/>
    <n v="3957000"/>
    <n v="1087"/>
    <n v="1.448716122851104E+17"/>
    <n v="2.3585937190626509E+17"/>
    <n v="0"/>
    <n v="0"/>
    <n v="0.38577122836278438"/>
    <n v="0"/>
    <n v="1"/>
    <n v="2500000"/>
    <n v="-14396890.52682104"/>
  </r>
  <r>
    <x v="1089"/>
    <n v="5205610821.2534666"/>
    <n v="74838935.05729498"/>
    <n v="-7211101.1363906916"/>
    <n v="0"/>
    <n v="0"/>
    <n v="1088"/>
    <n v="4044000"/>
    <n v="1088"/>
    <n v="1.448737351341104E+17"/>
    <n v="2.358767815623752E+17"/>
    <n v="0"/>
    <n v="0"/>
    <n v="0.38580756370121988"/>
    <n v="0"/>
    <n v="1"/>
    <n v="2500000"/>
    <n v="-16152921.624770779"/>
  </r>
  <r>
    <x v="1090"/>
    <n v="5205666343.7282457"/>
    <n v="74838935.05729498"/>
    <n v="-7738990.1266385913"/>
    <n v="0"/>
    <n v="0"/>
    <n v="1089"/>
    <n v="4044000"/>
    <n v="1089"/>
    <n v="1.448761190701104E+17"/>
    <n v="2.3589347277457341E+17"/>
    <n v="0"/>
    <n v="0"/>
    <n v="0.3858409163844978"/>
    <n v="0"/>
    <n v="1"/>
    <n v="2500000"/>
    <n v="-17891392.412133541"/>
  </r>
  <r>
    <x v="1091"/>
    <n v="5205716063.1265802"/>
    <n v="74838935.05729498"/>
    <n v="-8261600.227102004"/>
    <n v="0"/>
    <n v="0"/>
    <n v="1090"/>
    <n v="4031000"/>
    <n v="1090"/>
    <n v="1.448785030061104E+17"/>
    <n v="2.3591016398677149E+17"/>
    <n v="0"/>
    <n v="0"/>
    <n v="0.38587426434821043"/>
    <n v="0"/>
    <n v="1"/>
    <n v="2500000"/>
    <n v="-19612478.492011242"/>
  </r>
  <r>
    <x v="1092"/>
    <n v="5205760559.767868"/>
    <n v="74838935.05729498"/>
    <n v="-8778984.2266775947"/>
    <n v="0"/>
    <n v="0"/>
    <n v="1091"/>
    <n v="4031000"/>
    <n v="1091"/>
    <n v="1.448808469671104E+17"/>
    <n v="2.359269615906577E+17"/>
    <n v="0"/>
    <n v="0"/>
    <n v="0.38590805395746058"/>
    <n v="0"/>
    <n v="1"/>
    <n v="2500000"/>
    <n v="-21316353.711474858"/>
  </r>
  <r>
    <x v="1093"/>
    <n v="5205800355.9383917"/>
    <n v="74838935.05729498"/>
    <n v="-9291194.3863730747"/>
    <n v="0"/>
    <n v="0"/>
    <n v="1092"/>
    <n v="4040000"/>
    <n v="1092"/>
    <n v="1.448831909281104E+17"/>
    <n v="2.3594375919454381E+17"/>
    <n v="0"/>
    <n v="0"/>
    <n v="0.38594183875552662"/>
    <n v="0"/>
    <n v="1"/>
    <n v="2500000"/>
    <n v="-23003190.179124691"/>
  </r>
  <r>
    <x v="1094"/>
    <n v="5205835921.6947498"/>
    <n v="74838935.05729498"/>
    <n v="-9798282.444586087"/>
    <n v="0"/>
    <n v="0"/>
    <n v="1093"/>
    <n v="4031000"/>
    <n v="1093"/>
    <n v="1.448855625281104E+17"/>
    <n v="2.3596048310664602E+17"/>
    <n v="0"/>
    <n v="0"/>
    <n v="0.38597530984615269"/>
    <n v="0"/>
    <n v="1"/>
    <n v="2500000"/>
    <n v="-24673158.282475051"/>
  </r>
  <r>
    <x v="1095"/>
    <n v="5205867680.0869274"/>
    <n v="74838935.05729498"/>
    <n v="-10300299.62233031"/>
    <n v="0"/>
    <n v="0"/>
    <n v="1094"/>
    <n v="4030000"/>
    <n v="1094"/>
    <n v="1.448879064891104E+17"/>
    <n v="2.359772807105321E+17"/>
    <n v="0"/>
    <n v="0"/>
    <n v="0.38600908505746773"/>
    <n v="0"/>
    <n v="1"/>
    <n v="2500000"/>
    <n v="-26326426.705165189"/>
  </r>
  <r>
    <x v="1096"/>
    <n v="5205896011.8590527"/>
    <n v="74838935.05729498"/>
    <n v="-10797296.628409309"/>
    <n v="0"/>
    <n v="0"/>
    <n v="1095"/>
    <n v="3991000"/>
    <n v="1095"/>
    <n v="1.448902473891104E+17"/>
    <n v="2.3599408651239421E+17"/>
    <n v="0"/>
    <n v="0"/>
    <n v="0.38604288975901579"/>
    <n v="0"/>
    <n v="1"/>
    <n v="2500000"/>
    <n v="-27963162.443997949"/>
  </r>
  <r>
    <x v="1097"/>
    <n v="5205921259.6800737"/>
    <n v="74838935.05729498"/>
    <n v="-11289323.6645386"/>
    <n v="0"/>
    <n v="0"/>
    <n v="1096"/>
    <n v="4141000"/>
    <n v="1096"/>
    <n v="1.448924704701104E+17"/>
    <n v="2.3601121359532038E+17"/>
    <n v="0"/>
    <n v="0"/>
    <n v="0.38607802458678042"/>
    <n v="0"/>
    <n v="1"/>
    <n v="2500000"/>
    <n v="-29583530.82580822"/>
  </r>
  <r>
    <x v="1098"/>
    <n v="5205943731.9513454"/>
    <n v="74838935.05729498"/>
    <n v="-9617165.4304165728"/>
    <n v="0"/>
    <n v="0"/>
    <n v="1097"/>
    <n v="4141000"/>
    <n v="1097"/>
    <n v="1.448951633511104E+17"/>
    <n v="2.360271216318465E+17"/>
    <n v="0"/>
    <n v="0"/>
    <n v="0.38610799322835082"/>
    <n v="0"/>
    <n v="1"/>
    <n v="2500000"/>
    <n v="-30004680.579744142"/>
  </r>
  <r>
    <x v="1099"/>
    <n v="5205963706.2334661"/>
    <n v="74838935.05729498"/>
    <n v="-9401238.7782620117"/>
    <n v="0"/>
    <n v="0"/>
    <n v="1098"/>
    <n v="4141000"/>
    <n v="1098"/>
    <n v="1.448978562321104E+17"/>
    <n v="2.360430296683727E+17"/>
    <n v="0"/>
    <n v="0"/>
    <n v="0.38613795783046923"/>
    <n v="0"/>
    <n v="1"/>
    <n v="2500000"/>
    <n v="-31210295.46584712"/>
  </r>
  <r>
    <x v="1100"/>
    <n v="5205981432.33041"/>
    <n v="74838935.05729498"/>
    <n v="-9187471.3925807327"/>
    <n v="0"/>
    <n v="0"/>
    <n v="1099"/>
    <n v="4141000"/>
    <n v="1099"/>
    <n v="1.449005491131104E+17"/>
    <n v="2.3605893770489882E+17"/>
    <n v="0"/>
    <n v="0"/>
    <n v="0.38616791839395231"/>
    <n v="0"/>
    <n v="1"/>
    <n v="2500000"/>
    <n v="-32403854.20335855"/>
  </r>
  <r>
    <x v="1101"/>
    <n v="5205997135.0652504"/>
    <n v="74838935.05729498"/>
    <n v="-9695596.6807084847"/>
    <n v="0"/>
    <n v="0"/>
    <n v="1100"/>
    <n v="4141000"/>
    <n v="1100"/>
    <n v="1.449032419941104E+17"/>
    <n v="2.3607484574142499E+17"/>
    <n v="0"/>
    <n v="0"/>
    <n v="0.38619787491961632"/>
    <n v="0"/>
    <n v="1"/>
    <n v="2500000"/>
    <n v="-33979815.668567777"/>
  </r>
  <r>
    <x v="1102"/>
    <n v="5206011016.7782927"/>
    <n v="74838935.05729498"/>
    <n v="-10198640.71606853"/>
    <n v="0"/>
    <n v="0"/>
    <n v="1101"/>
    <n v="4141000"/>
    <n v="1101"/>
    <n v="1.449059348751104E+17"/>
    <n v="2.360907537779511E+17"/>
    <n v="0"/>
    <n v="0"/>
    <n v="0.38622782740827782"/>
    <n v="0"/>
    <n v="1"/>
    <n v="2500000"/>
    <n v="-35540017.519477189"/>
  </r>
  <r>
    <x v="1103"/>
    <n v="5206023259.575407"/>
    <n v="74838935.05729498"/>
    <n v="-10696654.31118742"/>
    <n v="0"/>
    <n v="0"/>
    <n v="1102"/>
    <n v="4141000"/>
    <n v="1102"/>
    <n v="1.449086277561104E+17"/>
    <n v="2.3610666181447718E+17"/>
    <n v="0"/>
    <n v="0"/>
    <n v="0.38625777586075249"/>
    <n v="0"/>
    <n v="1"/>
    <n v="2500000"/>
    <n v="-37084617.352226228"/>
  </r>
  <r>
    <x v="1104"/>
    <n v="5206034027.3515062"/>
    <n v="74838935.05729498"/>
    <n v="-11189687.770466439"/>
    <n v="0"/>
    <n v="0"/>
    <n v="1103"/>
    <n v="4141000"/>
    <n v="1103"/>
    <n v="1.449113206371104E+17"/>
    <n v="2.3612256985100339E+17"/>
    <n v="0"/>
    <n v="0"/>
    <n v="0.38628772027785629"/>
    <n v="0"/>
    <n v="1"/>
    <n v="2500000"/>
    <n v="-38613771.186993033"/>
  </r>
  <r>
    <x v="1105"/>
    <n v="5206043467.6116791"/>
    <n v="74838935.05729498"/>
    <n v="-11677790.89526286"/>
    <n v="0"/>
    <n v="0"/>
    <n v="1104"/>
    <n v="4141000"/>
    <n v="1104"/>
    <n v="1.449140135181104E+17"/>
    <n v="2.361384778875295E+17"/>
    <n v="0"/>
    <n v="0"/>
    <n v="0.38631766066040468"/>
    <n v="0"/>
    <n v="1"/>
    <n v="2500000"/>
    <n v="-40127633.483753942"/>
  </r>
  <r>
    <x v="1106"/>
    <n v="5206051713.1102066"/>
    <n v="74838935.05729498"/>
    <n v="-12161012.98892042"/>
    <n v="0"/>
    <n v="0"/>
    <n v="1105"/>
    <n v="4141000"/>
    <n v="1105"/>
    <n v="1.449167063991104E+17"/>
    <n v="2.3615438592405571E+17"/>
    <n v="0"/>
    <n v="0"/>
    <n v="0.38634759700921317"/>
    <n v="0"/>
    <n v="1"/>
    <n v="2500000"/>
    <n v="-41626357.157885633"/>
  </r>
  <r>
    <x v="1107"/>
    <n v="5206058883.3256741"/>
    <n v="74838935.05729498"/>
    <n v="-12639402.86174942"/>
    <n v="0"/>
    <n v="0"/>
    <n v="1106"/>
    <n v="4141000"/>
    <n v="1106"/>
    <n v="1.449193992801104E+17"/>
    <n v="2.3617029396058179E+17"/>
    <n v="0"/>
    <n v="0"/>
    <n v="0.38637752932509672"/>
    <n v="0"/>
    <n v="1"/>
    <n v="2500000"/>
    <n v="-43110093.595610984"/>
  </r>
  <r>
    <x v="1108"/>
    <n v="5206065085.7885656"/>
    <n v="74838935.05729498"/>
    <n v="-13113008.83595705"/>
    <n v="0"/>
    <n v="0"/>
    <n v="1107"/>
    <n v="4141000"/>
    <n v="1107"/>
    <n v="1.449220921611104E+17"/>
    <n v="2.36186201997108E+17"/>
    <n v="0"/>
    <n v="0"/>
    <n v="0.3864074576088703"/>
    <n v="0"/>
    <n v="1"/>
    <n v="2500000"/>
    <n v="-44578992.669290729"/>
  </r>
  <r>
    <x v="1109"/>
    <n v="5206070417.2760992"/>
    <n v="74838935.05729498"/>
    <n v="-13581878.75052846"/>
    <n v="0"/>
    <n v="0"/>
    <n v="1108"/>
    <n v="4359000"/>
    <n v="1108"/>
    <n v="1.449247850421104E+17"/>
    <n v="2.3620211003363411E+17"/>
    <n v="0"/>
    <n v="0"/>
    <n v="0.38643738186134852"/>
    <n v="0"/>
    <n v="1"/>
    <n v="2500000"/>
    <n v="-46033202.752562001"/>
  </r>
  <r>
    <x v="1110"/>
    <n v="5206074964.8875742"/>
    <n v="74838935.05729498"/>
    <n v="-14046059.966058969"/>
    <n v="0"/>
    <n v="0"/>
    <n v="1109"/>
    <n v="4332000"/>
    <n v="1109"/>
    <n v="1.449282409231104E+17"/>
    <n v="2.3621632661339229E+17"/>
    <n v="0"/>
    <n v="0"/>
    <n v="0.38645967871513881"/>
    <n v="0"/>
    <n v="1"/>
    <n v="2500000"/>
    <n v="-47472870.735325597"/>
  </r>
  <r>
    <x v="1111"/>
    <n v="5206078807.0121841"/>
    <n v="74838935.05729498"/>
    <n v="-14505599.36953792"/>
    <n v="0"/>
    <n v="0"/>
    <n v="1110"/>
    <n v="4368000"/>
    <n v="1110"/>
    <n v="1.449315971471104E+17"/>
    <n v="2.362307475285024E+17"/>
    <n v="0"/>
    <n v="0"/>
    <n v="0.38648292543025681"/>
    <n v="0"/>
    <n v="1"/>
    <n v="2500000"/>
    <n v="-48898142.038583361"/>
  </r>
  <r>
    <x v="1112"/>
    <n v="5206082014.2000446"/>
    <n v="74838935.05729498"/>
    <n v="-8482748.379084792"/>
    <n v="0"/>
    <n v="0"/>
    <n v="1111"/>
    <n v="4396000"/>
    <n v="1111"/>
    <n v="1.449350865711104E+17"/>
    <n v="2.3624489632047651E+17"/>
    <n v="0"/>
    <n v="0"/>
    <n v="0.38650489882118089"/>
    <n v="0"/>
    <n v="1"/>
    <n v="3318556.5275427951"/>
    <n v="-46760115.795871802"/>
  </r>
  <r>
    <x v="1113"/>
    <n v="5206084649.9461184"/>
    <n v="74838935.05729498"/>
    <n v="-8997920.897189986"/>
    <n v="0"/>
    <n v="0"/>
    <n v="1112"/>
    <n v="4373000"/>
    <n v="1112"/>
    <n v="1.4493624745554682E+17"/>
    <n v="2.3625883525312269E+17"/>
    <n v="0"/>
    <n v="0"/>
    <n v="0.38653618054002031"/>
    <n v="0"/>
    <n v="1"/>
    <n v="2500000"/>
    <n v="-48192514.648364782"/>
  </r>
  <r>
    <x v="1114"/>
    <n v="5206086771.3957396"/>
    <n v="74838935.05729498"/>
    <n v="-7348676.6902292781"/>
    <n v="0"/>
    <n v="0"/>
    <n v="1113"/>
    <n v="4623000"/>
    <n v="1113"/>
    <n v="1.4493975558454682E+17"/>
    <n v="2.362729464552168E+17"/>
    <n v="0"/>
    <n v="0"/>
    <n v="0.3865579713671593"/>
    <n v="0"/>
    <n v="1"/>
    <n v="2500000"/>
    <n v="-48427574.568234563"/>
  </r>
  <r>
    <x v="1115"/>
    <n v="5206088429.9795961"/>
    <n v="74838935.05729498"/>
    <n v="12277950.075030459"/>
    <n v="0"/>
    <n v="0"/>
    <n v="1114"/>
    <n v="4852000"/>
    <n v="1114"/>
    <n v="1.4494426271354682E+17"/>
    <n v="2.3628524191331101E+17"/>
    <n v="0"/>
    <n v="0"/>
    <n v="0.3865708177968884"/>
    <n v="0"/>
    <n v="1"/>
    <n v="6289920.1544935396"/>
    <n v="-38801826.01880455"/>
  </r>
  <r>
    <x v="1116"/>
    <n v="5206089671.9852009"/>
    <n v="74838935.05729498"/>
    <n v="0"/>
    <n v="0"/>
    <n v="0"/>
    <n v="1115"/>
    <n v="4359000"/>
    <n v="1115"/>
    <n v="1.4494633032791741E+17"/>
    <n v="2.3629598384090109E+17"/>
    <n v="0"/>
    <n v="0"/>
    <n v="0.38658995395575457"/>
    <n v="0"/>
    <n v="1"/>
    <n v="2500000"/>
    <n v="-40313807.767289393"/>
  </r>
  <r>
    <x v="1117"/>
    <n v="5206090539.0712252"/>
    <n v="74838935.05729498"/>
    <n v="-600000"/>
    <n v="0"/>
    <n v="0"/>
    <n v="1116"/>
    <n v="4364000"/>
    <n v="1116"/>
    <n v="1.4494978620891741E+17"/>
    <n v="2.363102004206593E+17"/>
    <n v="0"/>
    <n v="0"/>
    <n v="0.38661223277332002"/>
    <n v="0"/>
    <n v="1"/>
    <n v="2500000"/>
    <n v="-41810669.69862733"/>
  </r>
  <r>
    <x v="1118"/>
    <n v="5206091068.7303839"/>
    <n v="74838935.05729498"/>
    <n v="-474245.00013411051"/>
    <n v="0"/>
    <n v="0"/>
    <n v="1117"/>
    <n v="4508000"/>
    <n v="1117"/>
    <n v="1.4495326070491741E+17"/>
    <n v="2.3632437932053741E+17"/>
    <n v="0"/>
    <n v="0"/>
    <n v="0.38663433234575101"/>
    <n v="0"/>
    <n v="1"/>
    <n v="2500000"/>
    <n v="-42898224.696180321"/>
  </r>
  <r>
    <x v="1119"/>
    <n v="5206091294.706049"/>
    <n v="74838935.05729498"/>
    <n v="-1069502.5502387709"/>
    <n v="0"/>
    <n v="0"/>
    <n v="1118"/>
    <n v="4545000"/>
    <n v="1118"/>
    <n v="1.4495729276891741E+17"/>
    <n v="2.3633749449587162E+17"/>
    <n v="0"/>
    <n v="0"/>
    <n v="0.3866513094838212"/>
    <n v="0"/>
    <n v="1"/>
    <n v="2500000"/>
    <n v="-44369242.458807021"/>
  </r>
  <r>
    <x v="1120"/>
    <n v="5206091247.3671837"/>
    <n v="74838935.05729498"/>
    <n v="-1658807.524975436"/>
    <n v="0"/>
    <n v="0"/>
    <n v="1119"/>
    <n v="4498000"/>
    <n v="1119"/>
    <n v="1.4496147479391741E+17"/>
    <n v="2.363503430500937E+17"/>
    <n v="0"/>
    <n v="0"/>
    <n v="0.38666695836699788"/>
    <n v="0"/>
    <n v="1"/>
    <n v="2500000"/>
    <n v="-45825550.044136249"/>
  </r>
  <r>
    <x v="1121"/>
    <n v="5206090954.0457964"/>
    <n v="74838935.05729498"/>
    <n v="-2242219.450096454"/>
    <n v="0"/>
    <n v="0"/>
    <n v="1120"/>
    <n v="4503000"/>
    <n v="1120"/>
    <n v="1.4496546679791741E+17"/>
    <n v="2.3636353075518781E+17"/>
    <n v="0"/>
    <n v="0"/>
    <n v="0.38668428951476203"/>
    <n v="0"/>
    <n v="1"/>
    <n v="2500000"/>
    <n v="-47267294.553937703"/>
  </r>
  <r>
    <x v="1122"/>
    <n v="5206090439.3406363"/>
    <n v="74838935.05729498"/>
    <n v="-2819797.2560966648"/>
    <n v="0"/>
    <n v="0"/>
    <n v="1121"/>
    <n v="4493000"/>
    <n v="1121"/>
    <n v="1.4496947880691741E+17"/>
    <n v="2.3637668217040198E+17"/>
    <n v="0"/>
    <n v="0"/>
    <n v="0.38670143993979"/>
    <n v="0"/>
    <n v="1"/>
    <n v="2500000"/>
    <n v="-48694621.618963383"/>
  </r>
  <r>
    <x v="1123"/>
    <n v="5206089725.3905277"/>
    <n v="74838935.05729498"/>
    <n v="-3391599.2841659719"/>
    <n v="0"/>
    <n v="0"/>
    <n v="1122"/>
    <n v="4470000"/>
    <n v="1122"/>
    <n v="1.4497345085591741E+17"/>
    <n v="2.363899062153761E+17"/>
    <n v="0"/>
    <n v="0"/>
    <n v="0.3867189459272794"/>
    <n v="0"/>
    <n v="1"/>
    <n v="2500000"/>
    <n v="-50107675.413657837"/>
  </r>
  <r>
    <x v="1124"/>
    <n v="5206088832.1203718"/>
    <n v="74838935.05729498"/>
    <n v="-3957683.292082394"/>
    <n v="0"/>
    <n v="0"/>
    <n v="1123"/>
    <n v="4470000"/>
    <n v="1123"/>
    <n v="1.4497733175591741E+17"/>
    <n v="2.364032980677983E+17"/>
    <n v="0"/>
    <n v="0"/>
    <n v="0.38673727083816201"/>
    <n v="0"/>
    <n v="1"/>
    <n v="2500000"/>
    <n v="-51506598.670721203"/>
  </r>
  <r>
    <x v="1125"/>
    <n v="5206087777.4625349"/>
    <n v="74838935.05729498"/>
    <n v="-4518106.4600461815"/>
    <n v="0"/>
    <n v="0"/>
    <n v="1124"/>
    <n v="4472000"/>
    <n v="1124"/>
    <n v="1.4498121265591741E+17"/>
    <n v="2.3641668992022042E+17"/>
    <n v="0"/>
    <n v="0"/>
    <n v="0.38675559367301088"/>
    <n v="0"/>
    <n v="1"/>
    <n v="2500000"/>
    <n v="-52891532.695526607"/>
  </r>
  <r>
    <x v="1126"/>
    <n v="5206086577.5561132"/>
    <n v="74838935.05729498"/>
    <n v="-5072925.3964555943"/>
    <n v="0"/>
    <n v="0"/>
    <n v="1125"/>
    <n v="4204000"/>
    <n v="1125"/>
    <n v="1.4498510143991741E+17"/>
    <n v="2.3643006713869059E+17"/>
    <n v="0"/>
    <n v="0"/>
    <n v="0.38677384313024471"/>
    <n v="0"/>
    <n v="1"/>
    <n v="2500000"/>
    <n v="-54262617.380393527"/>
  </r>
  <r>
    <x v="1127"/>
    <n v="5206085246.9262581"/>
    <n v="74838935.05729498"/>
    <n v="-5622196.143624926"/>
    <n v="0"/>
    <n v="0"/>
    <n v="1126"/>
    <n v="4218000"/>
    <n v="1126"/>
    <n v="1.4498800505591741E+17"/>
    <n v="2.364454765947287E+17"/>
    <n v="0"/>
    <n v="0"/>
    <n v="0.38680152759094999"/>
    <n v="0"/>
    <n v="1"/>
    <n v="2500000"/>
    <n v="-55619991.218718231"/>
  </r>
  <r>
    <x v="1128"/>
    <n v="5206083798.6455784"/>
    <n v="74838935.05729498"/>
    <n v="-5446219.1834453354"/>
    <n v="0"/>
    <n v="0"/>
    <n v="1127"/>
    <n v="4476000"/>
    <n v="1127"/>
    <n v="1.4499095657991741E+17"/>
    <n v="2.3646077633310278E+17"/>
    <n v="0"/>
    <n v="0"/>
    <n v="0.38682872132810592"/>
    <n v="0"/>
    <n v="1"/>
    <n v="2500000"/>
    <n v="-56569453.00415694"/>
  </r>
  <r>
    <x v="1129"/>
    <n v="5206082244.4793949"/>
    <n v="74838935.05729498"/>
    <n v="-5272001.9928282071"/>
    <n v="0"/>
    <n v="0"/>
    <n v="1128"/>
    <n v="4556000"/>
    <n v="1128"/>
    <n v="1.4499486115591741E+17"/>
    <n v="2.3647412430766899E+17"/>
    <n v="0"/>
    <n v="0"/>
    <n v="0.38684682063873838"/>
    <n v="0"/>
    <n v="1"/>
    <n v="2500000"/>
    <n v="-57509420.171953477"/>
  </r>
  <r>
    <x v="1130"/>
    <n v="5206080595.0164728"/>
    <n v="74838935.05729498"/>
    <n v="-5819281.9740783088"/>
    <n v="0"/>
    <n v="0"/>
    <n v="1129"/>
    <n v="4056000"/>
    <n v="1129"/>
    <n v="1.4499908829191741E+17"/>
    <n v="2.364868941241551E+17"/>
    <n v="0"/>
    <n v="0"/>
    <n v="0.3868620549610956"/>
    <n v="0"/>
    <n v="1"/>
    <n v="2500000"/>
    <n v="-58834325.983088307"/>
  </r>
  <r>
    <x v="1131"/>
    <n v="5206078859.7866774"/>
    <n v="74838935.05729498"/>
    <n v="-6361089.1556382366"/>
    <n v="0"/>
    <n v="0"/>
    <n v="1130"/>
    <n v="3828000"/>
    <n v="1130"/>
    <n v="1.4500150942791741E+17"/>
    <n v="2.3650348742864131E+17"/>
    <n v="0"/>
    <n v="0"/>
    <n v="0.3868948360786103"/>
    <n v="0"/>
    <n v="1"/>
    <n v="2500000"/>
    <n v="-60145982.736407921"/>
  </r>
  <r>
    <x v="1132"/>
    <n v="5206077047.3668718"/>
    <n v="74838935.05729498"/>
    <n v="-4018458.2655036682"/>
    <n v="0"/>
    <n v="0"/>
    <n v="1131"/>
    <n v="4035000"/>
    <n v="1131"/>
    <n v="1.4500327301191741E+17"/>
    <n v="2.3652199022765539E+17"/>
    <n v="0"/>
    <n v="0"/>
    <n v="0.38693534215423292"/>
    <n v="0"/>
    <n v="1"/>
    <n v="2530451.8665441899"/>
    <n v="-59867169.663262933"/>
  </r>
  <r>
    <x v="1133"/>
    <n v="5206075165.4762135"/>
    <n v="74838935.05729498"/>
    <n v="22052661.31625317"/>
    <n v="0"/>
    <n v="0"/>
    <n v="1132"/>
    <n v="10743000"/>
    <n v="1132"/>
    <n v="1.450055366770033E+17"/>
    <n v="2.365387550596376E+17"/>
    <n v="0"/>
    <n v="0"/>
    <n v="0.38696922354037222"/>
    <n v="0"/>
    <n v="1"/>
    <n v="7700911.9847996831"/>
    <n v="-46577980.332184277"/>
  </r>
  <r>
    <x v="1134"/>
    <n v="5206073221.0619259"/>
    <n v="74838935.05729498"/>
    <n v="21003837.394098811"/>
    <n v="0"/>
    <n v="0"/>
    <n v="1133"/>
    <n v="6898000"/>
    <n v="1133"/>
    <n v="1.4501479097649562E+17"/>
    <n v="2.3654558550461171E+17"/>
    <n v="0"/>
    <n v="0"/>
    <n v="0.38694780261004558"/>
    <n v="0"/>
    <n v="1"/>
    <n v="5713445.1983688744"/>
    <n v="-37759404.354313642"/>
  </r>
  <r>
    <x v="1135"/>
    <n v="5206071220.3765001"/>
    <n v="74838935.05729498"/>
    <n v="3417271.8693316882"/>
    <n v="0"/>
    <n v="0"/>
    <n v="1134"/>
    <n v="5047000"/>
    <n v="1134"/>
    <n v="1.450161941465736E+17"/>
    <n v="2.3654710206730589E+17"/>
    <n v="0"/>
    <n v="0"/>
    <n v="0.38694580115671218"/>
    <n v="0"/>
    <n v="1"/>
    <n v="2500000"/>
    <n v="-38493133.689598098"/>
  </r>
  <r>
    <x v="1136"/>
    <n v="5206069169.0471649"/>
    <n v="74838935.05729498"/>
    <n v="719755"/>
    <n v="0"/>
    <n v="0"/>
    <n v="1135"/>
    <n v="4767000"/>
    <n v="1135"/>
    <n v="1.450226813555736E+17"/>
    <n v="2.36556603799576E+17"/>
    <n v="0"/>
    <n v="0"/>
    <n v="0.38694300211358729"/>
    <n v="0"/>
    <n v="1"/>
    <n v="2500000"/>
    <n v="-39613864.046499863"/>
  </r>
  <r>
    <x v="1137"/>
    <n v="5206067072.1384125"/>
    <n v="74838935.05729498"/>
    <n v="-28408.546366505208"/>
    <n v="0"/>
    <n v="0"/>
    <n v="1136"/>
    <n v="4232000"/>
    <n v="1136"/>
    <n v="1.450278206445736E+17"/>
    <n v="2.3656791012512611E+17"/>
    <n v="0"/>
    <n v="0"/>
    <n v="0.38695057766767638"/>
    <n v="0"/>
    <n v="1"/>
    <n v="2500000"/>
    <n v="-41117725.414889254"/>
  </r>
  <r>
    <x v="1138"/>
    <n v="5206064934.2082777"/>
    <n v="74838935.05729498"/>
    <n v="-628124.46090919001"/>
    <n v="0"/>
    <n v="0"/>
    <n v="1137"/>
    <n v="4050000"/>
    <n v="1137"/>
    <n v="1.450308204685736E+17"/>
    <n v="2.3658310053783629E+17"/>
    <n v="0"/>
    <n v="0"/>
    <n v="0.38697726025710311"/>
    <n v="0"/>
    <n v="1"/>
    <n v="2500000"/>
    <n v="-42606548.169930883"/>
  </r>
  <r>
    <x v="1139"/>
    <n v="5206062759.3589811"/>
    <n v="74838935.05729498"/>
    <n v="-1221843.2164404951"/>
    <n v="0"/>
    <n v="0"/>
    <n v="1138"/>
    <n v="5803000"/>
    <n v="1138"/>
    <n v="1.450332229685736E+17"/>
    <n v="2.365997427601784E+17"/>
    <n v="0"/>
    <n v="0"/>
    <n v="0.38701022546934127"/>
    <n v="0"/>
    <n v="1"/>
    <n v="2500000"/>
    <n v="-44080482.697754882"/>
  </r>
  <r>
    <x v="1140"/>
    <n v="5206060551.2825136"/>
    <n v="74838935.05729498"/>
    <n v="20502780.215450808"/>
    <n v="0"/>
    <n v="0"/>
    <n v="1139"/>
    <n v="7254000"/>
    <n v="1139"/>
    <n v="1.450441327775736E+17"/>
    <n v="2.3660515530659261E+17"/>
    <n v="0"/>
    <n v="0"/>
    <n v="0.38697813836885481"/>
    <n v="0"/>
    <n v="1"/>
    <n v="6786140.0272725672"/>
    <n v="-33315190.12163958"/>
  </r>
  <r>
    <x v="1141"/>
    <n v="5206058313.3016605"/>
    <n v="74838935.05729498"/>
    <n v="9026915.2130654026"/>
    <n v="0"/>
    <n v="0"/>
    <n v="1140"/>
    <n v="7987000"/>
    <n v="1140"/>
    <n v="1.4504435167052771E+17"/>
    <n v="2.3660592178583069E+17"/>
    <n v="0"/>
    <n v="0"/>
    <n v="0.38697919910128908"/>
    <n v="0"/>
    <n v="1"/>
    <n v="3236447.8866176941"/>
    <n v="-30938655.07980825"/>
  </r>
  <r>
    <x v="1142"/>
    <n v="5206056048.4069223"/>
    <n v="74838935.05729498"/>
    <n v="10796325"/>
    <n v="0"/>
    <n v="0"/>
    <n v="1141"/>
    <n v="7026000"/>
    <n v="1141"/>
    <n v="1.450669194159097E+17"/>
    <n v="2.366059420886609E+17"/>
    <n v="0"/>
    <n v="0"/>
    <n v="0.3868838705599783"/>
    <n v="0"/>
    <n v="1"/>
    <n v="4198691.4628451178"/>
    <n v="-26614193.813833319"/>
  </r>
  <r>
    <x v="1143"/>
    <n v="5206053759.2897377"/>
    <n v="74838935.05729498"/>
    <n v="0"/>
    <n v="0"/>
    <n v="0"/>
    <n v="1142"/>
    <n v="6425000"/>
    <n v="1142"/>
    <n v="1.4507491308947389E+17"/>
    <n v="2.3660715977442701E+17"/>
    <n v="0"/>
    <n v="0"/>
    <n v="0.38685324134830379"/>
    <n v="0"/>
    <n v="1"/>
    <n v="2500000"/>
    <n v="-28248051.88164372"/>
  </r>
  <r>
    <x v="1144"/>
    <n v="5206051448.3724041"/>
    <n v="74838935.05729498"/>
    <n v="-600000"/>
    <n v="0"/>
    <n v="0"/>
    <n v="1143"/>
    <n v="5883000"/>
    <n v="1143"/>
    <n v="1.4509031871447389E+17"/>
    <n v="2.3661006505376922E+17"/>
    <n v="0"/>
    <n v="0"/>
    <n v="0.38679566027124662"/>
    <n v="0"/>
    <n v="1"/>
    <n v="2500000"/>
    <n v="-29865571.36914121"/>
  </r>
  <r>
    <x v="1145"/>
    <n v="5206049117.8349791"/>
    <n v="74838935.05729498"/>
    <n v="-1194000.00013411"/>
    <n v="0"/>
    <n v="0"/>
    <n v="1144"/>
    <n v="5416000"/>
    <n v="1144"/>
    <n v="1.4510176340347389E+17"/>
    <n v="2.366151117621033E+17"/>
    <n v="0"/>
    <n v="0"/>
    <n v="0.38676037078577802"/>
    <n v="0"/>
    <n v="1"/>
    <n v="2500000"/>
    <n v="-31466915.662125278"/>
  </r>
  <r>
    <x v="1146"/>
    <n v="5206046769.639513"/>
    <n v="74838935.05729498"/>
    <n v="-1782060.0003996489"/>
    <n v="0"/>
    <n v="0"/>
    <n v="1145"/>
    <n v="5183000"/>
    <n v="1145"/>
    <n v="1.4511026645947389E+17"/>
    <n v="2.3662247477922941E+17"/>
    <n v="0"/>
    <n v="0"/>
    <n v="0.38674351793986228"/>
    <n v="0"/>
    <n v="1"/>
    <n v="2500000"/>
    <n v="-33052246.512537431"/>
  </r>
  <r>
    <x v="1147"/>
    <n v="5206044405.5518436"/>
    <n v="74838935.05729498"/>
    <n v="-2364239.4007939738"/>
    <n v="0"/>
    <n v="0"/>
    <n v="1146"/>
    <n v="5095000"/>
    <n v="1146"/>
    <n v="1.4511746494847389E+17"/>
    <n v="2.3663115657076358E+17"/>
    <n v="0"/>
    <n v="0"/>
    <n v="0.38673559707224292"/>
    <n v="0"/>
    <n v="1"/>
    <n v="2500000"/>
    <n v="-34621724.054799803"/>
  </r>
  <r>
    <x v="1148"/>
    <n v="5206042027.1612244"/>
    <n v="74838935.05729498"/>
    <n v="4256952.9926855164"/>
    <n v="0"/>
    <n v="0"/>
    <n v="1147"/>
    <n v="5308000"/>
    <n v="1147"/>
    <n v="1.4512419897347389E+17"/>
    <n v="2.366403646881857E+17"/>
    <n v="0"/>
    <n v="0"/>
    <n v="0.38673100354328838"/>
    <n v="0"/>
    <n v="1"/>
    <n v="3476173.9515529461"/>
    <n v="-32232123.673928909"/>
  </r>
  <r>
    <x v="1149"/>
    <n v="5206039635.8979797"/>
    <n v="74838935.05729498"/>
    <n v="14395100"/>
    <n v="0"/>
    <n v="0"/>
    <n v="1148"/>
    <n v="16917000"/>
    <n v="1148"/>
    <n v="1.451275545601457E+17"/>
    <n v="2.366483254827199E+17"/>
    <n v="0"/>
    <n v="0"/>
    <n v="0.38673745413532218"/>
    <n v="0"/>
    <n v="1"/>
    <n v="4975016.8729419559"/>
    <n v="-25923036.148271151"/>
  </r>
  <r>
    <x v="1150"/>
    <n v="5206037233.0493975"/>
    <n v="74838935.05729498"/>
    <n v="37427260"/>
    <n v="0"/>
    <n v="0"/>
    <n v="1149"/>
    <n v="12951000"/>
    <n v="1149"/>
    <n v="1.4527016552115261E+17"/>
    <n v="2.3672554584987002E+17"/>
    <n v="0"/>
    <n v="0"/>
    <n v="0.38633507000853151"/>
    <n v="0"/>
    <n v="1"/>
    <n v="9945236.4995830823"/>
    <n v="-7058213.4226631224"/>
  </r>
  <r>
    <x v="1151"/>
    <n v="5206034819.7740355"/>
    <n v="74838935.05729498"/>
    <n v="6890333.6398479231"/>
    <n v="0"/>
    <n v="0"/>
    <n v="1150"/>
    <n v="9374000"/>
    <n v="1150"/>
    <n v="1.4527920013537309E+17"/>
    <n v="2.3674879282783619E+17"/>
    <n v="0"/>
    <n v="0"/>
    <n v="0.38635716617562571"/>
    <n v="0"/>
    <n v="1"/>
    <n v="2500000"/>
    <n v="-8887631.2900141254"/>
  </r>
  <r>
    <x v="1152"/>
    <n v="5206032397.1145916"/>
    <n v="74838935.05729498"/>
    <n v="719755"/>
    <n v="0"/>
    <n v="0"/>
    <n v="1151"/>
    <n v="8673000"/>
    <n v="1151"/>
    <n v="1.4532645201137309E+17"/>
    <n v="2.367503416379543E+17"/>
    <n v="0"/>
    <n v="0"/>
    <n v="0.38616159535004763"/>
    <n v="0"/>
    <n v="1"/>
    <n v="2500000"/>
    <n v="-10304416.664294381"/>
  </r>
  <r>
    <x v="1153"/>
    <n v="5206029966.0094948"/>
    <n v="74838935.05729498"/>
    <n v="-29277.26613257662"/>
    <n v="0"/>
    <n v="0"/>
    <n v="1152"/>
    <n v="6938000"/>
    <n v="1152"/>
    <n v="1.4536455794037309E+17"/>
    <n v="2.3675063704324838E+17"/>
    <n v="0"/>
    <n v="0"/>
    <n v="0.38600140740563837"/>
    <n v="0"/>
    <n v="1"/>
    <n v="2500000"/>
    <n v="-12101372.49995465"/>
  </r>
  <r>
    <x v="1154"/>
    <n v="5206027527.3033276"/>
    <n v="74838935.05729498"/>
    <n v="-628984.49347779481"/>
    <n v="0"/>
    <n v="0"/>
    <n v="1153"/>
    <n v="5718000"/>
    <n v="1153"/>
    <n v="1.4538425378437309E+17"/>
    <n v="2.3675205668690259E+17"/>
    <n v="0"/>
    <n v="0"/>
    <n v="0.38592189728413062"/>
    <n v="0"/>
    <n v="1"/>
    <n v="2500000"/>
    <n v="-13880358.777659969"/>
  </r>
  <r>
    <x v="1155"/>
    <n v="5165868603.2232189"/>
    <n v="74838935.05729498"/>
    <n v="48440400.3513164"/>
    <n v="0"/>
    <n v="40156478.532991573"/>
    <n v="1154"/>
    <n v="6929000"/>
    <n v="1154"/>
    <n v="1.4539460930837309E+17"/>
    <n v="2.367578719612767E+17"/>
    <n v="0"/>
    <n v="1465.7114664541921"/>
    <n v="0.3858932414625128"/>
    <n v="0"/>
    <n v="1"/>
    <n v="12967540.90606657"/>
    <n v="11567788.528638169"/>
  </r>
  <r>
    <x v="1156"/>
    <n v="5183830668.32866"/>
    <n v="74936194.996902213"/>
    <n v="20987951.452012081"/>
    <n v="0"/>
    <n v="0"/>
    <n v="1155"/>
    <n v="6372000"/>
    <n v="1155"/>
    <n v="1.454310732846473E+17"/>
    <n v="2.3675931313271491E+17"/>
    <n v="0"/>
    <n v="0"/>
    <n v="0.38574296672703101"/>
    <n v="0"/>
    <n v="1"/>
    <n v="4485085.3240514845"/>
    <n v="15271207.041606979"/>
  </r>
  <r>
    <x v="1157"/>
    <n v="5196889677.0123138"/>
    <n v="75171887.253372222"/>
    <n v="11330048.745719999"/>
    <n v="0"/>
    <n v="0"/>
    <n v="1156"/>
    <n v="6776000"/>
    <n v="1156"/>
    <n v="1.454346337316416E+17"/>
    <n v="2.3676240189678499E+17"/>
    <n v="0"/>
    <n v="0"/>
    <n v="0.38573594216600787"/>
    <n v="0"/>
    <n v="1"/>
    <n v="5129775.35107408"/>
    <n v="17504055.676717889"/>
  </r>
  <r>
    <x v="1158"/>
    <n v="5197800282.8569183"/>
    <n v="75313989.781434447"/>
    <n v="2879020"/>
    <n v="0"/>
    <n v="0"/>
    <n v="1157"/>
    <n v="6242000"/>
    <n v="1157"/>
    <n v="1.4543734378723642E+17"/>
    <n v="2.367642338265512E+17"/>
    <n v="0"/>
    <n v="0"/>
    <n v="0.3857292487268964"/>
    <n v="0"/>
    <n v="1"/>
    <n v="3628882.2189902542"/>
    <n v="15767461.426873559"/>
  </r>
  <r>
    <x v="1159"/>
    <n v="5198619575.5558205"/>
    <n v="75203469.78055273"/>
    <n v="0"/>
    <n v="0"/>
    <n v="0"/>
    <n v="1158"/>
    <n v="5874000"/>
    <n v="1158"/>
    <n v="1.4544417217177379E+17"/>
    <n v="2.3676779643750131E+17"/>
    <n v="0"/>
    <n v="0"/>
    <n v="0.38570965156502551"/>
    <n v="0"/>
    <n v="1"/>
    <n v="2580672.385407303"/>
    <n v="12765086.179966791"/>
  </r>
  <r>
    <x v="1160"/>
    <n v="5199356686.6085711"/>
    <n v="75012393.186256096"/>
    <n v="19553140"/>
    <n v="0"/>
    <n v="0"/>
    <n v="1159"/>
    <n v="7482000"/>
    <n v="1159"/>
    <n v="1.4545501817855078E+17"/>
    <n v="2.3677288366361949E+17"/>
    <n v="0"/>
    <n v="0"/>
    <n v="0.38567704237113098"/>
    <n v="0"/>
    <n v="1"/>
    <n v="7913745.8800122831"/>
    <n v="21389900.64128593"/>
  </r>
  <r>
    <x v="1161"/>
    <n v="5200019834.3462706"/>
    <n v="75561291.987432614"/>
    <n v="33933277.327076532"/>
    <n v="0"/>
    <n v="0"/>
    <n v="1160"/>
    <n v="10040000"/>
    <n v="1160"/>
    <n v="1.4545520458305571E+17"/>
    <n v="2.367733029043296E+17"/>
    <n v="0"/>
    <n v="0"/>
    <n v="0.38567734284710209"/>
    <n v="0"/>
    <n v="1"/>
    <n v="12644534.3906675"/>
    <n v="35085258.431220591"/>
  </r>
  <r>
    <x v="1162"/>
    <n v="5200616415.2502565"/>
    <n v="76432889.342516929"/>
    <n v="11616259.48725388"/>
    <n v="0"/>
    <n v="0"/>
    <n v="1161"/>
    <n v="8078000"/>
    <n v="1161"/>
    <n v="1.454619881824479E+17"/>
    <n v="2.3677695296043171E+17"/>
    <n v="0"/>
    <n v="0"/>
    <n v="0.38565816324717928"/>
    <n v="0"/>
    <n v="1"/>
    <n v="7125493.5562675782"/>
    <n v="31598095.389023811"/>
  </r>
  <r>
    <x v="1163"/>
    <n v="5201153086.1387558"/>
    <n v="76210959.975577697"/>
    <n v="0"/>
    <n v="0"/>
    <n v="0"/>
    <n v="1162"/>
    <n v="6581000"/>
    <n v="1162"/>
    <n v="1.4546289545097318E+17"/>
    <n v="2.3677695561144589E+17"/>
    <n v="0"/>
    <n v="0"/>
    <n v="0.38565433838215352"/>
    <n v="0"/>
    <n v="1"/>
    <n v="5183096.4234061977"/>
    <n v="25614652.310464229"/>
  </r>
  <r>
    <x v="1164"/>
    <n v="5201635838.1346788"/>
    <n v="75830162.829452544"/>
    <n v="-600000"/>
    <n v="0"/>
    <n v="0"/>
    <n v="1163"/>
    <n v="6173000"/>
    <n v="1163"/>
    <n v="1.4546484958538269E+17"/>
    <n v="2.36779353426532E+17"/>
    <n v="0"/>
    <n v="0"/>
    <n v="0.38565230675605527"/>
    <n v="0"/>
    <n v="1"/>
    <n v="4240237.1879702751"/>
    <n v="20761539.358013529"/>
  </r>
  <r>
    <x v="1165"/>
    <n v="5202070063.236517"/>
    <n v="75521301.938181028"/>
    <n v="-1194000.00013411"/>
    <n v="0"/>
    <n v="0"/>
    <n v="1164"/>
    <n v="5923000"/>
    <n v="1164"/>
    <n v="1.4546858515747021E+17"/>
    <n v="2.3678318127182621E+17"/>
    <n v="0"/>
    <n v="0"/>
    <n v="0.38564646198214197"/>
    <n v="0"/>
    <n v="1"/>
    <n v="3434344.2318103858"/>
    <n v="16823151.321709771"/>
  </r>
  <r>
    <x v="1166"/>
    <n v="5202460614.2319832"/>
    <n v="75270655.796007156"/>
    <n v="-1782060.0003996489"/>
    <n v="0"/>
    <n v="0"/>
    <n v="1165"/>
    <n v="6181000"/>
    <n v="1165"/>
    <n v="1.4547477856500282E+17"/>
    <n v="2.3678804986112029E+17"/>
    <n v="0"/>
    <n v="0"/>
    <n v="0.38563293776723168"/>
    <n v="0"/>
    <n v="1"/>
    <n v="2781223.707123091"/>
    <n v="13618074.51648167"/>
  </r>
  <r>
    <x v="1167"/>
    <n v="5202811858.6201906"/>
    <n v="75066678.907697454"/>
    <n v="-2364239.4007939738"/>
    <n v="0"/>
    <n v="0"/>
    <n v="1166"/>
    <n v="5779000"/>
    <n v="1166"/>
    <n v="1.4548633704384442E+17"/>
    <n v="2.367918464666065E+17"/>
    <n v="0"/>
    <n v="0"/>
    <n v="0.38559397540589918"/>
    <n v="0"/>
    <n v="1"/>
    <n v="2500000"/>
    <n v="11022148.64404976"/>
  </r>
  <r>
    <x v="1168"/>
    <n v="5203127727.1414948"/>
    <n v="74901469.487168878"/>
    <n v="-2940597.0073144832"/>
    <n v="0"/>
    <n v="0"/>
    <n v="1167"/>
    <n v="5731000"/>
    <n v="1167"/>
    <n v="1.4549708888484442E+17"/>
    <n v="2.3679737126044461E+17"/>
    <n v="0"/>
    <n v="0"/>
    <n v="0.38556290506782048"/>
    <n v="0"/>
    <n v="1"/>
    <n v="2500000"/>
    <n v="8916189.4261927567"/>
  </r>
  <r>
    <x v="1169"/>
    <n v="5203411757.4542503"/>
    <n v="74838935.05729498"/>
    <n v="-3511191.0378986131"/>
    <n v="0"/>
    <n v="0"/>
    <n v="1168"/>
    <n v="5644000"/>
    <n v="1168"/>
    <n v="1.4550752824584442E+17"/>
    <n v="2.3680312400513082E+17"/>
    <n v="0"/>
    <n v="0"/>
    <n v="0.38553374725456879"/>
    <n v="0"/>
    <n v="1"/>
    <n v="2500000"/>
    <n v="6992317.2189033972"/>
  </r>
  <r>
    <x v="1170"/>
    <n v="5203667133.4438124"/>
    <n v="74838935.05729498"/>
    <n v="-4076079.1283044401"/>
    <n v="0"/>
    <n v="0"/>
    <n v="1169"/>
    <n v="5662000"/>
    <n v="1169"/>
    <n v="1.4551741298184442E+17"/>
    <n v="2.368093016557289E+17"/>
    <n v="0"/>
    <n v="0"/>
    <n v="0.38550803551882362"/>
    <n v="0"/>
    <n v="1"/>
    <n v="2500000"/>
    <n v="5062845.0976156294"/>
  </r>
  <r>
    <x v="1171"/>
    <n v="5203896720.6005487"/>
    <n v="74838935.05729498"/>
    <n v="-4635318.3379324703"/>
    <n v="0"/>
    <n v="0"/>
    <n v="1170"/>
    <n v="5061000"/>
    <n v="1170"/>
    <n v="1.4552741122584442E+17"/>
    <n v="2.3681539015275901E+17"/>
    <n v="0"/>
    <n v="0"/>
    <n v="0.38548161446783041"/>
    <n v="0"/>
    <n v="1"/>
    <n v="2500000"/>
    <n v="3136776.1060809889"/>
  </r>
  <r>
    <x v="1172"/>
    <n v="5204103097.8599854"/>
    <n v="74838935.05729498"/>
    <n v="4167849.8444107799"/>
    <n v="0"/>
    <n v="0"/>
    <n v="1171"/>
    <n v="5108000"/>
    <n v="1171"/>
    <n v="1.4553396994684442E+17"/>
    <n v="2.3682480577136518E+17"/>
    <n v="0"/>
    <n v="0"/>
    <n v="0.38547835192844881"/>
    <n v="0"/>
    <n v="1"/>
    <n v="3949026.0953396638"/>
    <n v="6360716.4856483126"/>
  </r>
  <r>
    <x v="1173"/>
    <n v="5204288586.2588749"/>
    <n v="74838935.05729498"/>
    <n v="719755"/>
    <n v="0"/>
    <n v="0"/>
    <n v="1172"/>
    <n v="6872000"/>
    <n v="1172"/>
    <n v="1.45535313167356E+17"/>
    <n v="2.368339351610993E+17"/>
    <n v="0"/>
    <n v="0"/>
    <n v="0.38549636871776882"/>
    <n v="0"/>
    <n v="1"/>
    <n v="2500000"/>
    <n v="4849265.2871910054"/>
  </r>
  <r>
    <x v="1174"/>
    <n v="5204455274.7255878"/>
    <n v="74838935.05729498"/>
    <n v="23004439.749736849"/>
    <n v="0"/>
    <n v="0"/>
    <n v="1173"/>
    <n v="6219000"/>
    <n v="1173"/>
    <n v="1.45554427551356E+17"/>
    <n v="2.368355164371695E+17"/>
    <n v="0"/>
    <n v="0"/>
    <n v="0.38541976414263679"/>
    <n v="0"/>
    <n v="1"/>
    <n v="7634909.7913727649"/>
    <n v="15564233.32151803"/>
  </r>
  <r>
    <x v="1175"/>
    <n v="5204605043.2914267"/>
    <n v="75190535.976133481"/>
    <n v="2570593.3247708832"/>
    <n v="0"/>
    <n v="0"/>
    <n v="1174"/>
    <n v="5929000"/>
    <n v="1174"/>
    <n v="1.4555643235189331E+17"/>
    <n v="2.3683916640156762E+17"/>
    <n v="0"/>
    <n v="0"/>
    <n v="0.38542077071366548"/>
    <n v="0"/>
    <n v="1"/>
    <n v="2500000"/>
    <n v="12606922.71062858"/>
  </r>
  <r>
    <x v="1176"/>
    <n v="5204739583.9807587"/>
    <n v="75002327.376829237"/>
    <n v="0"/>
    <n v="0"/>
    <n v="0"/>
    <n v="1175"/>
    <n v="5710000"/>
    <n v="1175"/>
    <n v="1.4556819039289331E+17"/>
    <n v="2.3684400854900579E+17"/>
    <n v="0"/>
    <n v="0"/>
    <n v="0.38538369078999268"/>
    <n v="0"/>
    <n v="1"/>
    <n v="2500000"/>
    <n v="10207959.00304403"/>
  </r>
  <r>
    <x v="1177"/>
    <n v="5204860419.6120815"/>
    <n v="74849652.984926119"/>
    <n v="-600000"/>
    <n v="0"/>
    <n v="0"/>
    <n v="1176"/>
    <n v="5734000"/>
    <n v="1176"/>
    <n v="1.4557849449289331E+17"/>
    <n v="2.368498624711879E+17"/>
    <n v="0"/>
    <n v="0"/>
    <n v="0.38535537671843678"/>
    <n v="0"/>
    <n v="1"/>
    <n v="2500000"/>
    <n v="8242261.6246109251"/>
  </r>
  <r>
    <x v="1178"/>
    <n v="5204968920.7189655"/>
    <n v="74838935.05729498"/>
    <n v="1685019.99986589"/>
    <n v="0"/>
    <n v="0"/>
    <n v="1177"/>
    <n v="16676000"/>
    <n v="1177"/>
    <n v="1.4558895324889331E+17"/>
    <n v="2.3685560083394598E+17"/>
    <n v="0"/>
    <n v="0"/>
    <n v="0.38532611119902382"/>
    <n v="0"/>
    <n v="1"/>
    <n v="2530498.77634964"/>
    <n v="7902699.2632202571"/>
  </r>
  <r>
    <x v="1179"/>
    <n v="4763029847.8585157"/>
    <n v="74838935.05729498"/>
    <n v="74854520"/>
    <n v="0"/>
    <n v="442036472.92032152"/>
    <n v="1178"/>
    <n v="23359000"/>
    <n v="1178"/>
    <n v="1.457890484537616E+17"/>
    <n v="2.3692864370131219E+17"/>
    <n v="0"/>
    <n v="16134.331261591729"/>
    <n v="0.38467107152500779"/>
    <n v="0"/>
    <n v="1"/>
    <n v="22905433.92482011"/>
    <n v="47012474.915520228"/>
  </r>
  <r>
    <x v="1180"/>
    <n v="5062407303.4245348"/>
    <n v="77191958.984996349"/>
    <n v="18119663.11450034"/>
    <n v="0"/>
    <n v="0"/>
    <n v="1179"/>
    <n v="13852000"/>
    <n v="1179"/>
    <n v="1.4578925417594621E+17"/>
    <n v="2.371605817370703E+17"/>
    <n v="0"/>
    <n v="0"/>
    <n v="0.38527198277167152"/>
    <n v="0"/>
    <n v="1"/>
    <n v="6974590.5412386833"/>
    <n v="38097018.335935339"/>
  </r>
  <r>
    <x v="1181"/>
    <n v="5128002749.1781826"/>
    <n v="76624563.19342044"/>
    <n v="1095737.084225595"/>
    <n v="0"/>
    <n v="0"/>
    <n v="1180"/>
    <n v="10505000"/>
    <n v="1180"/>
    <n v="1.458365529368096E+17"/>
    <n v="2.3719332888066051E+17"/>
    <n v="0"/>
    <n v="0"/>
    <n v="0.38515744255950529"/>
    <n v="0"/>
    <n v="1"/>
    <n v="6340894.4041504562"/>
    <n v="30865027.868968181"/>
  </r>
  <r>
    <x v="1182"/>
    <n v="5193428835.3583527"/>
    <n v="76164306.231923893"/>
    <n v="0"/>
    <n v="0"/>
    <n v="0"/>
    <n v="1181"/>
    <n v="9331000"/>
    <n v="1181"/>
    <n v="1.4585389271222301E+17"/>
    <n v="2.3719897193792259E+17"/>
    <n v="0"/>
    <n v="0"/>
    <n v="0.38509896767008572"/>
    <n v="0"/>
    <n v="1"/>
    <n v="5101941.4370246083"/>
    <n v="24994621.455817431"/>
  </r>
  <r>
    <x v="1183"/>
    <n v="5197976794.97925"/>
    <n v="75790702.943754777"/>
    <n v="-600000"/>
    <n v="0"/>
    <n v="0"/>
    <n v="1182"/>
    <n v="9087000"/>
    <n v="1182"/>
    <n v="1.458717776485521E+17"/>
    <n v="2.372004155690088E+17"/>
    <n v="0"/>
    <n v="0"/>
    <n v="0.38502730992849549"/>
    <n v="0"/>
    <n v="1"/>
    <n v="4131707.1809463301"/>
    <n v="20228604.818723239"/>
  </r>
  <r>
    <x v="1184"/>
    <n v="5198772168.1965818"/>
    <n v="75487385.019616127"/>
    <n v="-1194000.00013411"/>
    <n v="0"/>
    <n v="0"/>
    <n v="1183"/>
    <n v="7689000"/>
    <n v="1183"/>
    <n v="1.4589633257547469E+17"/>
    <n v="2.3720133239823891E+17"/>
    <n v="0"/>
    <n v="0"/>
    <n v="0.38492616757089571"/>
    <n v="0"/>
    <n v="1"/>
    <n v="3342690.801510266"/>
    <n v="16362669.97292419"/>
  </r>
  <r>
    <x v="1185"/>
    <n v="5199487751.764287"/>
    <n v="75241349.929608971"/>
    <n v="-1782060.0003996489"/>
    <n v="0"/>
    <n v="0"/>
    <n v="1184"/>
    <n v="7464000"/>
    <n v="1184"/>
    <n v="1.4591522297912349E+17"/>
    <n v="2.3720152642791709E+17"/>
    <n v="0"/>
    <n v="0"/>
    <n v="0.38484703207225968"/>
    <n v="0"/>
    <n v="1"/>
    <n v="2702251.6203044071"/>
    <n v="13222714.219220079"/>
  </r>
  <r>
    <x v="1186"/>
    <n v="5200131524.8089743"/>
    <n v="75041517.462871835"/>
    <n v="-2364239.4007939738"/>
    <n v="0"/>
    <n v="0"/>
    <n v="1185"/>
    <n v="9785000"/>
    <n v="1185"/>
    <n v="1.4593789722675501E+17"/>
    <n v="2.372019693021952E+17"/>
    <n v="0"/>
    <n v="0"/>
    <n v="0.38475259014047131"/>
    <n v="0"/>
    <n v="1"/>
    <n v="2500000"/>
    <n v="10692419.1114974"/>
  </r>
  <r>
    <x v="1187"/>
    <n v="5200710668.5284271"/>
    <n v="74880484.902985394"/>
    <n v="37365682.992685512"/>
    <n v="0"/>
    <n v="0"/>
    <n v="1186"/>
    <n v="8588000"/>
    <n v="1186"/>
    <n v="1.4599096845175501E+17"/>
    <n v="2.3720471002217731E+17"/>
    <n v="0"/>
    <n v="0"/>
    <n v="0.38453596289000469"/>
    <n v="0"/>
    <n v="1"/>
    <n v="13366067.026029291"/>
    <n v="30722209.232685231"/>
  </r>
  <r>
    <x v="1188"/>
    <n v="5201231645.9861021"/>
    <n v="76155216.995443165"/>
    <n v="6859944.7250569612"/>
    <n v="0"/>
    <n v="0"/>
    <n v="1187"/>
    <n v="7965000"/>
    <n v="1187"/>
    <n v="1.4601379837626029E+17"/>
    <n v="2.3720492025543149E+17"/>
    <n v="0"/>
    <n v="0"/>
    <n v="0.3844402627946043"/>
    <n v="0"/>
    <n v="1"/>
    <n v="4646756.3543538079"/>
    <n v="24875405.344239749"/>
  </r>
  <r>
    <x v="1189"/>
    <n v="5201700273.9260197"/>
    <n v="75783115.814661235"/>
    <n v="0"/>
    <n v="0"/>
    <n v="0"/>
    <n v="1188"/>
    <n v="9385000"/>
    <n v="1188"/>
    <n v="1.460248091171521E+17"/>
    <n v="2.372049473117336E+17"/>
    <n v="0"/>
    <n v="0"/>
    <n v="0.38439391432571168"/>
    <n v="0"/>
    <n v="1"/>
    <n v="4132470.42255995"/>
    <n v="20126690.003317822"/>
  </r>
  <r>
    <x v="1190"/>
    <n v="5202121787.4060116"/>
    <n v="75480898.976322204"/>
    <n v="8037060"/>
    <n v="0"/>
    <n v="0"/>
    <n v="1189"/>
    <n v="8792000"/>
    <n v="1189"/>
    <n v="1.4605239818411398E+17"/>
    <n v="2.3720652362211581E+17"/>
    <n v="0"/>
    <n v="0"/>
    <n v="0.38428169700431908"/>
    <n v="0"/>
    <n v="1"/>
    <n v="5813806.3665963179"/>
    <n v="21037711.49106859"/>
  </r>
  <r>
    <x v="1191"/>
    <n v="5202500897.9675188"/>
    <n v="75538878.032534376"/>
    <n v="0"/>
    <n v="0"/>
    <n v="0"/>
    <n v="1190"/>
    <n v="7751000"/>
    <n v="1190"/>
    <n v="1.460612678214321E+17"/>
    <n v="2.3720696254426589E+17"/>
    <n v="0"/>
    <n v="0"/>
    <n v="0.38424544433776842"/>
    <n v="0"/>
    <n v="1"/>
    <n v="3384016.8777183448"/>
    <n v="17020058.784236979"/>
  </r>
  <r>
    <x v="1192"/>
    <n v="5202841845.9882975"/>
    <n v="75283187.343277961"/>
    <n v="-600000"/>
    <n v="0"/>
    <n v="0"/>
    <n v="1191"/>
    <n v="7695000"/>
    <n v="1191"/>
    <n v="1.460803383630224E+17"/>
    <n v="2.372071057974321E+17"/>
    <n v="0"/>
    <n v="0"/>
    <n v="0.38416542003690768"/>
    <n v="0"/>
    <n v="1"/>
    <n v="2816979.5899214172"/>
    <n v="13766783.86251994"/>
  </r>
  <r>
    <x v="1193"/>
    <n v="5203148447.799736"/>
    <n v="75076143.039607793"/>
    <n v="-1194000.00013411"/>
    <n v="0"/>
    <n v="0"/>
    <n v="1192"/>
    <n v="6898000"/>
    <n v="1192"/>
    <n v="1.4610413344614349E+17"/>
    <n v="2.3720729457725421E+17"/>
    <n v="0"/>
    <n v="0"/>
    <n v="0.38406559669032442"/>
    <n v="0"/>
    <n v="1"/>
    <n v="2500000"/>
    <n v="11126276.108979261"/>
  </r>
  <r>
    <x v="1194"/>
    <n v="5203424138.09235"/>
    <n v="74908096.34748289"/>
    <n v="-1782060.0003996489"/>
    <n v="0"/>
    <n v="0"/>
    <n v="1193"/>
    <n v="6743000"/>
    <n v="1193"/>
    <n v="1.4612347585014349E+17"/>
    <n v="2.3720881113994842E+17"/>
    <n v="0"/>
    <n v="0"/>
    <n v="0.38398799290835078"/>
    <n v="0"/>
    <n v="1"/>
    <n v="2500000"/>
    <n v="8987458.7499327473"/>
  </r>
  <r>
    <x v="1195"/>
    <n v="5203672008.0806494"/>
    <n v="74838935.05729498"/>
    <n v="-2364239.4007939738"/>
    <n v="0"/>
    <n v="0"/>
    <n v="1194"/>
    <n v="6485000"/>
    <n v="1194"/>
    <n v="1.4614147889914349E+17"/>
    <n v="2.372107334889225E+17"/>
    <n v="0"/>
    <n v="0"/>
    <n v="0.38391709030330118"/>
    <n v="0"/>
    <n v="1"/>
    <n v="2500000"/>
    <n v="7046600.2922143992"/>
  </r>
  <r>
    <x v="1196"/>
    <n v="5203894839.8514261"/>
    <n v="74838935.05729498"/>
    <n v="-2940597.0073144832"/>
    <n v="0"/>
    <n v="0"/>
    <n v="1195"/>
    <n v="5931000"/>
    <n v="1195"/>
    <n v="1.4615735912414349E+17"/>
    <n v="2.3721343782970461E+17"/>
    <n v="0"/>
    <n v="0"/>
    <n v="0.3838571690484508"/>
    <n v="0"/>
    <n v="1"/>
    <n v="2500000"/>
    <n v="5105633.7922575511"/>
  </r>
  <r>
    <x v="1197"/>
    <n v="5204095137.2771616"/>
    <n v="74838935.05729498"/>
    <n v="-2071681.0378986129"/>
    <n v="0"/>
    <n v="0"/>
    <n v="1196"/>
    <n v="9591000"/>
    <n v="1196"/>
    <n v="1.4616913088514349E+17"/>
    <n v="2.3721827117919078E+17"/>
    <n v="0"/>
    <n v="0"/>
    <n v="0.38382009885431728"/>
    <n v="0"/>
    <n v="1"/>
    <n v="2500000"/>
    <n v="3987336.7192436731"/>
  </r>
  <r>
    <x v="1198"/>
    <n v="4572684071.8557892"/>
    <n v="74838935.05729498"/>
    <n v="87318410.772017315"/>
    <n v="0"/>
    <n v="631591081.98222244"/>
    <n v="1197"/>
    <n v="8815000"/>
    <n v="1197"/>
    <n v="1.4621941316614349E+17"/>
    <n v="2.372204071965169E+17"/>
    <n v="0"/>
    <n v="23053.074492351119"/>
    <n v="0.38361368275953939"/>
    <n v="0"/>
    <n v="1"/>
    <n v="26777099.598726571"/>
    <n v="51361125.692870349"/>
  </r>
  <r>
    <x v="1199"/>
    <n v="5004831977.31637"/>
    <n v="77468714.990488172"/>
    <n v="21839685.290782589"/>
    <n v="0"/>
    <n v="0"/>
    <n v="1198"/>
    <n v="7230000"/>
    <n v="1198"/>
    <n v="1.4654205018813811E+17"/>
    <n v="2.372208771232191E+17"/>
    <n v="0"/>
    <n v="0"/>
    <n v="0.38225483370074509"/>
    <n v="0"/>
    <n v="1"/>
    <n v="7528417.4952965518"/>
    <n v="41601721.994667947"/>
  </r>
  <r>
    <x v="1200"/>
    <n v="5069165186.9829273"/>
    <n v="76847608.876940355"/>
    <n v="5827619.9669692796"/>
    <n v="0"/>
    <n v="0"/>
    <n v="1199"/>
    <n v="6277000"/>
    <n v="1199"/>
    <n v="1.4654213924113958E+17"/>
    <n v="2.3722168620188122E+17"/>
    <n v="0"/>
    <n v="0"/>
    <n v="0.38225656520951973"/>
    <n v="0"/>
    <n v="1"/>
    <n v="7966958.5686700316"/>
    <n v="35696873.511620693"/>
  </r>
  <r>
    <x v="1201"/>
    <n v="5133301772.5511503"/>
    <n v="76471813.633111089"/>
    <n v="0"/>
    <n v="0"/>
    <n v="0"/>
    <n v="1200"/>
    <n v="5915000"/>
    <n v="1200"/>
    <n v="1.4654499520110339E+17"/>
    <n v="2.3722511791367139E+17"/>
    <n v="0"/>
    <n v="0"/>
    <n v="0.38225346249197523"/>
    <n v="0"/>
    <n v="1"/>
    <n v="5863671.5795775121"/>
    <n v="28921713.610368479"/>
  </r>
  <r>
    <x v="1202"/>
    <n v="5197252318.2918854"/>
    <n v="76040630.19557105"/>
    <n v="-600000"/>
    <n v="0"/>
    <n v="0"/>
    <n v="1201"/>
    <n v="5493000"/>
    <n v="1201"/>
    <n v="1.4654499783571011E+17"/>
    <n v="2.372300218707735E+17"/>
    <n v="0"/>
    <n v="0"/>
    <n v="0.38226622128147969"/>
    <n v="0"/>
    <n v="1"/>
    <n v="4782436.4333153758"/>
    <n v="23404200.632417131"/>
  </r>
  <r>
    <x v="1203"/>
    <n v="5198290652.6130934"/>
    <n v="75689485.684271023"/>
    <n v="-1194000.00013411"/>
    <n v="0"/>
    <n v="0"/>
    <n v="1202"/>
    <n v="5555000"/>
    <n v="1202"/>
    <n v="1.4654550273629242E+17"/>
    <n v="2.3723697293974758E+17"/>
    <n v="0"/>
    <n v="0"/>
    <n v="0.38228219269383701"/>
    <n v="0"/>
    <n v="1"/>
    <n v="3867865.8696554708"/>
    <n v="18935467.80494038"/>
  </r>
  <r>
    <x v="1204"/>
    <n v="5199049625.1017332"/>
    <n v="75405087.43978925"/>
    <n v="-1782060.0003996489"/>
    <n v="0"/>
    <n v="0"/>
    <n v="1203"/>
    <n v="5314000"/>
    <n v="1203"/>
    <n v="1.4654834915786621E+17"/>
    <n v="2.3724360092820979E+17"/>
    <n v="0"/>
    <n v="0"/>
    <n v="0.38228745228744049"/>
    <n v="0"/>
    <n v="1"/>
    <n v="3128670.4897404271"/>
    <n v="15313927.71349429"/>
  </r>
  <r>
    <x v="1205"/>
    <n v="5199732448.0872927"/>
    <n v="75174606.074245363"/>
    <n v="-2364239.4007939738"/>
    <n v="0"/>
    <n v="0"/>
    <n v="1204"/>
    <n v="5222000"/>
    <n v="1204"/>
    <n v="1.4655312482293459E+17"/>
    <n v="2.372515279008879E+17"/>
    <n v="0"/>
    <n v="0"/>
    <n v="0.38228796198034459"/>
    <n v="0"/>
    <n v="1"/>
    <n v="2528011.309883493"/>
    <n v="12366920.676388631"/>
  </r>
  <r>
    <x v="1206"/>
    <n v="5200346736.6743584"/>
    <n v="74987053.213023737"/>
    <n v="-2220842.0073144832"/>
    <n v="0"/>
    <n v="0"/>
    <n v="1205"/>
    <n v="5307000"/>
    <n v="1205"/>
    <n v="1.4656038239799709E+17"/>
    <n v="2.3725998138735811E+17"/>
    <n v="0"/>
    <n v="0"/>
    <n v="0.38227938171031878"/>
    <n v="0"/>
    <n v="1"/>
    <n v="2500000"/>
    <n v="10409293.861384651"/>
  </r>
  <r>
    <x v="1207"/>
    <n v="5200899344.4416285"/>
    <n v="74862466.299679011"/>
    <n v="-2078878.5877377349"/>
    <n v="0"/>
    <n v="0"/>
    <n v="1206"/>
    <n v="5459000"/>
    <n v="1206"/>
    <n v="1.4656826164699709E+17"/>
    <n v="2.3726794782586819E+17"/>
    <n v="0"/>
    <n v="0"/>
    <n v="0.38226691388352191"/>
    <n v="0"/>
    <n v="1"/>
    <n v="2500000"/>
    <n v="8806748.1964494586"/>
  </r>
  <r>
    <x v="1208"/>
    <n v="5201396439.5960512"/>
    <n v="74838935.05729498"/>
    <n v="12456765.19767498"/>
    <n v="0"/>
    <n v="0"/>
    <n v="1207"/>
    <n v="5649000"/>
    <n v="1207"/>
    <n v="1.4657701732799709E+17"/>
    <n v="2.372750793320264E+17"/>
    <n v="0"/>
    <n v="0"/>
    <n v="0.38224857940986162"/>
    <n v="0"/>
    <n v="1"/>
    <n v="5847298.1160690347"/>
    <n v="15172006.458460679"/>
  </r>
  <r>
    <x v="1209"/>
    <n v="5201843573.5113802"/>
    <n v="75165573.948731378"/>
    <n v="19433385"/>
    <n v="0"/>
    <n v="0"/>
    <n v="1208"/>
    <n v="5651000"/>
    <n v="1208"/>
    <n v="1.465770566501399E+17"/>
    <n v="2.3728123215274451E+17"/>
    <n v="0"/>
    <n v="0"/>
    <n v="0.38226443229279838"/>
    <n v="0"/>
    <n v="1"/>
    <n v="7936865.8081382662"/>
    <n v="22909504.590254869"/>
  </r>
  <r>
    <x v="1210"/>
    <n v="5202245742.4127464"/>
    <n v="75658002.332865894"/>
    <n v="1477794.1191744469"/>
    <n v="0"/>
    <n v="0"/>
    <n v="1209"/>
    <n v="5521000"/>
    <n v="1209"/>
    <n v="1.465822818326327E+17"/>
    <n v="2.3728737505551069E+17"/>
    <n v="0"/>
    <n v="0"/>
    <n v="0.38225840376740861"/>
    <n v="0"/>
    <n v="1"/>
    <n v="3585783.4909125208"/>
    <n v="18538572.651292339"/>
  </r>
  <r>
    <x v="1211"/>
    <n v="5202607442.8926468"/>
    <n v="75379828.313925475"/>
    <n v="0"/>
    <n v="0"/>
    <n v="0"/>
    <n v="1210"/>
    <n v="5834000"/>
    <n v="1210"/>
    <n v="1.4658602689556979E+17"/>
    <n v="2.372941792651568E+17"/>
    <n v="0"/>
    <n v="0"/>
    <n v="0.38226033462130599"/>
    <n v="0"/>
    <n v="1"/>
    <n v="3071412.2173709869"/>
    <n v="14980767.228117419"/>
  </r>
  <r>
    <x v="1212"/>
    <n v="5202932721.8752184"/>
    <n v="75153403.138014928"/>
    <n v="31069220"/>
    <n v="0"/>
    <n v="0"/>
    <n v="1211"/>
    <n v="6409000"/>
    <n v="1211"/>
    <n v="1.465936587868265E+17"/>
    <n v="2.3729944853031491E+17"/>
    <n v="0"/>
    <n v="0"/>
    <n v="0.38224189017405491"/>
    <n v="0"/>
    <n v="1"/>
    <n v="11592642.85957719"/>
    <n v="29492605.038754791"/>
  </r>
  <r>
    <x v="1213"/>
    <n v="5203225221.5839863"/>
    <n v="76076962.759250954"/>
    <n v="9283080.151120618"/>
    <n v="0"/>
    <n v="0"/>
    <n v="1212"/>
    <n v="5812000"/>
    <n v="1212"/>
    <n v="1.4662052894012221E+17"/>
    <n v="2.3730240860927309E+17"/>
    <n v="0"/>
    <n v="0"/>
    <n v="0.38213636431504527"/>
    <n v="0"/>
    <n v="1"/>
    <n v="5778115.7072441811"/>
    <n v="26237468.385070961"/>
  </r>
  <r>
    <x v="1214"/>
    <n v="5203488220.012742"/>
    <n v="75869799.971589133"/>
    <n v="0"/>
    <n v="0"/>
    <n v="0"/>
    <n v="1213"/>
    <n v="5725000"/>
    <n v="1213"/>
    <n v="1.4662053008826749E+17"/>
    <n v="2.373077793599032E+17"/>
    <n v="0"/>
    <n v="0"/>
    <n v="0.38215034296915579"/>
    <n v="0"/>
    <n v="1"/>
    <n v="4304770.676112704"/>
    <n v="21213936.22069829"/>
  </r>
  <r>
    <x v="1215"/>
    <n v="5203724667.3492556"/>
    <n v="75550093.293252766"/>
    <n v="-600000"/>
    <n v="0"/>
    <n v="0"/>
    <n v="1214"/>
    <n v="5911000"/>
    <n v="1214"/>
    <n v="1.466225471395999E+17"/>
    <n v="2.3731356092244541E+17"/>
    <n v="0"/>
    <n v="0"/>
    <n v="0.38215689583994539"/>
    <n v="0"/>
    <n v="1"/>
    <n v="3504414.768603303"/>
    <n v="17139310.460995391"/>
  </r>
  <r>
    <x v="1216"/>
    <n v="5203937218.7565479"/>
    <n v="75290776.735803962"/>
    <n v="-1194000.00013411"/>
    <n v="0"/>
    <n v="0"/>
    <n v="1215"/>
    <n v="6286000"/>
    <n v="1215"/>
    <n v="1.4662833879207581E+17"/>
    <n v="2.3731848261145149E+17"/>
    <n v="0"/>
    <n v="0"/>
    <n v="0.38214530457729939"/>
    <n v="0"/>
    <n v="1"/>
    <n v="2833224.39830594"/>
    <n v="13872486.42102249"/>
  </r>
  <r>
    <x v="1217"/>
    <n v="5204128263.8759546"/>
    <n v="75082870.141727328"/>
    <n v="28447649.999600351"/>
    <n v="0"/>
    <n v="0"/>
    <n v="1216"/>
    <n v="5881000"/>
    <n v="1216"/>
    <n v="1.4664026045143149E+17"/>
    <n v="2.373218810594577E+17"/>
    <n v="0"/>
    <n v="0"/>
    <n v="0.38210391811830952"/>
    <n v="0"/>
    <n v="1"/>
    <n v="10995494.999609331"/>
    <n v="27805896.07977755"/>
  </r>
  <r>
    <x v="1218"/>
    <n v="5204299953.3798361"/>
    <n v="75969617.5485605"/>
    <n v="20751474.650878299"/>
    <n v="0"/>
    <n v="0"/>
    <n v="1217"/>
    <n v="7500000"/>
    <n v="1217"/>
    <n v="1.4666641851053251E+17"/>
    <n v="2.3732693675774381E+17"/>
    <n v="0"/>
    <n v="0"/>
    <n v="0.38200686144512458"/>
    <n v="0"/>
    <n v="1"/>
    <n v="9038610.7435371727"/>
    <n v="31594555.955554299"/>
  </r>
  <r>
    <x v="1219"/>
    <n v="5204454222.8689623"/>
    <n v="76210734.719626158"/>
    <n v="12689327.160888029"/>
    <n v="0"/>
    <n v="0"/>
    <n v="1218"/>
    <n v="6965000"/>
    <n v="1218"/>
    <n v="1.4666878583355261E+17"/>
    <n v="2.3732733301288602E+17"/>
    <n v="0"/>
    <n v="0"/>
    <n v="0.38199791835359692"/>
    <n v="0"/>
    <n v="1"/>
    <n v="8171872.5886745639"/>
    <n v="31516694.139073931"/>
  </r>
  <r>
    <x v="1220"/>
    <n v="5204592814.3801022"/>
    <n v="76205779.452714026"/>
    <n v="719755"/>
    <n v="0"/>
    <n v="0"/>
    <n v="1219"/>
    <n v="6493000"/>
    <n v="1219"/>
    <n v="1.4667024237499789E+17"/>
    <n v="2.373286890451881E+17"/>
    <n v="0"/>
    <n v="0"/>
    <n v="0.38199531221835781"/>
    <n v="0"/>
    <n v="1"/>
    <n v="5311886.1577573279"/>
    <n v="25925869.429037761"/>
  </r>
  <r>
    <x v="1221"/>
    <n v="5204717295.7428188"/>
    <n v="75849969.250107348"/>
    <n v="-31393.55198415928"/>
    <n v="0"/>
    <n v="0"/>
    <n v="1220"/>
    <n v="6092000"/>
    <n v="1220"/>
    <n v="1.466716374049063E+17"/>
    <n v="2.3733136713816221E+17"/>
    <n v="0"/>
    <n v="0"/>
    <n v="0.38199640791888462"/>
    <n v="0"/>
    <n v="1"/>
    <n v="4284826.5184446629"/>
    <n v="20995899.204838961"/>
  </r>
  <r>
    <x v="1222"/>
    <n v="5204829078.0005426"/>
    <n v="75536217.022968456"/>
    <n v="-631079.61647133471"/>
    <n v="0"/>
    <n v="0"/>
    <n v="1221"/>
    <n v="5822000"/>
    <n v="1221"/>
    <n v="1.4667490328089869E+17"/>
    <n v="2.3733551849551238E+17"/>
    <n v="0"/>
    <n v="0"/>
    <n v="0.3819934571501058"/>
    <n v="0"/>
    <n v="1"/>
    <n v="3467442.8738117432"/>
    <n v="16966095.45715202"/>
  </r>
  <r>
    <x v="1223"/>
    <n v="5204929431.0895023"/>
    <n v="75279753.01948151"/>
    <n v="-1224768.8204476789"/>
    <n v="0"/>
    <n v="0"/>
    <n v="1222"/>
    <n v="5841000"/>
    <n v="1222"/>
    <n v="1.466804472201592E+17"/>
    <n v="2.373408429963825E+17"/>
    <n v="0"/>
    <n v="0"/>
    <n v="0.38198396294398068"/>
    <n v="0"/>
    <n v="1"/>
    <n v="2800989.560778175"/>
    <n v="13703098.47050776"/>
  </r>
  <r>
    <x v="1224"/>
    <n v="5205019497.9497309"/>
    <n v="75072089.98600477"/>
    <n v="-1812521.132516959"/>
    <n v="0"/>
    <n v="0"/>
    <n v="1223"/>
    <n v="5738000"/>
    <n v="1223"/>
    <n v="1.4668968888362979E+17"/>
    <n v="2.373460801737087E+17"/>
    <n v="0"/>
    <n v="0"/>
    <n v="0.38195866232014181"/>
    <n v="0"/>
    <n v="1"/>
    <n v="2500000"/>
    <n v="11078298.038508121"/>
  </r>
  <r>
    <x v="1225"/>
    <n v="5205100307.2249422"/>
    <n v="74905042.936249226"/>
    <n v="-2394395.9215969201"/>
    <n v="0"/>
    <n v="0"/>
    <n v="1224"/>
    <n v="5793000"/>
    <n v="1224"/>
    <n v="1.4670017352762979E+17"/>
    <n v="2.3735179938856282E+17"/>
    <n v="0"/>
    <n v="0"/>
    <n v="0.38192938117367908"/>
    <n v="0"/>
    <n v="1"/>
    <n v="2500000"/>
    <n v="8955437.7106420584"/>
  </r>
  <r>
    <x v="1226"/>
    <n v="5205172784.6923962"/>
    <n v="74838935.05729498"/>
    <n v="-2970451.96291614"/>
    <n v="0"/>
    <n v="0"/>
    <n v="1225"/>
    <n v="5675000"/>
    <n v="1225"/>
    <n v="1.4671101737662979E+17"/>
    <n v="2.3735725856473699E+17"/>
    <n v="0"/>
    <n v="0"/>
    <n v="0.38189791092225761"/>
    <n v="0"/>
    <n v="1"/>
    <n v="2500000"/>
    <n v="7001062.442343533"/>
  </r>
  <r>
    <x v="1227"/>
    <n v="5205237763.5497475"/>
    <n v="74838935.05729498"/>
    <n v="-3540747.443950926"/>
    <n v="0"/>
    <n v="0"/>
    <n v="1226"/>
    <n v="5595000"/>
    <n v="1226"/>
    <n v="1.4672109800162979E+17"/>
    <n v="2.373632830760791E+17"/>
    <n v="0"/>
    <n v="0"/>
    <n v="0.38187112977114018"/>
    <n v="0"/>
    <n v="1"/>
    <n v="2500000"/>
    <n v="5065885.5234600035"/>
  </r>
  <r>
    <x v="1228"/>
    <n v="5205295993.6731987"/>
    <n v="74838935.05729498"/>
    <n v="-4105339.970302836"/>
    <n v="0"/>
    <n v="0"/>
    <n v="1227"/>
    <n v="5393000"/>
    <n v="1227"/>
    <n v="1.4673067702662979E+17"/>
    <n v="2.3736970670550118E+17"/>
    <n v="0"/>
    <n v="0"/>
    <n v="0.381847502517771"/>
    <n v="0"/>
    <n v="1"/>
    <n v="2500000"/>
    <n v="3127566.0593750821"/>
  </r>
  <r>
    <x v="1229"/>
    <n v="5205348149.9498167"/>
    <n v="74838935.05729498"/>
    <n v="-4664286.5715174219"/>
    <n v="0"/>
    <n v="0"/>
    <n v="1228"/>
    <n v="5438000"/>
    <n v="1228"/>
    <n v="1.4673904647562979E+17"/>
    <n v="2.3737719507207539E+17"/>
    <n v="0"/>
    <n v="0"/>
    <n v="0.38183174491098398"/>
    <n v="0"/>
    <n v="1"/>
    <n v="2500000"/>
    <n v="1196290.399480396"/>
  </r>
  <r>
    <x v="1230"/>
    <n v="5205394839.7765884"/>
    <n v="74838935.05729498"/>
    <n v="-5217643.7068447974"/>
    <n v="0"/>
    <n v="0"/>
    <n v="1229"/>
    <n v="5417000"/>
    <n v="1229"/>
    <n v="1.4674767831962979E+17"/>
    <n v="2.373844391797295E+17"/>
    <n v="0"/>
    <n v="0"/>
    <n v="0.3818142468532929"/>
    <n v="0"/>
    <n v="1"/>
    <n v="2500000"/>
    <n v="-715672.50424701581"/>
  </r>
  <r>
    <x v="1231"/>
    <n v="5205436609.8095751"/>
    <n v="74838935.05729498"/>
    <n v="-3606202.2709425841"/>
    <n v="0"/>
    <n v="0"/>
    <n v="1230"/>
    <n v="5056000"/>
    <n v="1230"/>
    <n v="1.4675618720862979E+17"/>
    <n v="2.3739179677087971E+17"/>
    <n v="0"/>
    <n v="0"/>
    <n v="0.3817975633325168"/>
    <n v="0"/>
    <n v="1"/>
    <n v="2500000"/>
    <n v="-1425500.8349460741"/>
  </r>
  <r>
    <x v="1232"/>
    <n v="5205473952.0381241"/>
    <n v="74838935.05729498"/>
    <n v="10224959.75096079"/>
    <n v="0"/>
    <n v="0"/>
    <n v="1231"/>
    <n v="5023000"/>
    <n v="1231"/>
    <n v="1.4676272034462979E+17"/>
    <n v="2.3740124309936579E+17"/>
    <n v="0"/>
    <n v="0"/>
    <n v="0.38179464256974721"/>
    <n v="0"/>
    <n v="1"/>
    <n v="5029148.5496432697"/>
    <n v="4575520.4692076743"/>
  </r>
  <r>
    <x v="1233"/>
    <n v="5205507309.2516489"/>
    <n v="74838935.05729498"/>
    <n v="0"/>
    <n v="0"/>
    <n v="0"/>
    <n v="1232"/>
    <n v="5169000"/>
    <n v="1232"/>
    <n v="1.467627203824345E+17"/>
    <n v="2.3741089336706E+17"/>
    <n v="0"/>
    <n v="0"/>
    <n v="0.3818197711950595"/>
    <n v="0"/>
    <n v="1"/>
    <n v="2500000"/>
    <n v="2629765.265538306"/>
  </r>
  <r>
    <x v="1234"/>
    <n v="5205537079.9597273"/>
    <n v="74838935.05729498"/>
    <n v="-600000"/>
    <n v="0"/>
    <n v="0"/>
    <n v="1233"/>
    <n v="5242000"/>
    <n v="1233"/>
    <n v="1.467698439434345E+17"/>
    <n v="2.3741965785625811E+17"/>
    <n v="0"/>
    <n v="0"/>
    <n v="0.38181258759839548"/>
    <n v="0"/>
    <n v="1"/>
    <n v="2500000"/>
    <n v="703467.61347072129"/>
  </r>
  <r>
    <x v="1235"/>
    <n v="5205563622.8201694"/>
    <n v="74838935.05729498"/>
    <n v="-1194000.00013411"/>
    <n v="0"/>
    <n v="0"/>
    <n v="1234"/>
    <n v="4848000"/>
    <n v="1234"/>
    <n v="1.467773625074345E+17"/>
    <n v="2.3742799544320829E+17"/>
    <n v="0"/>
    <n v="0"/>
    <n v="0.38180262932581188"/>
    <n v="0"/>
    <n v="1"/>
    <n v="2500000"/>
    <n v="-1203567.0625067491"/>
  </r>
  <r>
    <x v="1236"/>
    <n v="5205587260.6242809"/>
    <n v="74838935.05729498"/>
    <n v="-1782060.0003996489"/>
    <n v="0"/>
    <n v="0"/>
    <n v="1235"/>
    <n v="4720000"/>
    <n v="1235"/>
    <n v="1.467828756114345E+17"/>
    <n v="2.374387636067024E+17"/>
    <n v="0"/>
    <n v="0"/>
    <n v="0.38180744634196251"/>
    <n v="0"/>
    <n v="1"/>
    <n v="2500000"/>
    <n v="-3091531.3921506992"/>
  </r>
  <r>
    <x v="1237"/>
    <n v="5205608283.8835783"/>
    <n v="74838935.05729498"/>
    <n v="-924729.40079397405"/>
    <n v="0"/>
    <n v="0"/>
    <n v="1236"/>
    <n v="4817000"/>
    <n v="1236"/>
    <n v="1.467878040114345E+17"/>
    <n v="2.3745038821512451E+17"/>
    <n v="0"/>
    <n v="0"/>
    <n v="0.38181695504979279"/>
    <n v="0"/>
    <n v="1"/>
    <n v="2500000"/>
    <n v="-4171939.449307912"/>
  </r>
  <r>
    <x v="1238"/>
    <n v="5205626954.0578432"/>
    <n v="74838935.05729498"/>
    <n v="6401822.8930072719"/>
    <n v="0"/>
    <n v="0"/>
    <n v="1237"/>
    <n v="4691000"/>
    <n v="1237"/>
    <n v="1.467931725004345E+17"/>
    <n v="2.3746136079187469E+17"/>
    <n v="0"/>
    <n v="0"/>
    <n v="0.38182291211119279"/>
    <n v="0"/>
    <n v="1"/>
    <n v="3618325.1621911209"/>
    <n v="-1692498.592879734"/>
  </r>
  <r>
    <x v="1239"/>
    <n v="5205643506.4603443"/>
    <n v="74838935.05729498"/>
    <n v="0"/>
    <n v="0"/>
    <n v="0"/>
    <n v="1238"/>
    <n v="4680000"/>
    <n v="1238"/>
    <n v="1.4679432313174211E+17"/>
    <n v="2.374731839916008E+17"/>
    <n v="0"/>
    <n v="0"/>
    <n v="0.38184884430178823"/>
    <n v="0"/>
    <n v="1"/>
    <n v="2500000"/>
    <n v="-3575573.6073292401"/>
  </r>
  <r>
    <x v="1240"/>
    <n v="5205658152.87255"/>
    <n v="74838935.05729498"/>
    <n v="-600000"/>
    <n v="0"/>
    <n v="0"/>
    <n v="1239"/>
    <n v="4474000"/>
    <n v="1239"/>
    <n v="1.4679907553174211E+17"/>
    <n v="2.3748508295906301E+17"/>
    <n v="0"/>
    <n v="0"/>
    <n v="0.3818598048238383"/>
    <n v="0"/>
    <n v="1"/>
    <n v="2500000"/>
    <n v="-5439817.8720551506"/>
  </r>
  <r>
    <x v="1241"/>
    <n v="5205671083.8973522"/>
    <n v="74838935.05729498"/>
    <n v="-1194000.00013411"/>
    <n v="0"/>
    <n v="0"/>
    <n v="1240"/>
    <n v="5051000"/>
    <n v="1240"/>
    <n v="1.4680297220774211E+17"/>
    <n v="2.3749844555158109E+17"/>
    <n v="0"/>
    <n v="0"/>
    <n v="0.3818781766474395"/>
    <n v="0"/>
    <n v="1"/>
    <n v="2500000"/>
    <n v="-7285419.6945504928"/>
  </r>
  <r>
    <x v="1242"/>
    <n v="5205682471.0769653"/>
    <n v="74838935.05729498"/>
    <n v="8294509.9996003509"/>
    <n v="0"/>
    <n v="0"/>
    <n v="1241"/>
    <n v="5145000"/>
    <n v="1241"/>
    <n v="1.4680947980874211E+17"/>
    <n v="2.375079226399473E+17"/>
    <n v="0"/>
    <n v="0"/>
    <n v="0.38187544155611353"/>
    <n v="0"/>
    <n v="1"/>
    <n v="4106653.443692734"/>
    <n v="-3591829.0919473688"/>
  </r>
  <r>
    <x v="1243"/>
    <n v="5205692468.7990379"/>
    <n v="74838935.05729498"/>
    <n v="719755"/>
    <n v="0"/>
    <n v="0"/>
    <n v="1242"/>
    <n v="4567000"/>
    <n v="1242"/>
    <n v="1.4681055797231322E+17"/>
    <n v="2.3751682980856941E+17"/>
    <n v="0"/>
    <n v="0"/>
    <n v="0.38189408266084762"/>
    <n v="0"/>
    <n v="1"/>
    <n v="2500000"/>
    <n v="-5061572.4870245866"/>
  </r>
  <r>
    <x v="1244"/>
    <n v="5205701216.0121384"/>
    <n v="74838935.05729498"/>
    <n v="-31393.55198415928"/>
    <n v="0"/>
    <n v="0"/>
    <n v="1243"/>
    <n v="4493000"/>
    <n v="1243"/>
    <n v="1.4681483046131322E+17"/>
    <n v="2.3752952112931962E+17"/>
    <n v="0"/>
    <n v="0"/>
    <n v="0.38190912117663922"/>
    <n v="0"/>
    <n v="1"/>
    <n v="2500000"/>
    <n v="-6910956.7632856909"/>
  </r>
  <r>
    <x v="1245"/>
    <n v="5205708837.7696991"/>
    <n v="74838935.05729498"/>
    <n v="-631079.61647133471"/>
    <n v="0"/>
    <n v="0"/>
    <n v="1244"/>
    <n v="4328000"/>
    <n v="1244"/>
    <n v="1.4681880251031322E+17"/>
    <n v="2.375427451742937E+17"/>
    <n v="0"/>
    <n v="0"/>
    <n v="0.38192680899352699"/>
    <n v="0"/>
    <n v="1"/>
    <n v="2500000"/>
    <n v="-8741847.1971975528"/>
  </r>
  <r>
    <x v="1246"/>
    <n v="5205715446.6195526"/>
    <n v="74838935.05729498"/>
    <n v="-1224768.8204476789"/>
    <n v="0"/>
    <n v="0"/>
    <n v="1245"/>
    <n v="4327000"/>
    <n v="1245"/>
    <n v="1.4682214409431322E+17"/>
    <n v="2.3755719648530781E+17"/>
    <n v="0"/>
    <n v="0"/>
    <n v="0.38195034178476828"/>
    <n v="0"/>
    <n v="1"/>
    <n v="2500000"/>
    <n v="-10554428.727179529"/>
  </r>
  <r>
    <x v="1247"/>
    <n v="5205721143.8545218"/>
    <n v="74838935.05729498"/>
    <n v="-1092766.132516959"/>
    <n v="0"/>
    <n v="0"/>
    <n v="1246"/>
    <n v="4444000"/>
    <n v="1246"/>
    <n v="1.4682548202331322E+17"/>
    <n v="2.3757165540029798E+17"/>
    <n v="0"/>
    <n v="0"/>
    <n v="0.38197390687909061"/>
    <n v="0"/>
    <n v="1"/>
    <n v="2500000"/>
    <n v="-11954546.12746069"/>
  </r>
  <r>
    <x v="1248"/>
    <n v="5205726020.6379433"/>
    <n v="74838935.05729498"/>
    <n v="-962083.47143604164"/>
    <n v="0"/>
    <n v="0"/>
    <n v="1247"/>
    <n v="4282000"/>
    <n v="1247"/>
    <n v="1.4682926115931322E+17"/>
    <n v="2.375852382220961E+17"/>
    <n v="0"/>
    <n v="0"/>
    <n v="0.3819933331798322"/>
    <n v="0"/>
    <n v="1"/>
    <n v="2500000"/>
    <n v="-13340662.35405199"/>
  </r>
  <r>
    <x v="1249"/>
    <n v="5205730159.0166349"/>
    <n v="74838935.05729498"/>
    <n v="-1552462.636936724"/>
    <n v="0"/>
    <n v="0"/>
    <n v="1248"/>
    <n v="4240000"/>
    <n v="1248"/>
    <n v="1.4683243668331322E+17"/>
    <n v="2.376000413860063E+17"/>
    <n v="0"/>
    <n v="0"/>
    <n v="0.38201847176967269"/>
    <n v="0"/>
    <n v="1"/>
    <n v="2500000"/>
    <n v="-15107255.733493339"/>
  </r>
  <r>
    <x v="1250"/>
    <n v="5205733632.8325644"/>
    <n v="74838935.05729498"/>
    <n v="-2136938.0109143588"/>
    <n v="0"/>
    <n v="0"/>
    <n v="1249"/>
    <n v="4245000"/>
    <n v="1249"/>
    <n v="1.4683546428331322E+17"/>
    <n v="2.3761516950290842E+17"/>
    <n v="0"/>
    <n v="0"/>
    <n v="0.38204507485572847"/>
    <n v="0"/>
    <n v="1"/>
    <n v="2500000"/>
    <n v="-16856183.179535139"/>
  </r>
  <r>
    <x v="1251"/>
    <n v="5205736508.543355"/>
    <n v="74838935.05729498"/>
    <n v="-2715568.6312828581"/>
    <n v="0"/>
    <n v="0"/>
    <n v="1250"/>
    <n v="4125000"/>
    <n v="1250"/>
    <n v="1.4683850930831322E+17"/>
    <n v="2.3763025874993059E+17"/>
    <n v="0"/>
    <n v="0"/>
    <n v="0.3820715001499948"/>
    <n v="0"/>
    <n v="1"/>
    <n v="2500000"/>
    <n v="-18587621.35150744"/>
  </r>
  <r>
    <x v="1252"/>
    <n v="5205738845.9607334"/>
    <n v="74838935.05729498"/>
    <n v="-3288412.9455770059"/>
    <n v="0"/>
    <n v="0"/>
    <n v="1251"/>
    <n v="3748000"/>
    <n v="1251"/>
    <n v="1.4684114993331322E+17"/>
    <n v="2.376462946740727E+17"/>
    <n v="0"/>
    <n v="0"/>
    <n v="0.382102085224165"/>
    <n v="0"/>
    <n v="1"/>
    <n v="2500000"/>
    <n v="-20301745.14214702"/>
  </r>
  <r>
    <x v="1253"/>
    <n v="5205740698.9151306"/>
    <n v="74838935.05729498"/>
    <n v="4061776.183143747"/>
    <n v="0"/>
    <n v="0"/>
    <n v="1252"/>
    <n v="3659000"/>
    <n v="1252"/>
    <n v="1.4684270743731322E+17"/>
    <n v="2.3766549211116678E+17"/>
    <n v="0"/>
    <n v="0"/>
    <n v="0.38214544260119931"/>
    <n v="0"/>
    <n v="1"/>
    <n v="3633791.2688320749"/>
    <n v="-17661006.23239575"/>
  </r>
  <r>
    <x v="1254"/>
    <n v="5205742115.8538256"/>
    <n v="74838935.05729498"/>
    <n v="-4.6566128730773926E-10"/>
    <n v="0"/>
    <n v="0"/>
    <n v="1253"/>
    <n v="3684000"/>
    <n v="1253"/>
    <n v="1.4684270807279331E+17"/>
    <n v="2.3768547737412499E+17"/>
    <n v="0"/>
    <n v="0"/>
    <n v="0.38219739087526211"/>
    <n v="0"/>
    <n v="1"/>
    <n v="2500000"/>
    <n v="-19384396.174019329"/>
  </r>
  <r>
    <x v="1255"/>
    <n v="5205743140.3792734"/>
    <n v="74838935.05729498"/>
    <n v="119754.99999999951"/>
    <n v="0"/>
    <n v="0"/>
    <n v="1254"/>
    <n v="3404000"/>
    <n v="1254"/>
    <n v="1.4684410992879331E+17"/>
    <n v="2.377052397376831E+17"/>
    <n v="0"/>
    <n v="0"/>
    <n v="0.38224285635923971"/>
    <n v="0"/>
    <n v="1"/>
    <n v="2500000"/>
    <n v="-20696213.90180574"/>
  </r>
  <r>
    <x v="1256"/>
    <n v="5205743811.733593"/>
    <n v="74838935.05729498"/>
    <n v="5972401.4496698696"/>
    <n v="0"/>
    <n v="0"/>
    <n v="1255"/>
    <n v="3423000"/>
    <n v="1255"/>
    <n v="1.4684492714479331E+17"/>
    <n v="2.3772756997452131E+17"/>
    <n v="0"/>
    <n v="0"/>
    <n v="0.38229744593556592"/>
    <n v="0"/>
    <n v="1"/>
    <n v="3310618.6713035312"/>
    <n v="-18840206.93415834"/>
  </r>
  <r>
    <x v="1257"/>
    <n v="5205744165.2346134"/>
    <n v="74838935.05729498"/>
    <n v="0"/>
    <n v="0"/>
    <n v="0"/>
    <n v="1256"/>
    <n v="3684000"/>
    <n v="1256"/>
    <n v="1.4684493977435629E+17"/>
    <n v="2.3774972100381539E+17"/>
    <n v="0"/>
    <n v="0"/>
    <n v="0.38235494386973551"/>
    <n v="0"/>
    <n v="1"/>
    <n v="2500000"/>
    <n v="-20551804.869027872"/>
  </r>
  <r>
    <x v="1258"/>
    <n v="5205744232.6683092"/>
    <n v="74838935.05729498"/>
    <n v="-600000"/>
    <n v="0"/>
    <n v="0"/>
    <n v="1257"/>
    <n v="2588000"/>
    <n v="1257"/>
    <n v="1.4684634163035629E+17"/>
    <n v="2.377694833673736E+17"/>
    <n v="0"/>
    <n v="0"/>
    <n v="0.382400383974143"/>
    <n v="0"/>
    <n v="1"/>
    <n v="2500000"/>
    <n v="-22246286.824931279"/>
  </r>
  <r>
    <x v="1259"/>
    <n v="5205744042.6419907"/>
    <n v="74838935.05729498"/>
    <n v="245509.99986588949"/>
    <n v="0"/>
    <n v="0"/>
    <n v="1258"/>
    <n v="3297000"/>
    <n v="1258"/>
    <n v="1.4684634937435629E+17"/>
    <n v="2.3780019145662771E+17"/>
    <n v="0"/>
    <n v="0"/>
    <n v="0.38248010451606562"/>
    <n v="0"/>
    <n v="1"/>
    <n v="2500000"/>
    <n v="-23135147.332042109"/>
  </r>
  <r>
    <x v="1260"/>
    <n v="5185458694.8155317"/>
    <n v="74838935.05729498"/>
    <n v="313707.89921725169"/>
    <n v="0"/>
    <n v="0"/>
    <n v="1259"/>
    <n v="3213000"/>
    <n v="1259"/>
    <n v="1.4684698458335629E+17"/>
    <n v="2.3782354439689789E+17"/>
    <n v="0"/>
    <n v="0"/>
    <n v="0.38253807058611911"/>
    <n v="0"/>
    <n v="1"/>
    <n v="2500000"/>
    <n v="-24409457.549086649"/>
  </r>
  <r>
    <x v="1261"/>
    <n v="5153002203.8605356"/>
    <n v="74838935.05729498"/>
    <n v="-352170.76048317441"/>
    <n v="0"/>
    <n v="0"/>
    <n v="1260"/>
    <n v="2440000"/>
    <n v="1260"/>
    <n v="1.4684749295235629E+17"/>
    <n v="2.37847716251152E+17"/>
    <n v="0"/>
    <n v="0"/>
    <n v="0.38259868428883831"/>
    <n v="0"/>
    <n v="1"/>
    <n v="2500000"/>
    <n v="-26065362.97905172"/>
  </r>
  <r>
    <x v="1262"/>
    <n v="5205742172.6521397"/>
    <n v="74838935.05729498"/>
    <n v="-948649.05295705888"/>
    <n v="0"/>
    <n v="0"/>
    <n v="1261"/>
    <n v="4743000"/>
    <n v="1261"/>
    <n v="1.4684749655235629E+17"/>
    <n v="2.3788008652485411E+17"/>
    <n v="0"/>
    <n v="0"/>
    <n v="0.38268268396222638"/>
    <n v="0"/>
    <n v="1"/>
    <n v="2500000"/>
    <n v="-27704709.355087269"/>
  </r>
  <r>
    <x v="1263"/>
    <n v="5193585259.2834473"/>
    <n v="74838935.05729498"/>
    <n v="46684422.437360473"/>
    <n v="0"/>
    <n v="12155926.4821354"/>
    <n v="1262"/>
    <n v="61316000"/>
    <n v="1262"/>
    <n v="1.4685252760135629E+17"/>
    <n v="2.3789155482582829E+17"/>
    <n v="0"/>
    <n v="443.69131659794198"/>
    <n v="0.38269129516231032"/>
    <n v="0"/>
    <n v="1"/>
    <n v="12460348.471652851"/>
    <n v="-2906995.175717127"/>
  </r>
  <r>
    <x v="1264"/>
    <n v="3268015518.521452"/>
    <n v="74838935.05729498"/>
    <n v="172348989.2246162"/>
    <n v="0"/>
    <n v="1923935327.985342"/>
    <n v="1263"/>
    <n v="31419000"/>
    <n v="1263"/>
    <n v="1.4923940228761562E+17"/>
    <n v="2.407203598845544E+17"/>
    <n v="0"/>
    <n v="70223.639471464994"/>
    <n v="0.38002999680131588"/>
    <n v="0"/>
    <n v="1"/>
    <n v="46336591.272274487"/>
    <n v="84342533.921579182"/>
  </r>
  <r>
    <x v="1265"/>
    <n v="4532929687.1421957"/>
    <n v="79567711.49864991"/>
    <n v="51679547.562882662"/>
    <n v="0"/>
    <n v="76459336.699805662"/>
    <n v="1264"/>
    <n v="12093000"/>
    <n v="1264"/>
    <n v="1.4946193681698221E+17"/>
    <n v="2.4126276125375261E+17"/>
    <n v="0"/>
    <n v="2790.765789542907"/>
    <n v="0.38050142491827449"/>
    <n v="0"/>
    <n v="1"/>
    <n v="13474362.200863609"/>
    <n v="70720688.673469588"/>
  </r>
  <r>
    <x v="1266"/>
    <n v="4634651432.6365862"/>
    <n v="78700792.614767522"/>
    <n v="45728056.594152719"/>
    <n v="0"/>
    <n v="0"/>
    <n v="1265"/>
    <n v="12209000"/>
    <n v="1265"/>
    <n v="1.4946384497851219E+17"/>
    <n v="2.4127847068112669E+17"/>
    <n v="0"/>
    <n v="0"/>
    <n v="0.38053385137688711"/>
    <n v="0"/>
    <n v="1"/>
    <n v="21683587.154759221"/>
    <n v="76260498.224289849"/>
  </r>
  <r>
    <x v="1267"/>
    <n v="4693479247.8857775"/>
    <n v="79053356.120316416"/>
    <n v="30979768.345754009"/>
    <n v="0"/>
    <n v="0"/>
    <n v="1266"/>
    <n v="11804000"/>
    <n v="1266"/>
    <n v="1.4955361278026531E+17"/>
    <n v="2.412951130992849E+17"/>
    <n v="0"/>
    <n v="0"/>
    <n v="0.38020455176508677"/>
    <n v="0"/>
    <n v="1"/>
    <n v="18459456.382273611"/>
    <n v="73645862.927607894"/>
  </r>
  <r>
    <x v="1268"/>
    <n v="4751908041.9101439"/>
    <n v="78886955.998168975"/>
    <n v="4944359.1152556874"/>
    <n v="0"/>
    <n v="0"/>
    <n v="1267"/>
    <n v="19853000"/>
    <n v="1267"/>
    <n v="1.495979078799217E+17"/>
    <n v="2.4130861513772301E+17"/>
    <n v="0"/>
    <n v="0"/>
    <n v="0.38005566939853719"/>
    <n v="0"/>
    <n v="1"/>
    <n v="11969139.28064538"/>
    <n v="59675898.455002673"/>
  </r>
  <r>
    <x v="1269"/>
    <n v="4809964830.3650303"/>
    <n v="77997882.176826879"/>
    <n v="31669220"/>
    <n v="0"/>
    <n v="0"/>
    <n v="1268"/>
    <n v="34780000"/>
    <n v="1268"/>
    <n v="1.496600631397639E+17"/>
    <n v="2.4144605587133722E+17"/>
    <n v="0"/>
    <n v="0"/>
    <n v="0.38015113728130068"/>
    <n v="0"/>
    <n v="1"/>
    <n v="18999769.000885408"/>
    <n v="65729286.522653282"/>
  </r>
  <r>
    <x v="1270"/>
    <n v="4867674178.6509323"/>
    <n v="78383130.748641551"/>
    <n v="5137554.1072552353"/>
    <n v="0"/>
    <n v="0"/>
    <n v="1269"/>
    <n v="13840000"/>
    <n v="1269"/>
    <n v="1.4990907883014931E+17"/>
    <n v="2.421563056611993E+17"/>
    <n v="0"/>
    <n v="0"/>
    <n v="0.38094084140890822"/>
    <n v="0"/>
    <n v="1"/>
    <n v="10530150.07057509"/>
    <n v="53242613.832025059"/>
  </r>
  <r>
    <x v="1271"/>
    <n v="4925058439.453351"/>
    <n v="77588456.300708994"/>
    <n v="2159265"/>
    <n v="0"/>
    <n v="0"/>
    <n v="1270"/>
    <n v="88558000"/>
    <n v="1270"/>
    <n v="1.4992003393670461E+17"/>
    <n v="2.4218891560850141E+17"/>
    <n v="0"/>
    <n v="0"/>
    <n v="0.38097896198085929"/>
    <n v="0"/>
    <n v="1"/>
    <n v="9447392.4567000065"/>
    <n v="44338645.36722818"/>
  </r>
  <r>
    <x v="1272"/>
    <n v="3273554180.4787798"/>
    <n v="77021791.63354896"/>
    <n v="164104140"/>
    <n v="0"/>
    <n v="1708583783.4497631"/>
    <n v="1271"/>
    <n v="73721000"/>
    <n v="1271"/>
    <n v="1.5617852216257469E+17"/>
    <n v="2.4865766115103558E+17"/>
    <n v="0"/>
    <n v="62363.308095916349"/>
    <n v="0.37191349166711879"/>
    <n v="0"/>
    <n v="1"/>
    <n v="54543147.766010821"/>
    <n v="125854989.82288601"/>
  </r>
  <r>
    <x v="1273"/>
    <n v="4399638654.7929716"/>
    <n v="82209639.319858402"/>
    <n v="54983189.226854987"/>
    <n v="0"/>
    <n v="116719763.6930621"/>
    <n v="1272"/>
    <n v="26893000"/>
    <n v="1272"/>
    <n v="1.5654631217888339E+17"/>
    <n v="2.529599075974817E+17"/>
    <n v="0"/>
    <n v="4260.2713747967646"/>
    <n v="0.38114180359369387"/>
    <n v="0"/>
    <n v="1"/>
    <n v="21963944.456853889"/>
    <n v="107552416.50209621"/>
  </r>
  <r>
    <x v="1274"/>
    <n v="4528954100.9884195"/>
    <n v="81044830.430428654"/>
    <n v="12149808.84479484"/>
    <n v="0"/>
    <n v="0"/>
    <n v="1273"/>
    <n v="20361000"/>
    <n v="1273"/>
    <n v="1.5657060776743078E+17"/>
    <n v="2.533119769800559E+17"/>
    <n v="0"/>
    <n v="0"/>
    <n v="0.38190602104945798"/>
    <n v="0"/>
    <n v="1"/>
    <n v="17772466.712753959"/>
    <n v="87170427.317306638"/>
  </r>
  <r>
    <x v="1275"/>
    <n v="4368182820.1857319"/>
    <n v="79747683.752166927"/>
    <n v="62618685"/>
    <n v="0"/>
    <n v="218932428.2452603"/>
    <n v="1274"/>
    <n v="31241000"/>
    <n v="1274"/>
    <n v="1.5657730827200998E+17"/>
    <n v="2.5346158686586202E+17"/>
    <n v="0"/>
    <n v="7991.0336309520007"/>
    <n v="0.38224442524746571"/>
    <n v="0"/>
    <n v="1"/>
    <n v="32447590.18441755"/>
    <n v="104976929.2528175"/>
  </r>
  <r>
    <x v="1276"/>
    <n v="4569300987.8759441"/>
    <n v="80880921.760866582"/>
    <n v="22357433.60272564"/>
    <n v="0"/>
    <n v="0"/>
    <n v="1275"/>
    <n v="19819000"/>
    <n v="1275"/>
    <n v="1.565787641318831E+17"/>
    <n v="2.5399572885278819E+17"/>
    <n v="0"/>
    <n v="0"/>
    <n v="0.38353780656432362"/>
    <n v="0"/>
    <n v="1"/>
    <n v="18973866.911271349"/>
    <n v="89419716.331746623"/>
  </r>
  <r>
    <x v="1277"/>
    <n v="4576505618.6935997"/>
    <n v="79890832.575722814"/>
    <n v="6681636.7085470259"/>
    <n v="0"/>
    <n v="0"/>
    <n v="1276"/>
    <n v="20455000"/>
    <n v="1276"/>
    <n v="1.565794783818208E+17"/>
    <n v="2.541323735435863E+17"/>
    <n v="0"/>
    <n v="0"/>
    <n v="0.38386646219645931"/>
    <n v="0"/>
    <n v="1"/>
    <n v="15984678.13143003"/>
    <n v="74836519.807949468"/>
  </r>
  <r>
    <x v="1278"/>
    <n v="4685477880.9890642"/>
    <n v="78962731.556839034"/>
    <n v="35267995"/>
    <n v="0"/>
    <n v="0"/>
    <n v="1277"/>
    <n v="98676000"/>
    <n v="1277"/>
    <n v="1.5659946215942941E+17"/>
    <n v="2.5428429178964838E+17"/>
    <n v="0"/>
    <n v="0"/>
    <n v="0.38415597338992091"/>
    <n v="0"/>
    <n v="1"/>
    <n v="22488154.069256421"/>
    <n v="79978005.1403054"/>
  </r>
  <r>
    <x v="1279"/>
    <n v="4272869663.9865952"/>
    <n v="79289944.988252968"/>
    <n v="80385129.904041916"/>
    <n v="0"/>
    <n v="470033284.08881319"/>
    <n v="1278"/>
    <n v="65612000"/>
    <n v="1278"/>
    <n v="1.624040500269961E+17"/>
    <n v="2.6248296262501459E+17"/>
    <n v="0"/>
    <n v="17156.214869241681"/>
    <n v="0.38127774693320599"/>
    <n v="0"/>
    <n v="1"/>
    <n v="34193048.184707008"/>
    <n v="105447907.7623218"/>
  </r>
  <r>
    <x v="1280"/>
    <n v="4649031808.5450029"/>
    <n v="80910895.685570255"/>
    <n v="20509152.93946654"/>
    <n v="0"/>
    <n v="0"/>
    <n v="1279"/>
    <n v="135669000"/>
    <n v="1279"/>
    <n v="1.6339120056016781E+17"/>
    <n v="2.657872018108447E+17"/>
    <n v="0"/>
    <n v="0"/>
    <n v="0.38525557496011431"/>
    <n v="0"/>
    <n v="1"/>
    <n v="16877770.19122212"/>
    <n v="85879345.565799534"/>
  </r>
  <r>
    <x v="1281"/>
    <n v="3300662139.7520652"/>
    <n v="79665516.972950816"/>
    <n v="150096833.81028429"/>
    <n v="0"/>
    <n v="1406020520.708195"/>
    <n v="1280"/>
    <n v="74783000"/>
    <n v="1280"/>
    <n v="1.775025568396497E+17"/>
    <n v="2.8205352893204291E+17"/>
    <n v="0"/>
    <n v="51319.749005849131"/>
    <n v="0.37067776633840088"/>
    <n v="0"/>
    <n v="1"/>
    <n v="56913903.011367403"/>
    <n v="150854283.24780789"/>
  </r>
  <r>
    <x v="1282"/>
    <n v="3428874857.5194359"/>
    <n v="83800639.596182138"/>
    <n v="114840448.4916199"/>
    <n v="0"/>
    <n v="836867312.92752445"/>
    <n v="1281"/>
    <n v="56301000"/>
    <n v="1281"/>
    <n v="1.7782186146683878E+17"/>
    <n v="2.8649621959397699E+17"/>
    <n v="0"/>
    <n v="30545.656921854639"/>
    <n v="0.37932213654041108"/>
    <n v="0"/>
    <n v="1"/>
    <n v="44704809.533856928"/>
    <n v="162918040.40781611"/>
  </r>
  <r>
    <x v="1283"/>
    <n v="4000479862.2755919"/>
    <n v="84568398.934369728"/>
    <n v="50262248.061589763"/>
    <n v="0"/>
    <n v="50975849.701717183"/>
    <n v="1282"/>
    <n v="34896000"/>
    <n v="1282"/>
    <n v="1.7795633310016589E+17"/>
    <n v="2.8881671416234317E+17"/>
    <n v="0"/>
    <n v="1860.6185141126771"/>
    <n v="0.38384337064323393"/>
    <n v="0"/>
    <n v="1"/>
    <n v="32038387.17909852"/>
    <n v="143101817.44405311"/>
  </r>
  <r>
    <x v="1284"/>
    <n v="4135436301.5621071"/>
    <n v="83307258.642316133"/>
    <n v="12907310.363790579"/>
    <n v="0"/>
    <n v="0"/>
    <n v="1283"/>
    <n v="38321000"/>
    <n v="1283"/>
    <n v="1.779644990512001E+17"/>
    <n v="2.8953316032698931E+17"/>
    <n v="0"/>
    <n v="0"/>
    <n v="0.38533983862085852"/>
    <n v="0"/>
    <n v="1"/>
    <n v="24119148.391147491"/>
    <n v="117190958.5835046"/>
  </r>
  <r>
    <x v="1285"/>
    <n v="4221242798.0094728"/>
    <n v="81658244.691952989"/>
    <n v="1.862645149230957E-9"/>
    <n v="0"/>
    <n v="0"/>
    <n v="1284"/>
    <n v="23452000"/>
    <n v="1284"/>
    <n v="1.7816619164032E+17"/>
    <n v="2.9044468772383552E+17"/>
    <n v="0"/>
    <n v="0"/>
    <n v="0.38657445231111831"/>
    <n v="0"/>
    <n v="1"/>
    <n v="19373851.01052095"/>
    <n v="94976018.043661848"/>
  </r>
  <r>
    <x v="1286"/>
    <n v="4256004808.7975321"/>
    <n v="80244445.672250673"/>
    <n v="-599999.99999999849"/>
    <n v="0"/>
    <n v="0"/>
    <n v="1285"/>
    <n v="16969000"/>
    <n v="1285"/>
    <n v="1.7818282293950042E+17"/>
    <n v="2.906794670978256E+17"/>
    <n v="0"/>
    <n v="0"/>
    <n v="0.38701269574182029"/>
    <n v="0"/>
    <n v="1"/>
    <n v="15711008.763994411"/>
    <n v="76951537.437967658"/>
  </r>
  <r>
    <x v="1287"/>
    <n v="4235214279.2766619"/>
    <n v="79097335.106491119"/>
    <n v="-1194000.0001341091"/>
    <n v="0"/>
    <n v="0"/>
    <n v="1286"/>
    <n v="13000000"/>
    <n v="1286"/>
    <n v="1.7818440548145021E+17"/>
    <n v="2.9075760407022368E+17"/>
    <n v="0"/>
    <n v="0"/>
    <n v="0.3871719845427839"/>
    <n v="0"/>
    <n v="1"/>
    <n v="12726502.40849136"/>
    <n v="62329583.936437421"/>
  </r>
  <r>
    <x v="1288"/>
    <n v="4331327191.7737732"/>
    <n v="78166767.52340351"/>
    <n v="-1782060.000399648"/>
    <n v="0"/>
    <n v="0"/>
    <n v="1287"/>
    <n v="13823000"/>
    <n v="1287"/>
    <n v="1.7818448028238278E+17"/>
    <n v="2.9078132595736589E+17"/>
    <n v="0"/>
    <n v="0"/>
    <n v="0.38722172169849711"/>
    <n v="0"/>
    <n v="1"/>
    <n v="10308258.29694359"/>
    <n v="50485654.794808529"/>
  </r>
  <r>
    <x v="1289"/>
    <n v="3258878307.748786"/>
    <n v="77412998.438141897"/>
    <n v="131510190.599206"/>
    <n v="0"/>
    <n v="1073765877.931942"/>
    <n v="1288"/>
    <n v="106533000"/>
    <n v="1288"/>
    <n v="1.7819683369162202E+17"/>
    <n v="2.9081374203625997E+17"/>
    <n v="0"/>
    <n v="39192.454544515887"/>
    <n v="0.38724754736863998"/>
    <n v="0"/>
    <n v="1"/>
    <n v="46883759.653981723"/>
    <n v="114274007.7879248"/>
  </r>
  <r>
    <x v="1290"/>
    <n v="3974975775.534297"/>
    <n v="81472604.664336696"/>
    <n v="63175336.163162917"/>
    <n v="0"/>
    <n v="200321085.9695043"/>
    <n v="1289"/>
    <n v="118840000"/>
    <n v="1289"/>
    <n v="1.8175486556547901E+17"/>
    <n v="3.0049699321019418E+17"/>
    <n v="0"/>
    <n v="7311.7196378869075"/>
    <n v="0.39515246517510538"/>
    <n v="0"/>
    <n v="1"/>
    <n v="25546654.213980392"/>
    <n v="107995837.7354532"/>
  </r>
  <r>
    <x v="1291"/>
    <n v="856842076.58959198"/>
    <n v="81073050.56020622"/>
    <n v="329884002.19266093"/>
    <n v="0"/>
    <n v="3270513846.4338889"/>
    <n v="1290"/>
    <m/>
    <n v="1290"/>
    <n v="1.904585139334289E+17"/>
    <n v="3.1275381067749632E+17"/>
    <n v="0"/>
    <n v="119373.755394837"/>
    <n v="0.39102735944015482"/>
    <n v="0"/>
    <n v="1"/>
    <n v="108371671.9173812"/>
    <n v="260276231.3592529"/>
  </r>
  <r>
    <x v="1292"/>
    <n v="1100814232.4715929"/>
    <n v="90764450.401636288"/>
    <n v="292572322.66632849"/>
    <n v="0"/>
    <n v="1992801375.8762259"/>
    <n v="1291"/>
    <n v="108157000"/>
    <n v="1291"/>
    <n v="1.904847982996176E+17"/>
    <n v="3.2385643936735238E+17"/>
    <n v="0"/>
    <n v="72737.250219482245"/>
    <n v="0.41182334162715389"/>
    <n v="0"/>
    <n v="1"/>
    <n v="123386224.3087586"/>
    <n v="319455569.24117762"/>
  </r>
  <r>
    <x v="1293"/>
    <n v="2296776250.1466441"/>
    <n v="108071822.1776458"/>
    <n v="89892164.887259066"/>
    <n v="0"/>
    <n v="267267480.58759421"/>
    <n v="1292"/>
    <n v="74742000"/>
    <n v="1292"/>
    <n v="1.907167275726641E+17"/>
    <n v="3.3386194252426259E+17"/>
    <n v="0"/>
    <n v="9755.2630414471896"/>
    <n v="0.42875571222435982"/>
    <n v="0"/>
    <n v="1"/>
    <n v="61244801.767670162"/>
    <n v="222239177.71962091"/>
  </r>
  <r>
    <x v="1294"/>
    <n v="1987512584.2766931"/>
    <n v="88343703.4700104"/>
    <n v="127711728.58362889"/>
    <n v="0"/>
    <n v="488237474.99109238"/>
    <n v="1293"/>
    <n v="43015000"/>
    <n v="1293"/>
    <n v="1.9089890193278691E+17"/>
    <n v="3.3829916927921267E+17"/>
    <n v="0"/>
    <n v="17820.667837174871"/>
    <n v="0.4357098117044742"/>
    <n v="0"/>
    <n v="1"/>
    <n v="67043831.364267513"/>
    <n v="237731407.6553005"/>
  </r>
  <r>
    <x v="1295"/>
    <n v="2344899698.1981878"/>
    <n v="89329657.020360142"/>
    <n v="34669061.734167531"/>
    <n v="0"/>
    <n v="0"/>
    <n v="1294"/>
    <n v="26119000"/>
    <n v="1294"/>
    <n v="1.914762866695193E+17"/>
    <n v="3.3951616822671488E+17"/>
    <n v="0"/>
    <n v="0"/>
    <n v="0.4360319048438972"/>
    <n v="0"/>
    <n v="1"/>
    <n v="38410454.952639394"/>
    <n v="193086313.97676319"/>
  </r>
  <r>
    <x v="1296"/>
    <n v="2444996678.4072661"/>
    <n v="86488362.461681098"/>
    <n v="7474974.7747839466"/>
    <n v="0"/>
    <n v="0"/>
    <n v="1295"/>
    <n v="21859000"/>
    <n v="1295"/>
    <n v="1.916273665343721E+17"/>
    <n v="3.3983979076871302E+17"/>
    <n v="0"/>
    <n v="0"/>
    <n v="0.4361243982027132"/>
    <n v="0"/>
    <n v="1"/>
    <n v="32407666.875892419"/>
    <n v="157283570.10557279"/>
  </r>
  <r>
    <x v="1297"/>
    <n v="2610694892.0043268"/>
    <n v="84209811.047286883"/>
    <n v="0"/>
    <n v="0"/>
    <n v="0"/>
    <n v="1296"/>
    <n v="26194000"/>
    <n v="1296"/>
    <n v="1.9173864090723069E+17"/>
    <n v="3.4002829026847117E+17"/>
    <n v="0"/>
    <n v="0"/>
    <n v="0.43610974029295507"/>
    <n v="0"/>
    <n v="1"/>
    <n v="26004528.211103801"/>
    <n v="127478387.09841719"/>
  </r>
  <r>
    <x v="1298"/>
    <n v="2129689070.049197"/>
    <n v="82312955.260435283"/>
    <n v="133274430"/>
    <n v="0"/>
    <n v="542547047.71967423"/>
    <n v="1297"/>
    <n v="26285000"/>
    <n v="1297"/>
    <n v="1.9173867680678941E+17"/>
    <n v="3.4035461686226931E+17"/>
    <n v="0"/>
    <n v="19802.96724176811"/>
    <n v="0.43665028382917459"/>
    <n v="0"/>
    <n v="1"/>
    <n v="59624276.298406959"/>
    <n v="176687059.1193082"/>
  </r>
  <r>
    <x v="1299"/>
    <n v="2522779129.541924"/>
    <n v="85444684.203810662"/>
    <n v="45731757.762305573"/>
    <n v="0"/>
    <n v="0"/>
    <n v="1298"/>
    <n v="23260000"/>
    <n v="1298"/>
    <n v="1.9285018415089091E+17"/>
    <n v="3.4068423947825152E+17"/>
    <n v="0"/>
    <n v="0"/>
    <n v="0.43393276881186033"/>
    <n v="0"/>
    <n v="1"/>
    <n v="30698842.42999427"/>
    <n v="148761681.705127"/>
  </r>
  <r>
    <x v="1300"/>
    <n v="2541501483.6164122"/>
    <n v="83667462.646895975"/>
    <n v="10816750.23371825"/>
    <n v="0"/>
    <n v="0"/>
    <n v="1299"/>
    <n v="19223000"/>
    <n v="1299"/>
    <n v="1.9290552052758918E+17"/>
    <n v="3.409131718716336E+17"/>
    <n v="0"/>
    <n v="0"/>
    <n v="0.43415058013591418"/>
    <n v="0"/>
    <n v="1"/>
    <n v="24990582.08398677"/>
    <n v="121372584.3259958"/>
  </r>
  <r>
    <x v="1301"/>
    <n v="2567217836.859786"/>
    <n v="81924370.921950892"/>
    <n v="6477794.9999999991"/>
    <n v="0"/>
    <n v="0"/>
    <n v="1300"/>
    <n v="13327000"/>
    <n v="1300"/>
    <n v="1.929387855306847E+17"/>
    <n v="3.4103623788012768E+17"/>
    <n v="0"/>
    <n v="0"/>
    <n v="0.43425723104973502"/>
    <n v="0"/>
    <n v="1"/>
    <n v="21928674.136859149"/>
    <n v="101897873.6250641"/>
  </r>
  <r>
    <x v="1302"/>
    <n v="2588396910.8200879"/>
    <n v="80684965.088359654"/>
    <n v="0"/>
    <n v="0"/>
    <n v="0"/>
    <n v="1301"/>
    <n v="8746000"/>
    <n v="1301"/>
    <n v="1.9301277432864141E+17"/>
    <n v="3.4106325201111789E+17"/>
    <n v="0"/>
    <n v="0"/>
    <n v="0.43408510535649952"/>
    <n v="0"/>
    <n v="1"/>
    <n v="16786686.097472679"/>
    <n v="82562484.802556098"/>
  </r>
  <r>
    <x v="1303"/>
    <n v="2624722143.676373"/>
    <n v="79454425.951250702"/>
    <n v="-600000"/>
    <n v="0"/>
    <n v="0"/>
    <n v="1302"/>
    <n v="7998000"/>
    <n v="1302"/>
    <n v="1.9307742696155949E+17"/>
    <n v="3.4106363209816397E+17"/>
    <n v="0"/>
    <n v="0"/>
    <n v="0.43389617423065352"/>
    <n v="0"/>
    <n v="1"/>
    <n v="13660120.89123605"/>
    <n v="66892219.125133634"/>
  </r>
  <r>
    <x v="1304"/>
    <n v="2668555749.2873511"/>
    <n v="78457141.884094179"/>
    <n v="-1194000.00013411"/>
    <n v="0"/>
    <n v="0"/>
    <n v="1303"/>
    <n v="7709000"/>
    <n v="1303"/>
    <n v="1.931094865745465E+17"/>
    <n v="3.4106364938725818E+17"/>
    <n v="0"/>
    <n v="0"/>
    <n v="0.43380220401241948"/>
    <n v="0"/>
    <n v="1"/>
    <n v="11063518.178718319"/>
    <n v="54188020.536746897"/>
  </r>
  <r>
    <x v="1305"/>
    <n v="2783259231.4986639"/>
    <n v="77648623.694358259"/>
    <n v="-1782060.0003996489"/>
    <n v="0"/>
    <n v="0"/>
    <n v="1304"/>
    <n v="10292000"/>
    <n v="1304"/>
    <n v="1.9312073936675789E+17"/>
    <n v="3.4106382619741632E+17"/>
    <n v="0"/>
    <n v="0"/>
    <n v="0.43376950431860017"/>
    <n v="0"/>
    <n v="1"/>
    <n v="8960903.0339757409"/>
    <n v="43884112.579604723"/>
  </r>
  <r>
    <x v="1306"/>
    <n v="2814924209.3825431"/>
    <n v="76992864.344348609"/>
    <n v="9871595.5992060266"/>
    <n v="0"/>
    <n v="0"/>
    <n v="1305"/>
    <n v="9989000"/>
    <n v="1305"/>
    <n v="1.9312251118589082E+17"/>
    <n v="3.4106850265556653E+17"/>
    <n v="0"/>
    <n v="0"/>
    <n v="0.4337720731107243"/>
    <n v="0"/>
    <n v="1"/>
    <n v="10779846.78778334"/>
    <n v="42253792.764908873"/>
  </r>
  <r>
    <x v="1307"/>
    <n v="2901956499.856791"/>
    <n v="76889107.840851128"/>
    <n v="5758040"/>
    <n v="0"/>
    <n v="0"/>
    <n v="1306"/>
    <n v="10286000"/>
    <n v="1306"/>
    <n v="1.9312313662453261E+17"/>
    <n v="3.4107196044044461E+17"/>
    <n v="0"/>
    <n v="0"/>
    <n v="0.43377597978109289"/>
    <n v="0"/>
    <n v="1"/>
    <n v="8510968.8095324636"/>
    <n v="37356857.123023503"/>
  </r>
  <r>
    <x v="1308"/>
    <n v="2901484030.1309271"/>
    <n v="76577457.994315386"/>
    <n v="2879020"/>
    <n v="0"/>
    <n v="0"/>
    <n v="1307"/>
    <n v="8791000"/>
    <n v="1307"/>
    <n v="1.9312628736025971E+17"/>
    <n v="3.4107661098445082E+17"/>
    <n v="0"/>
    <n v="0"/>
    <n v="0.43377446256769542"/>
    <n v="0"/>
    <n v="1"/>
    <n v="6950477.0388402799"/>
    <n v="31828462.739347011"/>
  </r>
  <r>
    <x v="1309"/>
    <n v="2992469724.1113911"/>
    <n v="76225620.970662251"/>
    <n v="0"/>
    <n v="0"/>
    <n v="0"/>
    <n v="1308"/>
    <n v="8134000"/>
    <n v="1308"/>
    <n v="1.931296748850303E+17"/>
    <n v="3.410770485825769E+17"/>
    <n v="0"/>
    <n v="0"/>
    <n v="0.43376525718272613"/>
    <n v="0"/>
    <n v="1"/>
    <n v="5230648.2657324569"/>
    <n v="25740371.272502441"/>
  </r>
  <r>
    <x v="1310"/>
    <n v="2991702644.9660082"/>
    <n v="75838163.811718002"/>
    <n v="-600000"/>
    <n v="0"/>
    <n v="0"/>
    <n v="1309"/>
    <n v="8328000"/>
    <n v="1309"/>
    <n v="1.931381043363231E+17"/>
    <n v="3.4107704860293498E+17"/>
    <n v="0"/>
    <n v="0"/>
    <n v="0.43374054300216208"/>
    <n v="0"/>
    <n v="1"/>
    <n v="4254391.1399885062"/>
    <n v="20817203.079154551"/>
  </r>
  <r>
    <x v="1311"/>
    <n v="3058805433.5195842"/>
    <n v="75524844.478132516"/>
    <n v="-1194000.00013411"/>
    <n v="0"/>
    <n v="0"/>
    <n v="1310"/>
    <n v="7512000"/>
    <n v="1310"/>
    <n v="1.9315469862546749E+17"/>
    <n v="3.4107708800994918E+17"/>
    <n v="0"/>
    <n v="0"/>
    <n v="0.43369195582016579"/>
    <n v="0"/>
    <n v="1"/>
    <n v="3437524.4965475821"/>
    <n v="16819939.504908182"/>
  </r>
  <r>
    <x v="1312"/>
    <n v="3138032340.5823321"/>
    <n v="75270451.390173286"/>
    <n v="-1782060.0003996489"/>
    <n v="0"/>
    <n v="0"/>
    <n v="1311"/>
    <n v="7135000"/>
    <n v="1311"/>
    <n v="1.9317129997609571E+17"/>
    <n v="3.4107746930137933E+17"/>
    <n v="0"/>
    <n v="0"/>
    <n v="0.43364391564249671"/>
    <n v="0"/>
    <n v="1"/>
    <n v="2776527.850674605"/>
    <n v="13582333.4041851"/>
  </r>
  <r>
    <x v="1313"/>
    <n v="3197364321.4599762"/>
    <n v="75064404.278628007"/>
    <n v="-2364239.4007939738"/>
    <n v="0"/>
    <n v="0"/>
    <n v="1312"/>
    <n v="5891000"/>
    <n v="1312"/>
    <n v="1.9319029625557219E+17"/>
    <n v="3.4107845830776147E+17"/>
    <n v="0"/>
    <n v="0"/>
    <n v="0.43358986312394743"/>
    <n v="0"/>
    <n v="1"/>
    <n v="2500000"/>
    <n v="10979096.58945922"/>
  </r>
  <r>
    <x v="1314"/>
    <n v="3244788202.066638"/>
    <n v="74898729.576500788"/>
    <n v="-2940597.0073144832"/>
    <n v="0"/>
    <n v="0"/>
    <n v="1313"/>
    <n v="5496000"/>
    <n v="1313"/>
    <n v="1.9320179513657219E+17"/>
    <n v="3.4108346913628762E+17"/>
    <n v="0"/>
    <n v="0"/>
    <n v="0.43356447140106341"/>
    <n v="0"/>
    <n v="1"/>
    <n v="2500000"/>
    <n v="8851492.5441960711"/>
  </r>
  <r>
    <x v="1315"/>
    <n v="3288337293.523437"/>
    <n v="74838935.05729498"/>
    <n v="-3511191.0378986131"/>
    <n v="0"/>
    <n v="0"/>
    <n v="1314"/>
    <n v="5336000"/>
    <n v="1314"/>
    <n v="1.9321077115257219E+17"/>
    <n v="3.4109040439533382E+17"/>
    <n v="0"/>
    <n v="0"/>
    <n v="0.43354967286433771"/>
    <n v="0"/>
    <n v="1"/>
    <n v="2500000"/>
    <n v="6905337.6608115481"/>
  </r>
  <r>
    <x v="1316"/>
    <n v="3416553467.3045821"/>
    <n v="74838935.05729498"/>
    <n v="-4076079.1283044401"/>
    <n v="0"/>
    <n v="0"/>
    <n v="1315"/>
    <n v="10559000"/>
    <n v="1315"/>
    <n v="1.9321881404857219E+17"/>
    <n v="3.410982079705399E+17"/>
    <n v="0"/>
    <n v="0"/>
    <n v="0.43353905258493719"/>
    <n v="0"/>
    <n v="1"/>
    <n v="2500000"/>
    <n v="4966153.1349725602"/>
  </r>
  <r>
    <x v="1317"/>
    <n v="3529003971.7345829"/>
    <n v="74838935.05729498"/>
    <n v="6161006.6620675297"/>
    <n v="0"/>
    <n v="0"/>
    <n v="1316"/>
    <n v="13221000"/>
    <n v="1316"/>
    <n v="1.9328376152957219E+17"/>
    <n v="3.4110411049909798E+17"/>
    <n v="0"/>
    <n v="0"/>
    <n v="0.43335845104076148"/>
    <n v="0"/>
    <n v="1"/>
    <n v="4264260.8792370399"/>
    <n v="8963632.1349963732"/>
  </r>
  <r>
    <x v="1318"/>
    <n v="3516858456.6572738"/>
    <n v="74838935.05729498"/>
    <n v="0"/>
    <n v="0"/>
    <n v="0"/>
    <n v="1317"/>
    <n v="7980000"/>
    <n v="1317"/>
    <n v="1.933639847052496E+17"/>
    <n v="3.4113003399354419E+17"/>
    <n v="0"/>
    <n v="0"/>
    <n v="0.43316634292919243"/>
    <n v="0"/>
    <n v="1"/>
    <n v="2500000"/>
    <n v="7052248.6081614085"/>
  </r>
  <r>
    <x v="1319"/>
    <n v="3613772890.4387202"/>
    <n v="74838935.05729498"/>
    <n v="-600000"/>
    <n v="0"/>
    <n v="0"/>
    <n v="1318"/>
    <n v="8828000"/>
    <n v="1318"/>
    <n v="1.933940151052496E+17"/>
    <n v="3.4113005634020627E+17"/>
    <n v="0"/>
    <n v="0"/>
    <n v="0.43307834794721461"/>
    <n v="0"/>
    <n v="1"/>
    <n v="2500000"/>
    <n v="5092078.8198248921"/>
  </r>
  <r>
    <x v="1320"/>
    <n v="3674726859.744823"/>
    <n v="74838935.05729498"/>
    <n v="23997424.99986589"/>
    <n v="0"/>
    <n v="0"/>
    <n v="1319"/>
    <n v="7705000"/>
    <n v="1319"/>
    <n v="1.934340586892496E+17"/>
    <n v="3.4113054425922048E+17"/>
    <n v="0"/>
    <n v="0"/>
    <n v="0.43296177388835161"/>
    <n v="0"/>
    <n v="1"/>
    <n v="8286947.2148491489"/>
    <n v="16970682.017672841"/>
  </r>
  <r>
    <x v="1321"/>
    <n v="3744090982.5359902"/>
    <n v="75280044.916493639"/>
    <n v="3586234.9605558999"/>
    <n v="0"/>
    <n v="0"/>
    <n v="1320"/>
    <n v="7459000"/>
    <n v="1320"/>
    <n v="1.934343973518104E+17"/>
    <n v="3.4113072444928262E+17"/>
    <n v="0"/>
    <n v="0"/>
    <n v="0.43296108064118638"/>
    <n v="0"/>
    <n v="1"/>
    <n v="2743055.945867531"/>
    <n v="14139337.942686509"/>
  </r>
  <r>
    <x v="1322"/>
    <n v="3846138181.9664431"/>
    <n v="75099853.055503666"/>
    <n v="23032160"/>
    <n v="0"/>
    <n v="0"/>
    <n v="1321"/>
    <n v="27367000"/>
    <n v="1321"/>
    <n v="1.934566374801321E+17"/>
    <n v="3.4113117400344077E+17"/>
    <n v="0"/>
    <n v="0"/>
    <n v="0.43289663266547179"/>
    <n v="0"/>
    <n v="1"/>
    <n v="8972320.9244722407"/>
    <n v="24067929.396759272"/>
  </r>
  <r>
    <x v="1323"/>
    <n v="3087579083.4400091"/>
    <n v="75731726.584024593"/>
    <n v="111268746.10785881"/>
    <n v="0"/>
    <n v="695360709.10228288"/>
    <n v="1322"/>
    <n v="15081000"/>
    <n v="1322"/>
    <n v="1.9379500169842381E+17"/>
    <n v="3.4150125587139091E+17"/>
    <n v="0"/>
    <n v="25380.66588223333"/>
    <n v="0.43252038355195149"/>
    <n v="0"/>
    <n v="1"/>
    <n v="35014153.208075188"/>
    <n v="79053845.568477899"/>
  </r>
  <r>
    <x v="1324"/>
    <n v="3592421357.0826588"/>
    <n v="79231129.800593346"/>
    <n v="29014797.801905129"/>
    <n v="0"/>
    <n v="0"/>
    <n v="1323"/>
    <n v="12218000"/>
    <n v="1323"/>
    <n v="1.9419233229524038E+17"/>
    <n v="3.4154957939047712E+17"/>
    <n v="0"/>
    <n v="0"/>
    <n v="0.43143735488770812"/>
    <n v="0"/>
    <n v="1"/>
    <n v="11919962.02942602"/>
    <n v="64042618.192727901"/>
  </r>
  <r>
    <x v="1325"/>
    <n v="3680089255.0540628"/>
    <n v="78275788.12365748"/>
    <n v="4332458.193013303"/>
    <n v="0"/>
    <n v="0"/>
    <n v="1324"/>
    <n v="12348000"/>
    <n v="1324"/>
    <n v="1.9419242112187229E+17"/>
    <n v="3.415662953208512E+17"/>
    <n v="0"/>
    <n v="0"/>
    <n v="0.43146491974725693"/>
    <n v="0"/>
    <n v="1"/>
    <n v="10647299.283302641"/>
    <n v="51865550.243780047"/>
  </r>
  <r>
    <x v="1326"/>
    <n v="3772228787.1538548"/>
    <n v="77500817.481796265"/>
    <n v="0"/>
    <n v="0"/>
    <n v="0"/>
    <n v="1325"/>
    <n v="10118000"/>
    <n v="1325"/>
    <n v="1.941953135048001E+17"/>
    <n v="3.4158409116434528E+17"/>
    <n v="0"/>
    <n v="0"/>
    <n v="0.43148607172291448"/>
    <n v="0"/>
    <n v="1"/>
    <n v="8574548.8034176286"/>
    <n v="42007201.013798714"/>
  </r>
  <r>
    <x v="1327"/>
    <n v="3836743004.63695"/>
    <n v="76873414.295538202"/>
    <n v="-600000"/>
    <n v="0"/>
    <n v="0"/>
    <n v="1326"/>
    <n v="7954000"/>
    <n v="1326"/>
    <n v="1.9419769574639629E+17"/>
    <n v="3.4158804534431949E+17"/>
    <n v="0"/>
    <n v="0"/>
    <n v="0.43148567874895699"/>
    <n v="0"/>
    <n v="1"/>
    <n v="6946403.5665572826"/>
    <n v="34016895.509661578"/>
  </r>
  <r>
    <x v="1328"/>
    <n v="3921818191.4122758"/>
    <n v="76364896.792706698"/>
    <n v="-1194000.00013411"/>
    <n v="0"/>
    <n v="0"/>
    <n v="1327"/>
    <n v="6190000"/>
    <n v="1327"/>
    <n v="1.9419871099696899E+17"/>
    <n v="3.4158807614035763E+17"/>
    <n v="0"/>
    <n v="0"/>
    <n v="0.43148275785489298"/>
    <n v="0"/>
    <n v="1"/>
    <n v="5623617.0770150106"/>
    <n v="27535503.730384309"/>
  </r>
  <r>
    <x v="1329"/>
    <n v="3947054687.1076531"/>
    <n v="75952409.290099427"/>
    <n v="-1062305.0003996489"/>
    <n v="0"/>
    <n v="0"/>
    <n v="1328"/>
    <n v="5578000"/>
    <n v="1328"/>
    <n v="1.9419903178658438E+17"/>
    <n v="3.4159183775405978E+17"/>
    <n v="0"/>
    <n v="0"/>
    <n v="0.43148807927195149"/>
    <n v="0"/>
    <n v="1"/>
    <n v="4757366.2860881072"/>
    <n v="22668144.002382349"/>
  </r>
  <r>
    <x v="1330"/>
    <n v="4029127544.8718262"/>
    <n v="75642641.708248571"/>
    <n v="-1651681.950633096"/>
    <n v="0"/>
    <n v="0"/>
    <n v="1329"/>
    <n v="5417000"/>
    <n v="1329"/>
    <n v="1.941997052262768E+17"/>
    <n v="3.4159834784507392E+17"/>
    <n v="0"/>
    <n v="0"/>
    <n v="0.43149694238464892"/>
    <n v="0"/>
    <n v="1"/>
    <n v="3737162.2098591039"/>
    <n v="18328625.92259359"/>
  </r>
  <r>
    <x v="1331"/>
    <n v="4071469831.7011251"/>
    <n v="75366466.924157545"/>
    <n v="-1515410.1314959449"/>
    <n v="0"/>
    <n v="0"/>
    <n v="1330"/>
    <n v="5107000"/>
    <n v="1330"/>
    <n v="1.9420252708127802E+17"/>
    <n v="3.4160570543622413E+17"/>
    <n v="0"/>
    <n v="0"/>
    <n v="0.43150092638738269"/>
    <n v="0"/>
    <n v="1"/>
    <n v="3236434.9100817782"/>
    <n v="15221522.28259876"/>
  </r>
  <r>
    <x v="1332"/>
    <n v="4118390260.218451"/>
    <n v="75168725.225391373"/>
    <n v="-1380501.030519706"/>
    <n v="0"/>
    <n v="0"/>
    <n v="1331"/>
    <n v="4636000"/>
    <n v="1331"/>
    <n v="1.942060260950336E+17"/>
    <n v="3.4161484086993421E+17"/>
    <n v="0"/>
    <n v="0"/>
    <n v="0.43150588656956129"/>
    <n v="0"/>
    <n v="1"/>
    <n v="2713722.7401870242"/>
    <n v="12699111.210000521"/>
  </r>
  <r>
    <x v="1333"/>
    <n v="4182033923.8624139"/>
    <n v="75008194.419768482"/>
    <n v="-1966696.020523075"/>
    <n v="0"/>
    <n v="0"/>
    <n v="1332"/>
    <n v="3736000"/>
    <n v="1332"/>
    <n v="1.9420972124489722E+17"/>
    <n v="3.4162704532834042E+17"/>
    <n v="0"/>
    <n v="0"/>
    <n v="0.43151537941546531"/>
    <n v="0"/>
    <n v="1"/>
    <n v="2500000"/>
    <n v="10257261.392644631"/>
  </r>
  <r>
    <x v="1334"/>
    <n v="4238232236.0960331"/>
    <n v="74852790.678225875"/>
    <n v="-2547029.0607574349"/>
    <n v="0"/>
    <n v="0"/>
    <n v="1333"/>
    <n v="3948000"/>
    <n v="1333"/>
    <n v="1.9421124894089722E+17"/>
    <n v="3.416463480651465E+17"/>
    <n v="0"/>
    <n v="0"/>
    <n v="0.43154302675624018"/>
    <n v="0"/>
    <n v="1"/>
    <n v="2500000"/>
    <n v="8262955.0639774371"/>
  </r>
  <r>
    <x v="1335"/>
    <n v="4299118169.3291016"/>
    <n v="74838935.05729498"/>
    <n v="-3121558.7707191659"/>
    <n v="0"/>
    <n v="0"/>
    <n v="1334"/>
    <n v="4210000"/>
    <n v="1334"/>
    <n v="1.9421334564489722E+17"/>
    <n v="3.4166383290704058E+17"/>
    <n v="0"/>
    <n v="0"/>
    <n v="0.43156598112116112"/>
    <n v="0"/>
    <n v="1"/>
    <n v="2500000"/>
    <n v="6316789.2448782958"/>
  </r>
  <r>
    <x v="1336"/>
    <n v="4457665728.4479227"/>
    <n v="74838935.05729498"/>
    <n v="1347941.8162903029"/>
    <n v="0"/>
    <n v="0"/>
    <n v="1335"/>
    <n v="5750000"/>
    <n v="1335"/>
    <n v="1.9421626974489722E+17"/>
    <n v="3.4167919529322278E+17"/>
    <n v="0"/>
    <n v="0"/>
    <n v="0.43158298070146062"/>
    <n v="0"/>
    <n v="1"/>
    <n v="3003322.6120034768"/>
    <n v="7142670.0023023691"/>
  </r>
  <r>
    <x v="1337"/>
    <n v="4519971579.3681479"/>
    <n v="74838935.05729498"/>
    <n v="25911180"/>
    <n v="0"/>
    <n v="0"/>
    <n v="1336"/>
    <n v="5582000"/>
    <n v="1336"/>
    <n v="1.9422381398157091E+17"/>
    <n v="3.4168485725636493E+17"/>
    <n v="0"/>
    <n v="0"/>
    <n v="0.43157032026196729"/>
    <n v="0"/>
    <n v="1"/>
    <n v="8699739.5100232642"/>
    <n v="19430900.837828081"/>
  </r>
  <r>
    <x v="1338"/>
    <n v="4595134519.4224472"/>
    <n v="75436617.694617912"/>
    <n v="4151687.0447740932"/>
    <n v="0"/>
    <n v="0"/>
    <n v="1337"/>
    <n v="5224000"/>
    <n v="1337"/>
    <n v="1.942335342812233E+17"/>
    <n v="3.4169134695147507E+17"/>
    <n v="0"/>
    <n v="0"/>
    <n v="0.43155266876334702"/>
    <n v="0"/>
    <n v="1"/>
    <n v="3143888.4686488081"/>
    <n v="16124460.594013611"/>
  </r>
  <r>
    <x v="1339"/>
    <n v="4723641169.7130671"/>
    <n v="75226189.853632912"/>
    <n v="15114855"/>
    <n v="0"/>
    <n v="0"/>
    <n v="1338"/>
    <n v="4510000"/>
    <n v="1338"/>
    <n v="1.9423786114520611E+17"/>
    <n v="3.4169978881199322E+17"/>
    <n v="0"/>
    <n v="0"/>
    <n v="0.43155404976829581"/>
    <n v="0"/>
    <n v="1"/>
    <n v="7022011.7274894696"/>
    <n v="21336417.43944627"/>
  </r>
  <r>
    <x v="1340"/>
    <n v="4796309684.7481775"/>
    <n v="75557888.21967569"/>
    <n v="183259.89054834281"/>
    <n v="0"/>
    <n v="0"/>
    <n v="1339"/>
    <n v="4420000"/>
    <n v="1339"/>
    <n v="1.9424417134812518E+17"/>
    <n v="3.4171288950537542E+17"/>
    <n v="0"/>
    <n v="0"/>
    <n v="0.4315573766348384"/>
    <n v="0"/>
    <n v="1"/>
    <n v="3363774.8682645792"/>
    <n v="17264316.470238209"/>
  </r>
  <r>
    <x v="1341"/>
    <n v="4805021076.8789749"/>
    <n v="75298732.344463259"/>
    <n v="-455224.68697200442"/>
    <n v="0"/>
    <n v="0"/>
    <n v="1340"/>
    <n v="4445000"/>
    <n v="1340"/>
    <n v="1.9424528695965411E+17"/>
    <n v="3.417266498065975E+17"/>
    <n v="0"/>
    <n v="0"/>
    <n v="0.4315770014729946"/>
    <n v="0"/>
    <n v="1"/>
    <n v="2858768.8277048459"/>
    <n v="13948403.046653889"/>
  </r>
  <r>
    <x v="1342"/>
    <n v="4850956849.6255035"/>
    <n v="75087701.613173515"/>
    <n v="-1050672.440204035"/>
    <n v="0"/>
    <n v="0"/>
    <n v="1341"/>
    <n v="5063000"/>
    <n v="1341"/>
    <n v="1.9424780308898598E+17"/>
    <n v="3.4174022525841958E+17"/>
    <n v="0"/>
    <n v="0"/>
    <n v="0.43159221908366707"/>
    <n v="0"/>
    <n v="1"/>
    <n v="2500000"/>
    <n v="11261124.006759839"/>
  </r>
  <r>
    <x v="1343"/>
    <n v="4901772863.1528721"/>
    <n v="74916678.31174019"/>
    <n v="-1640165.716036838"/>
    <n v="0"/>
    <n v="0"/>
    <n v="1342"/>
    <n v="4500000"/>
    <n v="1342"/>
    <n v="1.9425437205798598E+17"/>
    <n v="3.4174962860707379E+17"/>
    <n v="0"/>
    <n v="0"/>
    <n v="0.43158863741932618"/>
    <n v="0"/>
    <n v="1"/>
    <n v="2500000"/>
    <n v="9090677.754086351"/>
  </r>
  <r>
    <x v="1344"/>
    <n v="5078982993.3935137"/>
    <n v="74838935.05729498"/>
    <n v="-2223764.059243076"/>
    <n v="0"/>
    <n v="0"/>
    <n v="1343"/>
    <n v="4361000"/>
    <n v="1343"/>
    <n v="1.9425837205798598E+17"/>
    <n v="3.4176280179021587E+17"/>
    <n v="0"/>
    <n v="0"/>
    <n v="0.43159884270486659"/>
    <n v="0"/>
    <n v="1"/>
    <n v="2500000"/>
    <n v="7147951.5485072182"/>
  </r>
  <r>
    <x v="1345"/>
    <n v="4631798153.8115597"/>
    <n v="74838935.05729498"/>
    <n v="77091278.5808523"/>
    <n v="0"/>
    <n v="471399169.46443802"/>
    <n v="1344"/>
    <n v="4347000"/>
    <n v="1344"/>
    <n v="1.9426183537898598E+17"/>
    <n v="3.4177700329202208E+17"/>
    <n v="0"/>
    <n v="17206.069685451981"/>
    <n v="0.4316123276058913"/>
    <n v="0"/>
    <n v="1"/>
    <n v="24289734.758669771"/>
    <n v="49003126.756343447"/>
  </r>
  <r>
    <x v="1346"/>
    <n v="4924324914.3617344"/>
    <n v="77318647.670751631"/>
    <n v="18779865.272289891"/>
    <n v="0"/>
    <n v="0"/>
    <n v="1345"/>
    <n v="4902000"/>
    <n v="1345"/>
    <n v="1.946595480486407E+17"/>
    <n v="3.4179131050749222E+17"/>
    <n v="0"/>
    <n v="0"/>
    <n v="0.43047250745020432"/>
    <n v="0"/>
    <n v="1"/>
    <n v="7246865.0786566446"/>
    <n v="39699085.551372997"/>
  </r>
  <r>
    <x v="1347"/>
    <n v="5048009416.7936039"/>
    <n v="76726521.650370657"/>
    <n v="1282250.2307988671"/>
    <n v="0"/>
    <n v="0"/>
    <n v="1346"/>
    <n v="5861000"/>
    <n v="1346"/>
    <n v="1.9466504644087779E+17"/>
    <n v="3.4180172718628237E+17"/>
    <n v="0"/>
    <n v="0"/>
    <n v="0.43047377775599971"/>
    <n v="0"/>
    <n v="1"/>
    <n v="6607146.4436227456"/>
    <n v="32151260.2146951"/>
  </r>
  <r>
    <x v="1348"/>
    <n v="5099793290.3493252"/>
    <n v="76246164.386179879"/>
    <n v="719755"/>
    <n v="0"/>
    <n v="0"/>
    <n v="1347"/>
    <n v="5107000"/>
    <n v="1347"/>
    <n v="1.9466560317539309E+17"/>
    <n v="3.4180687322408851E+17"/>
    <n v="0"/>
    <n v="0"/>
    <n v="0.43048072340028581"/>
    <n v="0"/>
    <n v="1"/>
    <n v="5524175.6704761442"/>
    <n v="26450660.357173391"/>
  </r>
  <r>
    <x v="1349"/>
    <n v="5189132525.0281658"/>
    <n v="75883367.894520387"/>
    <n v="-31393.55198415928"/>
    <n v="0"/>
    <n v="0"/>
    <n v="1348"/>
    <n v="4550000"/>
    <n v="1348"/>
    <n v="1.9466577721093318E+17"/>
    <n v="3.4181600865779872E+17"/>
    <n v="0"/>
    <n v="0"/>
    <n v="0.43049543532111628"/>
    <n v="0"/>
    <n v="1"/>
    <n v="4366998.2271286668"/>
    <n v="21425587.160752259"/>
  </r>
  <r>
    <x v="1350"/>
    <n v="5161776504.7488251"/>
    <n v="75563563.142115548"/>
    <n v="11604755.383528659"/>
    <n v="0"/>
    <n v="0"/>
    <n v="1349"/>
    <n v="4577000"/>
    <n v="1349"/>
    <n v="1.9466581070058202E+17"/>
    <n v="3.418288213921408E+17"/>
    <n v="0"/>
    <n v="0"/>
    <n v="0.4305166840297987"/>
    <n v="0"/>
    <n v="1"/>
    <n v="7065726.1496368144"/>
    <n v="24060979.162099048"/>
  </r>
  <r>
    <x v="1351"/>
    <n v="5130266385.9773378"/>
    <n v="75731284.258512542"/>
    <n v="0"/>
    <n v="0"/>
    <n v="0"/>
    <n v="1350"/>
    <n v="4006000"/>
    <n v="1350"/>
    <n v="1.9467200445842989E+17"/>
    <n v="3.4184144156313088E+17"/>
    <n v="0"/>
    <n v="0"/>
    <n v="0.43051958952590003"/>
    <n v="0"/>
    <n v="1"/>
    <n v="3845801.834148122"/>
    <n v="19473003.673109788"/>
  </r>
  <r>
    <x v="1352"/>
    <n v="5114767883.2777119"/>
    <n v="75439297.195251331"/>
    <n v="-600000"/>
    <n v="0"/>
    <n v="0"/>
    <n v="1351"/>
    <n v="3998000"/>
    <n v="1351"/>
    <n v="1.9467203012188221E+17"/>
    <n v="3.4185844471641709E+17"/>
    <n v="0"/>
    <n v="0"/>
    <n v="0.4305478389355889"/>
    <n v="0"/>
    <n v="1"/>
    <n v="3223858.5937110749"/>
    <n v="15748069.33143062"/>
  </r>
  <r>
    <x v="1353"/>
    <n v="5139529513.1870155"/>
    <n v="75202235.632503673"/>
    <n v="-1194000.00013411"/>
    <n v="0"/>
    <n v="0"/>
    <n v="1352"/>
    <n v="3692000"/>
    <n v="1352"/>
    <n v="1.946726294167992E+17"/>
    <n v="3.4187551390951117E+17"/>
    <n v="0"/>
    <n v="0"/>
    <n v="0.43057451763472671"/>
    <n v="0"/>
    <n v="1"/>
    <n v="2600194.5428757612"/>
    <n v="12724137.67795587"/>
  </r>
  <r>
    <x v="1354"/>
    <n v="5176370892.5153923"/>
    <n v="75009787.149481103"/>
    <n v="9014264.9996003509"/>
    <n v="0"/>
    <n v="0"/>
    <n v="1353"/>
    <n v="6055000"/>
    <n v="1353"/>
    <n v="1.9467382145595539E+17"/>
    <n v="3.4189520520926138E+17"/>
    <n v="0"/>
    <n v="0"/>
    <n v="0.43060382687495502"/>
    <n v="0"/>
    <n v="1"/>
    <n v="5210861.4329655971"/>
    <n v="16215288.41429235"/>
  </r>
  <r>
    <x v="1355"/>
    <n v="5201080829.0396681"/>
    <n v="75231970.300492153"/>
    <n v="12955590"/>
    <n v="0"/>
    <n v="0"/>
    <n v="1354"/>
    <n v="11606000"/>
    <n v="1354"/>
    <n v="1.9467453402587571E+17"/>
    <n v="3.4189950870972352E+17"/>
    <n v="0"/>
    <n v="0"/>
    <n v="0.43060890973330829"/>
    <n v="0"/>
    <n v="1"/>
    <n v="6292819.321275942"/>
    <n v="20219240.40304194"/>
  </r>
  <r>
    <x v="1356"/>
    <n v="5157080602.6324596"/>
    <n v="75486789.051254809"/>
    <n v="21592650"/>
    <n v="0"/>
    <n v="0"/>
    <n v="1355"/>
    <n v="20425000"/>
    <n v="1355"/>
    <n v="1.9470276391480051E+17"/>
    <n v="3.4191159484540973E+17"/>
    <n v="0"/>
    <n v="0"/>
    <n v="0.43054647209951302"/>
    <n v="0"/>
    <n v="1"/>
    <n v="9426243.4086814616"/>
    <n v="28217857.337535519"/>
  </r>
  <r>
    <x v="1357"/>
    <n v="5201920073.9728193"/>
    <n v="75995835.508555889"/>
    <n v="5028559.2897124663"/>
    <n v="0"/>
    <n v="0"/>
    <n v="1356"/>
    <n v="7491000"/>
    <n v="1356"/>
    <n v="1.9482373656135558E+17"/>
    <n v="3.4206277446075181E+17"/>
    <n v="0"/>
    <n v="0"/>
    <n v="0.43044449408887792"/>
    <n v="0"/>
    <n v="1"/>
    <n v="5271504.9985550744"/>
    <n v="24445900.30006662"/>
  </r>
  <r>
    <x v="1358"/>
    <n v="5202277486.6324806"/>
    <n v="75755781.33634831"/>
    <n v="0"/>
    <n v="0"/>
    <n v="0"/>
    <n v="1357"/>
    <n v="5605000"/>
    <n v="1357"/>
    <n v="1.9482866271941699E+17"/>
    <n v="3.4206318212767802E+17"/>
    <n v="0"/>
    <n v="0"/>
    <n v="0.43043077156811471"/>
    <n v="0"/>
    <n v="1"/>
    <n v="4021630.2386485222"/>
    <n v="19789236.54592989"/>
  </r>
  <r>
    <x v="1359"/>
    <n v="5202598906.5852842"/>
    <n v="75459422.827583715"/>
    <n v="-600000"/>
    <n v="0"/>
    <n v="0"/>
    <n v="1358"/>
    <n v="4906000"/>
    <n v="1358"/>
    <n v="1.9483116977921811E+17"/>
    <n v="3.420695551673401E+17"/>
    <n v="0"/>
    <n v="0"/>
    <n v="0.43043405402182922"/>
    <n v="0"/>
    <n v="1"/>
    <n v="3272256.722310585"/>
    <n v="16016745.410981821"/>
  </r>
  <r>
    <x v="1360"/>
    <n v="5202887933.1748619"/>
    <n v="75219334.664445966"/>
    <n v="-1194000.00013411"/>
    <n v="0"/>
    <n v="0"/>
    <n v="1359"/>
    <n v="4977000"/>
    <n v="1359"/>
    <n v="1.9483383889631558E+17"/>
    <n v="3.4207994604222618E+17"/>
    <n v="0"/>
    <n v="0"/>
    <n v="0.43044355230263831"/>
    <n v="0"/>
    <n v="1"/>
    <n v="2647624.1822240469"/>
    <n v="12963465.885084599"/>
  </r>
  <r>
    <x v="1361"/>
    <n v="5203147805.8031864"/>
    <n v="75025018.429709777"/>
    <n v="-1782060.0003996489"/>
    <n v="0"/>
    <n v="0"/>
    <n v="1360"/>
    <n v="4316000"/>
    <n v="1360"/>
    <n v="1.94839264888016E+17"/>
    <n v="3.4208988422281638E+17"/>
    <n v="0"/>
    <n v="0"/>
    <n v="0.43044423739490162"/>
    <n v="0"/>
    <n v="1"/>
    <n v="2500000"/>
    <n v="10474188.523953561"/>
  </r>
  <r>
    <x v="1362"/>
    <n v="5203381439.9254713"/>
    <n v="74866596.313448772"/>
    <n v="2674045.5992060262"/>
    <n v="0"/>
    <n v="0"/>
    <n v="1361"/>
    <n v="4906000"/>
    <n v="1361"/>
    <n v="1.94842562744016E+17"/>
    <n v="3.4210442691354253E+17"/>
    <n v="0"/>
    <n v="0"/>
    <n v="0.43045880901957151"/>
    <n v="0"/>
    <n v="1"/>
    <n v="3182197.5393878911"/>
    <n v="11243393.98585082"/>
  </r>
  <r>
    <x v="1363"/>
    <n v="5203591459.4454994"/>
    <n v="74915549.941122428"/>
    <n v="0"/>
    <n v="0"/>
    <n v="0"/>
    <n v="1362"/>
    <n v="4348000"/>
    <n v="1362"/>
    <n v="1.948455342389392E+17"/>
    <n v="3.4211481778842867E+17"/>
    <n v="0"/>
    <n v="0"/>
    <n v="0.43046742173139091"/>
    <n v="0"/>
    <n v="1"/>
    <n v="2500000"/>
    <n v="9076410.7661435194"/>
  </r>
  <r>
    <x v="1364"/>
    <n v="5203780225.871356"/>
    <n v="74838935.05729498"/>
    <n v="-600000"/>
    <n v="0"/>
    <n v="0"/>
    <n v="1363"/>
    <n v="4008000"/>
    <n v="1363"/>
    <n v="1.948489493429392E+17"/>
    <n v="3.4212911743992282E+17"/>
    <n v="0"/>
    <n v="0"/>
    <n v="0.43048124403748161"/>
    <n v="0"/>
    <n v="1"/>
    <n v="2500000"/>
    <n v="7159751.0031673443"/>
  </r>
  <r>
    <x v="1365"/>
    <n v="5203949864.5555305"/>
    <n v="74838935.05729498"/>
    <n v="-1194000.00013411"/>
    <n v="0"/>
    <n v="0"/>
    <n v="1364"/>
    <n v="3637000"/>
    <n v="1364"/>
    <n v="1.948512234069392E+17"/>
    <n v="3.4214610410325702E+17"/>
    <n v="0"/>
    <n v="0"/>
    <n v="0.43050287269050808"/>
    <n v="0"/>
    <n v="1"/>
    <n v="2500000"/>
    <n v="5218428.2408387922"/>
  </r>
  <r>
    <x v="1366"/>
    <n v="5204102288.3109608"/>
    <n v="74838935.05729498"/>
    <n v="-1782060.0003996489"/>
    <n v="0"/>
    <n v="0"/>
    <n v="1365"/>
    <n v="3395000"/>
    <n v="1365"/>
    <n v="1.948525161759392E+17"/>
    <n v="3.421662865516871E+17"/>
    <n v="0"/>
    <n v="0"/>
    <n v="0.43053268590649102"/>
    <n v="0"/>
    <n v="1"/>
    <n v="2500000"/>
    <n v="3278466.3964135349"/>
  </r>
  <r>
    <x v="1367"/>
    <n v="5204239218.6654091"/>
    <n v="74838935.05729498"/>
    <n v="-2364239.4007939738"/>
    <n v="0"/>
    <n v="0"/>
    <n v="1366"/>
    <n v="3277000"/>
    <n v="1366"/>
    <n v="1.948533172009392E+17"/>
    <n v="3.4218870192830918E+17"/>
    <n v="0"/>
    <n v="0"/>
    <n v="0.43056764848489287"/>
    <n v="0"/>
    <n v="1"/>
    <n v="2500000"/>
    <n v="1345681.7331821939"/>
  </r>
  <r>
    <x v="1368"/>
    <n v="5204362204.9903765"/>
    <n v="74838935.05729498"/>
    <n v="8575482.9926855154"/>
    <n v="0"/>
    <n v="0"/>
    <n v="1367"/>
    <n v="3499000"/>
    <n v="1367"/>
    <n v="1.948539209299392E+17"/>
    <n v="3.4221224856809939E+17"/>
    <n v="0"/>
    <n v="0"/>
    <n v="0.43060506529133269"/>
    <n v="0"/>
    <n v="1"/>
    <n v="4421878.2865757421"/>
    <n v="5741637.9530494846"/>
  </r>
  <r>
    <x v="1369"/>
    <n v="5204472641.7170706"/>
    <n v="74838935.05729498"/>
    <n v="719755"/>
    <n v="0"/>
    <n v="0"/>
    <n v="1368"/>
    <n v="4462000"/>
    <n v="1368"/>
    <n v="1.9485477263427101E+17"/>
    <n v="3.4223368998721747E+17"/>
    <n v="0"/>
    <n v="0"/>
    <n v="0.43063825001697259"/>
    <n v="0"/>
    <n v="1"/>
    <n v="2500000"/>
    <n v="4230814.6197085958"/>
  </r>
  <r>
    <x v="1370"/>
    <n v="5204571783.8307552"/>
    <n v="74838935.05729498"/>
    <n v="688489.9989791672"/>
    <n v="0"/>
    <n v="0"/>
    <n v="1369"/>
    <n v="3105000"/>
    <n v="1369"/>
    <n v="1.9485862207827101E+17"/>
    <n v="3.4224714045544768E+17"/>
    <n v="0"/>
    <n v="0"/>
    <n v="0.43064937863626368"/>
    <n v="0"/>
    <n v="1"/>
    <n v="2500000"/>
    <n v="2717414.4110738328"/>
  </r>
  <r>
    <x v="1371"/>
    <n v="5204660760.8156214"/>
    <n v="74838935.05729498"/>
    <n v="-56092.902704428423"/>
    <n v="0"/>
    <n v="0"/>
    <n v="1370"/>
    <n v="2524000"/>
    <n v="1370"/>
    <n v="1.9485898810327101E+17"/>
    <n v="3.4227238593510982E+17"/>
    <n v="0"/>
    <n v="0"/>
    <n v="0.43069030365711808"/>
    <n v="0"/>
    <n v="1"/>
    <n v="2500000"/>
    <n v="790240.26757048396"/>
  </r>
  <r>
    <x v="1372"/>
    <n v="5204740589.2051544"/>
    <n v="74838935.05729498"/>
    <n v="-655531.9736899219"/>
    <n v="0"/>
    <n v="0"/>
    <n v="1371"/>
    <n v="2395000"/>
    <n v="1371"/>
    <n v="1.9485898867927101E+17"/>
    <n v="3.4230380743082803E+17"/>
    <n v="0"/>
    <n v="0"/>
    <n v="0.43074256128849009"/>
    <n v="0"/>
    <n v="1"/>
    <n v="2500000"/>
    <n v="-1117662.134928589"/>
  </r>
  <r>
    <x v="1373"/>
    <n v="5204812183.8774271"/>
    <n v="74838935.05729498"/>
    <n v="-1248976.654099545"/>
    <n v="0"/>
    <n v="0"/>
    <n v="1372"/>
    <n v="2407000"/>
    <n v="1372"/>
    <n v="1.9485899970427101E+17"/>
    <n v="3.4233669178345011E+17"/>
    <n v="0"/>
    <n v="0"/>
    <n v="0.43079721110487379"/>
    <n v="0"/>
    <n v="1"/>
    <n v="2500000"/>
    <n v="-3006485.51382912"/>
  </r>
  <r>
    <x v="1374"/>
    <n v="5204876368.2208557"/>
    <n v="74838935.05729498"/>
    <n v="-1836486.887837718"/>
    <n v="0"/>
    <n v="0"/>
    <n v="1373"/>
    <n v="2085000"/>
    <n v="1373"/>
    <n v="1.9485900835327101E+17"/>
    <n v="3.4236943865236032E+17"/>
    <n v="0"/>
    <n v="0"/>
    <n v="0.43085162881278771"/>
    <n v="0"/>
    <n v="1"/>
    <n v="2500000"/>
    <n v="-4876420.6593628302"/>
  </r>
  <r>
    <x v="1375"/>
    <n v="5204933883.2833443"/>
    <n v="74838935.05729498"/>
    <n v="-2418122.019369828"/>
    <n v="0"/>
    <n v="0"/>
    <n v="1374"/>
    <n v="1964000"/>
    <n v="1374"/>
    <n v="1.9485918057827101E+17"/>
    <n v="3.424059744875424E+17"/>
    <n v="0"/>
    <n v="0"/>
    <n v="0.43091185581704711"/>
    <n v="0"/>
    <n v="1"/>
    <n v="2500000"/>
    <n v="-6727656.4538591672"/>
  </r>
  <r>
    <x v="1376"/>
    <n v="5204985396.0065022"/>
    <n v="74838935.05729498"/>
    <n v="-2993940.7997166221"/>
    <n v="0"/>
    <n v="0"/>
    <n v="1375"/>
    <n v="2253000"/>
    <n v="1375"/>
    <n v="1.9485946787427101E+17"/>
    <n v="3.4244398772982048E+17"/>
    <n v="0"/>
    <n v="0"/>
    <n v="0.43097418890002492"/>
    <n v="0"/>
    <n v="1"/>
    <n v="2500000"/>
    <n v="-8560379.8908243235"/>
  </r>
  <r>
    <x v="1377"/>
    <n v="5205031506.6364279"/>
    <n v="74838935.05729498"/>
    <n v="-3564001.392388653"/>
    <n v="0"/>
    <n v="0"/>
    <n v="1376"/>
    <n v="2565000"/>
    <n v="1376"/>
    <n v="1.9485952888327101E+17"/>
    <n v="3.4247852084103469E+17"/>
    <n v="0"/>
    <n v="0"/>
    <n v="0.43103138729766549"/>
    <n v="0"/>
    <n v="1"/>
    <n v="2500000"/>
    <n v="-10374776.093829481"/>
  </r>
  <r>
    <x v="1378"/>
    <n v="5205072755.3933945"/>
    <n v="74838935.05729498"/>
    <n v="-4128361.3792613829"/>
    <n v="0"/>
    <n v="0"/>
    <n v="1377"/>
    <n v="2934000"/>
    <n v="1377"/>
    <n v="1.9485953310827101E+17"/>
    <n v="3.4250948436773683E+17"/>
    <n v="0"/>
    <n v="0"/>
    <n v="0.43108281083667971"/>
    <n v="0"/>
    <n v="1"/>
    <n v="2500000"/>
    <n v="-12171028.33521012"/>
  </r>
  <r>
    <x v="1379"/>
    <n v="5205109628.4745502"/>
    <n v="74838935.05729498"/>
    <n v="-4687077.7663915306"/>
    <n v="0"/>
    <n v="0"/>
    <n v="1378"/>
    <n v="2718000"/>
    <n v="1378"/>
    <n v="1.9485972146427101E+17"/>
    <n v="3.4253647746329498E+17"/>
    <n v="0"/>
    <n v="0"/>
    <n v="0.43112709365340057"/>
    <n v="0"/>
    <n v="1"/>
    <n v="2500000"/>
    <n v="-13949318.054578461"/>
  </r>
  <r>
    <x v="1380"/>
    <n v="5205142563.4563475"/>
    <n v="74838935.05729498"/>
    <n v="-5240206.989775259"/>
    <n v="0"/>
    <n v="0"/>
    <n v="1379"/>
    <n v="2846000"/>
    <n v="1379"/>
    <n v="1.9485976898827101E+17"/>
    <n v="3.4256576166566912E+17"/>
    <n v="0"/>
    <n v="0"/>
    <n v="0.43117558497148761"/>
    <n v="0"/>
    <n v="1"/>
    <n v="2500000"/>
    <n v="-15709824.87715059"/>
  </r>
  <r>
    <x v="1381"/>
    <n v="5205171954.156702"/>
    <n v="74838935.05729498"/>
    <n v="-5787804.9210487837"/>
    <n v="0"/>
    <n v="0"/>
    <n v="1380"/>
    <n v="2776000"/>
    <n v="1380"/>
    <n v="1.9485988870427101E+17"/>
    <n v="3.4259367691111533E+17"/>
    <n v="0"/>
    <n v="0"/>
    <n v="0.43122158452788151"/>
    <n v="0"/>
    <n v="1"/>
    <n v="2500000"/>
    <n v="-17452726.631890502"/>
  </r>
  <r>
    <x v="1382"/>
    <n v="5205198155.0109425"/>
    <n v="74838935.05729498"/>
    <n v="-6329926.8731319709"/>
    <n v="0"/>
    <n v="0"/>
    <n v="1381"/>
    <n v="2753000"/>
    <n v="1381"/>
    <n v="1.9485996488027101E+17"/>
    <n v="3.4262233674488141E+17"/>
    <n v="0"/>
    <n v="0"/>
    <n v="0.43126893963902618"/>
    <n v="0"/>
    <n v="1"/>
    <n v="2500000"/>
    <n v="-19178199.369472589"/>
  </r>
  <r>
    <x v="1383"/>
    <n v="5205221485.0101442"/>
    <n v="74838935.05729498"/>
    <n v="-6866627.6058155"/>
    <n v="0"/>
    <n v="0"/>
    <n v="1382"/>
    <n v="2622000"/>
    <n v="1382"/>
    <n v="1.9486002888927101E+17"/>
    <n v="3.4265124336809562E+17"/>
    <n v="0"/>
    <n v="0"/>
    <n v="0.43131673192283948"/>
    <n v="0"/>
    <n v="1"/>
    <n v="2500000"/>
    <n v="-20886417.380064521"/>
  </r>
  <r>
    <x v="1384"/>
    <n v="5205242231.2456312"/>
    <n v="74838935.05729498"/>
    <n v="-7397961.3312921561"/>
    <n v="0"/>
    <n v="0"/>
    <n v="1383"/>
    <n v="2613000"/>
    <n v="1383"/>
    <n v="1.9486004377327101E+17"/>
    <n v="3.426815757921657E+17"/>
    <n v="0"/>
    <n v="0"/>
    <n v="0.43136702542930849"/>
    <n v="0"/>
    <n v="1"/>
    <n v="2500000"/>
    <n v="-22577553.210932359"/>
  </r>
  <r>
    <x v="1385"/>
    <n v="5205260652.0990105"/>
    <n v="74838935.05729498"/>
    <n v="-7923981.7196328081"/>
    <n v="0"/>
    <n v="0"/>
    <n v="1384"/>
    <n v="2695000"/>
    <n v="1384"/>
    <n v="1.9486005654227101E+17"/>
    <n v="3.4271200743201978E+17"/>
    <n v="0"/>
    <n v="0"/>
    <n v="0.4314174808102591"/>
    <n v="0"/>
    <n v="1"/>
    <n v="2500000"/>
    <n v="-24251777.683869511"/>
  </r>
  <r>
    <x v="1386"/>
    <n v="5205276980.1132069"/>
    <n v="74838935.05729498"/>
    <n v="-8444741.9042076282"/>
    <n v="0"/>
    <n v="0"/>
    <n v="1385"/>
    <n v="5197000"/>
    <n v="1385"/>
    <n v="1.9486009456727101E+17"/>
    <n v="3.4274154109184198E+17"/>
    <n v="0"/>
    <n v="0"/>
    <n v="0.43146636399392341"/>
    <n v="0"/>
    <n v="1"/>
    <n v="2500000"/>
    <n v="-25909259.912451509"/>
  </r>
  <r>
    <x v="1387"/>
    <n v="5205291424.5763807"/>
    <n v="74838935.05729498"/>
    <n v="42142310.512946904"/>
    <n v="0"/>
    <n v="0"/>
    <n v="1386"/>
    <n v="5046000"/>
    <n v="1386"/>
    <n v="1.9486736837627101E+17"/>
    <n v="3.4275014057771213E+17"/>
    <n v="0"/>
    <n v="0"/>
    <n v="0.43145940641244312"/>
    <n v="0"/>
    <n v="1"/>
    <n v="13090834.82839312"/>
    <n v="447853.03211816773"/>
  </r>
  <r>
    <x v="1388"/>
    <n v="5205304173.8474512"/>
    <n v="74838935.05729498"/>
    <n v="8309576.089582704"/>
    <n v="0"/>
    <n v="0"/>
    <n v="1387"/>
    <n v="3398000"/>
    <n v="1387"/>
    <n v="1.949320877436872E+17"/>
    <n v="3.4275964847595827E+17"/>
    <n v="0"/>
    <n v="0"/>
    <n v="0.43128635879272692"/>
    <n v="0"/>
    <n v="1"/>
    <n v="2500000"/>
    <n v="-1456625.498102911"/>
  </r>
  <r>
    <x v="1389"/>
    <n v="5205315397.4490643"/>
    <n v="74838935.05729498"/>
    <n v="0"/>
    <n v="0"/>
    <n v="0"/>
    <n v="1388"/>
    <n v="2990000"/>
    <n v="1388"/>
    <n v="1.949328941476872E+17"/>
    <n v="3.4278203545465242E+17"/>
    <n v="0"/>
    <n v="0"/>
    <n v="0.43132114876108962"/>
    <n v="0"/>
    <n v="1"/>
    <n v="2500000"/>
    <n v="-3342059.243447463"/>
  </r>
  <r>
    <x v="1390"/>
    <n v="5205325247.9512587"/>
    <n v="74838935.05729498"/>
    <n v="-600000"/>
    <n v="0"/>
    <n v="0"/>
    <n v="1389"/>
    <n v="2757000"/>
    <n v="1389"/>
    <n v="1.949331342476872E+17"/>
    <n v="3.4280844979155462E+17"/>
    <n v="0"/>
    <n v="0"/>
    <n v="0.43136426664448702"/>
    <n v="0"/>
    <n v="1"/>
    <n v="2500000"/>
    <n v="-5208638.651759997"/>
  </r>
  <r>
    <x v="1391"/>
    <n v="5205333862.6667585"/>
    <n v="74838935.05729498"/>
    <n v="-1194000.00013411"/>
    <n v="0"/>
    <n v="0"/>
    <n v="1390"/>
    <n v="2859000"/>
    <n v="1390"/>
    <n v="1.949332002966872E+17"/>
    <n v="3.428373134188647E+17"/>
    <n v="0"/>
    <n v="0"/>
    <n v="0.43141194768806951"/>
    <n v="0"/>
    <n v="1"/>
    <n v="2500000"/>
    <n v="-7056552.2664066181"/>
  </r>
  <r>
    <x v="1392"/>
    <n v="5205341365.1767406"/>
    <n v="74838935.05729498"/>
    <n v="6135244.9996003509"/>
    <n v="0"/>
    <n v="0"/>
    <n v="1391"/>
    <n v="4441000"/>
    <n v="1391"/>
    <n v="1.949333291776872E+17"/>
    <n v="3.4286509146262278E+17"/>
    <n v="0"/>
    <n v="0"/>
    <n v="0.43145763732865272"/>
    <n v="0"/>
    <n v="1"/>
    <n v="3633788.130109631"/>
    <n v="-4548265.2824522126"/>
  </r>
  <r>
    <x v="1393"/>
    <n v="5205347866.7040071"/>
    <n v="74838935.05729498"/>
    <n v="13675345"/>
    <n v="0"/>
    <n v="0"/>
    <n v="1392"/>
    <n v="3526000"/>
    <n v="1392"/>
    <n v="1.9493398076868998E+17"/>
    <n v="3.4287869640634899E+17"/>
    <n v="0"/>
    <n v="0"/>
    <n v="0.4314782959345137"/>
    <n v="0"/>
    <n v="1"/>
    <n v="4809666.5422027837"/>
    <n v="1089645.350672459"/>
  </r>
  <r>
    <x v="1394"/>
    <n v="5205353467.3488607"/>
    <n v="74838935.05729498"/>
    <n v="0"/>
    <n v="0"/>
    <n v="0"/>
    <n v="1393"/>
    <n v="3094000"/>
    <n v="1393"/>
    <n v="1.949356285684816E+17"/>
    <n v="3.4289988850811507E+17"/>
    <n v="0"/>
    <n v="0"/>
    <n v="0.43150862656559819"/>
    <n v="0"/>
    <n v="1"/>
    <n v="2500000"/>
    <n v="-821251.10259071062"/>
  </r>
  <r>
    <x v="1395"/>
    <n v="5205358257.2013683"/>
    <n v="74838935.05729498"/>
    <n v="-600000"/>
    <n v="0"/>
    <n v="0"/>
    <n v="1394"/>
    <n v="3169000"/>
    <n v="1394"/>
    <n v="1.949359814044816E+17"/>
    <n v="3.4292524464751328E+17"/>
    <n v="0"/>
    <n v="0"/>
    <n v="0.43154963232627319"/>
    <n v="0"/>
    <n v="1"/>
    <n v="2500000"/>
    <n v="-2713038.591748368"/>
  </r>
  <r>
    <x v="1396"/>
    <n v="5205362317.3424091"/>
    <n v="74838935.05729498"/>
    <n v="-474245.00013411051"/>
    <n v="0"/>
    <n v="0"/>
    <n v="1395"/>
    <n v="3205000"/>
    <n v="1395"/>
    <n v="1.949364289654816E+17"/>
    <n v="3.4294985108871142E+17"/>
    <n v="0"/>
    <n v="0"/>
    <n v="0.43158911325767829"/>
    <n v="0"/>
    <n v="1"/>
    <n v="2500000"/>
    <n v="-4191569.8916311502"/>
  </r>
  <r>
    <x v="1397"/>
    <n v="5205365720.744606"/>
    <n v="74838935.05729498"/>
    <n v="3968782.4497612291"/>
    <n v="0"/>
    <n v="0"/>
    <n v="1396"/>
    <n v="3375000"/>
    <n v="1396"/>
    <n v="1.949369259904816E+17"/>
    <n v="3.4297410167077363E+17"/>
    <n v="0"/>
    <n v="0"/>
    <n v="0.43162785457893038"/>
    <n v="0"/>
    <n v="1"/>
    <n v="2995605.5065301042"/>
    <n v="-3289285.990008709"/>
  </r>
  <r>
    <x v="1398"/>
    <n v="5205368533.0831757"/>
    <n v="74838935.05729498"/>
    <n v="13675345"/>
    <n v="0"/>
    <n v="0"/>
    <n v="1397"/>
    <n v="3265000"/>
    <n v="1397"/>
    <n v="1.949370699306633E+17"/>
    <n v="3.4299670682691571E+17"/>
    <n v="0"/>
    <n v="0"/>
    <n v="0.43166489342116859"/>
    <n v="0"/>
    <n v="1"/>
    <n v="4840977.3494547466"/>
    <n v="2336034.8504729322"/>
  </r>
  <r>
    <x v="1399"/>
    <n v="5205370813.4656811"/>
    <n v="74838935.05729498"/>
    <n v="-1.862645149230957E-9"/>
    <n v="0"/>
    <n v="0"/>
    <n v="1398"/>
    <n v="3102000"/>
    <n v="1398"/>
    <n v="1.9493955363526931E+17"/>
    <n v="3.4302037007041792E+17"/>
    <n v="0"/>
    <n v="0"/>
    <n v="0.4316968592994912"/>
    <n v="0"/>
    <n v="1"/>
    <n v="2500000"/>
    <n v="412674.50249034748"/>
  </r>
  <r>
    <x v="1400"/>
    <n v="5205372615.0888042"/>
    <n v="74838935.05729498"/>
    <n v="-600000.00000000186"/>
    <n v="0"/>
    <n v="0"/>
    <n v="1399"/>
    <n v="3090000"/>
    <n v="1399"/>
    <n v="1.9493991603926931E+17"/>
    <n v="3.43045645706008E+17"/>
    <n v="0"/>
    <n v="0"/>
    <n v="0.43173767549775621"/>
    <n v="0"/>
    <n v="1"/>
    <n v="2500000"/>
    <n v="-1491452.2424423159"/>
  </r>
  <r>
    <x v="1401"/>
    <n v="5205373985.8294544"/>
    <n v="74838935.05729498"/>
    <n v="-1194000.0001341121"/>
    <n v="0"/>
    <n v="0"/>
    <n v="1400"/>
    <n v="3208000"/>
    <n v="1400"/>
    <n v="1.9494026413926931E+17"/>
    <n v="3.4307104214531008E+17"/>
    <n v="0"/>
    <n v="0"/>
    <n v="0.43177872746047458"/>
    <n v="0"/>
    <n v="1"/>
    <n v="2500000"/>
    <n v="-3376537.7203512578"/>
  </r>
  <r>
    <x v="1402"/>
    <n v="5205374968.7767525"/>
    <n v="74838935.05729498"/>
    <n v="-1782060.000399651"/>
    <n v="0"/>
    <n v="0"/>
    <n v="1401"/>
    <n v="3360000"/>
    <n v="1401"/>
    <n v="1.9494076540326931E+17"/>
    <n v="3.4309526318944429E+17"/>
    <n v="0"/>
    <n v="0"/>
    <n v="0.43181738042349382"/>
    <n v="0"/>
    <n v="1"/>
    <n v="2500000"/>
    <n v="-5242772.3439024612"/>
  </r>
  <r>
    <x v="1403"/>
    <n v="5205375602.7108192"/>
    <n v="74838935.05729498"/>
    <n v="-2364239.4007939762"/>
    <n v="0"/>
    <n v="0"/>
    <n v="1402"/>
    <n v="2987000"/>
    <n v="1402"/>
    <n v="1.9494150500326931E+17"/>
    <n v="3.4311801120522637E+17"/>
    <n v="0"/>
    <n v="0"/>
    <n v="0.43185289423156958"/>
    <n v="0"/>
    <n v="1"/>
    <n v="2500000"/>
    <n v="-7090344.621635288"/>
  </r>
  <r>
    <x v="1404"/>
    <n v="5205375922.5336857"/>
    <n v="74838935.05729498"/>
    <n v="-2940597.007314485"/>
    <n v="0"/>
    <n v="0"/>
    <n v="1403"/>
    <n v="3178000"/>
    <n v="1403"/>
    <n v="1.9494174217226931E+17"/>
    <n v="3.4314445638805658E+17"/>
    <n v="0"/>
    <n v="0"/>
    <n v="0.43189598857510669"/>
    <n v="0"/>
    <n v="1"/>
    <n v="2500000"/>
    <n v="-8919441.1770037506"/>
  </r>
  <r>
    <x v="1405"/>
    <n v="5205375959.6571083"/>
    <n v="74838935.05729498"/>
    <n v="2966603.962101385"/>
    <n v="0"/>
    <n v="0"/>
    <n v="1404"/>
    <n v="3821000"/>
    <n v="1404"/>
    <n v="1.9494220185626931E+17"/>
    <n v="3.4316897362147072E+17"/>
    <n v="0"/>
    <n v="0"/>
    <n v="0.43193523645497622"/>
    <n v="0"/>
    <n v="1"/>
    <n v="3318556.5255302908"/>
    <n v="-7181201.9339720532"/>
  </r>
  <r>
    <x v="1406"/>
    <n v="5205375742.3516045"/>
    <n v="74838935.05729498"/>
    <n v="31669220"/>
    <n v="0"/>
    <n v="0"/>
    <n v="1405"/>
    <n v="3231000"/>
    <n v="1405"/>
    <n v="1.949424543057143E+17"/>
    <n v="3.4318753669031693E+17"/>
    <n v="0"/>
    <n v="0"/>
    <n v="0.43196522756703398"/>
    <n v="0"/>
    <n v="1"/>
    <n v="8765567.3778413571"/>
    <n v="8341495.9352329448"/>
  </r>
  <r>
    <x v="1407"/>
    <n v="5205375296.0605831"/>
    <n v="74838935.05729498"/>
    <n v="5168190.1671363786"/>
    <n v="0"/>
    <n v="0"/>
    <n v="1406"/>
    <n v="3034000"/>
    <n v="1406"/>
    <n v="1.9497308574177421E+17"/>
    <n v="3.4321153187500301E+17"/>
    <n v="0"/>
    <n v="0"/>
    <n v="0.43191569153689452"/>
    <n v="0"/>
    <n v="1"/>
    <n v="2500000"/>
    <n v="6427729.1135458127"/>
  </r>
  <r>
    <x v="1408"/>
    <n v="5205374643.6830597"/>
    <n v="74838935.05729498"/>
    <n v="0"/>
    <n v="0"/>
    <n v="0"/>
    <n v="1407"/>
    <n v="3119000"/>
    <n v="1407"/>
    <n v="1.9497337089777421E+17"/>
    <n v="3.4323749587296122E+17"/>
    <n v="0"/>
    <n v="0"/>
    <n v="0.43195783315603248"/>
    <n v="0"/>
    <n v="1"/>
    <n v="2500000"/>
    <n v="4515668.9479615539"/>
  </r>
  <r>
    <x v="1409"/>
    <n v="5205373805.8281021"/>
    <n v="74838935.05729498"/>
    <n v="-600000"/>
    <n v="0"/>
    <n v="0"/>
    <n v="1408"/>
    <n v="3015000"/>
    <n v="1408"/>
    <n v="1.9497375405877421E+17"/>
    <n v="3.432626008629593E+17"/>
    <n v="0"/>
    <n v="0"/>
    <n v="0.4319982614808261"/>
    <n v="0"/>
    <n v="1"/>
    <n v="2500000"/>
    <n v="2598560.8670294741"/>
  </r>
  <r>
    <x v="1410"/>
    <n v="5205372801.0438299"/>
    <n v="74838935.05729498"/>
    <n v="-1194000.00013411"/>
    <n v="0"/>
    <n v="0"/>
    <n v="1409"/>
    <n v="2893000"/>
    <n v="1409"/>
    <n v="1.9497401928377421E+17"/>
    <n v="3.4328875885046138E+17"/>
    <n v="0"/>
    <n v="0"/>
    <n v="0.43204076959389759"/>
    <n v="0"/>
    <n v="1"/>
    <n v="2500000"/>
    <n v="683299.38808388077"/>
  </r>
  <r>
    <x v="1411"/>
    <n v="5205371646.0235128"/>
    <n v="74838935.05729498"/>
    <n v="3256224.9996003509"/>
    <n v="0"/>
    <n v="0"/>
    <n v="1410"/>
    <n v="3553000"/>
    <n v="1410"/>
    <n v="1.9497417373277421E+17"/>
    <n v="3.4331617965703558E+17"/>
    <n v="0"/>
    <n v="0"/>
    <n v="0.43208568286077109"/>
    <n v="0"/>
    <n v="1"/>
    <n v="3003319.7919002678"/>
    <n v="1540709.136571866"/>
  </r>
  <r>
    <x v="1412"/>
    <n v="5205370355.7910585"/>
    <n v="74838935.05729498"/>
    <n v="23751915"/>
    <n v="0"/>
    <n v="0"/>
    <n v="1411"/>
    <n v="3393000"/>
    <n v="1411"/>
    <n v="1.9497447588110531E+17"/>
    <n v="3.4333712389944973E+17"/>
    <n v="0"/>
    <n v="0"/>
    <n v="0.43211944672139252"/>
    <n v="0"/>
    <n v="1"/>
    <n v="7375026.4206428193"/>
    <n v="12649092.58609369"/>
  </r>
  <r>
    <x v="1413"/>
    <n v="5205368943.8679571"/>
    <n v="75005011.144021258"/>
    <n v="2790844.219313439"/>
    <n v="0"/>
    <n v="0"/>
    <n v="1412"/>
    <n v="3367000"/>
    <n v="1412"/>
    <n v="1.9499033241552E+17"/>
    <n v="3.4335955821802387E+17"/>
    <n v="0"/>
    <n v="0"/>
    <n v="0.43211037016856091"/>
    <n v="0"/>
    <n v="1"/>
    <n v="2500000"/>
    <n v="10239107.084585169"/>
  </r>
  <r>
    <x v="1414"/>
    <n v="5205367422.4235191"/>
    <n v="74851635.305206001"/>
    <n v="10076570"/>
    <n v="0"/>
    <n v="0"/>
    <n v="1413"/>
    <n v="3837000"/>
    <n v="1413"/>
    <n v="1.9499108410452E+17"/>
    <n v="3.4338223950997402E+17"/>
    <n v="0"/>
    <n v="0"/>
    <n v="0.43214569168520939"/>
    <n v="0"/>
    <n v="1"/>
    <n v="4606130.613707358"/>
    <n v="13816301.270963719"/>
  </r>
  <r>
    <x v="1415"/>
    <n v="5205365802.4101"/>
    <n v="75079294.41709587"/>
    <n v="0"/>
    <n v="0"/>
    <n v="0"/>
    <n v="1414"/>
    <n v="3425000"/>
    <n v="1414"/>
    <n v="1.9499167566642099E+17"/>
    <n v="3.4340066496320422E+17"/>
    <n v="0"/>
    <n v="0"/>
    <n v="0.43217443773058922"/>
    <n v="0"/>
    <n v="1"/>
    <n v="2500000"/>
    <n v="11192432.47082903"/>
  </r>
  <r>
    <x v="1416"/>
    <n v="5205364093.6847973"/>
    <n v="74912306.658078253"/>
    <n v="119755"/>
    <n v="0"/>
    <n v="0"/>
    <n v="1415"/>
    <n v="3266000"/>
    <n v="1415"/>
    <n v="1.9499253129142099E+17"/>
    <n v="3.434227971705463E+17"/>
    <n v="0"/>
    <n v="0"/>
    <n v="0.43220854032417011"/>
    <n v="0"/>
    <n v="1"/>
    <n v="2500000"/>
    <n v="9457202.9591098111"/>
  </r>
  <r>
    <x v="1417"/>
    <n v="5205362305.1189795"/>
    <n v="74838935.05729498"/>
    <n v="-505393.55033013038"/>
    <n v="0"/>
    <n v="0"/>
    <n v="1416"/>
    <n v="5628000"/>
    <n v="1416"/>
    <n v="1.9499311804742099E+17"/>
    <n v="3.4344645068607238E+17"/>
    <n v="0"/>
    <n v="0"/>
    <n v="0.43224593627943869"/>
    <n v="0"/>
    <n v="1"/>
    <n v="2500000"/>
    <n v="7538629.5250233784"/>
  </r>
  <r>
    <x v="1418"/>
    <n v="4925371522.3106241"/>
    <n v="74838935.05729498"/>
    <n v="64397365.385060214"/>
    <n v="0"/>
    <n v="279988922.38623518"/>
    <n v="1417"/>
    <n v="5920000"/>
    <n v="1417"/>
    <n v="1.9500290243142099E+17"/>
    <n v="3.4345270812828659E+17"/>
    <n v="0"/>
    <n v="10219.595667097579"/>
    <n v="0.4322277920179235"/>
    <n v="0"/>
    <n v="1"/>
    <n v="20197977.784532521"/>
    <n v="41521211.079231493"/>
  </r>
  <r>
    <x v="1419"/>
    <n v="5111222878.8637991"/>
    <n v="76842485.016576409"/>
    <n v="14982999.35368106"/>
    <n v="0"/>
    <n v="0"/>
    <n v="1418"/>
    <n v="3940000"/>
    <n v="1418"/>
    <n v="1.9520676308103661E+17"/>
    <n v="3.4345758996550867E+17"/>
    <n v="0"/>
    <n v="0"/>
    <n v="0.43164230815036009"/>
    <n v="0"/>
    <n v="1"/>
    <n v="6164957.5293381317"/>
    <n v="33645512.894364104"/>
  </r>
  <r>
    <x v="1420"/>
    <n v="5196231489.2385082"/>
    <n v="76341261.330955163"/>
    <n v="159515.68821844459"/>
    <n v="0"/>
    <n v="0"/>
    <n v="1419"/>
    <n v="3344000"/>
    <n v="1419"/>
    <n v="1.952117135170439E+17"/>
    <n v="3.4347514177521088E+17"/>
    <n v="0"/>
    <n v="0"/>
    <n v="0.43165693881625572"/>
    <n v="0"/>
    <n v="1"/>
    <n v="5600060.733116881"/>
    <n v="27261206.886983421"/>
  </r>
  <r>
    <x v="1421"/>
    <n v="5197141976.7637367"/>
    <n v="75934952.542573497"/>
    <n v="-473982.606747168"/>
    <n v="0"/>
    <n v="0"/>
    <n v="1420"/>
    <n v="3016000"/>
    <n v="1420"/>
    <n v="1.9521680332707549E+17"/>
    <n v="3.4349804267060902E+17"/>
    <n v="0"/>
    <n v="0"/>
    <n v="0.43168001247018772"/>
    <n v="0"/>
    <n v="1"/>
    <n v="4507036.4185837312"/>
    <n v="22082509.14994004"/>
  </r>
  <r>
    <x v="1422"/>
    <n v="5197961162.9743471"/>
    <n v="75605370.846379653"/>
    <n v="-1069242.78078564"/>
    <n v="0"/>
    <n v="0"/>
    <n v="1421"/>
    <n v="2941000"/>
    <n v="1421"/>
    <n v="1.9521902651667699E+17"/>
    <n v="3.4352419043013517E+17"/>
    <n v="0"/>
    <n v="0"/>
    <n v="0.43171679912195288"/>
    <n v="0"/>
    <n v="1"/>
    <n v="3653036.75502333"/>
    <n v="17893382.41810967"/>
  </r>
  <r>
    <x v="1423"/>
    <n v="5198698178.1868668"/>
    <n v="75338767.239845201"/>
    <n v="-1658550.353216778"/>
    <n v="0"/>
    <n v="0"/>
    <n v="1422"/>
    <n v="3348000"/>
    <n v="1422"/>
    <n v="1.952195335130175E+17"/>
    <n v="3.4355111083786131E+17"/>
    <n v="0"/>
    <n v="0"/>
    <n v="0.43175985361563513"/>
    <n v="0"/>
    <n v="1"/>
    <n v="2958885.089767518"/>
    <n v="14490294.96035718"/>
  </r>
  <r>
    <x v="1424"/>
    <n v="5199361239.6676645"/>
    <n v="75122188.595256776"/>
    <n v="-2241964.8500553248"/>
    <n v="0"/>
    <n v="0"/>
    <n v="1423"/>
    <n v="3229000"/>
    <n v="1423"/>
    <n v="1.9521968492343091E+17"/>
    <n v="3.4357397346535552E+17"/>
    <n v="0"/>
    <n v="0"/>
    <n v="0.43179722563264528"/>
    <n v="0"/>
    <n v="1"/>
    <n v="2500000"/>
    <n v="11744121.5479949"/>
  </r>
  <r>
    <x v="1425"/>
    <n v="5199957742.9398184"/>
    <n v="74947417.149374798"/>
    <n v="2938494.7979441099"/>
    <n v="0"/>
    <n v="0"/>
    <n v="1424"/>
    <n v="3157000"/>
    <n v="1424"/>
    <n v="1.9522021636443091E+17"/>
    <n v="3.435979882479936E+17"/>
    <n v="0"/>
    <n v="0"/>
    <n v="0.43183539181978647"/>
    <n v="0"/>
    <n v="1"/>
    <n v="3599902.7537488691"/>
    <n v="12670567.59733402"/>
  </r>
  <r>
    <x v="1426"/>
    <n v="5200494343.9591064"/>
    <n v="75006377.852601245"/>
    <n v="1439510"/>
    <n v="0"/>
    <n v="0"/>
    <n v="1425"/>
    <n v="3237000"/>
    <n v="1425"/>
    <n v="1.9522041252728019E+17"/>
    <n v="3.4362271388490368E+17"/>
    <n v="0"/>
    <n v="0"/>
    <n v="0.4318757036746147"/>
    <n v="0"/>
    <n v="1"/>
    <n v="2500000"/>
    <n v="11045036.1107355"/>
  </r>
  <r>
    <x v="1427"/>
    <n v="5200977033.072237"/>
    <n v="74902926.086969629"/>
    <n v="5758040"/>
    <n v="0"/>
    <n v="0"/>
    <n v="1426"/>
    <n v="3002000"/>
    <n v="1426"/>
    <n v="1.9522095569628019E+17"/>
    <n v="3.4364665032373389E+17"/>
    <n v="0"/>
    <n v="0"/>
    <n v="0.43191369532520868"/>
    <n v="0"/>
    <n v="1"/>
    <n v="3472149.3434348339"/>
    <n v="12106666.96034598"/>
  </r>
  <r>
    <x v="1428"/>
    <n v="5201411201.5791054"/>
    <n v="74970490.195537597"/>
    <n v="0"/>
    <n v="0"/>
    <n v="0"/>
    <n v="1427"/>
    <n v="2984000"/>
    <n v="1427"/>
    <n v="1.9522117673668531E+17"/>
    <n v="3.4367294145692403E+17"/>
    <n v="0"/>
    <n v="0"/>
    <n v="0.43195651100988908"/>
    <n v="0"/>
    <n v="1"/>
    <n v="2500000"/>
    <n v="9805354.9670244083"/>
  </r>
  <r>
    <x v="1429"/>
    <n v="5201801701.6386909"/>
    <n v="74838935.05729498"/>
    <n v="-600000"/>
    <n v="0"/>
    <n v="0"/>
    <n v="1428"/>
    <n v="3120000"/>
    <n v="1428"/>
    <n v="1.9522141099268531E+17"/>
    <n v="3.4369941750368218E+17"/>
    <n v="0"/>
    <n v="0"/>
    <n v="0.43199958728299609"/>
    <n v="0"/>
    <n v="1"/>
    <n v="2500000"/>
    <n v="7894834.3159853797"/>
  </r>
  <r>
    <x v="1430"/>
    <n v="5202152900.1842384"/>
    <n v="74838935.05729498"/>
    <n v="9602324.9998658895"/>
    <n v="0"/>
    <n v="0"/>
    <n v="1429"/>
    <n v="3139000"/>
    <n v="1429"/>
    <n v="1.9522179539268531E+17"/>
    <n v="3.4372451247370432E+17"/>
    <n v="0"/>
    <n v="0"/>
    <n v="0.43203993806633101"/>
    <n v="0"/>
    <n v="1"/>
    <n v="4498870.0589747718"/>
    <n v="11908485.60085349"/>
  </r>
  <r>
    <x v="1431"/>
    <n v="5202468727.4468174"/>
    <n v="74957877.575158477"/>
    <n v="0"/>
    <n v="0"/>
    <n v="0"/>
    <n v="1430"/>
    <n v="2865000"/>
    <n v="1430"/>
    <n v="1.9522364463926259E+17"/>
    <n v="3.4374941744418253E+17"/>
    <n v="0"/>
    <n v="0"/>
    <n v="0.43207570767458042"/>
    <n v="0"/>
    <n v="1"/>
    <n v="2500000"/>
    <n v="9645890.3821995743"/>
  </r>
  <r>
    <x v="1432"/>
    <n v="5202752720.6264238"/>
    <n v="74838935.05729498"/>
    <n v="-600000"/>
    <n v="0"/>
    <n v="0"/>
    <n v="1431"/>
    <n v="2765000"/>
    <n v="1431"/>
    <n v="1.9522377786426259E+17"/>
    <n v="3.4377713227808461E+17"/>
    <n v="0"/>
    <n v="0"/>
    <n v="0.4321211054074876"/>
    <n v="0"/>
    <n v="1"/>
    <n v="2500000"/>
    <n v="7736894.7070073588"/>
  </r>
  <r>
    <x v="1433"/>
    <n v="5203008063.1958818"/>
    <n v="74838935.05729498"/>
    <n v="-1194000.00013411"/>
    <n v="0"/>
    <n v="0"/>
    <n v="1432"/>
    <n v="2732000"/>
    <n v="1432"/>
    <n v="1.9522384808926259E+17"/>
    <n v="3.4380591000958682E+17"/>
    <n v="0"/>
    <n v="0"/>
    <n v="0.43216843455710541"/>
    <n v="0"/>
    <n v="1"/>
    <n v="2500000"/>
    <n v="5834966.7624822287"/>
  </r>
  <r>
    <x v="1434"/>
    <n v="5203237620.2742834"/>
    <n v="74838935.05729498"/>
    <n v="377204.99960035091"/>
    <n v="0"/>
    <n v="0"/>
    <n v="1433"/>
    <n v="2746000"/>
    <n v="1433"/>
    <n v="1.9522390191326259E+17"/>
    <n v="3.438350428862969E+17"/>
    <n v="0"/>
    <n v="0"/>
    <n v="0.43221638994539202"/>
    <n v="0"/>
    <n v="1"/>
    <n v="2500000"/>
    <n v="5108509.8015447073"/>
  </r>
  <r>
    <x v="1435"/>
    <n v="5203443970.4630041"/>
    <n v="74838935.05729498"/>
    <n v="-302008.05135556939"/>
    <n v="0"/>
    <n v="0"/>
    <n v="1434"/>
    <n v="2703000"/>
    <n v="1434"/>
    <n v="1.9522396242926259E+17"/>
    <n v="3.4386402482934298E+17"/>
    <n v="0"/>
    <n v="0"/>
    <n v="0.43226406854816901"/>
    <n v="0"/>
    <n v="1"/>
    <n v="2500000"/>
    <n v="3199022.0627333638"/>
  </r>
  <r>
    <x v="1436"/>
    <n v="5203629434.4980507"/>
    <n v="74838935.05729498"/>
    <n v="2699787.0290904818"/>
    <n v="0"/>
    <n v="0"/>
    <n v="1435"/>
    <n v="2704000"/>
    <n v="1435"/>
    <n v="1.9522400363826259E+17"/>
    <n v="3.4389347160135718E+17"/>
    <n v="0"/>
    <n v="0"/>
    <n v="0.43231256258168482"/>
    <n v="0"/>
    <n v="1"/>
    <n v="2689225.2068451159"/>
    <n v="3267338.803982534"/>
  </r>
  <r>
    <x v="1437"/>
    <n v="5203796101.0371294"/>
    <n v="74838935.05729498"/>
    <n v="0"/>
    <n v="0"/>
    <n v="0"/>
    <n v="1436"/>
    <n v="2891000"/>
    <n v="1436"/>
    <n v="1.9522400385655709E+17"/>
    <n v="3.4392290752139533E+17"/>
    <n v="0"/>
    <n v="0"/>
    <n v="0.43236114958579108"/>
    <n v="0"/>
    <n v="1"/>
    <n v="2500000"/>
    <n v="1359527.196020131"/>
  </r>
  <r>
    <x v="1438"/>
    <n v="5203945849.8679409"/>
    <n v="74838935.05729498"/>
    <n v="5877795"/>
    <n v="0"/>
    <n v="0"/>
    <n v="1437"/>
    <n v="2834000"/>
    <n v="1437"/>
    <n v="1.9522415673755709E+17"/>
    <n v="3.4395034927792147E+17"/>
    <n v="0"/>
    <n v="0"/>
    <n v="0.43240599363424242"/>
    <n v="0"/>
    <n v="1"/>
    <n v="3320456.290988259"/>
    <n v="3002181.2037169999"/>
  </r>
  <r>
    <x v="1439"/>
    <n v="5204080372.7956047"/>
    <n v="74838935.05729498"/>
    <n v="0"/>
    <n v="0"/>
    <n v="0"/>
    <n v="1438"/>
    <n v="2856000"/>
    <n v="1438"/>
    <n v="1.9522439337728019E+17"/>
    <n v="3.4397839147107962E+17"/>
    <n v="0"/>
    <n v="0"/>
    <n v="0.43245157772157938"/>
    <n v="0"/>
    <n v="1"/>
    <n v="2500000"/>
    <n v="1095221.9383178309"/>
  </r>
  <r>
    <x v="1440"/>
    <n v="5204201192.4412994"/>
    <n v="74838935.05729498"/>
    <n v="839510"/>
    <n v="0"/>
    <n v="0"/>
    <n v="1439"/>
    <n v="2780000"/>
    <n v="1439"/>
    <n v="1.9522452011328019E+17"/>
    <n v="3.4400620114676582E+17"/>
    <n v="0"/>
    <n v="0"/>
    <n v="0.43249709027777039"/>
    <n v="0"/>
    <n v="1"/>
    <n v="2500000"/>
    <n v="-22647.55390927615"/>
  </r>
  <r>
    <x v="1441"/>
    <n v="5204309679.1609993"/>
    <n v="74838935.05729498"/>
    <n v="0"/>
    <n v="0"/>
    <n v="0"/>
    <n v="1440"/>
    <n v="2590000"/>
    <n v="1440"/>
    <n v="1.9522459851328019E+17"/>
    <n v="3.440348181686279E+17"/>
    <n v="0"/>
    <n v="0"/>
    <n v="0.43254406762518072"/>
    <n v="0"/>
    <n v="1"/>
    <n v="2500000"/>
    <n v="-1922421.078375245"/>
  </r>
  <r>
    <x v="1442"/>
    <n v="5204407066.2723045"/>
    <n v="74838935.05729498"/>
    <n v="-600000"/>
    <n v="0"/>
    <n v="0"/>
    <n v="1441"/>
    <n v="2495000"/>
    <n v="1441"/>
    <n v="1.9522460661328019E+17"/>
    <n v="3.4406550409592998E+17"/>
    <n v="0"/>
    <n v="0"/>
    <n v="0.43259465337493141"/>
    <n v="0"/>
    <n v="1"/>
    <n v="2500000"/>
    <n v="-3803196.8680211869"/>
  </r>
  <r>
    <x v="1443"/>
    <n v="5204494463.7585554"/>
    <n v="74838935.05729498"/>
    <n v="-1194000.00013411"/>
    <n v="0"/>
    <n v="0"/>
    <n v="1442"/>
    <n v="2561000"/>
    <n v="1442"/>
    <n v="1.9522460663828019E+17"/>
    <n v="3.4409725155095219E+17"/>
    <n v="0"/>
    <n v="0"/>
    <n v="0.43264700383876131"/>
    <n v="0"/>
    <n v="1"/>
    <n v="2500000"/>
    <n v="-5665164.9001910565"/>
  </r>
  <r>
    <x v="1444"/>
    <n v="5204572870.6025038"/>
    <n v="74838935.05729498"/>
    <n v="-1782060.0003996489"/>
    <n v="0"/>
    <n v="0"/>
    <n v="1443"/>
    <n v="2710000"/>
    <n v="1443"/>
    <n v="1.9522461035928019E+17"/>
    <n v="3.4412825960955827E+17"/>
    <n v="0"/>
    <n v="0"/>
    <n v="0.43269811499706978"/>
    <n v="0"/>
    <n v="1"/>
    <n v="2500000"/>
    <n v="-7508513.2524554087"/>
  </r>
  <r>
    <x v="1445"/>
    <n v="5204643185.8866072"/>
    <n v="74838935.05729498"/>
    <n v="32184000.599206019"/>
    <n v="0"/>
    <n v="0"/>
    <n v="1444"/>
    <n v="3613000"/>
    <n v="1444"/>
    <n v="1.9522465445928019E+17"/>
    <n v="3.4415763045974048E+17"/>
    <n v="0"/>
    <n v="0"/>
    <n v="0.43274640112296592"/>
    <n v="0"/>
    <n v="1"/>
    <n v="9465634.7229745574"/>
    <n v="9594810.9890858456"/>
  </r>
  <r>
    <x v="1446"/>
    <n v="5204706218.7832518"/>
    <n v="74838935.05729498"/>
    <n v="22608558.388490871"/>
    <n v="0"/>
    <n v="0"/>
    <n v="1445"/>
    <n v="3996000"/>
    <n v="1445"/>
    <n v="1.952589077924807E+17"/>
    <n v="3.4417802912359462E+17"/>
    <n v="0"/>
    <n v="0"/>
    <n v="0.43268049884043269"/>
    <n v="0"/>
    <n v="1"/>
    <n v="6205787.6033809371"/>
    <n v="17158096.706790391"/>
  </r>
  <r>
    <x v="1447"/>
    <n v="5204762697.5459461"/>
    <n v="75291972.326484993"/>
    <n v="2453213.0585468039"/>
    <n v="0"/>
    <n v="0"/>
    <n v="1446"/>
    <n v="3189000"/>
    <n v="1446"/>
    <n v="1.952637909537328E+17"/>
    <n v="3.4419511484664077E+17"/>
    <n v="0"/>
    <n v="0"/>
    <n v="0.43269447318932941"/>
    <n v="0"/>
    <n v="1"/>
    <n v="2670647.5121508688"/>
    <n v="13900660.24499118"/>
  </r>
  <r>
    <x v="1448"/>
    <n v="5204813277.6013718"/>
    <n v="75084663.174872607"/>
    <n v="0"/>
    <n v="0"/>
    <n v="0"/>
    <n v="1447"/>
    <n v="3019000"/>
    <n v="1447"/>
    <n v="1.952640596430345E+17"/>
    <n v="3.4421952326831891E+17"/>
    <n v="0"/>
    <n v="0"/>
    <n v="0.43273391994437738"/>
    <n v="0"/>
    <n v="1"/>
    <n v="2500000"/>
    <n v="11266139.865613431"/>
  </r>
  <r>
    <x v="1449"/>
    <n v="5204858548.8322105"/>
    <n v="74916997.530075148"/>
    <n v="-600000"/>
    <n v="0"/>
    <n v="0"/>
    <n v="1448"/>
    <n v="2662000"/>
    <n v="1448"/>
    <n v="1.952643290040345E+17"/>
    <n v="3.4424564035591712E+17"/>
    <n v="0"/>
    <n v="0"/>
    <n v="0.4327761745881521"/>
    <n v="0"/>
    <n v="1"/>
    <n v="2500000"/>
    <n v="9128252.2940753065"/>
  </r>
  <r>
    <x v="1450"/>
    <n v="5204899042.1316843"/>
    <n v="74838935.05729498"/>
    <n v="-1194000.00013411"/>
    <n v="0"/>
    <n v="0"/>
    <n v="1449"/>
    <n v="2665000"/>
    <n v="1449"/>
    <n v="1.952643552480345E+17"/>
    <n v="3.442755337809472E+17"/>
    <n v="0"/>
    <n v="0"/>
    <n v="0.43282535037103248"/>
    <n v="0"/>
    <n v="1"/>
    <n v="2500000"/>
    <n v="7217545.2428207677"/>
  </r>
  <r>
    <x v="1451"/>
    <n v="5204935235.3026152"/>
    <n v="74838935.05729498"/>
    <n v="-1782060.0003996489"/>
    <n v="0"/>
    <n v="0"/>
    <n v="1450"/>
    <n v="2715000"/>
    <n v="1450"/>
    <n v="1.952643824730345E+17"/>
    <n v="3.4430539441004928E+17"/>
    <n v="0"/>
    <n v="0"/>
    <n v="0.4328744607454944"/>
    <n v="0"/>
    <n v="1"/>
    <n v="2500000"/>
    <n v="5304822.850479845"/>
  </r>
  <r>
    <x v="1452"/>
    <n v="5204967558.3665733"/>
    <n v="74838935.05729498"/>
    <n v="11311105.59920603"/>
    <n v="0"/>
    <n v="0"/>
    <n v="1451"/>
    <n v="2655000"/>
    <n v="1451"/>
    <n v="1.952644286980345E+17"/>
    <n v="3.4433471109035149E+17"/>
    <n v="0"/>
    <n v="0"/>
    <n v="0.4329226116074073"/>
    <n v="0"/>
    <n v="1"/>
    <n v="5002196.9126239941"/>
    <n v="10895106.9592732"/>
  </r>
  <r>
    <x v="1453"/>
    <n v="5204996398.3421021"/>
    <n v="74893384.324434534"/>
    <n v="4318530"/>
    <n v="0"/>
    <n v="0"/>
    <n v="1452"/>
    <n v="2200000"/>
    <n v="1452"/>
    <n v="1.9526993803138109E+17"/>
    <n v="3.4436468110921357E+17"/>
    <n v="0"/>
    <n v="0"/>
    <n v="0.43295596574419848"/>
    <n v="0"/>
    <n v="1"/>
    <n v="2898751.0055268309"/>
    <n v="11198107.418027259"/>
  </r>
  <r>
    <x v="1454"/>
    <n v="5205022103.545105"/>
    <n v="74912667.821988255"/>
    <n v="0"/>
    <n v="0"/>
    <n v="0"/>
    <n v="1453"/>
    <n v="2353000"/>
    <n v="1453"/>
    <n v="1.952704262843488E+17"/>
    <n v="3.4439983993715578E+17"/>
    <n v="0"/>
    <n v="0"/>
    <n v="0.43301243601047928"/>
    <n v="0"/>
    <n v="1"/>
    <n v="2500000"/>
    <n v="9074392.7970478497"/>
  </r>
  <r>
    <x v="1455"/>
    <n v="5205044987.4591904"/>
    <n v="74838935.05729498"/>
    <n v="-600000"/>
    <n v="0"/>
    <n v="0"/>
    <n v="1454"/>
    <n v="2608000"/>
    <n v="1454"/>
    <n v="1.952704478933488E+17"/>
    <n v="3.4443320775076992E+17"/>
    <n v="0"/>
    <n v="0"/>
    <n v="0.43306730158653728"/>
    <n v="0"/>
    <n v="1"/>
    <n v="2500000"/>
    <n v="7170542.6860942794"/>
  </r>
  <r>
    <x v="1456"/>
    <n v="5205065332.2189655"/>
    <n v="74838935.05729498"/>
    <n v="-1194000.00013411"/>
    <n v="0"/>
    <n v="0"/>
    <n v="1455"/>
    <n v="2603000"/>
    <n v="1455"/>
    <n v="1.952704595573488E+17"/>
    <n v="3.4446369458050413E+17"/>
    <n v="0"/>
    <n v="0"/>
    <n v="0.43311744421961867"/>
    <n v="0"/>
    <n v="1"/>
    <n v="2500000"/>
    <n v="5268910.9270541174"/>
  </r>
  <r>
    <x v="1457"/>
    <n v="5205083391.7450123"/>
    <n v="74838935.05729498"/>
    <n v="-1782060.0003996489"/>
    <n v="0"/>
    <n v="0"/>
    <n v="1456"/>
    <n v="2617000"/>
    <n v="1456"/>
    <n v="1.952704701663488E+17"/>
    <n v="3.4449423665011821E+17"/>
    <n v="0"/>
    <n v="0"/>
    <n v="0.43316767193213418"/>
    <n v="0"/>
    <n v="1"/>
    <n v="2500000"/>
    <n v="3358319.0025123041"/>
  </r>
  <r>
    <x v="1458"/>
    <n v="5205099394.5653343"/>
    <n v="74838935.05729498"/>
    <n v="-2364239.4007939738"/>
    <n v="0"/>
    <n v="0"/>
    <n v="1457"/>
    <n v="3955000"/>
    <n v="1457"/>
    <n v="1.952704838553488E+17"/>
    <n v="3.4452462417406842E+17"/>
    <n v="0"/>
    <n v="0"/>
    <n v="0.43321762755427923"/>
    <n v="0"/>
    <n v="1"/>
    <n v="2500000"/>
    <n v="1445668.6376210889"/>
  </r>
  <r>
    <x v="1459"/>
    <n v="5205113546.3546753"/>
    <n v="74838935.05729498"/>
    <n v="38805192.992685512"/>
    <n v="0"/>
    <n v="0"/>
    <n v="1458"/>
    <n v="4795000"/>
    <n v="1458"/>
    <n v="1.952726008803488E+17"/>
    <n v="3.445420505241305E+17"/>
    <n v="0"/>
    <n v="0"/>
    <n v="0.43324014998084359"/>
    <n v="0"/>
    <n v="1"/>
    <n v="12596411.990077211"/>
    <n v="22416005.184242111"/>
  </r>
  <r>
    <x v="1460"/>
    <n v="5205126032.219883"/>
    <n v="75626595.137550965"/>
    <n v="7312621.9648853652"/>
    <n v="0"/>
    <n v="0"/>
    <n v="1459"/>
    <n v="4864000"/>
    <n v="1459"/>
    <n v="1.9533346290938771E+17"/>
    <n v="3.4455316933435258E+17"/>
    <n v="0"/>
    <n v="0"/>
    <n v="0.43308179899562288"/>
    <n v="0"/>
    <n v="1"/>
    <n v="3259645.4793392778"/>
    <n v="18163959.704698529"/>
  </r>
  <r>
    <x v="1461"/>
    <n v="5205137018.7567492"/>
    <n v="75355987.268044114"/>
    <n v="15114855"/>
    <n v="0"/>
    <n v="0"/>
    <n v="1460"/>
    <n v="4561000"/>
    <n v="1460"/>
    <n v="1.9533603686281571E+17"/>
    <n v="3.4456383274623078E+17"/>
    <n v="0"/>
    <n v="0"/>
    <n v="0.43309187355516932"/>
    <n v="0"/>
    <n v="1"/>
    <n v="7377789.7137048189"/>
    <n v="23006433.628769431"/>
  </r>
  <r>
    <x v="1462"/>
    <n v="5205146655.9011469"/>
    <n v="75664171.072295427"/>
    <n v="207322.21141957489"/>
    <n v="0"/>
    <n v="0"/>
    <n v="1461"/>
    <n v="3863000"/>
    <n v="1461"/>
    <n v="1.9534397116710691E+17"/>
    <n v="3.4457656685283693E+17"/>
    <n v="0"/>
    <n v="0"/>
    <n v="0.43308979786041241"/>
    <n v="0"/>
    <n v="1"/>
    <n v="3642642.0557967462"/>
    <n v="18644620.86726696"/>
  </r>
  <r>
    <x v="1463"/>
    <n v="5205155078.5950594"/>
    <n v="75386577.41431208"/>
    <n v="-436215.453550064"/>
    <n v="0"/>
    <n v="0"/>
    <n v="1462"/>
    <n v="3536000"/>
    <n v="1462"/>
    <n v="1.953440197247305E+17"/>
    <n v="3.4459476977269107E+17"/>
    <n v="0"/>
    <n v="0"/>
    <n v="0.43311960348792439"/>
    <n v="0"/>
    <n v="1"/>
    <n v="3092900.172356559"/>
    <n v="15112701.890624139"/>
  </r>
  <r>
    <x v="1464"/>
    <n v="5205162408.2859964"/>
    <n v="75161799.698707134"/>
    <n v="-1031853.299112065"/>
    <n v="0"/>
    <n v="0"/>
    <n v="1463"/>
    <n v="3357000"/>
    <n v="1463"/>
    <n v="1.9534421606218771E+17"/>
    <n v="3.4461586990469722E+17"/>
    <n v="0"/>
    <n v="0"/>
    <n v="0.4331537426984724"/>
    <n v="0"/>
    <n v="1"/>
    <n v="2500000"/>
    <n v="12247512.73169592"/>
  </r>
  <r>
    <x v="1465"/>
    <n v="5205168754.2764702"/>
    <n v="74979453.875323579"/>
    <n v="-1621534.766351582"/>
    <n v="0"/>
    <n v="0"/>
    <n v="1464"/>
    <n v="3384000"/>
    <n v="1464"/>
    <n v="1.9534495051118771E+17"/>
    <n v="3.4463864654640742E+17"/>
    <n v="0"/>
    <n v="0"/>
    <n v="0.43318907363198589"/>
    <n v="0"/>
    <n v="1"/>
    <n v="2500000"/>
    <n v="9922817.2392067462"/>
  </r>
  <r>
    <x v="1466"/>
    <n v="5205174214.9385233"/>
    <n v="74838935.05729498"/>
    <n v="-2205319.4190505068"/>
    <n v="0"/>
    <n v="0"/>
    <n v="1465"/>
    <n v="3193000"/>
    <n v="1465"/>
    <n v="1.9534573196718771E+17"/>
    <n v="3.446611662027655E+17"/>
    <n v="0"/>
    <n v="0"/>
    <n v="0.43322384091201882"/>
    <n v="0"/>
    <n v="1"/>
    <n v="2500000"/>
    <n v="8014614.4493050156"/>
  </r>
  <r>
    <x v="1467"/>
    <n v="5205178878.8067913"/>
    <n v="74838935.05729498"/>
    <n v="-2783266.225352929"/>
    <n v="0"/>
    <n v="0"/>
    <n v="1466"/>
    <n v="3019000"/>
    <n v="1466"/>
    <n v="1.9534621221618771E+17"/>
    <n v="3.4468553511653958E+17"/>
    <n v="0"/>
    <n v="0"/>
    <n v="0.43326251810903421"/>
    <n v="0"/>
    <n v="1"/>
    <n v="2500000"/>
    <n v="6107144.5238365587"/>
  </r>
  <r>
    <x v="1468"/>
    <n v="5205182825.5622692"/>
    <n v="74838935.05729498"/>
    <n v="-3355433.5637215092"/>
    <n v="0"/>
    <n v="0"/>
    <n v="1467"/>
    <n v="3117000"/>
    <n v="1467"/>
    <n v="1.9534648157718771E+17"/>
    <n v="3.4471165220413779E+17"/>
    <n v="0"/>
    <n v="0"/>
    <n v="0.43330467557997199"/>
    <n v="0"/>
    <n v="1"/>
    <n v="2500000"/>
    <n v="4199375.3766394388"/>
  </r>
  <r>
    <x v="1469"/>
    <n v="5205186126.9176874"/>
    <n v="74838935.05729498"/>
    <n v="-3921879.228834291"/>
    <n v="0"/>
    <n v="0"/>
    <n v="1468"/>
    <n v="3293000"/>
    <n v="1468"/>
    <n v="1.9534686226618771E+17"/>
    <n v="3.4473677724008787E+17"/>
    <n v="0"/>
    <n v="0"/>
    <n v="0.43334487306487562"/>
    <n v="0"/>
    <n v="1"/>
    <n v="2500000"/>
    <n v="2289050.89399397"/>
  </r>
  <r>
    <x v="1470"/>
    <n v="5205188847.414362"/>
    <n v="74838935.05729498"/>
    <n v="-4482660.4374225568"/>
    <n v="0"/>
    <n v="0"/>
    <n v="1469"/>
    <n v="3117000"/>
    <n v="1469"/>
    <n v="1.9534749111518771E+17"/>
    <n v="3.4476016885626208E+17"/>
    <n v="0"/>
    <n v="0"/>
    <n v="0.4333814960027117"/>
    <n v="0"/>
    <n v="1"/>
    <n v="2500000"/>
    <n v="380252.84554184141"/>
  </r>
  <r>
    <x v="1471"/>
    <n v="5205191045.1393442"/>
    <n v="74838935.05729498"/>
    <n v="-5037833.8340502838"/>
    <n v="0"/>
    <n v="0"/>
    <n v="1470"/>
    <n v="3123000"/>
    <n v="1470"/>
    <n v="1.9534787180418771E+17"/>
    <n v="3.4478529389221222E+17"/>
    <n v="0"/>
    <n v="0"/>
    <n v="0.43342168223318139"/>
    <n v="0"/>
    <n v="1"/>
    <n v="2500000"/>
    <n v="-1523549.682828584"/>
  </r>
  <r>
    <x v="1472"/>
    <n v="5205192772.3708639"/>
    <n v="74838935.05729498"/>
    <n v="-5587455.4968358241"/>
    <n v="0"/>
    <n v="0"/>
    <n v="1471"/>
    <n v="3035000"/>
    <n v="1471"/>
    <n v="1.9534825993318771E+17"/>
    <n v="3.4481035881430643E+17"/>
    <n v="0"/>
    <n v="0"/>
    <n v="0.4334617422605036"/>
    <n v="0"/>
    <n v="1"/>
    <n v="2500000"/>
    <n v="-3408314.1863408382"/>
  </r>
  <r>
    <x v="1473"/>
    <n v="5205194076.1592197"/>
    <n v="74838935.05729498"/>
    <n v="-6131580.9431163594"/>
    <n v="0"/>
    <n v="0"/>
    <n v="1472"/>
    <n v="2929000"/>
    <n v="1472"/>
    <n v="1.9534854615818771E+17"/>
    <n v="3.4483631262228851E+17"/>
    <n v="0"/>
    <n v="0"/>
    <n v="0.43350355224288711"/>
    <n v="0"/>
    <n v="1"/>
    <n v="2500000"/>
    <n v="-5274231.0452392474"/>
  </r>
  <r>
    <x v="1474"/>
    <n v="5205194998.8495884"/>
    <n v="74838935.05729498"/>
    <n v="-6670265.1350557106"/>
    <n v="0"/>
    <n v="0"/>
    <n v="1473"/>
    <n v="3194000"/>
    <n v="1473"/>
    <n v="1.9534873019918771E+17"/>
    <n v="3.4486335769772672E+17"/>
    <n v="0"/>
    <n v="0"/>
    <n v="0.43354744469428019"/>
    <n v="0"/>
    <n v="1"/>
    <n v="2500000"/>
    <n v="-7121488.7359657371"/>
  </r>
  <r>
    <x v="1475"/>
    <n v="5205195578.5525389"/>
    <n v="74838935.05729498"/>
    <n v="23745902.514803931"/>
    <n v="0"/>
    <n v="0"/>
    <n v="1474"/>
    <n v="5563000"/>
    <n v="1474"/>
    <n v="1.9534921183518771E+17"/>
    <n v="3.448877167395248E+17"/>
    <n v="0"/>
    <n v="0"/>
    <n v="0.4335860561171434"/>
    <n v="0"/>
    <n v="1"/>
    <n v="8677547.8538155518"/>
    <n v="8006273.6864663986"/>
  </r>
  <r>
    <x v="1476"/>
    <n v="5205195849.5675097"/>
    <n v="74838935.05729498"/>
    <n v="18628425.67689858"/>
    <n v="0"/>
    <n v="0"/>
    <n v="1475"/>
    <n v="4418000"/>
    <n v="1475"/>
    <n v="1.9535891224352141E+17"/>
    <n v="3.4489430360017888E+17"/>
    <n v="0"/>
    <n v="0"/>
    <n v="0.43356874786197519"/>
    <n v="0"/>
    <n v="1"/>
    <n v="5629352.974440896"/>
    <n v="14770818.73901888"/>
  </r>
  <r>
    <x v="1477"/>
    <n v="5205195842.7639246"/>
    <n v="75140041.636211976"/>
    <n v="1256995.621415168"/>
    <n v="0"/>
    <n v="0"/>
    <n v="1476"/>
    <n v="3639000"/>
    <n v="1476"/>
    <n v="1.9536037961955011E+17"/>
    <n v="3.4490807874335309E+17"/>
    <n v="0"/>
    <n v="0"/>
    <n v="0.43358711593149368"/>
    <n v="0"/>
    <n v="1"/>
    <n v="2500000"/>
    <n v="11962794.404886059"/>
  </r>
  <r>
    <x v="1478"/>
    <n v="5205195585.924202"/>
    <n v="74961333.885733098"/>
    <n v="0"/>
    <n v="0"/>
    <n v="0"/>
    <n v="1477"/>
    <n v="3528000"/>
    <n v="1477"/>
    <n v="1.9536167694055011E+17"/>
    <n v="3.4492824322583117E+17"/>
    <n v="0"/>
    <n v="0"/>
    <n v="0.43361646725854508"/>
    <n v="0"/>
    <n v="1"/>
    <n v="2500000"/>
    <n v="9693951.7043360025"/>
  </r>
  <r>
    <x v="1479"/>
    <n v="5205195104.0524626"/>
    <n v="74838935.05729498"/>
    <n v="-600000"/>
    <n v="0"/>
    <n v="0"/>
    <n v="1478"/>
    <n v="3563000"/>
    <n v="1478"/>
    <n v="1.9536273372455011E+17"/>
    <n v="3.4494941691764538E+17"/>
    <n v="0"/>
    <n v="0"/>
    <n v="0.43364816943235529"/>
    <n v="0"/>
    <n v="1"/>
    <n v="2500000"/>
    <n v="7791438.489209041"/>
  </r>
  <r>
    <x v="1480"/>
    <n v="5205194419.6523647"/>
    <n v="74838935.05729498"/>
    <n v="-474245.00013411051"/>
    <n v="0"/>
    <n v="0"/>
    <n v="1479"/>
    <n v="3340000"/>
    <n v="1479"/>
    <n v="1.9536386369355011E+17"/>
    <n v="3.4497026973029952E+17"/>
    <n v="0"/>
    <n v="0"/>
    <n v="0.43367912879481729"/>
    <n v="0"/>
    <n v="1"/>
    <n v="2500000"/>
    <n v="6276164.4217550568"/>
  </r>
  <r>
    <x v="1481"/>
    <n v="5205193552.9771547"/>
    <n v="74838935.05729498"/>
    <n v="-1069502.5502387709"/>
    <n v="0"/>
    <n v="0"/>
    <n v="1480"/>
    <n v="3255000"/>
    <n v="1480"/>
    <n v="1.9536456929355011E+17"/>
    <n v="3.4499320892560173E+17"/>
    <n v="0"/>
    <n v="0"/>
    <n v="0.43371473919163211"/>
    <n v="0"/>
    <n v="1"/>
    <n v="2500000"/>
    <n v="4361611.2688843533"/>
  </r>
  <r>
    <x v="1482"/>
    <n v="5205192522.2547121"/>
    <n v="74838935.05729498"/>
    <n v="-1658807.524975436"/>
    <n v="0"/>
    <n v="0"/>
    <n v="1481"/>
    <n v="3128000"/>
    <n v="1481"/>
    <n v="1.9536513931855011E+17"/>
    <n v="3.4501696955886381E+17"/>
    <n v="0"/>
    <n v="0"/>
    <n v="0.4337520859674161"/>
    <n v="0"/>
    <n v="1"/>
    <n v="2500000"/>
    <n v="2448943.5163695011"/>
  </r>
  <r>
    <x v="1483"/>
    <n v="5205191343.8900948"/>
    <n v="74838935.05729498"/>
    <n v="15751655.549903549"/>
    <n v="0"/>
    <n v="0"/>
    <n v="1482"/>
    <n v="4107000"/>
    <n v="1482"/>
    <n v="1.9536553370255011E+17"/>
    <n v="3.4504198444107802E+17"/>
    <n v="0"/>
    <n v="0"/>
    <n v="0.43379199485240538"/>
    <n v="0"/>
    <n v="1"/>
    <n v="5886469.9465484433"/>
    <n v="10406190.55742415"/>
  </r>
  <r>
    <x v="1484"/>
    <n v="5205190032.6478186"/>
    <n v="74862268.799798727"/>
    <n v="3282502.9451764901"/>
    <n v="0"/>
    <n v="0"/>
    <n v="1483"/>
    <n v="4496000"/>
    <n v="1483"/>
    <n v="1.953687002158408E+17"/>
    <n v="3.450581648507881E+17"/>
    <n v="0"/>
    <n v="0"/>
    <n v="0.4338093686311606"/>
    <n v="0"/>
    <n v="1"/>
    <n v="2500000"/>
    <n v="10011951.91624097"/>
  </r>
  <r>
    <x v="1485"/>
    <n v="5205188601.815917"/>
    <n v="74838935.05729498"/>
    <n v="0"/>
    <n v="0"/>
    <n v="0"/>
    <n v="1484"/>
    <n v="4115000"/>
    <n v="1484"/>
    <n v="1.953726842318408E+17"/>
    <n v="3.4507136708583418E+17"/>
    <n v="0"/>
    <n v="0"/>
    <n v="0.43381948527985781"/>
    <n v="0"/>
    <n v="1"/>
    <n v="2500000"/>
    <n v="8108637.8855341254"/>
  </r>
  <r>
    <x v="1486"/>
    <n v="5205187063.3535976"/>
    <n v="74838935.05729498"/>
    <n v="-600000"/>
    <n v="0"/>
    <n v="0"/>
    <n v="1485"/>
    <n v="3731000"/>
    <n v="1485"/>
    <n v="1.953752924568408E+17"/>
    <n v="3.4508748319973638E+17"/>
    <n v="0"/>
    <n v="0"/>
    <n v="0.43383836862098618"/>
    <n v="0"/>
    <n v="1"/>
    <n v="2500000"/>
    <n v="6198765.602105407"/>
  </r>
  <r>
    <x v="1487"/>
    <n v="5205185428.0241194"/>
    <n v="74838935.05729498"/>
    <n v="-1194000.00013411"/>
    <n v="0"/>
    <n v="0"/>
    <n v="1486"/>
    <n v="3615000"/>
    <n v="1486"/>
    <n v="1.953768078178408E+17"/>
    <n v="3.4510682989642253E+17"/>
    <n v="0"/>
    <n v="0"/>
    <n v="0.43386571666379498"/>
    <n v="0"/>
    <n v="1"/>
    <n v="2500000"/>
    <n v="4289905.3750273902"/>
  </r>
  <r>
    <x v="1488"/>
    <n v="5205183705.5143948"/>
    <n v="74838935.05729498"/>
    <n v="-1062305.0003996489"/>
    <n v="0"/>
    <n v="0"/>
    <n v="1487"/>
    <n v="3457000"/>
    <n v="1487"/>
    <n v="1.953780510428408E+17"/>
    <n v="3.4512721049832467E+17"/>
    <n v="0"/>
    <n v="0"/>
    <n v="0.43389554604884112"/>
    <n v="0"/>
    <n v="1"/>
    <n v="2500000"/>
    <n v="2780145.2292129109"/>
  </r>
  <r>
    <x v="1489"/>
    <n v="5205181904.5426245"/>
    <n v="74838935.05729498"/>
    <n v="-931926.95063309628"/>
    <n v="0"/>
    <n v="0"/>
    <n v="1488"/>
    <n v="3319000"/>
    <n v="1488"/>
    <n v="1.953789668918408E+17"/>
    <n v="3.4514904264243482E+17"/>
    <n v="0"/>
    <n v="0"/>
    <n v="0.43392870107350068"/>
    <n v="0"/>
    <n v="1"/>
    <n v="2500000"/>
    <n v="1267785.875108734"/>
  </r>
  <r>
    <x v="1490"/>
    <n v="5205180032.9551725"/>
    <n v="74838935.05729498"/>
    <n v="-1522607.6813350669"/>
    <n v="0"/>
    <n v="0"/>
    <n v="1489"/>
    <n v="3429000"/>
    <n v="1489"/>
    <n v="1.953796376528408E+17"/>
    <n v="3.4517218343723302E+17"/>
    <n v="0"/>
    <n v="0"/>
    <n v="0.4339647079690907"/>
    <n v="0"/>
    <n v="1"/>
    <n v="2500000"/>
    <n v="-644891.98335898155"/>
  </r>
  <r>
    <x v="1491"/>
    <n v="5205178097.8137512"/>
    <n v="74838935.05729498"/>
    <n v="-2107381.604862046"/>
    <n v="0"/>
    <n v="0"/>
    <n v="1490"/>
    <n v="3226000"/>
    <n v="1490"/>
    <n v="1.953805006938408E+17"/>
    <n v="3.451942780246711E+17"/>
    <n v="0"/>
    <n v="0"/>
    <n v="0.4339984375990239"/>
    <n v="0"/>
    <n v="1"/>
    <n v="2500000"/>
    <n v="-2538443.0636695358"/>
  </r>
  <r>
    <x v="1492"/>
    <n v="5205176105.4738846"/>
    <n v="74838935.05729498"/>
    <n v="-2686307.7892844621"/>
    <n v="0"/>
    <n v="0"/>
    <n v="1491"/>
    <n v="3048000"/>
    <n v="1491"/>
    <n v="1.953810277698408E+17"/>
    <n v="3.4521832221923718E+17"/>
    <n v="0"/>
    <n v="0"/>
    <n v="0.43403633238863709"/>
    <n v="0"/>
    <n v="1"/>
    <n v="2500000"/>
    <n v="-4413058.6336002275"/>
  </r>
  <r>
    <x v="1493"/>
    <n v="5205174061.6555347"/>
    <n v="74838935.05729498"/>
    <n v="-3259444.7119920538"/>
    <n v="0"/>
    <n v="0"/>
    <n v="1492"/>
    <n v="3448000"/>
    <n v="1492"/>
    <n v="1.953813280738408E+17"/>
    <n v="3.4524414373953139E+17"/>
    <n v="0"/>
    <n v="0"/>
    <n v="0.43407779214570619"/>
    <n v="0"/>
    <n v="1"/>
    <n v="2500000"/>
    <n v="-6268928.0482506212"/>
  </r>
  <r>
    <x v="1494"/>
    <n v="5197683807.4458942"/>
    <n v="74838935.05729498"/>
    <n v="46555999.734399334"/>
    <n v="0"/>
    <n v="7488164.0607583802"/>
    <n v="1493"/>
    <n v="4497000"/>
    <n v="1493"/>
    <n v="1.953822267778408E+17"/>
    <n v="3.4526606006942547E+17"/>
    <n v="0"/>
    <n v="273.31798821768092"/>
    <n v="0.43411111205499431"/>
    <n v="0"/>
    <n v="1"/>
    <n v="14121220.887508189"/>
    <n v="19497443.267260861"/>
  </r>
  <r>
    <x v="1495"/>
    <n v="5192786140.0104752"/>
    <n v="75440852.57525295"/>
    <n v="9629666.0445779711"/>
    <n v="0"/>
    <n v="0"/>
    <n v="1494"/>
    <n v="3871000"/>
    <n v="1494"/>
    <n v="1.9547485240553229E+17"/>
    <n v="3.4527925503849568E+17"/>
    <n v="0"/>
    <n v="0"/>
    <n v="0.43386447476047019"/>
    <n v="0"/>
    <n v="1"/>
    <n v="2682758.307089664"/>
    <n v="15788765.734700721"/>
  </r>
  <r>
    <x v="1496"/>
    <n v="5196044165.4504557"/>
    <n v="75204825.625258565"/>
    <n v="1439509.9999999991"/>
    <n v="0"/>
    <n v="0"/>
    <n v="1495"/>
    <n v="4673000"/>
    <n v="1495"/>
    <n v="1.9547626432385309E+17"/>
    <n v="3.4529738975854182E+17"/>
    <n v="0"/>
    <n v="0"/>
    <n v="0.43389011871608718"/>
    <n v="0"/>
    <n v="1"/>
    <n v="3051101.6755456128"/>
    <n v="13569673.62300613"/>
  </r>
  <r>
    <x v="1497"/>
    <n v="5196954331.2826796"/>
    <n v="75063598.587242588"/>
    <n v="20872895"/>
    <n v="0"/>
    <n v="0"/>
    <n v="1496"/>
    <n v="4720000"/>
    <n v="1496"/>
    <n v="1.95478894878028E+17"/>
    <n v="3.4530933706783603E+17"/>
    <n v="0"/>
    <n v="0"/>
    <n v="0.4339020875082038"/>
    <n v="0"/>
    <n v="1"/>
    <n v="8235786.5670593753"/>
    <n v="22434989.65803818"/>
  </r>
  <r>
    <x v="1498"/>
    <n v="5197773227.9699211"/>
    <n v="75627803.343820721"/>
    <n v="19933339.790332019"/>
    <n v="0"/>
    <n v="0"/>
    <n v="1497"/>
    <n v="5017000"/>
    <n v="1497"/>
    <n v="1.9549125563321309E+17"/>
    <n v="3.4532096167625811E+17"/>
    <n v="0"/>
    <n v="0"/>
    <n v="0.4338853492001794"/>
    <n v="0"/>
    <n v="1"/>
    <n v="8667520.731880974"/>
    <n v="28044960.057694521"/>
  </r>
  <r>
    <x v="1499"/>
    <n v="5198509982.6117125"/>
    <n v="75984832.012763947"/>
    <n v="2373515.5294634509"/>
    <n v="0"/>
    <n v="0"/>
    <n v="1498"/>
    <n v="4625000"/>
    <n v="1498"/>
    <n v="1.9550458193482701E+17"/>
    <n v="3.4533064925780832E+17"/>
    <n v="0"/>
    <n v="0"/>
    <n v="0.43386264047222722"/>
    <n v="0"/>
    <n v="1"/>
    <n v="4664798.4213413708"/>
    <n v="23124914.228374511"/>
  </r>
  <r>
    <x v="1500"/>
    <n v="5199172809.5791264"/>
    <n v="75671711.392075926"/>
    <n v="0"/>
    <n v="0"/>
    <n v="0"/>
    <n v="1499"/>
    <n v="4467000"/>
    <n v="1499"/>
    <n v="1.9550458351874131E+17"/>
    <n v="3.453429306939504E+17"/>
    <n v="0"/>
    <n v="0"/>
    <n v="0.43388276943766002"/>
    <n v="0"/>
    <n v="1"/>
    <n v="3826693.9013183219"/>
    <n v="18738743.178366031"/>
  </r>
  <r>
    <x v="1501"/>
    <n v="5199769101.7894793"/>
    <n v="75392567.528529376"/>
    <n v="-600000"/>
    <n v="0"/>
    <n v="0"/>
    <n v="1500"/>
    <n v="4189000"/>
    <n v="1500"/>
    <n v="1.9550499351064131E+17"/>
    <n v="3.4535634451230048E+17"/>
    <n v="0"/>
    <n v="0"/>
    <n v="0.43390357056643558"/>
    <n v="0"/>
    <n v="1"/>
    <n v="3099922.0807511262"/>
    <n v="15185242.721647721"/>
  </r>
  <r>
    <x v="1502"/>
    <n v="5200305512.8533669"/>
    <n v="75166416.328475088"/>
    <n v="-1194000.00013411"/>
    <n v="0"/>
    <n v="0"/>
    <n v="1501"/>
    <n v="4027000"/>
    <n v="1501"/>
    <n v="1.9550617960135549E+17"/>
    <n v="3.4537187195797869E+17"/>
    <n v="0"/>
    <n v="0"/>
    <n v="0.43392558724312469"/>
    <n v="0"/>
    <n v="1"/>
    <n v="2511503.9076567218"/>
    <n v="12300677.26393705"/>
  </r>
  <r>
    <x v="1503"/>
    <n v="5200788031.006835"/>
    <n v="74982837.362370536"/>
    <n v="-1782060.0003996489"/>
    <n v="0"/>
    <n v="0"/>
    <n v="1502"/>
    <n v="3950000"/>
    <n v="1502"/>
    <n v="1.9550847632976141E+17"/>
    <n v="3.4538870236576883E+17"/>
    <n v="0"/>
    <n v="0"/>
    <n v="0.43394652172867909"/>
    <n v="0"/>
    <n v="1"/>
    <n v="2500000"/>
    <n v="9954287.92713717"/>
  </r>
  <r>
    <x v="1504"/>
    <n v="5201222045.6501865"/>
    <n v="74838935.05729498"/>
    <n v="-2364239.4007939738"/>
    <n v="0"/>
    <n v="0"/>
    <n v="1503"/>
    <n v="3770000"/>
    <n v="1503"/>
    <n v="1.9551057882976141E+17"/>
    <n v="3.4540617048571098E+17"/>
    <n v="0"/>
    <n v="0"/>
    <n v="0.43396906154040621"/>
    <n v="0"/>
    <n v="1"/>
    <n v="2500000"/>
    <n v="8038782.8779271403"/>
  </r>
  <r>
    <x v="1505"/>
    <n v="5201612407.2327671"/>
    <n v="74838935.05729498"/>
    <n v="8575482.9926855154"/>
    <n v="0"/>
    <n v="0"/>
    <n v="1504"/>
    <n v="4223000"/>
    <n v="1504"/>
    <n v="1.9551219172976141E+17"/>
    <n v="3.4542517562133312E+17"/>
    <n v="0"/>
    <n v="0"/>
    <n v="0.43399553498645799"/>
    <n v="0"/>
    <n v="1"/>
    <n v="4724145.2635685764"/>
    <n v="12445946.902181629"/>
  </r>
  <r>
    <x v="1506"/>
    <n v="5201963481.1491547"/>
    <n v="74992082.585051835"/>
    <n v="0"/>
    <n v="0"/>
    <n v="0"/>
    <n v="1505"/>
    <n v="3612000"/>
    <n v="1505"/>
    <n v="1.9551244287633661E+17"/>
    <n v="3.4544043626982733E+17"/>
    <n v="0"/>
    <n v="0"/>
    <n v="0.43401981253978111"/>
    <n v="0"/>
    <n v="1"/>
    <n v="2500000"/>
    <n v="10075498.852698511"/>
  </r>
  <r>
    <x v="1507"/>
    <n v="5202279196.2456198"/>
    <n v="74841222.98123683"/>
    <n v="839510"/>
    <n v="0"/>
    <n v="0"/>
    <n v="1506"/>
    <n v="5086000"/>
    <n v="1506"/>
    <n v="1.9551367942033661E+17"/>
    <n v="3.4546084396765741E+17"/>
    <n v="0"/>
    <n v="0"/>
    <n v="0.43404966775730758"/>
    <n v="0"/>
    <n v="1"/>
    <n v="2500000"/>
    <n v="8948191.1991453432"/>
  </r>
  <r>
    <x v="1508"/>
    <n v="5202563088.4758406"/>
    <n v="74838935.05729498"/>
    <n v="20153140"/>
    <n v="0"/>
    <n v="0"/>
    <n v="1507"/>
    <n v="4316000"/>
    <n v="1507"/>
    <n v="1.9552036681633661E+17"/>
    <n v="3.4547010678686362E+17"/>
    <n v="0"/>
    <n v="0"/>
    <n v="0.43404548476038718"/>
    <n v="0"/>
    <n v="1"/>
    <n v="7307393.6954199243"/>
    <n v="18079298.68341672"/>
  </r>
  <r>
    <x v="1509"/>
    <n v="5202818340.1909571"/>
    <n v="75350599.28743346"/>
    <n v="1708444.3017419281"/>
    <n v="0"/>
    <n v="0"/>
    <n v="1508"/>
    <n v="3773000"/>
    <n v="1508"/>
    <n v="1.955293152525776E+17"/>
    <n v="3.454846494775897E+17"/>
    <n v="0"/>
    <n v="0"/>
    <n v="0.43404340670927288"/>
    <n v="0"/>
    <n v="1"/>
    <n v="2773597.5988410581"/>
    <n v="14638608.818881741"/>
  </r>
  <r>
    <x v="1510"/>
    <n v="5203047815.5005465"/>
    <n v="75131627.557626009"/>
    <n v="719755"/>
    <n v="0"/>
    <n v="0"/>
    <n v="1509"/>
    <n v="7390000"/>
    <n v="1509"/>
    <n v="1.9553031405773709E+17"/>
    <n v="3.4550362846528378E+17"/>
    <n v="0"/>
    <n v="0"/>
    <n v="0.43407160461302091"/>
    <n v="0"/>
    <n v="1"/>
    <n v="2639585.5096265711"/>
    <n v="12258248.364241861"/>
  </r>
  <r>
    <x v="1511"/>
    <n v="5083229175.1738653"/>
    <n v="74980137.11040774"/>
    <n v="53956133.204990327"/>
    <n v="0"/>
    <n v="120024916.9235554"/>
    <n v="1510"/>
    <n v="11487000"/>
    <n v="1510"/>
    <n v="1.9555288049556739E+17"/>
    <n v="3.4550417530778598E+17"/>
    <n v="0"/>
    <n v="4380.909467709771"/>
    <n v="0.43400718581370901"/>
    <n v="0"/>
    <n v="1"/>
    <n v="17556319.502586689"/>
    <n v="39512311.169094987"/>
  </r>
  <r>
    <x v="1512"/>
    <n v="5157313904.8614788"/>
    <n v="76714634.990665376"/>
    <n v="17621501.206869829"/>
    <n v="0"/>
    <n v="0"/>
    <n v="1511"/>
    <n v="9504000"/>
    <n v="1511"/>
    <n v="1.955897171347919E+17"/>
    <n v="3.4551544819461613E+17"/>
    <n v="0"/>
    <n v="0"/>
    <n v="0.4339190384777718"/>
    <n v="0"/>
    <n v="1"/>
    <n v="7615644.4068387942"/>
    <n v="35185553.669555143"/>
  </r>
  <r>
    <x v="1513"/>
    <n v="5194499818.378891"/>
    <n v="76439272.312995002"/>
    <n v="947915.33932935447"/>
    <n v="0"/>
    <n v="0"/>
    <n v="1512"/>
    <n v="6763000"/>
    <n v="1512"/>
    <n v="1.9559328302163811E+17"/>
    <n v="3.4551733747785427E+17"/>
    <n v="0"/>
    <n v="0"/>
    <n v="0.43391181337123341"/>
    <n v="0"/>
    <n v="1"/>
    <n v="5786516.8933661943"/>
    <n v="28506343.258664481"/>
  </r>
  <r>
    <x v="1514"/>
    <n v="5195560159.8694649"/>
    <n v="76014195.274667293"/>
    <n v="0"/>
    <n v="0"/>
    <n v="0"/>
    <n v="1513"/>
    <n v="5922000"/>
    <n v="1513"/>
    <n v="1.9559423654089562E+17"/>
    <n v="3.4551920476730842E+17"/>
    <n v="0"/>
    <n v="0"/>
    <n v="0.43391211301085408"/>
    <n v="0"/>
    <n v="1"/>
    <n v="4717065.1414364465"/>
    <n v="23097175.031564061"/>
  </r>
  <r>
    <x v="1515"/>
    <n v="5196514214.344677"/>
    <n v="75669946.019389585"/>
    <n v="-600000"/>
    <n v="0"/>
    <n v="0"/>
    <n v="1514"/>
    <n v="5437000"/>
    <n v="1514"/>
    <n v="1.9559568840890899E+17"/>
    <n v="3.4552407777057862E+17"/>
    <n v="0"/>
    <n v="0"/>
    <n v="0.43391589474473369"/>
    <n v="0"/>
    <n v="1"/>
    <n v="3819926.750808924"/>
    <n v="18709230.104987901"/>
  </r>
  <r>
    <x v="1516"/>
    <n v="5197372610.72155"/>
    <n v="75390689.263127968"/>
    <n v="-1194000.00013411"/>
    <n v="0"/>
    <n v="0"/>
    <n v="1515"/>
    <n v="5285000"/>
    <n v="1515"/>
    <n v="1.955983033348023E+17"/>
    <n v="3.455313272622087E+17"/>
    <n v="0"/>
    <n v="0"/>
    <n v="0.43392020374936591"/>
    <n v="0"/>
    <n v="1"/>
    <n v="3093063.358658771"/>
    <n v="15145086.79065505"/>
  </r>
  <r>
    <x v="1517"/>
    <n v="5198144915.0038567"/>
    <n v="75163860.73235406"/>
    <n v="-1782060.0003996489"/>
    <n v="0"/>
    <n v="0"/>
    <n v="1516"/>
    <n v="5028000"/>
    <n v="1516"/>
    <n v="1.9560310792104189E+17"/>
    <n v="3.4553941837419078E+17"/>
    <n v="0"/>
    <n v="0"/>
    <n v="0.43391955441326868"/>
    <n v="0"/>
    <n v="1"/>
    <n v="2503378.2853719448"/>
    <n v="12256358.164459471"/>
  </r>
  <r>
    <x v="1518"/>
    <n v="5198839736.5755987"/>
    <n v="74980016.814672783"/>
    <n v="-2364239.4007939738"/>
    <n v="0"/>
    <n v="0"/>
    <n v="1517"/>
    <n v="4924000"/>
    <n v="1517"/>
    <n v="1.956094816358439E+17"/>
    <n v="3.4554903760200499E+17"/>
    <n v="0"/>
    <n v="0"/>
    <n v="0.43391686750653852"/>
    <n v="0"/>
    <n v="1"/>
    <n v="2500000"/>
    <n v="9912299.5771230999"/>
  </r>
  <r>
    <x v="1519"/>
    <n v="5199464823.8649244"/>
    <n v="74838935.05729498"/>
    <n v="17932297.992685519"/>
    <n v="0"/>
    <n v="0"/>
    <n v="1518"/>
    <n v="4889000"/>
    <n v="1518"/>
    <n v="1.956153574118439E+17"/>
    <n v="3.4555931275532307E+17"/>
    <n v="0"/>
    <n v="0"/>
    <n v="0.43391669623341511"/>
    <n v="0"/>
    <n v="1"/>
    <n v="7652529.4497711826"/>
    <n v="19446663.679179229"/>
  </r>
  <r>
    <x v="1520"/>
    <n v="5200027150.4414568"/>
    <n v="75437620.870368481"/>
    <n v="2477061.1294837738"/>
    <n v="0"/>
    <n v="0"/>
    <n v="1519"/>
    <n v="4723000"/>
    <n v="1519"/>
    <n v="1.9562299450686362E+17"/>
    <n v="3.4556981351780128E+17"/>
    <n v="0"/>
    <n v="0"/>
    <n v="0.43391179769008797"/>
    <n v="0"/>
    <n v="1"/>
    <n v="3405024.356182918"/>
    <n v="16530794.425159169"/>
  </r>
  <r>
    <x v="1521"/>
    <n v="5200532992.5037174"/>
    <n v="75252049.67401439"/>
    <n v="0"/>
    <n v="0"/>
    <n v="0"/>
    <n v="1520"/>
    <n v="5621000"/>
    <n v="1520"/>
    <n v="1.9562473156666131E+17"/>
    <n v="3.4558141767829542E+17"/>
    <n v="0"/>
    <n v="0"/>
    <n v="0.43392577968769719"/>
    <n v="0"/>
    <n v="1"/>
    <n v="2726856.4122960889"/>
    <n v="13368950.766677611"/>
  </r>
  <r>
    <x v="1522"/>
    <n v="5200987998.6176529"/>
    <n v="75050824.221405327"/>
    <n v="20992650"/>
    <n v="0"/>
    <n v="0"/>
    <n v="1521"/>
    <n v="7834000"/>
    <n v="1521"/>
    <n v="1.9563310763376762E+17"/>
    <n v="3.4558771019034163E+17"/>
    <n v="0"/>
    <n v="0"/>
    <n v="0.43391184968349278"/>
    <n v="0"/>
    <n v="1"/>
    <n v="8426864.0783869382"/>
    <n v="22667824.240756691"/>
  </r>
  <r>
    <x v="1523"/>
    <n v="5201397252.481164"/>
    <n v="75642621.35804002"/>
    <n v="1966851.3139002579"/>
    <n v="0"/>
    <n v="0"/>
    <n v="1522"/>
    <n v="6091000"/>
    <n v="1522"/>
    <n v="1.9563345912158301E+17"/>
    <n v="3.4558779750349971E+17"/>
    <n v="0"/>
    <n v="0"/>
    <n v="0.43391097563390701"/>
    <n v="0"/>
    <n v="1"/>
    <n v="3517556.291615034"/>
    <n v="18365923.647752881"/>
  </r>
  <r>
    <x v="1524"/>
    <n v="5201765329.4120531"/>
    <n v="75368840.618886679"/>
    <n v="0"/>
    <n v="0"/>
    <n v="0"/>
    <n v="1523"/>
    <n v="5573000"/>
    <n v="1523"/>
    <n v="1.956400817341033E+17"/>
    <n v="3.4559195293682592E+17"/>
    <n v="0"/>
    <n v="0"/>
    <n v="0.43389861924861939"/>
    <n v="0"/>
    <n v="1"/>
    <n v="3048076.068866536"/>
    <n v="14870288.269495741"/>
  </r>
  <r>
    <x v="1525"/>
    <n v="5202096347.1870661"/>
    <n v="75146372.057147652"/>
    <n v="-600000"/>
    <n v="0"/>
    <n v="0"/>
    <n v="1524"/>
    <n v="5228000"/>
    <n v="1524"/>
    <n v="1.9564645697496131E+17"/>
    <n v="3.4559848856772E+17"/>
    <n v="0"/>
    <n v="0"/>
    <n v="0.43389087786295583"/>
    <n v="0"/>
    <n v="1"/>
    <n v="2500000"/>
    <n v="12034623.088896381"/>
  </r>
  <r>
    <x v="1526"/>
    <n v="5202394011.7969275"/>
    <n v="74965905.193176314"/>
    <n v="-1194000.00013411"/>
    <n v="0"/>
    <n v="0"/>
    <n v="1525"/>
    <n v="5012000"/>
    <n v="1525"/>
    <n v="1.9565389895896131E+17"/>
    <n v="3.4560690720033408E+17"/>
    <n v="0"/>
    <n v="0"/>
    <n v="0.43388313461701522"/>
    <n v="0"/>
    <n v="1"/>
    <n v="2500000"/>
    <n v="9731367.378489688"/>
  </r>
  <r>
    <x v="1527"/>
    <n v="5202661658.6257744"/>
    <n v="74838935.05729498"/>
    <n v="-1782060.0003996489"/>
    <n v="0"/>
    <n v="0"/>
    <n v="1526"/>
    <n v="5270000"/>
    <n v="1526"/>
    <n v="1.9566020910296131E+17"/>
    <n v="3.4561662593176429E+17"/>
    <n v="0"/>
    <n v="0"/>
    <n v="0.43388079616982661"/>
    <n v="0"/>
    <n v="1"/>
    <n v="2500000"/>
    <n v="7802321.3076845296"/>
  </r>
  <r>
    <x v="1528"/>
    <n v="5202902289.5125685"/>
    <n v="74838935.05729498"/>
    <n v="-2364239.4007939738"/>
    <n v="0"/>
    <n v="0"/>
    <n v="1527"/>
    <n v="4750000"/>
    <n v="1527"/>
    <n v="1.9566788200296131E+17"/>
    <n v="3.4562480260338637E+17"/>
    <n v="0"/>
    <n v="0"/>
    <n v="0.43387198913645292"/>
    <n v="0"/>
    <n v="1"/>
    <n v="2500000"/>
    <n v="5879293.055588319"/>
  </r>
  <r>
    <x v="1529"/>
    <n v="5203118606.1062889"/>
    <n v="74838935.05729498"/>
    <n v="-2940597.0073144832"/>
    <n v="0"/>
    <n v="0"/>
    <n v="1528"/>
    <n v="4582000"/>
    <n v="1528"/>
    <n v="1.9567294450296131E+17"/>
    <n v="3.4563622354252858E+17"/>
    <n v="0"/>
    <n v="0"/>
    <n v="0.43387604893534881"/>
    <n v="0"/>
    <n v="1"/>
    <n v="2500000"/>
    <n v="3952315.229971482"/>
  </r>
  <r>
    <x v="1530"/>
    <n v="5203313039.88554"/>
    <n v="74838935.05729498"/>
    <n v="-3511191.0378986131"/>
    <n v="0"/>
    <n v="0"/>
    <n v="1529"/>
    <n v="4271000"/>
    <n v="1529"/>
    <n v="1.9567727922696131E+17"/>
    <n v="3.4564880821363872E+17"/>
    <n v="0"/>
    <n v="0"/>
    <n v="0.43388412001693633"/>
    <n v="0"/>
    <n v="1"/>
    <n v="2500000"/>
    <n v="2029641.39649166"/>
  </r>
  <r>
    <x v="1531"/>
    <n v="5203487779.1761351"/>
    <n v="74838935.05729498"/>
    <n v="-4076079.1283044401"/>
    <n v="0"/>
    <n v="0"/>
    <n v="1530"/>
    <n v="4209000"/>
    <n v="1530"/>
    <n v="1.9568041566796131E+17"/>
    <n v="3.4566369614328493E+17"/>
    <n v="0"/>
    <n v="0"/>
    <n v="0.43389942926824571"/>
    <n v="0"/>
    <n v="1"/>
    <n v="2500000"/>
    <n v="116212.98468953669"/>
  </r>
  <r>
    <x v="1532"/>
    <n v="5203644793.4668722"/>
    <n v="74838935.05729498"/>
    <n v="-4635318.3379324703"/>
    <n v="0"/>
    <n v="0"/>
    <n v="1531"/>
    <n v="4079000"/>
    <n v="1531"/>
    <n v="1.9568333634896131E+17"/>
    <n v="3.4567906636944301E+17"/>
    <n v="0"/>
    <n v="0"/>
    <n v="0.43391615117409049"/>
    <n v="0"/>
    <n v="1"/>
    <n v="2500000"/>
    <n v="-1784949.1451313831"/>
  </r>
  <r>
    <x v="1533"/>
    <n v="5203785855.2936716"/>
    <n v="74838935.05729498"/>
    <n v="-5188965.1555892201"/>
    <n v="0"/>
    <n v="0"/>
    <n v="1532"/>
    <n v="5165000"/>
    <n v="1532"/>
    <n v="1.9568582958996131E+17"/>
    <n v="3.4569547282248122E+17"/>
    <n v="0"/>
    <n v="0"/>
    <n v="0.43393580485085392"/>
    <n v="0"/>
    <n v="1"/>
    <n v="2500000"/>
    <n v="-3667099.6540790368"/>
  </r>
  <r>
    <x v="1534"/>
    <n v="5203912559.9352722"/>
    <n v="74838935.05729498"/>
    <n v="22333369.494806848"/>
    <n v="0"/>
    <n v="0"/>
    <n v="1533"/>
    <n v="6676000"/>
    <n v="1533"/>
    <n v="1.9569293181496131E+17"/>
    <n v="3.457042610115833E+17"/>
    <n v="0"/>
    <n v="0"/>
    <n v="0.43392965061427369"/>
    <n v="0"/>
    <n v="1"/>
    <n v="8047078.2860187581"/>
    <n v="9848765.619081771"/>
  </r>
  <r>
    <x v="1535"/>
    <n v="5204026343.1393032"/>
    <n v="74838935.05729498"/>
    <n v="2366792.6929608169"/>
    <n v="0"/>
    <n v="0"/>
    <n v="1534"/>
    <n v="4408000"/>
    <n v="1534"/>
    <n v="1.9569481167062771E+17"/>
    <n v="3.4570637363894938E+17"/>
    <n v="0"/>
    <n v="0"/>
    <n v="0.43392767217243028"/>
    <n v="0"/>
    <n v="1"/>
    <n v="2500000"/>
    <n v="7934295.6081553493"/>
  </r>
  <r>
    <x v="1536"/>
    <n v="5204128497.0757189"/>
    <n v="74838935.05729498"/>
    <n v="0"/>
    <n v="0"/>
    <n v="0"/>
    <n v="1535"/>
    <n v="5493000"/>
    <n v="1535"/>
    <n v="1.9569845213462771E+17"/>
    <n v="3.4572022311188358E+17"/>
    <n v="0"/>
    <n v="0"/>
    <n v="0.43393981881327542"/>
    <n v="0"/>
    <n v="1"/>
    <n v="2500000"/>
    <n v="6000704.118669603"/>
  </r>
  <r>
    <x v="1537"/>
    <n v="5204220184.6948605"/>
    <n v="74838935.05729498"/>
    <n v="-600000"/>
    <n v="0"/>
    <n v="0"/>
    <n v="1536"/>
    <n v="5716000"/>
    <n v="1536"/>
    <n v="1.9570741018362771E+17"/>
    <n v="3.4572717418085773E+17"/>
    <n v="0"/>
    <n v="0"/>
    <n v="0.4339252890741857"/>
    <n v="0"/>
    <n v="1"/>
    <n v="2500000"/>
    <n v="4072156.0177166159"/>
  </r>
  <r>
    <x v="1538"/>
    <n v="5204302452.6496744"/>
    <n v="74838935.05729498"/>
    <n v="245509.99986588949"/>
    <n v="0"/>
    <n v="0"/>
    <n v="1537"/>
    <n v="6889000"/>
    <n v="1537"/>
    <n v="1.9571775283962771E+17"/>
    <n v="3.4573299910518387E+17"/>
    <n v="0"/>
    <n v="0"/>
    <n v="0.43390491117082047"/>
    <n v="0"/>
    <n v="1"/>
    <n v="2500000"/>
    <n v="2950375.7190827709"/>
  </r>
  <r>
    <x v="1539"/>
    <n v="5204376242.9256945"/>
    <n v="74838935.05729498"/>
    <n v="39180477.899217248"/>
    <n v="0"/>
    <n v="0"/>
    <n v="1538"/>
    <n v="8087000"/>
    <n v="1538"/>
    <n v="1.9573701616062771E+17"/>
    <n v="3.4573453791566202E+17"/>
    <n v="0"/>
    <n v="0"/>
    <n v="0.43385171368567321"/>
    <n v="0"/>
    <n v="1"/>
    <n v="12147793.76380137"/>
    <n v="22732078.656412691"/>
  </r>
  <r>
    <x v="1540"/>
    <n v="5204442403.3079872"/>
    <n v="75646710.625337541"/>
    <n v="7405296.3663675338"/>
    <n v="0"/>
    <n v="0"/>
    <n v="1539"/>
    <n v="7285000"/>
    <n v="1539"/>
    <n v="1.9575350620661981E+17"/>
    <n v="3.4573453972089222E+17"/>
    <n v="0"/>
    <n v="0"/>
    <n v="0.43380402095593468"/>
    <n v="0"/>
    <n v="1"/>
    <n v="3333169.5048208488"/>
    <n v="18398418.885809559"/>
  </r>
  <r>
    <x v="1541"/>
    <n v="5204501696.8013945"/>
    <n v="75370908.674645245"/>
    <n v="9356815"/>
    <n v="0"/>
    <n v="0"/>
    <n v="1540"/>
    <n v="6419000"/>
    <n v="1540"/>
    <n v="1.957691231708824E+17"/>
    <n v="3.457352528808743E+17"/>
    <n v="0"/>
    <n v="0"/>
    <n v="0.43376001857023189"/>
    <n v="0"/>
    <n v="1"/>
    <n v="5757403.3671926977"/>
    <n v="20035380.409593731"/>
  </r>
  <r>
    <x v="1542"/>
    <n v="5204554810.1087275"/>
    <n v="75475087.868529007"/>
    <n v="0"/>
    <n v="0"/>
    <n v="0"/>
    <n v="1541"/>
    <n v="6082000"/>
    <n v="1541"/>
    <n v="1.9576956088098701E+17"/>
    <n v="3.4573817865007238E+17"/>
    <n v="0"/>
    <n v="0"/>
    <n v="0.43376354429422531"/>
    <n v="0"/>
    <n v="1"/>
    <n v="3210296.559932522"/>
    <n v="16214994.17777906"/>
  </r>
  <r>
    <x v="1543"/>
    <n v="5204602361.2611275"/>
    <n v="75231951.57474795"/>
    <n v="5877795"/>
    <n v="0"/>
    <n v="0"/>
    <n v="1542"/>
    <n v="5886000"/>
    <n v="1542"/>
    <n v="1.9577780756163469E+17"/>
    <n v="3.4574237085718259E+17"/>
    <n v="0"/>
    <n v="0"/>
    <n v="0.4337465579464499"/>
    <n v="0"/>
    <n v="1"/>
    <n v="4551252.642581529"/>
    <n v="16684712.763548231"/>
  </r>
  <r>
    <x v="1544"/>
    <n v="5204644906.4853611"/>
    <n v="75261845.315624967"/>
    <n v="0"/>
    <n v="0"/>
    <n v="0"/>
    <n v="1543"/>
    <n v="5661000"/>
    <n v="1543"/>
    <n v="1.9577958911214278E+17"/>
    <n v="3.4574740409558867E+17"/>
    <n v="0"/>
    <n v="0"/>
    <n v="0.43374964846296971"/>
    <n v="0"/>
    <n v="1"/>
    <n v="2689404.649821945"/>
    <n v="13513298.322821431"/>
  </r>
  <r>
    <x v="1545"/>
    <n v="5204682946.3843966"/>
    <n v="75060010.761112988"/>
    <n v="-600000"/>
    <n v="0"/>
    <n v="0"/>
    <n v="1544"/>
    <n v="5715000"/>
    <n v="1544"/>
    <n v="1.95788419491068E+17"/>
    <n v="3.4575349752859488E+17"/>
    <n v="0"/>
    <n v="0"/>
    <n v="0.43373408833015298"/>
    <n v="0"/>
    <n v="1"/>
    <n v="2500000"/>
    <n v="10940985.40264396"/>
  </r>
  <r>
    <x v="1546"/>
    <n v="5204716931.4998894"/>
    <n v="74896304.111599699"/>
    <n v="-1194000.00013411"/>
    <n v="0"/>
    <n v="0"/>
    <n v="1545"/>
    <n v="5473000"/>
    <n v="1545"/>
    <n v="1.95798755716068E+17"/>
    <n v="3.4575932728089702E+17"/>
    <n v="0"/>
    <n v="0"/>
    <n v="0.43371374170623639"/>
    <n v="0"/>
    <n v="1"/>
    <n v="2500000"/>
    <n v="8854180.6005037762"/>
  </r>
  <r>
    <x v="1547"/>
    <n v="5204747267.3184137"/>
    <n v="74838935.05729498"/>
    <n v="-1782060.0003996489"/>
    <n v="0"/>
    <n v="0"/>
    <n v="1546"/>
    <n v="5644000"/>
    <n v="1546"/>
    <n v="1.95807594445068E+17"/>
    <n v="3.4576638420939123E+17"/>
    <n v="0"/>
    <n v="0"/>
    <n v="0.4336997366219103"/>
    <n v="0"/>
    <n v="1"/>
    <n v="2500000"/>
    <n v="6934569.1428867867"/>
  </r>
  <r>
    <x v="1548"/>
    <n v="5204774318.7770662"/>
    <n v="74838935.05729498"/>
    <n v="8432085.5992060266"/>
    <n v="0"/>
    <n v="0"/>
    <n v="1547"/>
    <n v="5558000"/>
    <n v="1547"/>
    <n v="1.95817479181068E+17"/>
    <n v="3.4577256185998931E+17"/>
    <n v="0"/>
    <n v="0"/>
    <n v="0.43368126687750708"/>
    <n v="0"/>
    <n v="1"/>
    <n v="4377714.1867023809"/>
    <n v="10942772.808922561"/>
  </r>
  <r>
    <x v="1549"/>
    <n v="5204798414.3184929"/>
    <n v="74896417.86537005"/>
    <n v="0"/>
    <n v="0"/>
    <n v="0"/>
    <n v="1548"/>
    <n v="5431000"/>
    <n v="1548"/>
    <n v="1.9581887225566899E+17"/>
    <n v="3.4577917441052352E+17"/>
    <n v="0"/>
    <n v="0"/>
    <n v="0.43368806814494648"/>
    <n v="0"/>
    <n v="1"/>
    <n v="2500000"/>
    <n v="8840456.4492671899"/>
  </r>
  <r>
    <x v="1550"/>
    <n v="5204819849.54041"/>
    <n v="74838935.05729498"/>
    <n v="-600000"/>
    <n v="0"/>
    <n v="0"/>
    <n v="1549"/>
    <n v="5363000"/>
    <n v="1549"/>
    <n v="1.9582746301666899E+17"/>
    <n v="3.457864562480096E+17"/>
    <n v="0"/>
    <n v="0"/>
    <n v="0.43367514985545003"/>
    <n v="0"/>
    <n v="1"/>
    <n v="2500000"/>
    <n v="6928645.6875547888"/>
  </r>
  <r>
    <x v="1551"/>
    <n v="5204838890.4801626"/>
    <n v="74838935.05729498"/>
    <n v="-1194000.00013411"/>
    <n v="0"/>
    <n v="0"/>
    <n v="1550"/>
    <n v="5171000"/>
    <n v="1550"/>
    <n v="1.9583565978566899E+17"/>
    <n v="3.4579410970386368E+17"/>
    <n v="0"/>
    <n v="0"/>
    <n v="0.4336639801256833"/>
    <n v="0"/>
    <n v="1"/>
    <n v="2500000"/>
    <n v="4993281.6507612141"/>
  </r>
  <r>
    <x v="1552"/>
    <n v="5204855776.5708218"/>
    <n v="74838935.05729498"/>
    <n v="-1782060.0003996489"/>
    <n v="0"/>
    <n v="0"/>
    <n v="1551"/>
    <n v="5253000"/>
    <n v="1551"/>
    <n v="1.9584279402666899E+17"/>
    <n v="3.4580286235510989E+17"/>
    <n v="0"/>
    <n v="0"/>
    <n v="0.43365768376562702"/>
    <n v="0"/>
    <n v="1"/>
    <n v="2500000"/>
    <n v="3072261.8679910679"/>
  </r>
  <r>
    <x v="1553"/>
    <n v="5204870723.3016663"/>
    <n v="74838935.05729498"/>
    <n v="-2364239.4007939738"/>
    <n v="0"/>
    <n v="0"/>
    <n v="1552"/>
    <n v="5492000"/>
    <n v="1552"/>
    <n v="1.9585037303566899E+17"/>
    <n v="3.4581113653832397E+17"/>
    <n v="0"/>
    <n v="0"/>
    <n v="0.43364931795953249"/>
    <n v="0"/>
    <n v="1"/>
    <n v="2500000"/>
    <n v="1141539.249997861"/>
  </r>
  <r>
    <x v="1554"/>
    <n v="5204883924.612608"/>
    <n v="74838935.05729498"/>
    <n v="28728622.992685519"/>
    <n v="0"/>
    <n v="0"/>
    <n v="1553"/>
    <n v="5306000"/>
    <n v="1553"/>
    <n v="1.9585932509966899E+17"/>
    <n v="3.4581809288127418E+17"/>
    <n v="0"/>
    <n v="0"/>
    <n v="0.43363482382365931"/>
    <n v="0"/>
    <n v="1"/>
    <n v="9657510.3065667078"/>
    <n v="16586375.08837975"/>
  </r>
  <r>
    <x v="1555"/>
    <n v="5204895555.0491781"/>
    <n v="75255586.928009495"/>
    <n v="4988268.4800524637"/>
    <n v="0"/>
    <n v="0"/>
    <n v="1554"/>
    <n v="5031000"/>
    <n v="1554"/>
    <n v="1.9587826074161722E+17"/>
    <n v="3.4582606496576032E+17"/>
    <n v="0"/>
    <n v="0"/>
    <n v="0.43359312502656278"/>
    <n v="0"/>
    <n v="1"/>
    <n v="2607466.9616949018"/>
    <n v="13808794.843492631"/>
  </r>
  <r>
    <x v="1556"/>
    <n v="5204905771.7019987"/>
    <n v="75078816.694466755"/>
    <n v="0"/>
    <n v="0"/>
    <n v="0"/>
    <n v="1555"/>
    <n v="4662000"/>
    <n v="1555"/>
    <n v="1.958841342540049E+17"/>
    <n v="3.4583566559364653E+17"/>
    <n v="0"/>
    <n v="0"/>
    <n v="0.43359186532204902"/>
    <n v="0"/>
    <n v="1"/>
    <n v="2500000"/>
    <n v="11172767.023306809"/>
  </r>
  <r>
    <x v="1557"/>
    <n v="5204914715.9523106"/>
    <n v="74911055.113408163"/>
    <n v="-600000"/>
    <n v="0"/>
    <n v="0"/>
    <n v="1556"/>
    <n v="5902000"/>
    <n v="1556"/>
    <n v="1.958888084980049E+17"/>
    <n v="3.4584768906667661E+17"/>
    <n v="0"/>
    <n v="0"/>
    <n v="0.43359804130355439"/>
    <n v="0"/>
    <n v="1"/>
    <n v="2500000"/>
    <n v="9024899.3384181317"/>
  </r>
  <r>
    <x v="1558"/>
    <n v="5204922515.0429449"/>
    <n v="74838935.05729498"/>
    <n v="42711054.99986589"/>
    <n v="0"/>
    <n v="0"/>
    <n v="1557"/>
    <n v="6629000"/>
    <n v="1557"/>
    <n v="1.959003821020049E+17"/>
    <n v="3.4585265076946682E+17"/>
    <n v="0"/>
    <n v="0"/>
    <n v="0.43357270309723528"/>
    <n v="0"/>
    <n v="1"/>
    <n v="14169560.60744926"/>
    <n v="31175477.477184471"/>
  </r>
  <r>
    <x v="1559"/>
    <n v="5204929283.4921923"/>
    <n v="76184063.806830555"/>
    <n v="9205103.5226867273"/>
    <n v="0"/>
    <n v="0"/>
    <n v="1558"/>
    <n v="5588000"/>
    <n v="1558"/>
    <n v="1.9595724215627962E+17"/>
    <n v="3.458549022337049E+17"/>
    <n v="0"/>
    <n v="0"/>
    <n v="0.43341198609391057"/>
    <n v="0"/>
    <n v="1"/>
    <n v="4893243.1973201334"/>
    <n v="25661086.406214371"/>
  </r>
  <r>
    <x v="1560"/>
    <n v="5204935124.3662796"/>
    <n v="75833117.979340717"/>
    <n v="0"/>
    <n v="0"/>
    <n v="0"/>
    <n v="1559"/>
    <n v="5047000"/>
    <n v="1559"/>
    <n v="1.959577248432944E+17"/>
    <n v="3.4586136139495898E+17"/>
    <n v="0"/>
    <n v="0"/>
    <n v="0.43342117184486822"/>
    <n v="0"/>
    <n v="1"/>
    <n v="4256648.1615389623"/>
    <n v="20763675.6900414"/>
  </r>
  <r>
    <x v="1561"/>
    <n v="5204940130.4246035"/>
    <n v="75521437.898217529"/>
    <n v="-600000"/>
    <n v="0"/>
    <n v="0"/>
    <n v="1560"/>
    <n v="4851000"/>
    <n v="1560"/>
    <n v="1.9595834949932301E+17"/>
    <n v="3.4587086312722918E+17"/>
    <n v="0"/>
    <n v="0"/>
    <n v="0.43343493080757323"/>
    <n v="0"/>
    <n v="1"/>
    <n v="3431630.6133096791"/>
    <n v="16805616.306508921"/>
  </r>
  <r>
    <x v="1562"/>
    <n v="5204944385.1504335"/>
    <n v="75269539.835905582"/>
    <n v="-1194000.00013411"/>
    <n v="0"/>
    <n v="0"/>
    <n v="1561"/>
    <n v="4525000"/>
    <n v="1561"/>
    <n v="1.9596036410877882E+17"/>
    <n v="3.4588161161079533E+17"/>
    <n v="0"/>
    <n v="0"/>
    <n v="0.43344671260152429"/>
    <n v="0"/>
    <n v="1"/>
    <n v="2778080.2350316802"/>
    <n v="13601680.43601086"/>
  </r>
  <r>
    <x v="1563"/>
    <n v="5204947963.678544"/>
    <n v="75065635.558746919"/>
    <n v="-1782060.0003996489"/>
    <n v="0"/>
    <n v="0"/>
    <n v="1562"/>
    <n v="4495000"/>
    <n v="1562"/>
    <n v="1.959634158374441E+17"/>
    <n v="3.4589460394453747E+17"/>
    <n v="0"/>
    <n v="0"/>
    <n v="0.43345917050250982"/>
    <n v="0"/>
    <n v="1"/>
    <n v="2500000"/>
    <n v="11014114.98223556"/>
  </r>
  <r>
    <x v="1564"/>
    <n v="5204950933.6300764"/>
    <n v="74900958.210392013"/>
    <n v="-2364239.4007939738"/>
    <n v="0"/>
    <n v="0"/>
    <n v="1563"/>
    <n v="4195000"/>
    <n v="1563"/>
    <n v="1.959673958624441E+17"/>
    <n v="3.4590781344755962E+17"/>
    <n v="0"/>
    <n v="0"/>
    <n v="0.43346929949544721"/>
    <n v="0"/>
    <n v="1"/>
    <n v="2500000"/>
    <n v="8909866.7118824646"/>
  </r>
  <r>
    <x v="1565"/>
    <n v="5204953355.8639231"/>
    <n v="74838935.05729498"/>
    <n v="-2940597.0073144832"/>
    <n v="0"/>
    <n v="0"/>
    <n v="1564"/>
    <n v="4494000"/>
    <n v="1564"/>
    <n v="1.959702688874441E+17"/>
    <n v="3.4592329364338182E+17"/>
    <n v="0"/>
    <n v="0"/>
    <n v="0.43348634657291052"/>
    <n v="0"/>
    <n v="1"/>
    <n v="2500000"/>
    <n v="6966592.4237267813"/>
  </r>
  <r>
    <x v="1566"/>
    <n v="5204955285.1529617"/>
    <n v="74838935.05729498"/>
    <n v="10883908.962101391"/>
    <n v="0"/>
    <n v="0"/>
    <n v="1565"/>
    <n v="4349000"/>
    <n v="1565"/>
    <n v="1.959742449234441E+17"/>
    <n v="3.459365104163799E+17"/>
    <n v="0"/>
    <n v="0"/>
    <n v="0.4334964971243902"/>
    <n v="0"/>
    <n v="1"/>
    <n v="5415397.1945158076"/>
    <n v="12929845.45260659"/>
  </r>
  <r>
    <x v="1567"/>
    <n v="5204956770.792675"/>
    <n v="75022878.764541909"/>
    <n v="-1.862645149230957E-9"/>
    <n v="0"/>
    <n v="0"/>
    <n v="1566"/>
    <n v="4240000"/>
    <n v="1566"/>
    <n v="1.9597538212642061E+17"/>
    <n v="3.4595080250589798E+17"/>
    <n v="0"/>
    <n v="0"/>
    <n v="0.43351661361421628"/>
    <n v="0"/>
    <n v="1"/>
    <n v="2500000"/>
    <n v="10438651.519950381"/>
  </r>
  <r>
    <x v="1568"/>
    <n v="5204957857.1488934"/>
    <n v="74864334.674200505"/>
    <n v="-600000.00000000186"/>
    <n v="0"/>
    <n v="0"/>
    <n v="1567"/>
    <n v="5680000"/>
    <n v="1567"/>
    <n v="1.9597840972642061E+17"/>
    <n v="3.4596593062280019E+17"/>
    <n v="0"/>
    <n v="0"/>
    <n v="0.43353263318840513"/>
    <n v="0"/>
    <n v="1"/>
    <n v="2500000"/>
    <n v="8437367.3136988599"/>
  </r>
  <r>
    <x v="1569"/>
    <n v="5204958584.1507769"/>
    <n v="74838935.05729498"/>
    <n v="39112279.99986589"/>
    <n v="0"/>
    <n v="0"/>
    <n v="1568"/>
    <n v="5211000"/>
    <n v="1568"/>
    <n v="1.9598852212642061E+17"/>
    <n v="3.4597193061426227E+17"/>
    <n v="0"/>
    <n v="0"/>
    <n v="0.4335132281441183"/>
    <n v="0"/>
    <n v="1"/>
    <n v="13056538.42320361"/>
    <n v="28591749.41695847"/>
  </r>
  <r>
    <x v="1570"/>
    <n v="5204958987.7344866"/>
    <n v="76019630.677145913"/>
    <n v="7384790.617280867"/>
    <n v="0"/>
    <n v="0"/>
    <n v="1569"/>
    <n v="4778000"/>
    <n v="1569"/>
    <n v="1.960500745995705E+17"/>
    <n v="3.4598044818646848E+17"/>
    <n v="0"/>
    <n v="0"/>
    <n v="0.43334926691028502"/>
    <n v="0"/>
    <n v="1"/>
    <n v="4294345.9592873584"/>
    <n v="23149087.204724379"/>
  </r>
  <r>
    <x v="1571"/>
    <n v="5204959100.2424955"/>
    <n v="75673249.804038167"/>
    <n v="0"/>
    <n v="0"/>
    <n v="0"/>
    <n v="1570"/>
    <n v="5634000"/>
    <n v="1570"/>
    <n v="1.960503085208016E+17"/>
    <n v="3.4599168065828262E+17"/>
    <n v="0"/>
    <n v="0"/>
    <n v="0.43336698689460701"/>
    <n v="0"/>
    <n v="1"/>
    <n v="3847705.519211418"/>
    <n v="18734297.81242837"/>
  </r>
  <r>
    <x v="1572"/>
    <n v="5204958950.7829666"/>
    <n v="75392284.617396057"/>
    <n v="34667995"/>
    <n v="0"/>
    <n v="0"/>
    <n v="1571"/>
    <n v="6552000"/>
    <n v="1571"/>
    <n v="1.960534993687737E+17"/>
    <n v="3.4599790811864077E+17"/>
    <n v="0"/>
    <n v="0"/>
    <n v="0.43336796330702648"/>
    <n v="0"/>
    <n v="1"/>
    <n v="13249162.03422742"/>
    <n v="34509013.2986947"/>
  </r>
  <r>
    <x v="1573"/>
    <n v="5204958565.5531826"/>
    <n v="76396216.059416652"/>
    <n v="7499412.9993997999"/>
    <n v="0"/>
    <n v="0"/>
    <n v="1572"/>
    <n v="5599000"/>
    <n v="1572"/>
    <n v="1.960983513480864E+17"/>
    <n v="3.4600039658703091E+17"/>
    <n v="0"/>
    <n v="0"/>
    <n v="0.43324240873012698"/>
    <n v="0"/>
    <n v="1"/>
    <n v="5743152.5591416974"/>
    <n v="28744369.71460145"/>
  </r>
  <r>
    <x v="1574"/>
    <n v="5204957968.1306467"/>
    <n v="76029343.709094256"/>
    <n v="0"/>
    <n v="0"/>
    <n v="0"/>
    <n v="1573"/>
    <n v="5254000"/>
    <n v="1573"/>
    <n v="1.9609837212804678E+17"/>
    <n v="3.4600679995654912E+17"/>
    <n v="0"/>
    <n v="0"/>
    <n v="0.43325283736425863"/>
    <n v="0"/>
    <n v="1"/>
    <n v="4753790.8679091334"/>
    <n v="23257156.963682231"/>
  </r>
  <r>
    <x v="1575"/>
    <n v="5204957179.7350655"/>
    <n v="75680127.559078738"/>
    <n v="-600000"/>
    <n v="0"/>
    <n v="0"/>
    <n v="1574"/>
    <n v="5280000"/>
    <n v="1574"/>
    <n v="1.9609862233722259E+17"/>
    <n v="3.460150683877872E+17"/>
    <n v="0"/>
    <n v="0"/>
    <n v="0.43326565732839628"/>
    <n v="0"/>
    <n v="1"/>
    <n v="3847804.048783638"/>
    <n v="18850687.8584066"/>
  </r>
  <r>
    <x v="1576"/>
    <n v="5204956219.4641304"/>
    <n v="75399691.890560344"/>
    <n v="16799874.99986589"/>
    <n v="0"/>
    <n v="0"/>
    <n v="1575"/>
    <n v="5258000"/>
    <n v="1575"/>
    <n v="1.9610067352246531E+17"/>
    <n v="3.4602318796964928E+17"/>
    <n v="0"/>
    <n v="0"/>
    <n v="0.4332730281079723"/>
    <n v="0"/>
    <n v="1"/>
    <n v="8296275.8027457176"/>
    <n v="25126570.91912178"/>
  </r>
  <r>
    <x v="1577"/>
    <n v="5204955104.5057249"/>
    <n v="75799100.44639653"/>
    <n v="681675.18444583192"/>
    <n v="0"/>
    <n v="0"/>
    <n v="1576"/>
    <n v="5087000"/>
    <n v="1576"/>
    <n v="1.9610990464231878E+17"/>
    <n v="3.4603143341298349E+17"/>
    <n v="0"/>
    <n v="0"/>
    <n v="0.43325985530261207"/>
    <n v="0"/>
    <n v="1"/>
    <n v="3959344.8809282989"/>
    <n v="20329415.315666139"/>
  </r>
  <r>
    <x v="1578"/>
    <n v="5204953850.3289099"/>
    <n v="75493800.78208454"/>
    <n v="-61476.606166976853"/>
    <n v="0"/>
    <n v="0"/>
    <n v="1577"/>
    <n v="4968000"/>
    <n v="1577"/>
    <n v="1.961111762483864E+17"/>
    <n v="3.4604069014621363E+17"/>
    <n v="0"/>
    <n v="0"/>
    <n v="0.4332713411086917"/>
    <n v="0"/>
    <n v="1"/>
    <n v="3368793.2039229008"/>
    <n v="16443848.82405022"/>
  </r>
  <r>
    <x v="1579"/>
    <n v="5204952470.8558092"/>
    <n v="75246516.298609003"/>
    <n v="-660861.84011904814"/>
    <n v="0"/>
    <n v="0"/>
    <n v="1578"/>
    <n v="4847000"/>
    <n v="1578"/>
    <n v="1.9611373371076301E+17"/>
    <n v="3.4605068515258778E+17"/>
    <n v="0"/>
    <n v="0"/>
    <n v="0.43328031954542001"/>
    <n v="0"/>
    <n v="1"/>
    <n v="2714494.4278505058"/>
    <n v="13282757.58739059"/>
  </r>
  <r>
    <x v="1580"/>
    <n v="5204950978.6163044"/>
    <n v="75045338.731486395"/>
    <n v="-1254253.221865572"/>
    <n v="0"/>
    <n v="0"/>
    <n v="1579"/>
    <n v="4550000"/>
    <n v="1579"/>
    <n v="1.961182812907783E+17"/>
    <n v="3.4606145988005792E+17"/>
    <n v="0"/>
    <n v="0"/>
    <n v="0.43328482357223119"/>
    <n v="0"/>
    <n v="1"/>
    <n v="2500000"/>
    <n v="10718114.02838682"/>
  </r>
  <r>
    <x v="1581"/>
    <n v="5204949384.8872652"/>
    <n v="74882120.173997924"/>
    <n v="-1841710.6899272639"/>
    <n v="0"/>
    <n v="0"/>
    <n v="1580"/>
    <n v="5637000"/>
    <n v="1580"/>
    <n v="1.961224837907783E+17"/>
    <n v="3.4607427261440013E+17"/>
    <n v="0"/>
    <n v="0"/>
    <n v="0.43329366176462297"/>
    <n v="0"/>
    <n v="1"/>
    <n v="2500000"/>
    <n v="8641706.2517426498"/>
  </r>
  <r>
    <x v="1582"/>
    <n v="5204947699.8178511"/>
    <n v="74838935.05729498"/>
    <n v="24927396.416560352"/>
    <n v="0"/>
    <n v="0"/>
    <n v="1581"/>
    <n v="5347000"/>
    <n v="1581"/>
    <n v="1.961323245597783E+17"/>
    <n v="3.4608048511083021E+17"/>
    <n v="0"/>
    <n v="0"/>
    <n v="0.43327539980485152"/>
    <n v="0"/>
    <n v="1"/>
    <n v="9356788.6222966406"/>
    <n v="21721189.759568401"/>
  </r>
  <r>
    <x v="1583"/>
    <n v="5204945932.542284"/>
    <n v="75582375.826474443"/>
    <n v="3123753.3908062349"/>
    <n v="0"/>
    <n v="0"/>
    <n v="1582"/>
    <n v="4971000"/>
    <n v="1582"/>
    <n v="1.9614840296457379E+17"/>
    <n v="3.4608822735030042E+17"/>
    <n v="0"/>
    <n v="0"/>
    <n v="0.43324162030499203"/>
    <n v="0"/>
    <n v="1"/>
    <n v="3295819.064713845"/>
    <n v="17572691.537585009"/>
  </r>
  <r>
    <x v="1584"/>
    <n v="5204944091.2813473"/>
    <n v="75318357.891834572"/>
    <n v="0"/>
    <n v="0"/>
    <n v="0"/>
    <n v="1583"/>
    <n v="5020000"/>
    <n v="1583"/>
    <n v="1.9615120919573971E+17"/>
    <n v="3.460982033967465E+17"/>
    <n v="0"/>
    <n v="0"/>
    <n v="0.43324984853826709"/>
    <n v="0"/>
    <n v="1"/>
    <n v="2916623.125955631"/>
    <n v="14201511.00512103"/>
  </r>
  <r>
    <x v="1585"/>
    <n v="5204942183.4337263"/>
    <n v="75103809.861715436"/>
    <n v="-600000"/>
    <n v="0"/>
    <n v="0"/>
    <n v="1584"/>
    <n v="4815000"/>
    <n v="1584"/>
    <n v="1.9615563339001402E+17"/>
    <n v="3.4610787231236858E+17"/>
    <n v="0"/>
    <n v="0"/>
    <n v="0.43325289864259442"/>
    <n v="0"/>
    <n v="1"/>
    <n v="2500000"/>
    <n v="11470578.858488411"/>
  </r>
  <r>
    <x v="1586"/>
    <n v="5204940215.658226"/>
    <n v="74930008.397567555"/>
    <n v="-1194000.00013411"/>
    <n v="0"/>
    <n v="0"/>
    <n v="1585"/>
    <n v="4895000"/>
    <n v="1585"/>
    <n v="1.9616099261501402E+17"/>
    <n v="3.4611885814307078E+17"/>
    <n v="0"/>
    <n v="0"/>
    <n v="0.4332554034547017"/>
    <n v="0"/>
    <n v="1"/>
    <n v="2500000"/>
    <n v="9253301.0168989915"/>
  </r>
  <r>
    <x v="1587"/>
    <n v="5204938193.9477549"/>
    <n v="74838935.05729498"/>
    <n v="-1782060.0003996489"/>
    <n v="0"/>
    <n v="0"/>
    <n v="1586"/>
    <n v="4796000"/>
    <n v="1586"/>
    <n v="1.9616672864001402E+17"/>
    <n v="3.4612932005569293E+17"/>
    <n v="0"/>
    <n v="0"/>
    <n v="0.43325596164910168"/>
    <n v="0"/>
    <n v="1"/>
    <n v="2500000"/>
    <n v="7296320.9043285483"/>
  </r>
  <r>
    <x v="1588"/>
    <n v="5204936123.695919"/>
    <n v="74838935.05729498"/>
    <n v="-2364239.4007939738"/>
    <n v="0"/>
    <n v="0"/>
    <n v="1587"/>
    <n v="5274000"/>
    <n v="1587"/>
    <n v="1.9617200025601402E+17"/>
    <n v="3.4614043219793907E+17"/>
    <n v="0"/>
    <n v="0"/>
    <n v="0.43325892612327421"/>
    <n v="0"/>
    <n v="1"/>
    <n v="2500000"/>
    <n v="5340590.3240917679"/>
  </r>
  <r>
    <x v="1589"/>
    <n v="5204934009.7569542"/>
    <n v="74838935.05729498"/>
    <n v="-2940597.0073144832"/>
    <n v="0"/>
    <n v="0"/>
    <n v="1588"/>
    <n v="5335000"/>
    <n v="1588"/>
    <n v="1.9617969533201402E+17"/>
    <n v="3.4614858600965722E+17"/>
    <n v="0"/>
    <n v="0"/>
    <n v="0.4332500456132421"/>
    <n v="0"/>
    <n v="1"/>
    <n v="2500000"/>
    <n v="3394873.8345929109"/>
  </r>
  <r>
    <x v="1590"/>
    <n v="5204931856.4996614"/>
    <n v="74838935.05729498"/>
    <n v="-3511191.0378986131"/>
    <n v="0"/>
    <n v="0"/>
    <n v="1589"/>
    <n v="5403000"/>
    <n v="1589"/>
    <n v="1.9618773255701402E+17"/>
    <n v="3.4615639517283942E+17"/>
    <n v="0"/>
    <n v="0"/>
    <n v="0.43323961280837958"/>
    <n v="0"/>
    <n v="1"/>
    <n v="2500000"/>
    <n v="1460925.0970057959"/>
  </r>
  <r>
    <x v="1591"/>
    <n v="5204929667.8559542"/>
    <n v="74838935.05729498"/>
    <n v="-4076079.1283044401"/>
    <n v="0"/>
    <n v="0"/>
    <n v="1590"/>
    <n v="5665000"/>
    <n v="1590"/>
    <n v="1.9619615996601402E+17"/>
    <n v="3.461638289096535E+17"/>
    <n v="0"/>
    <n v="0"/>
    <n v="0.43322743862640861"/>
    <n v="0"/>
    <n v="1"/>
    <n v="2500000"/>
    <n v="-453684.15363771998"/>
  </r>
  <r>
    <x v="1592"/>
    <n v="5204927447.3645449"/>
    <n v="74838935.05729498"/>
    <n v="30632676.662067529"/>
    <n v="0"/>
    <n v="0"/>
    <n v="1591"/>
    <n v="5532000"/>
    <n v="1591"/>
    <n v="1.9620617719101402E+17"/>
    <n v="3.4616990261075558E+17"/>
    <n v="0"/>
    <n v="0"/>
    <n v="0.43320844558911747"/>
    <n v="0"/>
    <n v="1"/>
    <n v="10494215.10757261"/>
    <n v="16973430.113298379"/>
  </r>
  <r>
    <x v="1593"/>
    <n v="5204925198.2102671"/>
    <n v="75280219.810272649"/>
    <n v="4844782.2130526938"/>
    <n v="0"/>
    <n v="0"/>
    <n v="1592"/>
    <n v="5519000"/>
    <n v="1592"/>
    <n v="1.9623080076978781E+17"/>
    <n v="3.4617664955466579E+17"/>
    <n v="0"/>
    <n v="0"/>
    <n v="0.43314836219535252"/>
    <n v="0"/>
    <n v="1"/>
    <n v="2500000"/>
    <n v="13733791.98436656"/>
  </r>
  <r>
    <x v="1594"/>
    <n v="5204922923.2594671"/>
    <n v="75074043.376774684"/>
    <n v="0"/>
    <n v="0"/>
    <n v="0"/>
    <n v="1593"/>
    <n v="5328000"/>
    <n v="1593"/>
    <n v="1.9623991513078781E+17"/>
    <n v="3.4618346420226387E+17"/>
    <n v="0"/>
    <n v="0"/>
    <n v="0.433133192589086"/>
    <n v="0"/>
    <n v="1"/>
    <n v="2500000"/>
    <n v="11074373.966258209"/>
  </r>
  <r>
    <x v="1595"/>
    <n v="5204920625.0918503"/>
    <n v="74904793.201189607"/>
    <n v="-600000"/>
    <n v="0"/>
    <n v="0"/>
    <n v="1594"/>
    <n v="5259000"/>
    <n v="1594"/>
    <n v="1.9624791271478781E+17"/>
    <n v="3.4619131253727808E+17"/>
    <n v="0"/>
    <n v="0"/>
    <n v="0.43312294211988428"/>
    <n v="0"/>
    <n v="1"/>
    <n v="2500000"/>
    <n v="8908847.2636896335"/>
  </r>
  <r>
    <x v="1596"/>
    <n v="5204918306.0291443"/>
    <n v="74838935.05729498"/>
    <n v="-1194000.00013411"/>
    <n v="0"/>
    <n v="0"/>
    <n v="1595"/>
    <n v="5318000"/>
    <n v="1595"/>
    <n v="1.9625552479578781E+17"/>
    <n v="3.4619955223863622E+17"/>
    <n v="0"/>
    <n v="0"/>
    <n v="0.43311444648978531"/>
    <n v="0"/>
    <n v="1"/>
    <n v="2500000"/>
    <n v="6944331.8704027701"/>
  </r>
  <r>
    <x v="1597"/>
    <n v="5204915968.1609001"/>
    <n v="74838935.05729498"/>
    <n v="-1782060.0003996489"/>
    <n v="0"/>
    <n v="0"/>
    <n v="1596"/>
    <n v="5238000"/>
    <n v="1596"/>
    <n v="1.9626346591978781E+17"/>
    <n v="3.4620745670341043E+17"/>
    <n v="0"/>
    <n v="0"/>
    <n v="0.4331044519127063"/>
    <n v="0"/>
    <n v="1"/>
    <n v="2500000"/>
    <n v="5003131.445387328"/>
  </r>
  <r>
    <x v="1598"/>
    <n v="5204913613.3677092"/>
    <n v="74838935.05729498"/>
    <n v="-2364239.4007939738"/>
    <n v="0"/>
    <n v="0"/>
    <n v="1597"/>
    <n v="5113000"/>
    <n v="1597"/>
    <n v="1.9627096256378781E+17"/>
    <n v="3.4621581740626451E+17"/>
    <n v="0"/>
    <n v="0"/>
    <n v="0.43309648867522699"/>
    <n v="0"/>
    <n v="1"/>
    <n v="2500000"/>
    <n v="3060343.7622965141"/>
  </r>
  <r>
    <x v="1599"/>
    <n v="5204911243.342104"/>
    <n v="74838935.05729498"/>
    <n v="-2940597.0073144832"/>
    <n v="0"/>
    <n v="0"/>
    <n v="1598"/>
    <n v="4899000"/>
    <n v="1598"/>
    <n v="1.9627779033278781E+17"/>
    <n v="3.4622491660611872E+17"/>
    <n v="0"/>
    <n v="0"/>
    <n v="0.43309166695220142"/>
    <n v="0"/>
    <n v="1"/>
    <n v="2500000"/>
    <n v="1129740.3253575889"/>
  </r>
  <r>
    <x v="1600"/>
    <n v="5204908859.6073523"/>
    <n v="74838935.05729498"/>
    <n v="-3511191.0378986131"/>
    <n v="0"/>
    <n v="0"/>
    <n v="1599"/>
    <n v="5185000"/>
    <n v="1599"/>
    <n v="1.9628354553378781E+17"/>
    <n v="3.462353526588368E+17"/>
    <n v="0"/>
    <n v="0"/>
    <n v="0.43309213219715348"/>
    <n v="0"/>
    <n v="1"/>
    <n v="2500000"/>
    <n v="-781557.07764347014"/>
  </r>
  <r>
    <x v="1601"/>
    <n v="5204906463.534399"/>
    <n v="74838935.05729498"/>
    <n v="17516570.871695559"/>
    <n v="0"/>
    <n v="0"/>
    <n v="1600"/>
    <n v="5106000"/>
    <n v="1600"/>
    <n v="1.9629075475878781E+17"/>
    <n v="3.4624402266841888E+17"/>
    <n v="0"/>
    <n v="0"/>
    <n v="0.43308550644131721"/>
    <n v="0"/>
    <n v="1"/>
    <n v="6628521.7584632467"/>
    <n v="9156407.9371426385"/>
  </r>
  <r>
    <x v="1602"/>
    <n v="5204904056.357089"/>
    <n v="74838935.05729498"/>
    <n v="895984.46596738882"/>
    <n v="0"/>
    <n v="0"/>
    <n v="1601"/>
    <n v="4720000"/>
    <n v="1601"/>
    <n v="1.962930728312928E+17"/>
    <n v="3.4625316414810509E+17"/>
    <n v="0"/>
    <n v="0"/>
    <n v="0.43309377889950168"/>
    <n v="0"/>
    <n v="1"/>
    <n v="2500000"/>
    <n v="7213728.6507959506"/>
  </r>
  <r>
    <x v="1603"/>
    <n v="5204901639.1858807"/>
    <n v="74838935.05729498"/>
    <n v="0"/>
    <n v="0"/>
    <n v="0"/>
    <n v="1602"/>
    <n v="4829000"/>
    <n v="1602"/>
    <n v="1.962980012312928E+17"/>
    <n v="3.4626478875652723E+17"/>
    <n v="0"/>
    <n v="0"/>
    <n v="0.43309857772076887"/>
    <n v="0"/>
    <n v="1"/>
    <n v="2500000"/>
    <n v="5262599.4755928516"/>
  </r>
  <r>
    <x v="1604"/>
    <n v="5204899213.0201836"/>
    <n v="74838935.05729498"/>
    <n v="-600000"/>
    <n v="0"/>
    <n v="0"/>
    <n v="1603"/>
    <n v="4422000"/>
    <n v="1603"/>
    <n v="1.963034254722928E+17"/>
    <n v="3.4627568197756538E+17"/>
    <n v="0"/>
    <n v="0"/>
    <n v="0.43310074692160749"/>
    <n v="0"/>
    <n v="1"/>
    <n v="2500000"/>
    <n v="3309973.482013206"/>
  </r>
  <r>
    <x v="1605"/>
    <n v="5200842870.1582203"/>
    <n v="74838935.05729498"/>
    <n v="-1194000.00013411"/>
    <n v="0"/>
    <n v="0"/>
    <n v="1604"/>
    <n v="4330000"/>
    <n v="1604"/>
    <n v="1.963071195562928E+17"/>
    <n v="3.4628942744483552E+17"/>
    <n v="0"/>
    <n v="0"/>
    <n v="0.43311258156281751"/>
    <n v="0"/>
    <n v="1"/>
    <n v="2500000"/>
    <n v="1376873.7479329109"/>
  </r>
  <r>
    <x v="1606"/>
    <n v="5204894337.2132425"/>
    <n v="74838935.05729498"/>
    <n v="-1782060.0003996489"/>
    <n v="0"/>
    <n v="0"/>
    <n v="1605"/>
    <n v="4264000"/>
    <n v="1605"/>
    <n v="1.963104684562928E+17"/>
    <n v="3.4630386355389773E+17"/>
    <n v="0"/>
    <n v="0"/>
    <n v="0.43312654256385552"/>
    <n v="0"/>
    <n v="1"/>
    <n v="2500000"/>
    <n v="-536894.98923866311"/>
  </r>
  <r>
    <x v="1607"/>
    <n v="5184622434.8895264"/>
    <n v="74838935.05729498"/>
    <n v="-2364239.4007939738"/>
    <n v="0"/>
    <n v="0"/>
    <n v="1606"/>
    <n v="4296000"/>
    <n v="1606"/>
    <n v="1.963135801522928E+17"/>
    <n v="3.4631880555137581E+17"/>
    <n v="0"/>
    <n v="0"/>
    <n v="0.43314201537585861"/>
    <n v="0"/>
    <n v="1"/>
    <n v="2500000"/>
    <n v="-2431526.0394662819"/>
  </r>
  <r>
    <x v="1608"/>
    <n v="5204889435.1056948"/>
    <n v="74838935.05729498"/>
    <n v="-2940597.0073144832"/>
    <n v="0"/>
    <n v="0"/>
    <n v="1607"/>
    <n v="4263000"/>
    <n v="1607"/>
    <n v="1.963168057682928E+17"/>
    <n v="3.4633350118162202E+17"/>
    <n v="0"/>
    <n v="0"/>
    <n v="0.43315675469309678"/>
    <n v="0"/>
    <n v="1"/>
    <n v="2500000"/>
    <n v="-4307210.7796151079"/>
  </r>
  <r>
    <x v="1609"/>
    <n v="5204886975.7902088"/>
    <n v="74838935.05729498"/>
    <n v="-3511191.0378986131"/>
    <n v="0"/>
    <n v="0"/>
    <n v="1608"/>
    <n v="4898000"/>
    <n v="1608"/>
    <n v="1.963199139372928E+17"/>
    <n v="3.463484509110761E+17"/>
    <n v="0"/>
    <n v="0"/>
    <n v="0.43317224771506968"/>
    <n v="0"/>
    <n v="1"/>
    <n v="2500000"/>
    <n v="-6164138.6727816937"/>
  </r>
  <r>
    <x v="1610"/>
    <n v="4435564484.1706476"/>
    <n v="74838935.05729498"/>
    <n v="96689620.871695563"/>
    <n v="0"/>
    <n v="769320027.52409959"/>
    <n v="1609"/>
    <n v="6061000"/>
    <n v="1609"/>
    <n v="1.963256643412928E+17"/>
    <n v="3.4635889342577018E+17"/>
    <n v="0"/>
    <n v="28080.18100462963"/>
    <n v="0.43317273479115032"/>
    <n v="0"/>
    <n v="1"/>
    <n v="28634760.143186338"/>
    <n v="47204866.785428703"/>
  </r>
  <r>
    <x v="1611"/>
    <n v="4963951397.9943056"/>
    <n v="77204203.151780739"/>
    <n v="24677507.82938258"/>
    <n v="0"/>
    <n v="0"/>
    <n v="1610"/>
    <n v="4642000"/>
    <n v="1610"/>
    <n v="1.9683523898829491E+17"/>
    <n v="3.4636317206837638E+17"/>
    <n v="0"/>
    <n v="0"/>
    <n v="0.43170852197462489"/>
    <n v="0"/>
    <n v="1"/>
    <n v="6727524.1232086644"/>
    <n v="38261007.046542093"/>
  </r>
  <r>
    <x v="1612"/>
    <n v="5165203879.2427568"/>
    <n v="76634999.731743932"/>
    <n v="3793786.695372853"/>
    <n v="0"/>
    <n v="0"/>
    <n v="1611"/>
    <n v="4282000"/>
    <n v="1611"/>
    <n v="1.9683958839916339E+17"/>
    <n v="3.4637533464092653E+17"/>
    <n v="0"/>
    <n v="0"/>
    <n v="0.43171591994788222"/>
    <n v="0"/>
    <n v="1"/>
    <n v="6590418.8451175988"/>
    <n v="31404297.26891892"/>
  </r>
  <r>
    <x v="1613"/>
    <n v="5196668076.2617273"/>
    <n v="76198626.312485814"/>
    <n v="0"/>
    <n v="0"/>
    <n v="0"/>
    <n v="1612"/>
    <n v="4607000"/>
    <n v="1612"/>
    <n v="1.968449171967279E+17"/>
    <n v="3.4639013780483667E+17"/>
    <n v="0"/>
    <n v="0"/>
    <n v="0.43172482206281992"/>
    <n v="0"/>
    <n v="1"/>
    <n v="5183487.1304764459"/>
    <n v="25437520.974362168"/>
  </r>
  <r>
    <x v="1614"/>
    <n v="5087169887.2572489"/>
    <n v="75818889.870657504"/>
    <n v="53381625"/>
    <n v="0"/>
    <n v="110316628.6633627"/>
    <n v="1613"/>
    <n v="8512000"/>
    <n v="1613"/>
    <n v="1.9684524953413949E+17"/>
    <n v="3.4640254572654682E+17"/>
    <n v="0"/>
    <n v="4026.5569462127401"/>
    <n v="0.43174421792635781"/>
    <n v="0"/>
    <n v="1"/>
    <n v="19745779.46149281"/>
    <n v="50195779.521461412"/>
  </r>
  <r>
    <x v="1615"/>
    <n v="5155067204.375"/>
    <n v="77394550.251140937"/>
    <n v="18889271.350776859"/>
    <n v="0"/>
    <n v="0"/>
    <n v="1614"/>
    <n v="6843000"/>
    <n v="1614"/>
    <n v="1.9697144733512899E+17"/>
    <n v="3.4640269204197702E+17"/>
    <n v="0"/>
    <n v="0"/>
    <n v="0.4313801484219989"/>
    <n v="0"/>
    <n v="1"/>
    <n v="9797496.2428429723"/>
    <n v="44636506.522104338"/>
  </r>
  <r>
    <x v="1616"/>
    <n v="5181843428.0955839"/>
    <n v="77040748.056502953"/>
    <n v="1296966.032127619"/>
    <n v="0"/>
    <n v="0"/>
    <n v="1615"/>
    <n v="6167000"/>
    <n v="1615"/>
    <n v="1.9698017638317789E+17"/>
    <n v="3.464043470933511E+17"/>
    <n v="0"/>
    <n v="0"/>
    <n v="0.43135766616088528"/>
    <n v="0"/>
    <n v="1"/>
    <n v="7330711.3733856138"/>
    <n v="36134445.808135808"/>
  </r>
  <r>
    <x v="1617"/>
    <n v="5191332172.102026"/>
    <n v="76499661.525962859"/>
    <n v="0"/>
    <n v="0"/>
    <n v="0"/>
    <n v="1616"/>
    <n v="5498000"/>
    <n v="1616"/>
    <n v="1.969815306073385E+17"/>
    <n v="3.4640819845250118E+17"/>
    <n v="0"/>
    <n v="0"/>
    <n v="0.43136007898396161"/>
    <n v="0"/>
    <n v="1"/>
    <n v="5974171.7327579604"/>
    <n v="29234300.011817139"/>
  </r>
  <r>
    <x v="1618"/>
    <n v="5192683210.1320448"/>
    <n v="76060523.759866118"/>
    <n v="-600000"/>
    <n v="0"/>
    <n v="0"/>
    <n v="1617"/>
    <n v="4914000"/>
    <n v="1617"/>
    <n v="1.969817573468575E+17"/>
    <n v="3.4641512318159539E+17"/>
    <n v="0"/>
    <n v="0"/>
    <n v="0.43137079138546419"/>
    <n v="0"/>
    <n v="1"/>
    <n v="4833006.3803186724"/>
    <n v="23665367.698633991"/>
  </r>
  <r>
    <x v="1619"/>
    <n v="5193898890.9027395"/>
    <n v="75706106.829015195"/>
    <n v="-1194000.00013411"/>
    <n v="0"/>
    <n v="0"/>
    <n v="1618"/>
    <n v="4877000"/>
    <n v="1618"/>
    <n v="1.96981763906824E+17"/>
    <n v="3.4642546254467347E+17"/>
    <n v="0"/>
    <n v="0"/>
    <n v="0.43138774367250199"/>
    <n v="0"/>
    <n v="1"/>
    <n v="3912757.4744894621"/>
    <n v="19159702.19013007"/>
  </r>
  <r>
    <x v="1620"/>
    <n v="5194992750.4145327"/>
    <n v="75419358.121873498"/>
    <n v="-1782060.0003996489"/>
    <n v="0"/>
    <n v="0"/>
    <n v="1619"/>
    <n v="4435000"/>
    <n v="1619"/>
    <n v="1.96982693670472E+17"/>
    <n v="3.4643604122286368E+17"/>
    <n v="0"/>
    <n v="0"/>
    <n v="0.43140242286814429"/>
    <n v="0"/>
    <n v="1"/>
    <n v="3165297.5471149781"/>
    <n v="15491951.348965289"/>
  </r>
  <r>
    <x v="1621"/>
    <n v="5195976971.0403538"/>
    <n v="75185935.820587084"/>
    <n v="-2364239.4007939738"/>
    <n v="0"/>
    <n v="0"/>
    <n v="1620"/>
    <n v="4831000"/>
    <n v="1620"/>
    <n v="1.9698430581479078E+17"/>
    <n v="3.4644969046444582E+17"/>
    <n v="0"/>
    <n v="0"/>
    <n v="0.43142017084582668"/>
    <n v="0"/>
    <n v="1"/>
    <n v="2562193.4756788211"/>
    <n v="12548850.60675806"/>
  </r>
  <r>
    <x v="1622"/>
    <n v="5196862516.8911381"/>
    <n v="74998631.563042253"/>
    <n v="17932297.992685519"/>
    <n v="0"/>
    <n v="0"/>
    <n v="1621"/>
    <n v="4540000"/>
    <n v="1621"/>
    <n v="1.9698945329783558E+17"/>
    <n v="3.4646057048753203E+17"/>
    <n v="0"/>
    <n v="0"/>
    <n v="0.43142316881647969"/>
    <n v="0"/>
    <n v="1"/>
    <n v="8083172.2309635337"/>
    <n v="21603712.27761618"/>
  </r>
  <r>
    <x v="1623"/>
    <n v="5133259660.093152"/>
    <n v="75574899.346916765"/>
    <n v="1036501.1805391239"/>
    <n v="0"/>
    <n v="0"/>
    <n v="1622"/>
    <n v="2851000"/>
    <n v="1622"/>
    <n v="1.9700200736729389E+17"/>
    <n v="3.4647345491163411E+17"/>
    <n v="0"/>
    <n v="0"/>
    <n v="0.43140807881649113"/>
    <n v="0"/>
    <n v="1"/>
    <n v="3347527.4993120381"/>
    <n v="17489792.24924257"/>
  </r>
  <r>
    <x v="1624"/>
    <n v="5109763524.98703"/>
    <n v="75313082.031096503"/>
    <n v="0"/>
    <n v="0"/>
    <n v="0"/>
    <n v="1623"/>
    <n v="2951000"/>
    <n v="1623"/>
    <n v="1.9700225390685149E+17"/>
    <n v="3.4650131734720032E+17"/>
    <n v="0"/>
    <n v="0"/>
    <n v="0.43145308821596251"/>
    <n v="0"/>
    <n v="1"/>
    <n v="2901425.9714230308"/>
    <n v="14149710.46644442"/>
  </r>
  <r>
    <x v="1625"/>
    <n v="5142595021.2500019"/>
    <n v="75100513.18168743"/>
    <n v="4438285"/>
    <n v="0"/>
    <n v="0"/>
    <n v="1624"/>
    <n v="2610000"/>
    <n v="1624"/>
    <n v="1.9700225636443581E+17"/>
    <n v="3.465281340851664E+17"/>
    <n v="0"/>
    <n v="0"/>
    <n v="0.43149707920679697"/>
    <n v="0"/>
    <n v="1"/>
    <n v="3785159.5643669041"/>
    <n v="14185720.86796969"/>
  </r>
  <r>
    <x v="1626"/>
    <n v="5122978936.292222"/>
    <n v="75102804.948810726"/>
    <n v="0"/>
    <n v="0"/>
    <n v="0"/>
    <n v="1625"/>
    <n v="2853000"/>
    <n v="1625"/>
    <n v="1.970036373644375E+17"/>
    <n v="3.4655859883294848E+17"/>
    <n v="0"/>
    <n v="0"/>
    <n v="0.43154306940339671"/>
    <n v="0"/>
    <n v="1"/>
    <n v="2500000"/>
    <n v="11485004.685945081"/>
  </r>
  <r>
    <x v="1627"/>
    <n v="5179948794.1600647"/>
    <n v="74930926.483334199"/>
    <n v="-600000"/>
    <n v="0"/>
    <n v="0"/>
    <n v="1626"/>
    <n v="5813000"/>
    <n v="1626"/>
    <n v="1.970037619734375E+17"/>
    <n v="3.4658644015856269E+17"/>
    <n v="0"/>
    <n v="0"/>
    <n v="0.43158837407687201"/>
    <n v="0"/>
    <n v="1"/>
    <n v="2500000"/>
    <n v="9281384.7502234466"/>
  </r>
  <r>
    <x v="1628"/>
    <n v="5103711311.4205112"/>
    <n v="74838935.05729498"/>
    <n v="43430809.99986589"/>
    <n v="0"/>
    <n v="0"/>
    <n v="1627"/>
    <n v="4854000"/>
    <n v="1627"/>
    <n v="1.970147379424375E+17"/>
    <n v="3.4659180627521677E+17"/>
    <n v="0"/>
    <n v="0"/>
    <n v="0.43156550623705531"/>
    <n v="0"/>
    <n v="1"/>
    <n v="14406673.606422091"/>
    <n v="31809563.85986324"/>
  </r>
  <r>
    <x v="1629"/>
    <n v="5144477010.3788986"/>
    <n v="76224418.211769432"/>
    <n v="8678065.7549965903"/>
    <n v="0"/>
    <n v="0"/>
    <n v="1628"/>
    <n v="3700000"/>
    <n v="1628"/>
    <n v="1.9710599151546842E+17"/>
    <n v="3.4660253509685498E+17"/>
    <n v="0"/>
    <n v="0"/>
    <n v="0.43131982153451692"/>
    <n v="0"/>
    <n v="1"/>
    <n v="4780104.4284619885"/>
    <n v="25755425.174935631"/>
  </r>
  <r>
    <x v="1630"/>
    <n v="5128675808.310071"/>
    <n v="75839121.869312823"/>
    <n v="0"/>
    <n v="0"/>
    <n v="0"/>
    <n v="1629"/>
    <n v="3371000"/>
    <n v="1629"/>
    <n v="1.971071581410447E+17"/>
    <n v="3.4662215546079712E+17"/>
    <n v="0"/>
    <n v="0"/>
    <n v="0.43134864567727399"/>
    <n v="0"/>
    <n v="1"/>
    <n v="4280704.8112302199"/>
    <n v="20842814.65948591"/>
  </r>
  <r>
    <x v="1631"/>
    <n v="5120910160.0673923"/>
    <n v="75526474.445455655"/>
    <n v="119755"/>
    <n v="0"/>
    <n v="0"/>
    <n v="1630"/>
    <n v="4696000"/>
    <n v="1630"/>
    <n v="1.9710798570388829E+17"/>
    <n v="3.4664479866884333E+17"/>
    <n v="0"/>
    <n v="0"/>
    <n v="0.43138340323926361"/>
    <n v="0"/>
    <n v="1"/>
    <n v="3654026.035240009"/>
    <n v="17284396.79339705"/>
  </r>
  <r>
    <x v="1632"/>
    <n v="5202043063.6269197"/>
    <n v="75300010.292569682"/>
    <n v="3093381.4496698701"/>
    <n v="0"/>
    <n v="0"/>
    <n v="1631"/>
    <n v="25953000"/>
    <n v="1631"/>
    <n v="1.9710907141363162E+17"/>
    <n v="3.4665658750868941E+17"/>
    <n v="0"/>
    <n v="0"/>
    <n v="0.43139960838421748"/>
    <n v="0"/>
    <n v="1"/>
    <n v="3887720.4113043649"/>
    <n v="15980447.968255229"/>
  </r>
  <r>
    <x v="1633"/>
    <n v="3812303731.7635121"/>
    <n v="75217024.629501119"/>
    <n v="137473205"/>
    <n v="0"/>
    <n v="1390015498.272078"/>
    <n v="1632"/>
    <n v="30756000"/>
    <n v="1632"/>
    <n v="1.9759594797695878E+17"/>
    <n v="3.4697426508870362E+17"/>
    <n v="0"/>
    <n v="50735.56568693083"/>
    <n v="0.43051699258893539"/>
    <n v="0"/>
    <n v="1"/>
    <n v="42170843.775832362"/>
    <n v="88266942.458265647"/>
  </r>
  <r>
    <x v="1634"/>
    <n v="3976105427.101047"/>
    <n v="79817467.96016857"/>
    <n v="104575370.3049069"/>
    <n v="0"/>
    <n v="799348415.86583567"/>
    <n v="1633"/>
    <n v="18477000"/>
    <n v="1633"/>
    <n v="1.977262466353855E+17"/>
    <n v="3.474862241339897E+17"/>
    <n v="0"/>
    <n v="29176.217179103001"/>
    <n v="0.43098104931163311"/>
    <n v="0"/>
    <n v="1"/>
    <n v="32602865.739286959"/>
    <n v="108626191.91299801"/>
  </r>
  <r>
    <x v="1635"/>
    <n v="4717678570.4525938"/>
    <n v="81113167.440855965"/>
    <n v="27037089.155535281"/>
    <n v="0"/>
    <n v="0"/>
    <n v="1634"/>
    <n v="9556000"/>
    <n v="1634"/>
    <n v="1.9792578671826989E+17"/>
    <n v="3.4759329513857978E+17"/>
    <n v="0"/>
    <n v="0"/>
    <n v="0.43058226528978349"/>
    <n v="0"/>
    <n v="1"/>
    <n v="17318758.364230581"/>
    <n v="88051526.939673603"/>
  </r>
  <r>
    <x v="1636"/>
    <n v="4910155784.0058804"/>
    <n v="79803758.526714638"/>
    <n v="21058448.223364688"/>
    <n v="0"/>
    <n v="0"/>
    <n v="1635"/>
    <n v="15688000"/>
    <n v="1635"/>
    <n v="1.979860471356913E+17"/>
    <n v="3.4759533007506598E+17"/>
    <n v="0"/>
    <n v="0"/>
    <n v="0.43041223513292132"/>
    <n v="0"/>
    <n v="1"/>
    <n v="19573521.43632511"/>
    <n v="80844317.770053506"/>
  </r>
  <r>
    <x v="1637"/>
    <n v="5101979570.610136"/>
    <n v="79345078.691829488"/>
    <n v="25737033.554570809"/>
    <n v="0"/>
    <n v="0"/>
    <n v="1636"/>
    <n v="11032000"/>
    <n v="1636"/>
    <n v="1.9800114441252339E+17"/>
    <n v="3.4765246117872013E+17"/>
    <n v="0"/>
    <n v="0"/>
    <n v="0.43046241139441949"/>
    <n v="0"/>
    <n v="1"/>
    <n v="20025170.203880969"/>
    <n v="78543979.364460006"/>
  </r>
  <r>
    <x v="1638"/>
    <n v="5189403730.5717239"/>
    <n v="79198680.992633373"/>
    <n v="7699042.3061813787"/>
    <n v="0"/>
    <n v="0"/>
    <n v="1637"/>
    <n v="53550000"/>
    <n v="1637"/>
    <n v="1.9808202152283939E+17"/>
    <n v="3.4766088575463027E+17"/>
    <n v="0"/>
    <n v="0"/>
    <n v="0.43024358034156202"/>
    <n v="0"/>
    <n v="1"/>
    <n v="13991493.345194981"/>
    <n v="66022892.268789478"/>
  </r>
  <r>
    <x v="1639"/>
    <n v="4414076077.3027201"/>
    <n v="78401816.349682063"/>
    <n v="97166925"/>
    <n v="0"/>
    <n v="776866274.31761575"/>
    <n v="1638"/>
    <n v="22349000"/>
    <n v="1638"/>
    <n v="1.996468969715976E+17"/>
    <n v="3.4972390866497242E+17"/>
    <n v="0"/>
    <n v="28355.619012592979"/>
    <n v="0.42912997360196259"/>
    <n v="0"/>
    <n v="1"/>
    <n v="38854439.799304463"/>
    <n v="106748140.5452569"/>
  </r>
  <r>
    <x v="1640"/>
    <n v="4949271693.3684072"/>
    <n v="80993644.852987632"/>
    <n v="24812052.447261769"/>
    <n v="0"/>
    <n v="0"/>
    <n v="1639"/>
    <n v="11767000"/>
    <n v="1639"/>
    <n v="1.9991932651456611E+17"/>
    <n v="3.4992610318649062E+17"/>
    <n v="0"/>
    <n v="0"/>
    <n v="0.428681299582785"/>
    <n v="0"/>
    <n v="1"/>
    <n v="16619887.955657549"/>
    <n v="86526159.452629328"/>
  </r>
  <r>
    <x v="1641"/>
    <n v="5111847055.9184151"/>
    <n v="79706681.379287615"/>
    <n v="3110138.3569862992"/>
    <n v="0"/>
    <n v="0"/>
    <n v="1640"/>
    <n v="8779000"/>
    <n v="1640"/>
    <n v="1.9994287703607629E+17"/>
    <n v="3.499393346800407E+17"/>
    <n v="0"/>
    <n v="0"/>
    <n v="0.4286356027427165"/>
    <n v="0"/>
    <n v="1"/>
    <n v="14367606.670657881"/>
    <n v="70136197.427696332"/>
  </r>
  <r>
    <x v="1642"/>
    <n v="5186597484.3473949"/>
    <n v="78663594.534096688"/>
    <n v="0"/>
    <n v="0"/>
    <n v="0"/>
    <n v="1641"/>
    <n v="7423000"/>
    <n v="1641"/>
    <n v="1.9997410956059558E+17"/>
    <n v="3.4993975654587878E+17"/>
    <n v="0"/>
    <n v="0"/>
    <n v="0.42854704039785779"/>
    <n v="0"/>
    <n v="1"/>
    <n v="11601392.366821621"/>
    <n v="56845175.700096413"/>
  </r>
  <r>
    <x v="1643"/>
    <n v="5188415732.8439808"/>
    <n v="77817729.857771248"/>
    <n v="-600000"/>
    <n v="0"/>
    <n v="0"/>
    <n v="1642"/>
    <n v="7553000"/>
    <n v="1642"/>
    <n v="1.9999156852336669E+17"/>
    <n v="3.4994025567117299E+17"/>
    <n v="0"/>
    <n v="0"/>
    <n v="0.42849796420308961"/>
    <n v="0"/>
    <n v="1"/>
    <n v="9404029.822536204"/>
    <n v="46064721.431678198"/>
  </r>
  <r>
    <x v="1644"/>
    <n v="5118149746.0711603"/>
    <n v="77131642.238076761"/>
    <n v="18959139.99986589"/>
    <n v="0"/>
    <n v="0"/>
    <n v="1643"/>
    <n v="6400000"/>
    <n v="1643"/>
    <n v="1.9999499483477059E+17"/>
    <n v="3.4994058800958707E+17"/>
    <n v="0"/>
    <n v="0"/>
    <n v="0.42848871583512499"/>
    <n v="0"/>
    <n v="1"/>
    <n v="13422314.209553059"/>
    <n v="48383126.081820749"/>
  </r>
  <r>
    <x v="1645"/>
    <n v="5127516931.2993689"/>
    <n v="77279189.70577158"/>
    <n v="1345766.8067565749"/>
    <n v="0"/>
    <n v="0"/>
    <n v="1644"/>
    <n v="25116000"/>
    <n v="1644"/>
    <n v="2.0004430773162829E+17"/>
    <n v="3.4994357913832928E+17"/>
    <n v="0"/>
    <n v="0"/>
    <n v="0.42835268409781929"/>
    <n v="0"/>
    <n v="1"/>
    <n v="7786877.0469017141"/>
    <n v="39202488.876817822"/>
  </r>
  <r>
    <x v="1646"/>
    <n v="4579208997.2477999"/>
    <n v="76694917.339280367"/>
    <n v="82771824.999999985"/>
    <n v="0"/>
    <n v="557559455.20217037"/>
    <n v="1645"/>
    <n v="27794000"/>
    <n v="1645"/>
    <n v="2.003446062339519E+17"/>
    <n v="3.5023212072825542E+17"/>
    <n v="0"/>
    <n v="20350.92011487922"/>
    <n v="0.42796621332913398"/>
    <n v="0"/>
    <n v="1"/>
    <n v="30319358.053252731"/>
    <n v="77126333.353340387"/>
  </r>
  <r>
    <x v="1647"/>
    <n v="4885733508.9922562"/>
    <n v="79108459.434884369"/>
    <n v="22668911.993442532"/>
    <n v="0"/>
    <n v="0"/>
    <n v="1646"/>
    <n v="23543000"/>
    <n v="1646"/>
    <n v="2.0035098366724899E+17"/>
    <n v="3.5061881376045363E+17"/>
    <n v="0"/>
    <n v="0"/>
    <n v="0.4285789130410701"/>
    <n v="0"/>
    <n v="1"/>
    <n v="12494204.244736839"/>
    <n v="63710991.301580489"/>
  </r>
  <r>
    <x v="1648"/>
    <n v="5138355645.6381912"/>
    <n v="78254682.788139254"/>
    <n v="2469558.505317755"/>
    <n v="0"/>
    <n v="0"/>
    <n v="1647"/>
    <n v="22864000"/>
    <n v="1647"/>
    <n v="2.004730595548905E+17"/>
    <n v="3.5085639011262771E+17"/>
    <n v="0"/>
    <n v="0"/>
    <n v="0.42861790406457451"/>
    <n v="0"/>
    <n v="1"/>
    <n v="10561805.14588823"/>
    <n v="51641420.821863167"/>
  </r>
  <r>
    <x v="1649"/>
    <n v="4935952850.8737211"/>
    <n v="77486553.47976464"/>
    <n v="53261870.000000007"/>
    <n v="0"/>
    <n v="108510089.12119129"/>
    <n v="1648"/>
    <n v="24199000"/>
    <n v="1648"/>
    <n v="2.006244035531191E+17"/>
    <n v="3.5107349595650592E+17"/>
    <n v="0"/>
    <n v="3960.6182529234829"/>
    <n v="0.428540160781678"/>
    <n v="0"/>
    <n v="1"/>
    <n v="23872611.236581702"/>
    <n v="71040475.951405317"/>
  </r>
  <r>
    <x v="1650"/>
    <n v="4969239253.8897543"/>
    <n v="78721144.455874085"/>
    <n v="13787453.38709512"/>
    <n v="0"/>
    <n v="0"/>
    <n v="1649"/>
    <n v="15880000"/>
    <n v="1649"/>
    <n v="2.00624510082744E+17"/>
    <n v="3.51331725172424E+17"/>
    <n v="0"/>
    <n v="0"/>
    <n v="0.42895988119409673"/>
    <n v="0"/>
    <n v="1"/>
    <n v="11800830.680322429"/>
    <n v="58745722.862411872"/>
  </r>
  <r>
    <x v="1651"/>
    <n v="5003848707.2305708"/>
    <n v="77938684.118718311"/>
    <n v="0"/>
    <n v="0"/>
    <n v="0"/>
    <n v="1650"/>
    <n v="10510000"/>
    <n v="1650"/>
    <n v="2.0064114970508259E+17"/>
    <n v="3.5139179560868608E+17"/>
    <n v="0"/>
    <n v="0"/>
    <n v="0.42901014704248019"/>
    <n v="0"/>
    <n v="1"/>
    <n v="9719659.408325607"/>
    <n v="47576739.540712729"/>
  </r>
  <r>
    <x v="1652"/>
    <n v="5005699277.3630695"/>
    <n v="77227869.806928053"/>
    <n v="-600000"/>
    <n v="0"/>
    <n v="0"/>
    <n v="1651"/>
    <n v="8478000"/>
    <n v="1651"/>
    <n v="2.0064177434333341E+17"/>
    <n v="3.5139746244606829E+17"/>
    <n v="0"/>
    <n v="0"/>
    <n v="0.42901757756965181"/>
    <n v="0"/>
    <n v="1"/>
    <n v="7865938.3917295998"/>
    <n v="38518576.703776091"/>
  </r>
  <r>
    <x v="1653"/>
    <n v="4999404033.1134377"/>
    <n v="76651391.930869982"/>
    <n v="-1194000.00013411"/>
    <n v="0"/>
    <n v="0"/>
    <n v="1652"/>
    <n v="7484000"/>
    <n v="1652"/>
    <n v="2.006421489627457E+17"/>
    <n v="3.5139758390668237E+17"/>
    <n v="0"/>
    <n v="0"/>
    <n v="0.42901670884558929"/>
    <n v="0"/>
    <n v="1"/>
    <n v="6367381.0126993759"/>
    <n v="31175750.363811981"/>
  </r>
  <r>
    <x v="1654"/>
    <n v="4980950051.9915838"/>
    <n v="76184081.173829392"/>
    <n v="-1782060.0003996489"/>
    <n v="0"/>
    <n v="0"/>
    <n v="1653"/>
    <n v="5967000"/>
    <n v="1653"/>
    <n v="2.0064339580070851E+17"/>
    <n v="3.5139800056144058E+17"/>
    <n v="0"/>
    <n v="0"/>
    <n v="0.42901383764240619"/>
    <n v="0"/>
    <n v="1"/>
    <n v="5151222.0576522388"/>
    <n v="25214142.654456791"/>
  </r>
  <r>
    <x v="1655"/>
    <n v="4978258324.5292482"/>
    <n v="75804673.670117229"/>
    <n v="-2364239.4007939738"/>
    <n v="0"/>
    <n v="0"/>
    <n v="1654"/>
    <n v="5673000"/>
    <n v="1654"/>
    <n v="2.0064406129435981E+17"/>
    <n v="3.5140267691579072E+17"/>
    <n v="0"/>
    <n v="0"/>
    <n v="0.42901954232283313"/>
    <n v="0"/>
    <n v="1"/>
    <n v="4166120.8273248589"/>
    <n v="20392108.826871559"/>
  </r>
  <r>
    <x v="1656"/>
    <n v="5011425049.3704977"/>
    <n v="75497790.710597962"/>
    <n v="-2940597.0073144832"/>
    <n v="0"/>
    <n v="0"/>
    <n v="1655"/>
    <n v="5042000"/>
    <n v="1655"/>
    <n v="2.006463319792008E+17"/>
    <n v="3.5140871124908493E+17"/>
    <n v="0"/>
    <n v="0"/>
    <n v="0.42902288544298761"/>
    <n v="0"/>
    <n v="1"/>
    <n v="3368476.055853284"/>
    <n v="16485072.230232671"/>
  </r>
  <r>
    <x v="1657"/>
    <n v="5012516921.7188988"/>
    <n v="75249139.830782995"/>
    <n v="-3511191.0378986131"/>
    <n v="0"/>
    <n v="0"/>
    <n v="1656"/>
    <n v="5037000"/>
    <n v="1656"/>
    <n v="2.0064913266159251E+17"/>
    <n v="3.5141824383123501E+17"/>
    <n v="0"/>
    <n v="0"/>
    <n v="0.42903040413020738"/>
    <n v="0"/>
    <n v="1"/>
    <n v="2724580.9889633092"/>
    <n v="13338467.166820269"/>
  </r>
  <r>
    <x v="1658"/>
    <n v="5013499394.977109"/>
    <n v="75048884.18994236"/>
    <n v="-4076079.1283044401"/>
    <n v="0"/>
    <n v="0"/>
    <n v="1657"/>
    <n v="4363000"/>
    <n v="1657"/>
    <n v="2.006544799432751E+17"/>
    <n v="3.5142780731326522E+17"/>
    <n v="0"/>
    <n v="0"/>
    <n v="0.42903072617583082"/>
    <n v="0"/>
    <n v="1"/>
    <n v="2500000"/>
    <n v="10768456.196279589"/>
  </r>
  <r>
    <x v="1659"/>
    <n v="5010368892.4920759"/>
    <n v="74885324.040669933"/>
    <n v="-4635318.3379324703"/>
    <n v="0"/>
    <n v="0"/>
    <n v="1658"/>
    <n v="3796000"/>
    <n v="1658"/>
    <n v="2.006579507122751E+17"/>
    <n v="3.514419937451193E+17"/>
    <n v="0"/>
    <n v="0"/>
    <n v="0.42904389832877871"/>
    <n v="0"/>
    <n v="1"/>
    <n v="2500000"/>
    <n v="8677749.8716766965"/>
  </r>
  <r>
    <x v="1660"/>
    <n v="5075454779.0521584"/>
    <n v="74838935.05729498"/>
    <n v="-5188965.1555892201"/>
    <n v="0"/>
    <n v="0"/>
    <n v="1659"/>
    <n v="4179000"/>
    <n v="1659"/>
    <n v="2.006596303282751E+17"/>
    <n v="3.5146077286336538E+17"/>
    <n v="0"/>
    <n v="0"/>
    <n v="0.42906962648066588"/>
    <n v="0"/>
    <n v="1"/>
    <n v="2500000"/>
    <n v="6718738.5040348899"/>
  </r>
  <r>
    <x v="1661"/>
    <n v="5056113360.3852596"/>
    <n v="74838935.05729498"/>
    <n v="33849449.494806848"/>
    <n v="0"/>
    <n v="0"/>
    <n v="1660"/>
    <n v="4650000"/>
    <n v="1660"/>
    <n v="2.006624493692751E+17"/>
    <n v="3.5147637921880358E+17"/>
    <n v="0"/>
    <n v="0"/>
    <n v="0.42908695652529971"/>
    <n v="0"/>
    <n v="1"/>
    <n v="12632171.506379319"/>
    <n v="26465147.985918202"/>
  </r>
  <r>
    <x v="1662"/>
    <n v="5028613430.4221182"/>
    <n v="75884289.913432851"/>
    <n v="5798353.2607678398"/>
    <n v="0"/>
    <n v="0"/>
    <n v="1661"/>
    <n v="3460000"/>
    <n v="1661"/>
    <n v="2.0072616443123229E+17"/>
    <n v="3.5148848605554573E+17"/>
    <n v="0"/>
    <n v="0"/>
    <n v="0.42892534920898778"/>
    <n v="0"/>
    <n v="1"/>
    <n v="3949107.9937690492"/>
    <n v="21416641.43062542"/>
  </r>
  <r>
    <x v="1663"/>
    <n v="4996978316.5725212"/>
    <n v="75562993.819660634"/>
    <n v="0"/>
    <n v="0"/>
    <n v="0"/>
    <n v="1662"/>
    <n v="2820000"/>
    <n v="1662"/>
    <n v="2.0072640365786189E+17"/>
    <n v="3.5151029017372787E+17"/>
    <n v="0"/>
    <n v="0"/>
    <n v="0.42896009229585752"/>
    <n v="0"/>
    <n v="1"/>
    <n v="3558763.1616324978"/>
    <n v="17314759.091772731"/>
  </r>
  <r>
    <x v="1664"/>
    <n v="5009577943.5658035"/>
    <n v="75301942.604186833"/>
    <n v="-600000"/>
    <n v="0"/>
    <n v="0"/>
    <n v="1663"/>
    <n v="2484000"/>
    <n v="1663"/>
    <n v="2.0072694942887091E+17"/>
    <n v="3.5153848083655002E+17"/>
    <n v="0"/>
    <n v="0"/>
    <n v="0.4290043327512697"/>
    <n v="0"/>
    <n v="1"/>
    <n v="2857114.0685417289"/>
    <n v="13981364.0993533"/>
  </r>
  <r>
    <x v="1665"/>
    <n v="5022140250.2852268"/>
    <n v="75089799.314218953"/>
    <n v="-1194000.00013411"/>
    <n v="0"/>
    <n v="0"/>
    <n v="1664"/>
    <n v="2353000"/>
    <n v="1664"/>
    <n v="2.0072708864297901E+17"/>
    <n v="3.5157035237130822E+17"/>
    <n v="0"/>
    <n v="0"/>
    <n v="0.42905570026285172"/>
    <n v="0"/>
    <n v="1"/>
    <n v="2500000"/>
    <n v="11289169.26995514"/>
  </r>
  <r>
    <x v="1666"/>
    <n v="5014494533.0135012"/>
    <n v="74918463.163045183"/>
    <n v="-1782060.0003996489"/>
    <n v="0"/>
    <n v="0"/>
    <n v="1665"/>
    <n v="2284000"/>
    <n v="1665"/>
    <n v="2.0072711025197901E+17"/>
    <n v="3.516037201849223E+17"/>
    <n v="0"/>
    <n v="0"/>
    <n v="0.42910982242619988"/>
    <n v="0"/>
    <n v="1"/>
    <n v="2500000"/>
    <n v="9110399.8045606688"/>
  </r>
  <r>
    <x v="1667"/>
    <n v="4982579221.6809263"/>
    <n v="74838935.05729498"/>
    <n v="-2364239.4007939738"/>
    <n v="0"/>
    <n v="0"/>
    <n v="1666"/>
    <n v="2438000"/>
    <n v="1666"/>
    <n v="2.0072715690797901E+17"/>
    <n v="3.5163788991488038E+17"/>
    <n v="0"/>
    <n v="0"/>
    <n v="0.42916516489002882"/>
    <n v="0"/>
    <n v="1"/>
    <n v="2500000"/>
    <n v="7169495.8582545687"/>
  </r>
  <r>
    <x v="1668"/>
    <n v="5055594200.746789"/>
    <n v="74838935.05729498"/>
    <n v="658177.99268551683"/>
    <n v="0"/>
    <n v="0"/>
    <n v="1667"/>
    <n v="4200000"/>
    <n v="1667"/>
    <n v="2.0072716075197901E+17"/>
    <n v="3.5167028295053459E+17"/>
    <n v="0"/>
    <n v="0"/>
    <n v="0.42921773466934382"/>
    <n v="0"/>
    <n v="1"/>
    <n v="2688086.9538138541"/>
    <n v="7197981.2134738956"/>
  </r>
  <r>
    <x v="1669"/>
    <n v="5011477151.5970926"/>
    <n v="74838935.05729498"/>
    <n v="12875550.61240715"/>
    <n v="0"/>
    <n v="0"/>
    <n v="1668"/>
    <n v="7634000"/>
    <n v="1668"/>
    <n v="2.0072944663303821E+17"/>
    <n v="3.5168572382647667E+17"/>
    <n v="0"/>
    <n v="0"/>
    <n v="0.42923629526662549"/>
    <n v="0"/>
    <n v="1"/>
    <n v="4993094.9527460812"/>
    <n v="12385285.888234699"/>
  </r>
  <r>
    <x v="1670"/>
    <n v="5015791535.1975241"/>
    <n v="74988222.008342281"/>
    <n v="1.862645149230957E-9"/>
    <n v="0"/>
    <n v="0"/>
    <n v="1669"/>
    <n v="2790000"/>
    <n v="1669"/>
    <n v="2.0073642101250682E+17"/>
    <n v="3.5168596933483488E+17"/>
    <n v="0"/>
    <n v="0"/>
    <n v="0.42921686244073981"/>
    <n v="0"/>
    <n v="1"/>
    <n v="2500000"/>
    <n v="10003599.12528527"/>
  </r>
  <r>
    <x v="1671"/>
    <n v="5060504027.8605022"/>
    <n v="74838935.05729498"/>
    <n v="-599999.99999999849"/>
    <n v="0"/>
    <n v="0"/>
    <n v="1670"/>
    <n v="3888000"/>
    <n v="1670"/>
    <n v="2.0073650511250682E+17"/>
    <n v="3.5171447946693702E+17"/>
    <n v="0"/>
    <n v="0"/>
    <n v="0.4292628912612706"/>
    <n v="0"/>
    <n v="1"/>
    <n v="2500000"/>
    <n v="8084791.7845574636"/>
  </r>
  <r>
    <x v="1672"/>
    <n v="5056694646.2250195"/>
    <n v="74838935.05729498"/>
    <n v="8162814.9998658914"/>
    <n v="0"/>
    <n v="0"/>
    <n v="1671"/>
    <n v="5264000"/>
    <n v="1671"/>
    <n v="2.0073843165650682E+17"/>
    <n v="3.5173246968739123E+17"/>
    <n v="0"/>
    <n v="0"/>
    <n v="0.42928660571224231"/>
    <n v="0"/>
    <n v="1"/>
    <n v="4107101.053989931"/>
    <n v="11300641.139148859"/>
  </r>
  <r>
    <x v="1673"/>
    <n v="5004326986.2323704"/>
    <n v="74919193.253562018"/>
    <n v="3598775"/>
    <n v="0"/>
    <n v="0"/>
    <n v="1672"/>
    <n v="3957000"/>
    <n v="1672"/>
    <n v="2.0073977007167811E+17"/>
    <n v="3.5174068070886931E+17"/>
    <n v="0"/>
    <n v="0"/>
    <n v="0.42929612330560218"/>
    <n v="0"/>
    <n v="1"/>
    <n v="2802858.521598767"/>
    <n v="11114524.5804598"/>
  </r>
  <r>
    <x v="1674"/>
    <n v="4996413258.4099932"/>
    <n v="74907348.458940446"/>
    <n v="0"/>
    <n v="0"/>
    <n v="0"/>
    <n v="1673"/>
    <n v="2576000"/>
    <n v="1673"/>
    <n v="2.007411021142303E+17"/>
    <n v="3.5175809036497952E+17"/>
    <n v="0"/>
    <n v="0"/>
    <n v="0.42932058248910782"/>
    <n v="0"/>
    <n v="1"/>
    <n v="2500000"/>
    <n v="8972782.3243521396"/>
  </r>
  <r>
    <x v="1675"/>
    <n v="4996570603.3601246"/>
    <n v="74838935.05729498"/>
    <n v="-600000"/>
    <n v="0"/>
    <n v="0"/>
    <n v="1674"/>
    <n v="2760000"/>
    <n v="1674"/>
    <n v="2.007411078902303E+17"/>
    <n v="3.517889315939456E+17"/>
    <n v="0"/>
    <n v="0"/>
    <n v="0.42937059736166783"/>
    <n v="0"/>
    <n v="1"/>
    <n v="2500000"/>
    <n v="7041596.2512998749"/>
  </r>
  <r>
    <x v="1676"/>
    <n v="5008852336.5009031"/>
    <n v="74838935.05729498"/>
    <n v="-1194000.00013411"/>
    <n v="0"/>
    <n v="0"/>
    <n v="1675"/>
    <n v="2596000"/>
    <n v="1675"/>
    <n v="2.007411754902303E+17"/>
    <n v="3.5181776299532768E+17"/>
    <n v="0"/>
    <n v="0"/>
    <n v="0.42941716819199888"/>
    <n v="0"/>
    <n v="1"/>
    <n v="2500000"/>
    <n v="5091018.5544455368"/>
  </r>
  <r>
    <x v="1677"/>
    <n v="5174925345.7287426"/>
    <n v="74838935.05729498"/>
    <n v="-1782060.0003996489"/>
    <n v="0"/>
    <n v="0"/>
    <n v="1676"/>
    <n v="3551000"/>
    <n v="1676"/>
    <n v="2.007411847062303E+17"/>
    <n v="3.5184838248477389E+17"/>
    <n v="0"/>
    <n v="0"/>
    <n v="0.42946679678165839"/>
    <n v="0"/>
    <n v="1"/>
    <n v="2500000"/>
    <n v="3151269.071976115"/>
  </r>
  <r>
    <x v="1678"/>
    <n v="4068401748.377686"/>
    <n v="74838935.05729498"/>
    <n v="117834845.599206"/>
    <n v="0"/>
    <n v="1090471076.4226639"/>
    <n v="1677"/>
    <n v="4788000"/>
    <n v="1677"/>
    <n v="2.007422893072303E+17"/>
    <n v="3.5186934503713997E+17"/>
    <n v="0"/>
    <n v="39802.194289427243"/>
    <n v="0.42949764695744719"/>
    <n v="0"/>
    <n v="1"/>
    <n v="35389970.846827701"/>
    <n v="67104133.089349009"/>
  </r>
  <r>
    <x v="1679"/>
    <n v="4408054014.5263824"/>
    <n v="78470628.472290605"/>
    <n v="67720489.076429904"/>
    <n v="0"/>
    <n v="301901252.08366817"/>
    <n v="1678"/>
    <n v="4667000"/>
    <n v="1678"/>
    <n v="2.0167876992694042E+17"/>
    <n v="3.5188051057919418E+17"/>
    <n v="0"/>
    <n v="11019.395701053891"/>
    <n v="0.42685438987519442"/>
    <n v="0"/>
    <n v="1"/>
    <n v="20375198.58979062"/>
    <n v="74496703.329025447"/>
  </r>
  <r>
    <x v="1680"/>
    <n v="4730108282.9857817"/>
    <n v="78941105.021133482"/>
    <n v="15950157.087067369"/>
    <n v="0"/>
    <n v="0"/>
    <n v="1679"/>
    <n v="4167000"/>
    <n v="1679"/>
    <n v="2.0192551742987661E+17"/>
    <n v="3.5189249940234432E+17"/>
    <n v="0"/>
    <n v="0"/>
    <n v="0.4261727153240612"/>
    <n v="0"/>
    <n v="1"/>
    <n v="11990340.91669574"/>
    <n v="60347742.86137715"/>
  </r>
  <r>
    <x v="1681"/>
    <n v="4889151465.7481995"/>
    <n v="78040639.570726767"/>
    <n v="437678.93509978987"/>
    <n v="0"/>
    <n v="0"/>
    <n v="1680"/>
    <n v="3884000"/>
    <n v="1680"/>
    <n v="2.0198672209297549E+17"/>
    <n v="3.5190820071349453E+17"/>
    <n v="0"/>
    <n v="0"/>
    <n v="0.42602439589800101"/>
    <n v="0"/>
    <n v="1"/>
    <n v="9998804.083650073"/>
    <n v="48896879.805602297"/>
  </r>
  <r>
    <x v="1682"/>
    <n v="4976996204.4708576"/>
    <n v="77311885.92252481"/>
    <n v="-254233.64247772199"/>
    <n v="0"/>
    <n v="0"/>
    <n v="1681"/>
    <n v="3247000"/>
    <n v="1681"/>
    <n v="2.020241129219569E+17"/>
    <n v="3.5192622488185261E+17"/>
    <n v="0"/>
    <n v="0"/>
    <n v="0.42594754627967918"/>
    <n v="0"/>
    <n v="1"/>
    <n v="8084736.0698590484"/>
    <n v="39596035.053790063"/>
  </r>
  <r>
    <x v="1683"/>
    <n v="4962305742.7087097"/>
    <n v="76719963.330207646"/>
    <n v="-851691.30610977043"/>
    <n v="0"/>
    <n v="0"/>
    <n v="1682"/>
    <n v="3113000"/>
    <n v="1682"/>
    <n v="2.020475166122385E+17"/>
    <n v="3.5195006357092282E+17"/>
    <n v="0"/>
    <n v="0"/>
    <n v="0.42591993147481511"/>
    <n v="0"/>
    <n v="1"/>
    <n v="6547044.3334312113"/>
    <n v="32059953.895466492"/>
  </r>
  <r>
    <x v="1684"/>
    <n v="4927438369.9730778"/>
    <n v="76240353.486781508"/>
    <n v="-1443174.3932390411"/>
    <n v="0"/>
    <n v="0"/>
    <n v="1683"/>
    <n v="3214000"/>
    <n v="1683"/>
    <n v="2.020593092727225E+17"/>
    <n v="3.519752287227769E+17"/>
    <n v="0"/>
    <n v="0"/>
    <n v="0.4259274722089359"/>
    <n v="0"/>
    <n v="1"/>
    <n v="5298972.3917262172"/>
    <n v="25942425.161422338"/>
  </r>
  <r>
    <x v="1685"/>
    <n v="4936422507.7805319"/>
    <n v="75851022.886878237"/>
    <n v="-2028742.649629225"/>
    <n v="0"/>
    <n v="0"/>
    <n v="1684"/>
    <n v="3093000"/>
    <n v="1684"/>
    <n v="2.020636563825967E+17"/>
    <n v="3.5199939074505498E+17"/>
    <n v="0"/>
    <n v="0"/>
    <n v="0.42595452806068418"/>
    <n v="0"/>
    <n v="1"/>
    <n v="4288199.8515872313"/>
    <n v="20995005.960870471"/>
  </r>
  <r>
    <x v="1686"/>
    <n v="4953348675.6623325"/>
    <n v="75536160.175305739"/>
    <n v="-2608455.2235863921"/>
    <n v="0"/>
    <n v="0"/>
    <n v="1685"/>
    <n v="3129000"/>
    <n v="1685"/>
    <n v="2.0206508488528198E+17"/>
    <n v="3.5202475695642918E+17"/>
    <n v="0"/>
    <n v="0"/>
    <n v="0.42599183468709279"/>
    <n v="0"/>
    <n v="1"/>
    <n v="3468996.6435897662"/>
    <n v="16979867.737067781"/>
  </r>
  <r>
    <x v="1687"/>
    <n v="4982263994.7033863"/>
    <n v="75280629.512299895"/>
    <n v="-2462615.671933563"/>
    <n v="0"/>
    <n v="0"/>
    <n v="1686"/>
    <n v="2991000"/>
    <n v="1686"/>
    <n v="2.0206520048299962E+17"/>
    <n v="3.5204976183666733E+17"/>
    <n v="0"/>
    <n v="0"/>
    <n v="0.42603227615092848"/>
    <n v="0"/>
    <n v="1"/>
    <n v="3012014.5908425078"/>
    <n v="14121261.09688496"/>
  </r>
  <r>
    <x v="1688"/>
    <n v="4999096554.4530802"/>
    <n v="75098702.612322077"/>
    <n v="17115150.484235339"/>
    <n v="0"/>
    <n v="0"/>
    <n v="1687"/>
    <n v="3306000"/>
    <n v="1687"/>
    <n v="2.020652009246127E+17"/>
    <n v="3.5207616589559347E+17"/>
    <n v="0"/>
    <n v="0"/>
    <n v="0.42607531978028262"/>
    <n v="0"/>
    <n v="1"/>
    <n v="8123684.4328203276"/>
    <n v="22445937.212742489"/>
  </r>
  <r>
    <x v="1689"/>
    <n v="4987727773.4484529"/>
    <n v="75628500.066014573"/>
    <n v="779349.03072354384"/>
    <n v="0"/>
    <n v="0"/>
    <n v="1688"/>
    <n v="4183000"/>
    <n v="1688"/>
    <n v="2.0208841100790691E+17"/>
    <n v="3.5209943193207962E+17"/>
    <n v="0"/>
    <n v="0"/>
    <n v="0.4260473244759736"/>
    <n v="0"/>
    <n v="1"/>
    <n v="3493359.9647273622"/>
    <n v="18159479.623638138"/>
  </r>
  <r>
    <x v="1690"/>
    <n v="4968220439.2989893"/>
    <n v="75355702.147577539"/>
    <n v="0"/>
    <n v="0"/>
    <n v="0"/>
    <n v="1689"/>
    <n v="3238000"/>
    <n v="1689"/>
    <n v="2.0208888661128518E+17"/>
    <n v="3.5211500669961382E+17"/>
    <n v="0"/>
    <n v="0"/>
    <n v="0.42607136087305297"/>
    <n v="0"/>
    <n v="1"/>
    <n v="3009184.3338969168"/>
    <n v="14671455.630535441"/>
  </r>
  <r>
    <x v="1691"/>
    <n v="4928484171.7028875"/>
    <n v="75133717.988164544"/>
    <n v="-600000"/>
    <n v="0"/>
    <n v="0"/>
    <n v="1690"/>
    <n v="3206000"/>
    <n v="1690"/>
    <n v="2.0208893896789421E+17"/>
    <n v="3.521389333544679E+17"/>
    <n v="0"/>
    <n v="0"/>
    <n v="0.42611020870995631"/>
    <n v="0"/>
    <n v="1"/>
    <n v="2500000"/>
    <n v="11844218.427610161"/>
  </r>
  <r>
    <x v="1692"/>
    <n v="4908794572.9449444"/>
    <n v="74953787.495945007"/>
    <n v="-1194000.00013411"/>
    <n v="0"/>
    <n v="0"/>
    <n v="1691"/>
    <n v="3201000"/>
    <n v="1691"/>
    <n v="2.0208943740389421E+17"/>
    <n v="3.5216317408855398E+17"/>
    <n v="0"/>
    <n v="0"/>
    <n v="0.42614829637730001"/>
    <n v="0"/>
    <n v="1"/>
    <n v="2500000"/>
    <n v="9542888.4986230172"/>
  </r>
  <r>
    <x v="1693"/>
    <n v="4913231340.6819859"/>
    <n v="74838935.05729498"/>
    <n v="-1782060.0003996489"/>
    <n v="0"/>
    <n v="0"/>
    <n v="1692"/>
    <n v="3145000"/>
    <n v="1692"/>
    <n v="2.0208992880489421E+17"/>
    <n v="3.5218746408252019E+17"/>
    <n v="0"/>
    <n v="0"/>
    <n v="0.42618647903508861"/>
    <n v="0"/>
    <n v="1"/>
    <n v="2500000"/>
    <n v="7584753.6111849807"/>
  </r>
  <r>
    <x v="1694"/>
    <n v="4929735458.1550999"/>
    <n v="74838935.05729498"/>
    <n v="-2364239.4007939738"/>
    <n v="0"/>
    <n v="0"/>
    <n v="1693"/>
    <n v="3125000"/>
    <n v="1693"/>
    <n v="2.0209034482989421E+17"/>
    <n v="3.5221230920314227E+17"/>
    <n v="0"/>
    <n v="0"/>
    <n v="0.42622577476888701"/>
    <n v="0"/>
    <n v="1"/>
    <n v="2500000"/>
    <n v="5625212.9147179667"/>
  </r>
  <r>
    <x v="1695"/>
    <n v="4946217534.6957226"/>
    <n v="74838935.05729498"/>
    <n v="2817442.9926855159"/>
    <n v="0"/>
    <n v="0"/>
    <n v="1694"/>
    <n v="3756000"/>
    <n v="1694"/>
    <n v="2.0209073545489421E+17"/>
    <n v="3.5223735410328448E+17"/>
    <n v="0"/>
    <n v="0"/>
    <n v="0.4262654624766562"/>
    <n v="0"/>
    <n v="1"/>
    <n v="3160939.1325788861"/>
    <n v="6823667.3052772842"/>
  </r>
  <r>
    <x v="1696"/>
    <n v="5043441320.3221903"/>
    <n v="74838935.05729498"/>
    <n v="1439510"/>
    <n v="0"/>
    <n v="0"/>
    <n v="1695"/>
    <n v="4885000"/>
    <n v="1695"/>
    <n v="2.0209108955233011E+17"/>
    <n v="3.5225648150057062E+17"/>
    <n v="0"/>
    <n v="0"/>
    <n v="0.42629561082468598"/>
    <n v="0"/>
    <n v="1"/>
    <n v="2500000"/>
    <n v="5661329.7985487562"/>
  </r>
  <r>
    <x v="1697"/>
    <n v="5144745010.8011446"/>
    <n v="74838935.05729498"/>
    <n v="6477795"/>
    <n v="0"/>
    <n v="0"/>
    <n v="1696"/>
    <n v="21243000"/>
    <n v="1696"/>
    <n v="2.0209677777733011E+17"/>
    <n v="3.5226700820295283E+17"/>
    <n v="0"/>
    <n v="0"/>
    <n v="0.42629660720059409"/>
    <n v="0"/>
    <n v="1"/>
    <n v="3306125.5723102428"/>
    <n v="7291356.8330053408"/>
  </r>
  <r>
    <x v="1698"/>
    <n v="4241392260.3278012"/>
    <n v="74838935.05729498"/>
    <n v="107963250"/>
    <n v="0"/>
    <n v="940036713.998927"/>
    <n v="1697"/>
    <n v="82351000"/>
    <n v="1697"/>
    <n v="2.024185092415649E+17"/>
    <n v="3.5243897239992691E+17"/>
    <n v="0"/>
    <n v="34311.340060960843"/>
    <n v="0.42566366068088429"/>
    <n v="0"/>
    <n v="1"/>
    <n v="32319085.547244541"/>
    <n v="64537438.004604578"/>
  </r>
  <r>
    <x v="1699"/>
    <n v="3081296290.9778109"/>
    <n v="78307279.351991221"/>
    <n v="173457560.26792121"/>
    <n v="0"/>
    <n v="1804514198.2313371"/>
    <n v="1698"/>
    <n v="43388000"/>
    <n v="1698"/>
    <n v="2.049217017053727E+17"/>
    <n v="3.5794780524349312E+17"/>
    <n v="0"/>
    <n v="65864.7682354438"/>
    <n v="0.42750954551606968"/>
    <n v="0"/>
    <n v="1"/>
    <n v="51367115.374183863"/>
    <n v="131977861.8944812"/>
  </r>
  <r>
    <x v="1700"/>
    <n v="3569132442.0990152"/>
    <n v="82599309.979433581"/>
    <n v="115354390.9808185"/>
    <n v="0"/>
    <n v="883354017.52392316"/>
    <n v="1699"/>
    <n v="18477000"/>
    <n v="1699"/>
    <n v="2.049853679875272E+17"/>
    <n v="3.591909679119472E+17"/>
    <n v="0"/>
    <n v="32242.4216396232"/>
    <n v="0.42931369021011201"/>
    <n v="0"/>
    <n v="1"/>
    <n v="39803698.196490943"/>
    <n v="144046924.6031431"/>
  </r>
  <r>
    <x v="1701"/>
    <n v="4316323834.2326899"/>
    <n v="83367406.972339272"/>
    <n v="30238016.289752681"/>
    <n v="0"/>
    <n v="0"/>
    <n v="1700"/>
    <n v="13267000"/>
    <n v="1700"/>
    <n v="2.0544019604349149E+17"/>
    <n v="3.5929803891653728E+17"/>
    <n v="0"/>
    <n v="0"/>
    <n v="0.42821787543568002"/>
    <n v="0"/>
    <n v="1"/>
    <n v="23177144.82795389"/>
    <n v="116732948.06756181"/>
  </r>
  <r>
    <x v="1702"/>
    <n v="4446612797.1074562"/>
    <n v="81629096.073828533"/>
    <n v="4705246.1149882004"/>
    <n v="0"/>
    <n v="0"/>
    <n v="1701"/>
    <n v="10212000"/>
    <n v="1701"/>
    <n v="2.055384070140025E+17"/>
    <n v="3.5932443294608749E+17"/>
    <n v="0"/>
    <n v="0"/>
    <n v="0.42798655429913068"/>
    <n v="0"/>
    <n v="1"/>
    <n v="19342626.574226931"/>
    <n v="94590528.292533964"/>
  </r>
  <r>
    <x v="1703"/>
    <n v="4659100779.0810413"/>
    <n v="80219912.406844333"/>
    <n v="10076570"/>
    <n v="0"/>
    <n v="0"/>
    <n v="1702"/>
    <n v="20841000"/>
    <n v="1702"/>
    <n v="2.0562177535564038E+17"/>
    <n v="3.5932876980231757E+17"/>
    <n v="0"/>
    <n v="0"/>
    <n v="0.42776144679770017"/>
    <n v="0"/>
    <n v="1"/>
    <n v="18547738.115392592"/>
    <n v="82181172.041119069"/>
  </r>
  <r>
    <x v="1704"/>
    <n v="4292392402.4474192"/>
    <n v="79430158.517027646"/>
    <n v="87090355"/>
    <n v="0"/>
    <n v="578727435.2165941"/>
    <n v="1703"/>
    <n v="49454000"/>
    <n v="1703"/>
    <n v="2.0562703440571181E+17"/>
    <n v="3.5949035233964378E+17"/>
    <n v="0"/>
    <n v="21123.551385405681"/>
    <n v="0.42800402551154698"/>
    <n v="0"/>
    <n v="1"/>
    <n v="38554556.484639861"/>
    <n v="114329364.7318888"/>
  </r>
  <r>
    <x v="1705"/>
    <n v="3740448293.0605149"/>
    <n v="81476127.680433437"/>
    <n v="126165264.7284831"/>
    <n v="0"/>
    <n v="1126863031.6614499"/>
    <n v="1704"/>
    <n v="61755000"/>
    <n v="1704"/>
    <n v="2.0574583227465638E+17"/>
    <n v="3.6119806763168192E+17"/>
    <n v="0"/>
    <n v="41130.500655642943"/>
    <n v="0.43037947676824823"/>
    <n v="0"/>
    <n v="1"/>
    <n v="48024690.737640947"/>
    <n v="149864498.16540441"/>
  </r>
  <r>
    <x v="1706"/>
    <n v="3931434253.6307988"/>
    <n v="83737647.88226293"/>
    <n v="101904866.8234538"/>
    <n v="0"/>
    <n v="748163801.65500867"/>
    <n v="1705"/>
    <n v="38157000"/>
    <n v="1705"/>
    <n v="2.0593435366709638E+17"/>
    <n v="3.6407376316894413E+17"/>
    <n v="0"/>
    <n v="27307.978760407819"/>
    <n v="0.43436090567302149"/>
    <n v="0"/>
    <n v="1"/>
    <n v="43402944.328529999"/>
    <n v="158962978.83491999"/>
  </r>
  <r>
    <x v="1707"/>
    <n v="4592374971.1912184"/>
    <n v="84316691.658151984"/>
    <n v="47119737.072643727"/>
    <n v="0"/>
    <n v="13400372.02254704"/>
    <n v="1706"/>
    <n v="25590000"/>
    <n v="1706"/>
    <n v="2.059618735989944E+17"/>
    <n v="3.6497541464585421E+17"/>
    <n v="0"/>
    <n v="489.1135788229671"/>
    <n v="0.43568288346532891"/>
    <n v="0"/>
    <n v="1"/>
    <n v="31629994.41538018"/>
    <n v="140309747.63912031"/>
  </r>
  <r>
    <x v="1708"/>
    <n v="4203278729.7150831"/>
    <n v="83129566.266949445"/>
    <n v="86107762.614754215"/>
    <n v="0"/>
    <n v="549301409.28212678"/>
    <n v="1707"/>
    <n v="73268000"/>
    <n v="1707"/>
    <n v="2.0599835513153229E+17"/>
    <n v="3.6528028412515642E+17"/>
    <n v="0"/>
    <n v="20049.50143879763"/>
    <n v="0.43605399994446231"/>
    <n v="0"/>
    <n v="1"/>
    <n v="44985220.948908582"/>
    <n v="155553378.65726319"/>
  </r>
  <r>
    <x v="1709"/>
    <n v="4011040323.489789"/>
    <n v="84099698.532282382"/>
    <n v="99220378.892080799"/>
    <n v="0"/>
    <n v="727699815.94833136"/>
    <n v="1708"/>
    <n v="29573000"/>
    <n v="1708"/>
    <n v="2.0679827072238509E+17"/>
    <n v="3.695233098707305E+17"/>
    <n v="0"/>
    <n v="26561.0432821141"/>
    <n v="0.44036474777537338"/>
    <n v="0"/>
    <n v="1"/>
    <n v="47299287.335331596"/>
    <n v="168675297.58188879"/>
  </r>
  <r>
    <x v="1710"/>
    <n v="4667616454.0334463"/>
    <n v="84934801.200190768"/>
    <n v="25406377.19836377"/>
    <n v="0"/>
    <n v="0"/>
    <n v="1709"/>
    <n v="18622000"/>
    <n v="1709"/>
    <n v="2.071124919850799E+17"/>
    <n v="3.6998313407762458E+17"/>
    <n v="0"/>
    <n v="0"/>
    <n v="0.44021099096472199"/>
    <n v="0"/>
    <n v="1"/>
    <n v="27111456.803466089"/>
    <n v="136709739.37891871"/>
  </r>
  <r>
    <x v="1711"/>
    <n v="4832019776.5318537"/>
    <n v="82900455.226113439"/>
    <n v="3270520.1284649372"/>
    <n v="0"/>
    <n v="0"/>
    <n v="1710"/>
    <n v="13865000"/>
    <n v="1710"/>
    <n v="2.0718456286189779E+17"/>
    <n v="3.7009322688569478E+17"/>
    <n v="0"/>
    <n v="0"/>
    <n v="0.44018277609309547"/>
    <n v="0"/>
    <n v="1"/>
    <n v="22657394.9898136"/>
    <n v="110802845.47003511"/>
  </r>
  <r>
    <x v="1712"/>
    <n v="4983819793.717741"/>
    <n v="81251693.61244987"/>
    <n v="2159265"/>
    <n v="0"/>
    <n v="0"/>
    <n v="1711"/>
    <n v="11221000"/>
    <n v="1711"/>
    <n v="2.0726186907155469E+17"/>
    <n v="3.7012612298359693E+17"/>
    <n v="0"/>
    <n v="0"/>
    <n v="0.44002366706567209"/>
    <n v="0"/>
    <n v="1"/>
    <n v="18954608.642301511"/>
    <n v="91011884.292585015"/>
  </r>
  <r>
    <x v="1713"/>
    <n v="5107356097.7825642"/>
    <n v="79992161.026195034"/>
    <n v="719755"/>
    <n v="0"/>
    <n v="0"/>
    <n v="1712"/>
    <n v="9325000"/>
    <n v="1712"/>
    <n v="2.0732167777418701E+17"/>
    <n v="3.7013568043004307E+17"/>
    <n v="0"/>
    <n v="0"/>
    <n v="0.43987654058827902"/>
    <n v="0"/>
    <n v="1"/>
    <n v="15241541.586140219"/>
    <n v="74157225.57787928"/>
  </r>
  <r>
    <x v="1714"/>
    <n v="5093091330.0973959"/>
    <n v="78919500.042676747"/>
    <n v="-31393.55198415928"/>
    <n v="0"/>
    <n v="0"/>
    <n v="1713"/>
    <n v="8582000"/>
    <n v="1713"/>
    <n v="2.0735668323852749E+17"/>
    <n v="3.7013710967898522E+17"/>
    <n v="0"/>
    <n v="0"/>
    <n v="0.43978412913429549"/>
    <n v="0"/>
    <n v="1"/>
    <n v="12260322.87317395"/>
    <n v="60086290.911601767"/>
  </r>
  <r>
    <x v="1715"/>
    <n v="5069113112.9039736"/>
    <n v="78024000.29547736"/>
    <n v="-631079.61647133471"/>
    <n v="0"/>
    <n v="0"/>
    <n v="1714"/>
    <n v="7874000"/>
    <n v="1714"/>
    <n v="2.0737021329768678E+17"/>
    <n v="3.7013731444609542E+17"/>
    <n v="0"/>
    <n v="0"/>
    <n v="0.439747884895061"/>
    <n v="0"/>
    <n v="1"/>
    <n v="9937707.3329927195"/>
    <n v="48669666.115725636"/>
  </r>
  <r>
    <x v="1716"/>
    <n v="5056396885.7907686"/>
    <n v="77297425.632098451"/>
    <n v="-1224768.8204476789"/>
    <n v="0"/>
    <n v="0"/>
    <n v="1715"/>
    <n v="6147000"/>
    <n v="1715"/>
    <n v="2.073744721856431E+17"/>
    <n v="3.701373797202135E+17"/>
    <n v="0"/>
    <n v="0"/>
    <n v="0.43973647746034938"/>
    <n v="0"/>
    <n v="1"/>
    <n v="8049237.3068042006"/>
    <n v="39422327.075902142"/>
  </r>
  <r>
    <x v="1717"/>
    <n v="5027506826.279705"/>
    <n v="76708908.240124822"/>
    <n v="-1812521.132516959"/>
    <n v="0"/>
    <n v="0"/>
    <n v="1716"/>
    <n v="4260000"/>
    <n v="1716"/>
    <n v="2.073780906924145E+17"/>
    <n v="3.7014130997888358E+17"/>
    <n v="0"/>
    <n v="0"/>
    <n v="0.43973265047274712"/>
    <n v="0"/>
    <n v="1"/>
    <n v="6520021.7404767666"/>
    <n v="31933138.96571672"/>
  </r>
  <r>
    <x v="1718"/>
    <n v="5053543599.1388254"/>
    <n v="76232282.755147442"/>
    <n v="-2394395.9215969201"/>
    <n v="0"/>
    <n v="0"/>
    <n v="1717"/>
    <n v="3907000"/>
    <n v="1717"/>
    <n v="2.0738319839068189E+17"/>
    <n v="3.7015628291626579E+17"/>
    <n v="0"/>
    <n v="0"/>
    <n v="0.43974151470071182"/>
    <n v="0"/>
    <n v="1"/>
    <n v="5278963.3010210581"/>
    <n v="25847366.923426609"/>
  </r>
  <r>
    <x v="1719"/>
    <n v="5103254603.3209124"/>
    <n v="75844973.208579436"/>
    <n v="-2970451.96291614"/>
    <n v="0"/>
    <n v="0"/>
    <n v="1718"/>
    <n v="3620000"/>
    <n v="1718"/>
    <n v="2.0738508067398118E+17"/>
    <n v="3.7017411232117587E+17"/>
    <n v="0"/>
    <n v="0"/>
    <n v="0.43976341464406149"/>
    <n v="0"/>
    <n v="1"/>
    <n v="4272975.400977755"/>
    <n v="20921964.798874851"/>
  </r>
  <r>
    <x v="1720"/>
    <n v="5180777421.5582457"/>
    <n v="75531511.703569248"/>
    <n v="-3540747.443950926"/>
    <n v="0"/>
    <n v="0"/>
    <n v="1719"/>
    <n v="3496000"/>
    <n v="1719"/>
    <n v="2.0738550705085549E+17"/>
    <n v="3.7019444780319808E+17"/>
    <n v="0"/>
    <n v="0"/>
    <n v="0.43979303773592698"/>
    <n v="0"/>
    <n v="1"/>
    <n v="3459526.5973813012"/>
    <n v="16941482.340582009"/>
  </r>
  <r>
    <x v="1721"/>
    <n v="5186734209.8214769"/>
    <n v="75278186.596199125"/>
    <n v="-4105339.970302836"/>
    <n v="0"/>
    <n v="0"/>
    <n v="1720"/>
    <n v="3623000"/>
    <n v="1720"/>
    <n v="2.0738550838116461E+17"/>
    <n v="3.7021591701424422E+17"/>
    <n v="0"/>
    <n v="0"/>
    <n v="0.43982552113450768"/>
    <n v="0"/>
    <n v="1"/>
    <n v="2798696.6601062389"/>
    <n v="13697268.26062011"/>
  </r>
  <r>
    <x v="1722"/>
    <n v="5188518978.8953886"/>
    <n v="75071718.940896228"/>
    <n v="-4664286.5715174219"/>
    <n v="0"/>
    <n v="0"/>
    <n v="1721"/>
    <n v="3951000"/>
    <n v="1721"/>
    <n v="2.073861878571608E+17"/>
    <n v="3.7023622544833843E+17"/>
    <n v="0"/>
    <n v="0"/>
    <n v="0.43985441293318611"/>
    <n v="0"/>
    <n v="1"/>
    <n v="2500000"/>
    <n v="11051120.143930409"/>
  </r>
  <r>
    <x v="1723"/>
    <n v="5182135161.0462322"/>
    <n v="74903313.28585279"/>
    <n v="-5217643.7068447974"/>
    <n v="0"/>
    <n v="0"/>
    <n v="1722"/>
    <n v="3920000"/>
    <n v="1722"/>
    <n v="2.073882932581608E+17"/>
    <n v="3.7025368521030451E+17"/>
    <n v="0"/>
    <n v="0"/>
    <n v="0.43987514090409657"/>
    <n v="0"/>
    <n v="1"/>
    <n v="2500000"/>
    <n v="8906132.0960410647"/>
  </r>
  <r>
    <x v="1724"/>
    <n v="5159564521.113842"/>
    <n v="74838935.05729498"/>
    <n v="-5765467.2709425837"/>
    <n v="0"/>
    <n v="0"/>
    <n v="1723"/>
    <n v="4633000"/>
    <n v="1723"/>
    <n v="2.073903096581608E+17"/>
    <n v="3.7027140499952672E+17"/>
    <n v="0"/>
    <n v="0"/>
    <n v="0.43989650062654467"/>
    <n v="0"/>
    <n v="1"/>
    <n v="2500000"/>
    <n v="6955015.1152170431"/>
  </r>
  <r>
    <x v="1725"/>
    <n v="5104740541.3275671"/>
    <n v="74838935.05729498"/>
    <n v="-6307812.59952184"/>
    <n v="0"/>
    <n v="0"/>
    <n v="1724"/>
    <n v="4884000"/>
    <n v="1724"/>
    <n v="2.073948593471608E+17"/>
    <n v="3.702836304278608E+17"/>
    <n v="0"/>
    <n v="0"/>
    <n v="0.43990270618358929"/>
    <n v="0"/>
    <n v="1"/>
    <n v="2500000"/>
    <n v="5005317.0685218656"/>
  </r>
  <r>
    <x v="1726"/>
    <n v="5073722918.8612967"/>
    <n v="74838935.05729498"/>
    <n v="-6844734.4749365272"/>
    <n v="0"/>
    <n v="0"/>
    <n v="1725"/>
    <n v="4855000"/>
    <n v="1725"/>
    <n v="2.074005428031608E+17"/>
    <n v="3.7029416362021888E+17"/>
    <n v="0"/>
    <n v="0"/>
    <n v="0.43990328992634392"/>
    <n v="0"/>
    <n v="1"/>
    <n v="2500000"/>
    <n v="3062568.1884302371"/>
  </r>
  <r>
    <x v="1727"/>
    <n v="5114797456.1042175"/>
    <n v="74838935.05729498"/>
    <n v="-7376287.1317170793"/>
    <n v="0"/>
    <n v="0"/>
    <n v="1726"/>
    <n v="4686000"/>
    <n v="1726"/>
    <n v="2.074060888281608E+17"/>
    <n v="3.7030488589188109E+17"/>
    <n v="0"/>
    <n v="0"/>
    <n v="0.43990453075275471"/>
    <n v="0"/>
    <n v="1"/>
    <n v="2500000"/>
    <n v="1131942.5072304721"/>
  </r>
  <r>
    <x v="1728"/>
    <n v="5155854923.0283709"/>
    <n v="74838935.05729498"/>
    <n v="-7902524.2620486366"/>
    <n v="0"/>
    <n v="0"/>
    <n v="1727"/>
    <n v="4613000"/>
    <n v="1727"/>
    <n v="2.074108674241608E+17"/>
    <n v="3.7031674350148723E+17"/>
    <n v="0"/>
    <n v="0"/>
    <n v="0.43990956103412648"/>
    <n v="0"/>
    <n v="1"/>
    <n v="2500000"/>
    <n v="-779376.91758882417"/>
  </r>
  <r>
    <x v="1729"/>
    <n v="5196893209.0913677"/>
    <n v="74838935.05729498"/>
    <n v="-8423499.0211945027"/>
    <n v="0"/>
    <n v="0"/>
    <n v="1728"/>
    <n v="4473000"/>
    <n v="1728"/>
    <n v="2.074153321931608E+17"/>
    <n v="3.7032910918934138E+17"/>
    <n v="0"/>
    <n v="0"/>
    <n v="0.43991620683775701"/>
    <n v="0"/>
    <n v="1"/>
    <n v="2500000"/>
    <n v="-2671583.1485871398"/>
  </r>
  <r>
    <x v="1730"/>
    <n v="5197660051.8994913"/>
    <n v="74838935.05729498"/>
    <n v="-8219509.0328653567"/>
    <n v="0"/>
    <n v="0"/>
    <n v="1729"/>
    <n v="4396000"/>
    <n v="1729"/>
    <n v="2.074192249221608E+17"/>
    <n v="3.7034247909383552E+17"/>
    <n v="0"/>
    <n v="0"/>
    <n v="0.43992591552100629"/>
    <n v="0"/>
    <n v="1"/>
    <n v="2500000"/>
    <n v="-4150529.0028922688"/>
  </r>
  <r>
    <x v="1731"/>
    <n v="5198349958.1547937"/>
    <n v="74838935.05729498"/>
    <n v="-8737313.9443739057"/>
    <n v="0"/>
    <n v="0"/>
    <n v="1730"/>
    <n v="4223000"/>
    <n v="1730"/>
    <n v="2.074228197381608E+17"/>
    <n v="3.7035641802648173E+17"/>
    <n v="0"/>
    <n v="0"/>
    <n v="0.43993728840057689"/>
    <n v="0"/>
    <n v="1"/>
    <n v="2500000"/>
    <n v="-6009023.7137910612"/>
  </r>
  <r>
    <x v="1732"/>
    <n v="5198970621.6686163"/>
    <n v="74838935.05729498"/>
    <n v="-9249940.8068831079"/>
    <n v="0"/>
    <n v="0"/>
    <n v="1731"/>
    <n v="4056000"/>
    <n v="1731"/>
    <n v="2.074257884671608E+17"/>
    <n v="3.7037167867497581E+17"/>
    <n v="0"/>
    <n v="0"/>
    <n v="0.43995234946355122"/>
    <n v="0"/>
    <n v="1"/>
    <n v="2500000"/>
    <n v="-7848933.477996272"/>
  </r>
  <r>
    <x v="1733"/>
    <n v="5199528966.8555584"/>
    <n v="74838935.05729498"/>
    <n v="-9757441.4008817989"/>
    <n v="0"/>
    <n v="0"/>
    <n v="1732"/>
    <n v="3788000"/>
    <n v="1732"/>
    <n v="2.074282096031608E+17"/>
    <n v="3.7038827197946202E+17"/>
    <n v="0"/>
    <n v="0"/>
    <n v="0.43997090271081091"/>
    <n v="0"/>
    <n v="1"/>
    <n v="2500000"/>
    <n v="-9670444.1449706834"/>
  </r>
  <r>
    <x v="1734"/>
    <n v="5200031225.674716"/>
    <n v="74838935.05729498"/>
    <n v="-8820356.9890539385"/>
    <n v="0"/>
    <n v="0"/>
    <n v="1733"/>
    <n v="3519000"/>
    <n v="1733"/>
    <n v="2.074298685471608E+17"/>
    <n v="3.704071204975161E+17"/>
    <n v="0"/>
    <n v="0"/>
    <n v="0.43999492161881443"/>
    <n v="0"/>
    <n v="1"/>
    <n v="2500000"/>
    <n v="-10685063.076070201"/>
  </r>
  <r>
    <x v="1735"/>
    <n v="5200483006.8766336"/>
    <n v="74838935.05729498"/>
    <n v="-2854358.4211349022"/>
    <n v="0"/>
    <n v="0"/>
    <n v="1734"/>
    <n v="3313000"/>
    <n v="1734"/>
    <n v="2.074309069081608E+17"/>
    <n v="3.7042837709711418E+17"/>
    <n v="0"/>
    <n v="0"/>
    <n v="0.44002425372022957"/>
    <n v="0"/>
    <n v="1"/>
    <n v="3303090.289841501"/>
    <n v="-8929167.6144424845"/>
  </r>
  <r>
    <x v="1736"/>
    <n v="5200889358.3254251"/>
    <n v="74838935.05729498"/>
    <n v="-3425814.8375615519"/>
    <n v="0"/>
    <n v="0"/>
    <n v="1735"/>
    <n v="3057000"/>
    <n v="1735"/>
    <n v="2.074309070063631E+17"/>
    <n v="3.7045157565376838E+17"/>
    <n v="0"/>
    <n v="0"/>
    <n v="0.44005932046505242"/>
    <n v="0"/>
    <n v="1"/>
    <n v="2500000"/>
    <n v="-10739875.94029388"/>
  </r>
  <r>
    <x v="1737"/>
    <n v="5201254823.0885534"/>
    <n v="74838935.05729498"/>
    <n v="-3991556.6899516662"/>
    <n v="0"/>
    <n v="0"/>
    <n v="1736"/>
    <n v="3247000"/>
    <n v="1736"/>
    <n v="2.074312172553631E+17"/>
    <n v="3.7047730578827853E+17"/>
    <n v="0"/>
    <n v="0"/>
    <n v="0.44009737164870621"/>
    <n v="0"/>
    <n v="1"/>
    <n v="2500000"/>
    <n v="-12532477.183291489"/>
  </r>
  <r>
    <x v="1738"/>
    <n v="5201583489.9175196"/>
    <n v="74838935.05729498"/>
    <n v="-4551641.123944331"/>
    <n v="0"/>
    <n v="0"/>
    <n v="1737"/>
    <n v="3152000"/>
    <n v="1737"/>
    <n v="2.074317752643631E+17"/>
    <n v="3.7050114447734867E+17"/>
    <n v="0"/>
    <n v="0"/>
    <n v="0.44013189066668351"/>
    <n v="0"/>
    <n v="1"/>
    <n v="2500000"/>
    <n v="-14307152.41425981"/>
  </r>
  <r>
    <x v="1739"/>
    <n v="5201879038.6803846"/>
    <n v="74838935.05729498"/>
    <n v="-5106124.7137222588"/>
    <n v="0"/>
    <n v="0"/>
    <n v="1738"/>
    <n v="4014000"/>
    <n v="1738"/>
    <n v="2.074322003683631E+17"/>
    <n v="3.7052591986413882E+17"/>
    <n v="0"/>
    <n v="0"/>
    <n v="0.44016817920748291"/>
    <n v="0"/>
    <n v="1"/>
    <n v="2500000"/>
    <n v="-16064080.89331511"/>
  </r>
  <r>
    <x v="1740"/>
    <n v="5198101759.0409241"/>
    <n v="74838935.05729498"/>
    <n v="13058566.532273659"/>
    <n v="0"/>
    <n v="0"/>
    <n v="1739"/>
    <n v="4003000"/>
    <n v="1739"/>
    <n v="2.074344925643631E+17"/>
    <n v="3.7054285710561702E+17"/>
    <n v="0"/>
    <n v="0"/>
    <n v="0.44018758266000668"/>
    <n v="0"/>
    <n v="1"/>
    <n v="5998051.7918085363"/>
    <n v="-7550643.9030127749"/>
  </r>
  <r>
    <x v="1741"/>
    <n v="5137680037.8452797"/>
    <n v="74838935.05729498"/>
    <n v="0"/>
    <n v="0"/>
    <n v="0"/>
    <n v="1740"/>
    <n v="3639000"/>
    <n v="1740"/>
    <n v="2.074384727960151E+17"/>
    <n v="3.705598850088311E+17"/>
    <n v="0"/>
    <n v="0"/>
    <n v="0.4402025659332458"/>
    <n v="0"/>
    <n v="1"/>
    <n v="2500000"/>
    <n v="-9375137.4656703472"/>
  </r>
  <r>
    <x v="1742"/>
    <n v="5202598472.4598417"/>
    <n v="74838935.05729498"/>
    <n v="-600000"/>
    <n v="0"/>
    <n v="0"/>
    <n v="1741"/>
    <n v="3688000"/>
    <n v="1741"/>
    <n v="2.074397701170151E+17"/>
    <n v="3.7058004949130918E+17"/>
    <n v="0"/>
    <n v="0"/>
    <n v="0.44022952557277378"/>
    <n v="0"/>
    <n v="1"/>
    <n v="2500000"/>
    <n v="-11181386.093109149"/>
  </r>
  <r>
    <x v="1743"/>
    <n v="5202791518.0435429"/>
    <n v="74838935.05729498"/>
    <n v="3844284.99986589"/>
    <n v="0"/>
    <n v="0"/>
    <n v="1742"/>
    <n v="4112000"/>
    <n v="1742"/>
    <n v="2.074411814610151E+17"/>
    <n v="3.7059977630696339E+17"/>
    <n v="0"/>
    <n v="0"/>
    <n v="0.44025551356729892"/>
    <n v="0"/>
    <n v="1"/>
    <n v="3002837.7659885748"/>
    <n v="-10209204.03103427"/>
  </r>
  <r>
    <x v="1744"/>
    <n v="5166548247.4827757"/>
    <n v="74838935.05729498"/>
    <n v="719755"/>
    <n v="0"/>
    <n v="0"/>
    <n v="1743"/>
    <n v="3497000"/>
    <n v="1743"/>
    <n v="2.0744241170187651E+17"/>
    <n v="3.7061591651679347E+17"/>
    <n v="0"/>
    <n v="0"/>
    <n v="0.44027657081889859"/>
    <n v="0"/>
    <n v="1"/>
    <n v="2500000"/>
    <n v="-11612773.67819972"/>
  </r>
  <r>
    <x v="1745"/>
    <n v="5203120897.8178329"/>
    <n v="74838935.05729498"/>
    <n v="-31393.55198415928"/>
    <n v="0"/>
    <n v="0"/>
    <n v="1744"/>
    <n v="6707000"/>
    <n v="1744"/>
    <n v="2.0744340571087651E+17"/>
    <n v="3.7063737646186368E+17"/>
    <n v="0"/>
    <n v="0"/>
    <n v="0.44030629697644341"/>
    <n v="0"/>
    <n v="1"/>
    <n v="2500000"/>
    <n v="-13396645.94401338"/>
  </r>
  <r>
    <x v="1746"/>
    <n v="4207737753.792974"/>
    <n v="74838935.05729498"/>
    <n v="111650700.38352869"/>
    <n v="0"/>
    <n v="995523193.86348069"/>
    <n v="1745"/>
    <n v="3925000"/>
    <n v="1745"/>
    <n v="2.0746110455987651E+17"/>
    <n v="3.7063939993397382E+17"/>
    <n v="0"/>
    <n v="36336.596576017037"/>
    <n v="0.4402616003672738"/>
    <n v="0"/>
    <n v="1"/>
    <n v="31050022.696134388"/>
    <n v="46354097.622191079"/>
  </r>
  <r>
    <x v="1747"/>
    <n v="4894611075.6680927"/>
    <n v="77150058.662542924"/>
    <n v="29147591.277790319"/>
    <n v="0"/>
    <n v="0"/>
    <n v="1746"/>
    <n v="3476000"/>
    <n v="1746"/>
    <n v="2.081968714161423E+17"/>
    <n v="3.7065707765331597E+17"/>
    <n v="0"/>
    <n v="0"/>
    <n v="0.43830326204947428"/>
    <n v="0"/>
    <n v="1"/>
    <n v="6460489.1605662135"/>
    <n v="37551279.295078143"/>
  </r>
  <r>
    <x v="1748"/>
    <n v="5034664288.894207"/>
    <n v="76589831.373202726"/>
    <n v="4391747.6943724528"/>
    <n v="0"/>
    <n v="0"/>
    <n v="1747"/>
    <n v="3226000"/>
    <n v="1747"/>
    <n v="2.0820577859169181E+17"/>
    <n v="3.7067873260388211E+17"/>
    <n v="0"/>
    <n v="0"/>
    <n v="0.43831204685220931"/>
    <n v="0"/>
    <n v="1"/>
    <n v="6268689.1231278516"/>
    <n v="30409031.58244276"/>
  </r>
  <r>
    <x v="1749"/>
    <n v="5174206801.0696297"/>
    <n v="76135285.803004831"/>
    <n v="0"/>
    <n v="0"/>
    <n v="0"/>
    <n v="1748"/>
    <n v="3865000"/>
    <n v="1748"/>
    <n v="2.0821503654879181E+17"/>
    <n v="3.7070277679844832E+17"/>
    <n v="0"/>
    <n v="0"/>
    <n v="0.4383235044878051"/>
    <n v="0"/>
    <n v="1"/>
    <n v="5024402.7722587399"/>
    <n v="24616095.042108782"/>
  </r>
  <r>
    <x v="1750"/>
    <n v="5196315656.8466482"/>
    <n v="75766612.837743774"/>
    <n v="119755"/>
    <n v="0"/>
    <n v="0"/>
    <n v="1749"/>
    <n v="4033000"/>
    <n v="1749"/>
    <n v="2.082163807635801E+17"/>
    <n v="3.707209626563504E+17"/>
    <n v="0"/>
    <n v="0"/>
    <n v="0.43834743179443081"/>
    <n v="0"/>
    <n v="1"/>
    <n v="4279682.575023286"/>
    <n v="20343249.106690831"/>
  </r>
  <r>
    <x v="1751"/>
    <n v="5197134991.0048199"/>
    <n v="75494681.189581215"/>
    <n v="-505393.55033013038"/>
    <n v="0"/>
    <n v="0"/>
    <n v="1750"/>
    <n v="3512000"/>
    <n v="1750"/>
    <n v="2.0821644161587299E+17"/>
    <n v="3.7073774387028448E+17"/>
    <n v="0"/>
    <n v="0"/>
    <n v="0.43837269051104583"/>
    <n v="0"/>
    <n v="1"/>
    <n v="3356856.051950315"/>
    <n v="16478938.964658471"/>
  </r>
  <r>
    <x v="1752"/>
    <n v="5197872139.3686123"/>
    <n v="75248749.498662099"/>
    <n v="-1100339.614939793"/>
    <n v="0"/>
    <n v="0"/>
    <n v="1751"/>
    <n v="3301000"/>
    <n v="1751"/>
    <n v="2.082164656855176E+17"/>
    <n v="3.7075906506571469E+17"/>
    <n v="0"/>
    <n v="0"/>
    <n v="0.4384049230229542"/>
    <n v="0"/>
    <n v="1"/>
    <n v="2724280.0838233479"/>
    <n v="13336155.87592205"/>
  </r>
  <r>
    <x v="1753"/>
    <n v="5198535320.6841774"/>
    <n v="75048737.095206708"/>
    <n v="-1689336.2190363409"/>
    <n v="0"/>
    <n v="0"/>
    <n v="1752"/>
    <n v="4135000"/>
    <n v="1752"/>
    <n v="2.082167982913793E+17"/>
    <n v="3.7078237936208077E+17"/>
    <n v="0"/>
    <n v="0"/>
    <n v="0.4384393383266767"/>
    <n v="0"/>
    <n v="1"/>
    <n v="2500000"/>
    <n v="10791881.98978225"/>
  </r>
  <r>
    <x v="1754"/>
    <n v="5199131931.8063784"/>
    <n v="74886814.900563553"/>
    <n v="-1552687.8572235729"/>
    <n v="0"/>
    <n v="0"/>
    <n v="1753"/>
    <n v="3682000"/>
    <n v="1753"/>
    <n v="2.082194715163793E+17"/>
    <n v="3.7079833529646298E+17"/>
    <n v="0"/>
    <n v="0"/>
    <n v="0.43845629363491512"/>
    <n v="0"/>
    <n v="1"/>
    <n v="2500000"/>
    <n v="9129831.6718412787"/>
  </r>
  <r>
    <x v="1755"/>
    <n v="5199668629.8895903"/>
    <n v="74838935.05729498"/>
    <n v="-2137160.97899839"/>
    <n v="0"/>
    <n v="0"/>
    <n v="1754"/>
    <n v="3681000"/>
    <n v="1754"/>
    <n v="2.082208686403793E+17"/>
    <n v="3.7081811544597312E+17"/>
    <n v="0"/>
    <n v="0"/>
    <n v="0.43848247977325061"/>
    <n v="0"/>
    <n v="1"/>
    <n v="2500000"/>
    <n v="7209941.7812072597"/>
  </r>
  <r>
    <x v="1756"/>
    <n v="5200151406.3592472"/>
    <n v="74838935.05729498"/>
    <n v="-2715789.3696860988"/>
    <n v="0"/>
    <n v="0"/>
    <n v="1755"/>
    <n v="3694000"/>
    <n v="1755"/>
    <n v="2.082222634013793E+17"/>
    <n v="3.7083790449145933E+17"/>
    <n v="0"/>
    <n v="0"/>
    <n v="0.43850868295968692"/>
    <n v="0"/>
    <n v="1"/>
    <n v="2500000"/>
    <n v="5292667.0532092107"/>
  </r>
  <r>
    <x v="1757"/>
    <n v="5200585653.486084"/>
    <n v="74838935.05729498"/>
    <n v="-3288631.4765962651"/>
    <n v="0"/>
    <n v="0"/>
    <n v="1756"/>
    <n v="5180000"/>
    <n v="1756"/>
    <n v="2.082236890373793E+17"/>
    <n v="3.7085757804525741E+17"/>
    <n v="0"/>
    <n v="0"/>
    <n v="0.43853462524643672"/>
    <n v="0"/>
    <n v="1"/>
    <n v="2500000"/>
    <n v="3361607.2144514732"/>
  </r>
  <r>
    <x v="1758"/>
    <n v="5200976224.3028259"/>
    <n v="74838935.05729498"/>
    <n v="34291269.837434627"/>
    <n v="0"/>
    <n v="0"/>
    <n v="1757"/>
    <n v="13204000"/>
    <n v="1757"/>
    <n v="2.082308714373793E+17"/>
    <n v="3.7086627752471962E+17"/>
    <n v="0"/>
    <n v="0"/>
    <n v="0.4385284290953092"/>
    <n v="0"/>
    <n v="1"/>
    <n v="11801013.3556104"/>
    <n v="22357788.537316199"/>
  </r>
  <r>
    <x v="1759"/>
    <n v="4653279476.7023792"/>
    <n v="75622890.124782354"/>
    <n v="82260243.237004608"/>
    <n v="0"/>
    <n v="548048009.8267014"/>
    <n v="1758"/>
    <n v="17625000"/>
    <n v="1758"/>
    <n v="2.0823283980890362E+17"/>
    <n v="3.708920281967577E+17"/>
    <n v="0"/>
    <n v="20003.752358674599"/>
    <n v="0.43856210439110221"/>
    <n v="0"/>
    <n v="1"/>
    <n v="25247657.953044921"/>
    <n v="59925125.970441043"/>
  </r>
  <r>
    <x v="1760"/>
    <n v="5027129565.7663956"/>
    <n v="78013743.466951773"/>
    <n v="41228305.379999898"/>
    <n v="0"/>
    <n v="0"/>
    <n v="1759"/>
    <n v="9353000"/>
    <n v="1759"/>
    <n v="2.082909447231727E+17"/>
    <n v="3.7098219294489978E+17"/>
    <n v="0"/>
    <n v="0"/>
    <n v="0.43854193359057209"/>
    <n v="0"/>
    <n v="1"/>
    <n v="15123779.419065259"/>
    <n v="60017100.690582342"/>
  </r>
  <r>
    <x v="1761"/>
    <n v="5162284897.1482868"/>
    <n v="78019596.904593885"/>
    <n v="8031256.5670545548"/>
    <n v="0"/>
    <n v="0"/>
    <n v="1760"/>
    <n v="5933000"/>
    <n v="1760"/>
    <n v="2.0832424661827629E+17"/>
    <n v="3.7098368992651398E+17"/>
    <n v="0"/>
    <n v="0"/>
    <n v="0.43845443270149698"/>
    <n v="0"/>
    <n v="1"/>
    <n v="9744212.4186990485"/>
    <n v="48639905.137061886"/>
  </r>
  <r>
    <x v="1762"/>
    <n v="5194002325.7974424"/>
    <n v="77295531.589556009"/>
    <n v="0"/>
    <n v="0"/>
    <n v="0"/>
    <n v="1761"/>
    <n v="4939000"/>
    <n v="1761"/>
    <n v="2.083387719583767E+17"/>
    <n v="3.7098851448604813E+17"/>
    <n v="0"/>
    <n v="0"/>
    <n v="0.43842258230824083"/>
    <n v="0"/>
    <n v="1"/>
    <n v="8054614.2425320819"/>
    <n v="39407814.602464832"/>
  </r>
  <r>
    <x v="1763"/>
    <n v="5195049989.1557293"/>
    <n v="76707984.640051156"/>
    <n v="-600000"/>
    <n v="0"/>
    <n v="0"/>
    <n v="1762"/>
    <n v="4657000"/>
    <n v="1762"/>
    <n v="2.0834847901048499E+17"/>
    <n v="3.7099869369972627E+17"/>
    <n v="0"/>
    <n v="0"/>
    <n v="0.43841182584024102"/>
    <n v="0"/>
    <n v="1"/>
    <n v="6517506.031874639"/>
    <n v="31924015.944678672"/>
  </r>
  <r>
    <x v="1764"/>
    <n v="5195992633.3363934"/>
    <n v="76231702.14957808"/>
    <n v="-1194000.00013411"/>
    <n v="0"/>
    <n v="0"/>
    <n v="1763"/>
    <n v="4313000"/>
    <n v="1763"/>
    <n v="2.0835194049317958E+17"/>
    <n v="3.7101075187263642E+17"/>
    <n v="0"/>
    <n v="0"/>
    <n v="0.43842074807388781"/>
    <n v="0"/>
    <n v="1"/>
    <n v="5279587.8783754297"/>
    <n v="25856787.315287322"/>
  </r>
  <r>
    <x v="1765"/>
    <n v="5196840760.470233"/>
    <n v="75845572.739366114"/>
    <n v="-1782060.0003996489"/>
    <n v="0"/>
    <n v="0"/>
    <n v="1764"/>
    <n v="4268000"/>
    <n v="1764"/>
    <n v="2.0835287478530621E+17"/>
    <n v="3.7102531745329062E+17"/>
    <n v="0"/>
    <n v="0"/>
    <n v="0.4384402762177102"/>
    <n v="0"/>
    <n v="1"/>
    <n v="4275417.8708125465"/>
    <n v="20936645.29490456"/>
  </r>
  <r>
    <x v="1766"/>
    <n v="5197603822.4536648"/>
    <n v="75532445.996904776"/>
    <n v="-2364239.4007939738"/>
    <n v="0"/>
    <n v="0"/>
    <n v="1765"/>
    <n v="4134000"/>
    <n v="1765"/>
    <n v="2.0835287484033101E+17"/>
    <n v="3.710402285428647E+17"/>
    <n v="0"/>
    <n v="0"/>
    <n v="0.43846284361518789"/>
    <n v="0"/>
    <n v="1"/>
    <n v="3462716.554049457"/>
    <n v="16959439.633992329"/>
  </r>
  <r>
    <x v="1767"/>
    <n v="5198290325.974288"/>
    <n v="75279329.430850178"/>
    <n v="-2940597.0073144832"/>
    <n v="0"/>
    <n v="0"/>
    <n v="1766"/>
    <n v="3920000"/>
    <n v="1766"/>
    <n v="2.0835332546179581E+17"/>
    <n v="3.7105619246722278E+17"/>
    <n v="0"/>
    <n v="0"/>
    <n v="0.43848578815942912"/>
    <n v="0"/>
    <n v="1"/>
    <n v="2803063.2671452011"/>
    <n v="13722933.27214497"/>
  </r>
  <r>
    <x v="1768"/>
    <n v="5198907927.0336876"/>
    <n v="75073352.308677226"/>
    <n v="-3511191.0378986131"/>
    <n v="0"/>
    <n v="0"/>
    <n v="1767"/>
    <n v="4154000"/>
    <n v="1767"/>
    <n v="2.0835457300946109E+17"/>
    <n v="3.7107391225644499E+17"/>
    <n v="0"/>
    <n v="0"/>
    <n v="0.4385092399988777"/>
    <n v="0"/>
    <n v="1"/>
    <n v="2500000"/>
    <n v="11118817.601395519"/>
  </r>
  <r>
    <x v="1769"/>
    <n v="5199463516.0177612"/>
    <n v="74907621.674562141"/>
    <n v="19675835.871695559"/>
    <n v="0"/>
    <n v="0"/>
    <n v="1768"/>
    <n v="4129000"/>
    <n v="1768"/>
    <n v="2.0835730872546109E+17"/>
    <n v="3.7108971676128307E+17"/>
    <n v="0"/>
    <n v="0"/>
    <n v="0.43852578146353111"/>
    <n v="0"/>
    <n v="1"/>
    <n v="8675756.7859705035"/>
    <n v="22026648.28924254"/>
  </r>
  <r>
    <x v="1770"/>
    <n v="5199963294.2598352"/>
    <n v="75601815.760110036"/>
    <n v="1565728.0911421401"/>
    <n v="0"/>
    <n v="0"/>
    <n v="1769"/>
    <n v="3625000"/>
    <n v="1769"/>
    <n v="2.0837798172273181E+17"/>
    <n v="3.7110572066552128E+17"/>
    <n v="0"/>
    <n v="0"/>
    <n v="0.4384942885034544"/>
    <n v="0"/>
    <n v="1"/>
    <n v="3387430.241621085"/>
    <n v="17839436.48136222"/>
  </r>
  <r>
    <x v="1771"/>
    <n v="5200412842.9473257"/>
    <n v="75335334.02280131"/>
    <n v="-2.328306436538696E-10"/>
    <n v="0"/>
    <n v="0"/>
    <n v="1770"/>
    <n v="3558000"/>
    <n v="1770"/>
    <n v="2.0837803816212198E+17"/>
    <n v="3.7112601107766342E+17"/>
    <n v="0"/>
    <n v="0"/>
    <n v="0.43852483538666359"/>
    <n v="0"/>
    <n v="1"/>
    <n v="2961781.9887267342"/>
    <n v="14440980.96734952"/>
  </r>
  <r>
    <x v="1772"/>
    <n v="5200817185.1375875"/>
    <n v="75119050.163495198"/>
    <n v="2998775"/>
    <n v="0"/>
    <n v="0"/>
    <n v="1771"/>
    <n v="4166000"/>
    <n v="1771"/>
    <n v="2.0837839363803891E+17"/>
    <n v="3.7114690958019763E+17"/>
    <n v="0"/>
    <n v="0"/>
    <n v="0.43855549309642727"/>
    <n v="0"/>
    <n v="1"/>
    <n v="3423584.1718489928"/>
    <n v="13669812.297525629"/>
  </r>
  <r>
    <x v="1773"/>
    <n v="5201180841.5720482"/>
    <n v="75069971.593716145"/>
    <n v="5758040"/>
    <n v="0"/>
    <n v="0"/>
    <n v="1772"/>
    <n v="4120000"/>
    <n v="1772"/>
    <n v="2.083789448193008E+17"/>
    <n v="3.7116261881732371E+17"/>
    <n v="0"/>
    <n v="0"/>
    <n v="0.4385777708884544"/>
    <n v="0"/>
    <n v="1"/>
    <n v="3877997.0931601478"/>
    <n v="14216429.061858561"/>
  </r>
  <r>
    <x v="1774"/>
    <n v="5201507880.908823"/>
    <n v="75104759.273844332"/>
    <n v="0"/>
    <n v="0"/>
    <n v="0"/>
    <n v="1773"/>
    <n v="4434000"/>
    <n v="1773"/>
    <n v="2.0837900338470771E+17"/>
    <n v="3.7117869481134592E+17"/>
    <n v="0"/>
    <n v="0"/>
    <n v="0.43860192867314818"/>
    <n v="0"/>
    <n v="1"/>
    <n v="2500000"/>
    <n v="11504204.339945611"/>
  </r>
  <r>
    <x v="1775"/>
    <n v="5201801964.9319611"/>
    <n v="74932148.38406159"/>
    <n v="-600000"/>
    <n v="0"/>
    <n v="0"/>
    <n v="1774"/>
    <n v="5435000"/>
    <n v="1774"/>
    <n v="2.0838274374070771E+17"/>
    <n v="3.71192351442904E+17"/>
    <n v="0"/>
    <n v="0"/>
    <n v="0.4386125066136749"/>
    <n v="0"/>
    <n v="1"/>
    <n v="2500000"/>
    <n v="9315617.1559178643"/>
  </r>
  <r>
    <x v="1776"/>
    <n v="5070043691.5711784"/>
    <n v="74838935.05729498"/>
    <n v="54946889.99986589"/>
    <n v="0"/>
    <n v="132022697.6685013"/>
    <n v="1775"/>
    <n v="4594000"/>
    <n v="1775"/>
    <n v="2.0839135796570771E+17"/>
    <n v="3.7119961170848608E+17"/>
    <n v="0"/>
    <n v="4818.8284649002981"/>
    <n v="0.43860028030049902"/>
    <n v="0"/>
    <n v="1"/>
    <n v="17727594.377691619"/>
    <n v="38170987.16579482"/>
  </r>
  <r>
    <x v="1777"/>
    <n v="5152590480.8834658"/>
    <n v="76629270.703618646"/>
    <n v="12155488.83705358"/>
    <n v="0"/>
    <n v="0"/>
    <n v="1776"/>
    <n v="4469000"/>
    <n v="1776"/>
    <n v="2.0856384926698541E+17"/>
    <n v="3.7121211138388429E+17"/>
    <n v="0"/>
    <n v="0"/>
    <n v="0.43815451362980512"/>
    <n v="0"/>
    <n v="1"/>
    <n v="5712169.5234241011"/>
    <n v="30937678.91507927"/>
  </r>
  <r>
    <x v="1778"/>
    <n v="5193421700.0185461"/>
    <n v="76168929.875979483"/>
    <n v="0"/>
    <n v="0"/>
    <n v="0"/>
    <n v="1777"/>
    <n v="4231000"/>
    <n v="1777"/>
    <n v="2.0856539473744941E+17"/>
    <n v="3.7122551055628237E+17"/>
    <n v="0"/>
    <n v="0"/>
    <n v="0.43817062996313588"/>
    <n v="0"/>
    <n v="1"/>
    <n v="5148283.5273282323"/>
    <n v="25075769.385427181"/>
  </r>
  <r>
    <x v="1779"/>
    <n v="5194523415.669199"/>
    <n v="75795867.34485355"/>
    <n v="-600000"/>
    <n v="0"/>
    <n v="0"/>
    <n v="1778"/>
    <n v="4147000"/>
    <n v="1778"/>
    <n v="2.0856623614651891E+17"/>
    <n v="3.7124070876496858E+17"/>
    <n v="0"/>
    <n v="0"/>
    <n v="0.43819136419502519"/>
    <n v="0"/>
    <n v="1"/>
    <n v="4145743.9613755122"/>
    <n v="20311552.989403348"/>
  </r>
  <r>
    <x v="1780"/>
    <n v="5195514706.8032598"/>
    <n v="75492663.99131462"/>
    <n v="-1194000.00013411"/>
    <n v="0"/>
    <n v="0"/>
    <n v="1779"/>
    <n v="4250000"/>
    <n v="1779"/>
    <n v="2.0856623614809651E+17"/>
    <n v="3.7125656897563872E+17"/>
    <n v="0"/>
    <n v="0"/>
    <n v="0.43821536485248741"/>
    <n v="0"/>
    <n v="1"/>
    <n v="3358668.234353431"/>
    <n v="16447238.071539391"/>
  </r>
  <r>
    <x v="1781"/>
    <n v="5196406616.0964003"/>
    <n v="75246731.996452942"/>
    <n v="1816714.9996003511"/>
    <n v="0"/>
    <n v="0"/>
    <n v="1780"/>
    <n v="3988000"/>
    <n v="1780"/>
    <n v="2.0856703062041299E+17"/>
    <n v="3.7127161940278093E+17"/>
    <n v="0"/>
    <n v="0"/>
    <n v="0.43823599833483318"/>
    <n v="0"/>
    <n v="1"/>
    <n v="3755471.7214956782"/>
    <n v="15290665.590917191"/>
  </r>
  <r>
    <x v="1782"/>
    <n v="5197209081.9343204"/>
    <n v="75173125.63066566"/>
    <n v="0"/>
    <n v="0"/>
    <n v="0"/>
    <n v="1781"/>
    <n v="4033000"/>
    <n v="1781"/>
    <n v="2.0856708468981331E+17"/>
    <n v="3.7128877132563501E+17"/>
    <n v="0"/>
    <n v="0"/>
    <n v="0.43826180375680768"/>
    <n v="0"/>
    <n v="1"/>
    <n v="2500000"/>
    <n v="12379691.175456559"/>
  </r>
  <r>
    <x v="1783"/>
    <n v="5197931048.8439903"/>
    <n v="74987865.950695977"/>
    <n v="1559265"/>
    <n v="0"/>
    <n v="0"/>
    <n v="1782"/>
    <n v="4010000"/>
    <n v="1782"/>
    <n v="2.0856943477881331E+17"/>
    <n v="3.7130555253956922E+17"/>
    <n v="0"/>
    <n v="0"/>
    <n v="0.4382808623456107"/>
    <n v="0"/>
    <n v="1"/>
    <n v="2671057.927973256"/>
    <n v="11212848.49094227"/>
  </r>
  <r>
    <x v="1784"/>
    <n v="5198580566.8815355"/>
    <n v="74913605.97054638"/>
    <n v="2159265"/>
    <n v="0"/>
    <n v="0"/>
    <n v="1783"/>
    <n v="4124000"/>
    <n v="1783"/>
    <n v="2.085712275446856E+17"/>
    <n v="3.713225227209513E+17"/>
    <n v="0"/>
    <n v="0"/>
    <n v="0.43830170597697149"/>
    <n v="0"/>
    <n v="1"/>
    <n v="2500000"/>
    <n v="10264126.078573721"/>
  </r>
  <r>
    <x v="1785"/>
    <n v="5199164881.0811462"/>
    <n v="74853227.559261844"/>
    <n v="1439510"/>
    <n v="0"/>
    <n v="0"/>
    <n v="1784"/>
    <n v="3974000"/>
    <n v="1784"/>
    <n v="2.085738649206856E+17"/>
    <n v="3.7133856665506938E+17"/>
    <n v="0"/>
    <n v="0"/>
    <n v="0.43831887218322102"/>
    <n v="0"/>
    <n v="1"/>
    <n v="2500000"/>
    <n v="9102672.429826431"/>
  </r>
  <r>
    <x v="1786"/>
    <n v="5199690511.9588881"/>
    <n v="74838935.05729498"/>
    <n v="0"/>
    <n v="0"/>
    <n v="0"/>
    <n v="1785"/>
    <n v="3969000"/>
    <n v="1785"/>
    <n v="2.085760375966856E+17"/>
    <n v="3.7135583473558758E+17"/>
    <n v="0"/>
    <n v="0"/>
    <n v="0.43833913974935751"/>
    <n v="0"/>
    <n v="1"/>
    <n v="2500000"/>
    <n v="7193984.5916092349"/>
  </r>
  <r>
    <x v="1787"/>
    <n v="5200163327.9659967"/>
    <n v="74838935.05729498"/>
    <n v="-600000"/>
    <n v="0"/>
    <n v="0"/>
    <n v="1786"/>
    <n v="4037000"/>
    <n v="1786"/>
    <n v="2.085781955576856E+17"/>
    <n v="3.7137314439598573E+17"/>
    <n v="0"/>
    <n v="0"/>
    <n v="0.43835950793662137"/>
    <n v="0"/>
    <n v="1"/>
    <n v="2500000"/>
    <n v="5278093.8273354489"/>
  </r>
  <r>
    <x v="1788"/>
    <n v="5200588610.6966791"/>
    <n v="74838935.05729498"/>
    <n v="-1194000.00013411"/>
    <n v="0"/>
    <n v="0"/>
    <n v="1787"/>
    <n v="3839000"/>
    <n v="1787"/>
    <n v="2.085805579266856E+17"/>
    <n v="3.7138989285401587E+17"/>
    <n v="0"/>
    <n v="0"/>
    <n v="0.43837847518194739"/>
    <n v="0"/>
    <n v="1"/>
    <n v="2500000"/>
    <n v="3361464.244280579"/>
  </r>
  <r>
    <x v="1789"/>
    <n v="5200971113.5750055"/>
    <n v="74838935.05729498"/>
    <n v="-1782060.0003996489"/>
    <n v="0"/>
    <n v="0"/>
    <n v="1788"/>
    <n v="3737000"/>
    <n v="1788"/>
    <n v="2.085823508476856E+17"/>
    <n v="3.7140830114129402E+17"/>
    <n v="0"/>
    <n v="0"/>
    <n v="0.43840148373976418"/>
    <n v="0"/>
    <n v="1"/>
    <n v="2500000"/>
    <n v="1445437.687082136"/>
  </r>
  <r>
    <x v="1790"/>
    <n v="5201315114.6729994"/>
    <n v="74838935.05729498"/>
    <n v="-2364239.4007939738"/>
    <n v="0"/>
    <n v="0"/>
    <n v="1789"/>
    <n v="4285000"/>
    <n v="1789"/>
    <n v="2.085838810166856E+17"/>
    <n v="3.7142759509212422E+17"/>
    <n v="0"/>
    <n v="0"/>
    <n v="0.43842653649643049"/>
    <n v="0"/>
    <n v="1"/>
    <n v="2500000"/>
    <n v="-469016.68946560472"/>
  </r>
  <r>
    <x v="1791"/>
    <n v="5201624464.2467995"/>
    <n v="74838935.05729498"/>
    <n v="18652052.992685519"/>
    <n v="0"/>
    <n v="0"/>
    <n v="1790"/>
    <n v="3806000"/>
    <n v="1790"/>
    <n v="2.085870672416856E+17"/>
    <n v="3.714423751801063E+17"/>
    <n v="0"/>
    <n v="0"/>
    <n v="0.43844030412376861"/>
    <n v="0"/>
    <n v="1"/>
    <n v="6628521.7625650661"/>
    <n v="9465822.9215085842"/>
  </r>
  <r>
    <x v="1792"/>
    <n v="5201902627.5191231"/>
    <n v="74838935.05729498"/>
    <n v="1264675.828165442"/>
    <n v="0"/>
    <n v="0"/>
    <n v="1791"/>
    <n v="3791000"/>
    <n v="1791"/>
    <n v="2.085950338707857E+17"/>
    <n v="3.7146106772859238E+17"/>
    <n v="0"/>
    <n v="0"/>
    <n v="0.43844711601594971"/>
    <n v="0"/>
    <n v="1"/>
    <n v="2500000"/>
    <n v="7553846.7482655719"/>
  </r>
  <r>
    <x v="1793"/>
    <n v="5202152723.1833849"/>
    <n v="74838935.05729498"/>
    <n v="2879020"/>
    <n v="0"/>
    <n v="0"/>
    <n v="1792"/>
    <n v="4146000"/>
    <n v="1792"/>
    <n v="2.085967005517857E+17"/>
    <n v="3.7147989020671859E+17"/>
    <n v="0"/>
    <n v="0"/>
    <n v="0.43847108268577539"/>
    <n v="0"/>
    <n v="1"/>
    <n v="2541851.7090635658"/>
    <n v="7223386.4605715992"/>
  </r>
  <r>
    <x v="1794"/>
    <n v="5202377558.0573311"/>
    <n v="74838935.05729498"/>
    <n v="719755"/>
    <n v="0"/>
    <n v="0"/>
    <n v="1793"/>
    <n v="3707000"/>
    <n v="1793"/>
    <n v="2.0859927384352509E+17"/>
    <n v="3.7149575838336467E+17"/>
    <n v="0"/>
    <n v="0"/>
    <n v="0.43848814115325319"/>
    <n v="0"/>
    <n v="1"/>
    <n v="2500000"/>
    <n v="5712021.0804041047"/>
  </r>
  <r>
    <x v="1795"/>
    <n v="5202579658.2712383"/>
    <n v="74838935.05729498"/>
    <n v="688673.11129528505"/>
    <n v="0"/>
    <n v="0"/>
    <n v="1794"/>
    <n v="3663000"/>
    <n v="1794"/>
    <n v="2.0860073069252509E+17"/>
    <n v="3.7151531678347488E+17"/>
    <n v="0"/>
    <n v="0"/>
    <n v="0.43851378053922629"/>
    <n v="0"/>
    <n v="1"/>
    <n v="2500000"/>
    <n v="4198821.3271627426"/>
  </r>
  <r>
    <x v="1796"/>
    <n v="5202761297.3372335"/>
    <n v="74838935.05729498"/>
    <n v="-55948.243975200217"/>
    <n v="0"/>
    <n v="0"/>
    <n v="1795"/>
    <n v="3844000"/>
    <n v="1795"/>
    <n v="2.0860208326152509E+17"/>
    <n v="3.7153526629852902E+17"/>
    <n v="0"/>
    <n v="0"/>
    <n v="0.43854028894820157"/>
    <n v="0"/>
    <n v="1"/>
    <n v="2500000"/>
    <n v="2290458.28416279"/>
  </r>
  <r>
    <x v="1797"/>
    <n v="5202924521.4116173"/>
    <n v="74838935.05729498"/>
    <n v="2223631.2384520462"/>
    <n v="0"/>
    <n v="0"/>
    <n v="1796"/>
    <n v="3741000"/>
    <n v="1796"/>
    <n v="2.0860388959752509E+17"/>
    <n v="3.7155363170592717E+17"/>
    <n v="0"/>
    <n v="0"/>
    <n v="0.43856317958795138"/>
    <n v="0"/>
    <n v="1"/>
    <n v="2530834.077026987"/>
    <n v="1966318.7933218169"/>
  </r>
  <r>
    <x v="1798"/>
    <n v="5203071172.0309086"/>
    <n v="74838935.05729498"/>
    <n v="719755.00000000023"/>
    <n v="0"/>
    <n v="0"/>
    <n v="1797"/>
    <n v="3724000"/>
    <n v="1797"/>
    <n v="2.0860535409908621E+17"/>
    <n v="3.7157289053285331E+17"/>
    <n v="0"/>
    <n v="0"/>
    <n v="0.43858833780920858"/>
    <n v="0"/>
    <n v="1"/>
    <n v="2500000"/>
    <n v="449069.71535025188"/>
  </r>
  <r>
    <x v="1799"/>
    <n v="5203202906.5742397"/>
    <n v="74838935.05729498"/>
    <n v="-31393.551984159039"/>
    <n v="0"/>
    <n v="0"/>
    <n v="1798"/>
    <n v="3682000"/>
    <n v="1798"/>
    <n v="2.0860685227508621E+17"/>
    <n v="3.7159229885737152E+17"/>
    <n v="0"/>
    <n v="0"/>
    <n v="0.43861362865553921"/>
    <n v="0"/>
    <n v="1"/>
    <n v="2500000"/>
    <n v="-1455420.981702876"/>
  </r>
  <r>
    <x v="1800"/>
    <n v="5203321216.6794672"/>
    <n v="74838935.05729498"/>
    <n v="-631079.61647133448"/>
    <n v="0"/>
    <n v="0"/>
    <n v="1799"/>
    <n v="3788000"/>
    <n v="1799"/>
    <n v="2.0860824939908621E+17"/>
    <n v="3.716120790068816E+17"/>
    <n v="0"/>
    <n v="0"/>
    <n v="0.4386397504715579"/>
    <n v="0"/>
    <n v="1"/>
    <n v="2500000"/>
    <n v="-3340866.7722111591"/>
  </r>
  <r>
    <x v="1801"/>
    <n v="5203427444.8176355"/>
    <n v="74838935.05729498"/>
    <n v="-1224768.820447678"/>
    <n v="0"/>
    <n v="0"/>
    <n v="1800"/>
    <n v="4024000"/>
    <n v="1800"/>
    <n v="2.0860990834308621E+17"/>
    <n v="3.7163092752493568E+17"/>
    <n v="0"/>
    <n v="0"/>
    <n v="0.43866375779747552"/>
    <n v="0"/>
    <n v="1"/>
    <n v="2500000"/>
    <n v="-5207458.105235789"/>
  </r>
  <r>
    <x v="1802"/>
    <n v="5203522799.2099628"/>
    <n v="74838935.05729498"/>
    <n v="-1812521.132516959"/>
    <n v="0"/>
    <n v="0"/>
    <n v="1801"/>
    <n v="3894000"/>
    <n v="1801"/>
    <n v="2.0861223091908621E+17"/>
    <n v="3.7164778255665389E+17"/>
    <n v="0"/>
    <n v="0"/>
    <n v="0.43868296621066111"/>
    <n v="0"/>
    <n v="1"/>
    <n v="2500000"/>
    <n v="-7055383.5253473883"/>
  </r>
  <r>
    <x v="1803"/>
    <n v="5203608367.2530918"/>
    <n v="74838935.05729498"/>
    <n v="-2394395.9215969192"/>
    <n v="0"/>
    <n v="0"/>
    <n v="1802"/>
    <n v="3750000"/>
    <n v="1802"/>
    <n v="2.0861417415508621E+17"/>
    <n v="3.7166572191525197E+17"/>
    <n v="0"/>
    <n v="0"/>
    <n v="0.43870483110450842"/>
    <n v="0"/>
    <n v="1"/>
    <n v="2500000"/>
    <n v="-8884829.6916709151"/>
  </r>
  <r>
    <x v="1804"/>
    <n v="5203685127.6017952"/>
    <n v="74838935.05729498"/>
    <n v="-2970451.962916139"/>
    <n v="0"/>
    <n v="0"/>
    <n v="1803"/>
    <n v="3733000"/>
    <n v="1803"/>
    <n v="2.0861573665508621E+17"/>
    <n v="3.7168490183039418E+17"/>
    <n v="0"/>
    <n v="0"/>
    <n v="0.4387295915767897"/>
    <n v="0"/>
    <n v="1"/>
    <n v="2500000"/>
    <n v="-10695981.39674012"/>
  </r>
  <r>
    <x v="1805"/>
    <n v="5203753961.0433865"/>
    <n v="74838935.05729498"/>
    <n v="31007492.556049071"/>
    <n v="0"/>
    <n v="0"/>
    <n v="1804"/>
    <n v="4640000"/>
    <n v="1804"/>
    <n v="2.0861725694408621E+17"/>
    <n v="3.7170423093712832E+17"/>
    <n v="0"/>
    <n v="0"/>
    <n v="0.4387546883226825"/>
    <n v="0"/>
    <n v="1"/>
    <n v="9465634.8134748675"/>
    <n v="6439217.5255315304"/>
  </r>
  <r>
    <x v="1806"/>
    <n v="5203815660.2846556"/>
    <n v="74838935.05729498"/>
    <n v="4977822.5009389669"/>
    <n v="0"/>
    <n v="0"/>
    <n v="1805"/>
    <n v="3831000"/>
    <n v="1805"/>
    <n v="2.086405436954392E+17"/>
    <n v="3.7171640746363053E+17"/>
    <n v="0"/>
    <n v="0"/>
    <n v="0.43871042680338768"/>
    <n v="0"/>
    <n v="1"/>
    <n v="2500000"/>
    <n v="4534373.231565698"/>
  </r>
  <r>
    <x v="1807"/>
    <n v="5203870938.7601099"/>
    <n v="74838935.05729498"/>
    <n v="2879020"/>
    <n v="0"/>
    <n v="0"/>
    <n v="1806"/>
    <n v="4117000"/>
    <n v="1806"/>
    <n v="2.086423152564392E+17"/>
    <n v="3.7173488446271661E+17"/>
    <n v="0"/>
    <n v="0"/>
    <n v="0.43873355991865459"/>
    <n v="0"/>
    <n v="1"/>
    <n v="2548680.9938076669"/>
    <n v="4207848.471885155"/>
  </r>
  <r>
    <x v="1808"/>
    <n v="5203920438.5593567"/>
    <n v="74838935.05729498"/>
    <n v="0"/>
    <n v="0"/>
    <n v="0"/>
    <n v="1807"/>
    <n v="3974000"/>
    <n v="1807"/>
    <n v="2.0864477488094438E+17"/>
    <n v="3.7175098452266682E+17"/>
    <n v="0"/>
    <n v="0"/>
    <n v="0.43875125132796328"/>
    <n v="0"/>
    <n v="1"/>
    <n v="2500000"/>
    <n v="2296967.2230240279"/>
  </r>
  <r>
    <x v="1809"/>
    <n v="5203964737.5617409"/>
    <n v="74838935.05729498"/>
    <n v="1559265"/>
    <n v="0"/>
    <n v="0"/>
    <n v="1808"/>
    <n v="3817000"/>
    <n v="1808"/>
    <n v="2.0864694755694438E+17"/>
    <n v="3.717682526031849E+17"/>
    <n v="0"/>
    <n v="0"/>
    <n v="0.43877147632708607"/>
    <n v="0"/>
    <n v="1"/>
    <n v="2500000"/>
    <n v="1569556.136972897"/>
  </r>
  <r>
    <x v="1810"/>
    <n v="5204004355.8574991"/>
    <n v="74838935.05729498"/>
    <n v="0"/>
    <n v="0"/>
    <n v="0"/>
    <n v="1809"/>
    <n v="3755000"/>
    <n v="1809"/>
    <n v="2.0864868204594438E+17"/>
    <n v="3.7178685015593498E+17"/>
    <n v="0"/>
    <n v="0"/>
    <n v="0.43879488486902418"/>
    <n v="0"/>
    <n v="1"/>
    <n v="2500000"/>
    <n v="-338241.45068033022"/>
  </r>
  <r>
    <x v="1811"/>
    <n v="5204039761.5267906"/>
    <n v="74838935.05729498"/>
    <n v="-600000"/>
    <n v="0"/>
    <n v="0"/>
    <n v="1810"/>
    <n v="3633000"/>
    <n v="1810"/>
    <n v="2.0865025707094438E+17"/>
    <n v="3.7180598630119718E+17"/>
    <n v="0"/>
    <n v="0"/>
    <n v="0.43881953287885372"/>
    <n v="0"/>
    <n v="1"/>
    <n v="2500000"/>
    <n v="-2234859.03624913"/>
  </r>
  <r>
    <x v="1812"/>
    <n v="5204071375.840807"/>
    <n v="74838935.05729498"/>
    <n v="-1194000.00013411"/>
    <n v="0"/>
    <n v="0"/>
    <n v="1811"/>
    <n v="3853000"/>
    <n v="1811"/>
    <n v="2.0865154075994438E+17"/>
    <n v="3.7182620470553133E+17"/>
    <n v="0"/>
    <n v="0"/>
    <n v="0.43884659521190428"/>
    <n v="0"/>
    <n v="1"/>
    <n v="2500000"/>
    <n v="-4112510.4463861692"/>
  </r>
  <r>
    <x v="1813"/>
    <n v="5204099577.9427691"/>
    <n v="74838935.05729498"/>
    <n v="9014264.9996003509"/>
    <n v="0"/>
    <n v="0"/>
    <n v="1812"/>
    <n v="5255000"/>
    <n v="1812"/>
    <n v="2.0865337136894438E+17"/>
    <n v="3.7184449305514547E+17"/>
    <n v="0"/>
    <n v="0"/>
    <n v="0.43886927125205388"/>
    <n v="0"/>
    <n v="1"/>
    <n v="4264263.628108725"/>
    <n v="-56310.620749342263"/>
  </r>
  <r>
    <x v="1814"/>
    <n v="5204124709.0608053"/>
    <n v="74838935.05729498"/>
    <n v="20872895"/>
    <n v="0"/>
    <n v="0"/>
    <n v="1813"/>
    <n v="5341000"/>
    <n v="1813"/>
    <n v="2.0865435292750301E+17"/>
    <n v="3.7185275573640762E+17"/>
    <n v="0"/>
    <n v="0"/>
    <n v="0.43887910010431608"/>
    <n v="0"/>
    <n v="1"/>
    <n v="6354907.7849568641"/>
    <n v="9480063.6148237847"/>
  </r>
  <r>
    <x v="1815"/>
    <n v="5204147076.2995377"/>
    <n v="74838935.05729498"/>
    <n v="4096162.2705127778"/>
    <n v="0"/>
    <n v="0"/>
    <n v="1814"/>
    <n v="5348000"/>
    <n v="1814"/>
    <n v="2.0865538093649939E+17"/>
    <n v="3.7186053140173382E+17"/>
    <n v="0"/>
    <n v="0"/>
    <n v="0.4388880687338077"/>
    <n v="0"/>
    <n v="1"/>
    <n v="2500000"/>
    <n v="8757636.5588670969"/>
  </r>
  <r>
    <x v="1816"/>
    <n v="5204166956.0525026"/>
    <n v="74838935.05729498"/>
    <n v="719755"/>
    <n v="0"/>
    <n v="0"/>
    <n v="1815"/>
    <n v="4307000"/>
    <n v="1815"/>
    <n v="2.0866349204049939E+17"/>
    <n v="3.718682680772279E+17"/>
    <n v="0"/>
    <n v="0"/>
    <n v="0.43887793083446142"/>
    <n v="0"/>
    <n v="1"/>
    <n v="2500000"/>
    <n v="7244818.520574267"/>
  </r>
  <r>
    <x v="1817"/>
    <n v="5204184597.0733261"/>
    <n v="74838935.05729498"/>
    <n v="17245853.66010854"/>
    <n v="0"/>
    <n v="0"/>
    <n v="1816"/>
    <n v="3989000"/>
    <n v="1816"/>
    <n v="2.0866675728949939E+17"/>
    <n v="3.7188287949173798E+17"/>
    <n v="0"/>
    <n v="0"/>
    <n v="0.43889119721055819"/>
    <n v="0"/>
    <n v="1"/>
    <n v="6274218.362231845"/>
    <n v="14804482.22515469"/>
  </r>
  <r>
    <x v="1818"/>
    <n v="5204200223.2397633"/>
    <n v="75142184.041392535"/>
    <n v="3004221.3013238851"/>
    <n v="0"/>
    <n v="0"/>
    <n v="1817"/>
    <n v="3915000"/>
    <n v="1817"/>
    <n v="2.086719795124624E+17"/>
    <n v="3.7190002313261619E+17"/>
    <n v="0"/>
    <n v="0"/>
    <n v="0.43890302088512678"/>
    <n v="0"/>
    <n v="1"/>
    <n v="2884836.664581669"/>
    <n v="13176093.031860661"/>
  </r>
  <r>
    <x v="1819"/>
    <n v="5204214036.0413389"/>
    <n v="75038550.406135052"/>
    <n v="719755"/>
    <n v="0"/>
    <n v="0"/>
    <n v="1818"/>
    <n v="3792000"/>
    <n v="1818"/>
    <n v="2.086730407489601E+17"/>
    <n v="3.7191778504171827E+17"/>
    <n v="0"/>
    <n v="0"/>
    <n v="0.43892696412581328"/>
    <n v="0"/>
    <n v="1"/>
    <n v="2500000"/>
    <n v="11073112.505883871"/>
  </r>
  <r>
    <x v="1820"/>
    <n v="5204226216.8182192"/>
    <n v="74904712.919568449"/>
    <n v="-31393.55198415928"/>
    <n v="0"/>
    <n v="0"/>
    <n v="1819"/>
    <n v="3703000"/>
    <n v="1819"/>
    <n v="2.086747100129601E+17"/>
    <n v="3.7193659884386848E+17"/>
    <n v="0"/>
    <n v="0"/>
    <n v="0.43895085705035031"/>
    <n v="0"/>
    <n v="1"/>
    <n v="2500000"/>
    <n v="8966914.3763131928"/>
  </r>
  <r>
    <x v="1821"/>
    <n v="5204236928.7761869"/>
    <n v="74838935.05729498"/>
    <n v="-631079.61647133471"/>
    <n v="0"/>
    <n v="0"/>
    <n v="1820"/>
    <n v="3726000"/>
    <n v="1820"/>
    <n v="2.086761572219601E+17"/>
    <n v="3.7195619263988262E+17"/>
    <n v="0"/>
    <n v="0"/>
    <n v="0.43897652102274748"/>
    <n v="0"/>
    <n v="1"/>
    <n v="2500000"/>
    <n v="7058518.7057252619"/>
  </r>
  <r>
    <x v="1822"/>
    <n v="5204246318.8001099"/>
    <n v="74838935.05729498"/>
    <n v="-1224768.8204476789"/>
    <n v="0"/>
    <n v="0"/>
    <n v="1821"/>
    <n v="3782000"/>
    <n v="1821"/>
    <n v="2.086776602979601E+17"/>
    <n v="3.7197558334644877E+17"/>
    <n v="0"/>
    <n v="0"/>
    <n v="0.43900172581058122"/>
    <n v="0"/>
    <n v="1"/>
    <n v="2500000"/>
    <n v="5157704.8794011669"/>
  </r>
  <r>
    <x v="1823"/>
    <n v="5204254519.0860758"/>
    <n v="74838935.05729498"/>
    <n v="-1812521.132516959"/>
    <n v="0"/>
    <n v="0"/>
    <n v="1822"/>
    <n v="3659000"/>
    <n v="1822"/>
    <n v="2.086793038219601E+17"/>
    <n v="3.7199448399835891E+17"/>
    <n v="0"/>
    <n v="0"/>
    <n v="0.43902581140724473"/>
    <n v="0"/>
    <n v="1"/>
    <n v="2500000"/>
    <n v="3250311.7940970482"/>
  </r>
  <r>
    <x v="1824"/>
    <n v="5204261648.6102943"/>
    <n v="74838935.05729498"/>
    <n v="-2394395.9215969201"/>
    <n v="0"/>
    <n v="0"/>
    <n v="1823"/>
    <n v="3668000"/>
    <n v="1823"/>
    <n v="2.086806471029601E+17"/>
    <n v="3.7201446926131712E+17"/>
    <n v="0"/>
    <n v="0"/>
    <n v="0.43905233708430069"/>
    <n v="0"/>
    <n v="1"/>
    <n v="2500000"/>
    <n v="1343484.700577382"/>
  </r>
  <r>
    <x v="1825"/>
    <n v="5204267814.4511127"/>
    <n v="74838935.05729498"/>
    <n v="-2970451.96291614"/>
    <n v="0"/>
    <n v="0"/>
    <n v="1824"/>
    <n v="3659000"/>
    <n v="1824"/>
    <n v="2.086820113269601E+17"/>
    <n v="3.720343741364912E+17"/>
    <n v="0"/>
    <n v="0"/>
    <n v="0.43907868241658982"/>
    <n v="0"/>
    <n v="1"/>
    <n v="2500000"/>
    <n v="-564087.31779530109"/>
  </r>
  <r>
    <x v="1826"/>
    <n v="5204273112.9788275"/>
    <n v="74838935.05729498"/>
    <n v="-3540747.443950926"/>
    <n v="0"/>
    <n v="0"/>
    <n v="1825"/>
    <n v="3672000"/>
    <n v="1825"/>
    <n v="2.086833546079601E+17"/>
    <n v="3.7205435939944928E+17"/>
    <n v="0"/>
    <n v="0"/>
    <n v="0.43910520240965378"/>
    <n v="0"/>
    <n v="1"/>
    <n v="2500000"/>
    <n v="-2458446.4447434312"/>
  </r>
  <r>
    <x v="1827"/>
    <n v="5204277630.9265041"/>
    <n v="74838935.05729498"/>
    <n v="-4105339.970302836"/>
    <n v="0"/>
    <n v="0"/>
    <n v="1826"/>
    <n v="3780000"/>
    <n v="1826"/>
    <n v="2.086847281919601E+17"/>
    <n v="3.7207422859871949E+17"/>
    <n v="0"/>
    <n v="0"/>
    <n v="0.43913146315482737"/>
    <n v="0"/>
    <n v="1"/>
    <n v="2500000"/>
    <n v="-4333861.9808455026"/>
  </r>
  <r>
    <x v="1828"/>
    <n v="5204281446.353734"/>
    <n v="74838935.05729498"/>
    <n v="-4664286.5715174219"/>
    <n v="0"/>
    <n v="0"/>
    <n v="1827"/>
    <n v="3770000"/>
    <n v="1827"/>
    <n v="2.086863665919601E+17"/>
    <n v="3.7209314664458163E+17"/>
    <n v="0"/>
    <n v="0"/>
    <n v="0.43915557576421987"/>
    <n v="0"/>
    <n v="1"/>
    <n v="2500000"/>
    <n v="-6190523.3620057413"/>
  </r>
  <r>
    <x v="1829"/>
    <n v="5204284629.5139866"/>
    <n v="74838935.05729498"/>
    <n v="-5217643.7068447974"/>
    <n v="0"/>
    <n v="0"/>
    <n v="1828"/>
    <n v="3695000"/>
    <n v="1828"/>
    <n v="2.086879794919601E+17"/>
    <n v="3.7211215178020378E+17"/>
    <n v="0"/>
    <n v="0"/>
    <n v="0.43917988570492528"/>
    <n v="0"/>
    <n v="1"/>
    <n v="2500000"/>
    <n v="-8028618.1297693737"/>
  </r>
  <r>
    <x v="1830"/>
    <n v="5204287243.6352425"/>
    <n v="74838935.05729498"/>
    <n v="-5765467.2709425837"/>
    <n v="0"/>
    <n v="0"/>
    <n v="1829"/>
    <n v="3704000"/>
    <n v="1829"/>
    <n v="2.086894075169601E+17"/>
    <n v="3.7213181646402592E+17"/>
    <n v="0"/>
    <n v="0"/>
    <n v="0.43920568388934272"/>
    <n v="0"/>
    <n v="1"/>
    <n v="2500000"/>
    <n v="-9848331.950266216"/>
  </r>
  <r>
    <x v="1831"/>
    <n v="5204289345.6225548"/>
    <n v="74838935.05729498"/>
    <n v="-6307812.59952184"/>
    <n v="0"/>
    <n v="0"/>
    <n v="1830"/>
    <n v="3733000"/>
    <n v="1830"/>
    <n v="2.086908571329601E+17"/>
    <n v="3.7215140140806413E+17"/>
    <n v="0"/>
    <n v="0"/>
    <n v="0.43923130117645182"/>
    <n v="0"/>
    <n v="1"/>
    <n v="2500000"/>
    <n v="-11649848.632964831"/>
  </r>
  <r>
    <x v="1832"/>
    <n v="5204290986.6903572"/>
    <n v="74838935.05729498"/>
    <n v="-6844734.4749365272"/>
    <n v="0"/>
    <n v="0"/>
    <n v="1831"/>
    <n v="3785000"/>
    <n v="1831"/>
    <n v="2.086923774219601E+17"/>
    <n v="3.7217073051479821E+17"/>
    <n v="0"/>
    <n v="0"/>
    <n v="0.43925634040782779"/>
    <n v="0"/>
    <n v="1"/>
    <n v="2500000"/>
    <n v="-13433350.149239119"/>
  </r>
  <r>
    <x v="1833"/>
    <n v="5204292212.9315367"/>
    <n v="74838935.05729498"/>
    <n v="-7376287.1317170793"/>
    <n v="0"/>
    <n v="0"/>
    <n v="1832"/>
    <n v="3728000"/>
    <n v="1832"/>
    <n v="2.086940286469601E+17"/>
    <n v="3.7218960509078042E+17"/>
    <n v="0"/>
    <n v="0"/>
    <n v="0.43928034047039621"/>
    <n v="0"/>
    <n v="1"/>
    <n v="2500000"/>
    <n v="-15199016.65074932"/>
  </r>
  <r>
    <x v="1834"/>
    <n v="5204293065.8295975"/>
    <n v="74838935.05729498"/>
    <n v="-7902524.2620486366"/>
    <n v="0"/>
    <n v="0"/>
    <n v="1833"/>
    <n v="3863000"/>
    <n v="1833"/>
    <n v="2.086955366309601E+17"/>
    <n v="3.722089781873945E+17"/>
    <n v="0"/>
    <n v="0"/>
    <n v="0.43930547391071001"/>
    <n v="0"/>
    <n v="1"/>
    <n v="2500000"/>
    <n v="-16947026.48763907"/>
  </r>
  <r>
    <x v="1835"/>
    <n v="5204293582.7196064"/>
    <n v="74838935.05729498"/>
    <n v="19646945.978805501"/>
    <n v="0"/>
    <n v="0"/>
    <n v="1834"/>
    <n v="4285000"/>
    <n v="1834"/>
    <n v="2.086973943999601E+17"/>
    <n v="3.7222718110724858E+17"/>
    <n v="0"/>
    <n v="0"/>
    <n v="0.43932790244077108"/>
    <n v="0"/>
    <n v="1"/>
    <n v="8047078.2860187571"/>
    <n v="-3298361.949110962"/>
  </r>
  <r>
    <x v="1836"/>
    <n v="5204293797.2030516"/>
    <n v="74838935.05729498"/>
    <n v="2282923.7987709381"/>
    <n v="0"/>
    <n v="0"/>
    <n v="1835"/>
    <n v="3587000"/>
    <n v="1835"/>
    <n v="2.0871154763299021E+17"/>
    <n v="3.7224196119523078E+17"/>
    <n v="0"/>
    <n v="0"/>
    <n v="0.43931214266430668"/>
    <n v="0"/>
    <n v="1"/>
    <n v="2500000"/>
    <n v="-4771040.0155509487"/>
  </r>
  <r>
    <x v="1837"/>
    <n v="5204293739.521204"/>
    <n v="74838935.05729498"/>
    <n v="0"/>
    <n v="0"/>
    <n v="0"/>
    <n v="1836"/>
    <n v="3681000"/>
    <n v="1836"/>
    <n v="2.0871272920199021E+17"/>
    <n v="3.7226259539246093E+17"/>
    <n v="0"/>
    <n v="0"/>
    <n v="0.43934004709242108"/>
    <n v="0"/>
    <n v="1"/>
    <n v="2500000"/>
    <n v="-6623329.6164618498"/>
  </r>
  <r>
    <x v="1838"/>
    <n v="5204293436.8911457"/>
    <n v="74838935.05729498"/>
    <n v="-600000"/>
    <n v="0"/>
    <n v="0"/>
    <n v="1837"/>
    <n v="3737000"/>
    <n v="1837"/>
    <n v="2.0871412396299021E+17"/>
    <n v="3.7228238443794707E+17"/>
    <n v="0"/>
    <n v="0"/>
    <n v="0.43936610302392859"/>
    <n v="0"/>
    <n v="1"/>
    <n v="2500000"/>
    <n v="-8457096.3217776604"/>
  </r>
  <r>
    <x v="1839"/>
    <n v="5204292913.8081913"/>
    <n v="74838935.05729498"/>
    <n v="-1194000.00013411"/>
    <n v="0"/>
    <n v="0"/>
    <n v="1838"/>
    <n v="3780000"/>
    <n v="1838"/>
    <n v="2.0871565413199021E+17"/>
    <n v="3.7230167838877722E+17"/>
    <n v="0"/>
    <n v="0"/>
    <n v="0.4393910469722937"/>
    <n v="0"/>
    <n v="1"/>
    <n v="2500000"/>
    <n v="-10272525.36045019"/>
  </r>
  <r>
    <x v="1840"/>
    <n v="5204292192.3180809"/>
    <n v="74838935.05729498"/>
    <n v="-1782060.0003996489"/>
    <n v="0"/>
    <n v="0"/>
    <n v="1839"/>
    <n v="3875000"/>
    <n v="1839"/>
    <n v="2.0871729253199021E+17"/>
    <n v="3.7232059643463942E+17"/>
    <n v="0"/>
    <n v="0"/>
    <n v="0.43941513166159107"/>
    <n v="0"/>
    <n v="1"/>
    <n v="2500000"/>
    <n v="-12069800.10914178"/>
  </r>
  <r>
    <x v="1841"/>
    <n v="5204291292.2619324"/>
    <n v="74838935.05729498"/>
    <n v="-2364239.4007939738"/>
    <n v="0"/>
    <n v="0"/>
    <n v="1840"/>
    <n v="3880000"/>
    <n v="1840"/>
    <n v="2.0871918315699021E+17"/>
    <n v="3.723386971027815E+17"/>
    <n v="0"/>
    <n v="0"/>
    <n v="0.43943730592317481"/>
    <n v="0"/>
    <n v="1"/>
    <n v="2500000"/>
    <n v="-13849102.11074817"/>
  </r>
  <r>
    <x v="1842"/>
    <n v="5204290231.4967108"/>
    <n v="74838935.05729498"/>
    <n v="-2940597.0073144832"/>
    <n v="0"/>
    <n v="0"/>
    <n v="1841"/>
    <n v="3861000"/>
    <n v="1841"/>
    <n v="2.0872108755699021E+17"/>
    <n v="3.7235675525104358E+17"/>
    <n v="0"/>
    <n v="0"/>
    <n v="0.43945937702601889"/>
    <n v="0"/>
    <n v="1"/>
    <n v="2500000"/>
    <n v="-15610611.092736211"/>
  </r>
  <r>
    <x v="1843"/>
    <n v="5204289026.0936489"/>
    <n v="74838935.05729498"/>
    <n v="-3511191.0378986131"/>
    <n v="0"/>
    <n v="0"/>
    <n v="1842"/>
    <n v="3728000"/>
    <n v="1842"/>
    <n v="2.0872293987799021E+17"/>
    <n v="3.7237497524084979E+17"/>
    <n v="0"/>
    <n v="0"/>
    <n v="0.43948182945701558"/>
    <n v="0"/>
    <n v="1"/>
    <n v="2500000"/>
    <n v="-17354504.98529809"/>
  </r>
  <r>
    <x v="1844"/>
    <n v="5204287690.5168257"/>
    <n v="74838935.05729498"/>
    <n v="-4076079.1283044401"/>
    <n v="0"/>
    <n v="0"/>
    <n v="1843"/>
    <n v="3686000"/>
    <n v="1843"/>
    <n v="2.0872444786199021E+17"/>
    <n v="3.7239434833746387E+17"/>
    <n v="0"/>
    <n v="0"/>
    <n v="0.43950693990435108"/>
    <n v="0"/>
    <n v="1"/>
    <n v="2500000"/>
    <n v="-19080959.939324141"/>
  </r>
  <r>
    <x v="1845"/>
    <n v="5204286237.7838802"/>
    <n v="74838935.05729498"/>
    <n v="-4635318.3379324703"/>
    <n v="0"/>
    <n v="0"/>
    <n v="1844"/>
    <n v="3357000"/>
    <n v="1844"/>
    <n v="2.0872585445799021E+17"/>
    <n v="3.7241409292307008E+17"/>
    <n v="0"/>
    <n v="0"/>
    <n v="0.43953287906022692"/>
    <n v="0"/>
    <n v="1"/>
    <n v="2500000"/>
    <n v="-20790150.344195832"/>
  </r>
  <r>
    <x v="1846"/>
    <n v="5204284679.6106644"/>
    <n v="74838935.05729498"/>
    <n v="-5188965.1555892201"/>
    <n v="0"/>
    <n v="0"/>
    <n v="1845"/>
    <n v="3794000"/>
    <n v="1845"/>
    <n v="2.0872658890699021E+17"/>
    <n v="3.7243686956478022E+17"/>
    <n v="0"/>
    <n v="0"/>
    <n v="0.43956518281634538"/>
    <n v="0"/>
    <n v="1"/>
    <n v="2500000"/>
    <n v="-22482248.845400829"/>
  </r>
  <r>
    <x v="1847"/>
    <n v="5204283026.5414162"/>
    <n v="74838935.05729498"/>
    <n v="-5017320.5051931525"/>
    <n v="0"/>
    <n v="0"/>
    <n v="1846"/>
    <n v="3889000"/>
    <n v="1846"/>
    <n v="2.0872826334299021E+17"/>
    <n v="3.7245566602097843E+17"/>
    <n v="0"/>
    <n v="0"/>
    <n v="0.43958897021791121"/>
    <n v="0"/>
    <n v="1"/>
    <n v="2500000"/>
    <n v="-23763088.047165848"/>
  </r>
  <r>
    <x v="1848"/>
    <n v="5204281288.0659342"/>
    <n v="74838935.05729498"/>
    <n v="-5567147.3012626786"/>
    <n v="0"/>
    <n v="0"/>
    <n v="1847"/>
    <n v="3658000"/>
    <n v="1847"/>
    <n v="2.0873019266399021E+17"/>
    <n v="3.7247364775945651E+17"/>
    <n v="0"/>
    <n v="0"/>
    <n v="0.4396108451710169"/>
    <n v="0"/>
    <n v="1"/>
    <n v="2500000"/>
    <n v="-25425457.17200565"/>
  </r>
  <r>
    <x v="1849"/>
    <n v="5204279472.7250137"/>
    <n v="74838935.05729498"/>
    <n v="-5391720.8294944055"/>
    <n v="0"/>
    <n v="0"/>
    <n v="1848"/>
    <n v="3658000"/>
    <n v="1848"/>
    <n v="2.0873153362799021E+17"/>
    <n v="3.7249364196439072E+17"/>
    <n v="0"/>
    <n v="0"/>
    <n v="0.43963732500984709"/>
    <n v="0"/>
    <n v="1"/>
    <n v="2500000"/>
    <n v="-26676864.29116248"/>
  </r>
  <r>
    <x v="1850"/>
    <n v="5204277588.2053537"/>
    <n v="74838935.05729498"/>
    <n v="-5937803.6224046061"/>
    <n v="0"/>
    <n v="0"/>
    <n v="1849"/>
    <n v="3662000"/>
    <n v="1849"/>
    <n v="2.0873287459199021E+17"/>
    <n v="3.725136361693248E+17"/>
    <n v="0"/>
    <n v="0"/>
    <n v="0.43966380200613281"/>
    <n v="0"/>
    <n v="1"/>
    <n v="2500000"/>
    <n v="-28310095.6542136"/>
  </r>
  <r>
    <x v="1851"/>
    <n v="5204275641.4249697"/>
    <n v="74838935.05729498"/>
    <n v="-6478425.5875077629"/>
    <n v="0"/>
    <n v="0"/>
    <n v="1850"/>
    <n v="3723000"/>
    <n v="1850"/>
    <n v="2.0873422483599021E+17"/>
    <n v="3.7253359461835488E+17"/>
    <n v="0"/>
    <n v="0"/>
    <n v="0.43969019747110422"/>
    <n v="0"/>
    <n v="1"/>
    <n v="2500000"/>
    <n v="-29926994.70399927"/>
  </r>
  <r>
    <x v="1852"/>
    <n v="5204273638.6100607"/>
    <n v="74838935.05729498"/>
    <n v="2343173.6669192729"/>
    <n v="0"/>
    <n v="0"/>
    <n v="1851"/>
    <n v="3695000"/>
    <n v="1851"/>
    <n v="2.0873572056499021E+17"/>
    <n v="3.7255301175484909E+17"/>
    <n v="0"/>
    <n v="0"/>
    <n v="0.43971538551849232"/>
    <n v="0"/>
    <n v="1"/>
    <n v="3949007.4360050671"/>
    <n v="-26401326.671168592"/>
  </r>
  <r>
    <x v="1853"/>
    <n v="5204271585.364192"/>
    <n v="74838935.05729498"/>
    <n v="0"/>
    <n v="0"/>
    <n v="0"/>
    <n v="1852"/>
    <n v="3671000"/>
    <n v="1852"/>
    <n v="2.0873578508476771E+17"/>
    <n v="3.7257267643867123E+17"/>
    <n v="0"/>
    <n v="0"/>
    <n v="0.43974478461485489"/>
    <n v="0"/>
    <n v="1"/>
    <n v="2500000"/>
    <n v="-28037313.41035806"/>
  </r>
  <r>
    <x v="1854"/>
    <n v="5204269486.7305632"/>
    <n v="74838935.05729498"/>
    <n v="-600000"/>
    <n v="0"/>
    <n v="0"/>
    <n v="1853"/>
    <n v="3662000"/>
    <n v="1853"/>
    <n v="2.0873715632576771E+17"/>
    <n v="3.7259255455391738E+17"/>
    <n v="0"/>
    <n v="0"/>
    <n v="0.4397709944159347"/>
    <n v="0"/>
    <n v="1"/>
    <n v="2500000"/>
    <n v="-29656940.282521311"/>
  </r>
  <r>
    <x v="1855"/>
    <n v="5204267347.2480412"/>
    <n v="74838935.05729498"/>
    <n v="-1194000.00013411"/>
    <n v="0"/>
    <n v="0"/>
    <n v="1854"/>
    <n v="3761000"/>
    <n v="1854"/>
    <n v="2.0873850656976771E+17"/>
    <n v="3.7261251300294752E+17"/>
    <n v="0"/>
    <n v="0"/>
    <n v="0.43979737854880752"/>
    <n v="0"/>
    <n v="1"/>
    <n v="2500000"/>
    <n v="-31260370.886324938"/>
  </r>
  <r>
    <x v="1856"/>
    <n v="5204265171.0015974"/>
    <n v="74838935.05729498"/>
    <n v="-1782060.0003996489"/>
    <n v="0"/>
    <n v="0"/>
    <n v="1855"/>
    <n v="3377000"/>
    <n v="1855"/>
    <n v="2.0874009669076771E+17"/>
    <n v="3.7263159669035373E+17"/>
    <n v="0"/>
    <n v="0"/>
    <n v="0.4398218010905155"/>
    <n v="0"/>
    <n v="1"/>
    <n v="2500000"/>
    <n v="-32847767.184448931"/>
  </r>
  <r>
    <x v="1857"/>
    <n v="5204262961.6677008"/>
    <n v="74838935.05729498"/>
    <n v="24986450.59920603"/>
    <n v="0"/>
    <n v="0"/>
    <n v="1856"/>
    <n v="3659000"/>
    <n v="1856"/>
    <n v="2.0874086581976771E+17"/>
    <n v="3.7265418283254381E+17"/>
    <n v="0"/>
    <n v="0"/>
    <n v="0.43985368892647658"/>
    <n v="0"/>
    <n v="1"/>
    <n v="7889460.3115775343"/>
    <n v="-19434433.55731295"/>
  </r>
  <r>
    <x v="1858"/>
    <n v="5204260722.5551615"/>
    <n v="74838935.05729498"/>
    <n v="3158151.8231086689"/>
    <n v="0"/>
    <n v="0"/>
    <n v="1857"/>
    <n v="3598000"/>
    <n v="1857"/>
    <n v="2.0875876261421562E+17"/>
    <n v="3.7267416809550202E+17"/>
    <n v="0"/>
    <n v="0"/>
    <n v="0.43983570505826208"/>
    <n v="0"/>
    <n v="1"/>
    <n v="2500000"/>
    <n v="-21140089.226083759"/>
  </r>
  <r>
    <x v="1859"/>
    <n v="5204258456.6419058"/>
    <n v="74838935.05729498"/>
    <n v="25911180"/>
    <n v="0"/>
    <n v="0"/>
    <n v="1858"/>
    <n v="3295000"/>
    <n v="1858"/>
    <n v="2.0875996821821562E+17"/>
    <n v="3.726947024789961E+17"/>
    <n v="0"/>
    <n v="0"/>
    <n v="0.43986333363571051"/>
    <n v="0"/>
    <n v="1"/>
    <n v="7588643.4876944646"/>
    <n v="-8632509.0055268612"/>
  </r>
  <r>
    <x v="1860"/>
    <n v="5204256166.6080599"/>
    <n v="74838935.05729498"/>
    <n v="7762809.5231355987"/>
    <n v="0"/>
    <n v="0"/>
    <n v="1859"/>
    <n v="3341000"/>
    <n v="1859"/>
    <n v="2.0877840359261501E+17"/>
    <n v="3.7271807475321818E+17"/>
    <n v="0"/>
    <n v="0"/>
    <n v="0.43984899650801729"/>
    <n v="0"/>
    <n v="1"/>
    <n v="2566605.5276481048"/>
    <n v="-8080154.0285642352"/>
  </r>
  <r>
    <x v="1861"/>
    <n v="5204253854.8657303"/>
    <n v="74838935.05729498"/>
    <n v="0"/>
    <n v="0"/>
    <n v="0"/>
    <n v="1860"/>
    <n v="3427000"/>
    <n v="1860"/>
    <n v="2.0877900327941379E+17"/>
    <n v="3.7274100437054438E+17"/>
    <n v="0"/>
    <n v="0"/>
    <n v="0.43988184602339808"/>
    <n v="0"/>
    <n v="1"/>
    <n v="2500000"/>
    <n v="-9899352.4900846481"/>
  </r>
  <r>
    <x v="1862"/>
    <n v="5204251523.5858116"/>
    <n v="74838935.05729498"/>
    <n v="-600000"/>
    <n v="0"/>
    <n v="0"/>
    <n v="1861"/>
    <n v="3521000"/>
    <n v="1861"/>
    <n v="2.0877986260841379E+17"/>
    <n v="3.7276311776393453E+17"/>
    <n v="0"/>
    <n v="0"/>
    <n v="0.43991276856786282"/>
    <n v="0"/>
    <n v="1"/>
    <n v="2500000"/>
    <n v="-11700358.967396479"/>
  </r>
  <r>
    <x v="1863"/>
    <n v="5204249174.7220993"/>
    <n v="74838935.05729498"/>
    <n v="-1194000.00013411"/>
    <n v="0"/>
    <n v="0"/>
    <n v="1862"/>
    <n v="3539000"/>
    <n v="1862"/>
    <n v="2.0878090504941379E+17"/>
    <n v="3.7278435592558067E+17"/>
    <n v="0"/>
    <n v="0"/>
    <n v="0.4399418813296635"/>
    <n v="0"/>
    <n v="1"/>
    <n v="2500000"/>
    <n v="-13483355.380337751"/>
  </r>
  <r>
    <x v="1864"/>
    <n v="5204246810.0330095"/>
    <n v="74838935.05729498"/>
    <n v="13332794.999600351"/>
    <n v="0"/>
    <n v="0"/>
    <n v="1863"/>
    <n v="3073000"/>
    <n v="1863"/>
    <n v="2.0878198457041379E+17"/>
    <n v="3.7280542850565882E+17"/>
    <n v="0"/>
    <n v="0"/>
    <n v="0.43997064257543472"/>
    <n v="0"/>
    <n v="1"/>
    <n v="5209969.0934116282"/>
    <n v="-6967417.2186190784"/>
  </r>
  <r>
    <x v="1865"/>
    <n v="5204244431.1011152"/>
    <n v="74838935.05729498"/>
    <n v="12955590"/>
    <n v="0"/>
    <n v="0"/>
    <n v="1864"/>
    <n v="4788000"/>
    <n v="1864"/>
    <n v="2.0878655120732E+17"/>
    <n v="3.7283099657655302E+17"/>
    <n v="0"/>
    <n v="0"/>
    <n v="0.43999679982495732"/>
    <n v="0"/>
    <n v="1"/>
    <n v="4574717.8401979264"/>
    <n v="-1699653.381479607"/>
  </r>
  <r>
    <x v="1866"/>
    <n v="5204242039.3507223"/>
    <n v="74838935.05729498"/>
    <n v="14395100"/>
    <n v="0"/>
    <n v="0"/>
    <n v="1865"/>
    <n v="3738000"/>
    <n v="1865"/>
    <n v="2.0878659669659971E+17"/>
    <n v="3.728421621186071E+17"/>
    <n v="0"/>
    <n v="0"/>
    <n v="0.44001344829080419"/>
    <n v="0"/>
    <n v="1"/>
    <n v="4921119.6111170286"/>
    <n v="4304109.4480781984"/>
  </r>
  <r>
    <x v="1867"/>
    <n v="5204239636.0637083"/>
    <n v="74838935.05729498"/>
    <n v="1439510"/>
    <n v="0"/>
    <n v="0"/>
    <n v="1866"/>
    <n v="3064000"/>
    <n v="1866"/>
    <n v="2.0878799646861389E+17"/>
    <n v="3.7286144728546118E+17"/>
    <n v="0"/>
    <n v="0"/>
    <n v="0.44003865782142221"/>
    <n v="0"/>
    <n v="1"/>
    <n v="2500000"/>
    <n v="3187973.3309565568"/>
  </r>
  <r>
    <x v="1868"/>
    <n v="5204237222.3937569"/>
    <n v="74838935.05729498"/>
    <n v="0"/>
    <n v="0"/>
    <n v="0"/>
    <n v="1867"/>
    <n v="3640000"/>
    <n v="1867"/>
    <n v="2.0878831456461389E+17"/>
    <n v="3.7288710645413939E+17"/>
    <n v="0"/>
    <n v="0"/>
    <n v="0.44007633691058617"/>
    <n v="0"/>
    <n v="1"/>
    <n v="2500000"/>
    <n v="1284420.015248406"/>
  </r>
  <r>
    <x v="1869"/>
    <n v="5204234799.3791847"/>
    <n v="74838935.05729498"/>
    <n v="-600000"/>
    <n v="0"/>
    <n v="0"/>
    <n v="1868"/>
    <n v="4058000"/>
    <n v="1868"/>
    <n v="2.0878961416461389E+17"/>
    <n v="3.7290726195664147E+17"/>
    <n v="0"/>
    <n v="0"/>
    <n v="0.44010311553307802"/>
    <n v="0"/>
    <n v="1"/>
    <n v="2500000"/>
    <n v="-627854.79780909861"/>
  </r>
  <r>
    <x v="1870"/>
    <n v="5204232367.9544716"/>
    <n v="74838935.05729498"/>
    <n v="-1194000.00013411"/>
    <n v="0"/>
    <n v="0"/>
    <n v="1869"/>
    <n v="4131000"/>
    <n v="1869"/>
    <n v="2.0879204152861389E+17"/>
    <n v="3.7292383897117568E+17"/>
    <n v="0"/>
    <n v="0"/>
    <n v="0.44012149476785789"/>
    <n v="0"/>
    <n v="1"/>
    <n v="2500000"/>
    <n v="-2521576.2499713441"/>
  </r>
  <r>
    <x v="1871"/>
    <n v="5204229928.9606485"/>
    <n v="74838935.05729498"/>
    <n v="12613039.999600351"/>
    <n v="0"/>
    <n v="0"/>
    <n v="1870"/>
    <n v="4393000"/>
    <n v="1870"/>
    <n v="2.0879470168961389E+17"/>
    <n v="3.7293982687746182E+17"/>
    <n v="0"/>
    <n v="0"/>
    <n v="0.44013836377357912"/>
    <n v="0"/>
    <n v="1"/>
    <n v="5052348.8066886673"/>
    <n v="3490405.8080876642"/>
  </r>
  <r>
    <x v="1872"/>
    <n v="5204227483.154644"/>
    <n v="74838935.05729498"/>
    <n v="5038285"/>
    <n v="0"/>
    <n v="0"/>
    <n v="1871"/>
    <n v="4356000"/>
    <n v="1871"/>
    <n v="2.0879513643046278E+17"/>
    <n v="3.7295378822003597E+17"/>
    <n v="0"/>
    <n v="0"/>
    <n v="0.44015815625050708"/>
    <n v="0"/>
    <n v="1"/>
    <n v="2848659.767228357"/>
    <n v="4347507.4748314274"/>
  </r>
  <r>
    <x v="1873"/>
    <n v="5204225031.2176876"/>
    <n v="74838935.05729498"/>
    <n v="0"/>
    <n v="0"/>
    <n v="0"/>
    <n v="1872"/>
    <n v="4617000"/>
    <n v="1872"/>
    <n v="2.0879740850504019E+17"/>
    <n v="3.7296802743172211E+17"/>
    <n v="0"/>
    <n v="0"/>
    <n v="0.44017343807502662"/>
    <n v="0"/>
    <n v="1"/>
    <n v="2500000"/>
    <n v="2441427.596047244"/>
  </r>
  <r>
    <x v="1874"/>
    <n v="5204222573.7628889"/>
    <n v="74838935.05729498"/>
    <n v="-600000"/>
    <n v="0"/>
    <n v="0"/>
    <n v="1873"/>
    <n v="4941000"/>
    <n v="1873"/>
    <n v="2.0880189019404019E+17"/>
    <n v="3.7298036500367232E+17"/>
    <n v="0"/>
    <n v="0"/>
    <n v="0.44017994032478258"/>
    <n v="0"/>
    <n v="1"/>
    <n v="2500000"/>
    <n v="525366.6037256883"/>
  </r>
  <r>
    <x v="1875"/>
    <n v="5204220111.342041"/>
    <n v="74838935.05729498"/>
    <n v="29035709.99986589"/>
    <n v="0"/>
    <n v="0"/>
    <n v="1874"/>
    <n v="6445000"/>
    <n v="1874"/>
    <n v="2.0880784867504019E+17"/>
    <n v="3.729905314593984E+17"/>
    <n v="0"/>
    <n v="0"/>
    <n v="0.44017922423382011"/>
    <n v="0"/>
    <n v="1"/>
    <n v="9165954.8526025936"/>
    <n v="15183548.957381239"/>
  </r>
  <r>
    <x v="1876"/>
    <n v="5204217644.4517612"/>
    <n v="75166308.534251869"/>
    <n v="7987935.5925537869"/>
    <n v="0"/>
    <n v="0"/>
    <n v="1875"/>
    <n v="5255000"/>
    <n v="1875"/>
    <n v="2.0881525227035002E+17"/>
    <n v="3.7299336895922048E+17"/>
    <n v="0"/>
    <n v="0"/>
    <n v="0.44016363386562007"/>
    <n v="0"/>
    <n v="1"/>
    <n v="3223321.705246401"/>
    <n v="14280031.28201901"/>
  </r>
  <r>
    <x v="1877"/>
    <n v="5204215173.5390015"/>
    <n v="75108807.034240201"/>
    <n v="0"/>
    <n v="0"/>
    <n v="0"/>
    <n v="1876"/>
    <n v="4914000"/>
    <n v="1876"/>
    <n v="2.0881937998704339E+17"/>
    <n v="3.7300163164048269E+17"/>
    <n v="0"/>
    <n v="0"/>
    <n v="0.44016496906824842"/>
    <n v="0"/>
    <n v="1"/>
    <n v="2500000"/>
    <n v="11564183.189817069"/>
  </r>
  <r>
    <x v="1878"/>
    <n v="5204212699.0060158"/>
    <n v="74935965.546614826"/>
    <n v="-600000"/>
    <n v="0"/>
    <n v="0"/>
    <n v="1877"/>
    <n v="4744000"/>
    <n v="1877"/>
    <n v="2.0882520738304339E+17"/>
    <n v="3.7301197100356083E+17"/>
    <n v="0"/>
    <n v="0"/>
    <n v="0.44016486435753033"/>
    <n v="0"/>
    <n v="1"/>
    <n v="2500000"/>
    <n v="9357206.7113964297"/>
  </r>
  <r>
    <x v="1879"/>
    <n v="5204210221.2148352"/>
    <n v="74838935.05729498"/>
    <n v="-1194000.00013411"/>
    <n v="0"/>
    <n v="0"/>
    <n v="1878"/>
    <n v="4467000"/>
    <n v="1878"/>
    <n v="2.0883024291904339E+17"/>
    <n v="3.7302343253255898E+17"/>
    <n v="0"/>
    <n v="0"/>
    <n v="0.44016856661996462"/>
    <n v="0"/>
    <n v="1"/>
    <n v="2500000"/>
    <n v="7438189.7342425007"/>
  </r>
  <r>
    <x v="1880"/>
    <n v="5204207740.4912872"/>
    <n v="74838935.05729498"/>
    <n v="-1782060.0003996489"/>
    <n v="0"/>
    <n v="0"/>
    <n v="1879"/>
    <n v="4345000"/>
    <n v="1879"/>
    <n v="2.0883411200804339E+17"/>
    <n v="3.7303684635090912E+17"/>
    <n v="0"/>
    <n v="0"/>
    <n v="0.44017832540971868"/>
    <n v="0"/>
    <n v="1"/>
    <n v="2500000"/>
    <n v="5517853.0898628151"/>
  </r>
  <r>
    <x v="1881"/>
    <n v="5204205257.1286135"/>
    <n v="74838935.05729498"/>
    <n v="-2364239.4007939738"/>
    <n v="0"/>
    <n v="0"/>
    <n v="1880"/>
    <n v="4251000"/>
    <n v="1880"/>
    <n v="2.0883751603304339E+17"/>
    <n v="3.7305116870033133E+17"/>
    <n v="0"/>
    <n v="0"/>
    <n v="0.44019069351636109"/>
    <n v="0"/>
    <n v="1"/>
    <n v="2500000"/>
    <n v="3595436.5460046539"/>
  </r>
  <r>
    <x v="1882"/>
    <n v="5204202771.3907318"/>
    <n v="74838935.05729498"/>
    <n v="-2940597.0073144832"/>
    <n v="0"/>
    <n v="0"/>
    <n v="1881"/>
    <n v="4483000"/>
    <n v="1881"/>
    <n v="2.0884058203404339E+17"/>
    <n v="3.7306621136949741E+17"/>
    <n v="0"/>
    <n v="0"/>
    <n v="0.44020504760426932"/>
    <n v="0"/>
    <n v="1"/>
    <n v="2500000"/>
    <n v="1669862.933044577"/>
  </r>
  <r>
    <x v="1883"/>
    <n v="5204200283.5151672"/>
    <n v="74838935.05729498"/>
    <n v="-3511191.0378986131"/>
    <n v="0"/>
    <n v="0"/>
    <n v="1882"/>
    <n v="5020000"/>
    <n v="1882"/>
    <n v="2.0884451432304339E+17"/>
    <n v="3.7307950824423162E+17"/>
    <n v="0"/>
    <n v="0"/>
    <n v="0.4402144590950674"/>
    <n v="0"/>
    <n v="1"/>
    <n v="2500000"/>
    <n v="-246835.6959126252"/>
  </r>
  <r>
    <x v="1884"/>
    <n v="5204197793.7156935"/>
    <n v="74838935.05729498"/>
    <n v="29032650.871695559"/>
    <n v="0"/>
    <n v="0"/>
    <n v="1883"/>
    <n v="6620000"/>
    <n v="1883"/>
    <n v="2.0885086472304339E+17"/>
    <n v="3.730891771598537E+17"/>
    <n v="0"/>
    <n v="0"/>
    <n v="0.44021194527023427"/>
    <n v="0"/>
    <n v="1"/>
    <n v="9898487.1085592136"/>
    <n v="15995195.14207403"/>
  </r>
  <r>
    <x v="1885"/>
    <n v="5204195302.1847057"/>
    <n v="75217963.166331828"/>
    <n v="6541974.3006702773"/>
    <n v="0"/>
    <n v="0"/>
    <n v="1884"/>
    <n v="7386000"/>
    <n v="1884"/>
    <n v="2.0886161320076442E+17"/>
    <n v="3.7309145571387578E+17"/>
    <n v="0"/>
    <n v="0"/>
    <n v="0.44018655479223689"/>
    <n v="0"/>
    <n v="1"/>
    <n v="2911633.6532716458"/>
    <n v="14143337.901375869"/>
  </r>
  <r>
    <x v="1886"/>
    <n v="5204192809.0953579"/>
    <n v="75100107.620113641"/>
    <n v="0"/>
    <n v="0"/>
    <n v="0"/>
    <n v="1885"/>
    <n v="7353000"/>
    <n v="1885"/>
    <n v="2.0888163315496922E+17"/>
    <n v="3.7309200848828198E+17"/>
    <n v="0"/>
    <n v="0"/>
    <n v="0.44013372465057848"/>
    <n v="0"/>
    <n v="1"/>
    <n v="2500000"/>
    <n v="11447954.153913209"/>
  </r>
  <r>
    <x v="1887"/>
    <n v="5204190314.6034889"/>
    <n v="74928568.520423055"/>
    <n v="8037060"/>
    <n v="0"/>
    <n v="0"/>
    <n v="1886"/>
    <n v="7558000"/>
    <n v="1886"/>
    <n v="2.0890518476396922E+17"/>
    <n v="3.7309261142189613E+17"/>
    <n v="0"/>
    <n v="0"/>
    <n v="0.44007150404879641"/>
    <n v="0"/>
    <n v="1"/>
    <n v="4380112.7906354461"/>
    <n v="14010488.895810921"/>
  </r>
  <r>
    <x v="1888"/>
    <n v="5204187818.8493538"/>
    <n v="75091652.868974447"/>
    <n v="0"/>
    <n v="0"/>
    <n v="0"/>
    <n v="1887"/>
    <n v="7458000"/>
    <n v="1887"/>
    <n v="2.0891528373108461E+17"/>
    <n v="3.7309293802043027E+17"/>
    <n v="0"/>
    <n v="0"/>
    <n v="0.44004492596521738"/>
    <n v="0"/>
    <n v="1"/>
    <n v="2500000"/>
    <n v="11349299.446916331"/>
  </r>
  <r>
    <x v="1889"/>
    <n v="5204185321.9591827"/>
    <n v="74922289.956328273"/>
    <n v="-600000"/>
    <n v="0"/>
    <n v="0"/>
    <n v="1888"/>
    <n v="7203000"/>
    <n v="1888"/>
    <n v="2.0893986549508461E+17"/>
    <n v="3.7309338891656442E+17"/>
    <n v="0"/>
    <n v="0"/>
    <n v="0.43997971633367577"/>
    <n v="0"/>
    <n v="1"/>
    <n v="2500000"/>
    <n v="9179838.9963450003"/>
  </r>
  <r>
    <x v="1890"/>
    <n v="5204182824.0465813"/>
    <n v="74838935.05729498"/>
    <n v="-1194000.00013411"/>
    <n v="0"/>
    <n v="0"/>
    <n v="1889"/>
    <n v="6925000"/>
    <n v="1889"/>
    <n v="2.0896198370408461E+17"/>
    <n v="3.7309424729657862E+17"/>
    <n v="0"/>
    <n v="0"/>
    <n v="0.43992172160730902"/>
    <n v="0"/>
    <n v="1"/>
    <n v="2500000"/>
    <n v="7263843.2644253708"/>
  </r>
  <r>
    <x v="1891"/>
    <n v="5204180325.2137938"/>
    <n v="74838935.05729498"/>
    <n v="-342550.00039964909"/>
    <n v="0"/>
    <n v="0"/>
    <n v="1890"/>
    <n v="6836000"/>
    <n v="1890"/>
    <n v="2.0898156432908461E+17"/>
    <n v="3.730956980879207E+17"/>
    <n v="0"/>
    <n v="0"/>
    <n v="0.43987141797642038"/>
    <n v="0"/>
    <n v="1"/>
    <n v="2500000"/>
    <n v="6141390.4604685809"/>
  </r>
  <r>
    <x v="1892"/>
    <n v="5204177825.5528412"/>
    <n v="74838935.05729498"/>
    <n v="1220140.499527782"/>
    <n v="0"/>
    <n v="0"/>
    <n v="1891"/>
    <n v="6557000"/>
    <n v="1891"/>
    <n v="2.0900036522508461E+17"/>
    <n v="3.7309737119912678E+17"/>
    <n v="0"/>
    <n v="0"/>
    <n v="0.43982353841475219"/>
    <n v="0"/>
    <n v="1"/>
    <n v="2500000"/>
    <n v="5415863.2880603084"/>
  </r>
  <r>
    <x v="1893"/>
    <n v="5204175325.1465425"/>
    <n v="74838935.05729498"/>
    <n v="0"/>
    <n v="0"/>
    <n v="0"/>
    <n v="1892"/>
    <n v="6032000"/>
    <n v="1892"/>
    <n v="2.0901682447408461E+17"/>
    <n v="3.7309984391763699E+17"/>
    <n v="0"/>
    <n v="0"/>
    <n v="0.43978313611885139"/>
    <n v="0"/>
    <n v="1"/>
    <n v="2500000"/>
    <n v="3492890.6419323352"/>
  </r>
  <r>
    <x v="1894"/>
    <n v="5204172824.0694332"/>
    <n v="74838935.05729498"/>
    <n v="-600000"/>
    <n v="0"/>
    <n v="0"/>
    <n v="1893"/>
    <n v="5374000"/>
    <n v="1893"/>
    <n v="2.0902929949808461E+17"/>
    <n v="3.7310424337354707E+17"/>
    <n v="0"/>
    <n v="0"/>
    <n v="0.43975630615166389"/>
    <n v="0"/>
    <n v="1"/>
    <n v="2500000"/>
    <n v="1575269.1175503021"/>
  </r>
  <r>
    <x v="1895"/>
    <n v="5204170322.3885946"/>
    <n v="74838935.05729498"/>
    <n v="-1194000.00013411"/>
    <n v="0"/>
    <n v="0"/>
    <n v="1894"/>
    <n v="4812000"/>
    <n v="1894"/>
    <n v="2.0903755937408461E+17"/>
    <n v="3.7311183608766528E+17"/>
    <n v="0"/>
    <n v="0"/>
    <n v="0.43974556914091101"/>
    <n v="0"/>
    <n v="1"/>
    <n v="2500000"/>
    <n v="-338749.01057629468"/>
  </r>
  <r>
    <x v="1896"/>
    <n v="5204167820.164402"/>
    <n v="74838935.05729498"/>
    <n v="8294509.9996003509"/>
    <n v="0"/>
    <n v="0"/>
    <n v="1895"/>
    <n v="4245000"/>
    <n v="1895"/>
    <n v="2.0904290471808461E+17"/>
    <n v="3.7312284181429542E+17"/>
    <n v="0"/>
    <n v="0"/>
    <n v="0.43974776858575171"/>
    <n v="0"/>
    <n v="1"/>
    <n v="4106646.1374939722"/>
    <n v="3285374.88673979"/>
  </r>
  <r>
    <x v="1897"/>
    <n v="5204165317.4511929"/>
    <n v="74838935.05729498"/>
    <n v="0"/>
    <n v="0"/>
    <n v="0"/>
    <n v="1896"/>
    <n v="3851000"/>
    <n v="1896"/>
    <n v="2.090429238598759E+17"/>
    <n v="3.7313793106131763E+17"/>
    <n v="0"/>
    <n v="0"/>
    <n v="0.43977037320946089"/>
    <n v="0"/>
    <n v="1"/>
    <n v="2500000"/>
    <n v="1357646.728425072"/>
  </r>
  <r>
    <x v="1898"/>
    <n v="5204162814.2978678"/>
    <n v="74838935.05729498"/>
    <n v="119755"/>
    <n v="0"/>
    <n v="0"/>
    <n v="1897"/>
    <n v="5794000"/>
    <n v="1897"/>
    <n v="2.090447490608759E+17"/>
    <n v="3.7315623652088371E+17"/>
    <n v="0"/>
    <n v="0"/>
    <n v="0.43979296444325489"/>
    <n v="0"/>
    <n v="1"/>
    <n v="2500000"/>
    <n v="-161591.4237495756"/>
  </r>
  <r>
    <x v="1899"/>
    <n v="5204160310.7484398"/>
    <n v="74838935.05729498"/>
    <n v="34762601.449669868"/>
    <n v="0"/>
    <n v="0"/>
    <n v="1898"/>
    <n v="5325000"/>
    <n v="1898"/>
    <n v="2.090555994968759E+17"/>
    <n v="3.7316169102508192E+17"/>
    <n v="0"/>
    <n v="0"/>
    <n v="0.43977207595292972"/>
    <n v="0"/>
    <n v="1"/>
    <n v="10522544.197292089"/>
    <n v="17262601.915952928"/>
  </r>
  <r>
    <x v="1900"/>
    <n v="5204157806.8425217"/>
    <n v="75298623.227125615"/>
    <n v="7543208.8217623271"/>
    <n v="0"/>
    <n v="0"/>
    <n v="1899"/>
    <n v="4361000"/>
    <n v="1899"/>
    <n v="2.0908261396255869E+17"/>
    <n v="3.73169556178024E+17"/>
    <n v="0"/>
    <n v="0"/>
    <n v="0.43971149173054758"/>
    <n v="0"/>
    <n v="1"/>
    <n v="2891682.1420125761"/>
    <n v="14778741.890360501"/>
  </r>
  <r>
    <x v="1901"/>
    <n v="5204155302.6157608"/>
    <n v="75140545.879902363"/>
    <n v="0"/>
    <n v="0"/>
    <n v="0"/>
    <n v="1900"/>
    <n v="4210000"/>
    <n v="1900"/>
    <n v="2.090847728575265E+17"/>
    <n v="3.7318375767983008E+17"/>
    <n v="0"/>
    <n v="0"/>
    <n v="0.43972702842842099"/>
    <n v="0"/>
    <n v="1"/>
    <n v="2500000"/>
    <n v="11953994.422601569"/>
  </r>
  <r>
    <x v="1902"/>
    <n v="5204152798.1002436"/>
    <n v="74960773.838934645"/>
    <n v="-600000"/>
    <n v="0"/>
    <n v="0"/>
    <n v="1901"/>
    <n v="3742000"/>
    <n v="1901"/>
    <n v="2.090876969575265E+17"/>
    <n v="3.7319912006601229E+17"/>
    <n v="0"/>
    <n v="0"/>
    <n v="0.43974225630397362"/>
    <n v="0"/>
    <n v="1"/>
    <n v="2500000"/>
    <n v="9657814.8751956373"/>
  </r>
  <r>
    <x v="1903"/>
    <n v="5204150293.3248453"/>
    <n v="74838935.05729498"/>
    <n v="-1194000.00013411"/>
    <n v="0"/>
    <n v="0"/>
    <n v="1902"/>
    <n v="3639000"/>
    <n v="1902"/>
    <n v="2.090892395215265E+17"/>
    <n v="3.7321837011696243E+17"/>
    <n v="0"/>
    <n v="0"/>
    <n v="0.43976702042828097"/>
    <n v="0"/>
    <n v="1"/>
    <n v="2500000"/>
    <n v="7720466.6967566935"/>
  </r>
  <r>
    <x v="1904"/>
    <n v="5204147788.3155556"/>
    <n v="74838935.05729498"/>
    <n v="9014264.9996003509"/>
    <n v="0"/>
    <n v="0"/>
    <n v="1903"/>
    <n v="4129000"/>
    <n v="1903"/>
    <n v="2.090905368425265E+17"/>
    <n v="3.7323853459944058E+17"/>
    <n v="0"/>
    <n v="0"/>
    <n v="0.43979381157167402"/>
    <n v="0"/>
    <n v="1"/>
    <n v="4476043.1637729798"/>
    <n v="11725585.932388579"/>
  </r>
  <r>
    <x v="1905"/>
    <n v="5204145283.0957632"/>
    <n v="74946237.509252578"/>
    <n v="0"/>
    <n v="0"/>
    <n v="0"/>
    <n v="1904"/>
    <n v="4069000"/>
    <n v="1904"/>
    <n v="2.09090657281484E+17"/>
    <n v="3.7325453850367872E+17"/>
    <n v="0"/>
    <n v="0"/>
    <n v="0.43981750866393482"/>
    <n v="0"/>
    <n v="1"/>
    <n v="2500000"/>
    <n v="9493900.7978033964"/>
  </r>
  <r>
    <x v="1906"/>
    <n v="5204142777.6865206"/>
    <n v="74838935.05729498"/>
    <n v="1559265"/>
    <n v="0"/>
    <n v="0"/>
    <n v="1905"/>
    <n v="5045000"/>
    <n v="1905"/>
    <n v="2.09093119042484E+17"/>
    <n v="3.7327102606647693E+17"/>
    <n v="0"/>
    <n v="0"/>
    <n v="0.43983565709371159"/>
    <n v="0"/>
    <n v="1"/>
    <n v="2500000"/>
    <n v="8770879.5580990352"/>
  </r>
  <r>
    <x v="1907"/>
    <n v="5204140272.1067715"/>
    <n v="74838935.05729498"/>
    <n v="7917305"/>
    <n v="0"/>
    <n v="0"/>
    <n v="1906"/>
    <n v="4746000"/>
    <n v="1906"/>
    <n v="2.09099596067484E+17"/>
    <n v="3.7328054013269901E+17"/>
    <n v="0"/>
    <n v="0"/>
    <n v="0.43983258277232901"/>
    <n v="0"/>
    <n v="1"/>
    <n v="3754662.975105674"/>
    <n v="11188744.68218247"/>
  </r>
  <r>
    <x v="1908"/>
    <n v="5204137766.3735647"/>
    <n v="74912071.960534766"/>
    <n v="0"/>
    <n v="0"/>
    <n v="0"/>
    <n v="1907"/>
    <n v="4116000"/>
    <n v="1907"/>
    <n v="2.0910057881658099E+17"/>
    <n v="3.7329198812374522E+17"/>
    <n v="0"/>
    <n v="0"/>
    <n v="0.43984712913992469"/>
    <n v="0"/>
    <n v="1"/>
    <n v="2500000"/>
    <n v="9042631.5698288865"/>
  </r>
  <r>
    <x v="1909"/>
    <n v="5204135260.5022507"/>
    <n v="74838935.05729498"/>
    <n v="-600000"/>
    <n v="0"/>
    <n v="0"/>
    <n v="1908"/>
    <n v="4028000"/>
    <n v="1908"/>
    <n v="2.0910319027258099E+17"/>
    <n v="3.733080962096713E+17"/>
    <n v="0"/>
    <n v="0"/>
    <n v="0.4398643040542668"/>
    <n v="0"/>
    <n v="1"/>
    <n v="2500000"/>
    <n v="7105488.8672310365"/>
  </r>
  <r>
    <x v="1910"/>
    <n v="5204132754.5066385"/>
    <n v="74838935.05729498"/>
    <n v="-1194000.00013411"/>
    <n v="0"/>
    <n v="0"/>
    <n v="1909"/>
    <n v="4083000"/>
    <n v="1909"/>
    <n v="2.0910552505658099E+17"/>
    <n v="3.7332491841348538E+17"/>
    <n v="0"/>
    <n v="0"/>
    <n v="0.43988329001660459"/>
    <n v="0"/>
    <n v="1"/>
    <n v="2500000"/>
    <n v="5168547.1093999967"/>
  </r>
  <r>
    <x v="1911"/>
    <n v="5204130248.3991575"/>
    <n v="74838935.05729498"/>
    <n v="15492059.999600351"/>
    <n v="0"/>
    <n v="0"/>
    <n v="1910"/>
    <n v="6508000"/>
    <n v="1910"/>
    <n v="2.0910803094558099E+17"/>
    <n v="3.7334129247861958E+17"/>
    <n v="0"/>
    <n v="0"/>
    <n v="0.43990114364979838"/>
    <n v="0"/>
    <n v="1"/>
    <n v="6020862.0163558032"/>
    <n v="12730699.59636583"/>
  </r>
  <r>
    <x v="1912"/>
    <n v="5204127742.1909962"/>
    <n v="75010204.761844218"/>
    <n v="40628933.329222053"/>
    <n v="0"/>
    <n v="0"/>
    <n v="1911"/>
    <n v="9161000"/>
    <n v="1911"/>
    <n v="2.091082682489961E+17"/>
    <n v="3.7334392170195373E+17"/>
    <n v="0"/>
    <n v="0"/>
    <n v="0.43990445245301069"/>
    <n v="0"/>
    <n v="1"/>
    <n v="13520801.496825909"/>
    <n v="32398905.983468119"/>
  </r>
  <r>
    <x v="1913"/>
    <n v="5204125235.8922234"/>
    <n v="76261925.011084408"/>
    <n v="7837898.3723224178"/>
    <n v="0"/>
    <n v="0"/>
    <n v="1912"/>
    <n v="7075000"/>
    <n v="1912"/>
    <n v="2.0912727611808781E+17"/>
    <n v="3.7334498571895987E+17"/>
    <n v="0"/>
    <n v="0"/>
    <n v="0.43985513635500928"/>
    <n v="0"/>
    <n v="1"/>
    <n v="4933180.9108687928"/>
    <n v="26233666.478188131"/>
  </r>
  <r>
    <x v="1914"/>
    <n v="5204122729.511898"/>
    <n v="75869558.011354566"/>
    <n v="-9.3132257461547852E-10"/>
    <n v="0"/>
    <n v="0"/>
    <n v="1913"/>
    <n v="7535000"/>
    <n v="1913"/>
    <n v="2.091318635070983E+17"/>
    <n v="3.7334609766390202E+17"/>
    <n v="0"/>
    <n v="0"/>
    <n v="0.43984451741781572"/>
    <n v="0"/>
    <n v="1"/>
    <n v="4356124.5931857266"/>
    <n v="21222614.117462382"/>
  </r>
  <r>
    <x v="1915"/>
    <n v="4834712152.0730648"/>
    <n v="75550645.570307761"/>
    <n v="70655745"/>
    <n v="0"/>
    <n v="369408070.98511142"/>
    <n v="1914"/>
    <n v="22583000"/>
    <n v="1914"/>
    <n v="2.091419687559504E+17"/>
    <n v="3.7334645107988422E+17"/>
    <n v="0"/>
    <n v="13483.394590956559"/>
    <n v="0.43981798099052849"/>
    <n v="0"/>
    <n v="1"/>
    <n v="24018585.375305202"/>
    <n v="56244360.402320176"/>
  </r>
  <r>
    <x v="1916"/>
    <n v="5083167614.2752705"/>
    <n v="77779492.884888306"/>
    <n v="31983096.867210928"/>
    <n v="0"/>
    <n v="0"/>
    <n v="1915"/>
    <n v="13205000"/>
    <n v="1915"/>
    <n v="2.0914402966132019E+17"/>
    <n v="3.735553550890183E+17"/>
    <n v="0"/>
    <n v="0"/>
    <n v="0.44012573555134521"/>
    <n v="0"/>
    <n v="1"/>
    <n v="12890759.622527709"/>
    <n v="53871848.910132833"/>
  </r>
  <r>
    <x v="1917"/>
    <n v="5166064990.5924454"/>
    <n v="77628501.959845275"/>
    <n v="5254209.8885009326"/>
    <n v="0"/>
    <n v="0"/>
    <n v="1916"/>
    <n v="9330000"/>
    <n v="1916"/>
    <n v="2.0914412840833501E+17"/>
    <n v="3.7358111591108038E+17"/>
    <n v="0"/>
    <n v="0"/>
    <n v="0.4401640781593591"/>
    <n v="0"/>
    <n v="1"/>
    <n v="8787011.9575837124"/>
    <n v="43653837.525570899"/>
  </r>
  <r>
    <x v="1918"/>
    <n v="5195909318.7371359"/>
    <n v="76978209.223166943"/>
    <n v="0"/>
    <n v="0"/>
    <n v="0"/>
    <n v="1917"/>
    <n v="7993000"/>
    <n v="1917"/>
    <n v="2.0914442324434918E+17"/>
    <n v="3.7358255714014259E+17"/>
    <n v="0"/>
    <n v="0"/>
    <n v="0.44016544871528201"/>
    <n v="0"/>
    <n v="1"/>
    <n v="7225177.2511509527"/>
    <n v="35354295.525753871"/>
  </r>
  <r>
    <x v="1919"/>
    <n v="5196727167.1626806"/>
    <n v="76450011.350106031"/>
    <n v="-600000"/>
    <n v="0"/>
    <n v="0"/>
    <n v="1918"/>
    <n v="7310000"/>
    <n v="1918"/>
    <n v="2.0914501279612291E+17"/>
    <n v="3.7358257576911667E+17"/>
    <n v="0"/>
    <n v="0"/>
    <n v="0.4401638985288765"/>
    <n v="0"/>
    <n v="1"/>
    <n v="5844600.4524195734"/>
    <n v="28619517.10695345"/>
  </r>
  <r>
    <x v="1920"/>
    <n v="5197462978.3694925"/>
    <n v="76021397.863190085"/>
    <n v="965264.99986588955"/>
    <n v="0"/>
    <n v="0"/>
    <n v="1919"/>
    <n v="7085000"/>
    <n v="1919"/>
    <n v="2.0914716019195699E+17"/>
    <n v="3.7358324732969888E+17"/>
    <n v="0"/>
    <n v="0"/>
    <n v="0.44015915679597362"/>
    <n v="0"/>
    <n v="1"/>
    <n v="5355712.0896830009"/>
    <n v="24372693.84052461"/>
  </r>
  <r>
    <x v="1921"/>
    <n v="5198124956.2459211"/>
    <n v="75751122.344776809"/>
    <n v="2879020"/>
    <n v="0"/>
    <n v="0"/>
    <n v="1920"/>
    <n v="6681000"/>
    <n v="1920"/>
    <n v="2.091501506286337E+17"/>
    <n v="3.7358433828488102E+17"/>
    <n v="0"/>
    <n v="0"/>
    <n v="0.44015278694808702"/>
    <n v="0"/>
    <n v="1"/>
    <n v="4835909.775466606"/>
    <n v="21316167.445750579"/>
  </r>
  <r>
    <x v="1922"/>
    <n v="5198720484.2748318"/>
    <n v="75556599.473429233"/>
    <n v="19433385"/>
    <n v="0"/>
    <n v="0"/>
    <n v="1921"/>
    <n v="8823000"/>
    <n v="1921"/>
    <n v="2.091535549865704E+17"/>
    <n v="3.7358643640236723E+17"/>
    <n v="0"/>
    <n v="0"/>
    <n v="0.44014681849609799"/>
    <n v="0"/>
    <n v="1"/>
    <n v="9090402.5423979331"/>
    <n v="27927198.272482939"/>
  </r>
  <r>
    <x v="1923"/>
    <n v="5199256207.575819"/>
    <n v="75977337.439632326"/>
    <n v="1485213.905728139"/>
    <n v="0"/>
    <n v="0"/>
    <n v="1922"/>
    <n v="6938000"/>
    <n v="1922"/>
    <n v="2.0915362649069011E+17"/>
    <n v="3.7358691736126131E+17"/>
    <n v="0"/>
    <n v="0"/>
    <n v="0.44014734785683901"/>
    <n v="0"/>
    <n v="1"/>
    <n v="4410642.1801380077"/>
    <n v="22614782.65142002"/>
  </r>
  <r>
    <x v="1924"/>
    <n v="5199738106.7430382"/>
    <n v="75639245.695301995"/>
    <n v="0"/>
    <n v="0"/>
    <n v="0"/>
    <n v="1923"/>
    <n v="6390000"/>
    <n v="1923"/>
    <n v="2.0916001402823971E+17"/>
    <n v="3.7358833700491552E+17"/>
    <n v="0"/>
    <n v="0"/>
    <n v="0.44013237751186091"/>
    <n v="0"/>
    <n v="1"/>
    <n v="3749923.5293070502"/>
    <n v="18314709.88912392"/>
  </r>
  <r>
    <x v="1925"/>
    <n v="5200171564.2990894"/>
    <n v="75365581.282602832"/>
    <n v="-600000"/>
    <n v="0"/>
    <n v="0"/>
    <n v="1924"/>
    <n v="5769000"/>
    <n v="1924"/>
    <n v="2.0916698403201082E+17"/>
    <n v="3.735913628234176E+17"/>
    <n v="0"/>
    <n v="0"/>
    <n v="0.44011825527434351"/>
    <n v="0"/>
    <n v="1"/>
    <n v="3025097.5166948759"/>
    <n v="14807892.82915663"/>
  </r>
  <r>
    <x v="1926"/>
    <n v="5200561424.5033922"/>
    <n v="75142401.098403603"/>
    <n v="-1194000.00013411"/>
    <n v="0"/>
    <n v="0"/>
    <n v="1925"/>
    <n v="5081000"/>
    <n v="1925"/>
    <n v="2.091745130328487E+17"/>
    <n v="3.7359693472701568E+17"/>
    <n v="0"/>
    <n v="0"/>
    <n v="0.44010645273176341"/>
    <n v="0"/>
    <n v="1"/>
    <n v="2500000"/>
    <n v="11955968.91431907"/>
  </r>
  <r>
    <x v="1927"/>
    <n v="5200912047.1795921"/>
    <n v="74960899.499160901"/>
    <n v="-1782060.0003996489"/>
    <n v="0"/>
    <n v="0"/>
    <n v="1926"/>
    <n v="4623000"/>
    <n v="1926"/>
    <n v="2.091811745938487E+17"/>
    <n v="3.7360622800610189E+17"/>
    <n v="0"/>
    <n v="0"/>
    <n v="0.44010254938675097"/>
    <n v="0"/>
    <n v="1"/>
    <n v="2500000"/>
    <n v="9652511.5280202888"/>
  </r>
  <r>
    <x v="1928"/>
    <n v="5201227356.1601238"/>
    <n v="74838935.05729498"/>
    <n v="-2364239.4007939738"/>
    <n v="0"/>
    <n v="0"/>
    <n v="1927"/>
    <n v="4256000"/>
    <n v="1927"/>
    <n v="2.091856817228487E+17"/>
    <n v="3.7361852346419597E+17"/>
    <n v="0"/>
    <n v="0"/>
    <n v="0.44010891166937821"/>
    <n v="0"/>
    <n v="1"/>
    <n v="2500000"/>
    <n v="7713220.4108695285"/>
  </r>
  <r>
    <x v="1929"/>
    <n v="5201510882.8862162"/>
    <n v="74838935.05729498"/>
    <n v="-2940597.0073144832"/>
    <n v="0"/>
    <n v="0"/>
    <n v="1928"/>
    <n v="6140000"/>
    <n v="1928"/>
    <n v="2.091887652588487E+17"/>
    <n v="3.7363352737348218E+17"/>
    <n v="0"/>
    <n v="0"/>
    <n v="0.44012314224214499"/>
    <n v="0"/>
    <n v="1"/>
    <n v="2500000"/>
    <n v="5801877.3006594451"/>
  </r>
  <r>
    <x v="1930"/>
    <n v="5201765805.6478109"/>
    <n v="74838935.05729498"/>
    <n v="38954353.962101392"/>
    <n v="0"/>
    <n v="0"/>
    <n v="1929"/>
    <n v="7646000"/>
    <n v="1929"/>
    <n v="2.092020148588487E+17"/>
    <n v="3.7363748543598432E+17"/>
    <n v="0"/>
    <n v="0"/>
    <n v="0.4400936120883634"/>
    <n v="0"/>
    <n v="1"/>
    <n v="13350413.490019221"/>
    <n v="27163918.861466181"/>
  </r>
  <r>
    <x v="1931"/>
    <n v="5201994984.8994017"/>
    <n v="75928760.956561446"/>
    <n v="7326491.8778130114"/>
    <n v="0"/>
    <n v="0"/>
    <n v="1930"/>
    <n v="5998000"/>
    <n v="1930"/>
    <n v="2.0923455519211379E+17"/>
    <n v="3.7363771919663053E+17"/>
    <n v="0"/>
    <n v="0"/>
    <n v="0.44000687178479941"/>
    <n v="0"/>
    <n v="1"/>
    <n v="4033349.7334183659"/>
    <n v="21979520.489367239"/>
  </r>
  <r>
    <x v="1932"/>
    <n v="5202200995.0442314"/>
    <n v="75598816.461635888"/>
    <n v="0"/>
    <n v="0"/>
    <n v="0"/>
    <n v="1931"/>
    <n v="5561000"/>
    <n v="1931"/>
    <n v="2.0923841504278381E+17"/>
    <n v="3.7364226243772461E+17"/>
    <n v="0"/>
    <n v="0"/>
    <n v="0.44000335059084011"/>
    <n v="0"/>
    <n v="1"/>
    <n v="3653302.349711434"/>
    <n v="17770129.314511921"/>
  </r>
  <r>
    <x v="1933"/>
    <n v="5202386153.0399942"/>
    <n v="75330923.189273506"/>
    <n v="-600000"/>
    <n v="0"/>
    <n v="0"/>
    <n v="1932"/>
    <n v="5707000"/>
    <n v="1932"/>
    <n v="2.092420543531087E+17"/>
    <n v="3.7364885956833082E+17"/>
    <n v="0"/>
    <n v="0"/>
    <n v="0.44000349795034299"/>
    <n v="0"/>
    <n v="1"/>
    <n v="2936792.0465817391"/>
    <n v="14385567.293899059"/>
  </r>
  <r>
    <x v="1934"/>
    <n v="5202552544.1439123"/>
    <n v="75115523.537031263"/>
    <n v="22557914.99986589"/>
    <n v="0"/>
    <n v="0"/>
    <n v="1933"/>
    <n v="5985000"/>
    <n v="1933"/>
    <n v="2.0924972840521389E+17"/>
    <n v="3.736547280164409E+17"/>
    <n v="0"/>
    <n v="0"/>
    <n v="0.4399917551799134"/>
    <n v="0"/>
    <n v="1"/>
    <n v="9213797.4376910161"/>
    <n v="24654509.411280829"/>
  </r>
  <r>
    <x v="1935"/>
    <n v="5202702045.0832529"/>
    <n v="75769057.597718745"/>
    <n v="8916639.6736682989"/>
    <n v="0"/>
    <n v="0"/>
    <n v="1934"/>
    <n v="5681000"/>
    <n v="1934"/>
    <n v="2.0926015353810758E+17"/>
    <n v="3.7365932684522298E+17"/>
    <n v="0"/>
    <n v="0"/>
    <n v="0.43997074740546438"/>
    <n v="0"/>
    <n v="1"/>
    <n v="5687804.1543024704"/>
    <n v="23528312.92737902"/>
  </r>
  <r>
    <x v="1936"/>
    <n v="5202836344.9087505"/>
    <n v="75697384.415336058"/>
    <n v="0"/>
    <n v="0"/>
    <n v="0"/>
    <n v="1935"/>
    <n v="5545000"/>
    <n v="1935"/>
    <n v="2.092601535844041E+17"/>
    <n v="3.7366532193870918E+17"/>
    <n v="0"/>
    <n v="0"/>
    <n v="0.43997973240147731"/>
    <n v="0"/>
    <n v="1"/>
    <n v="3833701.4491818598"/>
    <n v="19054213.089442391"/>
  </r>
  <r>
    <x v="1937"/>
    <n v="5202956963.76264"/>
    <n v="75412644.604595616"/>
    <n v="8037060"/>
    <n v="0"/>
    <n v="0"/>
    <n v="1936"/>
    <n v="5932000"/>
    <n v="1936"/>
    <n v="2.0926308212713411E+17"/>
    <n v="3.7367200151693133E+17"/>
    <n v="0"/>
    <n v="0"/>
    <n v="0.43998190584891261"/>
    <n v="0"/>
    <n v="1"/>
    <n v="5640238.6445409302"/>
    <n v="20168701.366887659"/>
  </r>
  <r>
    <x v="1938"/>
    <n v="5203065269.7698421"/>
    <n v="75483572.655530334"/>
    <n v="1439510"/>
    <n v="0"/>
    <n v="0"/>
    <n v="1937"/>
    <n v="5832000"/>
    <n v="1937"/>
    <n v="2.0926316725182269E+17"/>
    <n v="3.7367683047044147E+17"/>
    <n v="0"/>
    <n v="0"/>
    <n v="0.43998891505162308"/>
    <n v="0"/>
    <n v="1"/>
    <n v="3656235.1072183242"/>
    <n v="17119393.120065"/>
  </r>
  <r>
    <x v="1939"/>
    <n v="5203162494.2400141"/>
    <n v="75289509.160181522"/>
    <n v="0"/>
    <n v="0"/>
    <n v="0"/>
    <n v="1938"/>
    <n v="5402000"/>
    <n v="1938"/>
    <n v="2.092679012046913E+17"/>
    <n v="3.7368210892155162E+17"/>
    <n v="0"/>
    <n v="0"/>
    <n v="0.43998415709909289"/>
    <n v="0"/>
    <n v="1"/>
    <n v="2819936.0529941488"/>
    <n v="13863047.024358969"/>
  </r>
  <r>
    <x v="1940"/>
    <n v="5203249745.3493462"/>
    <n v="75082269.401440606"/>
    <n v="-600000"/>
    <n v="0"/>
    <n v="0"/>
    <n v="1939"/>
    <n v="4843000"/>
    <n v="1939"/>
    <n v="2.0927456825891779E+17"/>
    <n v="3.7368954811234182E+17"/>
    <n v="0"/>
    <n v="0"/>
    <n v="0.43997746440581792"/>
    <n v="0"/>
    <n v="1"/>
    <n v="2500000"/>
    <n v="11186701.420110449"/>
  </r>
  <r>
    <x v="1941"/>
    <n v="5203328020.4541636"/>
    <n v="74911941.923638687"/>
    <n v="-1194000.00013411"/>
    <n v="0"/>
    <n v="0"/>
    <n v="1940"/>
    <n v="4194000"/>
    <n v="1940"/>
    <n v="2.0928005790791779E+17"/>
    <n v="3.737003491157159E+17"/>
    <n v="0"/>
    <n v="0"/>
    <n v="0.43997896067494868"/>
    <n v="0"/>
    <n v="1"/>
    <n v="2500000"/>
    <n v="9030217.2645071968"/>
  </r>
  <r>
    <x v="1942"/>
    <n v="5203398217.1731329"/>
    <n v="74838935.05729498"/>
    <n v="-1782060.0003996489"/>
    <n v="0"/>
    <n v="0"/>
    <n v="1941"/>
    <n v="4589000"/>
    <n v="1941"/>
    <n v="2.0928292754391779E+17"/>
    <n v="3.7371583718151398E+17"/>
    <n v="0"/>
    <n v="0"/>
    <n v="0.43999449120945627"/>
    <n v="0"/>
    <n v="1"/>
    <n v="2500000"/>
    <n v="7074125.3077902514"/>
  </r>
  <r>
    <x v="1943"/>
    <n v="5203461143.3612309"/>
    <n v="74838935.05729498"/>
    <n v="-2364239.4007939738"/>
    <n v="0"/>
    <n v="0"/>
    <n v="1942"/>
    <n v="4797000"/>
    <n v="1942"/>
    <n v="2.0928729146491779E+17"/>
    <n v="3.7372837223679219E+17"/>
    <n v="0"/>
    <n v="0"/>
    <n v="0.44000159738390288"/>
    <n v="0"/>
    <n v="1"/>
    <n v="2500000"/>
    <n v="5133461.8757328391"/>
  </r>
  <r>
    <x v="1944"/>
    <n v="5203517526.0863018"/>
    <n v="74838935.05729498"/>
    <n v="-2940597.0073144832"/>
    <n v="0"/>
    <n v="0"/>
    <n v="1943"/>
    <n v="4947000"/>
    <n v="1943"/>
    <n v="2.0929256767391779E+17"/>
    <n v="3.7373947771306227E+17"/>
    <n v="0"/>
    <n v="0"/>
    <n v="0.44000412010367912"/>
    <n v="0"/>
    <n v="1"/>
    <n v="2500000"/>
    <n v="3207306.7162357541"/>
  </r>
  <r>
    <x v="1945"/>
    <n v="5203568019.7079258"/>
    <n v="74838935.05729498"/>
    <n v="-632171.03789861314"/>
    <n v="0"/>
    <n v="0"/>
    <n v="1944"/>
    <n v="5204000"/>
    <n v="1944"/>
    <n v="2.0929855548291779E+17"/>
    <n v="3.7374960594293248E+17"/>
    <n v="0"/>
    <n v="0"/>
    <n v="0.44000327450545762"/>
    <n v="0"/>
    <n v="1"/>
    <n v="2530469.5676446818"/>
    <n v="2881672.7602601"/>
  </r>
  <r>
    <x v="1946"/>
    <n v="5203613213.1484003"/>
    <n v="74838935.05729498"/>
    <n v="5971700.6723390725"/>
    <n v="0"/>
    <n v="0"/>
    <n v="1945"/>
    <n v="4797000"/>
    <n v="1945"/>
    <n v="2.093057032478905E+17"/>
    <n v="3.7375816442297062E+17"/>
    <n v="0"/>
    <n v="0"/>
    <n v="0.43999697352155848"/>
    <n v="0"/>
    <n v="1"/>
    <n v="3445241.5337118418"/>
    <n v="4915903.8526007906"/>
  </r>
  <r>
    <x v="1947"/>
    <n v="5203653636.4365959"/>
    <n v="74838935.05729498"/>
    <n v="6477794.9999999991"/>
    <n v="0"/>
    <n v="0"/>
    <n v="1946"/>
    <n v="4957000"/>
    <n v="1946"/>
    <n v="2.093075304988417E+17"/>
    <n v="3.7376926989924083E+17"/>
    <n v="0"/>
    <n v="0"/>
    <n v="0.44000872368328742"/>
    <n v="0"/>
    <n v="1"/>
    <n v="3242743.1819076492"/>
    <n v="6555691.8532783426"/>
  </r>
  <r>
    <x v="1948"/>
    <n v="5203689766.5974188"/>
    <n v="74838935.05729498"/>
    <n v="719755"/>
    <n v="0"/>
    <n v="0"/>
    <n v="1947"/>
    <n v="4487000"/>
    <n v="1947"/>
    <n v="2.0931046917528E+17"/>
    <n v="3.7377933457935091E+17"/>
    <n v="0"/>
    <n v="0"/>
    <n v="0.44001594039211178"/>
    <n v="0"/>
    <n v="1"/>
    <n v="2500000"/>
    <n v="5017985.929759806"/>
  </r>
  <r>
    <x v="1949"/>
    <n v="5203722032.952322"/>
    <n v="74838935.05729498"/>
    <n v="-31393.55198415928"/>
    <n v="0"/>
    <n v="0"/>
    <n v="1948"/>
    <n v="4450000"/>
    <n v="1948"/>
    <n v="2.0931441734428E+17"/>
    <n v="3.7379260229818112E+17"/>
    <n v="0"/>
    <n v="0"/>
    <n v="0.44002525449311553"/>
    <n v="0"/>
    <n v="1"/>
    <n v="2500000"/>
    <n v="3069390.66271229"/>
  </r>
  <r>
    <x v="1950"/>
    <n v="5203750821.8897371"/>
    <n v="74838935.05729498"/>
    <n v="-631079.61647133471"/>
    <n v="0"/>
    <n v="0"/>
    <n v="1949"/>
    <n v="4421000"/>
    <n v="1949"/>
    <n v="2.0931821984428E+17"/>
    <n v="3.738061409301232E+17"/>
    <n v="0"/>
    <n v="0"/>
    <n v="0.44003536345485411"/>
    <n v="0"/>
    <n v="1"/>
    <n v="2500000"/>
    <n v="1138696.7567712299"/>
  </r>
  <r>
    <x v="1951"/>
    <n v="5203776481.1584692"/>
    <n v="74838935.05729498"/>
    <n v="-1224768.8204476789"/>
    <n v="0"/>
    <n v="0"/>
    <n v="1950"/>
    <n v="4296000"/>
    <n v="1950"/>
    <n v="2.0932191008528E+17"/>
    <n v="3.7381989381336928E+17"/>
    <n v="0"/>
    <n v="0"/>
    <n v="0.44004609291932278"/>
    <n v="0"/>
    <n v="1"/>
    <n v="2500000"/>
    <n v="-772690.21054196404"/>
  </r>
  <r>
    <x v="1952"/>
    <n v="5203799323.73174"/>
    <n v="74838935.05729498"/>
    <n v="-1092766.132516959"/>
    <n v="0"/>
    <n v="0"/>
    <n v="1951"/>
    <n v="4242000"/>
    <n v="1951"/>
    <n v="2.0932513570128E+17"/>
    <n v="3.7383458944361549E+17"/>
    <n v="0"/>
    <n v="0"/>
    <n v="0.44005947653794619"/>
    <n v="0"/>
    <n v="1"/>
    <n v="2500000"/>
    <n v="-2270624.993803109"/>
  </r>
  <r>
    <x v="1953"/>
    <n v="5203819631.2848101"/>
    <n v="74838935.05729498"/>
    <n v="-1681838.4714360421"/>
    <n v="0"/>
    <n v="0"/>
    <n v="1952"/>
    <n v="4735000"/>
    <n v="1952"/>
    <n v="2.0932817026528E+17"/>
    <n v="3.7384970200656563E+17"/>
    <n v="0"/>
    <n v="0"/>
    <n v="0.44007399459795798"/>
    <n v="0"/>
    <n v="1"/>
    <n v="2500000"/>
    <n v="-4147918.7443726021"/>
  </r>
  <r>
    <x v="1954"/>
    <n v="5203837657.3248444"/>
    <n v="74838935.05729498"/>
    <n v="-2265020.087097601"/>
    <n v="0"/>
    <n v="0"/>
    <n v="1953"/>
    <n v="4985000"/>
    <n v="1953"/>
    <n v="2.0933316549028E+17"/>
    <n v="3.7386122455534778E+17"/>
    <n v="0"/>
    <n v="0"/>
    <n v="0.44007789056152952"/>
    <n v="0"/>
    <n v="1"/>
    <n v="2500000"/>
    <n v="-6006439.5578560065"/>
  </r>
  <r>
    <x v="1955"/>
    <n v="5203853630.0077772"/>
    <n v="74838935.05729498"/>
    <n v="-2842369.8867328968"/>
    <n v="0"/>
    <n v="0"/>
    <n v="1954"/>
    <n v="4703000"/>
    <n v="1954"/>
    <n v="2.0933934071528E+17"/>
    <n v="3.7387111236012992E+17"/>
    <n v="0"/>
    <n v="0"/>
    <n v="0.44007618188581871"/>
    <n v="0"/>
    <n v="1"/>
    <n v="2500000"/>
    <n v="-7846375.1636199914"/>
  </r>
  <r>
    <x v="1956"/>
    <n v="5203867754.6734848"/>
    <n v="74838935.05729498"/>
    <n v="-3413946.1885008868"/>
    <n v="0"/>
    <n v="0"/>
    <n v="1955"/>
    <n v="4698000"/>
    <n v="1955"/>
    <n v="2.0934419392428E+17"/>
    <n v="3.7388285318014413E+17"/>
    <n v="0"/>
    <n v="0"/>
    <n v="0.44008078427866842"/>
    <n v="0"/>
    <n v="1"/>
    <n v="2500000"/>
    <n v="-9667911.4137375932"/>
  </r>
  <r>
    <x v="1957"/>
    <n v="5203880216.1274424"/>
    <n v="74838935.05729498"/>
    <n v="-3979806.7273789542"/>
    <n v="0"/>
    <n v="0"/>
    <n v="1956"/>
    <n v="4766000"/>
    <n v="1956"/>
    <n v="2.0934902512828E+17"/>
    <n v="3.7389462829003821E+17"/>
    <n v="0"/>
    <n v="0"/>
    <n v="0.44008549658572937"/>
    <n v="0"/>
    <n v="1"/>
    <n v="2500000"/>
    <n v="-11471232.30176116"/>
  </r>
  <r>
    <x v="1958"/>
    <n v="5203891180.6941977"/>
    <n v="74838935.05729498"/>
    <n v="-4540008.6609947206"/>
    <n v="0"/>
    <n v="0"/>
    <n v="1957"/>
    <n v="6645000"/>
    <n v="1957"/>
    <n v="2.0935415988428E+17"/>
    <n v="3.7390594134156442E+17"/>
    <n v="0"/>
    <n v="0"/>
    <n v="0.44008870484078699"/>
    <n v="0"/>
    <n v="1"/>
    <n v="2500000"/>
    <n v="-13256519.98130757"/>
  </r>
  <r>
    <x v="1959"/>
    <n v="4465163332.4801121"/>
    <n v="74838935.05729498"/>
    <n v="94951336.424600452"/>
    <n v="0"/>
    <n v="738737465.58539855"/>
    <n v="1958"/>
    <n v="7563000"/>
    <n v="1958"/>
    <n v="2.0937134090928E+17"/>
    <n v="3.739081450461865E+17"/>
    <n v="0"/>
    <n v="26963.917493867051"/>
    <n v="0.44004605493839211"/>
    <n v="0"/>
    <n v="1"/>
    <n v="27545646.697811902"/>
    <n v="39789070.973596677"/>
  </r>
  <r>
    <x v="1960"/>
    <n v="4972162377.4873619"/>
    <n v="76732248.485493138"/>
    <n v="24116134.537549321"/>
    <n v="0"/>
    <n v="0"/>
    <n v="1959"/>
    <n v="6798000"/>
    <n v="1959"/>
    <n v="2.097706470783296E+17"/>
    <n v="3.7390846595484058E+17"/>
    <n v="0"/>
    <n v="0"/>
    <n v="0.43897861060020782"/>
    <n v="0"/>
    <n v="1"/>
    <n v="5502608.6984270336"/>
    <n v="32204996.091416229"/>
  </r>
  <r>
    <x v="1961"/>
    <n v="5042473039.6109285"/>
    <n v="76249584.234623536"/>
    <n v="23784337.402332641"/>
    <n v="0"/>
    <n v="0"/>
    <n v="1960"/>
    <n v="8271000"/>
    <n v="1960"/>
    <n v="2.0977232511695379E+17"/>
    <n v="3.7391023881513478E+17"/>
    <n v="0"/>
    <n v="0"/>
    <n v="0.43897678281907793"/>
    <n v="0"/>
    <n v="1"/>
    <n v="11388896.53415521"/>
    <n v="37542242.656718299"/>
  </r>
  <r>
    <x v="1962"/>
    <n v="5112408825.1435099"/>
    <n v="76589256.265183344"/>
    <n v="5664869.6308902064"/>
    <n v="0"/>
    <n v="0"/>
    <n v="1961"/>
    <n v="6493000"/>
    <n v="1961"/>
    <n v="2.0978204639575149E+17"/>
    <n v="3.7391025884078093E+17"/>
    <n v="0"/>
    <n v="0"/>
    <n v="0.43895081390350082"/>
    <n v="0"/>
    <n v="1"/>
    <n v="6810182.5218876284"/>
    <n v="31982428.01796123"/>
  </r>
  <r>
    <x v="1963"/>
    <n v="5181980585.7735596"/>
    <n v="76235419.599633709"/>
    <n v="0"/>
    <n v="0"/>
    <n v="0"/>
    <n v="1962"/>
    <n v="6087000"/>
    <n v="1962"/>
    <n v="2.0978214700050371E+17"/>
    <n v="3.7391293693375507E+17"/>
    <n v="0"/>
    <n v="0"/>
    <n v="0.43895456327131549"/>
    <n v="0"/>
    <n v="1"/>
    <n v="5264970.0909000291"/>
    <n v="25868644.028389189"/>
  </r>
  <r>
    <x v="1964"/>
    <n v="5197289611.1765356"/>
    <n v="75846327.322045743"/>
    <n v="-600000"/>
    <n v="0"/>
    <n v="0"/>
    <n v="1963"/>
    <n v="5357000"/>
    <n v="1963"/>
    <n v="2.097828227336751E+17"/>
    <n v="3.7391710869098522E+17"/>
    <n v="0"/>
    <n v="0"/>
    <n v="0.43895901562759171"/>
    <n v="0"/>
    <n v="1"/>
    <n v="4278759.1612232504"/>
    <n v="20949495.146682039"/>
  </r>
  <r>
    <x v="1965"/>
    <n v="5197957894.5987806"/>
    <n v="75533263.784727067"/>
    <n v="-1194000.00013411"/>
    <n v="0"/>
    <n v="0"/>
    <n v="1964"/>
    <n v="4972000"/>
    <n v="1964"/>
    <n v="2.097839853369815E+17"/>
    <n v="3.7392479538069542E+17"/>
    <n v="0"/>
    <n v="0"/>
    <n v="0.43896743963341872"/>
    <n v="0"/>
    <n v="1"/>
    <n v="3460277.8139445982"/>
    <n v="16933893.779033791"/>
  </r>
  <r>
    <x v="1966"/>
    <n v="5198559097.6059942"/>
    <n v="75277703.646408707"/>
    <n v="-1782060.0003996489"/>
    <n v="0"/>
    <n v="0"/>
    <n v="1965"/>
    <n v="6619000"/>
    <n v="1965"/>
    <n v="2.0978627064094931E+17"/>
    <n v="3.739347651111655E+17"/>
    <n v="0"/>
    <n v="0"/>
    <n v="0.43897628620173129"/>
    <n v="0"/>
    <n v="1"/>
    <n v="2795868.8493539509"/>
    <n v="13678581.81182562"/>
  </r>
  <r>
    <x v="1967"/>
    <n v="5130835894.5033321"/>
    <n v="75070529.701476932"/>
    <n v="50897630.599206023"/>
    <n v="0"/>
    <n v="68264033.872486293"/>
    <n v="1966"/>
    <n v="9607000"/>
    <n v="1966"/>
    <n v="2.0980088697274438E+17"/>
    <n v="3.7393704668516358E+17"/>
    <n v="0"/>
    <n v="2491.6372363457499"/>
    <n v="0.43894062160311631"/>
    <n v="0"/>
    <n v="1"/>
    <n v="17592321.22382462"/>
    <n v="40268416.616676882"/>
  </r>
  <r>
    <x v="1968"/>
    <n v="5169029618.8655472"/>
    <n v="76762754.909720108"/>
    <n v="10902796.50776476"/>
    <n v="0"/>
    <n v="0"/>
    <n v="1967"/>
    <n v="6888000"/>
    <n v="1967"/>
    <n v="2.09864652327792E+17"/>
    <n v="3.7393922972687379E+17"/>
    <n v="0"/>
    <n v="0"/>
    <n v="0.43877337373487729"/>
    <n v="0"/>
    <n v="1"/>
    <n v="6084963.3325604219"/>
    <n v="32596661.117754132"/>
  </r>
  <r>
    <x v="1969"/>
    <n v="5190954203.5901966"/>
    <n v="76274510.505720019"/>
    <n v="0"/>
    <n v="0"/>
    <n v="0"/>
    <n v="1968"/>
    <n v="6161000"/>
    <n v="1968"/>
    <n v="2.0986529719568131E+17"/>
    <n v="3.7394077101932787E+17"/>
    <n v="0"/>
    <n v="0"/>
    <n v="0.43877396245504902"/>
    <n v="0"/>
    <n v="1"/>
    <n v="5416478.9594143825"/>
    <n v="26382452.266647171"/>
  </r>
  <r>
    <x v="1970"/>
    <n v="5192254787.0468588"/>
    <n v="75879027.008198917"/>
    <n v="-600000"/>
    <n v="0"/>
    <n v="0"/>
    <n v="1969"/>
    <n v="5375000"/>
    <n v="1969"/>
    <n v="2.0986585150726118E+17"/>
    <n v="3.7394464596433408E+17"/>
    <n v="0"/>
    <n v="0"/>
    <n v="0.43877829573931743"/>
    <n v="0"/>
    <n v="1"/>
    <n v="4357442.3769395687"/>
    <n v="21334278.84761674"/>
  </r>
  <r>
    <x v="1971"/>
    <n v="5193425058.8017569"/>
    <n v="75557752.115821317"/>
    <n v="-1194000.00013411"/>
    <n v="0"/>
    <n v="0"/>
    <n v="1970"/>
    <n v="5119000"/>
    <n v="1970"/>
    <n v="2.0986688693077741E+17"/>
    <n v="3.7395223316847622E+17"/>
    <n v="0"/>
    <n v="0"/>
    <n v="0.43878691363175693"/>
    <n v="0"/>
    <n v="1"/>
    <n v="3523549.4089161172"/>
    <n v="17241736.303112268"/>
  </r>
  <r>
    <x v="1972"/>
    <n v="5194478050.2895346"/>
    <n v="75297295.30176264"/>
    <n v="-1782060.0003996489"/>
    <n v="0"/>
    <n v="0"/>
    <n v="1971"/>
    <n v="5185000"/>
    <n v="1971"/>
    <n v="2.0986943239336602E+17"/>
    <n v="3.7396129620647437E+17"/>
    <n v="0"/>
    <n v="0"/>
    <n v="0.43879370800583789"/>
    <n v="0"/>
    <n v="1"/>
    <n v="2848212.443011032"/>
    <n v="13939370.48422106"/>
  </r>
  <r>
    <x v="1973"/>
    <n v="5195425489.7749233"/>
    <n v="75087126.764553502"/>
    <n v="2674045.5992060262"/>
    <n v="0"/>
    <n v="0"/>
    <n v="1972"/>
    <n v="4817000"/>
    <n v="1972"/>
    <n v="2.0987489296945251E+17"/>
    <n v="3.7396996621605651E+17"/>
    <n v="0"/>
    <n v="0"/>
    <n v="0.43879211720387229"/>
    <n v="0"/>
    <n v="1"/>
    <n v="3755222.8361644722"/>
    <n v="14049662.171998709"/>
  </r>
  <r>
    <x v="1974"/>
    <n v="5196277932.6723814"/>
    <n v="75094145.927165329"/>
    <n v="0"/>
    <n v="0"/>
    <n v="0"/>
    <n v="1973"/>
    <n v="4537000"/>
    <n v="1973"/>
    <n v="2.0987602034019811E+17"/>
    <n v="3.7398093879280672E+17"/>
    <n v="0"/>
    <n v="0"/>
    <n v="0.43880556849322783"/>
    <n v="0"/>
    <n v="1"/>
    <n v="2500000"/>
    <n v="11358214.260989601"/>
  </r>
  <r>
    <x v="1975"/>
    <n v="5180953541.7442007"/>
    <n v="74922857.311229587"/>
    <n v="-600000"/>
    <n v="0"/>
    <n v="0"/>
    <n v="1974"/>
    <n v="4366000"/>
    <n v="1974"/>
    <n v="2.0988016970919811E+17"/>
    <n v="3.739938447628368E+17"/>
    <n v="0"/>
    <n v="0"/>
    <n v="0.43881383972431198"/>
    <n v="0"/>
    <n v="1"/>
    <n v="2500000"/>
    <n v="9148377.7103071734"/>
  </r>
  <r>
    <x v="1976"/>
    <n v="5161504521.5741301"/>
    <n v="74838935.05729498"/>
    <n v="-1194000.00013411"/>
    <n v="0"/>
    <n v="0"/>
    <n v="1975"/>
    <n v="4355000"/>
    <n v="1975"/>
    <n v="2.0988365166519811E+17"/>
    <n v="3.7400800860476288E+17"/>
    <n v="0"/>
    <n v="0"/>
    <n v="0.43882578223881041"/>
    <n v="0"/>
    <n v="1"/>
    <n v="2500000"/>
    <n v="7193456.719085129"/>
  </r>
  <r>
    <x v="1977"/>
    <n v="5141962518.4962282"/>
    <n v="74838935.05729498"/>
    <n v="-1782060.0003996489"/>
    <n v="0"/>
    <n v="0"/>
    <n v="1976"/>
    <n v="4340000"/>
    <n v="1976"/>
    <n v="2.0988709269019811E+17"/>
    <n v="3.7402225536442509E+17"/>
    <n v="0"/>
    <n v="0"/>
    <n v="0.43883795768864992"/>
    <n v="0"/>
    <n v="1"/>
    <n v="2500000"/>
    <n v="5229721.6498404769"/>
  </r>
  <r>
    <x v="1978"/>
    <n v="5178762477.6487484"/>
    <n v="74838935.05729498"/>
    <n v="-2364239.4007939738"/>
    <n v="0"/>
    <n v="0"/>
    <n v="1977"/>
    <n v="4211000"/>
    <n v="1977"/>
    <n v="2.0989047829019811E+17"/>
    <n v="3.7403661558372723E+17"/>
    <n v="0"/>
    <n v="0"/>
    <n v="0.43885045060992273"/>
    <n v="0"/>
    <n v="1"/>
    <n v="2500000"/>
    <n v="3277424.4345110059"/>
  </r>
  <r>
    <x v="1979"/>
    <n v="5199416372.4878483"/>
    <n v="74838935.05729498"/>
    <n v="-2940597.0073144832"/>
    <n v="0"/>
    <n v="0"/>
    <n v="1978"/>
    <n v="4263000"/>
    <n v="1978"/>
    <n v="2.0989340581119811E+17"/>
    <n v="3.7405197013193338E+17"/>
    <n v="0"/>
    <n v="0"/>
    <n v="0.43886565886241491"/>
    <n v="0"/>
    <n v="1"/>
    <n v="2500000"/>
    <n v="1344650.1908984571"/>
  </r>
  <r>
    <x v="1980"/>
    <n v="5199868214.7151613"/>
    <n v="74838935.05729498"/>
    <n v="4406113.9621013869"/>
    <n v="0"/>
    <n v="0"/>
    <n v="1979"/>
    <n v="4641000"/>
    <n v="1979"/>
    <n v="2.0989651398019811E+17"/>
    <n v="3.7406691986138752E+17"/>
    <n v="0"/>
    <n v="0"/>
    <n v="0.4388797756883277"/>
    <n v="0"/>
    <n v="1"/>
    <n v="3633791.310686192"/>
    <n v="3776811.9587486139"/>
  </r>
  <r>
    <x v="1981"/>
    <n v="5200274621.0861778"/>
    <n v="74838935.05729498"/>
    <n v="1439510"/>
    <n v="0"/>
    <n v="0"/>
    <n v="1980"/>
    <n v="10627000"/>
    <n v="1980"/>
    <n v="2.0989752844954202E+17"/>
    <n v="3.7407908940991373E+17"/>
    <n v="0"/>
    <n v="0"/>
    <n v="0.43889531815145788"/>
    <n v="0"/>
    <n v="1"/>
    <n v="2500000"/>
    <n v="2655386.4880314381"/>
  </r>
  <r>
    <x v="1982"/>
    <n v="5200640135.278739"/>
    <n v="74838935.05729498"/>
    <n v="12235835"/>
    <n v="0"/>
    <n v="0"/>
    <n v="1981"/>
    <n v="7247000"/>
    <n v="1981"/>
    <n v="2.0996357657854202E+17"/>
    <n v="3.7408532697610381E+17"/>
    <n v="0"/>
    <n v="0"/>
    <n v="0.43872811511809379"/>
    <n v="0"/>
    <n v="1"/>
    <n v="4568202.9220349649"/>
    <n v="7443217.1239548344"/>
  </r>
  <r>
    <x v="1983"/>
    <n v="5200968846.5936832"/>
    <n v="74838935.05729498"/>
    <n v="0"/>
    <n v="0"/>
    <n v="0"/>
    <n v="1982"/>
    <n v="5063000"/>
    <n v="1982"/>
    <n v="2.0997075253232691E+17"/>
    <n v="3.7408610576117402E+17"/>
    <n v="0"/>
    <n v="0"/>
    <n v="0.43871010096702828"/>
    <n v="0"/>
    <n v="1"/>
    <n v="2500000"/>
    <n v="5529962.3688877365"/>
  </r>
  <r>
    <x v="1984"/>
    <n v="5201264435.393466"/>
    <n v="74838935.05729498"/>
    <n v="-600000"/>
    <n v="0"/>
    <n v="0"/>
    <n v="1983"/>
    <n v="4437000"/>
    <n v="1983"/>
    <n v="2.0997732150132691E+17"/>
    <n v="3.740955091098281E+17"/>
    <n v="0"/>
    <n v="0"/>
    <n v="0.43870665007186421"/>
    <n v="0"/>
    <n v="1"/>
    <n v="2500000"/>
    <n v="3613601.214268398"/>
  </r>
  <r>
    <x v="1985"/>
    <n v="5201530213.996829"/>
    <n v="74838935.05729498"/>
    <n v="-1194000.00013411"/>
    <n v="0"/>
    <n v="0"/>
    <n v="1984"/>
    <n v="4540000"/>
    <n v="1984"/>
    <n v="2.0998107347032691E+17"/>
    <n v="3.7410914357745818E+17"/>
    <n v="0"/>
    <n v="0"/>
    <n v="0.43871707742195049"/>
    <n v="0"/>
    <n v="1"/>
    <n v="2500000"/>
    <n v="1682893.4828276159"/>
  </r>
  <r>
    <x v="1986"/>
    <n v="5193685680.8459616"/>
    <n v="74838935.05729498"/>
    <n v="-1782060.0003996489"/>
    <n v="0"/>
    <n v="0"/>
    <n v="1985"/>
    <n v="4320000"/>
    <n v="1985"/>
    <n v="2.0998523507032691E+17"/>
    <n v="3.7412202800156038E+17"/>
    <n v="0"/>
    <n v="0"/>
    <n v="0.4387252838545741"/>
    <n v="0"/>
    <n v="1"/>
    <n v="2500000"/>
    <n v="-233935.45162450409"/>
  </r>
  <r>
    <x v="1987"/>
    <n v="5201983966.8207998"/>
    <n v="74838935.05729498"/>
    <n v="-2364239.4007939738"/>
    <n v="0"/>
    <n v="0"/>
    <n v="1986"/>
    <n v="3987000"/>
    <n v="1986"/>
    <n v="2.0998854747032691E+17"/>
    <n v="3.7413654020038253E+17"/>
    <n v="0"/>
    <n v="0"/>
    <n v="0.43873820141208392"/>
    <n v="0"/>
    <n v="1"/>
    <n v="2500000"/>
    <n v="-2131596.097160548"/>
  </r>
  <r>
    <x v="1988"/>
    <n v="5202177038.6715136"/>
    <n v="74838935.05729498"/>
    <n v="-2220842.0073144832"/>
    <n v="0"/>
    <n v="0"/>
    <n v="1987"/>
    <n v="3351000"/>
    <n v="1987"/>
    <n v="2.0999075863932691E+17"/>
    <n v="3.7415370040721267E+17"/>
    <n v="0"/>
    <n v="0"/>
    <n v="0.43875803336761859"/>
    <n v="0"/>
    <n v="1"/>
    <n v="2500000"/>
    <n v="-3615941.8218592461"/>
  </r>
  <r>
    <x v="1989"/>
    <n v="5202350552.2287788"/>
    <n v="74838935.05729498"/>
    <n v="-2798633.5877377349"/>
    <n v="0"/>
    <n v="0"/>
    <n v="1988"/>
    <n v="3172000"/>
    <n v="1988"/>
    <n v="2.0999148284032691E+17"/>
    <n v="3.7417653435477882E+17"/>
    <n v="0"/>
    <n v="0"/>
    <n v="0.43879034744273521"/>
    <n v="0"/>
    <n v="1"/>
    <n v="2500000"/>
    <n v="-5479782.4044488799"/>
  </r>
  <r>
    <x v="1990"/>
    <n v="5202506463.3616343"/>
    <n v="74838935.05729498"/>
    <n v="-3370647.2524859011"/>
    <n v="0"/>
    <n v="0"/>
    <n v="1989"/>
    <n v="2624000"/>
    <n v="1989"/>
    <n v="2.0999193442432691E+17"/>
    <n v="3.7420111104204902E+17"/>
    <n v="0"/>
    <n v="0"/>
    <n v="0.43882599963544711"/>
    <n v="0"/>
    <n v="1"/>
    <n v="2500000"/>
    <n v="-7324984.5816292176"/>
  </r>
  <r>
    <x v="1991"/>
    <n v="5202646532.3482466"/>
    <n v="74838935.05729498"/>
    <n v="-3936940.7807144411"/>
    <n v="0"/>
    <n v="0"/>
    <n v="1990"/>
    <n v="2596000"/>
    <n v="1990"/>
    <n v="2.0999194980032691E+17"/>
    <n v="3.742314214401671E+17"/>
    <n v="0"/>
    <n v="0"/>
    <n v="0.43887141012315872"/>
    <n v="0"/>
    <n v="1"/>
    <n v="2500000"/>
    <n v="-9151734.7374501862"/>
  </r>
  <r>
    <x v="1992"/>
    <n v="5202772343.4353933"/>
    <n v="74838935.05729498"/>
    <n v="-4497571.3737872709"/>
    <n v="0"/>
    <n v="0"/>
    <n v="1991"/>
    <n v="2827000"/>
    <n v="1991"/>
    <n v="2.0999195901632691E+17"/>
    <n v="3.7426204092961318E+17"/>
    <n v="0"/>
    <n v="0"/>
    <n v="0.43891729309566913"/>
    <n v="0"/>
    <n v="1"/>
    <n v="2500000"/>
    <n v="-10960217.392121259"/>
  </r>
  <r>
    <x v="1993"/>
    <n v="5202885322.4419594"/>
    <n v="74838935.05729498"/>
    <n v="-5052595.6610546838"/>
    <n v="0"/>
    <n v="0"/>
    <n v="1992"/>
    <n v="3027000"/>
    <n v="1992"/>
    <n v="2.0999206594532691E+17"/>
    <n v="3.7429015730860339E+17"/>
    <n v="0"/>
    <n v="0"/>
    <n v="0.43895915549767511"/>
    <n v="0"/>
    <n v="1"/>
    <n v="2500000"/>
    <n v="-12750615.22064984"/>
  </r>
  <r>
    <x v="1994"/>
    <n v="5202986752.602047"/>
    <n v="74838935.05729498"/>
    <n v="-5602069.7055734806"/>
    <n v="0"/>
    <n v="0"/>
    <n v="1993"/>
    <n v="4576000"/>
    <n v="1993"/>
    <n v="2.0999234367432691E+17"/>
    <n v="3.7431619269239347E+17"/>
    <n v="0"/>
    <n v="0"/>
    <n v="0.43899743646170569"/>
    <n v="0"/>
    <n v="1"/>
    <n v="2500000"/>
    <n v="-14523109.07129333"/>
  </r>
  <r>
    <x v="1995"/>
    <n v="5203077788.8237419"/>
    <n v="74838935.05729498"/>
    <n v="43517045.990230098"/>
    <n v="0"/>
    <n v="0"/>
    <n v="1994"/>
    <n v="13231000"/>
    <n v="1994"/>
    <n v="2.0999665345032691E+17"/>
    <n v="3.7432881996935968E+17"/>
    <n v="0"/>
    <n v="0"/>
    <n v="0.43900484748271329"/>
    <n v="0"/>
    <n v="1"/>
    <n v="12887633.478469821"/>
    <n v="10931465.73779748"/>
  </r>
  <r>
    <x v="1996"/>
    <n v="5203159470.5219793"/>
    <n v="74895698.262900546"/>
    <n v="43998441.057844922"/>
    <n v="0"/>
    <n v="0"/>
    <n v="1995"/>
    <n v="8913000"/>
    <n v="1995"/>
    <n v="2.0999677135089501E+17"/>
    <n v="3.7435484539404582E+17"/>
    <n v="0"/>
    <n v="0"/>
    <n v="0.43904353333572482"/>
    <n v="0"/>
    <n v="1"/>
    <n v="11425065.97831272"/>
    <n v="28180136.831782378"/>
  </r>
  <r>
    <x v="1997"/>
    <n v="5203232733.1680927"/>
    <n v="75993434.907304645"/>
    <n v="8846920.3654896989"/>
    <n v="0"/>
    <n v="0"/>
    <n v="1996"/>
    <n v="5558000"/>
    <n v="1996"/>
    <n v="2.100030818263744E+17"/>
    <n v="3.7435545928510003E+17"/>
    <n v="0"/>
    <n v="0"/>
    <n v="0.43902759631871391"/>
    <n v="0"/>
    <n v="1"/>
    <n v="4306013.4411238739"/>
    <n v="22811302.18266673"/>
  </r>
  <r>
    <x v="1998"/>
    <n v="5203298418.6843805"/>
    <n v="75651752.553924039"/>
    <n v="1439510"/>
    <n v="0"/>
    <n v="0"/>
    <n v="1997"/>
    <n v="6578000"/>
    <n v="1997"/>
    <n v="2.1000464929671802E+17"/>
    <n v="3.7436207183563411E+17"/>
    <n v="0"/>
    <n v="0"/>
    <n v="0.43903331802020329"/>
    <n v="0"/>
    <n v="1"/>
    <n v="4203353.4685350861"/>
    <n v="19258538.71874563"/>
  </r>
  <r>
    <x v="1999"/>
    <n v="5203357284.7992048"/>
    <n v="75425648.257425159"/>
    <n v="37427260"/>
    <n v="0"/>
    <n v="0"/>
    <n v="1998"/>
    <n v="34659000"/>
    <n v="1998"/>
    <n v="2.1001028824286739E+17"/>
    <n v="3.7436447895064832E+17"/>
    <n v="0"/>
    <n v="0"/>
    <n v="0.43902186224630402"/>
    <n v="0"/>
    <n v="1"/>
    <n v="13941304.456490221"/>
    <n v="36110796.359534562"/>
  </r>
  <r>
    <x v="2000"/>
    <n v="5203410013.4665508"/>
    <n v="76498156.432254001"/>
    <n v="34254012.395255797"/>
    <n v="0"/>
    <n v="0"/>
    <n v="1999"/>
    <n v="14420000"/>
    <n v="1999"/>
    <n v="2.1043951115150099E+17"/>
    <n v="3.750682939576064E+17"/>
    <n v="0"/>
    <n v="0"/>
    <n v="0.43893015074399572"/>
    <n v="0"/>
    <n v="1"/>
    <n v="13445320.02163328"/>
    <n v="44256313.412941903"/>
  </r>
  <r>
    <x v="2001"/>
    <n v="5203457218.4436264"/>
    <n v="77016551.878976971"/>
    <n v="5940806.6437619925"/>
    <n v="0"/>
    <n v="0"/>
    <n v="2000"/>
    <n v="8529000"/>
    <n v="2000"/>
    <n v="2.1044046115256122E+17"/>
    <n v="3.7510786449882848E+17"/>
    <n v="0"/>
    <n v="0"/>
    <n v="0.43898680601185208"/>
    <n v="0"/>
    <n v="1"/>
    <n v="7047236.3774496606"/>
    <n v="35863883.028678037"/>
  </r>
  <r>
    <x v="2002"/>
    <n v="5203499452.1106672"/>
    <n v="76482442.421024024"/>
    <n v="0"/>
    <n v="0"/>
    <n v="0"/>
    <n v="2001"/>
    <n v="5660000"/>
    <n v="2001"/>
    <n v="2.104426567759943E+17"/>
    <n v="3.7510802410866669E+17"/>
    <n v="0"/>
    <n v="0"/>
    <n v="0.43898119141532882"/>
    <n v="0"/>
    <n v="1"/>
    <n v="5943621.4052672889"/>
    <n v="29040169.53544189"/>
  </r>
  <r>
    <x v="2003"/>
    <n v="5203537211.6087666"/>
    <n v="76048168.945019707"/>
    <n v="-600000"/>
    <n v="0"/>
    <n v="0"/>
    <n v="2002"/>
    <n v="5374000"/>
    <n v="2002"/>
    <n v="2.1044273721709581E+17"/>
    <n v="3.7511412247964877E+17"/>
    <n v="0"/>
    <n v="0"/>
    <n v="0.43899009766417668"/>
    <n v="0"/>
    <n v="1"/>
    <n v="4801157.853784753"/>
    <n v="23514492.41778734"/>
  </r>
  <r>
    <x v="2004"/>
    <n v="5203570944.3639011"/>
    <n v="75696504.853093818"/>
    <n v="4564039.9998658895"/>
    <n v="0"/>
    <n v="0"/>
    <n v="2003"/>
    <n v="7384000"/>
    <n v="2003"/>
    <n v="2.1044306536522029E+17"/>
    <n v="3.7512171519376698E+17"/>
    <n v="0"/>
    <n v="0"/>
    <n v="0.43900057810165122"/>
    <n v="0"/>
    <n v="1"/>
    <n v="5547411.2405082863"/>
    <n v="22211137.954608589"/>
  </r>
  <r>
    <x v="2005"/>
    <n v="5203601053.0585394"/>
    <n v="75613557.016296238"/>
    <n v="14395100"/>
    <n v="0"/>
    <n v="0"/>
    <n v="2004"/>
    <n v="7456000"/>
    <n v="2004"/>
    <n v="2.1044643842349181E+17"/>
    <n v="3.7512227094612512E+17"/>
    <n v="0"/>
    <n v="0"/>
    <n v="0.43899241734512739"/>
    <n v="0"/>
    <n v="1"/>
    <n v="7755903.1661690976"/>
    <n v="25888638.30632009"/>
  </r>
  <r>
    <x v="2006"/>
    <n v="5199578705.825985"/>
    <n v="75847599.794078141"/>
    <n v="0"/>
    <n v="0"/>
    <n v="0"/>
    <n v="2005"/>
    <n v="4895000"/>
    <n v="2005"/>
    <n v="2.104465283654009E+17"/>
    <n v="3.7512272453221133E+17"/>
    <n v="0"/>
    <n v="0"/>
    <n v="0.43899285593045922"/>
    <n v="0"/>
    <n v="1"/>
    <n v="4128876.1725898869"/>
    <n v="20960980.897508308"/>
  </r>
  <r>
    <x v="2007"/>
    <n v="5203651811.6778708"/>
    <n v="75533994.758696124"/>
    <n v="-600000"/>
    <n v="0"/>
    <n v="0"/>
    <n v="2006"/>
    <n v="4346000"/>
    <n v="2006"/>
    <n v="2.1044711531111981E+17"/>
    <n v="3.7513318644483341E+17"/>
    <n v="0"/>
    <n v="0"/>
    <n v="0.43900693696139342"/>
    <n v="0"/>
    <n v="1"/>
    <n v="3470809.0022783321"/>
    <n v="16952310.925511889"/>
  </r>
  <r>
    <x v="2008"/>
    <n v="5183426197.2951756"/>
    <n v="75278875.746941209"/>
    <n v="-1194000.00013411"/>
    <n v="0"/>
    <n v="0"/>
    <n v="2007"/>
    <n v="4260000"/>
    <n v="2007"/>
    <n v="2.104478812704023E+17"/>
    <n v="3.7514750122627962E+17"/>
    <n v="0"/>
    <n v="0"/>
    <n v="0.43902630143479099"/>
    <n v="0"/>
    <n v="1"/>
    <n v="2802702.8285676921"/>
    <n v="13726581.29317157"/>
  </r>
  <r>
    <x v="2009"/>
    <n v="5203691973.2523432"/>
    <n v="75073584.475337401"/>
    <n v="-1782060.0003996489"/>
    <n v="0"/>
    <n v="0"/>
    <n v="2008"/>
    <n v="4242000"/>
    <n v="2008"/>
    <n v="2.1045000498544819E+17"/>
    <n v="3.751624741636617E+17"/>
    <n v="0"/>
    <n v="0"/>
    <n v="0.43904302941119588"/>
    <n v="0"/>
    <n v="1"/>
    <n v="2500000"/>
    <n v="11092113.649648311"/>
  </r>
  <r>
    <x v="2010"/>
    <n v="5203708725.2299061"/>
    <n v="74905922.186745152"/>
    <n v="2674045.5992060262"/>
    <n v="0"/>
    <n v="0"/>
    <n v="2009"/>
    <n v="46240000"/>
    <n v="2009"/>
    <n v="2.1045303954944819E+17"/>
    <n v="3.7517758672661178E+17"/>
    <n v="0"/>
    <n v="0"/>
    <n v="0.43905753703031519"/>
    <n v="0"/>
    <n v="1"/>
    <n v="3284421.1899990379"/>
    <n v="11744139.784285471"/>
  </r>
  <r>
    <x v="2011"/>
    <n v="2251529956.4690571"/>
    <n v="74947418.309965342"/>
    <n v="240398170"/>
    <n v="0"/>
    <n v="2952193594.7901378"/>
    <n v="2010"/>
    <n v="25482000"/>
    <n v="2010"/>
    <n v="2.122982213003504E+17"/>
    <n v="3.7662999785151398E+17"/>
    <n v="0"/>
    <n v="107755.06620984001"/>
    <n v="0.4363215290566187"/>
    <n v="0"/>
    <n v="1"/>
    <n v="71076975.840971634"/>
    <n v="141226968.0448336"/>
  </r>
  <r>
    <x v="2012"/>
    <n v="4044324260.0867319"/>
    <n v="83187939.833519325"/>
    <n v="68507766.070020497"/>
    <n v="0"/>
    <n v="263630374.98632339"/>
    <n v="2011"/>
    <n v="12519000"/>
    <n v="2011"/>
    <n v="2.1437712312228922E+17"/>
    <n v="3.7693110752422413E+17"/>
    <n v="0"/>
    <n v="9622.5086870008035"/>
    <n v="0.43125648469193578"/>
    <n v="0"/>
    <n v="1"/>
    <n v="20995575.036793489"/>
    <n v="114881363.6208223"/>
  </r>
  <r>
    <x v="2013"/>
    <n v="4276040537.8621359"/>
    <n v="81511257.888711572"/>
    <n v="16209044.33436415"/>
    <n v="0"/>
    <n v="0"/>
    <n v="2012"/>
    <n v="19207000"/>
    <n v="2012"/>
    <n v="2.1444897544664358E+17"/>
    <n v="3.7695037533982227E+17"/>
    <n v="0"/>
    <n v="0"/>
    <n v="0.43109494120196351"/>
    <n v="0"/>
    <n v="1"/>
    <n v="19126189.453645561"/>
    <n v="93114398.841957942"/>
  </r>
  <r>
    <x v="2014"/>
    <n v="2950966834.5442748"/>
    <n v="80125968.857167259"/>
    <n v="161046799.7813153"/>
    <n v="0"/>
    <n v="1382939192.982374"/>
    <n v="2013"/>
    <n v="77350000"/>
    <n v="2013"/>
    <n v="2.14448981976988E+17"/>
    <n v="3.7707308661193242E+17"/>
    <n v="0"/>
    <n v="50477.280543856657"/>
    <n v="0.4312800632263375"/>
    <n v="0"/>
    <n v="1"/>
    <n v="61597011.869546458"/>
    <n v="163428400.83804971"/>
  </r>
  <r>
    <x v="2015"/>
    <n v="3459047983.1638608"/>
    <n v="84600879.195780516"/>
    <n v="76376311.967236862"/>
    <n v="0"/>
    <n v="321911859.17621177"/>
    <n v="2014"/>
    <n v="26638000"/>
    <n v="2014"/>
    <n v="2.1469713861202621E+17"/>
    <n v="3.8186456589347462E+17"/>
    <n v="0"/>
    <n v="11749.782859931731"/>
    <n v="0.43776627163694892"/>
    <n v="0"/>
    <n v="1"/>
    <n v="34640721.981581517"/>
    <n v="150237212.44800749"/>
  </r>
  <r>
    <x v="2016"/>
    <n v="3812299091.983674"/>
    <n v="83761368.093731791"/>
    <n v="18546616.952477138"/>
    <n v="0"/>
    <n v="0"/>
    <n v="2015"/>
    <n v="17945000"/>
    <n v="2015"/>
    <n v="2.147611821711407E+17"/>
    <n v="3.822071309099287E+17"/>
    <n v="0"/>
    <n v="0"/>
    <n v="0.43810262864574467"/>
    <n v="0"/>
    <n v="1"/>
    <n v="24591449.368973341"/>
    <n v="121753930.42629141"/>
  </r>
  <r>
    <x v="2017"/>
    <n v="3921594396.1404181"/>
    <n v="81948640.477919236"/>
    <n v="8433169.3733916115"/>
    <n v="0"/>
    <n v="0"/>
    <n v="2016"/>
    <n v="16966000"/>
    <n v="2016"/>
    <n v="2.1480535746035501E+17"/>
    <n v="3.8230347518575078E+17"/>
    <n v="0"/>
    <n v="0"/>
    <n v="0.43812868204771888"/>
    <n v="0"/>
    <n v="1"/>
    <n v="22231077.56006325"/>
    <n v="102646037.7023017"/>
  </r>
  <r>
    <x v="2018"/>
    <n v="3995184543.3730469"/>
    <n v="80732579.604233682"/>
    <n v="719755.00000000093"/>
    <n v="0"/>
    <n v="0"/>
    <n v="2017"/>
    <n v="11869000"/>
    <n v="2017"/>
    <n v="2.1483307850206851E+17"/>
    <n v="3.8238155913007699E+17"/>
    <n v="0"/>
    <n v="0"/>
    <n v="0.43817092280596243"/>
    <n v="0"/>
    <n v="1"/>
    <n v="17113600.68141298"/>
    <n v="83603151.699318171"/>
  </r>
  <r>
    <x v="2019"/>
    <n v="4092082359.8974619"/>
    <n v="79520655.87591964"/>
    <n v="-31393.551984158581"/>
    <n v="0"/>
    <n v="0"/>
    <n v="2018"/>
    <n v="9733000"/>
    <n v="2018"/>
    <n v="2.14860584338376E+17"/>
    <n v="3.8239554308007507E+17"/>
    <n v="0"/>
    <n v="0"/>
    <n v="0.43811953819403349"/>
    <n v="0"/>
    <n v="1"/>
    <n v="13826688.53977019"/>
    <n v="67749059.893139303"/>
  </r>
  <r>
    <x v="2020"/>
    <n v="4117345713.8067708"/>
    <n v="78511672.781247601"/>
    <n v="43993730.383528657"/>
    <n v="0"/>
    <n v="0"/>
    <n v="2019"/>
    <n v="30380000"/>
    <n v="2019"/>
    <n v="2.1487734262423661E+17"/>
    <n v="3.8239811433080928E+17"/>
    <n v="0"/>
    <n v="0"/>
    <n v="0.43807949210139652"/>
    <n v="0"/>
    <n v="1"/>
    <n v="24052584.968125191"/>
    <n v="79360434.543043166"/>
  </r>
  <r>
    <x v="2021"/>
    <n v="4201601728.8767529"/>
    <n v="79250641.677787647"/>
    <n v="29021617.357228201"/>
    <n v="0"/>
    <n v="0"/>
    <n v="2020"/>
    <n v="19282000"/>
    <n v="2020"/>
    <n v="2.1491737880522221E+17"/>
    <n v="3.8289319961507142E+17"/>
    <n v="0"/>
    <n v="0"/>
    <n v="0.43870149947483522"/>
    <n v="0"/>
    <n v="1"/>
    <n v="18451957.015968181"/>
    <n v="75372268.715026036"/>
  </r>
  <r>
    <x v="2022"/>
    <n v="4249722502.008544"/>
    <n v="78996827.58686319"/>
    <n v="7974602.7315640301"/>
    <n v="0"/>
    <n v="0"/>
    <n v="2021"/>
    <n v="15245000"/>
    <n v="2021"/>
    <n v="2.149180677765775E+17"/>
    <n v="3.8301757813898163E+17"/>
    <n v="0"/>
    <n v="0"/>
    <n v="0.43888197293495368"/>
    <n v="0"/>
    <n v="1"/>
    <n v="13313862.379051009"/>
    <n v="63067976.171869442"/>
  </r>
  <r>
    <x v="2023"/>
    <n v="4249567197.874784"/>
    <n v="78213760.141580328"/>
    <n v="30949465"/>
    <n v="0"/>
    <n v="0"/>
    <n v="2022"/>
    <n v="12338000"/>
    <n v="2022"/>
    <n v="2.1492179706908861E+17"/>
    <n v="3.8306820865000371E+17"/>
    <n v="0"/>
    <n v="0"/>
    <n v="0.43894640114743833"/>
    <n v="0"/>
    <n v="1"/>
    <n v="19313751.722012602"/>
    <n v="68081035.740699932"/>
  </r>
  <r>
    <x v="2024"/>
    <n v="4244866778.0810261"/>
    <n v="78532800.324983507"/>
    <n v="7116522.5739557892"/>
    <n v="0"/>
    <n v="0"/>
    <n v="2023"/>
    <n v="10105000"/>
    <n v="2023"/>
    <n v="2.1497045818117571E+17"/>
    <n v="3.8308592022325792E+17"/>
    <n v="0"/>
    <n v="0"/>
    <n v="0.43884531685243472"/>
    <n v="0"/>
    <n v="1"/>
    <n v="11555346.44908393"/>
    <n v="56371310.42940665"/>
  </r>
  <r>
    <x v="2025"/>
    <n v="4291641409.2449708"/>
    <n v="77787572.21436137"/>
    <n v="0"/>
    <n v="0"/>
    <n v="0"/>
    <n v="2024"/>
    <n v="8489000"/>
    <n v="2024"/>
    <n v="2.1497256168599811E+17"/>
    <n v="3.8308982287092E+17"/>
    <n v="0"/>
    <n v="0"/>
    <n v="0.43884554260677411"/>
    <n v="0"/>
    <n v="1"/>
    <n v="9317362.7607529871"/>
    <n v="45671191.70844344"/>
  </r>
  <r>
    <x v="2026"/>
    <n v="4370114126.0014915"/>
    <n v="77106597.294295117"/>
    <n v="-600000"/>
    <n v="0"/>
    <n v="0"/>
    <n v="2025"/>
    <n v="7386000"/>
    <n v="2025"/>
    <n v="2.149732478708615E+17"/>
    <n v="3.8308995211979808E+17"/>
    <n v="0"/>
    <n v="0"/>
    <n v="0.43884394074727368"/>
    <n v="0"/>
    <n v="1"/>
    <n v="7553319.5893812925"/>
    <n v="36990616.400169507"/>
  </r>
  <r>
    <x v="2027"/>
    <n v="4432310552.0383186"/>
    <n v="76554149.771904558"/>
    <n v="13201099.99986589"/>
    <n v="0"/>
    <n v="0"/>
    <n v="2026"/>
    <n v="8749000"/>
    <n v="2026"/>
    <n v="2.149732758667065E+17"/>
    <n v="3.8309050489420429E+17"/>
    <n v="0"/>
    <n v="0"/>
    <n v="0.43884467737963301"/>
    <n v="0"/>
    <n v="1"/>
    <n v="10260588.14250697"/>
    <n v="37848242.815938063"/>
  </r>
  <r>
    <x v="2028"/>
    <n v="4458125779.3502941"/>
    <n v="76608730.669103429"/>
    <n v="0"/>
    <n v="0"/>
    <n v="0"/>
    <n v="2027"/>
    <n v="6190000"/>
    <n v="2027"/>
    <n v="2.149755607654191E+17"/>
    <n v="3.8309088868932237E+17"/>
    <n v="0"/>
    <n v="0"/>
    <n v="0.43883927518892479"/>
    <n v="0"/>
    <n v="1"/>
    <n v="6104776.365950508"/>
    <n v="30656120.646573178"/>
  </r>
  <r>
    <x v="2029"/>
    <n v="4495673563.0698366"/>
    <n v="76151010.998218402"/>
    <n v="-600000"/>
    <n v="0"/>
    <n v="0"/>
    <n v="2028"/>
    <n v="5729000"/>
    <n v="2028"/>
    <n v="2.1497556802848691E+17"/>
    <n v="3.8309465030302458E+17"/>
    <n v="0"/>
    <n v="0"/>
    <n v="0.43884476627788183"/>
    <n v="0"/>
    <n v="1"/>
    <n v="5074497.1971444627"/>
    <n v="24806186.061344419"/>
  </r>
  <r>
    <x v="2030"/>
    <n v="4532947839.4446735"/>
    <n v="75778710.574227363"/>
    <n v="-1194000.00013411"/>
    <n v="0"/>
    <n v="0"/>
    <n v="2029"/>
    <n v="5110000"/>
    <n v="2029"/>
    <n v="2.1497599640240579E+17"/>
    <n v="3.8310041264566272E+17"/>
    <n v="0"/>
    <n v="0"/>
    <n v="0.4388520886265882"/>
    <n v="0"/>
    <n v="1"/>
    <n v="4098876.353360787"/>
    <n v="20066424.95077223"/>
  </r>
  <r>
    <x v="2031"/>
    <n v="4569967616.1038599"/>
    <n v="75477063.599312812"/>
    <n v="-1782060.0003996489"/>
    <n v="0"/>
    <n v="0"/>
    <n v="2030"/>
    <n v="4828000"/>
    <n v="2030"/>
    <n v="2.1497701877343459E+17"/>
    <n v="3.8310952995344493E+17"/>
    <n v="0"/>
    <n v="0"/>
    <n v="0.43886277431010801"/>
    <n v="0"/>
    <n v="1"/>
    <n v="3316587.128064645"/>
    <n v="16236842.374422161"/>
  </r>
  <r>
    <x v="2032"/>
    <n v="4594673736.924058"/>
    <n v="75233342.033522338"/>
    <n v="-2364239.4007939738"/>
    <n v="0"/>
    <n v="0"/>
    <n v="2031"/>
    <n v="4352000"/>
    <n v="2031"/>
    <n v="2.149793031423041E+17"/>
    <n v="3.8312042977645901E+17"/>
    <n v="0"/>
    <n v="0"/>
    <n v="0.43887277619797249"/>
    <n v="0"/>
    <n v="1"/>
    <n v="2684032.197415621"/>
    <n v="13141427.49823021"/>
  </r>
  <r>
    <x v="2033"/>
    <n v="4647341869.944294"/>
    <n v="75036344.228838459"/>
    <n v="-2940597.0073144832"/>
    <n v="0"/>
    <n v="0"/>
    <n v="2032"/>
    <n v="3681000"/>
    <n v="2032"/>
    <n v="2.149820852588945E+17"/>
    <n v="3.8313469919204922E+17"/>
    <n v="0"/>
    <n v="0"/>
    <n v="0.43888641328429212"/>
    <n v="0"/>
    <n v="1"/>
    <n v="2500000"/>
    <n v="10629724.34132125"/>
  </r>
  <r>
    <x v="2034"/>
    <n v="4776398942.5446014"/>
    <n v="74876494.8943488"/>
    <n v="-3511191.0378986131"/>
    <n v="0"/>
    <n v="0"/>
    <n v="2033"/>
    <n v="3673000"/>
    <n v="2033"/>
    <n v="2.149834800198945E+17"/>
    <n v="3.831544882375353E+17"/>
    <n v="0"/>
    <n v="0"/>
    <n v="0.43891175330140919"/>
    <n v="0"/>
    <n v="1"/>
    <n v="2500000"/>
    <n v="8588870.3483666144"/>
  </r>
  <r>
    <x v="2035"/>
    <n v="4852937756.9654627"/>
    <n v="74838935.05729498"/>
    <n v="-477304.1283044396"/>
    <n v="0"/>
    <n v="0"/>
    <n v="2034"/>
    <n v="3379000"/>
    <n v="2034"/>
    <n v="2.149848559488945E+17"/>
    <n v="3.8317434852282938E+17"/>
    <n v="0"/>
    <n v="0"/>
    <n v="0.43893724416135921"/>
    <n v="0"/>
    <n v="1"/>
    <n v="2688086.959851834"/>
    <n v="8621610.6672388837"/>
  </r>
  <r>
    <x v="2036"/>
    <n v="4832515878.72435"/>
    <n v="74838935.05729498"/>
    <n v="-1072531.0871280809"/>
    <n v="0"/>
    <n v="0"/>
    <n v="2035"/>
    <n v="3214000"/>
    <n v="2035"/>
    <n v="2.1498533330972358E+17"/>
    <n v="3.8319691565906758E+17"/>
    <n v="0"/>
    <n v="0"/>
    <n v="0.43896904039541579"/>
    <n v="0"/>
    <n v="1"/>
    <n v="2500000"/>
    <n v="6666958.7945771758"/>
  </r>
  <r>
    <x v="2037"/>
    <n v="4908735271.2283201"/>
    <n v="74838935.05729498"/>
    <n v="-1661805.77649653"/>
    <n v="0"/>
    <n v="0"/>
    <n v="2036"/>
    <n v="3227000"/>
    <n v="2036"/>
    <n v="2.1498584310572358E+17"/>
    <n v="3.8322107768134573E+17"/>
    <n v="0"/>
    <n v="0"/>
    <n v="0.43900308300764279"/>
    <n v="0"/>
    <n v="1"/>
    <n v="2500000"/>
    <n v="4701769.9325840343"/>
  </r>
  <r>
    <x v="2038"/>
    <n v="4996941435.5776262"/>
    <n v="74838935.05729498"/>
    <n v="17188197.280896991"/>
    <n v="0"/>
    <n v="0"/>
    <n v="2037"/>
    <n v="3214000"/>
    <n v="2037"/>
    <n v="2.1498637163472358E+17"/>
    <n v="3.8324511206993587E+17"/>
    <n v="0"/>
    <n v="0"/>
    <n v="0.43903688562767068"/>
    <n v="0"/>
    <n v="1"/>
    <n v="6577918.8396383086"/>
    <n v="13401886.734075051"/>
  </r>
  <r>
    <x v="2039"/>
    <n v="5048694246.0026646"/>
    <n v="75052920.325976744"/>
    <n v="1541947.9704539911"/>
    <n v="0"/>
    <n v="0"/>
    <n v="2038"/>
    <n v="3218000"/>
    <n v="2038"/>
    <n v="2.149976875846833E+17"/>
    <n v="3.8326927409221402E+17"/>
    <n v="0"/>
    <n v="0"/>
    <n v="0.43904272500342628"/>
    <n v="0"/>
    <n v="1"/>
    <n v="2500000"/>
    <n v="11244280.099985071"/>
  </r>
  <r>
    <x v="2040"/>
    <n v="5120396158.8958988"/>
    <n v="74915606.335029587"/>
    <n v="7917305"/>
    <n v="0"/>
    <n v="0"/>
    <n v="2039"/>
    <n v="3876000"/>
    <n v="2039"/>
    <n v="2.149982031086833E+17"/>
    <n v="3.8329339680658822E+17"/>
    <n v="0"/>
    <n v="0"/>
    <n v="0.43907668407558698"/>
    <n v="0"/>
    <n v="1"/>
    <n v="4140312.2862167549"/>
    <n v="13441666.78177618"/>
  </r>
  <r>
    <x v="2041"/>
    <n v="5104473050.7298784"/>
    <n v="75055452.000204846"/>
    <n v="10076570"/>
    <n v="0"/>
    <n v="0"/>
    <n v="2040"/>
    <n v="3257000"/>
    <n v="2040"/>
    <n v="2.149982729696679E+17"/>
    <n v="3.833114889667543E+17"/>
    <n v="0"/>
    <n v="0"/>
    <n v="0.43910297719170288"/>
    <n v="0"/>
    <n v="1"/>
    <n v="5038931.5479833167"/>
    <n v="16416112.21232938"/>
  </r>
  <r>
    <x v="2042"/>
    <n v="5145098344.2920303"/>
    <n v="75244751.090442434"/>
    <n v="17993875"/>
    <n v="0"/>
    <n v="0"/>
    <n v="2041"/>
    <n v="5528000"/>
    <n v="2041"/>
    <n v="2.150014482497096E+17"/>
    <n v="3.8333523010606438E+17"/>
    <n v="0"/>
    <n v="0"/>
    <n v="0.43912943198510301"/>
    <n v="0"/>
    <n v="1"/>
    <n v="7790081.4664897397"/>
    <n v="23158871.596677259"/>
  </r>
  <r>
    <x v="2043"/>
    <n v="5051151328.3542099"/>
    <n v="75673872.500449464"/>
    <n v="55055812.133102879"/>
    <n v="0"/>
    <n v="130525516.2737789"/>
    <n v="2042"/>
    <n v="21419000"/>
    <n v="2042"/>
    <n v="2.1500656526227059E+17"/>
    <n v="3.8334199784587859E+17"/>
    <n v="0"/>
    <n v="4764.1813439929292"/>
    <n v="0.43912598548955928"/>
    <n v="0"/>
    <n v="1"/>
    <n v="19179814.550400332"/>
    <n v="48347041.447992846"/>
  </r>
  <r>
    <x v="2044"/>
    <n v="3771777602.8711061"/>
    <n v="77276893.214370191"/>
    <n v="131674875.7030157"/>
    <n v="0"/>
    <n v="1284973455.426193"/>
    <n v="2043"/>
    <n v="17131000"/>
    <n v="2043"/>
    <n v="2.1501157921374829E+17"/>
    <n v="3.8351860897507667E+17"/>
    <n v="0"/>
    <n v="46901.531123056033"/>
    <n v="0.4393711956028683"/>
    <n v="0"/>
    <n v="1"/>
    <n v="41816461.164182968"/>
    <n v="104656138.8188943"/>
  </r>
  <r>
    <x v="2045"/>
    <n v="4666731919.9108105"/>
    <n v="80860506.07709749"/>
    <n v="35888202.240812726"/>
    <n v="0"/>
    <n v="0"/>
    <n v="2044"/>
    <n v="12582000"/>
    <n v="2044"/>
    <n v="2.156209512066367E+17"/>
    <n v="3.8359963619336288E+17"/>
    <n v="0"/>
    <n v="0"/>
    <n v="0.43790105395734102"/>
    <n v="0"/>
    <n v="1"/>
    <n v="16267997.653252279"/>
    <n v="85228800.027043402"/>
  </r>
  <r>
    <x v="2046"/>
    <n v="4775130812.6572742"/>
    <n v="79624115.077532023"/>
    <n v="9283052.817144908"/>
    <n v="0"/>
    <n v="0"/>
    <n v="2045"/>
    <n v="7380000"/>
    <n v="2045"/>
    <n v="2.1563453778533651E+17"/>
    <n v="3.8361946105647302E+17"/>
    <n v="0"/>
    <n v="0"/>
    <n v="0.43789468555248112"/>
    <n v="0"/>
    <n v="1"/>
    <n v="14980276.841302039"/>
    <n v="70630026.098258406"/>
  </r>
  <r>
    <x v="2047"/>
    <n v="4847662767.1732864"/>
    <n v="78695022.684403434"/>
    <n v="0"/>
    <n v="0"/>
    <n v="0"/>
    <n v="2046"/>
    <n v="11488000"/>
    <n v="2046"/>
    <n v="2.156923019934009E+17"/>
    <n v="3.8362002278873523E+17"/>
    <n v="0"/>
    <n v="0"/>
    <n v="0.4377449320152258"/>
    <n v="0"/>
    <n v="1"/>
    <n v="11652441.56794931"/>
    <n v="57248709.204452179"/>
  </r>
  <r>
    <x v="2048"/>
    <n v="4955953706.1039629"/>
    <n v="77843411.460287899"/>
    <n v="-600000"/>
    <n v="0"/>
    <n v="0"/>
    <n v="2047"/>
    <n v="14130000"/>
    <n v="2047"/>
    <n v="2.1569232903443021E+17"/>
    <n v="3.8363130239158931E+17"/>
    <n v="0"/>
    <n v="0"/>
    <n v="0.43776139306207201"/>
    <n v="0"/>
    <n v="1"/>
    <n v="9473712.5889369845"/>
    <n v="46402887.581572078"/>
  </r>
  <r>
    <x v="2049"/>
    <n v="4964326324.2549772"/>
    <n v="77153163.743856132"/>
    <n v="3844284.99986589"/>
    <n v="0"/>
    <n v="0"/>
    <n v="2048"/>
    <n v="8995000"/>
    <n v="2048"/>
    <n v="2.1571401004688461E+17"/>
    <n v="3.8366730853585152E+17"/>
    <n v="0"/>
    <n v="0"/>
    <n v="0.43775764771282982"/>
    <n v="0"/>
    <n v="1"/>
    <n v="9126949.3324803542"/>
    <n v="40367453.797217853"/>
  </r>
  <r>
    <x v="2050"/>
    <n v="4976399226.8496351"/>
    <n v="76769057.815123424"/>
    <n v="719755"/>
    <n v="0"/>
    <n v="0"/>
    <n v="2049"/>
    <n v="6286000"/>
    <n v="2049"/>
    <n v="2.1571402745751101E+17"/>
    <n v="3.836680576468736E+17"/>
    <n v="0"/>
    <n v="0"/>
    <n v="0.43775870011036139"/>
    <n v="0"/>
    <n v="1"/>
    <n v="6829323.63924303"/>
    <n v="33092789.813576858"/>
  </r>
  <r>
    <x v="2051"/>
    <n v="4996231759.2342272"/>
    <n v="76306085.033796847"/>
    <n v="-31393.55198415928"/>
    <n v="0"/>
    <n v="0"/>
    <n v="2050"/>
    <n v="5148000"/>
    <n v="2050"/>
    <n v="2.157143226580879E+17"/>
    <n v="3.8367145609487968E+17"/>
    <n v="0"/>
    <n v="0"/>
    <n v="0.43776291086730462"/>
    <n v="0"/>
    <n v="1"/>
    <n v="5467182.9718408845"/>
    <n v="26798685.099098992"/>
  </r>
  <r>
    <x v="2052"/>
    <n v="5076017825.6786165"/>
    <n v="75905516.818938345"/>
    <n v="-631079.61647133471"/>
    <n v="0"/>
    <n v="0"/>
    <n v="2051"/>
    <n v="4581000"/>
    <n v="2051"/>
    <n v="2.1571442453585741E+17"/>
    <n v="3.8368034536557389E+17"/>
    <n v="0"/>
    <n v="0"/>
    <n v="0.43777567148944541"/>
    <n v="0"/>
    <n v="1"/>
    <n v="4429190.1166562494"/>
    <n v="21681635.251174599"/>
  </r>
  <r>
    <x v="2053"/>
    <n v="5114600115.7999191"/>
    <n v="75579858.505976036"/>
    <n v="13890086.17955232"/>
    <n v="0"/>
    <n v="0"/>
    <n v="2052"/>
    <n v="5530000"/>
    <n v="2052"/>
    <n v="2.1571444758209811E+17"/>
    <n v="3.8369293713265997E+17"/>
    <n v="0"/>
    <n v="0"/>
    <n v="0.43779406211088051"/>
    <n v="0"/>
    <n v="1"/>
    <n v="7937265.9831756763"/>
    <n v="25853527.94514776"/>
  </r>
  <r>
    <x v="2054"/>
    <n v="5139522456.6913004"/>
    <n v="75845365.30715175"/>
    <n v="25191425"/>
    <n v="0"/>
    <n v="0"/>
    <n v="2053"/>
    <n v="7692000"/>
    <n v="2053"/>
    <n v="2.157202425116119E+17"/>
    <n v="3.8369969447052218E+17"/>
    <n v="0"/>
    <n v="0"/>
    <n v="0.43778886035004477"/>
    <n v="0"/>
    <n v="1"/>
    <n v="11365857.875987889"/>
    <n v="34760671.330270618"/>
  </r>
  <r>
    <x v="2055"/>
    <n v="5079960220.2862072"/>
    <n v="76412232.03198719"/>
    <n v="3223432.489414766"/>
    <n v="0"/>
    <n v="0"/>
    <n v="2054"/>
    <n v="7461000"/>
    <n v="2054"/>
    <n v="2.157337397433048E+17"/>
    <n v="3.8369988586627232E+17"/>
    <n v="0"/>
    <n v="0"/>
    <n v="0.43775396425712598"/>
    <n v="0"/>
    <n v="1"/>
    <n v="5487570.152935965"/>
    <n v="28166840.58711341"/>
  </r>
  <r>
    <x v="2056"/>
    <n v="5112785461.7527866"/>
    <n v="75992588.710230872"/>
    <n v="0"/>
    <n v="0"/>
    <n v="0"/>
    <n v="2055"/>
    <n v="5781000"/>
    <n v="2055"/>
    <n v="2.1573763416866611E+17"/>
    <n v="3.8370033274247853E+17"/>
    <n v="0"/>
    <n v="0"/>
    <n v="0.43774446942307188"/>
    <n v="0"/>
    <n v="1"/>
    <n v="4669104.309958105"/>
    <n v="22797815.99511205"/>
  </r>
  <r>
    <x v="2057"/>
    <n v="5129482547.8781891"/>
    <n v="75650894.268541276"/>
    <n v="10916080"/>
    <n v="0"/>
    <n v="0"/>
    <n v="2056"/>
    <n v="5975000"/>
    <n v="2056"/>
    <n v="2.1573887048069158E+17"/>
    <n v="3.8370584813836461E+17"/>
    <n v="0"/>
    <n v="0"/>
    <n v="0.43774932926511972"/>
    <n v="0"/>
    <n v="1"/>
    <n v="7084658.9314828236"/>
    <n v="24779281.90550717"/>
  </r>
  <r>
    <x v="2058"/>
    <n v="5121966175.4761333"/>
    <n v="75776998.345059782"/>
    <n v="34548240"/>
    <n v="0"/>
    <n v="0"/>
    <n v="2057"/>
    <n v="6348000"/>
    <n v="2057"/>
    <n v="2.157401018236359E+17"/>
    <n v="3.8371048995690682E+17"/>
    <n v="0"/>
    <n v="0"/>
    <n v="0.43775292187642578"/>
    <n v="0"/>
    <n v="1"/>
    <n v="13919360.92545444"/>
    <n v="39013112.938751318"/>
  </r>
  <r>
    <x v="2059"/>
    <n v="5114387086.1358986"/>
    <n v="76682865.111856505"/>
    <n v="34096970.697236039"/>
    <n v="0"/>
    <n v="0"/>
    <n v="2058"/>
    <n v="5375000"/>
    <n v="2058"/>
    <n v="2.1579742732989939E+17"/>
    <n v="3.837136636564009E+17"/>
    <n v="0"/>
    <n v="0"/>
    <n v="0.43760817565481153"/>
    <n v="0"/>
    <n v="1"/>
    <n v="14167145.42866453"/>
    <n v="46989369.883650549"/>
  </r>
  <r>
    <x v="2060"/>
    <n v="5167243261.9183598"/>
    <n v="77190488.538953558"/>
    <n v="8771111.8854204193"/>
    <n v="0"/>
    <n v="0"/>
    <n v="2059"/>
    <n v="17598000"/>
    <n v="2059"/>
    <n v="2.1587472915113811E+17"/>
    <n v="3.8372125086054298E+17"/>
    <n v="0"/>
    <n v="0"/>
    <n v="0.43741784259534228"/>
    <n v="0"/>
    <n v="1"/>
    <n v="8318372.6945097027"/>
    <n v="39655303.631130219"/>
  </r>
  <r>
    <x v="2061"/>
    <n v="3933191440.8209581"/>
    <n v="76723735.289731562"/>
    <n v="123078105"/>
    <n v="0"/>
    <n v="1165875385.8125551"/>
    <n v="2060"/>
    <n v="15257000"/>
    <n v="2060"/>
    <n v="2.1596084063406691E+17"/>
    <n v="3.8381090358003718E+17"/>
    <n v="0"/>
    <n v="42554.451582158239"/>
    <n v="0.43732489457785301"/>
    <n v="0"/>
    <n v="1"/>
    <n v="41964269.072910637"/>
    <n v="99554190.64156197"/>
  </r>
  <r>
    <x v="2062"/>
    <n v="4796507518.4493866"/>
    <n v="80535808.861782074"/>
    <n v="32568822.94512099"/>
    <n v="0"/>
    <n v="0"/>
    <n v="2061"/>
    <n v="9838000"/>
    <n v="2061"/>
    <n v="2.1667411885539981E+17"/>
    <n v="3.8386170500734733E+17"/>
    <n v="0"/>
    <n v="0"/>
    <n v="0.4355411961418435"/>
    <n v="0"/>
    <n v="1"/>
    <n v="15147914.002855159"/>
    <n v="80675521.503262371"/>
  </r>
  <r>
    <x v="2063"/>
    <n v="4816669970.3644657"/>
    <n v="79334336.191929892"/>
    <n v="30635083.24972697"/>
    <n v="0"/>
    <n v="0"/>
    <n v="2062"/>
    <n v="8620000"/>
    <n v="2062"/>
    <n v="2.167023140421175E+17"/>
    <n v="3.8386462402060147E+17"/>
    <n v="0"/>
    <n v="0"/>
    <n v="0.43547203758352199"/>
    <n v="0"/>
    <n v="1"/>
    <n v="20664291.491795979"/>
    <n v="79201746.028246656"/>
  </r>
  <r>
    <x v="2064"/>
    <n v="4836665321.4451132"/>
    <n v="79240542.453517616"/>
    <n v="22851170.676745892"/>
    <n v="0"/>
    <n v="0"/>
    <n v="2063"/>
    <n v="6901000"/>
    <n v="2063"/>
    <n v="2.168473789996569E+17"/>
    <n v="3.8386486462262362E+17"/>
    <n v="0"/>
    <n v="0"/>
    <n v="0.43509448510522342"/>
    <n v="0"/>
    <n v="1"/>
    <n v="18009375.55398351"/>
    <n v="74056669.930514723"/>
  </r>
  <r>
    <x v="2065"/>
    <n v="4960788980.7460032"/>
    <n v="78913100.49929671"/>
    <n v="2505178.9401788819"/>
    <n v="0"/>
    <n v="0"/>
    <n v="2064"/>
    <n v="6358000"/>
    <n v="2064"/>
    <n v="2.1697077500710522E+17"/>
    <n v="3.8386637380538982E+17"/>
    <n v="0"/>
    <n v="0"/>
    <n v="0.43477525041799109"/>
    <n v="0"/>
    <n v="1"/>
    <n v="12070834.454237729"/>
    <n v="60008301.791806363"/>
  </r>
  <r>
    <x v="2066"/>
    <n v="5048876935.7357445"/>
    <n v="78019036.926751867"/>
    <n v="0"/>
    <n v="0"/>
    <n v="0"/>
    <n v="2065"/>
    <n v="6273000"/>
    <n v="2065"/>
    <n v="2.1700341148460678E+17"/>
    <n v="3.838695119751239E+17"/>
    <n v="0"/>
    <n v="0"/>
    <n v="0.43469485146642922"/>
    <n v="0"/>
    <n v="1"/>
    <n v="9935385.6957736854"/>
    <n v="48623010.226696678"/>
  </r>
  <r>
    <x v="2067"/>
    <n v="5100826105.6670036"/>
    <n v="77294456.366884604"/>
    <n v="839510"/>
    <n v="0"/>
    <n v="0"/>
    <n v="2066"/>
    <n v="9775000"/>
    <n v="2066"/>
    <n v="2.1701682455359139E+17"/>
    <n v="3.8387295852281798E+17"/>
    <n v="0"/>
    <n v="0"/>
    <n v="0.43466498554966182"/>
    <n v="0"/>
    <n v="1"/>
    <n v="8458990.9623882901"/>
    <n v="40201767.330336407"/>
  </r>
  <r>
    <x v="2068"/>
    <n v="5094013615.6960058"/>
    <n v="76758513.228518069"/>
    <n v="50382850"/>
    <n v="0"/>
    <n v="58729137.645060293"/>
    <n v="2067"/>
    <n v="9707000"/>
    <n v="2067"/>
    <n v="2.170185564333785E+17"/>
    <n v="3.8387566623256019E+17"/>
    <n v="0"/>
    <n v="2143.6135240447011"/>
    <n v="0.43466446163872252"/>
    <n v="0"/>
    <n v="1"/>
    <n v="21137087.882993959"/>
    <n v="60192810.08735998"/>
  </r>
  <r>
    <x v="2069"/>
    <n v="5137723325.0562792"/>
    <n v="78030779.368596926"/>
    <n v="11478149.529370259"/>
    <n v="0"/>
    <n v="0"/>
    <n v="2068"/>
    <n v="7934000"/>
    <n v="2068"/>
    <n v="2.1714920334239139E+17"/>
    <n v="3.8387815477667027E+17"/>
    <n v="0"/>
    <n v="0"/>
    <n v="0.43432779219040779"/>
    <n v="0"/>
    <n v="1"/>
    <n v="9622265.7405166514"/>
    <n v="49155653.28886728"/>
  </r>
  <r>
    <x v="2070"/>
    <n v="5180880226.8376741"/>
    <n v="77328354.735318109"/>
    <n v="0"/>
    <n v="0"/>
    <n v="0"/>
    <n v="2069"/>
    <n v="7584000"/>
    <n v="2069"/>
    <n v="2.1715205358360198E+17"/>
    <n v="3.8387819299222848E+17"/>
    <n v="0"/>
    <n v="0"/>
    <n v="0.43432042364542911"/>
    <n v="0"/>
    <n v="1"/>
    <n v="8148846.2878866233"/>
    <n v="39819397.747441843"/>
  </r>
  <r>
    <x v="2071"/>
    <n v="5122411142.9738884"/>
    <n v="76734178.536264867"/>
    <n v="1559265"/>
    <n v="0"/>
    <n v="0"/>
    <n v="2070"/>
    <n v="6994000"/>
    <n v="2070"/>
    <n v="2.1715237263493091E+17"/>
    <n v="3.8387849054938662E+17"/>
    <n v="0"/>
    <n v="0"/>
    <n v="0.43432003099690752"/>
    <n v="0"/>
    <n v="1"/>
    <n v="7207603.0306016142"/>
    <n v="33448797.00583284"/>
  </r>
  <r>
    <x v="2072"/>
    <n v="5163670862.3091469"/>
    <n v="76328741.975800171"/>
    <n v="0"/>
    <n v="0"/>
    <n v="0"/>
    <n v="2071"/>
    <n v="7585000"/>
    <n v="2071"/>
    <n v="2.171524182611856E+17"/>
    <n v="3.8387977988238477E+17"/>
    <n v="0"/>
    <n v="0"/>
    <n v="0.43432181208471571"/>
    <n v="0"/>
    <n v="1"/>
    <n v="5507928.7636229806"/>
    <n v="27086604.33977887"/>
  </r>
  <r>
    <x v="2073"/>
    <n v="5087748328.0707588"/>
    <n v="75923840.520480409"/>
    <n v="53381625"/>
    <n v="0"/>
    <n v="105134866.4047146"/>
    <n v="2072"/>
    <n v="18762000"/>
    <n v="2072"/>
    <n v="2.1715673248610659E+17"/>
    <n v="3.8388007634956691E+17"/>
    <n v="0"/>
    <n v="3837.4226237720818"/>
    <n v="0.43431101048244958"/>
    <n v="0"/>
    <n v="1"/>
    <n v="20017846.68372706"/>
    <n v="51521217.051987603"/>
  </r>
  <r>
    <x v="2074"/>
    <n v="4510977627.7165136"/>
    <n v="77478903.494309589"/>
    <n v="86544015.237535313"/>
    <n v="0"/>
    <n v="605696181.88236713"/>
    <n v="2073"/>
    <n v="14780000"/>
    <n v="2073"/>
    <n v="2.1715830963699962E+17"/>
    <n v="3.8399312666099712E+17"/>
    <n v="0"/>
    <n v="22107.910638706398"/>
    <n v="0.43447344611270922"/>
    <n v="0"/>
    <n v="1"/>
    <n v="29488603.40636402"/>
    <n v="82776467.606342375"/>
  </r>
  <r>
    <x v="2075"/>
    <n v="4994288730.0071974"/>
    <n v="79468044.204141527"/>
    <n v="21615266.80100638"/>
    <n v="0"/>
    <n v="0"/>
    <n v="2074"/>
    <n v="11354000"/>
    <n v="2074"/>
    <n v="2.1737465265116531E+17"/>
    <n v="3.840373559708592E+17"/>
    <n v="0"/>
    <n v="0"/>
    <n v="0.43397523894092283"/>
    <n v="0"/>
    <n v="1"/>
    <n v="12918199.47116434"/>
    <n v="67080310.732716933"/>
  </r>
  <r>
    <x v="2076"/>
    <n v="4977668591.1534958"/>
    <n v="78469112.374401748"/>
    <n v="7190453.8224933371"/>
    <n v="0"/>
    <n v="0"/>
    <n v="2075"/>
    <n v="9025000"/>
    <n v="2075"/>
    <n v="2.1737709937115091E+17"/>
    <n v="3.8404775344849728E+17"/>
    <n v="0"/>
    <n v="0"/>
    <n v="0.43398419228013457"/>
    <n v="0"/>
    <n v="1"/>
    <n v="12586835.757197671"/>
    <n v="57132040.703799009"/>
  </r>
  <r>
    <x v="2077"/>
    <n v="5055535765.6361332"/>
    <n v="77835986.465764165"/>
    <n v="1439510"/>
    <n v="0"/>
    <n v="0"/>
    <n v="2076"/>
    <n v="7361000"/>
    <n v="2076"/>
    <n v="2.1738978604511219E+17"/>
    <n v="3.8404855539023949E+17"/>
    <n v="0"/>
    <n v="0"/>
    <n v="0.43395234015600442"/>
    <n v="0"/>
    <n v="1"/>
    <n v="9807608.9205301795"/>
    <n v="47069499.410655692"/>
  </r>
  <r>
    <x v="2078"/>
    <n v="5133370706.407177"/>
    <n v="77195588.127067506"/>
    <n v="0"/>
    <n v="0"/>
    <n v="0"/>
    <n v="2077"/>
    <n v="5937000"/>
    <n v="2077"/>
    <n v="2.1739577194032221E+17"/>
    <n v="3.8404914596404557E+17"/>
    <n v="0"/>
    <n v="0"/>
    <n v="0.43393762432510502"/>
    <n v="0"/>
    <n v="1"/>
    <n v="7770698.8765704678"/>
    <n v="38116711.017014407"/>
  </r>
  <r>
    <x v="2079"/>
    <n v="5153706482.0384855"/>
    <n v="76625816.471283376"/>
    <n v="-600000"/>
    <n v="0"/>
    <n v="0"/>
    <n v="2078"/>
    <n v="5430000"/>
    <n v="2078"/>
    <n v="2.173991343918921E+17"/>
    <n v="3.8405395296767578E+17"/>
    <n v="0"/>
    <n v="0"/>
    <n v="0.4339359542793465"/>
    <n v="0"/>
    <n v="1"/>
    <n v="6301219.520350134"/>
    <n v="30847763.7103405"/>
  </r>
  <r>
    <x v="2080"/>
    <n v="5175385169.9852638"/>
    <n v="76163207.509624809"/>
    <n v="-1194000.00013411"/>
    <n v="0"/>
    <n v="0"/>
    <n v="2079"/>
    <n v="5291000"/>
    <n v="2079"/>
    <n v="2.173998934153448E+17"/>
    <n v="3.8406124020313792E+17"/>
    <n v="0"/>
    <n v="0"/>
    <n v="0.43394471855489131"/>
    <n v="0"/>
    <n v="1"/>
    <n v="5100593.0865698596"/>
    <n v="24977494.834835351"/>
  </r>
  <r>
    <x v="2081"/>
    <n v="5188971902.4693785"/>
    <n v="75789612.974600375"/>
    <n v="-1782060.0003996489"/>
    <n v="0"/>
    <n v="0"/>
    <n v="2080"/>
    <n v="4534000"/>
    <n v="2080"/>
    <n v="2.1739992967013741E+17"/>
    <n v="3.8406929721726413E+17"/>
    <n v="0"/>
    <n v="0"/>
    <n v="0.43395649887849141"/>
    <n v="0"/>
    <n v="1"/>
    <n v="4127820.4926203392"/>
    <n v="20207082.440564919"/>
  </r>
  <r>
    <x v="2082"/>
    <n v="5190442639.8191795"/>
    <n v="75486015.296519756"/>
    <n v="-2364239.4007939738"/>
    <n v="0"/>
    <n v="0"/>
    <n v="2081"/>
    <n v="4335000"/>
    <n v="2081"/>
    <n v="2.174000946519297E+17"/>
    <n v="3.8408222475122221E+17"/>
    <n v="0"/>
    <n v="0"/>
    <n v="0.43397512136172378"/>
    <n v="0"/>
    <n v="1"/>
    <n v="3340782.194741474"/>
    <n v="16358343.387758421"/>
  </r>
  <r>
    <x v="2083"/>
    <n v="5191766049.7318134"/>
    <n v="75241074.577898934"/>
    <n v="-2940597.0073144832"/>
    <n v="0"/>
    <n v="0"/>
    <n v="2082"/>
    <n v="4063000"/>
    <n v="2082"/>
    <n v="2.1740108312097402E+17"/>
    <n v="3.8409662289040442E+17"/>
    <n v="0"/>
    <n v="0"/>
    <n v="0.43399376572231468"/>
    <n v="0"/>
    <n v="1"/>
    <n v="2702624.2067980249"/>
    <n v="13227874.351526059"/>
  </r>
  <r>
    <x v="2084"/>
    <n v="5192956865.2500744"/>
    <n v="75041845.863030404"/>
    <n v="-3511191.0378986131"/>
    <n v="0"/>
    <n v="0"/>
    <n v="2083"/>
    <n v="3544000"/>
    <n v="2083"/>
    <n v="2.174029337432727E+17"/>
    <n v="3.841131592150585E+17"/>
    <n v="0"/>
    <n v="0"/>
    <n v="0.43401331475459182"/>
    <n v="0"/>
    <n v="1"/>
    <n v="2500000"/>
    <n v="10689038.021080051"/>
  </r>
  <r>
    <x v="2085"/>
    <n v="5177984877.1952744"/>
    <n v="74880269.724272266"/>
    <n v="-4076079.1283044401"/>
    <n v="0"/>
    <n v="0"/>
    <n v="2084"/>
    <n v="3372000"/>
    <n v="2084"/>
    <n v="2.174040236792727E+17"/>
    <n v="3.8413418591525658E+17"/>
    <n v="0"/>
    <n v="0"/>
    <n v="0.43404145829594593"/>
    <n v="0"/>
    <n v="1"/>
    <n v="2500000"/>
    <n v="8640794.1474282052"/>
  </r>
  <r>
    <x v="2086"/>
    <n v="5194992425.9401197"/>
    <n v="74838935.05729498"/>
    <n v="-4635318.3379324703"/>
    <n v="0"/>
    <n v="0"/>
    <n v="2085"/>
    <n v="3337000"/>
    <n v="2085"/>
    <n v="2.174047840632727E+17"/>
    <n v="3.8415681960732678E+17"/>
    <n v="0"/>
    <n v="0"/>
    <n v="0.4340728239954269"/>
    <n v="0"/>
    <n v="1"/>
    <n v="2500000"/>
    <n v="6704136.0837225839"/>
  </r>
  <r>
    <x v="2087"/>
    <n v="5195859845.1382532"/>
    <n v="74838935.05729498"/>
    <n v="-5188965.1555892201"/>
    <n v="0"/>
    <n v="0"/>
    <n v="2086"/>
    <n v="3244000"/>
    <n v="2086"/>
    <n v="2.174054846322727E+17"/>
    <n v="3.8417978754855693E+17"/>
    <n v="0"/>
    <n v="0"/>
    <n v="0.43410483404259131"/>
    <n v="0"/>
    <n v="1"/>
    <n v="2500000"/>
    <n v="4767474.2586799227"/>
  </r>
  <r>
    <x v="2088"/>
    <n v="5196640269.9391327"/>
    <n v="74838935.05729498"/>
    <n v="-5737075.5051931525"/>
    <n v="0"/>
    <n v="0"/>
    <n v="2087"/>
    <n v="3568000"/>
    <n v="2087"/>
    <n v="2.174060381682727E+17"/>
    <n v="3.8420365554155507E+17"/>
    <n v="0"/>
    <n v="0"/>
    <n v="0.43413854857308021"/>
    <n v="0"/>
    <n v="1"/>
    <n v="2500000"/>
    <n v="2860750.2417033259"/>
  </r>
  <r>
    <x v="2089"/>
    <n v="5197342399.9590855"/>
    <n v="74838935.05729498"/>
    <n v="18911720.24857644"/>
    <n v="0"/>
    <n v="0"/>
    <n v="2088"/>
    <n v="5014000"/>
    <n v="2088"/>
    <n v="2.174071787922727E+17"/>
    <n v="3.8422446271432922E+17"/>
    <n v="0"/>
    <n v="0"/>
    <n v="0.43416622341947331"/>
    <n v="0"/>
    <n v="1"/>
    <n v="8009612.7054558098"/>
    <n v="14760552.722050991"/>
  </r>
  <r>
    <x v="2090"/>
    <n v="5197974064.835146"/>
    <n v="75139388.288313091"/>
    <n v="14303613.22389899"/>
    <n v="0"/>
    <n v="0"/>
    <n v="2089"/>
    <n v="3992000"/>
    <n v="2089"/>
    <n v="2.1741615248775379E+17"/>
    <n v="3.8423416897980742E+17"/>
    <n v="0"/>
    <n v="0"/>
    <n v="0.43415716237568758"/>
    <n v="0"/>
    <n v="1"/>
    <n v="5899860.2892709281"/>
    <n v="19059172.13815457"/>
  </r>
  <r>
    <x v="2091"/>
    <n v="5198542311.2247496"/>
    <n v="75412960.207430348"/>
    <n v="0"/>
    <n v="0"/>
    <n v="0"/>
    <n v="2090"/>
    <n v="3723000"/>
    <n v="2090"/>
    <n v="2.1741979241863718E+17"/>
    <n v="3.842512877867575E+17"/>
    <n v="0"/>
    <n v="0"/>
    <n v="0.43417289849319762"/>
    <n v="0"/>
    <n v="1"/>
    <n v="3026541.329620746"/>
    <n v="15440665.390572229"/>
  </r>
  <r>
    <x v="2092"/>
    <n v="5199053481.1052837"/>
    <n v="75182671.889379591"/>
    <n v="-600000"/>
    <n v="0"/>
    <n v="0"/>
    <n v="2091"/>
    <n v="3566000"/>
    <n v="2091"/>
    <n v="2.174202774733167E+17"/>
    <n v="3.8427070492325158E+17"/>
    <n v="0"/>
    <n v="0"/>
    <n v="0.43420022737163672"/>
    <n v="0"/>
    <n v="1"/>
    <n v="2557922.6361768949"/>
    <n v="12491652.24208656"/>
  </r>
  <r>
    <x v="2093"/>
    <n v="5199513282.2435246"/>
    <n v="74994991.35559915"/>
    <n v="245509.99986588949"/>
    <n v="0"/>
    <n v="0"/>
    <n v="2092"/>
    <n v="3912000"/>
    <n v="2092"/>
    <n v="2.1742129369328819E+17"/>
    <n v="3.8429153034597779E+17"/>
    <n v="0"/>
    <n v="0"/>
    <n v="0.43422824464139592"/>
    <n v="0"/>
    <n v="1"/>
    <n v="2500000"/>
    <n v="10903742.913815821"/>
  </r>
  <r>
    <x v="2094"/>
    <n v="5199926851.6179819"/>
    <n v="74893933.932210654"/>
    <n v="21906357.899217252"/>
    <n v="0"/>
    <n v="0"/>
    <n v="2093"/>
    <n v="4430000"/>
    <n v="2093"/>
    <n v="2.1742328743728819E+17"/>
    <n v="3.8430931755100787E+17"/>
    <n v="0"/>
    <n v="0"/>
    <n v="0.43424924271207549"/>
    <n v="0"/>
    <n v="1"/>
    <n v="8210049.9389928188"/>
    <n v="21060696.003096599"/>
  </r>
  <r>
    <x v="2095"/>
    <n v="5200298812.498888"/>
    <n v="75540340.808476329"/>
    <n v="5831111.4030656647"/>
    <n v="0"/>
    <n v="0"/>
    <n v="2094"/>
    <n v="3917000"/>
    <n v="2094"/>
    <n v="2.1743757621482941E+17"/>
    <n v="3.8432300376247008E+17"/>
    <n v="0"/>
    <n v="0"/>
    <n v="0.43423221070259899"/>
    <n v="0"/>
    <n v="1"/>
    <n v="4279209.2045138897"/>
    <n v="19025194.074101921"/>
  </r>
  <r>
    <x v="2096"/>
    <n v="5200633325.8200665"/>
    <n v="75410797.781941846"/>
    <n v="0"/>
    <n v="0"/>
    <n v="0"/>
    <n v="2095"/>
    <n v="3539000"/>
    <n v="2095"/>
    <n v="2.1743770741033731E+17"/>
    <n v="3.8434074881762022E+17"/>
    <n v="0"/>
    <n v="0"/>
    <n v="0.43425799091233708"/>
    <n v="0"/>
    <n v="1"/>
    <n v="3116834.0151652871"/>
    <n v="15388755.947901821"/>
  </r>
  <r>
    <x v="2097"/>
    <n v="5200934136.4135094"/>
    <n v="75179368.278504327"/>
    <n v="-600000"/>
    <n v="0"/>
    <n v="0"/>
    <n v="2096"/>
    <n v="3118000"/>
    <n v="2096"/>
    <n v="2.17437885634456E+17"/>
    <n v="3.8436182139769843E+17"/>
    <n v="0"/>
    <n v="0"/>
    <n v="0.43428854394600891"/>
    <n v="0"/>
    <n v="1"/>
    <n v="2543381.0747360932"/>
    <n v="12440844.294000531"/>
  </r>
  <r>
    <x v="2098"/>
    <n v="5201204614.6204109"/>
    <n v="74991757.845832691"/>
    <n v="-1194000.00013411"/>
    <n v="0"/>
    <n v="0"/>
    <n v="2097"/>
    <n v="2839000"/>
    <n v="2097"/>
    <n v="2.1743821582136531E+17"/>
    <n v="3.8438693640967251E+17"/>
    <n v="0"/>
    <n v="0"/>
    <n v="0.43432464731417503"/>
    <n v="0"/>
    <n v="1"/>
    <n v="2500000"/>
    <n v="10047453.299327429"/>
  </r>
  <r>
    <x v="2099"/>
    <n v="5201447793.7410011"/>
    <n v="74839438.11146453"/>
    <n v="-1782060.0003996489"/>
    <n v="0"/>
    <n v="0"/>
    <n v="2098"/>
    <n v="2857000"/>
    <n v="2098"/>
    <n v="2.1743833074236531E+17"/>
    <n v="3.8441492567295072E+17"/>
    <n v="0"/>
    <n v="0"/>
    <n v="0.43436553520464583"/>
    <n v="0"/>
    <n v="1"/>
    <n v="2500000"/>
    <n v="8105663.9408374587"/>
  </r>
  <r>
    <x v="2100"/>
    <n v="5201666403.7393312"/>
    <n v="74838935.05729498"/>
    <n v="-2364239.4007939738"/>
    <n v="0"/>
    <n v="0"/>
    <n v="2099"/>
    <n v="2902000"/>
    <n v="2099"/>
    <n v="2.1743845819136531E+17"/>
    <n v="3.844427248026608E+17"/>
    <n v="0"/>
    <n v="0"/>
    <n v="0.43440610482880337"/>
    <n v="0"/>
    <n v="1"/>
    <n v="2500000"/>
    <n v="6197580.0739344759"/>
  </r>
  <r>
    <x v="2101"/>
    <n v="5201862901.5775042"/>
    <n v="74838935.05729498"/>
    <n v="4256952.9926855164"/>
    <n v="0"/>
    <n v="0"/>
    <n v="2100"/>
    <n v="2710000"/>
    <n v="2100"/>
    <n v="2.1743861979536531E+17"/>
    <n v="3.8447005143345088E+17"/>
    <n v="0"/>
    <n v="0"/>
    <n v="0.43444588470630868"/>
    <n v="0"/>
    <n v="1"/>
    <n v="3476173.9271508199"/>
    <n v="8231717.4477799945"/>
  </r>
  <r>
    <x v="2102"/>
    <n v="5202039498.5164261"/>
    <n v="74838935.05729498"/>
    <n v="15834610"/>
    <n v="0"/>
    <n v="0"/>
    <n v="2101"/>
    <n v="2616000"/>
    <n v="2101"/>
    <n v="2.17439206817852E+17"/>
    <n v="3.8449942228363309E+17"/>
    <n v="0"/>
    <n v="0"/>
    <n v="0.43448755910625553"/>
    <n v="0"/>
    <n v="1"/>
    <n v="5913768.4540039413"/>
    <n v="15003470.293626379"/>
  </r>
  <r>
    <x v="2103"/>
    <n v="5202198184.6864223"/>
    <n v="75154848.002191052"/>
    <n v="399978.59527933778"/>
    <n v="0"/>
    <n v="0"/>
    <n v="2102"/>
    <n v="2573000"/>
    <n v="2102"/>
    <n v="2.1745008209462819E+17"/>
    <n v="3.8452982083355917E+17"/>
    <n v="0"/>
    <n v="0"/>
    <n v="0.43450398301163279"/>
    <n v="0"/>
    <n v="1"/>
    <n v="2500000"/>
    <n v="12130756.51388029"/>
  </r>
  <r>
    <x v="2104"/>
    <n v="5202340751.2007456"/>
    <n v="74972023.298320875"/>
    <n v="-284016.91083195002"/>
    <n v="0"/>
    <n v="0"/>
    <n v="2103"/>
    <n v="2844000"/>
    <n v="2103"/>
    <n v="2.1745008742362819E+17"/>
    <n v="3.8456069539245338E+17"/>
    <n v="0"/>
    <n v="0"/>
    <n v="0.43454937015413092"/>
    <n v="0"/>
    <n v="1"/>
    <n v="2500000"/>
    <n v="9809796.5991320554"/>
  </r>
  <r>
    <x v="2105"/>
    <n v="5202468810.0576887"/>
    <n v="74838935.05729498"/>
    <n v="-881176.74178711325"/>
    <n v="0"/>
    <n v="0"/>
    <n v="2104"/>
    <n v="4135000"/>
    <n v="2104"/>
    <n v="2.1745020575962819E+17"/>
    <n v="3.8458863177585152E+17"/>
    <n v="0"/>
    <n v="0"/>
    <n v="0.43459013659466678"/>
    <n v="0"/>
    <n v="1"/>
    <n v="2500000"/>
    <n v="7901802.6528000813"/>
  </r>
  <r>
    <x v="2106"/>
    <n v="5202583812.0524416"/>
    <n v="74838935.05729498"/>
    <n v="-1472364.974566201"/>
    <n v="0"/>
    <n v="0"/>
    <n v="2105"/>
    <n v="3047000"/>
    <n v="2105"/>
    <n v="2.1745287898462819E+17"/>
    <n v="3.8460458771023373E+17"/>
    <n v="0"/>
    <n v="0"/>
    <n v="0.43460664294399898"/>
    <n v="0"/>
    <n v="1"/>
    <n v="2500000"/>
    <n v="5983602.6576096099"/>
  </r>
  <r>
    <x v="2107"/>
    <n v="5202687062.8977299"/>
    <n v="74838935.05729498"/>
    <n v="-2057641.3251496381"/>
    <n v="0"/>
    <n v="0"/>
    <n v="2106"/>
    <n v="3038000"/>
    <n v="2106"/>
    <n v="2.1745317819362819E+17"/>
    <n v="3.8463041939450381E+17"/>
    <n v="0"/>
    <n v="0"/>
    <n v="0.43464383670966739"/>
    <n v="0"/>
    <n v="1"/>
    <n v="2500000"/>
    <n v="4050848.0284978952"/>
  </r>
  <r>
    <x v="2108"/>
    <n v="5202779737.7323551"/>
    <n v="74838935.05729498"/>
    <n v="-2637064.91235806"/>
    <n v="0"/>
    <n v="0"/>
    <n v="2107"/>
    <n v="2839000"/>
    <n v="2107"/>
    <n v="2.1745346763762819E+17"/>
    <n v="3.8465634264455802E+17"/>
    <n v="0"/>
    <n v="0"/>
    <n v="0.43468118543786433"/>
    <n v="0"/>
    <n v="1"/>
    <n v="2500000"/>
    <n v="2110339.5491183512"/>
  </r>
  <r>
    <x v="2109"/>
    <n v="5202862894.1788578"/>
    <n v="74838935.05729498"/>
    <n v="-3210694.2638239092"/>
    <n v="0"/>
    <n v="0"/>
    <n v="2108"/>
    <n v="3081000"/>
    <n v="2108"/>
    <n v="2.1745358255862819E+17"/>
    <n v="3.846843319078361E+17"/>
    <n v="0"/>
    <n v="0"/>
    <n v="0.4347220187519194"/>
    <n v="0"/>
    <n v="1"/>
    <n v="2500000"/>
    <n v="189236.15409886531"/>
  </r>
  <r>
    <x v="2110"/>
    <n v="5202937484.0953703"/>
    <n v="74838935.05729498"/>
    <n v="-3778587.3219033158"/>
    <n v="0"/>
    <n v="0"/>
    <n v="2109"/>
    <n v="3329000"/>
    <n v="2109"/>
    <n v="2.1745392011962819E+17"/>
    <n v="3.8470981913892218E+17"/>
    <n v="0"/>
    <n v="0"/>
    <n v="0.43475859127706962"/>
    <n v="0"/>
    <n v="1"/>
    <n v="2500000"/>
    <n v="-1712656.207399826"/>
  </r>
  <r>
    <x v="2111"/>
    <n v="5203004364.1522827"/>
    <n v="74838935.05729498"/>
    <n v="-4340801.4495288637"/>
    <n v="0"/>
    <n v="0"/>
    <n v="2110"/>
    <n v="3544000"/>
    <n v="2110"/>
    <n v="2.1745460736062819E+17"/>
    <n v="3.8473286382396038E+17"/>
    <n v="0"/>
    <n v="0"/>
    <n v="0.43479066176128012"/>
    <n v="0"/>
    <n v="1"/>
    <n v="2500000"/>
    <n v="-3595529.6457086359"/>
  </r>
  <r>
    <x v="2112"/>
    <n v="5203064305.3512096"/>
    <n v="74838935.05729498"/>
    <n v="-4177638.43600382"/>
    <n v="0"/>
    <n v="0"/>
    <n v="2111"/>
    <n v="19849000"/>
    <n v="2111"/>
    <n v="2.1745569729662819E+17"/>
    <n v="3.8475389052415853E+17"/>
    <n v="0"/>
    <n v="0"/>
    <n v="0.43481871749137191"/>
    <n v="0"/>
    <n v="1"/>
    <n v="2500000"/>
    <n v="-5065236.0352490665"/>
  </r>
  <r>
    <x v="2113"/>
    <n v="4888018065.3436642"/>
    <n v="74838935.05729498"/>
    <n v="67239637.947422445"/>
    <n v="0"/>
    <n v="315099936.24837118"/>
    <n v="2112"/>
    <n v="11792000"/>
    <n v="2112"/>
    <n v="2.1775668509762819E+17"/>
    <n v="3.8489123748567667E+17"/>
    <n v="0"/>
    <n v="11501.14767306555"/>
    <n v="0.43423839285057309"/>
    <n v="0"/>
    <n v="1"/>
    <n v="20477674.845272191"/>
    <n v="32519247.804585811"/>
  </r>
  <r>
    <x v="2114"/>
    <n v="5098517991.8819227"/>
    <n v="76269583.782370344"/>
    <n v="15835645.72360127"/>
    <n v="0"/>
    <n v="0"/>
    <n v="2113"/>
    <n v="6295000"/>
    <n v="2113"/>
    <n v="2.1783212604514598E+17"/>
    <n v="3.8490465147982682E+17"/>
    <n v="0"/>
    <n v="0"/>
    <n v="0.43406211068726791"/>
    <n v="0"/>
    <n v="1"/>
    <n v="4606111.2651698962"/>
    <n v="26347146.219705772"/>
  </r>
  <r>
    <x v="2115"/>
    <n v="5156133064.7397203"/>
    <n v="75876780.067476034"/>
    <n v="401805.67071991792"/>
    <n v="0"/>
    <n v="0"/>
    <n v="2114"/>
    <n v="5005000"/>
    <n v="2114"/>
    <n v="2.1783497839030461E+17"/>
    <n v="3.8490801682604902E+17"/>
    <n v="0"/>
    <n v="0"/>
    <n v="0.43405964836333732"/>
    <n v="0"/>
    <n v="1"/>
    <n v="4393867.4122659117"/>
    <n v="21329284.367450468"/>
  </r>
  <r>
    <x v="2116"/>
    <n v="5195051931.8637753"/>
    <n v="75557434.258064717"/>
    <n v="-282573.52123892849"/>
    <n v="0"/>
    <n v="0"/>
    <n v="2115"/>
    <n v="4424000"/>
    <n v="2115"/>
    <n v="2.1783535187334438E+17"/>
    <n v="3.849177792513111E+17"/>
    <n v="0"/>
    <n v="0"/>
    <n v="0.43407303165614319"/>
    <n v="0"/>
    <n v="1"/>
    <n v="3524147.9135290249"/>
    <n v="17264381.716627669"/>
  </r>
  <r>
    <x v="2117"/>
    <n v="5195905878.854413"/>
    <n v="75298736.496861562"/>
    <n v="-879747.78608969937"/>
    <n v="0"/>
    <n v="0"/>
    <n v="2116"/>
    <n v="4613000"/>
    <n v="2116"/>
    <n v="2.1783616160712189E+17"/>
    <n v="3.8493150989262918E+17"/>
    <n v="0"/>
    <n v="0"/>
    <n v="0.43409111488980467"/>
    <n v="0"/>
    <n v="1"/>
    <n v="2852936.7850885158"/>
    <n v="13964755.05261774"/>
  </r>
  <r>
    <x v="2118"/>
    <n v="5196674178.6957788"/>
    <n v="75088742.284426287"/>
    <n v="-1470950.3084254409"/>
    <n v="0"/>
    <n v="0"/>
    <n v="2117"/>
    <n v="4206000"/>
    <n v="2117"/>
    <n v="2.178392594296424E+17"/>
    <n v="3.8494387558048339E+17"/>
    <n v="0"/>
    <n v="0"/>
    <n v="0.43410124631506969"/>
    <n v="0"/>
    <n v="1"/>
    <n v="2500000"/>
    <n v="11286713.82557084"/>
  </r>
  <r>
    <x v="2119"/>
    <n v="5197365396.2766781"/>
    <n v="74918306.894120798"/>
    <n v="-2056240.8056699701"/>
    <n v="0"/>
    <n v="0"/>
    <n v="2118"/>
    <n v="4048000"/>
    <n v="2118"/>
    <n v="2.178421698656424E+17"/>
    <n v="3.8495926933856947E+17"/>
    <n v="0"/>
    <n v="0"/>
    <n v="0.43411631511059567"/>
    <n v="0"/>
    <n v="1"/>
    <n v="2500000"/>
    <n v="9114096.8543512449"/>
  </r>
  <r>
    <x v="2120"/>
    <n v="5197987239.9796467"/>
    <n v="74838935.05729498"/>
    <n v="-2635678.398072876"/>
    <n v="0"/>
    <n v="0"/>
    <n v="2119"/>
    <n v="4054000"/>
    <n v="2119"/>
    <n v="2.178445661696424E+17"/>
    <n v="3.8497592788286368E+17"/>
    <n v="0"/>
    <n v="0"/>
    <n v="0.43413457727693089"/>
    <n v="0"/>
    <n v="1"/>
    <n v="2500000"/>
    <n v="7198394.5549968034"/>
  </r>
  <r>
    <x v="2121"/>
    <n v="5198546647.3333197"/>
    <n v="74838935.05729498"/>
    <n v="8306758.3853187319"/>
    <n v="0"/>
    <n v="0"/>
    <n v="2120"/>
    <n v="4946000"/>
    <n v="2120"/>
    <n v="2.178469810856424E+17"/>
    <n v="3.8499253748530182E+17"/>
    <n v="0"/>
    <n v="0"/>
    <n v="0.43415271758622248"/>
    <n v="0"/>
    <n v="1"/>
    <n v="4617668.7788333902"/>
    <n v="11598269.799073"/>
  </r>
  <r>
    <x v="2122"/>
    <n v="5199049862.0993853"/>
    <n v="74938134.880116522"/>
    <n v="24471670"/>
    <n v="0"/>
    <n v="0"/>
    <n v="2121"/>
    <n v="4109000"/>
    <n v="2121"/>
    <n v="2.1784708888703322E+17"/>
    <n v="3.8500267208114803E+17"/>
    <n v="0"/>
    <n v="0"/>
    <n v="0.43416733263316931"/>
    <n v="0"/>
    <n v="1"/>
    <n v="8837685.8737140633"/>
    <n v="22803085.26835544"/>
  </r>
  <r>
    <x v="2123"/>
    <n v="5199502503.6506844"/>
    <n v="75651229.614626616"/>
    <n v="2997135.048783544"/>
    <n v="0"/>
    <n v="0"/>
    <n v="2122"/>
    <n v="4146000"/>
    <n v="2122"/>
    <n v="2.1786944935712541E+17"/>
    <n v="3.8501883640490611E+17"/>
    <n v="0"/>
    <n v="0"/>
    <n v="0.43413301179892799"/>
    <n v="0"/>
    <n v="1"/>
    <n v="3513242.431297936"/>
    <n v="18460892.804770291"/>
  </r>
  <r>
    <x v="2124"/>
    <n v="5199909629.4113665"/>
    <n v="75374884.627910808"/>
    <n v="0"/>
    <n v="0"/>
    <n v="0"/>
    <n v="2123"/>
    <n v="3923000"/>
    <n v="2123"/>
    <n v="2.1786984973926621E+17"/>
    <n v="3.8503470458155232E+17"/>
    <n v="0"/>
    <n v="0"/>
    <n v="0.43415529263513369"/>
    <n v="0"/>
    <n v="1"/>
    <n v="3063742.693439445"/>
    <n v="14937188.793739369"/>
  </r>
  <r>
    <x v="2125"/>
    <n v="5200275791.0528984"/>
    <n v="75150629.727584526"/>
    <n v="-600000"/>
    <n v="0"/>
    <n v="0"/>
    <n v="2124"/>
    <n v="3904000"/>
    <n v="2124"/>
    <n v="2.1787058806238509E+17"/>
    <n v="3.850523991228464E+17"/>
    <n v="0"/>
    <n v="0"/>
    <n v="0.43417937777118998"/>
    <n v="0"/>
    <n v="1"/>
    <n v="2500000"/>
    <n v="12078796.23347369"/>
  </r>
  <r>
    <x v="2126"/>
    <n v="5200605085.070363"/>
    <n v="74968716.452040076"/>
    <n v="-1194000.00013411"/>
    <n v="0"/>
    <n v="0"/>
    <n v="2125"/>
    <n v="3838000"/>
    <n v="2125"/>
    <n v="2.1787255927838509E+17"/>
    <n v="3.8507025387168448E+17"/>
    <n v="0"/>
    <n v="0"/>
    <n v="0.43420049435710018"/>
    <n v="0"/>
    <n v="1"/>
    <n v="2500000"/>
    <n v="9776039.8628654722"/>
  </r>
  <r>
    <x v="2127"/>
    <n v="5200901198.3010139"/>
    <n v="74838935.05729498"/>
    <n v="-1782060.0003996489"/>
    <n v="0"/>
    <n v="0"/>
    <n v="2126"/>
    <n v="3507000"/>
    <n v="2126"/>
    <n v="2.1787434952238509E+17"/>
    <n v="3.8508867074093869E+17"/>
    <n v="0"/>
    <n v="0"/>
    <n v="0.43422290481000408"/>
    <n v="0"/>
    <n v="1"/>
    <n v="2500000"/>
    <n v="7856969.6670137271"/>
  </r>
  <r>
    <x v="2128"/>
    <n v="5201167448.8908978"/>
    <n v="74838935.05729498"/>
    <n v="-2364239.4007939738"/>
    <n v="0"/>
    <n v="0"/>
    <n v="2127"/>
    <n v="3530000"/>
    <n v="2127"/>
    <n v="2.1787536357138509E+17"/>
    <n v="3.8511003813624883E+17"/>
    <n v="0"/>
    <n v="0"/>
    <n v="0.43425166317191011"/>
    <n v="0"/>
    <n v="1"/>
    <n v="2500000"/>
    <n v="5929880.393684824"/>
  </r>
  <r>
    <x v="2129"/>
    <n v="5201406823.1647186"/>
    <n v="74838935.05729498"/>
    <n v="-2940597.0073144832"/>
    <n v="0"/>
    <n v="0"/>
    <n v="2128"/>
    <n v="3521000"/>
    <n v="2128"/>
    <n v="2.1787642447138509E+17"/>
    <n v="3.8513119342611098E+17"/>
    <n v="0"/>
    <n v="0"/>
    <n v="0.43427998513138988"/>
    <n v="0"/>
    <n v="1"/>
    <n v="2500000"/>
    <n v="4010696.1667768718"/>
  </r>
  <r>
    <x v="2130"/>
    <n v="5201622008.8086472"/>
    <n v="74838935.05729498"/>
    <n v="-3511191.0378986131"/>
    <n v="0"/>
    <n v="0"/>
    <n v="2129"/>
    <n v="4059000"/>
    <n v="2129"/>
    <n v="2.1787746691238509E+17"/>
    <n v="3.8515243158775712E+17"/>
    <n v="0"/>
    <n v="0"/>
    <n v="0.43430847362379532"/>
    <n v="0"/>
    <n v="1"/>
    <n v="2500000"/>
    <n v="2086510.1753183929"/>
  </r>
  <r>
    <x v="2131"/>
    <n v="5201815424.7347803"/>
    <n v="74838935.05729498"/>
    <n v="-3356324.1283044401"/>
    <n v="0"/>
    <n v="0"/>
    <n v="2130"/>
    <n v="4009000"/>
    <n v="2130"/>
    <n v="2.1787989739338509E+17"/>
    <n v="3.8516900046031533E+17"/>
    <n v="0"/>
    <n v="0"/>
    <n v="0.43432649789314071"/>
    <n v="0"/>
    <n v="1"/>
    <n v="2500000"/>
    <n v="572709.52554690698"/>
  </r>
  <r>
    <x v="2132"/>
    <n v="5201989247.959096"/>
    <n v="74838935.05729498"/>
    <n v="6873564.1122284085"/>
    <n v="0"/>
    <n v="0"/>
    <n v="2131"/>
    <n v="3808000"/>
    <n v="2131"/>
    <n v="2.1788217447438509E+17"/>
    <n v="3.8518597888167341E+17"/>
    <n v="0"/>
    <n v="0"/>
    <n v="0.43434552029393297"/>
    <n v="0"/>
    <n v="1"/>
    <n v="4256527.7827915074"/>
    <n v="4585688.9759857748"/>
  </r>
  <r>
    <x v="2133"/>
    <n v="5202145437.7915525"/>
    <n v="74838935.05729498"/>
    <n v="0"/>
    <n v="0"/>
    <n v="0"/>
    <n v="2132"/>
    <n v="3700000"/>
    <n v="2132"/>
    <n v="2.1788237565155699E+17"/>
    <n v="3.8520465414020762E+17"/>
    <n v="0"/>
    <n v="0"/>
    <n v="0.43437242175103169"/>
    <n v="0"/>
    <n v="1"/>
    <n v="2500000"/>
    <n v="2676396.4732540129"/>
  </r>
  <r>
    <x v="2134"/>
    <n v="5202285757.6071396"/>
    <n v="74838935.05729498"/>
    <n v="-600000"/>
    <n v="0"/>
    <n v="0"/>
    <n v="2133"/>
    <n v="3737000"/>
    <n v="2133"/>
    <n v="2.1788381565155699E+17"/>
    <n v="3.852242745041497E+17"/>
    <n v="0"/>
    <n v="0"/>
    <n v="0.43439749239060499"/>
    <n v="0"/>
    <n v="1"/>
    <n v="2500000"/>
    <n v="755280.91113357502"/>
  </r>
  <r>
    <x v="2135"/>
    <n v="5202411794.4397593"/>
    <n v="74838935.05729498"/>
    <n v="-1194000.00013411"/>
    <n v="0"/>
    <n v="0"/>
    <n v="2134"/>
    <n v="3882000"/>
    <n v="2134"/>
    <n v="2.1788534582055699E+17"/>
    <n v="3.8524356845497978E+17"/>
    <n v="0"/>
    <n v="0"/>
    <n v="0.43442184721113808"/>
    <n v="0"/>
    <n v="1"/>
    <n v="2500000"/>
    <n v="-1152271.897808942"/>
  </r>
  <r>
    <x v="2136"/>
    <n v="5202524976.6167088"/>
    <n v="74838935.05729498"/>
    <n v="-1782060.0003996489"/>
    <n v="0"/>
    <n v="0"/>
    <n v="2135"/>
    <n v="3499000"/>
    <n v="2135"/>
    <n v="2.1788725574455699E+17"/>
    <n v="3.8526160960928998E+17"/>
    <n v="0"/>
    <n v="0"/>
    <n v="0.43444337481347911"/>
    <n v="0"/>
    <n v="1"/>
    <n v="2500000"/>
    <n v="-3040749.1790884049"/>
  </r>
  <r>
    <x v="2137"/>
    <n v="5202626589.629653"/>
    <n v="74838935.05729498"/>
    <n v="-2364239.4007939738"/>
    <n v="0"/>
    <n v="0"/>
    <n v="2136"/>
    <n v="3590000"/>
    <n v="2136"/>
    <n v="2.1788825374555699E+17"/>
    <n v="3.8528305102840813E+17"/>
    <n v="0"/>
    <n v="0"/>
    <n v="0.43447225834626352"/>
    <n v="0"/>
    <n v="1"/>
    <n v="2500000"/>
    <n v="-4910341.6879771817"/>
  </r>
  <r>
    <x v="2138"/>
    <n v="5202717790.4184799"/>
    <n v="74838935.05729498"/>
    <n v="-2940597.0073144832"/>
    <n v="0"/>
    <n v="0"/>
    <n v="2137"/>
    <n v="3630000"/>
    <n v="2137"/>
    <n v="2.1788944184555699E+17"/>
    <n v="3.8530365797971027E+17"/>
    <n v="0"/>
    <n v="0"/>
    <n v="0.4344994205660232"/>
    <n v="0"/>
    <n v="1"/>
    <n v="2500000"/>
    <n v="-6761238.2721949574"/>
  </r>
  <r>
    <x v="2139"/>
    <n v="5202799620.2267418"/>
    <n v="74838935.05729498"/>
    <n v="-1351926.0378986129"/>
    <n v="0"/>
    <n v="0"/>
    <n v="2138"/>
    <n v="5155000"/>
    <n v="2138"/>
    <n v="2.1789071874555699E+17"/>
    <n v="3.8532390337197242E+17"/>
    <n v="0"/>
    <n v="0"/>
    <n v="0.43452581882724212"/>
    <n v="0"/>
    <n v="1"/>
    <n v="2500000"/>
    <n v="-7410610.9465658246"/>
  </r>
  <r>
    <x v="2140"/>
    <n v="5202873016.1715202"/>
    <n v="74838935.05729498"/>
    <n v="26851793.222178191"/>
    <n v="0"/>
    <n v="0"/>
    <n v="2139"/>
    <n v="4057000"/>
    <n v="2139"/>
    <n v="2.1789776777055699E+17"/>
    <n v="3.8533275095083462E+17"/>
    <n v="0"/>
    <n v="0"/>
    <n v="0.43452050926665442"/>
    <n v="0"/>
    <n v="1"/>
    <n v="8181496.3887063619"/>
    <n v="6537027.753489254"/>
  </r>
  <r>
    <x v="2141"/>
    <n v="5202938821.6562862"/>
    <n v="74838935.05729498"/>
    <n v="3720180.7534722979"/>
    <n v="0"/>
    <n v="0"/>
    <n v="2140"/>
    <n v="3743000"/>
    <n v="2140"/>
    <n v="2.1791477924101741E+17"/>
    <n v="3.853493361093447E+17"/>
    <n v="0"/>
    <n v="0"/>
    <n v="0.4345007015162391"/>
    <n v="0"/>
    <n v="1"/>
    <n v="2500000"/>
    <n v="4620216.1034939112"/>
  </r>
  <r>
    <x v="2142"/>
    <n v="5202997795.7424536"/>
    <n v="74838935.05729498"/>
    <n v="0"/>
    <n v="0"/>
    <n v="0"/>
    <n v="2141"/>
    <n v="3594000"/>
    <n v="2141"/>
    <n v="2.1791632429001741E+17"/>
    <n v="3.8536857738631878E+17"/>
    <n v="0"/>
    <n v="0"/>
    <n v="0.43452492736177661"/>
    <n v="0"/>
    <n v="1"/>
    <n v="2500000"/>
    <n v="2705481.7823792701"/>
  </r>
  <r>
    <x v="2143"/>
    <n v="5203050621.5837498"/>
    <n v="74838935.05729498"/>
    <n v="-600000"/>
    <n v="0"/>
    <n v="0"/>
    <n v="2142"/>
    <n v="3671000"/>
    <n v="2142"/>
    <n v="2.1791752112601741E+17"/>
    <n v="3.8538914803771699E+17"/>
    <n v="0"/>
    <n v="0"/>
    <n v="0.43455200480971912"/>
    <n v="0"/>
    <n v="1"/>
    <n v="2500000"/>
    <n v="795248.38914376218"/>
  </r>
  <r>
    <x v="2144"/>
    <n v="5203097914.0171452"/>
    <n v="74838935.05729498"/>
    <n v="-474245.00013411051"/>
    <n v="0"/>
    <n v="0"/>
    <n v="2143"/>
    <n v="3562000"/>
    <n v="2143"/>
    <n v="2.1791889236701741E+17"/>
    <n v="3.8540902615296307E+17"/>
    <n v="0"/>
    <n v="0"/>
    <n v="0.43457761085094909"/>
    <n v="0"/>
    <n v="1"/>
    <n v="2500000"/>
    <n v="-717101.97832907666"/>
  </r>
  <r>
    <x v="2145"/>
    <n v="5203140226.3946648"/>
    <n v="74838935.05729498"/>
    <n v="-1069502.5502387709"/>
    <n v="0"/>
    <n v="0"/>
    <n v="2144"/>
    <n v="3481000"/>
    <n v="2144"/>
    <n v="2.1792002021101741E+17"/>
    <n v="3.8542988809959328E+17"/>
    <n v="0"/>
    <n v="0"/>
    <n v="0.43460528895281753"/>
    <n v="0"/>
    <n v="1"/>
    <n v="2500000"/>
    <n v="-2609930.9587060711"/>
  </r>
  <r>
    <x v="2146"/>
    <n v="5203178056.7320061"/>
    <n v="74838935.05729498"/>
    <n v="-1658807.524975436"/>
    <n v="0"/>
    <n v="0"/>
    <n v="2145"/>
    <n v="3571000"/>
    <n v="2145"/>
    <n v="2.1792098257201741E+17"/>
    <n v="3.8545149654027942E+17"/>
    <n v="0"/>
    <n v="0"/>
    <n v="0.43463448831299373"/>
    <n v="0"/>
    <n v="1"/>
    <n v="2500000"/>
    <n v="-4483831.6497023748"/>
  </r>
  <r>
    <x v="2147"/>
    <n v="5203211853.2422876"/>
    <n v="74838935.05729498"/>
    <n v="-2242219.450096454"/>
    <n v="0"/>
    <n v="0"/>
    <n v="2146"/>
    <n v="3351000"/>
    <n v="2146"/>
    <n v="2.1792212961301741E+17"/>
    <n v="3.8547227635312563E+17"/>
    <n v="0"/>
    <n v="0"/>
    <n v="0.434661990027573"/>
    <n v="0"/>
    <n v="1"/>
    <n v="2500000"/>
    <n v="-6338993.3342075665"/>
  </r>
  <r>
    <x v="2148"/>
    <n v="5203242019.3164043"/>
    <n v="74838935.05729498"/>
    <n v="-2819797.2560966648"/>
    <n v="0"/>
    <n v="0"/>
    <n v="2147"/>
    <n v="3248000"/>
    <n v="2147"/>
    <n v="2.1792285381401741E+17"/>
    <n v="3.8549511030069171E+17"/>
    <n v="0"/>
    <n v="0"/>
    <n v="0.43469359794464191"/>
    <n v="0"/>
    <n v="1"/>
    <n v="2500000"/>
    <n v="-8175603.4022823656"/>
  </r>
  <r>
    <x v="2149"/>
    <n v="5203268918.0053463"/>
    <n v="74838935.05729498"/>
    <n v="-3391599.2841659719"/>
    <n v="0"/>
    <n v="0"/>
    <n v="2148"/>
    <n v="3111000"/>
    <n v="2148"/>
    <n v="2.1792341331801741E+17"/>
    <n v="3.8551893922578592E+17"/>
    <n v="0"/>
    <n v="0"/>
    <n v="0.4347270882316191"/>
    <n v="0"/>
    <n v="1"/>
    <n v="2500000"/>
    <n v="-9993847.3700869307"/>
  </r>
  <r>
    <x v="2150"/>
    <n v="5203292876.0542622"/>
    <n v="74838935.05729498"/>
    <n v="-3957683.292082394"/>
    <n v="0"/>
    <n v="0"/>
    <n v="2149"/>
    <n v="3219000"/>
    <n v="2149"/>
    <n v="2.1792378663901741E+17"/>
    <n v="3.85544124447592E+17"/>
    <n v="0"/>
    <n v="0"/>
    <n v="0.4347630457311239"/>
    <n v="0"/>
    <n v="1"/>
    <n v="2500000"/>
    <n v="-11793908.89861986"/>
  </r>
  <r>
    <x v="2151"/>
    <n v="5203314187.5331249"/>
    <n v="74838935.05729498"/>
    <n v="-4518106.4600461815"/>
    <n v="0"/>
    <n v="0"/>
    <n v="2150"/>
    <n v="3154000"/>
    <n v="2150"/>
    <n v="2.1792430360001741E+17"/>
    <n v="3.8556823733999008E+17"/>
    <n v="0"/>
    <n v="0"/>
    <n v="0.43479705407410407"/>
    <n v="0"/>
    <n v="1"/>
    <n v="2500000"/>
    <n v="-13575969.812269811"/>
  </r>
  <r>
    <x v="2152"/>
    <n v="5203333117.1043139"/>
    <n v="74838935.05729498"/>
    <n v="-5072925.3964555943"/>
    <n v="0"/>
    <n v="0"/>
    <n v="2151"/>
    <n v="3154000"/>
    <n v="2151"/>
    <n v="2.1792473131601741E+17"/>
    <n v="3.8559299282082829E+17"/>
    <n v="0"/>
    <n v="0"/>
    <n v="0.43483223146308703"/>
    <n v="0"/>
    <n v="1"/>
    <n v="2500000"/>
    <n v="-15340210.117181569"/>
  </r>
  <r>
    <x v="2153"/>
    <n v="5203349902.9634323"/>
    <n v="74838935.05729498"/>
    <n v="-5622196.143624926"/>
    <n v="0"/>
    <n v="0"/>
    <n v="2152"/>
    <n v="3141000"/>
    <n v="2152"/>
    <n v="2.1792515903201741E+17"/>
    <n v="3.8561774830166643E+17"/>
    <n v="0"/>
    <n v="0"/>
    <n v="0.43486740433550819"/>
    <n v="0"/>
    <n v="1"/>
    <n v="2500000"/>
    <n v="-17086808.019438561"/>
  </r>
  <r>
    <x v="2154"/>
    <n v="5203364759.4860411"/>
    <n v="74838935.05729498"/>
    <n v="-6165974.1834453354"/>
    <n v="0"/>
    <n v="0"/>
    <n v="2153"/>
    <n v="3193000"/>
    <n v="2153"/>
    <n v="2.1792556991301741E+17"/>
    <n v="3.8564263331419258E+17"/>
    <n v="0"/>
    <n v="0"/>
    <n v="0.43490280615455679"/>
    <n v="0"/>
    <n v="1"/>
    <n v="2500000"/>
    <n v="-18815939.943063378"/>
  </r>
  <r>
    <x v="2155"/>
    <n v="5203377879.6097069"/>
    <n v="74838935.05729498"/>
    <n v="-6704314.4429890849"/>
    <n v="0"/>
    <n v="0"/>
    <n v="2154"/>
    <n v="5495000"/>
    <n v="2154"/>
    <n v="2.1792605016201741E+17"/>
    <n v="3.8566700222796672E+17"/>
    <n v="0"/>
    <n v="0"/>
    <n v="0.43493726737554289"/>
    <n v="0"/>
    <n v="1"/>
    <n v="2500000"/>
    <n v="-20527780.547838431"/>
  </r>
  <r>
    <x v="2156"/>
    <n v="5135062035.4484787"/>
    <n v="74838935.05729498"/>
    <n v="51062883.699942283"/>
    <n v="0"/>
    <n v="68327401.529371679"/>
    <n v="2155"/>
    <n v="4240000"/>
    <n v="2155"/>
    <n v="2.1793502018701741E+17"/>
    <n v="3.8567394275498893E+17"/>
    <n v="0"/>
    <n v="2493.9501558220659"/>
    <n v="0.434924178101741"/>
    <n v="0"/>
    <n v="1"/>
    <n v="14667008.747885101"/>
    <n v="9718900.7523494214"/>
  </r>
  <r>
    <x v="2157"/>
    <n v="5172780451.6096497"/>
    <n v="74838935.05729498"/>
    <n v="11714420.226340109"/>
    <n v="0"/>
    <n v="0"/>
    <n v="2156"/>
    <n v="3996000"/>
    <n v="2156"/>
    <n v="2.1804374269844589E+17"/>
    <n v="3.8568907087189101E+17"/>
    <n v="0"/>
    <n v="0"/>
    <n v="0.43466445080869182"/>
    <n v="0"/>
    <n v="1"/>
    <n v="2500000"/>
    <n v="8208641.5674324129"/>
  </r>
  <r>
    <x v="2158"/>
    <n v="5194299669.2635117"/>
    <n v="74838935.05729498"/>
    <n v="0"/>
    <n v="0"/>
    <n v="0"/>
    <n v="2157"/>
    <n v="3766000"/>
    <n v="2157"/>
    <n v="2.1804598071444589E+17"/>
    <n v="3.8570615659493722E+17"/>
    <n v="0"/>
    <n v="0"/>
    <n v="0.43468369123432338"/>
    <n v="0"/>
    <n v="1"/>
    <n v="2500000"/>
    <n v="6289175.0831757132"/>
  </r>
  <r>
    <x v="2159"/>
    <n v="5195218313.9495106"/>
    <n v="74838935.05729498"/>
    <n v="5877795"/>
    <n v="0"/>
    <n v="0"/>
    <n v="2158"/>
    <n v="3633000"/>
    <n v="2158"/>
    <n v="2.1804758347044589E+17"/>
    <n v="3.857251966224633E+17"/>
    <n v="0"/>
    <n v="0"/>
    <n v="0.4347074409975229"/>
    <n v="0"/>
    <n v="1"/>
    <n v="3317428.1555614672"/>
    <n v="7932044.9538726686"/>
  </r>
  <r>
    <x v="2160"/>
    <n v="5196044841.5851736"/>
    <n v="74838935.05729498"/>
    <n v="5038285"/>
    <n v="0"/>
    <n v="0"/>
    <n v="2159"/>
    <n v="4033000"/>
    <n v="2159"/>
    <n v="2.1804768305603491E+17"/>
    <n v="3.8574541502679738E+17"/>
    <n v="0"/>
    <n v="0"/>
    <n v="0.43473681199584102"/>
    <n v="0"/>
    <n v="1"/>
    <n v="2933779.2363235909"/>
    <n v="8782910.1729757041"/>
  </r>
  <r>
    <x v="2161"/>
    <n v="5196788464.0625668"/>
    <n v="74838935.05729498"/>
    <n v="33828485"/>
    <n v="0"/>
    <n v="0"/>
    <n v="2160"/>
    <n v="5082000"/>
    <n v="2160"/>
    <n v="2.1804889134232221E+17"/>
    <n v="3.8576219624073158E+17"/>
    <n v="0"/>
    <n v="0"/>
    <n v="0.43475826955772862"/>
    <n v="0"/>
    <n v="1"/>
    <n v="11188593.35131981"/>
    <n v="25414916.618007708"/>
  </r>
  <r>
    <x v="2162"/>
    <n v="5197457472.0658436"/>
    <n v="75817451.288510621"/>
    <n v="6542205.1920988597"/>
    <n v="0"/>
    <n v="0"/>
    <n v="2161"/>
    <n v="4284000"/>
    <n v="2161"/>
    <n v="2.1808618182468061E+17"/>
    <n v="3.8577148342384173E+17"/>
    <n v="0"/>
    <n v="0"/>
    <n v="0.43467521266969239"/>
    <n v="0"/>
    <n v="1"/>
    <n v="4050997.6606667861"/>
    <n v="20992770.521889798"/>
  </r>
  <r>
    <x v="2163"/>
    <n v="5198059327.1939116"/>
    <n v="75536017.9079234"/>
    <n v="9.3132257461547852E-10"/>
    <n v="0"/>
    <n v="0"/>
    <n v="2162"/>
    <n v="3976000"/>
    <n v="2162"/>
    <n v="2.1808623611477069E+17"/>
    <n v="3.8578627120179987E+17"/>
    <n v="0"/>
    <n v="0"/>
    <n v="0.43469674170781308"/>
    <n v="0"/>
    <n v="1"/>
    <n v="3483443.7482419801"/>
    <n v="17016588.87004371"/>
  </r>
  <r>
    <x v="2164"/>
    <n v="5198600744.870636"/>
    <n v="75282966.511658981"/>
    <n v="1559265.0000000009"/>
    <n v="0"/>
    <n v="0"/>
    <n v="2163"/>
    <n v="4671000"/>
    <n v="2163"/>
    <n v="2.180864787264319E+17"/>
    <n v="3.8580352266436602E+17"/>
    <n v="0"/>
    <n v="0"/>
    <n v="0.43472139077341032"/>
    <n v="0"/>
    <n v="1"/>
    <n v="3435934.487498146"/>
    <n v="14971813.1056637"/>
  </r>
  <r>
    <x v="2165"/>
    <n v="5199087768.9638634"/>
    <n v="75152833.281457141"/>
    <n v="13675345"/>
    <n v="0"/>
    <n v="0"/>
    <n v="2164"/>
    <n v="4549000"/>
    <n v="2164"/>
    <n v="2.18088004113252E+17"/>
    <n v="3.8581548380361222E+17"/>
    <n v="0"/>
    <n v="0"/>
    <n v="0.43473496199996148"/>
    <n v="0"/>
    <n v="1"/>
    <n v="6389675.6355938083"/>
    <n v="19626563.404347599"/>
  </r>
  <r>
    <x v="2166"/>
    <n v="5199525838.9423828"/>
    <n v="75449070.014453813"/>
    <n v="1.862645149230957E-9"/>
    <n v="0"/>
    <n v="0"/>
    <n v="2165"/>
    <n v="4146000"/>
    <n v="2165"/>
    <n v="2.1809139220004749E+17"/>
    <n v="3.858283036979303E+17"/>
    <n v="0"/>
    <n v="0"/>
    <n v="0.43474496269513208"/>
    <n v="0"/>
    <n v="1"/>
    <n v="3101186.4121564552"/>
    <n v="15905681.153479559"/>
  </r>
  <r>
    <x v="2167"/>
    <n v="5199919850.3170605"/>
    <n v="75212266.334098697"/>
    <n v="119755.0000000015"/>
    <n v="0"/>
    <n v="0"/>
    <n v="2166"/>
    <n v="3996000"/>
    <n v="2166"/>
    <n v="2.180924838354808E+17"/>
    <n v="3.8584417187457638E+17"/>
    <n v="0"/>
    <n v="0"/>
    <n v="0.4347653800862008"/>
    <n v="0"/>
    <n v="1"/>
    <n v="2845590.8504150291"/>
    <n v="13283639.10651329"/>
  </r>
  <r>
    <x v="2168"/>
    <n v="5200274209.0377359"/>
    <n v="75045394.832958698"/>
    <n v="-505393.55033012928"/>
    <n v="0"/>
    <n v="0"/>
    <n v="2167"/>
    <n v="3865000"/>
    <n v="2167"/>
    <n v="2.1809380727669229E+17"/>
    <n v="3.8586125759762259E+17"/>
    <n v="0"/>
    <n v="0"/>
    <n v="0.43478697852552678"/>
    <n v="0"/>
    <n v="1"/>
    <n v="2500000"/>
    <n v="10763086.219466651"/>
  </r>
  <r>
    <x v="2169"/>
    <n v="5200592880.4503231"/>
    <n v="74884982.285627186"/>
    <n v="339170.38506020769"/>
    <n v="0"/>
    <n v="0"/>
    <n v="2168"/>
    <n v="3761000"/>
    <n v="2168"/>
    <n v="2.1809567050169229E+17"/>
    <n v="3.8587944345552467E+17"/>
    <n v="0"/>
    <n v="0"/>
    <n v="0.43480878756157598"/>
    <n v="0"/>
    <n v="1"/>
    <n v="2500000"/>
    <n v="9508967.5190683268"/>
  </r>
  <r>
    <x v="2170"/>
    <n v="5200879433.3580875"/>
    <n v="74838935.05729498"/>
    <n v="-332055.39673743187"/>
    <n v="0"/>
    <n v="0"/>
    <n v="2169"/>
    <n v="3747000"/>
    <n v="2169"/>
    <n v="2.1809726062269229E+17"/>
    <n v="3.8589852714293088E+17"/>
    <n v="0"/>
    <n v="0"/>
    <n v="0.43483261717163169"/>
    <n v="0"/>
    <n v="1"/>
    <n v="2500000"/>
    <n v="7595064.7560153212"/>
  </r>
  <r>
    <x v="2171"/>
    <n v="5201137079.6767254"/>
    <n v="74838935.05729498"/>
    <n v="3389795.1571557219"/>
    <n v="0"/>
    <n v="0"/>
    <n v="2170"/>
    <n v="4390000"/>
    <n v="2170"/>
    <n v="2.1809881563169229E+17"/>
    <n v="3.8591773334400102E+17"/>
    <n v="0"/>
    <n v="0"/>
    <n v="0.43485671481884869"/>
    <n v="0"/>
    <n v="1"/>
    <n v="2846464.1158324559"/>
    <n v="8052915.5014486313"/>
  </r>
  <r>
    <x v="2172"/>
    <n v="5201368710.1238422"/>
    <n v="74838935.05729498"/>
    <n v="9356815"/>
    <n v="0"/>
    <n v="0"/>
    <n v="2171"/>
    <n v="4119000"/>
    <n v="2171"/>
    <n v="2.1810119813471802E+17"/>
    <n v="3.8593171711450317E+17"/>
    <n v="0"/>
    <n v="0"/>
    <n v="0.43487101872477357"/>
    <n v="0"/>
    <n v="1"/>
    <n v="4058028.9982066592"/>
    <n v="11277022.77374964"/>
  </r>
  <r>
    <x v="2173"/>
    <n v="5201576926.3394146"/>
    <n v="74917690.138044402"/>
    <n v="0"/>
    <n v="0"/>
    <n v="0"/>
    <n v="2172"/>
    <n v="3865000"/>
    <n v="2172"/>
    <n v="2.1810120185218109E+17"/>
    <n v="3.8594780112850131E+17"/>
    <n v="0"/>
    <n v="0"/>
    <n v="0.43489456031499901"/>
    <n v="0"/>
    <n v="1"/>
    <n v="2500000"/>
    <n v="9138712.9300497286"/>
  </r>
  <r>
    <x v="2174"/>
    <n v="5201764069.7941351"/>
    <n v="74838935.05729498"/>
    <n v="-600000"/>
    <n v="0"/>
    <n v="0"/>
    <n v="2173"/>
    <n v="3808000"/>
    <n v="2173"/>
    <n v="2.1810306507718109E+17"/>
    <n v="3.8596598698640352E+17"/>
    <n v="0"/>
    <n v="0"/>
    <n v="0.43491635939188528"/>
    <n v="0"/>
    <n v="1"/>
    <n v="2500000"/>
    <n v="7232773.7139423136"/>
  </r>
  <r>
    <x v="2175"/>
    <n v="5201932247.8068771"/>
    <n v="74838935.05729498"/>
    <n v="-1194000.00013411"/>
    <n v="0"/>
    <n v="0"/>
    <n v="2174"/>
    <n v="3789000"/>
    <n v="2174"/>
    <n v="2.1810477594118109E+17"/>
    <n v="3.859846622449376E+17"/>
    <n v="0"/>
    <n v="0"/>
    <n v="0.43493926760546647"/>
    <n v="0"/>
    <n v="1"/>
    <n v="2500000"/>
    <n v="5325433.859157254"/>
  </r>
  <r>
    <x v="2176"/>
    <n v="5202083356.9603462"/>
    <n v="74838935.05729498"/>
    <n v="377204.99960035091"/>
    <n v="0"/>
    <n v="0"/>
    <n v="2175"/>
    <n v="4355000"/>
    <n v="2175"/>
    <n v="2.1810643746218109E+17"/>
    <n v="3.8600350208101568E+17"/>
    <n v="0"/>
    <n v="0"/>
    <n v="0.43496254234397042"/>
    <n v="0"/>
    <n v="1"/>
    <n v="2500000"/>
    <n v="4598401.2027008329"/>
  </r>
  <r>
    <x v="2177"/>
    <n v="5202219104.1751261"/>
    <n v="74838935.05729498"/>
    <n v="15533671.183795899"/>
    <n v="0"/>
    <n v="0"/>
    <n v="2176"/>
    <n v="4273000"/>
    <n v="2176"/>
    <n v="2.1810987848718109E+17"/>
    <n v="3.8601774884067789E+17"/>
    <n v="0"/>
    <n v="0"/>
    <n v="0.43497448202258149"/>
    <n v="0"/>
    <n v="1"/>
    <n v="5511611.5703893453"/>
    <n v="11370885.322564671"/>
  </r>
  <r>
    <x v="2178"/>
    <n v="5202341025.6762791"/>
    <n v="74923663.720519826"/>
    <n v="1775751.0889412779"/>
    <n v="0"/>
    <n v="0"/>
    <n v="2177"/>
    <n v="4018000"/>
    <n v="2177"/>
    <n v="2.1811141264580339E+17"/>
    <n v="3.8603262134037197E+17"/>
    <n v="0"/>
    <n v="0"/>
    <n v="0.43499227633021581"/>
    <n v="0"/>
    <n v="1"/>
    <n v="2500000"/>
    <n v="10003378.65072961"/>
  </r>
  <r>
    <x v="2179"/>
    <n v="5202450504.0632372"/>
    <n v="74838935.05729498"/>
    <n v="0"/>
    <n v="0"/>
    <n v="0"/>
    <n v="2178"/>
    <n v="3738000"/>
    <n v="2178"/>
    <n v="2.1811371696980339E+17"/>
    <n v="3.8604952567394618E+17"/>
    <n v="0"/>
    <n v="0"/>
    <n v="0.43501104789850148"/>
    <n v="0"/>
    <n v="1"/>
    <n v="2500000"/>
    <n v="8093812.1631504623"/>
  </r>
  <r>
    <x v="2180"/>
    <n v="5202548783.6726875"/>
    <n v="74838935.05729498"/>
    <n v="119755"/>
    <n v="0"/>
    <n v="0"/>
    <n v="2179"/>
    <n v="5965000"/>
    <n v="2179"/>
    <n v="2.1811524961380339E+17"/>
    <n v="3.8606881084080032E+17"/>
    <n v="0"/>
    <n v="0"/>
    <n v="0.43503530073102542"/>
    <n v="0"/>
    <n v="1"/>
    <n v="2500000"/>
    <n v="6578729.6337076621"/>
  </r>
  <r>
    <x v="2181"/>
    <n v="5202636984.4051189"/>
    <n v="74838935.05729498"/>
    <n v="34042846.449669868"/>
    <n v="0"/>
    <n v="0"/>
    <n v="2180"/>
    <n v="5362000"/>
    <n v="2180"/>
    <n v="2.1812725583880339E+17"/>
    <n v="3.8607349584910253E+17"/>
    <n v="0"/>
    <n v="0"/>
    <n v="0.43501105829844677"/>
    <n v="0"/>
    <n v="1"/>
    <n v="11161178.252584349"/>
    <n v="23599755.599292051"/>
  </r>
  <r>
    <x v="2182"/>
    <n v="5202716114.1686974"/>
    <n v="75701931.156270802"/>
    <n v="7328704.4602765217"/>
    <n v="0"/>
    <n v="0"/>
    <n v="2181"/>
    <n v="4775000"/>
    <n v="2181"/>
    <n v="2.1816088630720861E+17"/>
    <n v="3.8608115483893261E+17"/>
    <n v="0"/>
    <n v="0"/>
    <n v="0.43493515916822678"/>
    <n v="0"/>
    <n v="1"/>
    <n v="3948269.1418337361"/>
    <n v="19918136.360426161"/>
  </r>
  <r>
    <x v="2183"/>
    <n v="5202787080.0787268"/>
    <n v="75467626.245056197"/>
    <n v="1439510"/>
    <n v="0"/>
    <n v="0"/>
    <n v="2182"/>
    <n v="4406000"/>
    <n v="2182"/>
    <n v="2.1816156979112051E+17"/>
    <n v="3.8609240742867482E+17"/>
    <n v="0"/>
    <n v="0"/>
    <n v="0.43494985761556881"/>
    <n v="0"/>
    <n v="1"/>
    <n v="3712200.4190798071"/>
    <n v="16930320.140970591"/>
  </r>
  <r>
    <x v="2184"/>
    <n v="5202850698.537138"/>
    <n v="75277476.213614926"/>
    <n v="0"/>
    <n v="0"/>
    <n v="0"/>
    <n v="2183"/>
    <n v="4235000"/>
    <n v="2183"/>
    <n v="2.1816205114897901E+17"/>
    <n v="3.861062717915609E+17"/>
    <n v="0"/>
    <n v="0"/>
    <n v="0.4349689008243991"/>
    <n v="0"/>
    <n v="1"/>
    <n v="2784943.5032987371"/>
    <n v="13717626.48761484"/>
  </r>
  <r>
    <x v="2185"/>
    <n v="5202907704.3040133"/>
    <n v="75073014.5753057"/>
    <n v="119755"/>
    <n v="0"/>
    <n v="0"/>
    <n v="2184"/>
    <n v="4391000"/>
    <n v="2184"/>
    <n v="2.1816415381282259E+17"/>
    <n v="3.8612143882834298E+17"/>
    <n v="0"/>
    <n v="0"/>
    <n v="0.43498564991670607"/>
    <n v="0"/>
    <n v="1"/>
    <n v="2500000"/>
    <n v="11511171.55333087"/>
  </r>
  <r>
    <x v="2186"/>
    <n v="5202958758.661931"/>
    <n v="74932591.790130422"/>
    <n v="-505393.55033013038"/>
    <n v="0"/>
    <n v="0"/>
    <n v="2185"/>
    <n v="3927000"/>
    <n v="2185"/>
    <n v="2.1816772969382259E+17"/>
    <n v="3.8613541512086918E+17"/>
    <n v="0"/>
    <n v="0"/>
    <n v="0.43499684009680623"/>
    <n v="0"/>
    <n v="1"/>
    <n v="2500000"/>
    <n v="9319468.4976754375"/>
  </r>
  <r>
    <x v="2187"/>
    <n v="5203004456.7638721"/>
    <n v="74838935.05729498"/>
    <n v="-1100339.614939793"/>
    <n v="0"/>
    <n v="0"/>
    <n v="2186"/>
    <n v="3903000"/>
    <n v="2186"/>
    <n v="2.1816976602282259E+17"/>
    <n v="3.8615307602625933E+17"/>
    <n v="0"/>
    <n v="0"/>
    <n v="0.43501740742837808"/>
    <n v="0"/>
    <n v="1"/>
    <n v="2500000"/>
    <n v="7406932.1779274503"/>
  </r>
  <r>
    <x v="2188"/>
    <n v="5203045334.2463102"/>
    <n v="74838935.05729498"/>
    <n v="-1689336.2190363409"/>
    <n v="0"/>
    <n v="0"/>
    <n v="2187"/>
    <n v="3813000"/>
    <n v="2187"/>
    <n v="2.1817173443182259E+17"/>
    <n v="3.8617093922707347E+17"/>
    <n v="0"/>
    <n v="0"/>
    <n v="0.43503844471441488"/>
    <n v="0"/>
    <n v="1"/>
    <n v="2500000"/>
    <n v="5493955.6981830308"/>
  </r>
  <r>
    <x v="2189"/>
    <n v="5203081873.1809835"/>
    <n v="74838935.05729498"/>
    <n v="-2272442.8572235731"/>
    <n v="0"/>
    <n v="0"/>
    <n v="2188"/>
    <n v="3789000"/>
    <n v="2188"/>
    <n v="2.1817345840082259E+17"/>
    <n v="3.8618957129572762E+17"/>
    <n v="0"/>
    <n v="0"/>
    <n v="0.43506123775218519"/>
    <n v="0"/>
    <n v="1"/>
    <n v="2500000"/>
    <n v="3586408.6540094721"/>
  </r>
  <r>
    <x v="2190"/>
    <n v="5203114507.4314795"/>
    <n v="74838935.05729498"/>
    <n v="-2849718.4291592678"/>
    <n v="0"/>
    <n v="0"/>
    <n v="2189"/>
    <n v="3737000"/>
    <n v="2189"/>
    <n v="2.1817511992182259E+17"/>
    <n v="3.8620841113180582E+17"/>
    <n v="0"/>
    <n v="0"/>
    <n v="0.43508449419201423"/>
    <n v="0"/>
    <n v="1"/>
    <n v="2500000"/>
    <n v="1675842.389680618"/>
  </r>
  <r>
    <x v="2191"/>
    <n v="5203143627.4741392"/>
    <n v="74838935.05729498"/>
    <n v="-3421221.2455046368"/>
    <n v="0"/>
    <n v="0"/>
    <n v="2190"/>
    <n v="3695000"/>
    <n v="2190"/>
    <n v="2.1817665009082259E+17"/>
    <n v="3.862277050826359E+17"/>
    <n v="0"/>
    <n v="0"/>
    <n v="0.43510875263559279"/>
    <n v="0"/>
    <n v="1"/>
    <n v="2500000"/>
    <n v="-237397.6493781952"/>
  </r>
  <r>
    <x v="2192"/>
    <n v="5203169584.7368879"/>
    <n v="74838935.05729498"/>
    <n v="-1827744.0338142931"/>
    <n v="0"/>
    <n v="0"/>
    <n v="2191"/>
    <n v="3998000"/>
    <n v="2191"/>
    <n v="2.1817807811582259E+17"/>
    <n v="3.8624736976645798E+17"/>
    <n v="0"/>
    <n v="0"/>
    <n v="0.43513381528593309"/>
    <n v="0"/>
    <n v="1"/>
    <n v="2500000"/>
    <n v="-952008.72851903923"/>
  </r>
  <r>
    <x v="2193"/>
    <n v="5203192695.5041361"/>
    <n v="74838935.05729498"/>
    <n v="-1689711.593884683"/>
    <n v="0"/>
    <n v="0"/>
    <n v="2192"/>
    <n v="3885000"/>
    <n v="2192"/>
    <n v="2.1818032211982259E+17"/>
    <n v="3.8626443895955219E+17"/>
    <n v="0"/>
    <n v="0"/>
    <n v="0.43515296746571741"/>
    <n v="0"/>
    <n v="1"/>
    <n v="2500000"/>
    <n v="-2448150.3266404942"/>
  </r>
  <r>
    <x v="2194"/>
    <n v="5203213244.4312143"/>
    <n v="74838935.05729498"/>
    <n v="-2272814.478323516"/>
    <n v="0"/>
    <n v="0"/>
    <n v="2193"/>
    <n v="3808000"/>
    <n v="2193"/>
    <n v="2.1818224034482259E+17"/>
    <n v="3.8628245463793427E+17"/>
    <n v="0"/>
    <n v="0"/>
    <n v="0.43517434528750071"/>
    <n v="0"/>
    <n v="1"/>
    <n v="2500000"/>
    <n v="-4323668.823921293"/>
  </r>
  <r>
    <x v="2195"/>
    <n v="5203231487.7073402"/>
    <n v="74838935.05729498"/>
    <n v="-2850086.334048294"/>
    <n v="0"/>
    <n v="0"/>
    <n v="2194"/>
    <n v="3815000"/>
    <n v="2194"/>
    <n v="2.1818395120882259E+17"/>
    <n v="3.8630112989646848E+17"/>
    <n v="0"/>
    <n v="0"/>
    <n v="0.43519722226207969"/>
    <n v="0"/>
    <n v="1"/>
    <n v="2500000"/>
    <n v="-6180432.1366484957"/>
  </r>
  <r>
    <x v="2196"/>
    <n v="5203247655.9022913"/>
    <n v="74838935.05729498"/>
    <n v="-3421585.4713448551"/>
    <n v="0"/>
    <n v="0"/>
    <n v="2195"/>
    <n v="3946000"/>
    <n v="2195"/>
    <n v="2.1818568043382259E+17"/>
    <n v="3.8631974470317062E+17"/>
    <n v="0"/>
    <n v="0"/>
    <n v="0.43521996111934191"/>
    <n v="0"/>
    <n v="1"/>
    <n v="2500000"/>
    <n v="-8018627.816663445"/>
  </r>
  <r>
    <x v="2197"/>
    <n v="5203261956.5283995"/>
    <n v="74838935.05729498"/>
    <n v="-3987369.6173961912"/>
    <n v="0"/>
    <n v="0"/>
    <n v="2196"/>
    <n v="4610000"/>
    <n v="2196"/>
    <n v="2.1818777134982259E+17"/>
    <n v="3.8633724627501683E+17"/>
    <n v="0"/>
    <n v="0"/>
    <n v="0.43524013422587748"/>
    <n v="0"/>
    <n v="1"/>
    <n v="2500000"/>
    <n v="-9838441.5402891133"/>
  </r>
  <r>
    <x v="2198"/>
    <n v="5203274576.3463402"/>
    <n v="74838935.05729498"/>
    <n v="17764909.077886529"/>
    <n v="0"/>
    <n v="0"/>
    <n v="2197"/>
    <n v="4548000"/>
    <n v="2197"/>
    <n v="2.1819222344982259E+17"/>
    <n v="3.8634963307079891E+17"/>
    <n v="0"/>
    <n v="0"/>
    <n v="0.43524671755068378"/>
    <n v="0"/>
    <n v="1"/>
    <n v="6786139.1122127762"/>
    <n v="584430.63190522604"/>
  </r>
  <r>
    <x v="2199"/>
    <n v="5203285683.4403429"/>
    <n v="74838935.05729498"/>
    <n v="997167.59041752852"/>
    <n v="0"/>
    <n v="0"/>
    <n v="2198"/>
    <n v="4059000"/>
    <n v="2198"/>
    <n v="2.1819723271650819E+17"/>
    <n v="3.8636246012709312E+17"/>
    <n v="0"/>
    <n v="0"/>
    <n v="0.43525250190007397"/>
    <n v="0"/>
    <n v="1"/>
    <n v="2500000"/>
    <n v="-1321413.674283196"/>
  </r>
  <r>
    <x v="2200"/>
    <n v="5203295429.0858736"/>
    <n v="74838935.05729498"/>
    <n v="0"/>
    <n v="0"/>
    <n v="0"/>
    <n v="2199"/>
    <n v="4026000"/>
    <n v="2199"/>
    <n v="2.1819966319750819E+17"/>
    <n v="3.863790289996512E+17"/>
    <n v="0"/>
    <n v="0"/>
    <n v="0.43527042924033738"/>
    <n v="0"/>
    <n v="1"/>
    <n v="2500000"/>
    <n v="-3208199.5378357228"/>
  </r>
  <r>
    <x v="2201"/>
    <n v="5203303949.4305449"/>
    <n v="74838935.05729498"/>
    <n v="-600000"/>
    <n v="0"/>
    <n v="0"/>
    <n v="2200"/>
    <n v="3922000"/>
    <n v="2200"/>
    <n v="2.1820199187350819E+17"/>
    <n v="3.8639586761341728E+17"/>
    <n v="0"/>
    <n v="0"/>
    <n v="0.43528901273909149"/>
    <n v="0"/>
    <n v="1"/>
    <n v="2500000"/>
    <n v="-5076117.543174454"/>
  </r>
  <r>
    <x v="2202"/>
    <n v="5203311367.0069294"/>
    <n v="74838935.05729498"/>
    <n v="-1194000.00013411"/>
    <n v="0"/>
    <n v="0"/>
    <n v="2201"/>
    <n v="3724000"/>
    <n v="2201"/>
    <n v="2.1820401395750819E+17"/>
    <n v="3.8641357056868749E+17"/>
    <n v="0"/>
    <n v="0"/>
    <n v="0.43530965116888648"/>
    <n v="0"/>
    <n v="1"/>
    <n v="2500000"/>
    <n v="-6925356.3688773103"/>
  </r>
  <r>
    <x v="2203"/>
    <n v="5203317792.0940952"/>
    <n v="74838935.05729498"/>
    <n v="-1782060.0003996489"/>
    <n v="0"/>
    <n v="0"/>
    <n v="2202"/>
    <n v="3706000"/>
    <n v="2202"/>
    <n v="2.1820551213350819E+17"/>
    <n v="3.8643297889320563E+17"/>
    <n v="0"/>
    <n v="0"/>
    <n v="0.43533413540822208"/>
    <n v="0"/>
    <n v="1"/>
    <n v="2500000"/>
    <n v="-8756102.8067364749"/>
  </r>
  <r>
    <x v="2204"/>
    <n v="5203323323.9429789"/>
    <n v="74838935.05729498"/>
    <n v="-2364239.4007939738"/>
    <n v="0"/>
    <n v="0"/>
    <n v="2203"/>
    <n v="3798000"/>
    <n v="2203"/>
    <n v="2.1820696656950819E+17"/>
    <n v="3.8645254613929178E+17"/>
    <n v="0"/>
    <n v="0"/>
    <n v="0.43535896257012008"/>
    <n v="0"/>
    <n v="1"/>
    <n v="2500000"/>
    <n v="-10568541.78062625"/>
  </r>
  <r>
    <x v="2205"/>
    <n v="5203328051.8792248"/>
    <n v="74838935.05729498"/>
    <n v="-2940597.0073144832"/>
    <n v="0"/>
    <n v="0"/>
    <n v="2204"/>
    <n v="3967000"/>
    <n v="2204"/>
    <n v="2.1820865137350819E+17"/>
    <n v="3.8647130792758592E+17"/>
    <n v="0"/>
    <n v="0"/>
    <n v="0.43538201440197333"/>
    <n v="0"/>
    <n v="1"/>
    <n v="2500000"/>
    <n v="-12362856.36518224"/>
  </r>
  <r>
    <x v="2206"/>
    <n v="5203332056.2957268"/>
    <n v="74838935.05729498"/>
    <n v="6565378.9621013869"/>
    <n v="0"/>
    <n v="0"/>
    <n v="2205"/>
    <n v="8708000"/>
    <n v="2205"/>
    <n v="2.1821080346250819E+17"/>
    <n v="3.8648863423393613E+17"/>
    <n v="0"/>
    <n v="0"/>
    <n v="0.43540175794554331"/>
    <n v="0"/>
    <n v="1"/>
    <n v="4106643.487452833"/>
    <n v="-8618491.3970076963"/>
  </r>
  <r>
    <x v="2207"/>
    <n v="5203335409.545929"/>
    <n v="74838935.05729498"/>
    <n v="32388975"/>
    <n v="0"/>
    <n v="0"/>
    <n v="2206"/>
    <n v="6753000"/>
    <n v="2206"/>
    <n v="2.1823197594426381E+17"/>
    <n v="3.8648896891007021E+17"/>
    <n v="0"/>
    <n v="0"/>
    <n v="0.43534746525962847"/>
    <n v="0"/>
    <n v="1"/>
    <n v="8884519.28744925"/>
    <n v="7312917.6813125424"/>
  </r>
  <r>
    <x v="2208"/>
    <n v="5203338176.7477837"/>
    <n v="74838935.05729498"/>
    <n v="5389450.0256777182"/>
    <n v="0"/>
    <n v="0"/>
    <n v="2207"/>
    <n v="5339000"/>
    <n v="2207"/>
    <n v="2.1823651931873651E+17"/>
    <n v="3.8649086362928442E+17"/>
    <n v="0"/>
    <n v="0"/>
    <n v="0.43533847794118768"/>
    <n v="0"/>
    <n v="1"/>
    <n v="2500000"/>
    <n v="5404989.3577515977"/>
  </r>
  <r>
    <x v="2209"/>
    <n v="5203340416.5073166"/>
    <n v="74838935.05729498"/>
    <n v="0"/>
    <n v="0"/>
    <n v="0"/>
    <n v="2208"/>
    <n v="4728000"/>
    <n v="2208"/>
    <n v="2.1824457923973651E+17"/>
    <n v="3.864986504525625E+17"/>
    <n v="0"/>
    <n v="0"/>
    <n v="0.43532900054324219"/>
    <n v="0"/>
    <n v="1"/>
    <n v="2500000"/>
    <n v="3492548.4529970558"/>
  </r>
  <r>
    <x v="2210"/>
    <n v="5203342181.569829"/>
    <n v="74838935.05729498"/>
    <n v="-600000"/>
    <n v="0"/>
    <n v="0"/>
    <n v="2209"/>
    <n v="4585000"/>
    <n v="2209"/>
    <n v="2.1824954322373651E+17"/>
    <n v="3.8651022057317658E+17"/>
    <n v="0"/>
    <n v="0"/>
    <n v="0.43533306079181389"/>
    <n v="0"/>
    <n v="1"/>
    <n v="2500000"/>
    <n v="1581265.082518284"/>
  </r>
  <r>
    <x v="2211"/>
    <n v="5203343519.4059887"/>
    <n v="74838935.05729498"/>
    <n v="-474245.00013411051"/>
    <n v="0"/>
    <n v="0"/>
    <n v="2210"/>
    <n v="4271000"/>
    <n v="2210"/>
    <n v="2.1825389044873651E+17"/>
    <n v="3.8652278396835878E+17"/>
    <n v="0"/>
    <n v="0"/>
    <n v="0.43534016751104881"/>
    <n v="0"/>
    <n v="1"/>
    <n v="2500000"/>
    <n v="64404.040442178717"/>
  </r>
  <r>
    <x v="2212"/>
    <n v="5203344472.7392969"/>
    <n v="74838935.05729498"/>
    <n v="-1069502.5502387709"/>
    <n v="0"/>
    <n v="0"/>
    <n v="2211"/>
    <n v="4147000"/>
    <n v="2211"/>
    <n v="2.1825702688973651E+17"/>
    <n v="3.8653767189800493E+17"/>
    <n v="0"/>
    <n v="0"/>
    <n v="0.4353538018221218"/>
    <n v="0"/>
    <n v="1"/>
    <n v="2500000"/>
    <n v="-1836239.999947848"/>
  </r>
  <r>
    <x v="2213"/>
    <n v="5203345080.0208216"/>
    <n v="74838935.05729498"/>
    <n v="9857272.4750245642"/>
    <n v="0"/>
    <n v="0"/>
    <n v="2212"/>
    <n v="4916000"/>
    <n v="2212"/>
    <n v="2.1825973949873651E+17"/>
    <n v="3.8655353210867507E+17"/>
    <n v="0"/>
    <n v="0"/>
    <n v="0.43536995171635029"/>
    <n v="0"/>
    <n v="1"/>
    <n v="4422257.7733121905"/>
    <n v="2591535.436539528"/>
  </r>
  <r>
    <x v="2214"/>
    <n v="5203345375.8564405"/>
    <n v="74838935.05729498"/>
    <n v="8637060"/>
    <n v="0"/>
    <n v="0"/>
    <n v="2213"/>
    <n v="5208000"/>
    <n v="2213"/>
    <n v="2.1825998328012291E+17"/>
    <n v="3.8656385861380122E+17"/>
    <n v="0"/>
    <n v="0"/>
    <n v="0.43538440437036102"/>
    <n v="0"/>
    <n v="1"/>
    <n v="3667660.5409334078"/>
    <n v="5421807.5123787085"/>
  </r>
  <r>
    <x v="2215"/>
    <n v="5203345391.3913813"/>
    <n v="74838935.05729498"/>
    <n v="0"/>
    <n v="0"/>
    <n v="0"/>
    <n v="2214"/>
    <n v="4604000"/>
    <n v="2214"/>
    <n v="2.182623559257721E+17"/>
    <n v="3.8657239370593542E+17"/>
    <n v="0"/>
    <n v="0"/>
    <n v="0.43539073281108709"/>
    <n v="0"/>
    <n v="1"/>
    <n v="2500000"/>
    <n v="3511155.1854315489"/>
  </r>
  <r>
    <x v="2216"/>
    <n v="5203345154.6562767"/>
    <n v="74838935.05729498"/>
    <n v="-600000"/>
    <n v="0"/>
    <n v="0"/>
    <n v="2215"/>
    <n v="4276000"/>
    <n v="2215"/>
    <n v="2.182667827417721E+17"/>
    <n v="3.865848227715735E+17"/>
    <n v="0"/>
    <n v="0"/>
    <n v="0.43539743444418078"/>
    <n v="0"/>
    <n v="1"/>
    <n v="2500000"/>
    <n v="1596777.7194339959"/>
  </r>
  <r>
    <x v="2217"/>
    <n v="5203344690.8786459"/>
    <n v="74838935.05729498"/>
    <n v="-474245.00013411051"/>
    <n v="0"/>
    <n v="0"/>
    <n v="2216"/>
    <n v="4556000"/>
    <n v="2216"/>
    <n v="2.182699369177721E+17"/>
    <n v="3.8659967214133958E+17"/>
    <n v="0"/>
    <n v="0"/>
    <n v="0.43541096217491548"/>
    <n v="0"/>
    <n v="1"/>
    <n v="2500000"/>
    <n v="77142.579095994122"/>
  </r>
  <r>
    <x v="2218"/>
    <n v="5203344022.7632017"/>
    <n v="74838935.05729498"/>
    <n v="7567557.4497612286"/>
    <n v="0"/>
    <n v="0"/>
    <n v="2217"/>
    <n v="5458000"/>
    <n v="2217"/>
    <n v="2.182741640537721E+17"/>
    <n v="3.8661244195782579E+17"/>
    <n v="0"/>
    <n v="0"/>
    <n v="0.4354186767802396"/>
    <n v="0"/>
    <n v="1"/>
    <n v="3783685.8492089049"/>
    <n v="2908430.9309960231"/>
  </r>
  <r>
    <x v="2219"/>
    <n v="5203343170.7441406"/>
    <n v="74838935.05729498"/>
    <n v="0"/>
    <n v="0"/>
    <n v="0"/>
    <n v="2218"/>
    <n v="4489000"/>
    <n v="2218"/>
    <n v="2.1827696738164762E+17"/>
    <n v="3.8661957880595987E+17"/>
    <n v="0"/>
    <n v="0"/>
    <n v="0.43542184786456861"/>
    <n v="0"/>
    <n v="1"/>
    <n v="2500000"/>
    <n v="999724.5880531976"/>
  </r>
  <r>
    <x v="2220"/>
    <n v="5203342153.2121973"/>
    <n v="74838935.05729498"/>
    <n v="-600000"/>
    <n v="0"/>
    <n v="0"/>
    <n v="2219"/>
    <n v="4336000"/>
    <n v="2219"/>
    <n v="2.1828092350264762E+17"/>
    <n v="3.8663283195883808E+17"/>
    <n v="0"/>
    <n v="0"/>
    <n v="0.43543096845462309"/>
    <n v="0"/>
    <n v="1"/>
    <n v="2500000"/>
    <n v="-909784.00568484445"/>
  </r>
  <r>
    <x v="2221"/>
    <n v="5203340986.718997"/>
    <n v="74838935.05729498"/>
    <n v="13201099.99986589"/>
    <n v="0"/>
    <n v="0"/>
    <n v="2220"/>
    <n v="6119000"/>
    <n v="2220"/>
    <n v="2.1828429439864762E+17"/>
    <n v="3.8664722251004422E+17"/>
    <n v="0"/>
    <n v="0"/>
    <n v="0.43544326277171919"/>
    <n v="0"/>
    <n v="1"/>
    <n v="5052125.3767243708"/>
    <n v="5086080.1302915635"/>
  </r>
  <r>
    <x v="2222"/>
    <n v="5203339686.1609669"/>
    <n v="74838935.05729498"/>
    <n v="7917305"/>
    <n v="0"/>
    <n v="0"/>
    <n v="2221"/>
    <n v="5546000"/>
    <n v="2221"/>
    <n v="2.1828543262010941E+17"/>
    <n v="3.8665126457204237E+17"/>
    <n v="0"/>
    <n v="0"/>
    <n v="0.43544622086852719"/>
    <n v="0"/>
    <n v="1"/>
    <n v="3479140.29704807"/>
    <n v="7518694.3992563467"/>
  </r>
  <r>
    <x v="2223"/>
    <n v="5203338264.9448624"/>
    <n v="74838935.05729498"/>
    <n v="0"/>
    <n v="0"/>
    <n v="0"/>
    <n v="2222"/>
    <n v="4887000"/>
    <n v="2222"/>
    <n v="2.1828970452914109E+17"/>
    <n v="3.8665793898228851E+17"/>
    <n v="0"/>
    <n v="0"/>
    <n v="0.43544491779039812"/>
    <n v="0"/>
    <n v="1"/>
    <n v="2500000"/>
    <n v="5606905.7533590905"/>
  </r>
  <r>
    <x v="2224"/>
    <n v="5203336735.1367369"/>
    <n v="74838935.05729498"/>
    <n v="-600000"/>
    <n v="0"/>
    <n v="0"/>
    <n v="2223"/>
    <n v="4681000"/>
    <n v="2223"/>
    <n v="2.1829540229814109E+17"/>
    <n v="3.8666845271071872E+17"/>
    <n v="0"/>
    <n v="0"/>
    <n v="0.43544553281294918"/>
    <n v="0"/>
    <n v="1"/>
    <n v="2500000"/>
    <n v="3692167.0787822488"/>
  </r>
  <r>
    <x v="2225"/>
    <n v="5203335107.5960121"/>
    <n v="74838935.05729498"/>
    <n v="-1194000.00013411"/>
    <n v="0"/>
    <n v="0"/>
    <n v="2224"/>
    <n v="4528000"/>
    <n v="2224"/>
    <n v="2.1830015905914109E+17"/>
    <n v="3.866803447802048E+17"/>
    <n v="0"/>
    <n v="0"/>
    <n v="0.43545059373724732"/>
    <n v="0"/>
    <n v="1"/>
    <n v="2500000"/>
    <n v="1787177.050194182"/>
  </r>
  <r>
    <x v="2226"/>
    <n v="5203333392.0961466"/>
    <n v="74838935.05729498"/>
    <n v="-1782060.0003996489"/>
    <n v="0"/>
    <n v="0"/>
    <n v="2225"/>
    <n v="4483000"/>
    <n v="2225"/>
    <n v="2.1830427184314109E+17"/>
    <n v="3.8669331549601888E+17"/>
    <n v="0"/>
    <n v="0"/>
    <n v="0.43545889443907759"/>
    <n v="0"/>
    <n v="1"/>
    <n v="2500000"/>
    <n v="-129587.2623545786"/>
  </r>
  <r>
    <x v="2227"/>
    <n v="5203331597.4332333"/>
    <n v="74838935.05729498"/>
    <n v="-2364239.4007939738"/>
    <n v="0"/>
    <n v="0"/>
    <n v="2226"/>
    <n v="4504000"/>
    <n v="2226"/>
    <n v="2.1830820413214109E+17"/>
    <n v="3.8670661237075309E+17"/>
    <n v="0"/>
    <n v="0"/>
    <n v="0.43546813747565499"/>
    <n v="0"/>
    <n v="1"/>
    <n v="2500000"/>
    <n v="-2028291.3897599981"/>
  </r>
  <r>
    <x v="2228"/>
    <n v="5203329731.5237379"/>
    <n v="74838935.05729498"/>
    <n v="7135972.9926855164"/>
    <n v="0"/>
    <n v="0"/>
    <n v="2227"/>
    <n v="4605000"/>
    <n v="2227"/>
    <n v="2.1831222014814109E+17"/>
    <n v="3.8671975653399117E+17"/>
    <n v="0"/>
    <n v="0"/>
    <n v="0.43547694044704882"/>
    <n v="0"/>
    <n v="1"/>
    <n v="4106643.5093138162"/>
    <n v="1612727.9309702809"/>
  </r>
  <r>
    <x v="2229"/>
    <n v="5203327801.4924622"/>
    <n v="74838935.05729498"/>
    <n v="0"/>
    <n v="0"/>
    <n v="0"/>
    <n v="2228"/>
    <n v="4514000"/>
    <n v="2228"/>
    <n v="2.183124685073329E+17"/>
    <n v="3.8673217854965338E+17"/>
    <n v="0"/>
    <n v="0"/>
    <n v="0.43549443098823148"/>
    <n v="0"/>
    <n v="1"/>
    <n v="2500000"/>
    <n v="-299678.68833291507"/>
  </r>
  <r>
    <x v="2230"/>
    <n v="5203325813.7517157"/>
    <n v="74838935.05729498"/>
    <n v="-600000"/>
    <n v="0"/>
    <n v="0"/>
    <n v="2229"/>
    <n v="4339000"/>
    <n v="2229"/>
    <n v="2.183165247033329E+17"/>
    <n v="3.8674525030313152E+17"/>
    <n v="0"/>
    <n v="0"/>
    <n v="0.43550302290146781"/>
    <n v="0"/>
    <n v="1"/>
    <n v="2500000"/>
    <n v="-2196681.9015165688"/>
  </r>
  <r>
    <x v="2231"/>
    <n v="5203323774.0725613"/>
    <n v="74838935.05729498"/>
    <n v="-1194000.00013411"/>
    <n v="0"/>
    <n v="0"/>
    <n v="2230"/>
    <n v="4300000"/>
    <n v="2230"/>
    <n v="2.183199066243329E+17"/>
    <n v="3.8675961810240973E+17"/>
    <n v="0"/>
    <n v="0"/>
    <n v="0.43551524925095919"/>
    <n v="0"/>
    <n v="1"/>
    <n v="2500000"/>
    <n v="-4074715.0829924"/>
  </r>
  <r>
    <x v="2232"/>
    <n v="5203321687.6489468"/>
    <n v="74838935.05729498"/>
    <n v="-1782060.0003996489"/>
    <n v="0"/>
    <n v="0"/>
    <n v="2231"/>
    <n v="4132000"/>
    <n v="2231"/>
    <n v="2.183231466243329E+17"/>
    <n v="3.8677428308075181E+17"/>
    <n v="0"/>
    <n v="0"/>
    <n v="0.4355282753410189"/>
    <n v="0"/>
    <n v="1"/>
    <n v="2500000"/>
    <n v="-5933967.9330732459"/>
  </r>
  <r>
    <x v="2233"/>
    <n v="5203319559.1554127"/>
    <n v="74838935.05729498"/>
    <n v="-2364239.4007939738"/>
    <n v="0"/>
    <n v="0"/>
    <n v="2232"/>
    <n v="4223000"/>
    <n v="2232"/>
    <n v="2.183258100483329E+17"/>
    <n v="3.8679026299106202E+17"/>
    <n v="0"/>
    <n v="0"/>
    <n v="0.43554471004514911"/>
    <n v="0"/>
    <n v="1"/>
    <n v="2500000"/>
    <n v="-7774628.2550688591"/>
  </r>
  <r>
    <x v="2234"/>
    <n v="5203317392.799036"/>
    <n v="74838935.05729498"/>
    <n v="-2940597.0073144832"/>
    <n v="0"/>
    <n v="0"/>
    <n v="2233"/>
    <n v="4074000"/>
    <n v="2233"/>
    <n v="2.183287787773329E+17"/>
    <n v="3.868055236395561E+17"/>
    <n v="0"/>
    <n v="0"/>
    <n v="0.4355593045233187"/>
    <n v="0"/>
    <n v="1"/>
    <n v="2500000"/>
    <n v="-9596881.9742559344"/>
  </r>
  <r>
    <x v="2235"/>
    <n v="5203315192.3661776"/>
    <n v="74838935.05729498"/>
    <n v="-2791436.0378986131"/>
    <n v="0"/>
    <n v="0"/>
    <n v="2234"/>
    <n v="4002000"/>
    <n v="2234"/>
    <n v="2.183312562533329E+17"/>
    <n v="3.8682197062247418E+17"/>
    <n v="0"/>
    <n v="0"/>
    <n v="0.43557689884575562"/>
    <n v="0"/>
    <n v="1"/>
    <n v="2500000"/>
    <n v="-11006574.8418523"/>
  </r>
  <r>
    <x v="2236"/>
    <n v="5203312961.264555"/>
    <n v="74838935.05729498"/>
    <n v="-3363521.6781435618"/>
    <n v="0"/>
    <n v="0"/>
    <n v="2235"/>
    <n v="3918000"/>
    <n v="2235"/>
    <n v="2.183335122573329E+17"/>
    <n v="3.8683900677966438E+17"/>
    <n v="0"/>
    <n v="0"/>
    <n v="0.43559592380586581"/>
    <n v="0"/>
    <n v="1"/>
    <n v="2500000"/>
    <n v="-12796509.09589394"/>
  </r>
  <r>
    <x v="2237"/>
    <n v="5203310702.5611076"/>
    <n v="74838935.05729498"/>
    <n v="-3929886.4621139318"/>
    <n v="0"/>
    <n v="0"/>
    <n v="2236"/>
    <n v="3890000"/>
    <n v="2236"/>
    <n v="2.183355229813329E+17"/>
    <n v="3.8685674341083853E+17"/>
    <n v="0"/>
    <n v="0"/>
    <n v="0.43561660304454741"/>
    <n v="0"/>
    <n v="1"/>
    <n v="2500000"/>
    <n v="-14568544.007795241"/>
  </r>
  <r>
    <x v="2238"/>
    <n v="5203308419.0160732"/>
    <n v="74838935.05729498"/>
    <n v="-4490587.598371191"/>
    <n v="0"/>
    <n v="0"/>
    <n v="2237"/>
    <n v="3985000"/>
    <n v="2237"/>
    <n v="2.183374550813329E+17"/>
    <n v="3.8687471666934067E+17"/>
    <n v="0"/>
    <n v="0"/>
    <n v="0.43563782880145008"/>
    <n v="0"/>
    <n v="1"/>
    <n v="2500000"/>
    <n v="-16322858.570973611"/>
  </r>
  <r>
    <x v="2239"/>
    <n v="5203306113.1136618"/>
    <n v="74838935.05729498"/>
    <n v="-1446906.7233912039"/>
    <n v="0"/>
    <n v="0"/>
    <n v="2238"/>
    <n v="4040000"/>
    <n v="2238"/>
    <n v="2.183396603063329E+17"/>
    <n v="3.8689189345012282E+17"/>
    <n v="0"/>
    <n v="0"/>
    <n v="0.43565718485522942"/>
    <n v="0"/>
    <n v="1"/>
    <n v="2688087.8730204152"/>
    <n v="-16087938.414881591"/>
  </r>
  <r>
    <x v="2240"/>
    <n v="5203303787.0896559"/>
    <n v="74838935.05729498"/>
    <n v="-2032437.6564807"/>
    <n v="0"/>
    <n v="0"/>
    <n v="2239"/>
    <n v="3909000"/>
    <n v="2239"/>
    <n v="2.18341487972732E+17"/>
    <n v="3.8690861736222502E+17"/>
    <n v="0"/>
    <n v="0"/>
    <n v="0.43567685449528237"/>
    <n v="0"/>
    <n v="1"/>
    <n v="2500000"/>
    <n v="-17827059.03432871"/>
  </r>
  <r>
    <x v="2241"/>
    <n v="5203301442.9562559"/>
    <n v="74838935.05729498"/>
    <n v="-2612113.2803701791"/>
    <n v="0"/>
    <n v="0"/>
    <n v="2240"/>
    <n v="4017000"/>
    <n v="2240"/>
    <n v="2.18343473253732E+17"/>
    <n v="3.869264298811831E+17"/>
    <n v="0"/>
    <n v="0"/>
    <n v="0.43569770273697589"/>
    <n v="0"/>
    <n v="1"/>
    <n v="2500000"/>
    <n v="-19548788.447970081"/>
  </r>
  <r>
    <x v="2242"/>
    <n v="5203299082.5244379"/>
    <n v="74838935.05729498"/>
    <n v="-1026727.1481503299"/>
    <n v="0"/>
    <n v="0"/>
    <n v="2241"/>
    <n v="3891000"/>
    <n v="2241"/>
    <n v="2.18345774542732E+17"/>
    <n v="3.8694334243873318E+17"/>
    <n v="0"/>
    <n v="0"/>
    <n v="0.43571641996320482"/>
    <n v="0"/>
    <n v="1"/>
    <n v="2500000"/>
    <n v="-20070285.623441439"/>
  </r>
  <r>
    <x v="2243"/>
    <n v="5203296707.4240761"/>
    <n v="74838935.05729498"/>
    <n v="-1616459.8768983181"/>
    <n v="0"/>
    <n v="0"/>
    <n v="2242"/>
    <n v="3856000"/>
    <n v="2242"/>
    <n v="2.18347709423732E+17"/>
    <n v="3.8696130721925939E+17"/>
    <n v="0"/>
    <n v="0"/>
    <n v="0.43573761678448081"/>
    <n v="0"/>
    <n v="1"/>
    <n v="2500000"/>
    <n v="-21769582.771693081"/>
  </r>
  <r>
    <x v="2244"/>
    <n v="5203294319.1220551"/>
    <n v="74838935.05729498"/>
    <n v="7876274.7215093588"/>
    <n v="0"/>
    <n v="0"/>
    <n v="2243"/>
    <n v="4330000"/>
    <n v="2243"/>
    <n v="2.18349548159732E+17"/>
    <n v="3.8697956991894547E+17"/>
    <n v="0"/>
    <n v="0"/>
    <n v="0.43575949447288342"/>
    <n v="0"/>
    <n v="1"/>
    <n v="4107781.477376787"/>
    <n v="-17931150.541556001"/>
  </r>
  <r>
    <x v="2245"/>
    <n v="5203291918.9385691"/>
    <n v="74838935.05729498"/>
    <n v="15834610"/>
    <n v="0"/>
    <n v="0"/>
    <n v="2244"/>
    <n v="4165000"/>
    <n v="2244"/>
    <n v="2.1834959754080381E+17"/>
    <n v="3.8699400602800768E+17"/>
    <n v="0"/>
    <n v="0"/>
    <n v="0.43578041483928998"/>
    <n v="0"/>
    <n v="1"/>
    <n v="5259263.4400364598"/>
    <n v="-10976396.114413161"/>
  </r>
  <r>
    <x v="2246"/>
    <n v="5203289508.0617876"/>
    <n v="74838935.05729498"/>
    <n v="420413.29555949941"/>
    <n v="0"/>
    <n v="0"/>
    <n v="2245"/>
    <n v="4051000"/>
    <n v="2245"/>
    <n v="2.1835079495328E+17"/>
    <n v="3.8700972319310982E+17"/>
    <n v="0"/>
    <n v="0"/>
    <n v="0.43580023480617441"/>
    <n v="0"/>
    <n v="1"/>
    <n v="2500000"/>
    <n v="-12766632.155722439"/>
  </r>
  <r>
    <x v="2247"/>
    <n v="5203287087.5610609"/>
    <n v="74838935.05729498"/>
    <n v="-267873.49766695499"/>
    <n v="0"/>
    <n v="0"/>
    <n v="2246"/>
    <n v="3747000"/>
    <n v="2246"/>
    <n v="2.1835320055428E+17"/>
    <n v="3.8702635725747597E+17"/>
    <n v="0"/>
    <n v="0"/>
    <n v="0.43581826803331453"/>
    <n v="0"/>
    <n v="1"/>
    <n v="2500000"/>
    <n v="-14538965.83701878"/>
  </r>
  <r>
    <x v="2248"/>
    <n v="5203284658.3988047"/>
    <n v="74838935.05729498"/>
    <n v="1294070.2372498401"/>
    <n v="0"/>
    <n v="0"/>
    <n v="2247"/>
    <n v="4598000"/>
    <n v="2247"/>
    <n v="2.1835475556328E+17"/>
    <n v="3.8704556345854611E+17"/>
    <n v="0"/>
    <n v="0"/>
    <n v="0.43584224655073073"/>
    <n v="0"/>
    <n v="1"/>
    <n v="2500000"/>
    <n v="-15110561.237479869"/>
  </r>
  <r>
    <x v="2249"/>
    <n v="5203282221.4411888"/>
    <n v="74838935.05729498"/>
    <n v="12235835"/>
    <n v="0"/>
    <n v="0"/>
    <n v="2248"/>
    <n v="4292000"/>
    <n v="2248"/>
    <n v="2.1835915716728E+17"/>
    <n v="3.8705803486604032E+17"/>
    <n v="0"/>
    <n v="0"/>
    <n v="0.43584905234468641"/>
    <n v="0"/>
    <n v="1"/>
    <n v="4556315.8382046837"/>
    <n v="-10155704.27677807"/>
  </r>
  <r>
    <x v="2250"/>
    <n v="5203279777.4677649"/>
    <n v="74838935.05729498"/>
    <n v="0"/>
    <n v="0"/>
    <n v="0"/>
    <n v="2249"/>
    <n v="4092000"/>
    <n v="2249"/>
    <n v="2.183592270301423E+17"/>
    <n v="3.870727611801904E+17"/>
    <n v="0"/>
    <n v="0"/>
    <n v="0.43587033516809098"/>
    <n v="0"/>
    <n v="1"/>
    <n v="2500000"/>
    <n v="-11954147.23628027"/>
  </r>
  <r>
    <x v="2251"/>
    <n v="5203277327.1801271"/>
    <n v="74838935.05729498"/>
    <n v="4438285"/>
    <n v="0"/>
    <n v="0"/>
    <n v="2250"/>
    <n v="6108000"/>
    <n v="2250"/>
    <n v="2.183617614941423E+17"/>
    <n v="3.8708906248954048E+17"/>
    <n v="0"/>
    <n v="0"/>
    <n v="0.43588754461373441"/>
    <n v="0"/>
    <n v="1"/>
    <n v="3009715.8269621381"/>
    <n v="-10974237.562946411"/>
  </r>
  <r>
    <x v="2252"/>
    <n v="5203274871.209712"/>
    <n v="74838935.05729498"/>
    <n v="27350690"/>
    <n v="0"/>
    <n v="0"/>
    <n v="2251"/>
    <n v="5426000"/>
    <n v="2251"/>
    <n v="2.183713608589592E+17"/>
    <n v="3.8709314890327469E+17"/>
    <n v="0"/>
    <n v="0"/>
    <n v="0.43586870117010262"/>
    <n v="0"/>
    <n v="1"/>
    <n v="7835015.5095061623"/>
    <n v="2220360.772863654"/>
  </r>
  <r>
    <x v="2253"/>
    <n v="5203272410.1248074"/>
    <n v="74838935.05729498"/>
    <n v="3862092.9096769728"/>
    <n v="0"/>
    <n v="0"/>
    <n v="2252"/>
    <n v="5311000"/>
    <n v="2252"/>
    <n v="2.1837716421468429E+17"/>
    <n v="3.8710045775064077E+17"/>
    <n v="0"/>
    <n v="0"/>
    <n v="0.43586436067880691"/>
    <n v="0"/>
    <n v="1"/>
    <n v="2500000"/>
    <n v="298157.16563130729"/>
  </r>
  <r>
    <x v="2254"/>
    <n v="5203269944.4368715"/>
    <n v="74838935.05729498"/>
    <n v="17993875"/>
    <n v="0"/>
    <n v="0"/>
    <n v="2253"/>
    <n v="5669000"/>
    <n v="2253"/>
    <n v="2.1838506593568429E+17"/>
    <n v="3.8710840162524698E+17"/>
    <n v="0"/>
    <n v="0"/>
    <n v="0.435855525173801"/>
    <n v="0"/>
    <n v="1"/>
    <n v="5854721.1208284469"/>
    <n v="8255029.312029073"/>
  </r>
  <r>
    <x v="2255"/>
    <n v="5203267474.6062202"/>
    <n v="74838935.05729498"/>
    <n v="1063144.9044234119"/>
    <n v="0"/>
    <n v="0"/>
    <n v="2254"/>
    <n v="4930000"/>
    <n v="2254"/>
    <n v="2.1838510042801901E+17"/>
    <n v="3.8711445562644512E+17"/>
    <n v="0"/>
    <n v="0"/>
    <n v="0.43586425860894568"/>
    <n v="0"/>
    <n v="1"/>
    <n v="2500000"/>
    <n v="6338589.4168682564"/>
  </r>
  <r>
    <x v="2256"/>
    <n v="5203265001.0471296"/>
    <n v="74838935.05729498"/>
    <n v="0"/>
    <n v="0"/>
    <n v="0"/>
    <n v="2255"/>
    <n v="4574000"/>
    <n v="2255"/>
    <n v="2.1839100532801901E+17"/>
    <n v="3.8712469234990733E+17"/>
    <n v="0"/>
    <n v="0"/>
    <n v="0.43586392280391228"/>
    <n v="0"/>
    <n v="1"/>
    <n v="2500000"/>
    <n v="4421009.9473702954"/>
  </r>
  <r>
    <x v="2257"/>
    <n v="5203262524.1324539"/>
    <n v="74838935.05729498"/>
    <n v="-600000"/>
    <n v="0"/>
    <n v="0"/>
    <n v="2256"/>
    <n v="4473000"/>
    <n v="2256"/>
    <n v="2.1839530680401901E+17"/>
    <n v="3.8713733384482541E+17"/>
    <n v="0"/>
    <n v="0"/>
    <n v="0.43587123299361907"/>
    <n v="0"/>
    <n v="1"/>
    <n v="2500000"/>
    <n v="2515881.358631745"/>
  </r>
  <r>
    <x v="2258"/>
    <n v="5203260044.1977568"/>
    <n v="74838935.05729498"/>
    <n v="-1194000.00013411"/>
    <n v="0"/>
    <n v="0"/>
    <n v="2257"/>
    <n v="4277000"/>
    <n v="2257"/>
    <n v="2.1839919953301901E+17"/>
    <n v="3.8715070374931962E+17"/>
    <n v="0"/>
    <n v="0"/>
    <n v="0.4358806598620244"/>
    <n v="0"/>
    <n v="1"/>
    <n v="2500000"/>
    <n v="600289.1779303865"/>
  </r>
  <r>
    <x v="2259"/>
    <n v="5203257561.5450478"/>
    <n v="74838935.05729498"/>
    <n v="-1782060.0003996489"/>
    <n v="0"/>
    <n v="0"/>
    <n v="2258"/>
    <n v="6278000"/>
    <n v="2258"/>
    <n v="2.1840235726201901E+17"/>
    <n v="3.871655454131097E+17"/>
    <n v="0"/>
    <n v="0"/>
    <n v="0.43589412888230689"/>
    <n v="0"/>
    <n v="1"/>
    <n v="2500000"/>
    <n v="-1305713.7137147421"/>
  </r>
  <r>
    <x v="2260"/>
    <n v="5203255076.4461327"/>
    <n v="74838935.05729498"/>
    <n v="27865470.59920603"/>
    <n v="0"/>
    <n v="0"/>
    <n v="2259"/>
    <n v="6184000"/>
    <n v="2259"/>
    <n v="2.1841663054601901E+17"/>
    <n v="3.8716897342092378E+17"/>
    <n v="0"/>
    <n v="0"/>
    <n v="0.43586225772135928"/>
    <n v="0"/>
    <n v="1"/>
    <n v="8938211.3707155623"/>
    <n v="13369552.644988669"/>
  </r>
  <r>
    <x v="2261"/>
    <n v="5203252589.1456385"/>
    <n v="75050862.526030302"/>
    <n v="4024647.6192449741"/>
    <n v="0"/>
    <n v="0"/>
    <n v="2260"/>
    <n v="5099000"/>
    <n v="2260"/>
    <n v="2.184242162262936E+17"/>
    <n v="3.8717275834448198E+17"/>
    <n v="0"/>
    <n v="0"/>
    <n v="0.43584818012440463"/>
    <n v="0"/>
    <n v="1"/>
    <n v="2500000"/>
    <n v="10822930.77109495"/>
  </r>
  <r>
    <x v="2262"/>
    <n v="5203250099.8637247"/>
    <n v="74888790.90119718"/>
    <n v="0"/>
    <n v="0"/>
    <n v="0"/>
    <n v="2261"/>
    <n v="4809000"/>
    <n v="2261"/>
    <n v="2.184309710272936E+17"/>
    <n v="3.8718194220200013E+17"/>
    <n v="0"/>
    <n v="0"/>
    <n v="0.43584411559841291"/>
    <n v="0"/>
    <n v="1"/>
    <n v="2500000"/>
    <n v="8753388.6697980855"/>
  </r>
  <r>
    <x v="2263"/>
    <n v="5203247608.7985401"/>
    <n v="74838935.05729498"/>
    <n v="-600000"/>
    <n v="0"/>
    <n v="0"/>
    <n v="2262"/>
    <n v="4742000"/>
    <n v="2262"/>
    <n v="2.184363025082936E+17"/>
    <n v="3.8719296784255827E+17"/>
    <n v="0"/>
    <n v="0"/>
    <n v="0.43584641083379672"/>
    <n v="0"/>
    <n v="1"/>
    <n v="2500000"/>
    <n v="6829872.2171398336"/>
  </r>
  <r>
    <x v="2264"/>
    <n v="5203245116.1284142"/>
    <n v="74838935.05729498"/>
    <n v="-1194000.00013411"/>
    <n v="0"/>
    <n v="0"/>
    <n v="2263"/>
    <n v="4841000"/>
    <n v="2263"/>
    <n v="2.184413290722936E+17"/>
    <n v="3.8720444291750842E+17"/>
    <n v="0"/>
    <n v="0"/>
    <n v="0.43585014824111612"/>
    <n v="0"/>
    <n v="1"/>
    <n v="2500000"/>
    <n v="4902349.9730626661"/>
  </r>
  <r>
    <x v="2265"/>
    <n v="5203242622.0138435"/>
    <n v="74838935.05729498"/>
    <n v="6854999.9996003509"/>
    <n v="0"/>
    <n v="0"/>
    <n v="2264"/>
    <n v="4629000"/>
    <n v="2264"/>
    <n v="2.184468093532936E+17"/>
    <n v="3.8721525707083462E+17"/>
    <n v="0"/>
    <n v="0"/>
    <n v="0.43585175076576999"/>
    <n v="0"/>
    <n v="1"/>
    <n v="3791406.821475931"/>
    <n v="7712707.4060168331"/>
  </r>
  <r>
    <x v="2266"/>
    <n v="5203240126.5992794"/>
    <n v="74838935.05729498"/>
    <n v="6477795"/>
    <n v="0"/>
    <n v="0"/>
    <n v="2265"/>
    <n v="4614000"/>
    <n v="2265"/>
    <n v="2.184475109156263E+17"/>
    <n v="3.872275104870727E+17"/>
    <n v="0"/>
    <n v="0"/>
    <n v="0.43586779089932709"/>
    <n v="0"/>
    <n v="1"/>
    <n v="3225759.4625112978"/>
    <n v="9350141.2071583029"/>
  </r>
  <r>
    <x v="2267"/>
    <n v="5203237630.0147181"/>
    <n v="74838935.05729498"/>
    <n v="0"/>
    <n v="0"/>
    <n v="0"/>
    <n v="2266"/>
    <n v="4936000"/>
    <n v="2266"/>
    <n v="2.1844943812741619E+17"/>
    <n v="3.8723986914295078E+17"/>
    <n v="0"/>
    <n v="0"/>
    <n v="0.4358808182357512"/>
    <n v="0"/>
    <n v="1"/>
    <n v="2500000"/>
    <n v="7436836.8143366128"/>
  </r>
  <r>
    <x v="2268"/>
    <n v="5203235132.3771658"/>
    <n v="74838935.05729498"/>
    <n v="-600000"/>
    <n v="0"/>
    <n v="0"/>
    <n v="2267"/>
    <n v="5863000"/>
    <n v="2267"/>
    <n v="2.1845537222341619E+17"/>
    <n v="3.8725006750855699E+17"/>
    <n v="0"/>
    <n v="0"/>
    <n v="0.43588035083147131"/>
    <n v="0"/>
    <n v="1"/>
    <n v="2500000"/>
    <n v="5494458.9214640614"/>
  </r>
  <r>
    <x v="2269"/>
    <n v="4463570252.6933002"/>
    <n v="74838935.05729498"/>
    <n v="95253169.99986589"/>
    <n v="0"/>
    <n v="739662381.09862089"/>
    <n v="2268"/>
    <n v="13705000"/>
    <n v="2268"/>
    <n v="2.1846668199241619E+17"/>
    <n v="3.8725520447641107E+17"/>
    <n v="0"/>
    <n v="26997.676910099661"/>
    <n v="0.43585862896847483"/>
    <n v="0"/>
    <n v="1"/>
    <n v="28848191.567202609"/>
    <n v="56434186.976431847"/>
  </r>
  <r>
    <x v="2270"/>
    <n v="4951431355.4634552"/>
    <n v="77791573.791605622"/>
    <n v="48001455.703540958"/>
    <n v="0"/>
    <n v="19780462.337917879"/>
    <n v="2269"/>
    <n v="13138000"/>
    <n v="2269"/>
    <n v="2.1869599824325722E+17"/>
    <n v="3.8728629081047328E+17"/>
    <n v="0"/>
    <n v="721.98687533400278"/>
    <n v="0.43531180051431068"/>
    <n v="0"/>
    <n v="1"/>
    <n v="15137557.55606718"/>
    <n v="58760077.890575953"/>
  </r>
  <r>
    <x v="2271"/>
    <n v="5018431109.449976"/>
    <n v="77939597.698689848"/>
    <n v="10068441.24376905"/>
    <n v="0"/>
    <n v="0"/>
    <n v="2270"/>
    <n v="10461000"/>
    <n v="2270"/>
    <n v="2.1869999647367718E+17"/>
    <n v="3.8731137600292742E+17"/>
    <n v="0"/>
    <n v="0"/>
    <n v="0.4353380509225625"/>
    <n v="0"/>
    <n v="1"/>
    <n v="9517598.281783035"/>
    <n v="47626511.684849687"/>
  </r>
  <r>
    <x v="2272"/>
    <n v="5082419579.4726896"/>
    <n v="77231037.396256655"/>
    <n v="0"/>
    <n v="0"/>
    <n v="0"/>
    <n v="2271"/>
    <n v="9508000"/>
    <n v="2271"/>
    <n v="2.187008864804792E+17"/>
    <n v="3.8731681195113357E+17"/>
    <n v="0"/>
    <n v="0"/>
    <n v="0.43534367801191148"/>
    <n v="0"/>
    <n v="1"/>
    <n v="7887243.7769777048"/>
    <n v="38581251.998178527"/>
  </r>
  <r>
    <x v="2273"/>
    <n v="5146131615.4297867"/>
    <n v="76655380.700033098"/>
    <n v="-600000"/>
    <n v="0"/>
    <n v="0"/>
    <n v="2272"/>
    <n v="8752000"/>
    <n v="2272"/>
    <n v="2.187035133312136E+17"/>
    <n v="3.8731871224646771E+17"/>
    <n v="0"/>
    <n v="0"/>
    <n v="0.4353396662332103"/>
    <n v="0"/>
    <n v="1"/>
    <n v="6380381.3833921421"/>
    <n v="31251502.74813908"/>
  </r>
  <r>
    <x v="2274"/>
    <n v="5189277366.3016148"/>
    <n v="76188902.192661732"/>
    <n v="-1194000.00013411"/>
    <n v="0"/>
    <n v="0"/>
    <n v="2273"/>
    <n v="7875000"/>
    <n v="2273"/>
    <n v="2.1870913790607629E+17"/>
    <n v="3.8731909976765792E+17"/>
    <n v="0"/>
    <n v="0"/>
    <n v="0.43532570937690929"/>
    <n v="0"/>
    <n v="1"/>
    <n v="5167748.0435834704"/>
    <n v="25307131.137614772"/>
  </r>
  <r>
    <x v="2275"/>
    <n v="5190669168.3726664"/>
    <n v="75810591.625472382"/>
    <n v="-1782060.0003996489"/>
    <n v="0"/>
    <n v="0"/>
    <n v="2274"/>
    <n v="7517000"/>
    <n v="2274"/>
    <n v="2.1871646711923181E+17"/>
    <n v="3.873191645318E+17"/>
    <n v="0"/>
    <n v="0"/>
    <n v="0.43530688086756281"/>
    <n v="0"/>
    <n v="1"/>
    <n v="4185585.120897152"/>
    <n v="20499963.14155978"/>
  </r>
  <r>
    <x v="2276"/>
    <n v="5191921536.6934385"/>
    <n v="75504654.754375309"/>
    <n v="-2364239.4007939738"/>
    <n v="0"/>
    <n v="0"/>
    <n v="2275"/>
    <n v="6921000"/>
    <n v="2275"/>
    <n v="2.1872756544432851E+17"/>
    <n v="3.8731953967335008E+17"/>
    <n v="0"/>
    <n v="0"/>
    <n v="0.43527877362243428"/>
    <n v="0"/>
    <n v="1"/>
    <n v="3388333.595440357"/>
    <n v="16588515.149157681"/>
  </r>
  <r>
    <x v="2277"/>
    <n v="5193048414.9221334"/>
    <n v="75255723.125350401"/>
    <n v="-2940597.0073144832"/>
    <n v="0"/>
    <n v="0"/>
    <n v="2276"/>
    <n v="6101000"/>
    <n v="2276"/>
    <n v="2.187400451762544E+17"/>
    <n v="3.8732100011659629E+17"/>
    <n v="0"/>
    <n v="0"/>
    <n v="0.43524868233220892"/>
    <n v="0"/>
    <n v="1"/>
    <n v="2740213.0848247781"/>
    <n v="13410506.20996996"/>
  </r>
  <r>
    <x v="2278"/>
    <n v="5194062352.3228159"/>
    <n v="75053468.885021895"/>
    <n v="-3511191.0378986131"/>
    <n v="0"/>
    <n v="0"/>
    <n v="2277"/>
    <n v="5700000"/>
    <n v="2277"/>
    <n v="2.1875134006494362E+17"/>
    <n v="3.8732511488016243E+17"/>
    <n v="0"/>
    <n v="0"/>
    <n v="0.43522552072920739"/>
    <n v="0"/>
    <n v="1"/>
    <n v="2500000"/>
    <n v="10849677.08384235"/>
  </r>
  <r>
    <x v="2279"/>
    <n v="5194974643.2076597"/>
    <n v="74890493.084944874"/>
    <n v="-4076079.1283044401"/>
    <n v="0"/>
    <n v="0"/>
    <n v="2278"/>
    <n v="5318000"/>
    <n v="2278"/>
    <n v="2.1876158006494362E+17"/>
    <n v="3.8733101729210458E+17"/>
    <n v="0"/>
    <n v="0"/>
    <n v="0.4352076898092434"/>
    <n v="0"/>
    <n v="1"/>
    <n v="2500000"/>
    <n v="8756685.7109741606"/>
  </r>
  <r>
    <x v="2280"/>
    <n v="5195795452.4346828"/>
    <n v="74838935.05729498"/>
    <n v="-4635318.3379324703"/>
    <n v="0"/>
    <n v="0"/>
    <n v="2279"/>
    <n v="4837000"/>
    <n v="2279"/>
    <n v="2.1876952118894362E+17"/>
    <n v="3.8733892175687872E+17"/>
    <n v="0"/>
    <n v="0"/>
    <n v="0.4351987138378548"/>
    <n v="0"/>
    <n v="1"/>
    <n v="2500000"/>
    <n v="6822371.9190113479"/>
  </r>
  <r>
    <x v="2281"/>
    <n v="5196533928.3554573"/>
    <n v="74838935.05729498"/>
    <n v="-5188965.1555892201"/>
    <n v="0"/>
    <n v="0"/>
    <n v="2280"/>
    <n v="4558000"/>
    <n v="2280"/>
    <n v="2.1877498275794362E+17"/>
    <n v="3.8734976223410893E+17"/>
    <n v="0"/>
    <n v="0"/>
    <n v="0.43520042068408687"/>
    <n v="0"/>
    <n v="1"/>
    <n v="2500000"/>
    <n v="4883464.5088069737"/>
  </r>
  <r>
    <x v="2282"/>
    <n v="5197198304.4678202"/>
    <n v="74838935.05729498"/>
    <n v="-5017320.5051931525"/>
    <n v="0"/>
    <n v="0"/>
    <n v="2281"/>
    <n v="4448000"/>
    <n v="2281"/>
    <n v="2.1877921812194362E+17"/>
    <n v="3.8736251776064301E+17"/>
    <n v="0"/>
    <n v="0"/>
    <n v="0.43520808521507359"/>
    <n v="0"/>
    <n v="1"/>
    <n v="2500000"/>
    <n v="3369594.4685441302"/>
  </r>
  <r>
    <x v="2283"/>
    <n v="5197795990.9031048"/>
    <n v="74838935.05729498"/>
    <n v="-3407882.301262679"/>
    <n v="0"/>
    <n v="0"/>
    <n v="2282"/>
    <n v="4291000"/>
    <n v="2282"/>
    <n v="2.1878301282594362E+17"/>
    <n v="3.8737607111453722E+17"/>
    <n v="0"/>
    <n v="0"/>
    <n v="0.43521805000377761"/>
    <n v="0"/>
    <n v="1"/>
    <n v="2500000"/>
    <n v="2647853.6688715559"/>
  </r>
  <r>
    <x v="2284"/>
    <n v="5198333656.7644596"/>
    <n v="74838935.05729498"/>
    <n v="-3973803.4790117731"/>
    <n v="0"/>
    <n v="0"/>
    <n v="2283"/>
    <n v="11774000"/>
    <n v="2283"/>
    <n v="2.1878622050694362E+17"/>
    <n v="3.873908051046633E+17"/>
    <n v="0"/>
    <n v="0"/>
    <n v="0.43523125065440549"/>
    <n v="0"/>
    <n v="1"/>
    <n v="2500000"/>
    <n v="721375.13277468225"/>
  </r>
  <r>
    <x v="2285"/>
    <n v="3710157372.4006371"/>
    <n v="74838935.05729498"/>
    <n v="144455219.5548901"/>
    <n v="0"/>
    <n v="1488659931.8305371"/>
    <n v="2284"/>
    <n v="15400000"/>
    <n v="2284"/>
    <n v="2.1887222758294362E+17"/>
    <n v="3.8740408757238138E+17"/>
    <n v="0"/>
    <n v="54336.087511814592"/>
    <n v="0.43502860552019812"/>
    <n v="0"/>
    <n v="1"/>
    <n v="43371928.135214321"/>
    <n v="80448178.30563055"/>
  </r>
  <r>
    <x v="2286"/>
    <n v="4742578870.6471462"/>
    <n v="79319867.65939562"/>
    <n v="39731052.074052937"/>
    <n v="0"/>
    <n v="0"/>
    <n v="2285"/>
    <n v="15293000"/>
    <n v="2285"/>
    <n v="2.1965465634654522E+17"/>
    <n v="3.8745694791712358E+17"/>
    <n v="0"/>
    <n v="0"/>
    <n v="0.43308628861256337"/>
    <n v="0"/>
    <n v="1"/>
    <n v="11918160.180101089"/>
    <n v="65611808.27307637"/>
  </r>
  <r>
    <x v="2287"/>
    <n v="4804684883.4886665"/>
    <n v="78375654.220230848"/>
    <n v="21975911.68764988"/>
    <n v="0"/>
    <n v="0"/>
    <n v="2286"/>
    <n v="13545000"/>
    <n v="2286"/>
    <n v="2.196660458903552E+17"/>
    <n v="3.8750826382129773E+17"/>
    <n v="0"/>
    <n v="0"/>
    <n v="0.43313197059545588"/>
    <n v="0"/>
    <n v="1"/>
    <n v="15068686.67385285"/>
    <n v="61061182.961291328"/>
  </r>
  <r>
    <x v="2288"/>
    <n v="4866552659.2161217"/>
    <n v="78086044.189841822"/>
    <n v="20981037.2508124"/>
    <n v="0"/>
    <n v="0"/>
    <n v="2287"/>
    <n v="11735000"/>
    <n v="2287"/>
    <n v="2.196683675114353E+17"/>
    <n v="3.8753759159151987E+17"/>
    <n v="0"/>
    <n v="0"/>
    <n v="0.43316887889685152"/>
    <n v="0"/>
    <n v="1"/>
    <n v="15331415.545941969"/>
    <n v="59752182.278229177"/>
  </r>
  <r>
    <x v="2289"/>
    <n v="4928195410.5994883"/>
    <n v="78002737.017392546"/>
    <n v="6283994.7798280269"/>
    <n v="0"/>
    <n v="0"/>
    <n v="2288"/>
    <n v="10523000"/>
    <n v="2288"/>
    <n v="2.196813017162144E+17"/>
    <n v="3.8755059130830202E+17"/>
    <n v="0"/>
    <n v="0"/>
    <n v="0.43315451803438282"/>
    <n v="0"/>
    <n v="1"/>
    <n v="10936155.48919962"/>
    <n v="50800335.926997378"/>
  </r>
  <r>
    <x v="2290"/>
    <n v="4989625178.0778542"/>
    <n v="77433025.314892232"/>
    <n v="1439510"/>
    <n v="0"/>
    <n v="0"/>
    <n v="2289"/>
    <n v="9392000"/>
    <n v="2289"/>
    <n v="2.1968147241367261E+17"/>
    <n v="3.8755632020799622E+17"/>
    <n v="0"/>
    <n v="0"/>
    <n v="0.43316245676041981"/>
    <n v="0"/>
    <n v="1"/>
    <n v="8780392.0060534962"/>
    <n v="41947761.012722738"/>
  </r>
  <r>
    <x v="2291"/>
    <n v="5050852934.1370449"/>
    <n v="76869631.426297486"/>
    <n v="10076570"/>
    <n v="0"/>
    <n v="0"/>
    <n v="2290"/>
    <n v="20175000"/>
    <n v="2290"/>
    <n v="2.1968184647801091E+17"/>
    <n v="3.875579141445463E+17"/>
    <n v="0"/>
    <n v="0"/>
    <n v="0.43316382284977201"/>
    <n v="0"/>
    <n v="1"/>
    <n v="9823242.4209194202"/>
    <n v="39492345.648098603"/>
  </r>
  <r>
    <x v="2292"/>
    <n v="5034818514.1190548"/>
    <n v="76713364.348776326"/>
    <n v="51822360"/>
    <n v="0"/>
    <n v="77070160.438267767"/>
    <n v="2291"/>
    <n v="18533000"/>
    <n v="2291"/>
    <n v="2.1978900536298701E+17"/>
    <n v="3.8770300850388838E+17"/>
    <n v="0"/>
    <n v="2813.0608559967741"/>
    <n v="0.43309956192722548"/>
    <n v="0"/>
    <n v="1"/>
    <n v="21342172.80611616"/>
    <n v="60408935.637709133"/>
  </r>
  <r>
    <x v="2293"/>
    <n v="5139575842.5623817"/>
    <n v="78044533.989756882"/>
    <n v="11197172.04265037"/>
    <n v="0"/>
    <n v="0"/>
    <n v="2292"/>
    <n v="12980000"/>
    <n v="2292"/>
    <n v="2.197968968148416E+17"/>
    <n v="3.8781124156582259E+17"/>
    <n v="0"/>
    <n v="0"/>
    <n v="0.43323742775636942"/>
    <n v="0"/>
    <n v="1"/>
    <n v="9440887.0166450273"/>
    <n v="48944118.790775247"/>
  </r>
  <r>
    <x v="2294"/>
    <n v="5188097775.4244213"/>
    <n v="77314892.29703252"/>
    <n v="8637060"/>
    <n v="0"/>
    <n v="0"/>
    <n v="2293"/>
    <n v="11515000"/>
    <n v="2293"/>
    <n v="2.1980942213555059E+17"/>
    <n v="3.8783476903248467E+17"/>
    <n v="0"/>
    <n v="0"/>
    <n v="0.43323951412633788"/>
    <n v="0"/>
    <n v="1"/>
    <n v="10608917.15656946"/>
    <n v="44387949.445048593"/>
  </r>
  <r>
    <x v="2295"/>
    <n v="5189602524.6499119"/>
    <n v="77024929.434290066"/>
    <n v="23032160"/>
    <n v="0"/>
    <n v="0"/>
    <n v="2294"/>
    <n v="9981000"/>
    <n v="2294"/>
    <n v="2.198102431216697E+17"/>
    <n v="3.8784623072398688E+17"/>
    <n v="0"/>
    <n v="0"/>
    <n v="0.4332541463369306"/>
    <n v="0"/>
    <n v="1"/>
    <n v="13879635.999822751"/>
    <n v="48603520.515201248"/>
  </r>
  <r>
    <x v="2296"/>
    <n v="5190956545.1801529"/>
    <n v="77293216.006373301"/>
    <n v="13370607.403460421"/>
    <n v="0"/>
    <n v="0"/>
    <n v="2295"/>
    <n v="10138000"/>
    <n v="2295"/>
    <n v="2.198254424843288E+17"/>
    <n v="3.8784965882067302E+17"/>
    <n v="0"/>
    <n v="0"/>
    <n v="0.4332199668481137"/>
    <n v="0"/>
    <n v="1"/>
    <n v="10905193.796017559"/>
    <n v="45303483.67134694"/>
  </r>
  <r>
    <x v="2297"/>
    <n v="5192174910.1907969"/>
    <n v="77083195.689350396"/>
    <n v="2879019.9999999981"/>
    <n v="0"/>
    <n v="0"/>
    <n v="2296"/>
    <n v="9240000"/>
    <n v="2296"/>
    <n v="2.198260310706495E+17"/>
    <n v="3.8785369294112717E+17"/>
    <n v="0"/>
    <n v="0"/>
    <n v="0.43322434445914337"/>
    <n v="0"/>
    <n v="1"/>
    <n v="8217644.0635721134"/>
    <n v="38277776.435860768"/>
  </r>
  <r>
    <x v="2298"/>
    <n v="5193271185.5093184"/>
    <n v="76636066.96602878"/>
    <n v="0"/>
    <n v="0"/>
    <n v="0"/>
    <n v="2297"/>
    <n v="9070000"/>
    <n v="2297"/>
    <n v="2.1982707628231021E+17"/>
    <n v="3.8785492617802931E+17"/>
    <n v="0"/>
    <n v="0"/>
    <n v="0.43322345174647242"/>
    <n v="0"/>
    <n v="1"/>
    <n v="6306955.1564526269"/>
    <n v="31022392.055419419"/>
  </r>
  <r>
    <x v="2299"/>
    <n v="5194257580.3528919"/>
    <n v="76174321.173541307"/>
    <n v="-600000"/>
    <n v="0"/>
    <n v="0"/>
    <n v="2298"/>
    <n v="8613000"/>
    <n v="2298"/>
    <n v="2.198347106991177E+17"/>
    <n v="3.8785581074085152E+17"/>
    <n v="0"/>
    <n v="0"/>
    <n v="0.43320506071777848"/>
    <n v="0"/>
    <n v="1"/>
    <n v="5129968.622514084"/>
    <n v="25112549.47695693"/>
  </r>
  <r>
    <x v="2300"/>
    <n v="5195145082.9921789"/>
    <n v="75798208.096441701"/>
    <n v="6003549.9998658895"/>
    <n v="0"/>
    <n v="0"/>
    <n v="2299"/>
    <n v="8552000"/>
    <n v="2299"/>
    <n v="2.1984684220669421E+17"/>
    <n v="3.878560445247056E+17"/>
    <n v="0"/>
    <n v="0"/>
    <n v="0.43317412398173821"/>
    <n v="0"/>
    <n v="1"/>
    <n v="6223203.4577157684"/>
    <n v="24272672.12693879"/>
  </r>
  <r>
    <x v="2301"/>
    <n v="5195943582.8484592"/>
    <n v="75744756.781908751"/>
    <n v="15114855"/>
    <n v="0"/>
    <n v="0"/>
    <n v="2300"/>
    <n v="8843000"/>
    <n v="2300"/>
    <n v="2.198522655000296E+17"/>
    <n v="3.8785622304109568E+17"/>
    <n v="0"/>
    <n v="0"/>
    <n v="0.43316040212990248"/>
    <n v="0"/>
    <n v="1"/>
    <n v="8288804.0413625455"/>
    <n v="27954921.6078187"/>
  </r>
  <r>
    <x v="2302"/>
    <n v="5196661980.3807983"/>
    <n v="75979101.802865729"/>
    <n v="6682327.9372469634"/>
    <n v="0"/>
    <n v="0"/>
    <n v="2301"/>
    <n v="8218000"/>
    <n v="2301"/>
    <n v="2.1985257263319011E+17"/>
    <n v="3.8785673214046989E+17"/>
    <n v="0"/>
    <n v="0"/>
    <n v="0.43316035428884542"/>
    <n v="0"/>
    <n v="1"/>
    <n v="6330357.4211013569"/>
    <n v="26202591.293540429"/>
  </r>
  <r>
    <x v="2303"/>
    <n v="5197308285.9842787"/>
    <n v="75867580.330364913"/>
    <n v="0"/>
    <n v="0"/>
    <n v="0"/>
    <n v="2302"/>
    <n v="7684000"/>
    <n v="2302"/>
    <n v="2.1985613582769581E+17"/>
    <n v="3.8785673997484403E+17"/>
    <n v="0"/>
    <n v="0"/>
    <n v="0.43315117885548288"/>
    <n v="0"/>
    <n v="1"/>
    <n v="4269792.3003574144"/>
    <n v="21208776.08905052"/>
  </r>
  <r>
    <x v="2304"/>
    <n v="5197889708.9982061"/>
    <n v="75549764.893136099"/>
    <n v="-600000"/>
    <n v="0"/>
    <n v="0"/>
    <n v="2303"/>
    <n v="7196000"/>
    <n v="2303"/>
    <n v="2.198677926419121E+17"/>
    <n v="3.8785693843440218E+17"/>
    <n v="0"/>
    <n v="0"/>
    <n v="0.43312141448489749"/>
    <n v="0"/>
    <n v="1"/>
    <n v="3506326.0063832072"/>
    <n v="17144598.382568721"/>
  </r>
  <r>
    <x v="2305"/>
    <n v="5198412737.8133144"/>
    <n v="75291113.268702775"/>
    <n v="-1194000.00013411"/>
    <n v="0"/>
    <n v="0"/>
    <n v="2304"/>
    <n v="6882000"/>
    <n v="2304"/>
    <n v="2.198814063360913E+17"/>
    <n v="3.8785780983424832E+17"/>
    <n v="0"/>
    <n v="0"/>
    <n v="0.43308758838694539"/>
    <n v="0"/>
    <n v="1"/>
    <n v="2831817.7530791499"/>
    <n v="13859224.04017384"/>
  </r>
  <r>
    <x v="2306"/>
    <n v="5198883211.9680843"/>
    <n v="75082026.09980838"/>
    <n v="-1782060.0003996489"/>
    <n v="0"/>
    <n v="0"/>
    <n v="2305"/>
    <n v="6360000"/>
    <n v="2305"/>
    <n v="2.1989781031232451E+17"/>
    <n v="3.8785936606055853E+17"/>
    <n v="0"/>
    <n v="0"/>
    <n v="0.43304756941723371"/>
    <n v="0"/>
    <n v="1"/>
    <n v="2500000"/>
    <n v="11197910.30111309"/>
  </r>
  <r>
    <x v="2307"/>
    <n v="5199306387.0352898"/>
    <n v="74912655.277111098"/>
    <n v="-2364239.4007939738"/>
    <n v="0"/>
    <n v="0"/>
    <n v="2306"/>
    <n v="6101000"/>
    <n v="2306"/>
    <n v="2.1991270991232451E+17"/>
    <n v="3.8786249714834061E+17"/>
    <n v="0"/>
    <n v="0"/>
    <n v="0.43301373159514972"/>
    <n v="0"/>
    <n v="1"/>
    <n v="2500000"/>
    <n v="9027367.0523472056"/>
  </r>
  <r>
    <x v="2308"/>
    <n v="5199686993.0197535"/>
    <n v="74838935.05729498"/>
    <n v="-2940597.0073144832"/>
    <n v="0"/>
    <n v="0"/>
    <n v="2307"/>
    <n v="5927000"/>
    <n v="2307"/>
    <n v="2.1992567711332451E+17"/>
    <n v="3.8786661191190682E+17"/>
    <n v="0"/>
    <n v="0"/>
    <n v="0.43298631447226849"/>
    <n v="0"/>
    <n v="1"/>
    <n v="2500000"/>
    <n v="7065771.0951286675"/>
  </r>
  <r>
    <x v="2309"/>
    <n v="5200029286.9162102"/>
    <n v="74838935.05729498"/>
    <n v="-3511191.0378986131"/>
    <n v="0"/>
    <n v="0"/>
    <n v="2308"/>
    <n v="5904000"/>
    <n v="2308"/>
    <n v="2.1993742144232451E+17"/>
    <n v="3.878714628652969E+17"/>
    <n v="0"/>
    <n v="0"/>
    <n v="0.43296312696583672"/>
    <n v="0"/>
    <n v="1"/>
    <n v="2500000"/>
    <n v="5105415.2709874306"/>
  </r>
  <r>
    <x v="2310"/>
    <n v="5200337100.0112724"/>
    <n v="74838935.05729498"/>
    <n v="-4076079.1283044401"/>
    <n v="0"/>
    <n v="0"/>
    <n v="2309"/>
    <n v="6042000"/>
    <n v="2309"/>
    <n v="2.1994900865832451E+17"/>
    <n v="3.8787641566213498E+17"/>
    <n v="0"/>
    <n v="0"/>
    <n v="0.43294049398993611"/>
    <n v="0"/>
    <n v="1"/>
    <n v="2500000"/>
    <n v="3196100.0854694168"/>
  </r>
  <r>
    <x v="2311"/>
    <n v="5200613880.4551125"/>
    <n v="74838935.05729498"/>
    <n v="10479536.662067531"/>
    <n v="0"/>
    <n v="0"/>
    <n v="2310"/>
    <n v="5854000"/>
    <n v="2310"/>
    <n v="2.1996155442232451E+17"/>
    <n v="3.8788077326828518E+17"/>
    <n v="0"/>
    <n v="0"/>
    <n v="0.43291452017864279"/>
    <n v="0"/>
    <n v="1"/>
    <n v="5209965.2309311051"/>
    <n v="9545243.6962581649"/>
  </r>
  <r>
    <x v="2312"/>
    <n v="5200862731.575882"/>
    <n v="74838935.05729498"/>
    <n v="12235835"/>
    <n v="0"/>
    <n v="0"/>
    <n v="2311"/>
    <n v="5555000"/>
    <n v="2311"/>
    <n v="2.1996196920310829E+17"/>
    <n v="3.8788595111392333E+17"/>
    <n v="0"/>
    <n v="0"/>
    <n v="0.4329210208015376"/>
    <n v="0"/>
    <n v="1"/>
    <n v="4956594.1853779349"/>
    <n v="14334547.166242709"/>
  </r>
  <r>
    <x v="2313"/>
    <n v="5201086446.3626127"/>
    <n v="75112276.523772955"/>
    <n v="0"/>
    <n v="0"/>
    <n v="0"/>
    <n v="2312"/>
    <n v="5583000"/>
    <n v="2312"/>
    <n v="2.199623272926273E+17"/>
    <n v="3.8789257910238547E+17"/>
    <n v="0"/>
    <n v="0"/>
    <n v="0.43292978741269622"/>
    <n v="0"/>
    <n v="1"/>
    <n v="2500000"/>
    <n v="11566972.306771429"/>
  </r>
  <r>
    <x v="2314"/>
    <n v="5201287538.4997625"/>
    <n v="74936143.051065445"/>
    <n v="-600000"/>
    <n v="0"/>
    <n v="0"/>
    <n v="2313"/>
    <n v="5627000"/>
    <n v="2313"/>
    <n v="2.199718321816273E+17"/>
    <n v="3.8789906370351962E+17"/>
    <n v="0"/>
    <n v="0"/>
    <n v="0.4329147637495796"/>
    <n v="0"/>
    <n v="1"/>
    <n v="2500000"/>
    <n v="9323872.9467341341"/>
  </r>
  <r>
    <x v="2315"/>
    <n v="5201468270.2982378"/>
    <n v="74838935.05729498"/>
    <n v="13201099.99986589"/>
    <n v="0"/>
    <n v="0"/>
    <n v="2314"/>
    <n v="5578000"/>
    <n v="2314"/>
    <n v="2.199816103106273E+17"/>
    <n v="3.8790532614970982E+17"/>
    <n v="0"/>
    <n v="0"/>
    <n v="0.43289871140947761"/>
    <n v="0"/>
    <n v="1"/>
    <n v="5713847.9159610327"/>
    <n v="15308228.14576479"/>
  </r>
  <r>
    <x v="2316"/>
    <n v="5201630677.8332596"/>
    <n v="75174243.343440205"/>
    <n v="9356815"/>
    <n v="0"/>
    <n v="0"/>
    <n v="2315"/>
    <n v="5205000"/>
    <n v="2315"/>
    <n v="2.1998162876528358E+17"/>
    <n v="3.879118362407239E+17"/>
    <n v="0"/>
    <n v="0"/>
    <n v="0.43290818115492868"/>
    <n v="0"/>
    <n v="1"/>
    <n v="5067400.3866853286"/>
    <n v="17504841.584416792"/>
  </r>
  <r>
    <x v="2317"/>
    <n v="5201776593.5683908"/>
    <n v="75314039.798022702"/>
    <n v="0"/>
    <n v="0"/>
    <n v="0"/>
    <n v="2316"/>
    <n v="5129000"/>
    <n v="2316"/>
    <n v="2.1998164769893722E+17"/>
    <n v="3.8792038887078598E+17"/>
    <n v="0"/>
    <n v="0"/>
    <n v="0.43292063523835111"/>
    <n v="0"/>
    <n v="1"/>
    <n v="2796882.311894929"/>
    <n v="14137324.365450431"/>
  </r>
  <r>
    <x v="2318"/>
    <n v="5201907666.7171164"/>
    <n v="75099724.907804281"/>
    <n v="-600000"/>
    <n v="0"/>
    <n v="0"/>
    <n v="2317"/>
    <n v="5180000"/>
    <n v="2317"/>
    <n v="2.1998708647184829E+17"/>
    <n v="3.8792939179902419E+17"/>
    <n v="0"/>
    <n v="0"/>
    <n v="0.43291977580853758"/>
    <n v="0"/>
    <n v="1"/>
    <n v="2500000"/>
    <n v="11437476.19186347"/>
  </r>
  <r>
    <x v="2319"/>
    <n v="5202025381.568224"/>
    <n v="74927901.68395561"/>
    <n v="4564039.9998658895"/>
    <n v="0"/>
    <n v="0"/>
    <n v="2318"/>
    <n v="5137000"/>
    <n v="2318"/>
    <n v="2.1999426887184829E+17"/>
    <n v="3.8793809127848627E+17"/>
    <n v="0"/>
    <n v="0"/>
    <n v="0.43291397824112449"/>
    <n v="0"/>
    <n v="1"/>
    <n v="3546933.1246213489"/>
    <n v="12406014.44171573"/>
  </r>
  <r>
    <x v="2320"/>
    <n v="5202131073.9786062"/>
    <n v="74989541.210999548"/>
    <n v="0"/>
    <n v="0"/>
    <n v="0"/>
    <n v="2319"/>
    <n v="5259000"/>
    <n v="2319"/>
    <n v="2.1999679718451651E+17"/>
    <n v="3.8794704626291648E+17"/>
    <n v="0"/>
    <n v="0"/>
    <n v="0.43292055113258432"/>
    <n v="0"/>
    <n v="1"/>
    <n v="2500000"/>
    <n v="10001745.865314251"/>
  </r>
  <r>
    <x v="2321"/>
    <n v="5202225946.2167549"/>
    <n v="74838935.05729498"/>
    <n v="8756815"/>
    <n v="0"/>
    <n v="0"/>
    <n v="2320"/>
    <n v="5109000"/>
    <n v="2320"/>
    <n v="2.2000440926551651E+17"/>
    <n v="3.8795528596427462E+17"/>
    <n v="0"/>
    <n v="0"/>
    <n v="0.43291297418802038"/>
    <n v="0"/>
    <n v="1"/>
    <n v="4349693.4742833339"/>
    <n v="13205169.08067275"/>
  </r>
  <r>
    <x v="2322"/>
    <n v="5202311080.3218708"/>
    <n v="75040400.858502164"/>
    <n v="0"/>
    <n v="0"/>
    <n v="0"/>
    <n v="2321"/>
    <n v="4960000"/>
    <n v="2321"/>
    <n v="2.2000498581191651E+17"/>
    <n v="3.8796440931203277E+17"/>
    <n v="0"/>
    <n v="0"/>
    <n v="0.43292482369182872"/>
    <n v="0"/>
    <n v="1"/>
    <n v="2500000"/>
    <n v="10655537.70287152"/>
  </r>
  <r>
    <x v="2323"/>
    <n v="5202387450.1270361"/>
    <n v="74878137.703393891"/>
    <n v="-600000"/>
    <n v="0"/>
    <n v="0"/>
    <n v="2322"/>
    <n v="9694000"/>
    <n v="2322"/>
    <n v="2.2001103741191651E+17"/>
    <n v="3.8797445496621491E+17"/>
    <n v="0"/>
    <n v="0"/>
    <n v="0.43292390878911019"/>
    <n v="0"/>
    <n v="1"/>
    <n v="2500000"/>
    <n v="8623168.8106331211"/>
  </r>
  <r>
    <x v="2324"/>
    <n v="4814005517.0860672"/>
    <n v="74838935.05729498"/>
    <n v="72221009.99986589"/>
    <n v="0"/>
    <n v="388450414.99397951"/>
    <n v="2323"/>
    <n v="6820000"/>
    <n v="2323"/>
    <n v="2.2006279104791651E+17"/>
    <n v="3.8797690266401312E+17"/>
    <n v="0"/>
    <n v="14178.440147280249"/>
    <n v="0.4327940928006988"/>
    <n v="0"/>
    <n v="1"/>
    <n v="22611120.930570811"/>
    <n v="46934696.844307497"/>
  </r>
  <r>
    <x v="2325"/>
    <n v="5075870231.4130602"/>
    <n v="77187009.047784597"/>
    <n v="17305214.876629099"/>
    <n v="0"/>
    <n v="0"/>
    <n v="2324"/>
    <n v="5340000"/>
    <n v="2324"/>
    <n v="2.2031215054816038E+17"/>
    <n v="3.879786174228352E+17"/>
    <n v="0"/>
    <n v="0"/>
    <n v="0.43215388515069858"/>
    <n v="0"/>
    <n v="1"/>
    <n v="6972325.7367381155"/>
    <n v="38007254.096549168"/>
  </r>
  <r>
    <x v="2326"/>
    <n v="5133730979.4426918"/>
    <n v="76618850.434774041"/>
    <n v="856169.5278985817"/>
    <n v="0"/>
    <n v="0"/>
    <n v="2325"/>
    <n v="5417000"/>
    <n v="2325"/>
    <n v="2.203148150354712E+17"/>
    <n v="3.8798639866613728E+17"/>
    <n v="0"/>
    <n v="0"/>
    <n v="0.43215840608615691"/>
    <n v="0"/>
    <n v="1"/>
    <n v="6326010.7953464892"/>
    <n v="30797470.049591709"/>
  </r>
  <r>
    <x v="2327"/>
    <n v="5191382182.0380573"/>
    <n v="76160006.730035231"/>
    <n v="3598775"/>
    <n v="0"/>
    <n v="0"/>
    <n v="2326"/>
    <n v="9210000"/>
    <n v="2326"/>
    <n v="2.2031564133609731E+17"/>
    <n v="3.8799375625728749E+17"/>
    <n v="0"/>
    <n v="0"/>
    <n v="0.43216704448717741"/>
    <n v="0"/>
    <n v="1"/>
    <n v="6129558.3962866561"/>
    <n v="26935521.350599281"/>
  </r>
  <r>
    <x v="2328"/>
    <n v="5007458917.3429117"/>
    <n v="75914225.325624824"/>
    <n v="59019910"/>
    <n v="0"/>
    <n v="187835135.1158888"/>
    <n v="2327"/>
    <n v="8017000"/>
    <n v="2327"/>
    <n v="2.203251304565712E+17"/>
    <n v="3.8799492376346957E+17"/>
    <n v="0"/>
    <n v="6855.9824317299399"/>
    <n v="0.43214429632361312"/>
    <n v="0"/>
    <n v="1"/>
    <n v="21402490.447998721"/>
    <n v="54153541.477758937"/>
  </r>
  <r>
    <x v="2329"/>
    <n v="5129679745.0246582"/>
    <n v="77646429.384645388"/>
    <n v="13334464.254657339"/>
    <n v="0"/>
    <n v="0"/>
    <n v="2328"/>
    <n v="9600000"/>
    <n v="2328"/>
    <n v="2.2050430181110461E+17"/>
    <n v="3.8799493641701978E+17"/>
    <n v="0"/>
    <n v="0"/>
    <n v="0.43168252697477222"/>
    <n v="0"/>
    <n v="1"/>
    <n v="8322007.5618363759"/>
    <n v="43848513.691453546"/>
  </r>
  <r>
    <x v="2330"/>
    <n v="4648925248.6697531"/>
    <n v="76990598.766681165"/>
    <n v="82052070.000000015"/>
    <n v="0"/>
    <n v="538807764.22543216"/>
    <n v="2329"/>
    <n v="19609000"/>
    <n v="2329"/>
    <n v="2.2050593507577661E+17"/>
    <n v="3.8799709882256192E+17"/>
    <n v="0"/>
    <n v="19666.483394228271"/>
    <n v="0.43168148487466401"/>
    <n v="0"/>
    <n v="1"/>
    <n v="30901931.276463401"/>
    <n v="80502777.144867197"/>
  </r>
  <r>
    <x v="2331"/>
    <n v="5017658140.3296604"/>
    <n v="79323342.428335518"/>
    <n v="20965421.406255141"/>
    <n v="0"/>
    <n v="0"/>
    <n v="2330"/>
    <n v="10696000"/>
    <n v="2330"/>
    <n v="2.2063346537259162E+17"/>
    <n v="3.8812887801832013E+17"/>
    <n v="0"/>
    <n v="0"/>
    <n v="0.43154586564368591"/>
    <n v="0"/>
    <n v="1"/>
    <n v="12638761.62685298"/>
    <n v="65607155.876753367"/>
  </r>
  <r>
    <x v="2332"/>
    <n v="5076209233.3328209"/>
    <n v="78375358.133309111"/>
    <n v="1931461.9152898041"/>
    <n v="0"/>
    <n v="0"/>
    <n v="2331"/>
    <n v="8117000"/>
    <n v="2331"/>
    <n v="2.206372396953303E+17"/>
    <n v="3.8813546500216621E+17"/>
    <n v="0"/>
    <n v="0"/>
    <n v="0.43154578854550452"/>
    <n v="0"/>
    <n v="1"/>
    <n v="10886998.29920583"/>
    <n v="53149122.001218937"/>
  </r>
  <r>
    <x v="2333"/>
    <n v="5134418913.4954309"/>
    <n v="77582506.311398566"/>
    <n v="0"/>
    <n v="0"/>
    <n v="0"/>
    <n v="2332"/>
    <n v="7497000"/>
    <n v="2332"/>
    <n v="2.206449125859079E+17"/>
    <n v="3.8813546515811642E+17"/>
    <n v="0"/>
    <n v="0"/>
    <n v="0.43152602018467212"/>
    <n v="0"/>
    <n v="1"/>
    <n v="8786004.3958524"/>
    <n v="43032054.331853382"/>
  </r>
  <r>
    <x v="2334"/>
    <n v="5185736578.3789854"/>
    <n v="76938637.815439403"/>
    <n v="-600000"/>
    <n v="0"/>
    <n v="0"/>
    <n v="2333"/>
    <n v="6600000"/>
    <n v="2333"/>
    <n v="2.2064657411824038E+17"/>
    <n v="3.881358651991865E+17"/>
    <n v="0"/>
    <n v="0"/>
    <n v="0.4315223252945013"/>
    <n v="0"/>
    <n v="1"/>
    <n v="7114170.0570452185"/>
    <n v="34833661.594009057"/>
  </r>
  <r>
    <x v="2335"/>
    <n v="5187467423.4471741"/>
    <n v="76416877.264466479"/>
    <n v="-1194000.00013411"/>
    <n v="0"/>
    <n v="0"/>
    <n v="2334"/>
    <n v="6254000"/>
    <n v="2334"/>
    <n v="2.20646838489088E+17"/>
    <n v="3.8813820453272858E+17"/>
    <n v="0"/>
    <n v="0"/>
    <n v="0.43152507041990351"/>
    <n v="0"/>
    <n v="1"/>
    <n v="5762864.8207184495"/>
    <n v="28230233.233526129"/>
  </r>
  <r>
    <x v="2336"/>
    <n v="5189024929.7763205"/>
    <n v="75996623.132974163"/>
    <n v="-1782060.0003996489"/>
    <n v="0"/>
    <n v="0"/>
    <n v="2335"/>
    <n v="5669000"/>
    <n v="2335"/>
    <n v="2.2064707970285229E+17"/>
    <n v="3.8814172198796678E+17"/>
    <n v="0"/>
    <n v="0"/>
    <n v="0.43152960065011292"/>
    <n v="0"/>
    <n v="1"/>
    <n v="4665555.6648327429"/>
    <n v="22840049.88406951"/>
  </r>
  <r>
    <x v="2337"/>
    <n v="5190426431.5924072"/>
    <n v="75653582.109667808"/>
    <n v="-2364239.4007939738"/>
    <n v="0"/>
    <n v="0"/>
    <n v="2336"/>
    <n v="5573000"/>
    <n v="2336"/>
    <n v="2.2064808660338611E+17"/>
    <n v="3.8814777598916493E+17"/>
    <n v="0"/>
    <n v="0"/>
    <n v="0.4315358730548402"/>
    <n v="0"/>
    <n v="1"/>
    <n v="3772652.9325188911"/>
    <n v="18462510.61299431"/>
  </r>
  <r>
    <x v="2338"/>
    <n v="5191687529.6636124"/>
    <n v="75374987.588154033"/>
    <n v="-2940597.0073144832"/>
    <n v="0"/>
    <n v="0"/>
    <n v="2337"/>
    <n v="5046000"/>
    <n v="2337"/>
    <n v="2.206513278529495E+17"/>
    <n v="3.8815431162005907E+17"/>
    <n v="0"/>
    <n v="0"/>
    <n v="0.43153709427571207"/>
    <n v="0"/>
    <n v="1"/>
    <n v="3046604.7058064691"/>
    <n v="14900256.774264021"/>
  </r>
  <r>
    <x v="2339"/>
    <n v="5192822264.6496115"/>
    <n v="75148279.307026967"/>
    <n v="-3511191.0378986131"/>
    <n v="0"/>
    <n v="0"/>
    <n v="2338"/>
    <n v="4742000"/>
    <n v="2338"/>
    <n v="2.206553254344919E+17"/>
    <n v="3.8816381951830522E+17"/>
    <n v="0"/>
    <n v="0"/>
    <n v="0.43154071982206937"/>
    <n v="0"/>
    <n v="1"/>
    <n v="2500000"/>
    <n v="12027283.30414346"/>
  </r>
  <r>
    <x v="2340"/>
    <n v="5185822559.8824348"/>
    <n v="74965438.075991377"/>
    <n v="-4076079.1283044401"/>
    <n v="0"/>
    <n v="0"/>
    <n v="2339"/>
    <n v="4737000"/>
    <n v="2339"/>
    <n v="2.206603519984919E+17"/>
    <n v="3.8817529459325542E+17"/>
    <n v="0"/>
    <n v="0"/>
    <n v="0.4315445751649184"/>
    <n v="0"/>
    <n v="1"/>
    <n v="2500000"/>
    <n v="9738664.2441910058"/>
  </r>
  <r>
    <x v="2341"/>
    <n v="5194761927.944541"/>
    <n v="74838935.05729498"/>
    <n v="-4635318.3379324703"/>
    <n v="0"/>
    <n v="0"/>
    <n v="2340"/>
    <n v="4871000"/>
    <n v="2340"/>
    <n v="2.206653561674919E+17"/>
    <n v="3.881868035680855E+17"/>
    <n v="0"/>
    <n v="0"/>
    <n v="0.43154853761331269"/>
    <n v="0"/>
    <n v="1"/>
    <n v="2500000"/>
    <n v="7777469.9144741576"/>
  </r>
  <r>
    <x v="2342"/>
    <n v="5195588464.7080784"/>
    <n v="74838935.05729498"/>
    <n v="4167849.8444107799"/>
    <n v="0"/>
    <n v="0"/>
    <n v="2341"/>
    <n v="5569000"/>
    <n v="2341"/>
    <n v="2.206709778084919E+17"/>
    <n v="3.8819742131213158E+17"/>
    <n v="0"/>
    <n v="0"/>
    <n v="0.43154960416117599"/>
    <n v="0"/>
    <n v="1"/>
    <n v="4069565.5781778018"/>
    <n v="10999183.814014001"/>
  </r>
  <r>
    <x v="2343"/>
    <n v="5196332095.399848"/>
    <n v="74900007.96382454"/>
    <n v="0"/>
    <n v="0"/>
    <n v="0"/>
    <n v="2342"/>
    <n v="4570000"/>
    <n v="2342"/>
    <n v="2.2067322611207731E+17"/>
    <n v="3.8820397741092979E+17"/>
    <n v="0"/>
    <n v="0"/>
    <n v="0.4315534127604117"/>
    <n v="0"/>
    <n v="1"/>
    <n v="2500000"/>
    <n v="8875319.1065805107"/>
  </r>
  <r>
    <x v="2344"/>
    <n v="5197001110.7954273"/>
    <n v="74838935.05729498"/>
    <n v="-600000"/>
    <n v="0"/>
    <n v="0"/>
    <n v="2343"/>
    <n v="8348000"/>
    <n v="2343"/>
    <n v="2.2067751101207731E+17"/>
    <n v="3.8821664736575187E+17"/>
    <n v="0"/>
    <n v="0"/>
    <n v="0.43156092735979562"/>
    <n v="0"/>
    <n v="1"/>
    <n v="2500000"/>
    <n v="6927861.3093677964"/>
  </r>
  <r>
    <x v="2345"/>
    <n v="4513330109.6455116"/>
    <n v="74838935.05729498"/>
    <n v="91654394.99986589"/>
    <n v="0"/>
    <n v="684272862.93048096"/>
    <n v="2344"/>
    <n v="52152000"/>
    <n v="2344"/>
    <n v="2.2071171011607731E+17"/>
    <n v="3.8821669511324608E+17"/>
    <n v="0"/>
    <n v="24975.95949696255"/>
    <n v="0.43147290445174241"/>
    <n v="0"/>
    <n v="1"/>
    <n v="27991461.662165359"/>
    <n v="55888389.035085358"/>
  </r>
  <r>
    <x v="2346"/>
    <n v="4604574705.5912066"/>
    <n v="77756838.222854167"/>
    <n v="72822968.307617664"/>
    <n v="0"/>
    <n v="378224354.89548182"/>
    <n v="2345"/>
    <n v="28991000"/>
    <n v="2345"/>
    <n v="2.212954417288513E+17"/>
    <n v="3.9015467667603622E+17"/>
    <n v="0"/>
    <n v="13805.18895368509"/>
    <n v="0.43280074555506798"/>
    <n v="0"/>
    <n v="1"/>
    <n v="22541933.139432281"/>
    <n v="72502767.038306624"/>
  </r>
  <r>
    <x v="2347"/>
    <n v="4915472688.324729"/>
    <n v="78814207.307042778"/>
    <n v="17464486.847071622"/>
    <n v="0"/>
    <n v="0"/>
    <n v="2346"/>
    <n v="17207000"/>
    <n v="2346"/>
    <n v="2.213370321922233E+17"/>
    <n v="3.9058987935896243E+17"/>
    <n v="0"/>
    <n v="0"/>
    <n v="0.43332624860766361"/>
    <n v="0"/>
    <n v="1"/>
    <n v="11504514.20898211"/>
    <n v="58713193.459485412"/>
  </r>
  <r>
    <x v="2348"/>
    <n v="4972324605.5085144"/>
    <n v="77936613.888645604"/>
    <n v="38343912.703035787"/>
    <n v="0"/>
    <n v="0"/>
    <n v="2347"/>
    <n v="17525000"/>
    <n v="2347"/>
    <n v="2.213695505364201E+17"/>
    <n v="3.9067228058307251E+17"/>
    <n v="0"/>
    <n v="0"/>
    <n v="0.43336253545803299"/>
    <n v="0"/>
    <n v="1"/>
    <n v="20511055.10460522"/>
    <n v="68104275.620003104"/>
  </r>
  <r>
    <x v="2349"/>
    <n v="5028837567.9268589"/>
    <n v="78534279.352960989"/>
    <n v="7141236.2562906444"/>
    <n v="0"/>
    <n v="0"/>
    <n v="2348"/>
    <n v="12158000"/>
    <n v="2348"/>
    <n v="2.2137846706150781E+17"/>
    <n v="3.9076055622881472E+17"/>
    <n v="0"/>
    <n v="0"/>
    <n v="0.43346772458815691"/>
    <n v="0"/>
    <n v="1"/>
    <n v="10860820.800838999"/>
    <n v="55169527.659838669"/>
  </r>
  <r>
    <x v="2350"/>
    <n v="5085034998.4347448"/>
    <n v="77711088.583965749"/>
    <n v="0"/>
    <n v="0"/>
    <n v="0"/>
    <n v="2349"/>
    <n v="12899000"/>
    <n v="2349"/>
    <n v="2.2138014973538259E+17"/>
    <n v="3.907767851377488E+17"/>
    <n v="0"/>
    <n v="0"/>
    <n v="0.43348694662773768"/>
    <n v="0"/>
    <n v="1"/>
    <n v="9146683.8099657949"/>
    <n v="44708393.887514129"/>
  </r>
  <r>
    <x v="2351"/>
    <n v="4823324617.7262802"/>
    <n v="77045323.098536626"/>
    <n v="67776725"/>
    <n v="0"/>
    <n v="317613482.03072762"/>
    <n v="2350"/>
    <n v="42646000"/>
    <n v="2350"/>
    <n v="2.2139422961217251E+17"/>
    <n v="3.9079953338246688E+17"/>
    <n v="0"/>
    <n v="11592.89209412156"/>
    <n v="0.43348389468137138"/>
    <n v="0"/>
    <n v="1"/>
    <n v="27076178.623480581"/>
    <n v="73705871.457683295"/>
  </r>
  <r>
    <x v="2352"/>
    <n v="5083940900.7348614"/>
    <n v="78890775.0496241"/>
    <n v="30399614.115594331"/>
    <n v="0"/>
    <n v="0"/>
    <n v="2351"/>
    <n v="24844000"/>
    <n v="2351"/>
    <n v="2.2163664894986931E+17"/>
    <n v="3.9199092298311309E+17"/>
    <n v="0"/>
    <n v="0"/>
    <n v="0.43458729283020331"/>
    <n v="0"/>
    <n v="1"/>
    <n v="15604062.064541539"/>
    <n v="67634380.108378857"/>
  </r>
  <r>
    <x v="2353"/>
    <n v="5140307489.7165451"/>
    <n v="78504374.352202371"/>
    <n v="6940223.8110455871"/>
    <n v="0"/>
    <n v="0"/>
    <n v="2352"/>
    <n v="78313000"/>
    <n v="2352"/>
    <n v="2.2172202540292038E+17"/>
    <n v="3.9227029789451123E+17"/>
    <n v="0"/>
    <n v="0"/>
    <n v="0.43477233276900917"/>
    <n v="0"/>
    <n v="1"/>
    <n v="11692344.091431839"/>
    <n v="55996767.186230823"/>
  </r>
  <r>
    <x v="2354"/>
    <n v="4622137587.9852161"/>
    <n v="77763735.604531676"/>
    <n v="82771824.999999985"/>
    <n v="0"/>
    <n v="549694476.46961045"/>
    <n v="2353"/>
    <n v="44714000"/>
    <n v="2353"/>
    <n v="2.2616033719660829E+17"/>
    <n v="3.9719602325116538E+17"/>
    <n v="0"/>
    <n v="20063.848391140778"/>
    <n v="0.43060775043662353"/>
    <n v="0"/>
    <n v="1"/>
    <n v="33070781.11957325"/>
    <n v="90744766.275818139"/>
  </r>
  <r>
    <x v="2355"/>
    <n v="5010834023.0957975"/>
    <n v="79975161.152188048"/>
    <n v="20474566.486536879"/>
    <n v="0"/>
    <n v="0"/>
    <n v="2354"/>
    <n v="22883000"/>
    <n v="2354"/>
    <n v="2.2629590174250579E+17"/>
    <n v="3.9853444976944352E+17"/>
    <n v="0"/>
    <n v="0"/>
    <n v="0.43217982316605152"/>
    <n v="0"/>
    <n v="1"/>
    <n v="14122878.16606937"/>
    <n v="73530696.903986961"/>
  </r>
  <r>
    <x v="2356"/>
    <n v="5067237843.1601419"/>
    <n v="78879626.624002695"/>
    <n v="3254740.3202502169"/>
    <n v="0"/>
    <n v="0"/>
    <n v="2355"/>
    <n v="16467000"/>
    <n v="2355"/>
    <n v="2.263726414770511E+17"/>
    <n v="3.9875211588577773E+17"/>
    <n v="0"/>
    <n v="0"/>
    <n v="0.43229732844378083"/>
    <n v="0"/>
    <n v="1"/>
    <n v="12624745.852065239"/>
    <n v="60395760.710609853"/>
  </r>
  <r>
    <x v="2357"/>
    <n v="5123266155.7516317"/>
    <n v="78043695.5135528"/>
    <n v="0"/>
    <n v="0"/>
    <n v="0"/>
    <n v="2356"/>
    <n v="11670000"/>
    <n v="2356"/>
    <n v="2.2638740439398842E+17"/>
    <n v="3.9882162999212781E+17"/>
    <n v="0"/>
    <n v="0"/>
    <n v="0.43235926196265478"/>
    <n v="0"/>
    <n v="1"/>
    <n v="9974735.6931501478"/>
    <n v="48950390.725684933"/>
  </r>
  <r>
    <x v="2358"/>
    <n v="5178946565.6431665"/>
    <n v="77315291.454320878"/>
    <n v="-600000"/>
    <n v="0"/>
    <n v="0"/>
    <n v="2357"/>
    <n v="10999000"/>
    <n v="2357"/>
    <n v="2.263902783150585E+17"/>
    <n v="3.9883416521735002E+17"/>
    <n v="0"/>
    <n v="0"/>
    <n v="0.43236989691772237"/>
    <n v="0"/>
    <n v="1"/>
    <n v="8098738.1915094731"/>
    <n v="39667176.28678757"/>
  </r>
  <r>
    <x v="2359"/>
    <n v="5185112279.7099943"/>
    <n v="76724490.887024269"/>
    <n v="24717179.99986589"/>
    <n v="0"/>
    <n v="0"/>
    <n v="2358"/>
    <n v="9506000"/>
    <n v="2358"/>
    <n v="2.2639868983361629E+17"/>
    <n v="3.988423993164681E+17"/>
    <n v="0"/>
    <n v="0"/>
    <n v="0.43236052580764739"/>
    <n v="0"/>
    <n v="1"/>
    <n v="14020249.371153129"/>
    <n v="46346529.866787367"/>
  </r>
  <r>
    <x v="2360"/>
    <n v="5186899288.0022469"/>
    <n v="77149577.036893204"/>
    <n v="7405774.8498560116"/>
    <n v="0"/>
    <n v="0"/>
    <n v="2359"/>
    <n v="13171000"/>
    <n v="2359"/>
    <n v="2.2641906828100122E+17"/>
    <n v="3.9884429410175418E+17"/>
    <n v="0"/>
    <n v="0"/>
    <n v="0.4323121287445657"/>
    <n v="0"/>
    <n v="1"/>
    <n v="8632833.6128931828"/>
    <n v="39932749.800707847"/>
  </r>
  <r>
    <x v="2361"/>
    <n v="5188507341.1187658"/>
    <n v="76741392.466074914"/>
    <n v="19433385"/>
    <n v="0"/>
    <n v="0"/>
    <n v="2360"/>
    <n v="11595000"/>
    <n v="2360"/>
    <n v="2.264396632351583E+17"/>
    <n v="3.9886971094500038E+17"/>
    <n v="0"/>
    <n v="0"/>
    <n v="0.43229666976046283"/>
    <n v="0"/>
    <n v="1"/>
    <n v="12167942.63900446"/>
    <n v="43019127.803843558"/>
  </r>
  <r>
    <x v="2362"/>
    <n v="5189954334.9406338"/>
    <n v="76937815.147802919"/>
    <n v="2934974.9773387569"/>
    <n v="0"/>
    <n v="0"/>
    <n v="2361"/>
    <n v="9680000"/>
    <n v="2361"/>
    <n v="2.2643999149842589E+17"/>
    <n v="3.9888172071842253E+17"/>
    <n v="0"/>
    <n v="0"/>
    <n v="0.43231293955865729"/>
    <n v="0"/>
    <n v="1"/>
    <n v="7323904.510432492"/>
    <n v="35650440.004399143"/>
  </r>
  <r>
    <x v="2363"/>
    <n v="5191256375.724472"/>
    <n v="76468858.520677924"/>
    <n v="0"/>
    <n v="0"/>
    <n v="0"/>
    <n v="2362"/>
    <n v="8023000"/>
    <n v="2362"/>
    <n v="2.2644554268438189E+17"/>
    <n v="3.9888412480588467E+17"/>
    <n v="0"/>
    <n v="0"/>
    <n v="0.43230244423845993"/>
    <n v="0"/>
    <n v="1"/>
    <n v="5890851.5341490619"/>
    <n v="28877494.666459661"/>
  </r>
  <r>
    <x v="2364"/>
    <n v="5192427959.0685253"/>
    <n v="76037816.021954954"/>
    <n v="-600000"/>
    <n v="0"/>
    <n v="0"/>
    <n v="2363"/>
    <n v="7281000"/>
    <n v="2363"/>
    <n v="2.264500887414623E+17"/>
    <n v="3.9888413614557882E+17"/>
    <n v="0"/>
    <n v="0"/>
    <n v="0.4322910634409991"/>
    <n v="0"/>
    <n v="1"/>
    <n v="4775463.604003774"/>
    <n v="23385032.958173491"/>
  </r>
  <r>
    <x v="2365"/>
    <n v="5193482130.9817696"/>
    <n v="75688265.818793237"/>
    <n v="-1194000.00013411"/>
    <n v="0"/>
    <n v="0"/>
    <n v="2364"/>
    <n v="6639000"/>
    <n v="2364"/>
    <n v="2.2645636645409389E+17"/>
    <n v="3.9888485607746502E+17"/>
    <n v="0"/>
    <n v="0"/>
    <n v="0.43227634991959868"/>
    <n v="0"/>
    <n v="1"/>
    <n v="3868742.2826059898"/>
    <n v="18951472.693451531"/>
  </r>
  <r>
    <x v="2366"/>
    <n v="5194430632.8457842"/>
    <n v="75406106.019859135"/>
    <n v="-1782060.0003996489"/>
    <n v="0"/>
    <n v="0"/>
    <n v="2365"/>
    <n v="6380000"/>
    <n v="2365"/>
    <n v="2.2646404078191469E+17"/>
    <n v="3.988870776319431E+17"/>
    <n v="0"/>
    <n v="0"/>
    <n v="0.43226027244012338"/>
    <n v="0"/>
    <n v="1"/>
    <n v="3133358.5743168769"/>
    <n v="15343174.80786152"/>
  </r>
  <r>
    <x v="2367"/>
    <n v="5195284031.8801384"/>
    <n v="75176467.412261158"/>
    <n v="5553065.5992060257"/>
    <n v="0"/>
    <n v="0"/>
    <n v="2366"/>
    <n v="8118000"/>
    <n v="2366"/>
    <n v="2.264745814624617E+17"/>
    <n v="3.9889013834020518E+17"/>
    <n v="0"/>
    <n v="0"/>
    <n v="0.43223820371987709"/>
    <n v="0"/>
    <n v="1"/>
    <n v="4816703.2333119474"/>
    <n v="16769757.14952191"/>
  </r>
  <r>
    <x v="2368"/>
    <n v="5196051838.5609827"/>
    <n v="75267257.694258392"/>
    <n v="5758040"/>
    <n v="0"/>
    <n v="0"/>
    <n v="2367"/>
    <n v="8776000"/>
    <n v="2367"/>
    <n v="2.2648548002280339E+17"/>
    <n v="3.9889013847217939E+17"/>
    <n v="0"/>
    <n v="0"/>
    <n v="0.43221088169719279"/>
    <n v="0"/>
    <n v="1"/>
    <n v="4344785.1808540756"/>
    <n v="16731606.20210626"/>
  </r>
  <r>
    <x v="2369"/>
    <n v="5196742612.297533"/>
    <n v="75264829.698920742"/>
    <n v="5758040"/>
    <n v="0"/>
    <n v="0"/>
    <n v="2368"/>
    <n v="10980000"/>
    <n v="2368"/>
    <n v="2.265051156875768E+17"/>
    <n v="3.9889055644994547E+17"/>
    <n v="0"/>
    <n v="0"/>
    <n v="0.43216225096068522"/>
    <n v="0"/>
    <n v="1"/>
    <n v="4367739.1040391857"/>
    <n v="16715756.94304307"/>
  </r>
  <r>
    <x v="2370"/>
    <n v="5197364056.5406952"/>
    <n v="75263821.023390576"/>
    <n v="6477795"/>
    <n v="0"/>
    <n v="0"/>
    <n v="2369"/>
    <n v="8579000"/>
    <n v="2369"/>
    <n v="2.2654883768173309E+17"/>
    <n v="3.9889868186860768E+17"/>
    <n v="0"/>
    <n v="0"/>
    <n v="0.4320642108404974"/>
    <n v="0"/>
    <n v="1"/>
    <n v="4570971.0820410838"/>
    <n v="17097624.162479371"/>
  </r>
  <r>
    <x v="2371"/>
    <n v="5197923104.380641"/>
    <n v="75288123.744324148"/>
    <n v="0"/>
    <n v="0"/>
    <n v="0"/>
    <n v="2370"/>
    <n v="6892000"/>
    <n v="2370"/>
    <n v="2.2656490197754029E+17"/>
    <n v="3.9889888392964582E+17"/>
    <n v="0"/>
    <n v="0"/>
    <n v="0.43202422692789538"/>
    <n v="0"/>
    <n v="1"/>
    <n v="2756346.8242006898"/>
    <n v="13812024.63655619"/>
  </r>
  <r>
    <x v="2372"/>
    <n v="5198425995.5844383"/>
    <n v="75079022.244342476"/>
    <n v="-600000"/>
    <n v="0"/>
    <n v="0"/>
    <n v="2371"/>
    <n v="9082000"/>
    <n v="2371"/>
    <n v="2.2658200560473082E+17"/>
    <n v="3.9890041530619597E+17"/>
    <n v="0"/>
    <n v="0"/>
    <n v="0.43198353044880528"/>
    <n v="0"/>
    <n v="1"/>
    <n v="2500000"/>
    <n v="11139952.860022821"/>
  </r>
  <r>
    <x v="2373"/>
    <n v="4986116891.6027107"/>
    <n v="74908966.76067096"/>
    <n v="60704929.99986589"/>
    <n v="0"/>
    <n v="212761454.32706341"/>
    <n v="2372"/>
    <n v="107168000"/>
    <n v="2372"/>
    <n v="2.2662532832873082E+17"/>
    <n v="3.9890132258530611E+17"/>
    <n v="0"/>
    <n v="7765.7930829378138"/>
    <n v="0.43187621725604503"/>
    <n v="0"/>
    <n v="1"/>
    <n v="19657801.519501429"/>
    <n v="42941736.569552451"/>
  </r>
  <r>
    <x v="2374"/>
    <n v="4689496537.0600138"/>
    <n v="76932889.829592943"/>
    <n v="75781566.360450938"/>
    <n v="0"/>
    <n v="435883942.6192742"/>
    <n v="2373"/>
    <n v="28979000"/>
    <n v="2373"/>
    <n v="2.3428336316682701E+17"/>
    <n v="4.0870994944448032E+17"/>
    <n v="0"/>
    <n v="15909.76390560351"/>
    <n v="0.42677352610264158"/>
    <n v="0"/>
    <n v="1"/>
    <n v="24254641.526545562"/>
    <n v="68718362.25079608"/>
  </r>
  <r>
    <x v="2375"/>
    <n v="5037797963.7172642"/>
    <n v="78573360.937495068"/>
    <n v="18396071.920449689"/>
    <n v="0"/>
    <n v="0"/>
    <n v="2374"/>
    <n v="17439000"/>
    <n v="2374"/>
    <n v="2.343056827298127E+17"/>
    <n v="4.091446515951184E+17"/>
    <n v="0"/>
    <n v="0"/>
    <n v="0.4273280077930065"/>
    <n v="0"/>
    <n v="1"/>
    <n v="10736546.26316927"/>
    <n v="55693166.641870253"/>
  </r>
  <r>
    <x v="2376"/>
    <n v="5091723924.5202112"/>
    <n v="77744413.916443959"/>
    <n v="1173630.2274016589"/>
    <n v="0"/>
    <n v="0"/>
    <n v="2375"/>
    <n v="13523000"/>
    <n v="2375"/>
    <n v="2.343506056159071E+17"/>
    <n v="4.0923131860879648E+17"/>
    <n v="0"/>
    <n v="0"/>
    <n v="0.42733951445213347"/>
    <n v="0"/>
    <n v="1"/>
    <n v="9243652.4999487586"/>
    <n v="45125572.292277113"/>
  </r>
  <r>
    <x v="2377"/>
    <n v="5145329732.2304459"/>
    <n v="77071873.08720921"/>
    <n v="17274120"/>
    <n v="0"/>
    <n v="0"/>
    <n v="2376"/>
    <n v="12808000"/>
    <n v="2376"/>
    <n v="2.3436891843093331E+17"/>
    <n v="4.0926040858049069E+17"/>
    <n v="0"/>
    <n v="0"/>
    <n v="0.42733547267903099"/>
    <n v="0"/>
    <n v="1"/>
    <n v="12437100.36932664"/>
    <n v="46046851.098135687"/>
  </r>
  <r>
    <x v="2378"/>
    <n v="5186656140.8951302"/>
    <n v="77130504.937709078"/>
    <n v="845255.43230096437"/>
    <n v="0"/>
    <n v="0"/>
    <n v="2377"/>
    <n v="10489000"/>
    <n v="2377"/>
    <n v="2.3436905599746931E+17"/>
    <n v="4.0928229705502477E+17"/>
    <n v="0"/>
    <n v="0"/>
    <n v="0.42736576274160171"/>
    <n v="0"/>
    <n v="1"/>
    <n v="7431964.5348938284"/>
    <n v="37313825.18824853"/>
  </r>
  <r>
    <x v="2379"/>
    <n v="5188283996.3202686"/>
    <n v="76574719.364108756"/>
    <n v="4318530"/>
    <n v="0"/>
    <n v="0"/>
    <n v="2378"/>
    <n v="14253000"/>
    <n v="2378"/>
    <n v="2.3437840146330429E+17"/>
    <n v="4.0928786435190298E+17"/>
    <n v="0"/>
    <n v="0"/>
    <n v="0.4273507184620865"/>
    <n v="0"/>
    <n v="1"/>
    <n v="7424959.2524534781"/>
    <n v="32604430.689490572"/>
  </r>
  <r>
    <x v="2380"/>
    <n v="5074818573.1815023"/>
    <n v="76275004.975326404"/>
    <n v="51102605"/>
    <n v="0"/>
    <n v="67002061.372767173"/>
    <n v="2379"/>
    <n v="23069000"/>
    <n v="2379"/>
    <n v="2.344250236037544E+17"/>
    <n v="4.0932536175111712E+17"/>
    <n v="0"/>
    <n v="2445.5752401060022"/>
    <n v="0.42728927765220592"/>
    <n v="0"/>
    <n v="1"/>
    <n v="20055523.95234539"/>
    <n v="54426752.685686238"/>
  </r>
  <r>
    <x v="2381"/>
    <n v="4998647993.3953619"/>
    <n v="77663817.04036504"/>
    <n v="12430157.321323611"/>
    <n v="0"/>
    <n v="0"/>
    <n v="2380"/>
    <n v="24076000"/>
    <n v="2380"/>
    <n v="2.3443410464164419E+17"/>
    <n v="4.0954855076991533E+17"/>
    <n v="0"/>
    <n v="0"/>
    <n v="0.42757921081413008"/>
    <n v="0"/>
    <n v="1"/>
    <n v="8871302.8583558071"/>
    <n v="44893042.002686679"/>
  </r>
  <r>
    <x v="2382"/>
    <n v="5016606763.9865627"/>
    <n v="77057074.438755289"/>
    <n v="1.862645149230957E-9"/>
    <n v="0"/>
    <n v="0"/>
    <n v="2381"/>
    <n v="13713000"/>
    <n v="2381"/>
    <n v="2.3466528745681331E+17"/>
    <n v="4.0980284201488141E+17"/>
    <n v="0"/>
    <n v="0"/>
    <n v="0.42737027809999478"/>
    <n v="0"/>
    <n v="1"/>
    <n v="7433546.3852248592"/>
    <n v="36343629.138039567"/>
  </r>
  <r>
    <x v="2383"/>
    <n v="5105713225.7534676"/>
    <n v="76512974.331649885"/>
    <n v="839510.00000000151"/>
    <n v="0"/>
    <n v="0"/>
    <n v="2382"/>
    <n v="12023000"/>
    <n v="2382"/>
    <n v="2.3470471899451341E+17"/>
    <n v="4.0983401762113562E+17"/>
    <n v="0"/>
    <n v="0"/>
    <n v="0.42731762395701761"/>
    <n v="0"/>
    <n v="1"/>
    <n v="6422304.0587460399"/>
    <n v="30209860.830873981"/>
  </r>
  <r>
    <x v="2384"/>
    <n v="5055561316.2163372"/>
    <n v="76122610.215923414"/>
    <n v="20872895"/>
    <n v="0"/>
    <n v="0"/>
    <n v="2383"/>
    <n v="12510000"/>
    <n v="2383"/>
    <n v="2.3473608678953981E+17"/>
    <n v="4.098491770568297E+17"/>
    <n v="0"/>
    <n v="0"/>
    <n v="0.42726227126963018"/>
    <n v="0"/>
    <n v="1"/>
    <n v="10989189.71729172"/>
    <n v="35913732.626898102"/>
  </r>
  <r>
    <x v="2385"/>
    <n v="5160667309.9476461"/>
    <n v="76485614.939670637"/>
    <n v="1932190.2748193929"/>
    <n v="0"/>
    <n v="0"/>
    <n v="2384"/>
    <n v="12720000"/>
    <n v="2384"/>
    <n v="2.3473839965345581E+17"/>
    <n v="4.0986836594221178E+17"/>
    <n v="0"/>
    <n v="0"/>
    <n v="0.42728344229778381"/>
    <n v="0"/>
    <n v="1"/>
    <n v="5718160.5518432073"/>
    <n v="29106408.89275381"/>
  </r>
  <r>
    <x v="2386"/>
    <n v="5190025486.811861"/>
    <n v="76052384.537596494"/>
    <n v="31669220"/>
    <n v="0"/>
    <n v="0"/>
    <n v="2385"/>
    <n v="32993000"/>
    <n v="2385"/>
    <n v="2.347874254091136E+17"/>
    <n v="4.0988943874263398E+17"/>
    <n v="0"/>
    <n v="0"/>
    <n v="0.42719327892579689"/>
    <n v="0"/>
    <n v="1"/>
    <n v="13940711.936745301"/>
    <n v="40937886.667373084"/>
  </r>
  <r>
    <x v="2387"/>
    <n v="5019317072.6956606"/>
    <n v="76805361.19532761"/>
    <n v="49076034.343317941"/>
    <n v="0"/>
    <n v="35987685.454599157"/>
    <n v="2386"/>
    <n v="19308000"/>
    <n v="2386"/>
    <n v="2.3515041508955878E+17"/>
    <n v="4.1050763297160813E+17"/>
    <n v="0"/>
    <n v="1313.5505190928691"/>
    <n v="0.42717163774194072"/>
    <n v="0"/>
    <n v="1"/>
    <n v="19068406.446205478"/>
    <n v="57234252.620282397"/>
  </r>
  <r>
    <x v="2388"/>
    <n v="5171677167.7128735"/>
    <n v="77842491.417108372"/>
    <n v="10343759.69570444"/>
    <n v="0"/>
    <n v="0"/>
    <n v="2387"/>
    <n v="13075000"/>
    <n v="2387"/>
    <n v="2.3515047249462979E+17"/>
    <n v="4.1063259210214227E+17"/>
    <n v="0"/>
    <n v="0"/>
    <n v="0.42734581468356109"/>
    <n v="0"/>
    <n v="1"/>
    <n v="9007988.431884082"/>
    <n v="46337939.324962907"/>
  </r>
  <r>
    <x v="2389"/>
    <n v="5184517096.8615942"/>
    <n v="77149030.319264665"/>
    <n v="0"/>
    <n v="0"/>
    <n v="0"/>
    <n v="2388"/>
    <n v="11241000"/>
    <n v="2388"/>
    <n v="2.3516701307772499E+17"/>
    <n v="4.1065705019108442E+17"/>
    <n v="0"/>
    <n v="0"/>
    <n v="0.42733964273035469"/>
    <n v="0"/>
    <n v="1"/>
    <n v="7687324.7447928246"/>
    <n v="37544634.143642768"/>
  </r>
  <r>
    <x v="2390"/>
    <n v="5150532026.3947344"/>
    <n v="76589408.463739231"/>
    <n v="-600000"/>
    <n v="0"/>
    <n v="0"/>
    <n v="2389"/>
    <n v="9448000"/>
    <n v="2389"/>
    <n v="2.3517964168554451E+17"/>
    <n v="4.1066673169801062E+17"/>
    <n v="0"/>
    <n v="0"/>
    <n v="0.42732239177706982"/>
    <n v="0"/>
    <n v="1"/>
    <n v="6209120.3599165035"/>
    <n v="30418084.37758657"/>
  </r>
  <r>
    <x v="2391"/>
    <n v="5092321195.6723843"/>
    <n v="76135861.939271197"/>
    <n v="-1194000.00013411"/>
    <n v="0"/>
    <n v="0"/>
    <n v="2390"/>
    <n v="8658000"/>
    <n v="2390"/>
    <n v="2.3519013202686739E+17"/>
    <n v="4.106684701719047E+17"/>
    <n v="0"/>
    <n v="0"/>
    <n v="0.42729927153059138"/>
    <n v="0"/>
    <n v="1"/>
    <n v="5025553.2796079665"/>
    <n v="24597121.51356376"/>
  </r>
  <r>
    <x v="2392"/>
    <n v="5081688239.4305706"/>
    <n v="75765405.328049615"/>
    <n v="16931569.999600351"/>
    <n v="0"/>
    <n v="0"/>
    <n v="2391"/>
    <n v="7824000"/>
    <n v="2391"/>
    <n v="2.352033266960439E+17"/>
    <n v="4.1066874949683878E+17"/>
    <n v="0"/>
    <n v="0"/>
    <n v="0.42726753135167778"/>
    <n v="0"/>
    <n v="1"/>
    <n v="9452429.1279578619"/>
    <n v="30164657.42543146"/>
  </r>
  <r>
    <x v="2393"/>
    <n v="5150856100.2802086"/>
    <n v="76119733.389393672"/>
    <n v="7941149.0406123977"/>
    <n v="0"/>
    <n v="0"/>
    <n v="2392"/>
    <n v="7352000"/>
    <n v="2392"/>
    <n v="2.352059784774687E+17"/>
    <n v="4.1066884281975699E+17"/>
    <n v="0"/>
    <n v="0"/>
    <n v="0.42726120427718728"/>
    <n v="0"/>
    <n v="1"/>
    <n v="6859896.7657391392"/>
    <n v="28381957.75701287"/>
  </r>
  <r>
    <x v="2394"/>
    <n v="5192045712.3707466"/>
    <n v="76006279.156234071"/>
    <n v="3598775"/>
    <n v="0"/>
    <n v="0"/>
    <n v="2393"/>
    <n v="24679000"/>
    <n v="2393"/>
    <n v="2.3520622064306189E+17"/>
    <n v="4.1066944730734707E+17"/>
    <n v="0"/>
    <n v="0"/>
    <n v="0.42726145763886758"/>
    <n v="0"/>
    <n v="1"/>
    <n v="5663894.9709257642"/>
    <n v="24974144.065547649"/>
  </r>
  <r>
    <x v="2395"/>
    <n v="4654859026.0079031"/>
    <n v="75789399.725578815"/>
    <n v="76294030"/>
    <n v="0"/>
    <n v="450105343.04744512"/>
    <n v="2394"/>
    <n v="22775000"/>
    <n v="2394"/>
    <n v="2.3556779486232861E+17"/>
    <n v="4.1094333365478528E+17"/>
    <n v="0"/>
    <n v="16428.845021231751"/>
    <n v="0.42676331364893649"/>
    <n v="0"/>
    <n v="1"/>
    <n v="26054703.327981401"/>
    <n v="62043091.244914383"/>
  </r>
  <r>
    <x v="2396"/>
    <n v="4891389558.3221169"/>
    <n v="78148534.610031515"/>
    <n v="48770617.680709504"/>
    <n v="0"/>
    <n v="30582363.946545031"/>
    <n v="2395"/>
    <n v="12209000"/>
    <n v="2395"/>
    <n v="2.3557855131624819E+17"/>
    <n v="4.1115782467652742E+17"/>
    <n v="0"/>
    <n v="1116.256284048894"/>
    <n v="0.42703619589001812"/>
    <n v="0"/>
    <n v="1"/>
    <n v="18145449.39564082"/>
    <n v="66833663.534069017"/>
  </r>
  <r>
    <x v="2397"/>
    <n v="4916098583.4712763"/>
    <n v="78453415.30030717"/>
    <n v="10268497.5998124"/>
    <n v="0"/>
    <n v="0"/>
    <n v="2396"/>
    <n v="9796000"/>
    <n v="2396"/>
    <n v="2.356137927476752E+17"/>
    <n v="4.1117446709468557E+17"/>
    <n v="0"/>
    <n v="0"/>
    <n v="0.42697367759117721"/>
    <n v="0"/>
    <n v="1"/>
    <n v="10769086.49817501"/>
    <n v="54138559.693417586"/>
  </r>
  <r>
    <x v="2398"/>
    <n v="4995600538.814929"/>
    <n v="77645475.916776448"/>
    <n v="0"/>
    <n v="0"/>
    <n v="0"/>
    <n v="2397"/>
    <n v="8627000"/>
    <n v="2397"/>
    <n v="2.356147396450081E+17"/>
    <n v="4.1117724435693171E+17"/>
    <n v="0"/>
    <n v="0"/>
    <n v="0.42697524515613172"/>
    <n v="0"/>
    <n v="1"/>
    <n v="8964520.35919399"/>
    <n v="43826849.576064788"/>
  </r>
  <r>
    <x v="2399"/>
    <n v="5070271645.311223"/>
    <n v="76989220.023170933"/>
    <n v="5158040"/>
    <n v="0"/>
    <n v="0"/>
    <n v="2398"/>
    <n v="7982000"/>
    <n v="2398"/>
    <n v="2.3561485356500099E+17"/>
    <n v="4.1117749187512192E+17"/>
    <n v="0"/>
    <n v="0"/>
    <n v="0.42697531304422848"/>
    <n v="0"/>
    <n v="1"/>
    <n v="8906037.3410985321"/>
    <n v="38663913.089770108"/>
  </r>
  <r>
    <x v="2400"/>
    <n v="5060297400.8372002"/>
    <n v="76660641.401498854"/>
    <n v="4318530"/>
    <n v="0"/>
    <n v="0"/>
    <n v="2399"/>
    <n v="7424000"/>
    <n v="2399"/>
    <n v="2.356157074100087E+17"/>
    <n v="4.11177513627832E+17"/>
    <n v="0"/>
    <n v="0"/>
    <n v="0.42697326677433312"/>
    <n v="0"/>
    <n v="1"/>
    <n v="7573911.4661600273"/>
    <n v="33670935.542491972"/>
  </r>
  <r>
    <x v="2401"/>
    <n v="5018273919.3159542"/>
    <n v="76342879.274290949"/>
    <n v="0"/>
    <n v="0"/>
    <n v="0"/>
    <n v="2400"/>
    <n v="6040000"/>
    <n v="2400"/>
    <n v="2.3561572988345638E+17"/>
    <n v="4.1117801134115008E+17"/>
    <n v="0"/>
    <n v="0"/>
    <n v="0.42697390574232719"/>
    <n v="0"/>
    <n v="1"/>
    <n v="5527005.5999474581"/>
    <n v="27286831.389057171"/>
  </r>
  <r>
    <x v="2402"/>
    <n v="4995839702.8592377"/>
    <n v="75936583.3322597"/>
    <n v="-600000"/>
    <n v="0"/>
    <n v="0"/>
    <n v="2401"/>
    <n v="5088000"/>
    <n v="2401"/>
    <n v="2.3561599304671091E+17"/>
    <n v="4.1118237730125229E+17"/>
    <n v="0"/>
    <n v="0"/>
    <n v="0.42697935015321181"/>
    <n v="0"/>
    <n v="1"/>
    <n v="4513537.8254050063"/>
    <n v="22090860.859274391"/>
  </r>
  <r>
    <x v="2403"/>
    <n v="4993130257.1198711"/>
    <n v="75605902.364276305"/>
    <n v="-1194000.00013411"/>
    <n v="0"/>
    <n v="0"/>
    <n v="2402"/>
    <n v="4104000"/>
    <n v="2402"/>
    <n v="2.356163230535009E+17"/>
    <n v="4.1119162795050637E+17"/>
    <n v="0"/>
    <n v="0"/>
    <n v="0.42699143893595731"/>
    <n v="0"/>
    <n v="1"/>
    <n v="3649473.262067968"/>
    <n v="17862274.03259071"/>
  </r>
  <r>
    <x v="2404"/>
    <n v="4982290774.6036015"/>
    <n v="75336787.445892021"/>
    <n v="-1782060.0003996489"/>
    <n v="0"/>
    <n v="0"/>
    <n v="2403"/>
    <n v="3846000"/>
    <n v="2403"/>
    <n v="2.3561652964805638E+17"/>
    <n v="4.1120783250414458E+17"/>
    <n v="0"/>
    <n v="0"/>
    <n v="0.42701351719587782"/>
    <n v="0"/>
    <n v="1"/>
    <n v="2949076.2468057498"/>
    <n v="14427893.35773553"/>
  </r>
  <r>
    <x v="2405"/>
    <n v="4987307035.3352413"/>
    <n v="75118217.244333908"/>
    <n v="-2364239.4007939738"/>
    <n v="0"/>
    <n v="0"/>
    <n v="2404"/>
    <n v="4257000"/>
    <n v="2404"/>
    <n v="2.3561733412027549E+17"/>
    <n v="4.1122618077359072E+17"/>
    <n v="0"/>
    <n v="0"/>
    <n v="0.42703712668041538"/>
    <n v="0"/>
    <n v="1"/>
    <n v="2500000"/>
    <n v="11636131.45987235"/>
  </r>
  <r>
    <x v="2406"/>
    <n v="5008250564.0249395"/>
    <n v="74940544.464730367"/>
    <n v="-2940597.0073144832"/>
    <n v="0"/>
    <n v="0"/>
    <n v="2405"/>
    <n v="4334000"/>
    <n v="2405"/>
    <n v="2.3562042116927549E+17"/>
    <n v="4.1124117693690093E+17"/>
    <n v="0"/>
    <n v="0"/>
    <n v="0.42705051346201139"/>
    <n v="0"/>
    <n v="1"/>
    <n v="2500000"/>
    <n v="9375519.7173838075"/>
  </r>
  <r>
    <x v="2407"/>
    <n v="4993061551.2276964"/>
    <n v="74838935.05729498"/>
    <n v="-3511191.0378986131"/>
    <n v="0"/>
    <n v="0"/>
    <n v="2406"/>
    <n v="4370000"/>
    <n v="2406"/>
    <n v="2.3562378472527549E+17"/>
    <n v="4.1125558266605901E+17"/>
    <n v="0"/>
    <n v="0"/>
    <n v="0.42706240436229459"/>
    <n v="0"/>
    <n v="1"/>
    <n v="2500000"/>
    <n v="7415255.5715713697"/>
  </r>
  <r>
    <x v="2408"/>
    <n v="4973744822.7164783"/>
    <n v="74838935.05729498"/>
    <n v="-4076079.1283044401"/>
    <n v="0"/>
    <n v="0"/>
    <n v="2407"/>
    <n v="4699000"/>
    <n v="2407"/>
    <n v="2.3562728162527549E+17"/>
    <n v="4.1126971641608122E+17"/>
    <n v="0"/>
    <n v="0"/>
    <n v="0.42707359131959138"/>
    <n v="0"/>
    <n v="1"/>
    <n v="2500000"/>
    <n v="5459361.659113612"/>
  </r>
  <r>
    <x v="2409"/>
    <n v="4950303279.7393427"/>
    <n v="74838935.05729498"/>
    <n v="-4635318.3379324703"/>
    <n v="0"/>
    <n v="0"/>
    <n v="2408"/>
    <n v="4746000"/>
    <n v="2408"/>
    <n v="2.3563211722627549E+17"/>
    <n v="4.112814846639993E+17"/>
    <n v="0"/>
    <n v="0"/>
    <n v="0.4270782274121151"/>
    <n v="0"/>
    <n v="1"/>
    <n v="2500000"/>
    <n v="3523821.8945076899"/>
  </r>
  <r>
    <x v="2410"/>
    <n v="4966952060.0601759"/>
    <n v="74838935.05729498"/>
    <n v="-5188965.1555892201"/>
    <n v="0"/>
    <n v="0"/>
    <n v="2409"/>
    <n v="4099000"/>
    <n v="2409"/>
    <n v="2.3563716174227549E+17"/>
    <n v="4.1129293265504538E+17"/>
    <n v="0"/>
    <n v="0"/>
    <n v="0.42708190918537808"/>
    <n v="0"/>
    <n v="1"/>
    <n v="2500000"/>
    <n v="1588583.676350249"/>
  </r>
  <r>
    <x v="2411"/>
    <n v="4947367561.9753752"/>
    <n v="74838935.05729498"/>
    <n v="-5737075.5051931525"/>
    <n v="0"/>
    <n v="0"/>
    <n v="2410"/>
    <n v="3590000"/>
    <n v="2410"/>
    <n v="2.3563971854327549E+17"/>
    <n v="4.1130917748856358E+17"/>
    <n v="0"/>
    <n v="0"/>
    <n v="0.4270983205819"/>
    <n v="0"/>
    <n v="1"/>
    <n v="2500000"/>
    <n v="-327302.16005817777"/>
  </r>
  <r>
    <x v="2412"/>
    <n v="4984047641.6103315"/>
    <n v="74838935.05729498"/>
    <n v="-6279704.7514235564"/>
    <n v="0"/>
    <n v="0"/>
    <n v="2411"/>
    <n v="4211000"/>
    <n v="2411"/>
    <n v="2.3564090664327549E+17"/>
    <n v="4.1132978443986573E+17"/>
    <n v="0"/>
    <n v="0"/>
    <n v="0.42712413358501899"/>
    <n v="0"/>
    <n v="1"/>
    <n v="2500000"/>
    <n v="-2224029.138530754"/>
  </r>
  <r>
    <x v="2413"/>
    <n v="4992534830.6785889"/>
    <n v="74838935.05729498"/>
    <n v="-6816907.705312944"/>
    <n v="0"/>
    <n v="0"/>
    <n v="2412"/>
    <n v="4350000"/>
    <n v="2412"/>
    <n v="2.3564383416427549E+17"/>
    <n v="4.1134513898807187E+17"/>
    <n v="0"/>
    <n v="0"/>
    <n v="0.42713840075035242"/>
    <n v="0"/>
    <n v="1"/>
    <n v="2500000"/>
    <n v="-4101788.8476425549"/>
  </r>
  <r>
    <x v="2414"/>
    <n v="5017100757.8107052"/>
    <n v="74838935.05729498"/>
    <n v="-7348738.6297835121"/>
    <n v="0"/>
    <n v="0"/>
    <n v="2413"/>
    <n v="4044000"/>
    <n v="2413"/>
    <n v="2.3564725666427549E+17"/>
    <n v="4.1135942351761402E+17"/>
    <n v="0"/>
    <n v="0"/>
    <n v="0.42714997349711797"/>
    <n v="0"/>
    <n v="1"/>
    <n v="2500000"/>
    <n v="-5960770.960082951"/>
  </r>
  <r>
    <x v="2415"/>
    <n v="5162559997.3254681"/>
    <n v="74838935.05729498"/>
    <n v="-7875251.2451282479"/>
    <n v="0"/>
    <n v="0"/>
    <n v="2414"/>
    <n v="5927000"/>
    <n v="2414"/>
    <n v="2.3564964060027549E+17"/>
    <n v="4.1137611472981222E+17"/>
    <n v="0"/>
    <n v="0"/>
    <n v="0.42716742133886931"/>
    <n v="0"/>
    <n v="1"/>
    <n v="2500000"/>
    <n v="-7801163.2518144576"/>
  </r>
  <r>
    <x v="2416"/>
    <n v="4341896900.0932713"/>
    <n v="74838935.05729498"/>
    <n v="98846996.265562788"/>
    <n v="0"/>
    <n v="792825557.82751799"/>
    <n v="2415"/>
    <n v="6675000"/>
    <n v="2415"/>
    <n v="2.3566138492927549E+17"/>
    <n v="4.113809656832023E+17"/>
    <n v="0"/>
    <n v="28938.132860704409"/>
    <n v="0.4271456275622767"/>
    <n v="0"/>
    <n v="1"/>
    <n v="30295541.266083099"/>
    <n v="49133257.285075687"/>
  </r>
  <r>
    <x v="2417"/>
    <n v="4875798023.7214184"/>
    <n v="77326929.413105384"/>
    <n v="31072815.44050777"/>
    <n v="0"/>
    <n v="0"/>
    <n v="2416"/>
    <n v="5310000"/>
    <n v="2416"/>
    <n v="2.3621931489897821E+17"/>
    <n v="4.1138308121854438E+17"/>
    <n v="0"/>
    <n v="0"/>
    <n v="0.4257923437218647"/>
    <n v="0"/>
    <n v="1"/>
    <n v="8632869.1787887644"/>
    <n v="42968266.288665563"/>
  </r>
  <r>
    <x v="2418"/>
    <n v="4876834324.96875"/>
    <n v="76934578.228929773"/>
    <n v="4970638.4862481803"/>
    <n v="0"/>
    <n v="0"/>
    <n v="2417"/>
    <n v="4785000"/>
    <n v="2417"/>
    <n v="2.362303563585575E+17"/>
    <n v="4.1139103073112659E+17"/>
    <n v="0"/>
    <n v="0"/>
    <n v="0.42577660009084889"/>
    <n v="0"/>
    <n v="1"/>
    <n v="7100751.2967107678"/>
    <n v="34802294.393565133"/>
  </r>
  <r>
    <x v="2419"/>
    <n v="4961609065.9506369"/>
    <n v="76414880.999063075"/>
    <n v="0"/>
    <n v="0"/>
    <n v="0"/>
    <n v="2418"/>
    <n v="4972000"/>
    <n v="2418"/>
    <n v="2.3623571906262579E+17"/>
    <n v="4.1140221633110867E+17"/>
    <n v="0"/>
    <n v="0"/>
    <n v="0.42577917744493582"/>
    <n v="0"/>
    <n v="1"/>
    <n v="5752761.6559107956"/>
    <n v="28163576.162869509"/>
  </r>
  <r>
    <x v="2420"/>
    <n v="5038250003.2132912"/>
    <n v="75992380.95636417"/>
    <n v="10916080"/>
    <n v="0"/>
    <n v="0"/>
    <n v="2419"/>
    <n v="16278000"/>
    <n v="2419"/>
    <n v="2.3623632865138909E+17"/>
    <n v="4.1141218606157888E+17"/>
    <n v="0"/>
    <n v="0"/>
    <n v="0.42579161081040517"/>
    <n v="0"/>
    <n v="1"/>
    <n v="7971400.277250031"/>
    <n v="29115213.520479899"/>
  </r>
  <r>
    <x v="2421"/>
    <n v="5030515495.8957472"/>
    <n v="76052944.88003926"/>
    <n v="31669220"/>
    <n v="0"/>
    <n v="0"/>
    <n v="2420"/>
    <n v="9270000"/>
    <n v="2420"/>
    <n v="2.363053282503431E+17"/>
    <n v="4.1147858430939302E+17"/>
    <n v="0"/>
    <n v="0"/>
    <n v="0.42571658098088577"/>
    <n v="0"/>
    <n v="1"/>
    <n v="13805835.94408514"/>
    <n v="40931980.687260583"/>
  </r>
  <r>
    <x v="2422"/>
    <n v="5146788883.7737083"/>
    <n v="76804985.328064829"/>
    <n v="5135496.366359055"/>
    <n v="0"/>
    <n v="0"/>
    <n v="2421"/>
    <n v="7393000"/>
    <n v="2421"/>
    <n v="2.3632590205805469E+17"/>
    <n v="4.1147988507701517E+17"/>
    <n v="0"/>
    <n v="0"/>
    <n v="0.42566839685535912"/>
    <n v="0"/>
    <n v="1"/>
    <n v="6433001.2158617983"/>
    <n v="33135983.48428148"/>
  </r>
  <r>
    <x v="2423"/>
    <n v="5079229541.2011995"/>
    <n v="76308833.95717074"/>
    <n v="13675345"/>
    <n v="0"/>
    <n v="0"/>
    <n v="2422"/>
    <n v="7084000"/>
    <n v="2422"/>
    <n v="2.3632682365572029E+17"/>
    <n v="4.1148042749158931E+17"/>
    <n v="0"/>
    <n v="0"/>
    <n v="0.42566691422874348"/>
    <n v="0"/>
    <n v="1"/>
    <n v="9435081.8091865033"/>
    <n v="34353403.113648787"/>
  </r>
  <r>
    <x v="2424"/>
    <n v="5091917032.2071819"/>
    <n v="76386312.745622993"/>
    <n v="1439510"/>
    <n v="0"/>
    <n v="0"/>
    <n v="2423"/>
    <n v="5568000"/>
    <n v="2423"/>
    <n v="2.363323512413937E+17"/>
    <n v="4.1148152053674752E+17"/>
    <n v="0"/>
    <n v="0"/>
    <n v="0.42565500649186988"/>
    <n v="0"/>
    <n v="1"/>
    <n v="5947628.4121539593"/>
    <n v="28610955.2129471"/>
  </r>
  <r>
    <x v="2425"/>
    <n v="5100533639.802227"/>
    <n v="76020852.968760535"/>
    <n v="24471670"/>
    <n v="0"/>
    <n v="0"/>
    <n v="2424"/>
    <n v="4860000"/>
    <n v="2424"/>
    <n v="2.3633249535912509E+17"/>
    <n v="4.114880817575216E+17"/>
    <n v="0"/>
    <n v="0"/>
    <n v="0.42566381424774979"/>
    <n v="0"/>
    <n v="1"/>
    <n v="11765989.825318569"/>
    <n v="36576496.457811393"/>
  </r>
  <r>
    <x v="2426"/>
    <n v="5084947797.0962553"/>
    <n v="76527794.429314509"/>
    <n v="2995094.1644916758"/>
    <n v="0"/>
    <n v="0"/>
    <n v="2425"/>
    <n v="4577000"/>
    <n v="2425"/>
    <n v="2.3638018805459238E+17"/>
    <n v="4.1149877130930368E+17"/>
    <n v="0"/>
    <n v="0"/>
    <n v="0.42556283387559157"/>
    <n v="0"/>
    <n v="1"/>
    <n v="5786514.4661120335"/>
    <n v="29625430.641356289"/>
  </r>
  <r>
    <x v="2427"/>
    <n v="5174016175.9856195"/>
    <n v="76085416.020983189"/>
    <n v="0"/>
    <n v="0"/>
    <n v="0"/>
    <n v="2426"/>
    <n v="6168000"/>
    <n v="2426"/>
    <n v="2.3638165097983619E+17"/>
    <n v="4.1151139148029389E+17"/>
    <n v="0"/>
    <n v="0"/>
    <n v="0.42557689562487888"/>
    <n v="0"/>
    <n v="1"/>
    <n v="4909700.6366855232"/>
    <n v="23974295.777642589"/>
  </r>
  <r>
    <x v="2428"/>
    <n v="5198645805.0281086"/>
    <n v="75725767.571049482"/>
    <n v="7317305"/>
    <n v="0"/>
    <n v="0"/>
    <n v="2427"/>
    <n v="36358000"/>
    <n v="2427"/>
    <n v="2.363832342971239E+17"/>
    <n v="4.1151523891546803E+17"/>
    <n v="0"/>
    <n v="0"/>
    <n v="0.42557841862648282"/>
    <n v="0"/>
    <n v="1"/>
    <n v="6244410.3388766292"/>
    <n v="23767932.311557479"/>
  </r>
  <r>
    <x v="2429"/>
    <n v="3730772710.300633"/>
    <n v="75712634.226599142"/>
    <n v="143231245"/>
    <n v="0"/>
    <n v="1468289423.5578721"/>
    <n v="2428"/>
    <n v="39241000"/>
    <n v="2428"/>
    <n v="2.372900625794024E+17"/>
    <n v="4.1231208780520218E+17"/>
    <n v="0"/>
    <n v="53592.563959862317"/>
    <n v="0.42448919253730277"/>
    <n v="0"/>
    <n v="1"/>
    <n v="45069836.724584579"/>
    <n v="97734270.265029058"/>
  </r>
  <r>
    <x v="2430"/>
    <n v="4724916506.338728"/>
    <n v="80419985.835397482"/>
    <n v="40791541.221748859"/>
    <n v="0"/>
    <n v="0"/>
    <n v="2429"/>
    <n v="19205000"/>
    <n v="2429"/>
    <n v="2.3732403791696429E+17"/>
    <n v="4.1328001398412832E+17"/>
    <n v="0"/>
    <n v="0"/>
    <n v="0.42575486380505562"/>
    <n v="0"/>
    <n v="1"/>
    <n v="15257422.861277079"/>
    <n v="80402208.674967214"/>
  </r>
  <r>
    <x v="2431"/>
    <n v="4776842504.5377789"/>
    <n v="79316942.068906128"/>
    <n v="7878764.8081605397"/>
    <n v="0"/>
    <n v="0"/>
    <n v="2430"/>
    <n v="12979000"/>
    <n v="2430"/>
    <n v="2.373396212822305E+17"/>
    <n v="4.1340268095019053E+17"/>
    <n v="0"/>
    <n v="0"/>
    <n v="0.42588756140450201"/>
    <n v="0"/>
    <n v="1"/>
    <n v="13351709.761137029"/>
    <n v="65143604.914994523"/>
  </r>
  <r>
    <x v="2432"/>
    <n v="4844569023.8954496"/>
    <n v="78345856.911186039"/>
    <n v="0"/>
    <n v="0"/>
    <n v="0"/>
    <n v="2431"/>
    <n v="11138000"/>
    <n v="2431"/>
    <n v="2.3733976019479651E+17"/>
    <n v="4.1342619871682861E+17"/>
    <n v="0"/>
    <n v="0"/>
    <n v="0.4259198838113315"/>
    <n v="0"/>
    <n v="1"/>
    <n v="10775244.573132681"/>
    <n v="52798012.5219969"/>
  </r>
  <r>
    <x v="2433"/>
    <n v="4892096534.471467"/>
    <n v="77560161.068716422"/>
    <n v="6597550"/>
    <n v="0"/>
    <n v="0"/>
    <n v="2432"/>
    <n v="14233000"/>
    <n v="2432"/>
    <n v="2.3733989178629619E+17"/>
    <n v="4.1343524986128282E+17"/>
    <n v="0"/>
    <n v="0"/>
    <n v="0.42593213359061832"/>
    <n v="0"/>
    <n v="1"/>
    <n v="10807975.832336031"/>
    <n v="46744116.032199621"/>
  </r>
  <r>
    <x v="2434"/>
    <n v="4939426922.9758615"/>
    <n v="77174880.139996216"/>
    <n v="0"/>
    <n v="0"/>
    <n v="0"/>
    <n v="2433"/>
    <n v="19758000"/>
    <n v="2433"/>
    <n v="2.3735162257684531E+17"/>
    <n v="4.134725027200169E+17"/>
    <n v="0"/>
    <n v="0"/>
    <n v="0.42595548430564423"/>
    <n v="0"/>
    <n v="1"/>
    <n v="7655913.908994982"/>
    <n v="37882186.148586407"/>
  </r>
  <r>
    <x v="2435"/>
    <n v="4318880288.9605608"/>
    <n v="76610890.884222507"/>
    <n v="92968150"/>
    <n v="0"/>
    <n v="667691368.55302143"/>
    <n v="2434"/>
    <n v="21138000"/>
    <n v="2434"/>
    <n v="2.3749808306459939E+17"/>
    <n v="4.1360772501135098E+17"/>
    <n v="0"/>
    <n v="24370.734952185281"/>
    <n v="0.42578905396875377"/>
    <n v="0"/>
    <n v="1"/>
    <n v="33201604.002820209"/>
    <n v="81973414.312426299"/>
  </r>
  <r>
    <x v="2436"/>
    <n v="4605317232.8506145"/>
    <n v="79416936.439181685"/>
    <n v="62427813.995617233"/>
    <n v="0"/>
    <n v="217880350.80611479"/>
    <n v="2435"/>
    <n v="17924000"/>
    <n v="2435"/>
    <n v="2.3764361360613629E+17"/>
    <n v="4.1377694639580518E+17"/>
    <n v="0"/>
    <n v="7952.6328044231886"/>
    <n v="0.42567217512689948"/>
    <n v="0"/>
    <n v="1"/>
    <n v="23744261.010662802"/>
    <n v="87743797.960152701"/>
  </r>
  <r>
    <x v="2437"/>
    <n v="4795697440.1476078"/>
    <n v="79784174.097541839"/>
    <n v="18720213.89276246"/>
    <n v="0"/>
    <n v="0"/>
    <n v="2436"/>
    <n v="17579000"/>
    <n v="2436"/>
    <n v="2.3767748904436851E+17"/>
    <n v="4.1387287886112333E+17"/>
    <n v="0"/>
    <n v="0"/>
    <n v="0.42572344991921512"/>
    <n v="0"/>
    <n v="1"/>
    <n v="15393546.77741741"/>
    <n v="73496888.728675514"/>
  </r>
  <r>
    <x v="2438"/>
    <n v="4812604327.7908344"/>
    <n v="78877475.010541126"/>
    <n v="31489209.290288098"/>
    <n v="0"/>
    <n v="0"/>
    <n v="2437"/>
    <n v="14805000"/>
    <n v="2437"/>
    <n v="2.3768226525015661E+17"/>
    <n v="4.1396217213816147E+17"/>
    <n v="0"/>
    <n v="0"/>
    <n v="0.42583578585815979"/>
    <n v="0"/>
    <n v="1"/>
    <n v="20829189.07942884"/>
    <n v="76109671.171441332"/>
  </r>
  <r>
    <x v="2439"/>
    <n v="4892449811.7311354"/>
    <n v="79043757.213712126"/>
    <n v="5096488.6303640381"/>
    <n v="0"/>
    <n v="0"/>
    <n v="2438"/>
    <n v="11011000"/>
    <n v="2438"/>
    <n v="2.3771855610422131E+17"/>
    <n v="4.1400673459862362E+17"/>
    <n v="0"/>
    <n v="0"/>
    <n v="0.42580992955419511"/>
    <n v="0"/>
    <n v="1"/>
    <n v="12267042.591340169"/>
    <n v="61672657.886001989"/>
  </r>
  <r>
    <x v="2440"/>
    <n v="4940345306.9171057"/>
    <n v="78124959.56067425"/>
    <n v="2159265"/>
    <n v="0"/>
    <n v="0"/>
    <n v="2439"/>
    <n v="12643000"/>
    <n v="2439"/>
    <n v="2.3772013374721261E+17"/>
    <n v="4.1401503771002982E+17"/>
    <n v="0"/>
    <n v="0"/>
    <n v="0.42581763439783937"/>
    <n v="0"/>
    <n v="1"/>
    <n v="10841565.435357491"/>
    <n v="51173482.231123149"/>
  </r>
  <r>
    <x v="2441"/>
    <n v="4987953384.4757404"/>
    <n v="77456773.020992652"/>
    <n v="16554365"/>
    <n v="0"/>
    <n v="0"/>
    <n v="2440"/>
    <n v="13403000"/>
    <n v="2440"/>
    <n v="2.377233789137033E+17"/>
    <n v="4.140354095006039E+17"/>
    <n v="0"/>
    <n v="0"/>
    <n v="0.4258380480055135"/>
    <n v="0"/>
    <n v="1"/>
    <n v="13207470.451542821"/>
    <n v="50549233.354056202"/>
  </r>
  <r>
    <x v="2442"/>
    <n v="5035296068.3075733"/>
    <n v="77417044.692714453"/>
    <n v="627127.80337184854"/>
    <n v="0"/>
    <n v="0"/>
    <n v="2441"/>
    <n v="11316000"/>
    <n v="2441"/>
    <n v="2.3772341714550758E+17"/>
    <n v="4.1406321942941798E+17"/>
    <n v="0"/>
    <n v="0"/>
    <n v="0.42587651838989188"/>
    <n v="0"/>
    <n v="1"/>
    <n v="8185549.5444997624"/>
    <n v="40961715.097516507"/>
  </r>
  <r>
    <x v="2443"/>
    <n v="5082393423.7207184"/>
    <n v="76806877.679745719"/>
    <n v="-104569.03706505219"/>
    <n v="0"/>
    <n v="0"/>
    <n v="2442"/>
    <n v="9313000"/>
    <n v="2442"/>
    <n v="2.3773321686556198E+17"/>
    <n v="4.1407337328814419E+17"/>
    <n v="0"/>
    <n v="0"/>
    <n v="0.42586693035166778"/>
    <n v="0"/>
    <n v="1"/>
    <n v="6782908.9191067759"/>
    <n v="33177070.761442591"/>
  </r>
  <r>
    <x v="2444"/>
    <n v="5129263737.717"/>
    <n v="76311448.825847447"/>
    <n v="-703523.34671777464"/>
    <n v="0"/>
    <n v="0"/>
    <n v="2443"/>
    <n v="9391000"/>
    <n v="2443"/>
    <n v="2.3773961822643962E+17"/>
    <n v="4.1407477398879827E+17"/>
    <n v="0"/>
    <n v="0"/>
    <n v="0.4258534130531918"/>
    <n v="0"/>
    <n v="1"/>
    <n v="5488129.7873543268"/>
    <n v="26885707.565065488"/>
  </r>
  <r>
    <x v="2445"/>
    <n v="5175923679.3375235"/>
    <n v="75911055.086162373"/>
    <n v="862776.88659215346"/>
    <n v="0"/>
    <n v="0"/>
    <n v="2444"/>
    <n v="8859000"/>
    <n v="2444"/>
    <n v="2.3775485062233629E+17"/>
    <n v="4.1407636540132448E+17"/>
    <n v="0"/>
    <n v="0"/>
    <n v="0.42581883321955988"/>
    <n v="0"/>
    <n v="1"/>
    <n v="5066843.8132099826"/>
    <n v="22951373.744468048"/>
  </r>
  <r>
    <x v="2446"/>
    <n v="5192941162.6725712"/>
    <n v="75660666.961613223"/>
    <n v="0"/>
    <n v="0"/>
    <n v="0"/>
    <n v="2445"/>
    <n v="8017000"/>
    <n v="2445"/>
    <n v="2.3776923107088131E+17"/>
    <n v="4.1407689758908262E+17"/>
    <n v="0"/>
    <n v="0"/>
    <n v="0.42578484224725732"/>
    <n v="0"/>
    <n v="1"/>
    <n v="3768506.9362176312"/>
    <n v="18557801.443212081"/>
  </r>
  <r>
    <x v="2447"/>
    <n v="5193923454.4319611"/>
    <n v="75381052.069042772"/>
    <n v="119755"/>
    <n v="0"/>
    <n v="0"/>
    <n v="2446"/>
    <n v="7407000"/>
    <n v="2446"/>
    <n v="2.377872807641943E+17"/>
    <n v="4.1407691024263283E+17"/>
    <n v="0"/>
    <n v="0"/>
    <n v="0.42574126959926267"/>
    <n v="0"/>
    <n v="1"/>
    <n v="3276522.97990426"/>
    <n v="15418513.92949854"/>
  </r>
  <r>
    <x v="2448"/>
    <n v="5194807264.3031511"/>
    <n v="75181262.130307987"/>
    <n v="-505393.55033013038"/>
    <n v="0"/>
    <n v="0"/>
    <n v="2447"/>
    <n v="6726000"/>
    <n v="2447"/>
    <n v="2.378043416046079E+17"/>
    <n v="4.1407743223154291E+17"/>
    <n v="0"/>
    <n v="0"/>
    <n v="0.42570079146058609"/>
    <n v="0"/>
    <n v="1"/>
    <n v="2539371.0071710809"/>
    <n v="12466374.333074169"/>
  </r>
  <r>
    <x v="2449"/>
    <n v="5195602440.6750422"/>
    <n v="74993382.623722613"/>
    <n v="-1100339.614939793"/>
    <n v="0"/>
    <n v="0"/>
    <n v="2448"/>
    <n v="6276000"/>
    <n v="2448"/>
    <n v="2.3782186946693149E+17"/>
    <n v="4.1407940201010912E+17"/>
    <n v="0"/>
    <n v="0"/>
    <n v="0.4256611936926884"/>
    <n v="0"/>
    <n v="1"/>
    <n v="2500000"/>
    <n v="10084206.952301789"/>
  </r>
  <r>
    <x v="2450"/>
    <n v="5196317847.0776405"/>
    <n v="74841777.180455163"/>
    <n v="-1689336.2190363409"/>
    <n v="0"/>
    <n v="0"/>
    <n v="2449"/>
    <n v="6242000"/>
    <n v="2449"/>
    <n v="2.3783612764293149E+17"/>
    <n v="4.140828374278752E+17"/>
    <n v="0"/>
    <n v="0"/>
    <n v="0.42563152551726402"/>
    <n v="0"/>
    <n v="1"/>
    <n v="2500000"/>
    <n v="8160143.3242676798"/>
  </r>
  <r>
    <x v="2451"/>
    <n v="5196961460.6699438"/>
    <n v="74838935.05729498"/>
    <n v="18600452.14277643"/>
    <n v="0"/>
    <n v="0"/>
    <n v="2450"/>
    <n v="8547000"/>
    <n v="2450"/>
    <n v="2.3785013020693149E+17"/>
    <n v="4.1408640003882528E+17"/>
    <n v="0"/>
    <n v="0"/>
    <n v="0.42560265156105043"/>
    <n v="0"/>
    <n v="1"/>
    <n v="7432216.930157708"/>
    <n v="17692711.55084125"/>
  </r>
  <r>
    <x v="2452"/>
    <n v="5197540460.8788414"/>
    <n v="75325996.182685807"/>
    <n v="1952167.3221758881"/>
    <n v="0"/>
    <n v="0"/>
    <n v="2451"/>
    <n v="8657000"/>
    <n v="2451"/>
    <n v="2.3785137294822429E+17"/>
    <n v="4.1408657435509549E+17"/>
    <n v="0"/>
    <n v="0"/>
    <n v="0.42559989219969879"/>
    <n v="0"/>
    <n v="1"/>
    <n v="2906862.7401485881"/>
    <n v="14708328.08363533"/>
  </r>
  <r>
    <x v="2453"/>
    <n v="5198061309.1739483"/>
    <n v="75136064.617810175"/>
    <n v="719755"/>
    <n v="0"/>
    <n v="0"/>
    <n v="2452"/>
    <n v="6692000"/>
    <n v="2452"/>
    <n v="2.3788443702673139E+17"/>
    <n v="4.1408685262400563E+17"/>
    <n v="0"/>
    <n v="0"/>
    <n v="0.42552043002743573"/>
    <n v="0"/>
    <n v="1"/>
    <n v="2640710.5979728252"/>
    <n v="12290123.06021058"/>
  </r>
  <r>
    <x v="2454"/>
    <n v="5198529820.8647919"/>
    <n v="74982165.673744783"/>
    <n v="-31393.55198415928"/>
    <n v="0"/>
    <n v="0"/>
    <n v="2453"/>
    <n v="6061000"/>
    <n v="2453"/>
    <n v="2.379008499725504E+17"/>
    <n v="4.1408891899575578E+17"/>
    <n v="0"/>
    <n v="0"/>
    <n v="0.42548366049131398"/>
    <n v="0"/>
    <n v="1"/>
    <n v="2500000"/>
    <n v="9929572.3373478185"/>
  </r>
  <r>
    <x v="2455"/>
    <n v="5198951229.718132"/>
    <n v="74838935.05729498"/>
    <n v="-631079.61647133471"/>
    <n v="0"/>
    <n v="0"/>
    <n v="2454"/>
    <n v="5804000"/>
    <n v="2454"/>
    <n v="2.379135306935504E+17"/>
    <n v="4.1409319763836192E+17"/>
    <n v="0"/>
    <n v="0"/>
    <n v="0.42545897384837927"/>
    <n v="0"/>
    <n v="1"/>
    <n v="2500000"/>
    <n v="7992177.1866360102"/>
  </r>
  <r>
    <x v="2456"/>
    <n v="5199330246.1134167"/>
    <n v="74838935.05729498"/>
    <n v="-1224768.8204476789"/>
    <n v="0"/>
    <n v="0"/>
    <n v="2455"/>
    <n v="5492000"/>
    <n v="2455"/>
    <n v="2.379244471095504E+17"/>
    <n v="4.1409860553280013E+17"/>
    <n v="0"/>
    <n v="0"/>
    <n v="0.42544011515463848"/>
    <n v="0"/>
    <n v="1"/>
    <n v="2500000"/>
    <n v="6058320.5803955561"/>
  </r>
  <r>
    <x v="2457"/>
    <n v="5199671109.3825798"/>
    <n v="74838935.05729498"/>
    <n v="-1812521.132516959"/>
    <n v="0"/>
    <n v="0"/>
    <n v="2456"/>
    <n v="5319000"/>
    <n v="2456"/>
    <n v="2.379333991735504E+17"/>
    <n v="4.1410556187575021E+17"/>
    <n v="0"/>
    <n v="0"/>
    <n v="0.425428149055045"/>
    <n v="0"/>
    <n v="1"/>
    <n v="2500000"/>
    <n v="4123433.3993247449"/>
  </r>
  <r>
    <x v="2458"/>
    <n v="5199977634.9157524"/>
    <n v="74838935.05729498"/>
    <n v="19918009.078403082"/>
    <n v="0"/>
    <n v="0"/>
    <n v="2457"/>
    <n v="7016000"/>
    <n v="2457"/>
    <n v="2.379413459345504E+17"/>
    <n v="4.1411346071854842E+17"/>
    <n v="0"/>
    <n v="0"/>
    <n v="0.42541991868197959"/>
    <n v="0"/>
    <n v="1"/>
    <n v="7337296.2820479535"/>
    <n v="14427403.27252306"/>
  </r>
  <r>
    <x v="2459"/>
    <n v="5200253256.5562983"/>
    <n v="75118186.054424047"/>
    <n v="26826608.803799219"/>
    <n v="0"/>
    <n v="0"/>
    <n v="2458"/>
    <n v="5282000"/>
    <n v="2458"/>
    <n v="2.379414491658512E+17"/>
    <n v="4.141147005740745E+17"/>
    <n v="0"/>
    <n v="0"/>
    <n v="0.42542138968744581"/>
    <n v="0"/>
    <n v="1"/>
    <n v="9395190.2850939669"/>
    <n v="25476702.271329481"/>
  </r>
  <r>
    <x v="2460"/>
    <n v="5200501064.7562666"/>
    <n v="75821383.43930532"/>
    <n v="3713313.6704243529"/>
    <n v="0"/>
    <n v="0"/>
    <n v="2459"/>
    <n v="5003000"/>
    <n v="2459"/>
    <n v="2.3795836750017261E+17"/>
    <n v="4.1412280876198458E+17"/>
    <n v="0"/>
    <n v="0"/>
    <n v="0.42539178604639921"/>
    <n v="0"/>
    <n v="1"/>
    <n v="3954963.1437372989"/>
    <n v="20639139.109714542"/>
  </r>
  <r>
    <x v="2461"/>
    <n v="5192647865.1635628"/>
    <n v="75513512.164864004"/>
    <n v="-4.6566128730773926E-10"/>
    <n v="0"/>
    <n v="0"/>
    <n v="2460"/>
    <n v="4477000"/>
    <n v="2460"/>
    <n v="2.379594658814247E+17"/>
    <n v="4.1413258368919878E+17"/>
    <n v="0"/>
    <n v="0"/>
    <n v="0.42540269649487361"/>
    <n v="0"/>
    <n v="1"/>
    <n v="3424582.7113074702"/>
    <n v="16705461.90075938"/>
  </r>
  <r>
    <x v="2462"/>
    <n v="5196885298.5244722"/>
    <n v="75263165.828268081"/>
    <n v="-600000.00000000047"/>
    <n v="0"/>
    <n v="0"/>
    <n v="2461"/>
    <n v="4340000"/>
    <n v="2461"/>
    <n v="2.3796057346357421E+17"/>
    <n v="4.1414592435778893E+17"/>
    <n v="0"/>
    <n v="0"/>
    <n v="0.42541853132425039"/>
    <n v="0"/>
    <n v="1"/>
    <n v="2759348.1295586182"/>
    <n v="13508552.25027377"/>
  </r>
  <r>
    <x v="2463"/>
    <n v="5201104059.8049831"/>
    <n v="75059708.712466791"/>
    <n v="-1194000.0001341109"/>
    <n v="0"/>
    <n v="0"/>
    <n v="2462"/>
    <n v="4211000"/>
    <n v="2462"/>
    <n v="2.3796307192390979E+17"/>
    <n v="4.1416028457709107E+17"/>
    <n v="0"/>
    <n v="0"/>
    <n v="0.42543242124990438"/>
    <n v="0"/>
    <n v="1"/>
    <n v="2500000"/>
    <n v="10908311.41557643"/>
  </r>
  <r>
    <x v="2464"/>
    <n v="5201265783.08535"/>
    <n v="74894224.679930598"/>
    <n v="-1782060.0003996501"/>
    <n v="0"/>
    <n v="0"/>
    <n v="2463"/>
    <n v="4152000"/>
    <n v="2463"/>
    <n v="2.3796599944490979E+17"/>
    <n v="4.1417563912529722E+17"/>
    <n v="0"/>
    <n v="0"/>
    <n v="0.42544665362870399"/>
    <n v="0"/>
    <n v="1"/>
    <n v="2500000"/>
    <n v="8809862.2232942265"/>
  </r>
  <r>
    <x v="2465"/>
    <n v="5201411082.9925699"/>
    <n v="74838935.05729498"/>
    <n v="3393800.5992060248"/>
    <n v="0"/>
    <n v="0"/>
    <n v="2464"/>
    <n v="16665000"/>
    <n v="2464"/>
    <n v="2.3796872854890979E+17"/>
    <n v="4.1419145953608742E+17"/>
    <n v="0"/>
    <n v="0"/>
    <n v="0.42546201021275232"/>
    <n v="0"/>
    <n v="1"/>
    <n v="3163342.9249342862"/>
    <n v="10058685.221737411"/>
  </r>
  <r>
    <x v="2466"/>
    <n v="4084421500.9172101"/>
    <n v="74840152.93133381"/>
    <n v="120199085"/>
    <n v="0"/>
    <n v="1117120100.9801159"/>
    <n v="2465"/>
    <n v="20686000"/>
    <n v="2465"/>
    <n v="2.381510232926824E+17"/>
    <n v="4.142643145011895E+17"/>
    <n v="0"/>
    <n v="40774.883685774228"/>
    <n v="0.42512300732580088"/>
    <n v="0"/>
    <n v="1"/>
    <n v="36196195.385471538"/>
    <n v="74005439.992514491"/>
  </r>
  <r>
    <x v="2467"/>
    <n v="4856419652.094202"/>
    <n v="78909840.133328393"/>
    <n v="31708350.507050481"/>
    <n v="0"/>
    <n v="0"/>
    <n v="2466"/>
    <n v="9779000"/>
    <n v="2466"/>
    <n v="2.3839158945357789E+17"/>
    <n v="4.1442198049479558E+17"/>
    <n v="0"/>
    <n v="0"/>
    <n v="0.42476123209258287"/>
    <n v="0"/>
    <n v="1"/>
    <n v="10953691.90232802"/>
    <n v="59965450.871641308"/>
  </r>
  <r>
    <x v="2468"/>
    <n v="4901639430.7850904"/>
    <n v="78016309.816642612"/>
    <n v="5155962.6278085597"/>
    <n v="0"/>
    <n v="0"/>
    <n v="2467"/>
    <n v="7177000"/>
    <n v="2467"/>
    <n v="2.383929693546433E+17"/>
    <n v="4.1442470138463379E+17"/>
    <n v="0"/>
    <n v="0"/>
    <n v="0.42476167912253082"/>
    <n v="0"/>
    <n v="1"/>
    <n v="9981251.651299119"/>
    <n v="48576893.952134512"/>
  </r>
  <r>
    <x v="2469"/>
    <n v="4946701708.6546717"/>
    <n v="77291521.443712011"/>
    <n v="0"/>
    <n v="0"/>
    <n v="0"/>
    <n v="2468"/>
    <n v="6365000"/>
    <n v="2468"/>
    <n v="2.384008331819671E+17"/>
    <n v="4.1442560861802387E+17"/>
    <n v="0"/>
    <n v="0"/>
    <n v="0.42474396315189789"/>
    <n v="0"/>
    <n v="1"/>
    <n v="8030669.8485571695"/>
    <n v="39346076.323524028"/>
  </r>
  <r>
    <x v="2470"/>
    <n v="4991618403.9860706"/>
    <n v="76704055.5042478"/>
    <n v="-600000"/>
    <n v="0"/>
    <n v="0"/>
    <n v="2469"/>
    <n v="5694000"/>
    <n v="2469"/>
    <n v="2.3840360763801149E+17"/>
    <n v="4.1442872203592608E+17"/>
    <n v="0"/>
    <n v="0"/>
    <n v="0.42474159014165841"/>
    <n v="0"/>
    <n v="1"/>
    <n v="6509159.9038408035"/>
    <n v="31884094.35663927"/>
  </r>
  <r>
    <x v="2471"/>
    <n v="5036400450.9830656"/>
    <n v="76229161.467466697"/>
    <n v="-1194000.00013411"/>
    <n v="0"/>
    <n v="0"/>
    <n v="2470"/>
    <n v="5404000"/>
    <n v="2470"/>
    <n v="2.3840427212368038E+17"/>
    <n v="4.1443465363772422E+17"/>
    <n v="0"/>
    <n v="0"/>
    <n v="0.42474822018122033"/>
    <n v="0"/>
    <n v="1"/>
    <n v="5271386.0408587577"/>
    <n v="25811951.309315201"/>
  </r>
  <r>
    <x v="2472"/>
    <n v="5081057886.1179323"/>
    <n v="75842719.294803575"/>
    <n v="-1782060.0003996489"/>
    <n v="0"/>
    <n v="0"/>
    <n v="2471"/>
    <n v="5453000"/>
    <n v="2471"/>
    <n v="2.384042897101425E+17"/>
    <n v="4.1444208192256243E+17"/>
    <n v="0"/>
    <n v="0"/>
    <n v="0.42475848831710139"/>
    <n v="0"/>
    <n v="1"/>
    <n v="4266443.0255828332"/>
    <n v="20887900.34968061"/>
  </r>
  <r>
    <x v="2473"/>
    <n v="5125599923.9205742"/>
    <n v="75529343.780373991"/>
    <n v="-2364239.4007939738"/>
    <n v="0"/>
    <n v="0"/>
    <n v="2472"/>
    <n v="5350000"/>
    <n v="2472"/>
    <n v="2.38405697627596E+17"/>
    <n v="4.1444924551057651E+17"/>
    <n v="0"/>
    <n v="0"/>
    <n v="0.4247650340540623"/>
    <n v="0"/>
    <n v="1"/>
    <n v="3454721.3637610241"/>
    <n v="16920486.413700059"/>
  </r>
  <r>
    <x v="2474"/>
    <n v="5170035023.316514"/>
    <n v="75276850.377414733"/>
    <n v="-2940597.0073144832"/>
    <n v="0"/>
    <n v="0"/>
    <n v="2473"/>
    <n v="5193000"/>
    <n v="2473"/>
    <n v="2.3840928970870499E+17"/>
    <n v="4.1445697106411872E+17"/>
    <n v="0"/>
    <n v="0"/>
    <n v="0.42476708958088227"/>
    <n v="0"/>
    <n v="1"/>
    <n v="2796512.0175770489"/>
    <n v="13690513.81036187"/>
  </r>
  <r>
    <x v="2475"/>
    <n v="5197903441.8387156"/>
    <n v="75071289.075457841"/>
    <n v="-3511191.0378986131"/>
    <n v="0"/>
    <n v="0"/>
    <n v="2474"/>
    <n v="5215000"/>
    <n v="2474"/>
    <n v="2.3841503286335491E+17"/>
    <n v="4.144655940258928E+17"/>
    <n v="0"/>
    <n v="0"/>
    <n v="0.4247652005380681"/>
    <n v="0"/>
    <n v="1"/>
    <n v="2500000"/>
    <n v="11090131.689467009"/>
  </r>
  <r>
    <x v="2476"/>
    <n v="5198382224.8208609"/>
    <n v="74905796.051212341"/>
    <n v="3121470.8716955599"/>
    <n v="0"/>
    <n v="0"/>
    <n v="2475"/>
    <n v="5019000"/>
    <n v="2475"/>
    <n v="2.3842240408835491E+17"/>
    <n v="4.1447408826619488E+17"/>
    <n v="0"/>
    <n v="0"/>
    <n v="0.42475920488609958"/>
    <n v="0"/>
    <n v="1"/>
    <n v="3903304.1400922551"/>
    <n v="12907712.38374128"/>
  </r>
  <r>
    <x v="2477"/>
    <n v="5198812877.8154535"/>
    <n v="75021470.175983742"/>
    <n v="0"/>
    <n v="0"/>
    <n v="0"/>
    <n v="2476"/>
    <n v="4857000"/>
    <n v="2476"/>
    <n v="2.3842364886560669E+17"/>
    <n v="4.1448376340179309E+17"/>
    <n v="0"/>
    <n v="0"/>
    <n v="0.4247696293123957"/>
    <n v="0"/>
    <n v="1"/>
    <n v="2500000"/>
    <n v="10448403.313433349"/>
  </r>
  <r>
    <x v="2478"/>
    <n v="5199200213.9190426"/>
    <n v="74864955.295986176"/>
    <n v="-600000"/>
    <n v="0"/>
    <n v="0"/>
    <n v="2477"/>
    <n v="4820000"/>
    <n v="2477"/>
    <n v="2.3842920431460669E+17"/>
    <n v="4.1449447257950323E+17"/>
    <n v="0"/>
    <n v="0"/>
    <n v="0.42477108842778549"/>
    <n v="0"/>
    <n v="1"/>
    <n v="2500000"/>
    <n v="8440757.3056939896"/>
  </r>
  <r>
    <x v="2479"/>
    <n v="5199548564.9087362"/>
    <n v="74838935.05729498"/>
    <n v="-1194000.00013411"/>
    <n v="0"/>
    <n v="0"/>
    <n v="2478"/>
    <n v="4785000"/>
    <n v="2478"/>
    <n v="2.3843458671460669E+17"/>
    <n v="4.1450542529032538E+17"/>
    <n v="0"/>
    <n v="0"/>
    <n v="0.42477330291249188"/>
    <n v="0"/>
    <n v="1"/>
    <n v="2500000"/>
    <n v="6501496.9779040217"/>
  </r>
  <r>
    <x v="2480"/>
    <n v="5199861829.3751373"/>
    <n v="74838935.05729498"/>
    <n v="-1782060.0003996489"/>
    <n v="0"/>
    <n v="0"/>
    <n v="2479"/>
    <n v="4713000"/>
    <n v="2479"/>
    <n v="2.3843980793960669E+17"/>
    <n v="4.1451661089030752E+17"/>
    <n v="0"/>
    <n v="0"/>
    <n v="0.42477622928673309"/>
    <n v="0"/>
    <n v="1"/>
    <n v="2500000"/>
    <n v="4572277.3349484149"/>
  </r>
  <r>
    <x v="2481"/>
    <n v="5200143516.0418644"/>
    <n v="74838935.05729498"/>
    <n v="-2364239.4007939738"/>
    <n v="0"/>
    <n v="0"/>
    <n v="2480"/>
    <n v="4663000"/>
    <n v="2480"/>
    <n v="2.3844470530860669E+17"/>
    <n v="4.1452828328056173E+17"/>
    <n v="0"/>
    <n v="0"/>
    <n v="0.4247806122622948"/>
    <n v="0"/>
    <n v="1"/>
    <n v="2500000"/>
    <n v="2641383.841844541"/>
  </r>
  <r>
    <x v="2482"/>
    <n v="5200396782.753046"/>
    <n v="74838935.05729498"/>
    <n v="-2940597.0073144832"/>
    <n v="0"/>
    <n v="0"/>
    <n v="2481"/>
    <n v="4532000"/>
    <n v="2481"/>
    <n v="2.3844938387760669E+17"/>
    <n v="4.1454029981961581E+17"/>
    <n v="0"/>
    <n v="0"/>
    <n v="0.42478600034455938"/>
    <n v="0"/>
    <n v="1"/>
    <n v="2500000"/>
    <n v="714970.00401649135"/>
  </r>
  <r>
    <x v="2483"/>
    <n v="5200624471.5619793"/>
    <n v="74838935.05729498"/>
    <n v="-3511191.0378986131"/>
    <n v="0"/>
    <n v="0"/>
    <n v="2482"/>
    <n v="4567000"/>
    <n v="2482"/>
    <n v="2.3845351290160669E+17"/>
    <n v="4.1455324173952602E+17"/>
    <n v="0"/>
    <n v="0"/>
    <n v="0.42479399774798299"/>
    <n v="0"/>
    <n v="1"/>
    <n v="2500000"/>
    <n v="-1192179.6958638651"/>
  </r>
  <r>
    <x v="2484"/>
    <n v="5200829140.3108616"/>
    <n v="74838935.05729498"/>
    <n v="-4076079.1283044401"/>
    <n v="0"/>
    <n v="0"/>
    <n v="2483"/>
    <n v="4572000"/>
    <n v="2483"/>
    <n v="2.3845778539060669E+17"/>
    <n v="4.145659330602761E+17"/>
    <n v="0"/>
    <n v="0"/>
    <n v="0.42480130089238188"/>
    <n v="0"/>
    <n v="1"/>
    <n v="2500000"/>
    <n v="-3080257.8991716998"/>
  </r>
  <r>
    <x v="2485"/>
    <n v="5201013091.0524702"/>
    <n v="74838935.05729498"/>
    <n v="-4635318.3379324703"/>
    <n v="0"/>
    <n v="0"/>
    <n v="2484"/>
    <n v="4482000"/>
    <n v="2484"/>
    <n v="2.3846207857460669E+17"/>
    <n v="4.1457858878114618E+17"/>
    <n v="0"/>
    <n v="0"/>
    <n v="0.42480850427977712"/>
    <n v="0"/>
    <n v="1"/>
    <n v="2500000"/>
    <n v="-4949455.3208684744"/>
  </r>
  <r>
    <x v="2486"/>
    <n v="5201178395.6296282"/>
    <n v="74838935.05729498"/>
    <n v="-5188965.1555892201"/>
    <n v="0"/>
    <n v="0"/>
    <n v="2485"/>
    <n v="4447000"/>
    <n v="2485"/>
    <n v="2.3846600689860669E+17"/>
    <n v="4.1459189294985638E+17"/>
    <n v="0"/>
    <n v="0"/>
    <n v="0.4248174868980169"/>
    <n v="0"/>
    <n v="1"/>
    <n v="2500000"/>
    <n v="-6799960.7687660782"/>
  </r>
  <r>
    <x v="2487"/>
    <n v="5201326918.6966667"/>
    <n v="74838935.05729498"/>
    <n v="-5737075.5051931525"/>
    <n v="0"/>
    <n v="0"/>
    <n v="2486"/>
    <n v="4428000"/>
    <n v="2486"/>
    <n v="2.3846979770760669E+17"/>
    <n v="4.1460545366772653E+17"/>
    <n v="0"/>
    <n v="0"/>
    <n v="0.42482715652186909"/>
    <n v="0"/>
    <n v="1"/>
    <n v="2500000"/>
    <n v="-8631961.1625983268"/>
  </r>
  <r>
    <x v="2488"/>
    <n v="5201460338.4386959"/>
    <n v="74838935.05729498"/>
    <n v="-6279704.7514235564"/>
    <n v="0"/>
    <n v="0"/>
    <n v="2487"/>
    <n v="4228000"/>
    <n v="2487"/>
    <n v="2.3847351489160669E+17"/>
    <n v="4.1461915468114067E+17"/>
    <n v="0"/>
    <n v="0"/>
    <n v="0.42483719770495709"/>
    <n v="0"/>
    <n v="1"/>
    <n v="2500000"/>
    <n v="-10445641.552901739"/>
  </r>
  <r>
    <x v="2489"/>
    <n v="5201580165.2189054"/>
    <n v="74838935.05729498"/>
    <n v="-6816907.705312944"/>
    <n v="0"/>
    <n v="0"/>
    <n v="2488"/>
    <n v="4281000"/>
    <n v="2488"/>
    <n v="2.3847650087560669E+17"/>
    <n v="4.1463437628975482E+17"/>
    <n v="0"/>
    <n v="0"/>
    <n v="0.42485111097263539"/>
    <n v="0"/>
    <n v="1"/>
    <n v="2500000"/>
    <n v="-12241185.1397075"/>
  </r>
  <r>
    <x v="2490"/>
    <n v="5201687758.3610945"/>
    <n v="74838935.05729498"/>
    <n v="-7348738.6297835121"/>
    <n v="0"/>
    <n v="0"/>
    <n v="2489"/>
    <n v="4334000"/>
    <n v="2489"/>
    <n v="2.3847967283660669E+17"/>
    <n v="4.1464918714964102E+17"/>
    <n v="0"/>
    <n v="0"/>
    <n v="0.42486400497743448"/>
    <n v="0"/>
    <n v="1"/>
    <n v="2500000"/>
    <n v="-14018773.291046539"/>
  </r>
  <r>
    <x v="2491"/>
    <n v="5201784341.2539225"/>
    <n v="74838935.05729498"/>
    <n v="-7875251.2451282479"/>
    <n v="0"/>
    <n v="0"/>
    <n v="2490"/>
    <n v="4532000"/>
    <n v="2490"/>
    <n v="2.3848303639260669E+17"/>
    <n v="4.146635928787991E+17"/>
    <n v="0"/>
    <n v="0"/>
    <n v="0.42487587411052918"/>
    <n v="0"/>
    <n v="1"/>
    <n v="2500000"/>
    <n v="-15778585.56126952"/>
  </r>
  <r>
    <x v="2492"/>
    <n v="5201871014.9446983"/>
    <n v="74838935.05729498"/>
    <n v="11756641.26556278"/>
    <n v="0"/>
    <n v="0"/>
    <n v="2491"/>
    <n v="4768000"/>
    <n v="2491"/>
    <n v="2.3848716541660669E+17"/>
    <n v="4.1467653479870918E+17"/>
    <n v="0"/>
    <n v="0"/>
    <n v="0.42488386633120612"/>
    <n v="0"/>
    <n v="1"/>
    <n v="6313286.9745775713"/>
    <n v="-6479326.8946115375"/>
  </r>
  <r>
    <x v="2493"/>
    <n v="5201948770.3737612"/>
    <n v="74838935.05729498"/>
    <n v="0"/>
    <n v="0"/>
    <n v="0"/>
    <n v="2492"/>
    <n v="4368000"/>
    <n v="2492"/>
    <n v="2.3848955332844051E+17"/>
    <n v="4.1468783440028339E+17"/>
    <n v="0"/>
    <n v="0"/>
    <n v="0.42489377901972641"/>
    <n v="0"/>
    <n v="1"/>
    <n v="2500000"/>
    <n v="-8314533.6271136655"/>
  </r>
  <r>
    <x v="2494"/>
    <n v="5202018499.3854027"/>
    <n v="74838935.05729498"/>
    <n v="-600000"/>
    <n v="0"/>
    <n v="0"/>
    <n v="2493"/>
    <n v="4228000"/>
    <n v="2493"/>
    <n v="2.3849304275244051E+17"/>
    <n v="4.1470198319225747E+17"/>
    <n v="0"/>
    <n v="0"/>
    <n v="0.42490498618649197"/>
    <n v="0"/>
    <n v="1"/>
    <n v="2500000"/>
    <n v="-10131388.292700971"/>
  </r>
  <r>
    <x v="2495"/>
    <n v="5202081004.6376724"/>
    <n v="74838935.05729498"/>
    <n v="-1194000.00013411"/>
    <n v="0"/>
    <n v="0"/>
    <n v="2494"/>
    <n v="4218000"/>
    <n v="2494"/>
    <n v="2.3849602873644051E+17"/>
    <n v="4.1471720480087168E+17"/>
    <n v="0"/>
    <n v="0"/>
    <n v="0.42491889418729212"/>
    <n v="0"/>
    <n v="1"/>
    <n v="2500000"/>
    <n v="-11930074.412038499"/>
  </r>
  <r>
    <x v="2496"/>
    <n v="5202137008.5211887"/>
    <n v="74838935.05729498"/>
    <n v="-1782060.0003996489"/>
    <n v="0"/>
    <n v="0"/>
    <n v="2495"/>
    <n v="4103000"/>
    <n v="2495"/>
    <n v="2.3849898026044051E+17"/>
    <n v="4.1473250453924582E+17"/>
    <n v="0"/>
    <n v="0"/>
    <n v="0.42493299259144152"/>
    <n v="0"/>
    <n v="1"/>
    <n v="2500000"/>
    <n v="-13710773.670584699"/>
  </r>
  <r>
    <x v="2497"/>
    <n v="5202187161.1860352"/>
    <n v="74838935.05729498"/>
    <n v="4833310.5992060257"/>
    <n v="0"/>
    <n v="0"/>
    <n v="2496"/>
    <n v="4549000"/>
    <n v="2496"/>
    <n v="2.3850154986944051E+17"/>
    <n v="4.1474871714486003E+17"/>
    <n v="0"/>
    <n v="0"/>
    <n v="0.42494927648892838"/>
    <n v="0"/>
    <n v="1"/>
    <n v="3476172.6648823642"/>
    <n v="-11530282.788881989"/>
  </r>
  <r>
    <x v="2498"/>
    <n v="5202232047.7659674"/>
    <n v="74838935.05729498"/>
    <n v="2159265"/>
    <n v="0"/>
    <n v="0"/>
    <n v="2497"/>
    <n v="4316000"/>
    <n v="2497"/>
    <n v="2.3850270082793149E+17"/>
    <n v="4.1476153703917811E+17"/>
    <n v="0"/>
    <n v="0"/>
    <n v="0.42496427578480428"/>
    <n v="0"/>
    <n v="1"/>
    <n v="2500000"/>
    <n v="-12131965.01915195"/>
  </r>
  <r>
    <x v="2499"/>
    <n v="5202272194.8801765"/>
    <n v="74838935.05729498"/>
    <n v="0"/>
    <n v="0"/>
    <n v="0"/>
    <n v="2498"/>
    <n v="4023000"/>
    <n v="2498"/>
    <n v="2.3850599868393149E+17"/>
    <n v="4.1477607972990432E+17"/>
    <n v="0"/>
    <n v="0"/>
    <n v="0.42497648649545339"/>
    <n v="0"/>
    <n v="1"/>
    <n v="2500000"/>
    <n v="-13910645.37167214"/>
  </r>
  <r>
    <x v="2500"/>
    <n v="5202308076.484868"/>
    <n v="74838935.05729498"/>
    <n v="-600000"/>
    <n v="0"/>
    <n v="0"/>
    <n v="2499"/>
    <n v="4103000"/>
    <n v="2499"/>
    <n v="2.3850831821293149E+17"/>
    <n v="4.147929429735984E+17"/>
    <n v="0"/>
    <n v="0"/>
    <n v="0.42499427183332639"/>
    <n v="0"/>
    <n v="1"/>
    <n v="2500000"/>
    <n v="-15671538.92106469"/>
  </r>
  <r>
    <x v="2501"/>
    <n v="5202340119.139658"/>
    <n v="74838935.05729498"/>
    <n v="-1194000.00013411"/>
    <n v="0"/>
    <n v="0"/>
    <n v="2500"/>
    <n v="4132000"/>
    <n v="2500"/>
    <n v="2.3851088782193149E+17"/>
    <n v="4.1480915557921248E+17"/>
    <n v="0"/>
    <n v="0"/>
    <n v="0.42501055096315221"/>
    <n v="0"/>
    <n v="1"/>
    <n v="2500000"/>
    <n v="-17414823.535356909"/>
  </r>
  <r>
    <x v="2502"/>
    <n v="5202368706.7473392"/>
    <n v="74838935.05729498"/>
    <n v="-1782060.0003996489"/>
    <n v="0"/>
    <n v="0"/>
    <n v="2501"/>
    <n v="4312000"/>
    <n v="2501"/>
    <n v="2.3851355124593149E+17"/>
    <n v="4.1482513548952269E+17"/>
    <n v="0"/>
    <n v="0"/>
    <n v="0.42502628013495658"/>
    <n v="0"/>
    <n v="1"/>
    <n v="2500000"/>
    <n v="-19140675.30389585"/>
  </r>
  <r>
    <x v="2503"/>
    <n v="5202394184.8196411"/>
    <n v="74838935.05729498"/>
    <n v="1954290.5992060259"/>
    <n v="0"/>
    <n v="0"/>
    <n v="2502"/>
    <n v="4493000"/>
    <n v="2502"/>
    <n v="2.3851683458993149E+17"/>
    <n v="4.1483970870415283E+17"/>
    <n v="0"/>
    <n v="0"/>
    <n v="0.42503856408781682"/>
    <n v="0"/>
    <n v="1"/>
    <n v="2845704.239256375"/>
    <n v="-18483238.6662983"/>
  </r>
  <r>
    <x v="2504"/>
    <n v="5202416864.3164196"/>
    <n v="74838935.05729498"/>
    <n v="13675345"/>
    <n v="0"/>
    <n v="0"/>
    <n v="2503"/>
    <n v="4560000"/>
    <n v="2503"/>
    <n v="2.3851954817325478E+17"/>
    <n v="4.1485293274912698E+17"/>
    <n v="0"/>
    <n v="0"/>
    <n v="0.42505035075286729"/>
    <n v="0"/>
    <n v="1"/>
    <n v="4848331.8738698857"/>
    <n v="-12705978.302449871"/>
  </r>
  <r>
    <x v="2505"/>
    <n v="5202437025.100915"/>
    <n v="74838935.05729498"/>
    <n v="3598775"/>
    <n v="0"/>
    <n v="0"/>
    <n v="2504"/>
    <n v="4335000"/>
    <n v="2504"/>
    <n v="2.3851963130852442E+17"/>
    <n v="4.1486567399370912E+17"/>
    <n v="0"/>
    <n v="0"/>
    <n v="0.42506780806324029"/>
    <n v="0"/>
    <n v="1"/>
    <n v="2543434.555235561"/>
    <n v="-12507226.948234649"/>
  </r>
  <r>
    <x v="2506"/>
    <n v="5202454919.0494738"/>
    <n v="74838935.05729498"/>
    <n v="719755"/>
    <n v="0"/>
    <n v="0"/>
    <n v="2505"/>
    <n v="4242000"/>
    <n v="2505"/>
    <n v="2.385228410152672E+17"/>
    <n v="4.1488007213289133E+17"/>
    <n v="0"/>
    <n v="0"/>
    <n v="0.42508002423682228"/>
    <n v="0"/>
    <n v="1"/>
    <n v="2500000"/>
    <n v="-13887816.36674175"/>
  </r>
  <r>
    <x v="2507"/>
    <n v="5202470772.8502941"/>
    <n v="74838935.05729498"/>
    <n v="-31393.55198415928"/>
    <n v="0"/>
    <n v="0"/>
    <n v="2506"/>
    <n v="4165000"/>
    <n v="2506"/>
    <n v="2.385258755792672E+17"/>
    <n v="4.1489518469584141E+17"/>
    <n v="0"/>
    <n v="0"/>
    <n v="0.42509365165534529"/>
    <n v="0"/>
    <n v="1"/>
    <n v="2500000"/>
    <n v="-15648938.206178499"/>
  </r>
  <r>
    <x v="2508"/>
    <n v="5202484790.522296"/>
    <n v="74838935.05729498"/>
    <n v="-631079.61647133471"/>
    <n v="0"/>
    <n v="0"/>
    <n v="2507"/>
    <n v="4371000"/>
    <n v="2507"/>
    <n v="2.385286478042672E+17"/>
    <n v="4.1491090186094362E+17"/>
    <n v="0"/>
    <n v="0"/>
    <n v="0.42510874808440302"/>
    <n v="0"/>
    <n v="1"/>
    <n v="2500000"/>
    <n v="-17392448.82761452"/>
  </r>
  <r>
    <x v="2509"/>
    <n v="5202497155.6820936"/>
    <n v="74838935.05729498"/>
    <n v="14609841.17955232"/>
    <n v="0"/>
    <n v="0"/>
    <n v="2508"/>
    <n v="5072000"/>
    <n v="2508"/>
    <n v="2.385321484452672E+17"/>
    <n v="4.149250280929897E+17"/>
    <n v="0"/>
    <n v="0"/>
    <n v="0.42511988360507069"/>
    <n v="0"/>
    <n v="1"/>
    <n v="5367567.7365754051"/>
    <n v="-10443081.417490689"/>
  </r>
  <r>
    <x v="2510"/>
    <n v="5202508033.5842628"/>
    <n v="74838935.05729498"/>
    <n v="8697002.4739055037"/>
    <n v="0"/>
    <n v="0"/>
    <n v="2509"/>
    <n v="5347000"/>
    <n v="2509"/>
    <n v="2.3853223580555411E+17"/>
    <n v="4.1493437632585978E+17"/>
    <n v="0"/>
    <n v="0"/>
    <n v="0.42513262478347191"/>
    <n v="0"/>
    <n v="1"/>
    <n v="3621281.3119173008"/>
    <n v="-7506590.8279762482"/>
  </r>
  <r>
    <x v="2511"/>
    <n v="5202517572.9575901"/>
    <n v="74838935.05729498"/>
    <n v="7197550"/>
    <n v="0"/>
    <n v="0"/>
    <n v="2510"/>
    <n v="4669000"/>
    <n v="2510"/>
    <n v="2.3853521391054451E+17"/>
    <n v="4.1494211856532998E+17"/>
    <n v="0"/>
    <n v="0"/>
    <n v="0.42513617384688629"/>
    <n v="0"/>
    <n v="1"/>
    <n v="3391723.6298843632"/>
    <n v="-5388141.7733128835"/>
  </r>
  <r>
    <x v="2512"/>
    <n v="5202525907.6576786"/>
    <n v="74838935.05729498"/>
    <n v="0"/>
    <n v="0"/>
    <n v="0"/>
    <n v="2511"/>
    <n v="6213000"/>
    <n v="2511"/>
    <n v="2.3853684534547021E+17"/>
    <n v="4.1495409354252813E+17"/>
    <n v="0"/>
    <n v="0"/>
    <n v="0.42514883198513898"/>
    <n v="0"/>
    <n v="1"/>
    <n v="2500000"/>
    <n v="-7234260.3567840979"/>
  </r>
  <r>
    <x v="2513"/>
    <n v="5070238071.4283123"/>
    <n v="74838935.05729498"/>
    <n v="55540890"/>
    <n v="0"/>
    <n v="132295086.72598881"/>
    <n v="2512"/>
    <n v="11658000"/>
    <n v="2512"/>
    <n v="2.3855063171447021E+17"/>
    <n v="4.1495776646878227E+17"/>
    <n v="0"/>
    <n v="4828.7706654985914"/>
    <n v="0.42512069663258939"/>
    <n v="0"/>
    <n v="1"/>
    <n v="15661970.068373941"/>
    <n v="21696470.800046109"/>
  </r>
  <r>
    <x v="2514"/>
    <n v="4826095852.0161743"/>
    <n v="75580802.667155027"/>
    <n v="68482119.311357528"/>
    <n v="0"/>
    <n v="326641897.92106563"/>
    <n v="2513"/>
    <n v="9859000"/>
    <n v="2513"/>
    <n v="2.3856666349077869E+17"/>
    <n v="4.1497021686571642E+17"/>
    <n v="0"/>
    <n v="11922.429274118889"/>
    <n v="0.42509931124050188"/>
    <n v="0"/>
    <n v="1"/>
    <n v="19144534.332680911"/>
    <n v="48347633.223620377"/>
  </r>
  <r>
    <x v="2515"/>
    <n v="5085438348.7607021"/>
    <n v="77276930.876042098"/>
    <n v="16213292.09644879"/>
    <n v="0"/>
    <n v="0"/>
    <n v="2514"/>
    <n v="6841000"/>
    <n v="2514"/>
    <n v="2.3865288463862202E+17"/>
    <n v="4.1497320807747462E+17"/>
    <n v="0"/>
    <n v="0"/>
    <n v="0.42489568002648959"/>
    <n v="0"/>
    <n v="1"/>
    <n v="7425412.7122899974"/>
    <n v="39185351.692835823"/>
  </r>
  <r>
    <x v="2516"/>
    <n v="5130136963.4693718"/>
    <n v="76693826.697877526"/>
    <n v="531323.67630110867"/>
    <n v="0"/>
    <n v="0"/>
    <n v="2515"/>
    <n v="5897000"/>
    <n v="2515"/>
    <n v="2.3865322617684029E+17"/>
    <n v="4.149748682788007E+17"/>
    <n v="0"/>
    <n v="0"/>
    <n v="0.42489715782860071"/>
    <n v="0"/>
    <n v="1"/>
    <n v="6510780.0726091294"/>
    <n v="31755600.508587409"/>
  </r>
  <r>
    <x v="2517"/>
    <n v="5174624412.1326046"/>
    <n v="76220983.886433437"/>
    <n v="-180254.29718683209"/>
    <n v="0"/>
    <n v="0"/>
    <n v="2516"/>
    <n v="5553000"/>
    <n v="2516"/>
    <n v="2.3865360290281789E+17"/>
    <n v="4.1497985228147078E+17"/>
    <n v="0"/>
    <n v="0"/>
    <n v="0.42490315712738541"/>
    <n v="0"/>
    <n v="1"/>
    <n v="5251496.3426169138"/>
    <n v="25729641.55353985"/>
  </r>
  <r>
    <x v="2518"/>
    <n v="5188622637.9933233"/>
    <n v="75837480.952984989"/>
    <n v="-778451.75425525371"/>
    <n v="0"/>
    <n v="0"/>
    <n v="2517"/>
    <n v="5387000"/>
    <n v="2517"/>
    <n v="2.3865369380727331E+17"/>
    <n v="4.1498649057188499E+17"/>
    <n v="0"/>
    <n v="0"/>
    <n v="0.42491213755322699"/>
    <n v="0"/>
    <n v="1"/>
    <n v="4256556.3925844571"/>
    <n v="20850358.157677181"/>
  </r>
  <r>
    <x v="2519"/>
    <n v="5190018739.4099598"/>
    <n v="75526954.527332485"/>
    <n v="9425657.7631133012"/>
    <n v="0"/>
    <n v="0"/>
    <n v="2518"/>
    <n v="5855000"/>
    <n v="2518"/>
    <n v="2.3865497171002278E+17"/>
    <n v="4.1499401181231507E+17"/>
    <n v="0"/>
    <n v="0"/>
    <n v="0.4249194809636031"/>
    <n v="0"/>
    <n v="1"/>
    <n v="6555902.7242575008"/>
    <n v="22806281.124850869"/>
  </r>
  <r>
    <x v="2520"/>
    <n v="5191274977.131465"/>
    <n v="75651433.004717723"/>
    <n v="0"/>
    <n v="0"/>
    <n v="0"/>
    <n v="2519"/>
    <n v="5313000"/>
    <n v="2519"/>
    <n v="2.3865546297465171E+17"/>
    <n v="4.1499918510797728E+17"/>
    <n v="0"/>
    <n v="0"/>
    <n v="0.42492546602818831"/>
    <n v="0"/>
    <n v="1"/>
    <n v="3656525.2674942231"/>
    <n v="18478573.967124879"/>
  </r>
  <r>
    <x v="2521"/>
    <n v="5192405337.811554"/>
    <n v="75376009.889081731"/>
    <n v="-600000"/>
    <n v="0"/>
    <n v="0"/>
    <n v="2520"/>
    <n v="5277000"/>
    <n v="2520"/>
    <n v="2.386582068831911E+17"/>
    <n v="4.1500711771263142E+17"/>
    <n v="0"/>
    <n v="0"/>
    <n v="0.42492984650820331"/>
    <n v="0"/>
    <n v="1"/>
    <n v="3062943.892125865"/>
    <n v="14976889.562518621"/>
  </r>
  <r>
    <x v="2522"/>
    <n v="5193422409.4101534"/>
    <n v="75153156.356358558"/>
    <n v="-1194000.00013411"/>
    <n v="0"/>
    <n v="0"/>
    <n v="2521"/>
    <n v="5068000"/>
    <n v="2521"/>
    <n v="2.386631089276399E+17"/>
    <n v="4.1501525440042163E+17"/>
    <n v="0"/>
    <n v="0"/>
    <n v="0.42492930947215451"/>
    <n v="0"/>
    <n v="1"/>
    <n v="2500000"/>
    <n v="12132626.498052901"/>
  </r>
  <r>
    <x v="2523"/>
    <n v="5194337521.0656176"/>
    <n v="74972142.307497844"/>
    <n v="-1062305.0003996489"/>
    <n v="0"/>
    <n v="0"/>
    <n v="2522"/>
    <n v="4988000"/>
    <n v="2522"/>
    <n v="2.386697035516399E+17"/>
    <n v="4.1502462710919571E+17"/>
    <n v="0"/>
    <n v="0"/>
    <n v="0.4249264068639369"/>
    <n v="0"/>
    <n v="1"/>
    <n v="2500000"/>
    <n v="10224406.034692859"/>
  </r>
  <r>
    <x v="2524"/>
    <n v="5195160868.9794455"/>
    <n v="74850699.703785449"/>
    <n v="-1651681.950633096"/>
    <n v="0"/>
    <n v="0"/>
    <n v="2523"/>
    <n v="4898000"/>
    <n v="2523"/>
    <n v="2.386758936956399E+17"/>
    <n v="4.1503449605604992E+17"/>
    <n v="0"/>
    <n v="0"/>
    <n v="0.4249251665495124"/>
    <n v="0"/>
    <n v="1"/>
    <n v="2500000"/>
    <n v="8286198.3545576483"/>
  </r>
  <r>
    <x v="2525"/>
    <n v="5195901629.7122641"/>
    <n v="74838935.05729498"/>
    <n v="-2235165.1314959452"/>
    <n v="0"/>
    <n v="0"/>
    <n v="2524"/>
    <n v="4878000"/>
    <n v="2524"/>
    <n v="2.386816440996399E+17"/>
    <n v="4.15044938570744E+17"/>
    <n v="0"/>
    <n v="0"/>
    <n v="0.42492578051531438"/>
    <n v="0"/>
    <n v="1"/>
    <n v="2500000"/>
    <n v="6384017.0553174112"/>
  </r>
  <r>
    <x v="2526"/>
    <n v="5196568062.1499977"/>
    <n v="74838935.05729498"/>
    <n v="-2812813.480680584"/>
    <n v="0"/>
    <n v="0"/>
    <n v="2525"/>
    <n v="4768000"/>
    <n v="2525"/>
    <n v="2.386872989836399E+17"/>
    <n v="4.1505551074495808E+17"/>
    <n v="0"/>
    <n v="0"/>
    <n v="0.42492680423581308"/>
    <n v="0"/>
    <n v="1"/>
    <n v="2500000"/>
    <n v="4466194.6014434602"/>
  </r>
  <r>
    <x v="2527"/>
    <n v="5197167599.2731895"/>
    <n v="74838935.05729498"/>
    <n v="-3384685.3465024908"/>
    <n v="0"/>
    <n v="0"/>
    <n v="2526"/>
    <n v="5143000"/>
    <n v="2526"/>
    <n v="2.386924428076399E+17"/>
    <n v="4.1506681034653229E+17"/>
    <n v="0"/>
    <n v="0"/>
    <n v="0.42493006702135588"/>
    <n v="0"/>
    <n v="1"/>
    <n v="2500000"/>
    <n v="2547969.637812987"/>
  </r>
  <r>
    <x v="2528"/>
    <n v="5197706930.7492332"/>
    <n v="74838935.05729498"/>
    <n v="26998626.506205998"/>
    <n v="0"/>
    <n v="0"/>
    <n v="2527"/>
    <n v="6763000"/>
    <n v="2527"/>
    <n v="2.386994282566399E+17"/>
    <n v="4.1507572945710643E+17"/>
    <n v="0"/>
    <n v="0"/>
    <n v="0.42492559473702762"/>
    <n v="0"/>
    <n v="1"/>
    <n v="9627425.5832718424"/>
    <n v="17601684.604242891"/>
  </r>
  <r>
    <x v="2529"/>
    <n v="5198192077.2651768"/>
    <n v="75320203.063067213"/>
    <n v="6655190.8424424529"/>
    <n v="0"/>
    <n v="0"/>
    <n v="2528"/>
    <n v="5400000"/>
    <n v="2528"/>
    <n v="2.3870763319056198E+17"/>
    <n v="4.1507759674656058E+17"/>
    <n v="0"/>
    <n v="0"/>
    <n v="0.42490841456732997"/>
    <n v="0"/>
    <n v="1"/>
    <n v="3408328.9471976231"/>
    <n v="15844151.418144129"/>
  </r>
  <r>
    <x v="2530"/>
    <n v="5198628457.4271421"/>
    <n v="75208350.470387787"/>
    <n v="0"/>
    <n v="0"/>
    <n v="0"/>
    <n v="2529"/>
    <n v="5178000"/>
    <n v="2529"/>
    <n v="2.3871159994414461E+17"/>
    <n v="4.1508504685130272E+17"/>
    <n v="0"/>
    <n v="0"/>
    <n v="0.42490918004651951"/>
    <n v="0"/>
    <n v="1"/>
    <n v="2606988.0734119732"/>
    <n v="12843397.43439013"/>
  </r>
  <r>
    <x v="2531"/>
    <n v="5199020947.9696207"/>
    <n v="75017377.056212306"/>
    <n v="-600000"/>
    <n v="0"/>
    <n v="0"/>
    <n v="2530"/>
    <n v="5029000"/>
    <n v="2530"/>
    <n v="2.387182100464712E+17"/>
    <n v="4.1509375813271693E+17"/>
    <n v="0"/>
    <n v="0"/>
    <n v="0.42490532471426262"/>
    <n v="0"/>
    <n v="1"/>
    <n v="2500000"/>
    <n v="10400887.48453312"/>
  </r>
  <r>
    <x v="2532"/>
    <n v="5199373937.9437485"/>
    <n v="74861931.302642643"/>
    <n v="-1194000.00013411"/>
    <n v="0"/>
    <n v="0"/>
    <n v="2531"/>
    <n v="4940000"/>
    <n v="2531"/>
    <n v="2.387246058874712E+17"/>
    <n v="4.1510337115855501E+17"/>
    <n v="0"/>
    <n v="0"/>
    <n v="0.42490323501543731"/>
    <n v="0"/>
    <n v="1"/>
    <n v="2500000"/>
    <n v="8429615.8263150249"/>
  </r>
  <r>
    <x v="2533"/>
    <n v="5199691377.4866257"/>
    <n v="74838935.05729498"/>
    <n v="-1782060.0003996489"/>
    <n v="0"/>
    <n v="0"/>
    <n v="2532"/>
    <n v="4935000"/>
    <n v="2532"/>
    <n v="2.387305594874712E+17"/>
    <n v="4.1511354399225722E+17"/>
    <n v="0"/>
    <n v="0"/>
    <n v="0.42490298632143852"/>
    <n v="0"/>
    <n v="1"/>
    <n v="2500000"/>
    <n v="6512950.861362054"/>
  </r>
  <r>
    <x v="2534"/>
    <n v="5199976821.7136211"/>
    <n v="74838935.05729498"/>
    <n v="-2364239.4007939738"/>
    <n v="0"/>
    <n v="0"/>
    <n v="2533"/>
    <n v="4815000"/>
    <n v="2533"/>
    <n v="2.387364887124712E+17"/>
    <n v="4.151237487458393E+17"/>
    <n v="0"/>
    <n v="0"/>
    <n v="0.42490284057769401"/>
    <n v="0"/>
    <n v="1"/>
    <n v="2500000"/>
    <n v="4604651.1926696403"/>
  </r>
  <r>
    <x v="2535"/>
    <n v="5200233470.2213402"/>
    <n v="74838935.05729498"/>
    <n v="-2940597.0073144832"/>
    <n v="0"/>
    <n v="0"/>
    <n v="2534"/>
    <n v="5581000"/>
    <n v="2534"/>
    <n v="2.387418479374712E+17"/>
    <n v="4.1513473457654138E+17"/>
    <n v="0"/>
    <n v="0"/>
    <n v="0.42490514993644157"/>
    <n v="0"/>
    <n v="1"/>
    <n v="2500000"/>
    <n v="2687307.6165549639"/>
  </r>
  <r>
    <x v="2536"/>
    <n v="5200464202.6402225"/>
    <n v="74838935.05729498"/>
    <n v="33196313.962101389"/>
    <n v="0"/>
    <n v="0"/>
    <n v="2535"/>
    <n v="11623000"/>
    <n v="2535"/>
    <n v="2.387513404984712E+17"/>
    <n v="4.1514122936762758E+17"/>
    <n v="0"/>
    <n v="0"/>
    <n v="0.42489128130647458"/>
    <n v="0"/>
    <n v="1"/>
    <n v="11302387.369045621"/>
    <n v="20897787.785195369"/>
  </r>
  <r>
    <x v="2537"/>
    <n v="5200671610.6318178"/>
    <n v="75529973.03466405"/>
    <n v="20750719.702705901"/>
    <n v="0"/>
    <n v="0"/>
    <n v="2536"/>
    <n v="8205000"/>
    <n v="2536"/>
    <n v="2.387514432909304E+17"/>
    <n v="4.1515343399372173E+17"/>
    <n v="0"/>
    <n v="0"/>
    <n v="0.424907940675878"/>
    <n v="0"/>
    <n v="1"/>
    <n v="7413507.6509503694"/>
    <n v="25220637.730246749"/>
  </r>
  <r>
    <x v="2538"/>
    <n v="5200858026.6862507"/>
    <n v="75805087.028495029"/>
    <n v="1897483.8414211159"/>
    <n v="0"/>
    <n v="0"/>
    <n v="2537"/>
    <n v="6361000"/>
    <n v="2537"/>
    <n v="2.3875206975106899E+17"/>
    <n v="4.1515343969578387E+17"/>
    <n v="0"/>
    <n v="0"/>
    <n v="0.42490643959009061"/>
    <n v="0"/>
    <n v="1"/>
    <n v="4029394.9719113172"/>
    <n v="20439129.070105311"/>
  </r>
  <r>
    <x v="2539"/>
    <n v="5201025550.039897"/>
    <n v="75500783.16397278"/>
    <n v="0"/>
    <n v="0"/>
    <n v="0"/>
    <n v="2538"/>
    <n v="5815000"/>
    <n v="2538"/>
    <n v="2.38757506133076E+17"/>
    <n v="4.1515656724559002E+17"/>
    <n v="0"/>
    <n v="0"/>
    <n v="0.424897677237425"/>
    <n v="0"/>
    <n v="1"/>
    <n v="3388464.9557576552"/>
    <n v="16564511.042387679"/>
  </r>
  <r>
    <x v="2540"/>
    <n v="5201176070.0012255"/>
    <n v="75254195.460553855"/>
    <n v="-600000"/>
    <n v="0"/>
    <n v="0"/>
    <n v="2539"/>
    <n v="5991000"/>
    <n v="2539"/>
    <n v="2.387633942053969E+17"/>
    <n v="4.1516192410029222E+17"/>
    <n v="0"/>
    <n v="0"/>
    <n v="0.42489091521861733"/>
    <n v="0"/>
    <n v="1"/>
    <n v="2739063.0158256749"/>
    <n v="13416253.543898771"/>
  </r>
  <r>
    <x v="2541"/>
    <n v="5201311286.9440203"/>
    <n v="75053834.655754432"/>
    <n v="1685019.99986589"/>
    <n v="0"/>
    <n v="0"/>
    <n v="2540"/>
    <n v="5731000"/>
    <n v="2540"/>
    <n v="2.3877396929954598E+17"/>
    <n v="4.151664972312183E+17"/>
    <n v="0"/>
    <n v="0"/>
    <n v="0.42487177820958483"/>
    <n v="0"/>
    <n v="1"/>
    <n v="3048477.7546588541"/>
    <n v="12452512.493436661"/>
  </r>
  <r>
    <x v="2542"/>
    <n v="5201432731.201232"/>
    <n v="74992500.431161463"/>
    <n v="0"/>
    <n v="0"/>
    <n v="0"/>
    <n v="2541"/>
    <n v="5361000"/>
    <n v="2541"/>
    <n v="2.3878116522514269E+17"/>
    <n v="4.1517224997590438E+17"/>
    <n v="0"/>
    <n v="0"/>
    <n v="0.42486241496390731"/>
    <n v="0"/>
    <n v="1"/>
    <n v="2500000"/>
    <n v="10091863.32431254"/>
  </r>
  <r>
    <x v="2543"/>
    <n v="5201541780.0694084"/>
    <n v="74842264.445826143"/>
    <n v="1559265"/>
    <n v="0"/>
    <n v="0"/>
    <n v="2542"/>
    <n v="5339000"/>
    <n v="2542"/>
    <n v="2.3878935054614269E+17"/>
    <n v="4.1517991450171059E+17"/>
    <n v="0"/>
    <n v="0"/>
    <n v="0.42485331730767328"/>
    <n v="0"/>
    <n v="1"/>
    <n v="2500000"/>
    <n v="9358787.8662909213"/>
  </r>
  <r>
    <x v="2544"/>
    <n v="5201639673.1126394"/>
    <n v="74838935.05729498"/>
    <n v="0"/>
    <n v="0"/>
    <n v="0"/>
    <n v="2543"/>
    <n v="5140000"/>
    <n v="2543"/>
    <n v="2.3879741046714269E+17"/>
    <n v="4.1518770132498867E+17"/>
    <n v="0"/>
    <n v="0"/>
    <n v="0.42484469143698528"/>
    <n v="0"/>
    <n v="1"/>
    <n v="2500000"/>
    <n v="7445031.6787655456"/>
  </r>
  <r>
    <x v="2545"/>
    <n v="5201727525.9360914"/>
    <n v="74838935.05729498"/>
    <n v="-600000"/>
    <n v="0"/>
    <n v="0"/>
    <n v="2544"/>
    <n v="4951000"/>
    <n v="2544"/>
    <n v="2.3880438006714269E+17"/>
    <n v="4.1519663836349088E+17"/>
    <n v="0"/>
    <n v="0"/>
    <n v="0.4248402852961507"/>
    <n v="0"/>
    <n v="1"/>
    <n v="2500000"/>
    <n v="5530948.4985585036"/>
  </r>
  <r>
    <x v="2546"/>
    <n v="5201806342.5821438"/>
    <n v="74838935.05729498"/>
    <n v="3844284.99986589"/>
    <n v="0"/>
    <n v="0"/>
    <n v="2545"/>
    <n v="5457000"/>
    <n v="2545"/>
    <n v="2.3881038746814269E+17"/>
    <n v="4.1520674114945702E+17"/>
    <n v="0"/>
    <n v="0"/>
    <n v="0.42483981159115869"/>
    <n v="0"/>
    <n v="1"/>
    <n v="3003265.7208285411"/>
    <n v="6388234.8189700283"/>
  </r>
  <r>
    <x v="2547"/>
    <n v="5201877026.6869011"/>
    <n v="74838935.05729498"/>
    <n v="6477795"/>
    <n v="0"/>
    <n v="0"/>
    <n v="2546"/>
    <n v="5184000"/>
    <n v="2546"/>
    <n v="2.3881640828005549E+17"/>
    <n v="4.1521388334156723E+17"/>
    <n v="0"/>
    <n v="0"/>
    <n v="0.42483520455023399"/>
    <n v="0"/>
    <n v="1"/>
    <n v="3264427.6010314389"/>
    <n v="8032590.8818844482"/>
  </r>
  <r>
    <x v="2548"/>
    <n v="5201940391.521018"/>
    <n v="74838935.05729498"/>
    <n v="0"/>
    <n v="0"/>
    <n v="0"/>
    <n v="2547"/>
    <n v="7989000"/>
    <n v="2547"/>
    <n v="2.388200930382503E+17"/>
    <n v="4.1522255924112531E+17"/>
    <n v="0"/>
    <n v="0"/>
    <n v="0.42483834819879263"/>
    <n v="0"/>
    <n v="1"/>
    <n v="2500000"/>
    <n v="6121258.3844673624"/>
  </r>
  <r>
    <x v="2549"/>
    <n v="5201997169.026432"/>
    <n v="74838935.05729498"/>
    <n v="29629710"/>
    <n v="0"/>
    <n v="0"/>
    <n v="2548"/>
    <n v="8261000"/>
    <n v="2548"/>
    <n v="2.388502221592503E+17"/>
    <n v="4.1522257897800352E+17"/>
    <n v="0"/>
    <n v="0"/>
    <n v="0.42476581416372472"/>
    <n v="0"/>
    <n v="1"/>
    <n v="9872636.7583206818"/>
    <n v="20782522.577908181"/>
  </r>
  <r>
    <x v="2550"/>
    <n v="5202048017.9493999"/>
    <n v="75522637.348269746"/>
    <n v="4562453.322076533"/>
    <n v="0"/>
    <n v="0"/>
    <n v="2549"/>
    <n v="7382000"/>
    <n v="2549"/>
    <n v="2.388528195322911E+17"/>
    <n v="4.152225962734096E+17"/>
    <n v="0"/>
    <n v="0"/>
    <n v="0.42475958274916509"/>
    <n v="0"/>
    <n v="1"/>
    <n v="3113246.1712221769"/>
    <n v="16842326.94244533"/>
  </r>
  <r>
    <x v="2551"/>
    <n v="5202093531.1602154"/>
    <n v="75271876.167214066"/>
    <n v="719755.00000000047"/>
    <n v="0"/>
    <n v="0"/>
    <n v="2550"/>
    <n v="6495000"/>
    <n v="2550"/>
    <n v="2.3887104179154179E+17"/>
    <n v="4.1522315501171968E+17"/>
    <n v="0"/>
    <n v="0"/>
    <n v="0.4247164713518935"/>
    <n v="0"/>
    <n v="1"/>
    <n v="3008220.5184423882"/>
    <n v="14033818.57674695"/>
  </r>
  <r>
    <x v="2552"/>
    <n v="5202134242.2409353"/>
    <n v="75093137.612090379"/>
    <n v="-25697.007806694019"/>
    <n v="0"/>
    <n v="0"/>
    <n v="2551"/>
    <n v="6032000"/>
    <n v="2551"/>
    <n v="2.3888319942269478E+17"/>
    <n v="4.1522582656274189E+17"/>
    <n v="0"/>
    <n v="0"/>
    <n v="0.42469089314559078"/>
    <n v="0"/>
    <n v="1"/>
    <n v="2500000"/>
    <n v="11376253.73888348"/>
  </r>
  <r>
    <x v="2553"/>
    <n v="5202170631.4143276"/>
    <n v="74924005.376249909"/>
    <n v="-625440.0377343708"/>
    <n v="0"/>
    <n v="0"/>
    <n v="2552"/>
    <n v="5810000"/>
    <n v="2552"/>
    <n v="2.3889567444669478E+17"/>
    <n v="4.1523022601865203E+17"/>
    <n v="0"/>
    <n v="0"/>
    <n v="0.42466694504083691"/>
    <n v="0"/>
    <n v="1"/>
    <n v="2500000"/>
    <n v="9211931.1750412676"/>
  </r>
  <r>
    <x v="2554"/>
    <n v="5202203130.8799086"/>
    <n v="74838935.05729498"/>
    <n v="-1219185.6374968239"/>
    <n v="0"/>
    <n v="0"/>
    <n v="2553"/>
    <n v="5334000"/>
    <n v="2553"/>
    <n v="2.3890663054669478E+17"/>
    <n v="4.1523560604323418E+17"/>
    <n v="0"/>
    <n v="0"/>
    <n v="0.42464801411606312"/>
    <n v="0"/>
    <n v="1"/>
    <n v="2500000"/>
    <n v="7298532.7959986553"/>
  </r>
  <r>
    <x v="2555"/>
    <n v="5202232129.6163635"/>
    <n v="74838935.05729498"/>
    <n v="-1806993.781394365"/>
    <n v="0"/>
    <n v="0"/>
    <n v="2554"/>
    <n v="5312000"/>
    <n v="2554"/>
    <n v="2.3891466210269478E+17"/>
    <n v="4.1524342079639232E+17"/>
    <n v="0"/>
    <n v="0"/>
    <n v="0.42463950026111869"/>
    <n v="0"/>
    <n v="1"/>
    <n v="2500000"/>
    <n v="5386635.7473122841"/>
  </r>
  <r>
    <x v="2556"/>
    <n v="5202257977.7037201"/>
    <n v="74838935.05729498"/>
    <n v="-2388923.8439843161"/>
    <n v="0"/>
    <n v="0"/>
    <n v="2555"/>
    <n v="5258000"/>
    <n v="2555"/>
    <n v="2.3892256944669478E+17"/>
    <n v="4.1525135903502253E+17"/>
    <n v="0"/>
    <n v="0"/>
    <n v="0.42463145695197102"/>
    <n v="0"/>
    <n v="1"/>
    <n v="2500000"/>
    <n v="3473122.0325117288"/>
  </r>
  <r>
    <x v="2557"/>
    <n v="5202280990.2132893"/>
    <n v="74838935.05729498"/>
    <n v="-2245279.606078438"/>
    <n v="0"/>
    <n v="0"/>
    <n v="2556"/>
    <n v="5221000"/>
    <n v="2556"/>
    <n v="2.3893017601069478E+17"/>
    <n v="4.1525960447835661E+17"/>
    <n v="0"/>
    <n v="0"/>
    <n v="0.42462456392589493"/>
    <n v="0"/>
    <n v="1"/>
    <n v="2500000"/>
    <n v="1964657.8541395499"/>
  </r>
  <r>
    <x v="2558"/>
    <n v="5202301450.7086134"/>
    <n v="74838935.05729498"/>
    <n v="-2822826.8105195132"/>
    <n v="0"/>
    <n v="0"/>
    <n v="2557"/>
    <n v="5077000"/>
    <n v="2557"/>
    <n v="2.3893757985169478E+17"/>
    <n v="4.1526806378080282E+17"/>
    <n v="0"/>
    <n v="0"/>
    <n v="0.42461845566381701"/>
    <n v="0"/>
    <n v="1"/>
    <n v="2500000"/>
    <n v="57607.151255787823"/>
  </r>
  <r>
    <x v="2559"/>
    <n v="5202319614.3963022"/>
    <n v="74838935.05729498"/>
    <n v="-3394598.5430452689"/>
    <n v="0"/>
    <n v="0"/>
    <n v="2558"/>
    <n v="5029000"/>
    <n v="2558"/>
    <n v="2.3894422078069478E+17"/>
    <n v="4.152773814637929E+17"/>
    <n v="0"/>
    <n v="0"/>
    <n v="0.42461537409417549"/>
    <n v="0"/>
    <n v="1"/>
    <n v="2500000"/>
    <n v="-1842968.920243894"/>
  </r>
  <r>
    <x v="2560"/>
    <n v="5202335710.9617882"/>
    <n v="74838935.05729498"/>
    <n v="-3960652.558373569"/>
    <n v="0"/>
    <n v="0"/>
    <n v="2559"/>
    <n v="5040000"/>
    <n v="2559"/>
    <n v="2.3895061662169478E+17"/>
    <n v="4.1528699448963098E+17"/>
    <n v="0"/>
    <n v="0"/>
    <n v="0.42461329203108228"/>
    <n v="0"/>
    <n v="1"/>
    <n v="2500000"/>
    <n v="-3724539.2314533908"/>
  </r>
  <r>
    <x v="2561"/>
    <n v="5202349947.1214895"/>
    <n v="74838935.05729498"/>
    <n v="-4521046.0336751081"/>
    <n v="0"/>
    <n v="0"/>
    <n v="2560"/>
    <n v="4965000"/>
    <n v="2560"/>
    <n v="2.3895706822169478E+17"/>
    <n v="4.1529653942573318E+17"/>
    <n v="0"/>
    <n v="0"/>
    <n v="0.42461098146369902"/>
    <n v="0"/>
    <n v="1"/>
    <n v="2500000"/>
    <n v="-5587293.8399713561"/>
  </r>
  <r>
    <x v="2562"/>
    <n v="5202362508.9197693"/>
    <n v="74838935.05729498"/>
    <n v="-1477060.57434889"/>
    <n v="0"/>
    <n v="0"/>
    <n v="2561"/>
    <n v="5189000"/>
    <n v="2561"/>
    <n v="2.3896314444669478E+17"/>
    <n v="4.1530655341003533E+17"/>
    <n v="0"/>
    <n v="0"/>
    <n v="0.42461022470125892"/>
    <n v="0"/>
    <n v="1"/>
    <n v="2688086.9149385118"/>
    <n v="-5459729.3287897715"/>
  </r>
  <r>
    <x v="2563"/>
    <n v="5202373563.7961702"/>
    <n v="74838935.05729498"/>
    <n v="-2062289.96893555"/>
    <n v="0"/>
    <n v="0"/>
    <n v="2562"/>
    <n v="5098000"/>
    <n v="2562"/>
    <n v="2.3896939901295389E+17"/>
    <n v="4.1531519987971347E+17"/>
    <n v="0"/>
    <n v="0"/>
    <n v="0.42460714396639981"/>
    <n v="0"/>
    <n v="1"/>
    <n v="2500000"/>
    <n v="-7305132.0367222195"/>
  </r>
  <r>
    <x v="2564"/>
    <n v="5202383262.4459419"/>
    <n v="74838935.05729498"/>
    <n v="-2641667.069707152"/>
    <n v="0"/>
    <n v="0"/>
    <n v="2563"/>
    <n v="4811000"/>
    <n v="2563"/>
    <n v="2.3897614861695389E+17"/>
    <n v="4.1532438979920762E+17"/>
    <n v="0"/>
    <n v="0"/>
    <n v="0.42460362433208149"/>
    <n v="0"/>
    <n v="1"/>
    <n v="2500000"/>
    <n v="-9132080.7179878224"/>
  </r>
  <r>
    <x v="2565"/>
    <n v="5202391740.4945049"/>
    <n v="74838935.05729498"/>
    <n v="-3215250.3996005389"/>
    <n v="0"/>
    <n v="0"/>
    <n v="2564"/>
    <n v="4743000"/>
    <n v="2564"/>
    <n v="2.3898148933795389E+17"/>
    <n v="4.1533540216181382E+17"/>
    <n v="0"/>
    <n v="0"/>
    <n v="0.42460602179814372"/>
    <n v="0"/>
    <n v="1"/>
    <n v="2500000"/>
    <n v="-10940759.912849121"/>
  </r>
  <r>
    <x v="2566"/>
    <n v="5202399120.0044594"/>
    <n v="74838935.05729498"/>
    <n v="-3783097.896323198"/>
    <n v="0"/>
    <n v="0"/>
    <n v="2565"/>
    <n v="4790000"/>
    <n v="2565"/>
    <n v="2.3898652038695389E+17"/>
    <n v="4.153468704627879E+17"/>
    <n v="0"/>
    <n v="0"/>
    <n v="0.42460979633560192"/>
    <n v="0"/>
    <n v="1"/>
    <n v="2500000"/>
    <n v="-12731352.316166081"/>
  </r>
  <r>
    <x v="2567"/>
    <n v="5202405510.8318996"/>
    <n v="74838935.05729498"/>
    <n v="-4345266.9182055546"/>
    <n v="0"/>
    <n v="0"/>
    <n v="2566"/>
    <n v="4728000"/>
    <n v="2566"/>
    <n v="2.3899176448695389E+17"/>
    <n v="4.1535802264288998E+17"/>
    <n v="0"/>
    <n v="0"/>
    <n v="0.42461261981586801"/>
    <n v="0"/>
    <n v="1"/>
    <n v="2500000"/>
    <n v="-14504038.7958501"/>
  </r>
  <r>
    <x v="2568"/>
    <n v="5202411011.847086"/>
    <n v="74838935.05729498"/>
    <n v="-4901814.2499947418"/>
    <n v="0"/>
    <n v="0"/>
    <n v="2567"/>
    <n v="4685000"/>
    <n v="2567"/>
    <n v="2.3899672847095389E+17"/>
    <n v="4.1536959276350419E+17"/>
    <n v="0"/>
    <n v="0"/>
    <n v="0.42461669646812678"/>
    <n v="0"/>
    <n v="1"/>
    <n v="2500000"/>
    <n v="-16258998.4111335"/>
  </r>
  <r>
    <x v="2569"/>
    <n v="5202415712.0330505"/>
    <n v="74838935.05729498"/>
    <n v="-5452796.1085904352"/>
    <n v="0"/>
    <n v="0"/>
    <n v="2568"/>
    <n v="4910000"/>
    <n v="2568"/>
    <n v="2.3900150269595389E+17"/>
    <n v="4.1538145726108627E+17"/>
    <n v="0"/>
    <n v="0"/>
    <n v="0.42462163748987369"/>
    <n v="0"/>
    <n v="1"/>
    <n v="2500000"/>
    <n v="-17996408.43065634"/>
  </r>
  <r>
    <x v="2570"/>
    <n v="5202419691.4743462"/>
    <n v="74838935.05729498"/>
    <n v="-5998268.1487233257"/>
    <n v="0"/>
    <n v="0"/>
    <n v="2569"/>
    <n v="5208000"/>
    <n v="2569"/>
    <n v="2.3900731079595389E+17"/>
    <n v="4.1539182236406848E+17"/>
    <n v="0"/>
    <n v="0"/>
    <n v="0.42462201245147069"/>
    <n v="0"/>
    <n v="1"/>
    <n v="2500000"/>
    <n v="-19716444.350372281"/>
  </r>
  <r>
    <x v="2571"/>
    <n v="5202423022.2469025"/>
    <n v="74838935.05729498"/>
    <n v="-6538285.4685768094"/>
    <n v="0"/>
    <n v="0"/>
    <n v="2570"/>
    <n v="4996000"/>
    <n v="2570"/>
    <n v="2.3901464405995389E+17"/>
    <n v="4.1540035745620262E+17"/>
    <n v="0"/>
    <n v="0"/>
    <n v="0.42461618106538529"/>
    <n v="0"/>
    <n v="1"/>
    <n v="2500000"/>
    <n v="-21419279.911275528"/>
  </r>
  <r>
    <x v="2572"/>
    <n v="5202425769.2189112"/>
    <n v="74838935.05729498"/>
    <n v="-7072902.615352462"/>
    <n v="0"/>
    <n v="0"/>
    <n v="2571"/>
    <n v="4619000"/>
    <n v="2571"/>
    <n v="2.3902087407595389E+17"/>
    <n v="4.1541017620324877E+17"/>
    <n v="0"/>
    <n v="0"/>
    <n v="0.42461478372882328"/>
    <n v="0"/>
    <n v="1"/>
    <n v="2500000"/>
    <n v="-23105087.116950359"/>
  </r>
  <r>
    <x v="2573"/>
    <n v="5202427990.7716141"/>
    <n v="74838935.05729498"/>
    <n v="-7602173.590779854"/>
    <n v="0"/>
    <n v="0"/>
    <n v="2572"/>
    <n v="4673000"/>
    <n v="2572"/>
    <n v="2.3902536423695389E+17"/>
    <n v="4.1542249972924691E+17"/>
    <n v="0"/>
    <n v="0"/>
    <n v="0.42462104389449412"/>
    <n v="0"/>
    <n v="1"/>
    <n v="2500000"/>
    <n v="-24774036.25094524"/>
  </r>
  <r>
    <x v="2574"/>
    <n v="5202429739.4480085"/>
    <n v="74838935.05729498"/>
    <n v="22103558.143428732"/>
    <n v="0"/>
    <n v="0"/>
    <n v="2573"/>
    <n v="6956000"/>
    <n v="2573"/>
    <n v="2.3903008616595389E+17"/>
    <n v="4.1543444703854112E+17"/>
    <n v="0"/>
    <n v="0"/>
    <n v="0.42462622473918638"/>
    <n v="0"/>
    <n v="1"/>
    <n v="8519930.4618663546"/>
    <n v="-9864086.6721151061"/>
  </r>
  <r>
    <x v="2575"/>
    <n v="5202431062.5366907"/>
    <n v="74838935.05729498"/>
    <n v="10939642.77823437"/>
    <n v="0"/>
    <n v="0"/>
    <n v="2574"/>
    <n v="5678000"/>
    <n v="2574"/>
    <n v="2.3903253204444349E+17"/>
    <n v="4.154358241126272E+17"/>
    <n v="0"/>
    <n v="0"/>
    <n v="0.42462224447056768"/>
    <n v="0"/>
    <n v="1"/>
    <n v="3466618.6526204399"/>
    <n v="-6933386.0299250046"/>
  </r>
  <r>
    <x v="2576"/>
    <n v="5202432002.5972919"/>
    <n v="74838935.05729498"/>
    <n v="719754.99999999814"/>
    <n v="0"/>
    <n v="0"/>
    <n v="2575"/>
    <n v="5168000"/>
    <n v="2575"/>
    <n v="2.3903742225190701E+17"/>
    <n v="4.1544183390604128E+17"/>
    <n v="0"/>
    <n v="0"/>
    <n v="0.4246187968013615"/>
    <n v="0"/>
    <n v="1"/>
    <n v="2500000"/>
    <n v="-8369713.8563693417"/>
  </r>
  <r>
    <x v="2577"/>
    <n v="5202432597.9333992"/>
    <n v="74838935.05729498"/>
    <n v="-31393.551984160789"/>
    <n v="0"/>
    <n v="0"/>
    <n v="2576"/>
    <n v="4846000"/>
    <n v="2576"/>
    <n v="2.3904454047590701E+17"/>
    <n v="4.1545060431721549E+17"/>
    <n v="0"/>
    <n v="0"/>
    <n v="0.42461380970002011"/>
    <n v="0"/>
    <n v="1"/>
    <n v="2500000"/>
    <n v="-10186016.719676429"/>
  </r>
  <r>
    <x v="2578"/>
    <n v="5202432883.0181646"/>
    <n v="74838935.05729498"/>
    <n v="-631079.61647133622"/>
    <n v="0"/>
    <n v="0"/>
    <n v="2577"/>
    <n v="4627000"/>
    <n v="2577"/>
    <n v="2.3905004419190701E+17"/>
    <n v="4.1546138561066163E+17"/>
    <n v="0"/>
    <n v="0"/>
    <n v="0.42461549383093272"/>
    <n v="0"/>
    <n v="1"/>
    <n v="2500000"/>
    <n v="-11984156.55475641"/>
  </r>
  <r>
    <x v="2579"/>
    <n v="5202432888.8773518"/>
    <n v="74838935.05729498"/>
    <n v="-1224768.8204476801"/>
    <n v="0"/>
    <n v="0"/>
    <n v="2578"/>
    <n v="4612000"/>
    <n v="2578"/>
    <n v="2.3905456832090701E+17"/>
    <n v="4.1547365303285178E+17"/>
    <n v="0"/>
    <n v="0"/>
    <n v="0.42462159375000169"/>
    <n v="0"/>
    <n v="1"/>
    <n v="2500000"/>
    <n v="-13764314.991887519"/>
  </r>
  <r>
    <x v="2580"/>
    <n v="5202432643.4340868"/>
    <n v="74838935.05729498"/>
    <n v="-1092766.1325169599"/>
    <n v="0"/>
    <n v="0"/>
    <n v="2579"/>
    <n v="4608000"/>
    <n v="2579"/>
    <n v="2.3905902886490701E+17"/>
    <n v="4.1548602575468192E+17"/>
    <n v="0"/>
    <n v="0"/>
    <n v="0.42462799216728381"/>
    <n v="0"/>
    <n v="1"/>
    <n v="2500000"/>
    <n v="-15132333.530239061"/>
  </r>
  <r>
    <x v="2581"/>
    <n v="5202432171.8191242"/>
    <n v="74838935.05729498"/>
    <n v="10553996.52856396"/>
    <n v="0"/>
    <n v="0"/>
    <n v="2580"/>
    <n v="4452000"/>
    <n v="2580"/>
    <n v="2.3906347252890701E+17"/>
    <n v="4.1549842663241613E+17"/>
    <n v="0"/>
    <n v="0"/>
    <n v="0.42463446981857728"/>
    <n v="0"/>
    <n v="1"/>
    <n v="4571762.5437323768"/>
    <n v="-10177258.84661454"/>
  </r>
  <r>
    <x v="2582"/>
    <n v="5202431496.650094"/>
    <n v="74838935.05729498"/>
    <n v="2159265"/>
    <n v="0"/>
    <n v="0"/>
    <n v="2581"/>
    <n v="4387000"/>
    <n v="2581"/>
    <n v="2.3906348687197389E+17"/>
    <n v="4.1551195055040621E+17"/>
    <n v="0"/>
    <n v="0"/>
    <n v="0.42465316206838483"/>
    <n v="0"/>
    <n v="1"/>
    <n v="2500000"/>
    <n v="-10792471.316004749"/>
  </r>
  <r>
    <x v="2583"/>
    <n v="5202430638.2828169"/>
    <n v="74838935.05729498"/>
    <n v="0"/>
    <n v="0"/>
    <n v="0"/>
    <n v="2582"/>
    <n v="4526000"/>
    <n v="2582"/>
    <n v="2.3906704764097389E+17"/>
    <n v="4.1552595676683642E+17"/>
    <n v="0"/>
    <n v="0"/>
    <n v="0.42466398609336131"/>
    <n v="0"/>
    <n v="1"/>
    <n v="2500000"/>
    <n v="-12584546.60525701"/>
  </r>
  <r>
    <x v="2584"/>
    <n v="5202429615.0374899"/>
    <n v="74838935.05729498"/>
    <n v="-600000"/>
    <n v="0"/>
    <n v="0"/>
    <n v="2583"/>
    <n v="4911000"/>
    <n v="2583"/>
    <n v="2.3907115231697389E+17"/>
    <n v="4.155389418926025E+17"/>
    <n v="0"/>
    <n v="0"/>
    <n v="0.42467208674087947"/>
    <n v="0"/>
    <n v="1"/>
    <n v="2500000"/>
    <n v="-14358701.142017299"/>
  </r>
  <r>
    <x v="2585"/>
    <n v="5202428443.4022522"/>
    <n v="74838935.05729498"/>
    <n v="3844284.99986589"/>
    <n v="0"/>
    <n v="0"/>
    <n v="2584"/>
    <n v="8959000"/>
    <n v="2584"/>
    <n v="2.3907696523797389E+17"/>
    <n v="4.1554930055760858E+17"/>
    <n v="0"/>
    <n v="0"/>
    <n v="0.42467243978712932"/>
    <n v="0"/>
    <n v="1"/>
    <n v="3003281.3809208819"/>
    <n v="-13354745.930163531"/>
  </r>
  <r>
    <x v="2586"/>
    <n v="5028993954.4541225"/>
    <n v="74838935.05729498"/>
    <n v="58300155"/>
    <n v="0"/>
    <n v="173433183.7622728"/>
    <n v="2585"/>
    <n v="10842000"/>
    <n v="2585"/>
    <n v="2.3911243582224349E+17"/>
    <n v="4.1554998864776678E+17"/>
    <n v="0"/>
    <n v="6330.3112073229559"/>
    <n v="0.42458803428118308"/>
    <n v="0"/>
    <n v="1"/>
    <n v="15464595.394362761"/>
    <n v="16820205.025450882"/>
  </r>
  <r>
    <x v="2587"/>
    <n v="5140283496.6091404"/>
    <n v="75270468.288381144"/>
    <n v="13875912.82899523"/>
    <n v="0"/>
    <n v="0"/>
    <n v="2586"/>
    <n v="7635000"/>
    <n v="2586"/>
    <n v="2.3913380421042349E+17"/>
    <n v="4.1555734636911693E+17"/>
    <n v="0"/>
    <n v="0"/>
    <n v="0.42454680130233102"/>
    <n v="0"/>
    <n v="1"/>
    <n v="2500000"/>
    <n v="14016089.85235877"/>
  </r>
  <r>
    <x v="2588"/>
    <n v="5181949598.9428101"/>
    <n v="75092009.323985547"/>
    <n v="0"/>
    <n v="0"/>
    <n v="0"/>
    <n v="2587"/>
    <n v="6723000"/>
    <n v="2587"/>
    <n v="2.3916017243542349E+17"/>
    <n v="4.1555759088749907E+17"/>
    <n v="0"/>
    <n v="0"/>
    <n v="0.42448368726786267"/>
    <n v="0"/>
    <n v="1"/>
    <n v="2500000"/>
    <n v="11347945.67306539"/>
  </r>
  <r>
    <x v="2589"/>
    <n v="5194231653.8693085"/>
    <n v="74922203.799710393"/>
    <n v="119755"/>
    <n v="0"/>
    <n v="0"/>
    <n v="2588"/>
    <n v="6214000"/>
    <n v="2588"/>
    <n v="2.3917800616442349E+17"/>
    <n v="4.1555956909599322E+17"/>
    <n v="0"/>
    <n v="0"/>
    <n v="0.42444351195009072"/>
    <n v="0"/>
    <n v="1"/>
    <n v="2500000"/>
    <n v="9592613.6088833995"/>
  </r>
  <r>
    <x v="2590"/>
    <n v="5195049041.429944"/>
    <n v="74838935.05729498"/>
    <n v="-505393.55033013038"/>
    <n v="0"/>
    <n v="0"/>
    <n v="2589"/>
    <n v="5800000"/>
    <n v="2589"/>
    <n v="2.3919179996042349E+17"/>
    <n v="4.1556323819027142E+17"/>
    <n v="0"/>
    <n v="0"/>
    <n v="0.42441540064497663"/>
    <n v="0"/>
    <n v="1"/>
    <n v="2500000"/>
    <n v="7686328.1937328139"/>
  </r>
  <r>
    <x v="2591"/>
    <n v="5195784437.8567572"/>
    <n v="74838935.05729498"/>
    <n v="-1100339.614939793"/>
    <n v="0"/>
    <n v="0"/>
    <n v="2590"/>
    <n v="5619000"/>
    <n v="2590"/>
    <n v="2.3920268996042349E+17"/>
    <n v="4.155686647046135E+17"/>
    <n v="0"/>
    <n v="0"/>
    <n v="0.4243967115989149"/>
    <n v="0"/>
    <n v="1"/>
    <n v="2500000"/>
    <n v="5774019.3640007293"/>
  </r>
  <r>
    <x v="2592"/>
    <n v="5196446042.4297628"/>
    <n v="74838935.05729498"/>
    <n v="-1689336.2190363409"/>
    <n v="0"/>
    <n v="0"/>
    <n v="2591"/>
    <n v="5394000"/>
    <n v="2591"/>
    <n v="2.3921241812142349E+17"/>
    <n v="4.1557496725461158E+17"/>
    <n v="0"/>
    <n v="0"/>
    <n v="0.42438203219573511"/>
    <n v="0"/>
    <n v="1"/>
    <n v="2500000"/>
    <n v="3860073.4359185998"/>
  </r>
  <r>
    <x v="2593"/>
    <n v="5197041234.4843102"/>
    <n v="74838935.05729498"/>
    <n v="-2272442.8572235731"/>
    <n v="0"/>
    <n v="0"/>
    <n v="2592"/>
    <n v="5247000"/>
    <n v="2592"/>
    <n v="2.3922079335742349E+17"/>
    <n v="4.1558245014920979E+17"/>
    <n v="0"/>
    <n v="0"/>
    <n v="0.42437224365096698"/>
    <n v="0"/>
    <n v="1"/>
    <n v="2500000"/>
    <n v="1950964.3326036669"/>
  </r>
  <r>
    <x v="2594"/>
    <n v="5197576655.4072189"/>
    <n v="74838935.05729498"/>
    <n v="-2849718.4291592678"/>
    <n v="0"/>
    <n v="0"/>
    <n v="2593"/>
    <n v="5151000"/>
    <n v="2593"/>
    <n v="2.3922833936642349E+17"/>
    <n v="4.1559075888627987E+17"/>
    <n v="0"/>
    <n v="0"/>
    <n v="0.42436559463564821"/>
    <n v="0"/>
    <n v="1"/>
    <n v="2500000"/>
    <n v="43867.253793714102"/>
  </r>
  <r>
    <x v="2595"/>
    <n v="5198058282.4331284"/>
    <n v="74838935.05729498"/>
    <n v="-3421221.2455046368"/>
    <n v="0"/>
    <n v="0"/>
    <n v="2594"/>
    <n v="5066000"/>
    <n v="2594"/>
    <n v="2.3923536716742349E+17"/>
    <n v="4.1559963027704608E+17"/>
    <n v="0"/>
    <n v="0"/>
    <n v="0.42436097210205659"/>
    <n v="0"/>
    <n v="1"/>
    <n v="2500000"/>
    <n v="-1856571.418734418"/>
  </r>
  <r>
    <x v="2596"/>
    <n v="5198491495.0610666"/>
    <n v="74838935.05729498"/>
    <n v="-3987009.0338142929"/>
    <n v="0"/>
    <n v="0"/>
    <n v="2595"/>
    <n v="4920000"/>
    <n v="2595"/>
    <n v="2.3924195152342349E+17"/>
    <n v="4.1560901523577222E+17"/>
    <n v="0"/>
    <n v="0"/>
    <n v="0.42435812806489981"/>
    <n v="0"/>
    <n v="1"/>
    <n v="2500000"/>
    <n v="-3738005.7049620501"/>
  </r>
  <r>
    <x v="2597"/>
    <n v="5198881134.8292255"/>
    <n v="74838935.05729498"/>
    <n v="-4547138.9443673156"/>
    <n v="0"/>
    <n v="0"/>
    <n v="2596"/>
    <n v="4955000"/>
    <n v="2596"/>
    <n v="2.3924780792342349E+17"/>
    <n v="4.1561931604899443E+17"/>
    <n v="0"/>
    <n v="0"/>
    <n v="0.4243583041380582"/>
    <n v="0"/>
    <n v="1"/>
    <n v="2500000"/>
    <n v="-5600625.6487479387"/>
  </r>
  <r>
    <x v="2598"/>
    <n v="5199231559.1121407"/>
    <n v="74838935.05729498"/>
    <n v="-5101667.5559400069"/>
    <n v="0"/>
    <n v="0"/>
    <n v="2597"/>
    <n v="4950000"/>
    <n v="2597"/>
    <n v="2.3925383494842349E+17"/>
    <n v="4.1562939342305651E+17"/>
    <n v="0"/>
    <n v="0"/>
    <n v="0.42435776022006633"/>
    <n v="0"/>
    <n v="1"/>
    <n v="2500000"/>
    <n v="-7444619.3935122956"/>
  </r>
  <r>
    <x v="2599"/>
    <n v="5199546689.5380354"/>
    <n v="74838935.05729498"/>
    <n v="-5650650.8815209186"/>
    <n v="0"/>
    <n v="0"/>
    <n v="2598"/>
    <n v="4872000"/>
    <n v="2598"/>
    <n v="2.3925983744842349E+17"/>
    <n v="4.1563950256699872E+17"/>
    <n v="0"/>
    <n v="0"/>
    <n v="0.42435731933382292"/>
    <n v="0"/>
    <n v="1"/>
    <n v="2500000"/>
    <n v="-9270173.2012411766"/>
  </r>
  <r>
    <x v="2600"/>
    <n v="5199830055.5643415"/>
    <n v="74838935.05729498"/>
    <n v="-4754634.3739687279"/>
    <n v="0"/>
    <n v="0"/>
    <n v="2599"/>
    <n v="6292000"/>
    <n v="2599"/>
    <n v="2.3926546383242349E+17"/>
    <n v="4.156501137950688E+17"/>
    <n v="0"/>
    <n v="0"/>
    <n v="0.42435847870261773"/>
    <n v="0"/>
    <n v="1"/>
    <n v="2500000"/>
    <n v="-10288794.841688519"/>
  </r>
  <r>
    <x v="2601"/>
    <n v="5200084833.6955757"/>
    <n v="74838935.05729498"/>
    <n v="41476986.968708217"/>
    <n v="0"/>
    <n v="0"/>
    <n v="2600"/>
    <n v="11684000"/>
    <n v="2600"/>
    <n v="2.3927984309642349E+17"/>
    <n v="4.1565349015721888E+17"/>
    <n v="0"/>
    <n v="0"/>
    <n v="0.42432856029690252"/>
    <n v="0"/>
    <n v="1"/>
    <n v="12570119.13758282"/>
    <n v="13546083.5668281"/>
  </r>
  <r>
    <x v="2602"/>
    <n v="5200313882.7793465"/>
    <n v="75062097.273375049"/>
    <n v="8120639.5319460779"/>
    <n v="0"/>
    <n v="0"/>
    <n v="2601"/>
    <n v="7282000"/>
    <n v="2601"/>
    <n v="2.392806283035495E+17"/>
    <n v="4.1566612471277709E+17"/>
    <n v="0"/>
    <n v="0"/>
    <n v="0.42434416932847002"/>
    <n v="0"/>
    <n v="1"/>
    <n v="2500000"/>
    <n v="10979777.40611067"/>
  </r>
  <r>
    <x v="2603"/>
    <n v="5200519775.7726917"/>
    <n v="74898772.904904604"/>
    <n v="0"/>
    <n v="0"/>
    <n v="0"/>
    <n v="2602"/>
    <n v="6078000"/>
    <n v="2602"/>
    <n v="2.393034958275495E+17"/>
    <n v="4.1566684294868723E+17"/>
    <n v="0"/>
    <n v="0"/>
    <n v="0.42429014994325448"/>
    <n v="0"/>
    <n v="1"/>
    <n v="2500000"/>
    <n v="8895333.1651027575"/>
  </r>
  <r>
    <x v="2604"/>
    <n v="5200704828.3317156"/>
    <n v="74838935.05729498"/>
    <n v="1559265"/>
    <n v="0"/>
    <n v="0"/>
    <n v="2603"/>
    <n v="5807000"/>
    <n v="2603"/>
    <n v="2.393162979115495E+17"/>
    <n v="4.1567105155170138E+17"/>
    <n v="0"/>
    <n v="0"/>
    <n v="0.42426518031943539"/>
    <n v="0"/>
    <n v="1"/>
    <n v="2500000"/>
    <n v="8171345.8805287089"/>
  </r>
  <r>
    <x v="2605"/>
    <n v="5200871124.5422058"/>
    <n v="74838935.05729498"/>
    <n v="0"/>
    <n v="0"/>
    <n v="0"/>
    <n v="2604"/>
    <n v="5681000"/>
    <n v="2604"/>
    <n v="2.393272341605495E+17"/>
    <n v="4.1567644550221152E+17"/>
    <n v="0"/>
    <n v="0"/>
    <n v="0.4242463417156116"/>
    <n v="0"/>
    <n v="1"/>
    <n v="2500000"/>
    <n v="6264762.5662781335"/>
  </r>
  <r>
    <x v="2606"/>
    <n v="5201020540.0771379"/>
    <n v="74838935.05729498"/>
    <n v="-600000"/>
    <n v="0"/>
    <n v="0"/>
    <n v="2605"/>
    <n v="5521000"/>
    <n v="2605"/>
    <n v="2.393373529215495E+17"/>
    <n v="4.1568244059569773E+17"/>
    <n v="0"/>
    <n v="0"/>
    <n v="0.42423030287600122"/>
    <n v="0"/>
    <n v="1"/>
    <n v="2500000"/>
    <n v="4348308.0102207102"/>
  </r>
  <r>
    <x v="2607"/>
    <n v="5201154763.0383749"/>
    <n v="74838935.05729498"/>
    <n v="-1194000.00013411"/>
    <n v="0"/>
    <n v="0"/>
    <n v="2606"/>
    <n v="10153000"/>
    <n v="2606"/>
    <n v="2.393464793625495E+17"/>
    <n v="4.1568924480534381E+17"/>
    <n v="0"/>
    <n v="0"/>
    <n v="0.4242177724020042"/>
    <n v="0"/>
    <n v="1"/>
    <n v="2500000"/>
    <n v="2438363.1034028851"/>
  </r>
  <r>
    <x v="2608"/>
    <n v="5201275312.7141628"/>
    <n v="74838935.05729498"/>
    <n v="36364954.999600351"/>
    <n v="0"/>
    <n v="0"/>
    <n v="2607"/>
    <n v="9913000"/>
    <n v="2607"/>
    <n v="2.394050477715495E+17"/>
    <n v="4.1569333940615802E+17"/>
    <n v="0"/>
    <n v="0"/>
    <n v="0.42408255058030642"/>
    <n v="0"/>
    <n v="1"/>
    <n v="11685090.128778109"/>
    <n v="21434889.86229701"/>
  </r>
  <r>
    <x v="2609"/>
    <n v="5201383556.4608383"/>
    <n v="75564155.182877526"/>
    <n v="10893768.070138"/>
    <n v="0"/>
    <n v="0"/>
    <n v="2608"/>
    <n v="7851000"/>
    <n v="2608"/>
    <n v="2.3940818807497402E+17"/>
    <n v="4.156965203212121E+17"/>
    <n v="0"/>
    <n v="0"/>
    <n v="0.42407940319062248"/>
    <n v="0"/>
    <n v="1"/>
    <n v="4378126.3641701601"/>
    <n v="19728736.18335088"/>
  </r>
  <r>
    <x v="2610"/>
    <n v="5201480724.8963213"/>
    <n v="75455572.47501795"/>
    <n v="3598775.0000000019"/>
    <n v="0"/>
    <n v="0"/>
    <n v="2609"/>
    <n v="7647000"/>
    <n v="2609"/>
    <n v="2.3942024892626438E+17"/>
    <n v="4.1569659787677818E+17"/>
    <n v="0"/>
    <n v="0"/>
    <n v="0.42405049704728659"/>
    <n v="0"/>
    <n v="1"/>
    <n v="4272792.4662058474"/>
    <n v="17955800.799768001"/>
  </r>
  <r>
    <x v="2611"/>
    <n v="5201567925.5742426"/>
    <n v="75342739.658616334"/>
    <n v="5038285"/>
    <n v="0"/>
    <n v="0"/>
    <n v="2610"/>
    <n v="7067000"/>
    <n v="2610"/>
    <n v="2.394316342027455E+17"/>
    <n v="4.1569683067144838E+17"/>
    <n v="0"/>
    <n v="0"/>
    <n v="0.42402343117216701"/>
    <n v="0"/>
    <n v="1"/>
    <n v="4382620.6221138323"/>
    <n v="17307058.741111532"/>
  </r>
  <r>
    <x v="2612"/>
    <n v="5201646155.290616"/>
    <n v="75301452.539934963"/>
    <n v="0"/>
    <n v="0"/>
    <n v="0"/>
    <n v="2611"/>
    <n v="6450000"/>
    <n v="2611"/>
    <n v="2.3943884009539002E+17"/>
    <n v="4.1569795955219853E+17"/>
    <n v="0"/>
    <n v="0"/>
    <n v="0.42400766086675001"/>
    <n v="0"/>
    <n v="1"/>
    <n v="2809862.9126650258"/>
    <n v="14017293.20172889"/>
  </r>
  <r>
    <x v="2613"/>
    <n v="5201716311.1598291"/>
    <n v="75092085.907317236"/>
    <n v="-600000"/>
    <n v="0"/>
    <n v="0"/>
    <n v="2612"/>
    <n v="5886000"/>
    <n v="2612"/>
    <n v="2.3945209069340451E+17"/>
    <n v="4.1570078023214067E+17"/>
    <n v="0"/>
    <n v="0"/>
    <n v="0.42397969385651191"/>
    <n v="0"/>
    <n v="1"/>
    <n v="2500000"/>
    <n v="11352595.080427131"/>
  </r>
  <r>
    <x v="2614"/>
    <n v="5201779200.5830078"/>
    <n v="74922499.696409211"/>
    <n v="-1194000.00013411"/>
    <n v="0"/>
    <n v="0"/>
    <n v="2613"/>
    <n v="5416000"/>
    <n v="2613"/>
    <n v="2.3946355568940451E+17"/>
    <n v="4.1570581347054682E+17"/>
    <n v="0"/>
    <n v="0"/>
    <n v="0.42395908854334358"/>
    <n v="0"/>
    <n v="1"/>
    <n v="2500000"/>
    <n v="9185345.9520150367"/>
  </r>
  <r>
    <x v="2615"/>
    <n v="5201835550.2195244"/>
    <n v="74838935.05729498"/>
    <n v="-1062305.0003996489"/>
    <n v="0"/>
    <n v="0"/>
    <n v="2614"/>
    <n v="5481000"/>
    <n v="2614"/>
    <n v="2.3947205874540451E+17"/>
    <n v="4.1571317648767302E+17"/>
    <n v="0"/>
    <n v="0"/>
    <n v="0.4239488371076312"/>
    <n v="0"/>
    <n v="1"/>
    <n v="2500000"/>
    <n v="7667271.8888244992"/>
  </r>
  <r>
    <x v="2616"/>
    <n v="5201886014.0613375"/>
    <n v="74838935.05729498"/>
    <n v="-1651681.950633096"/>
    <n v="0"/>
    <n v="0"/>
    <n v="2615"/>
    <n v="5625000"/>
    <n v="2615"/>
    <n v="2.3948094510640451E+17"/>
    <n v="4.157201909763591E+17"/>
    <n v="0"/>
    <n v="0"/>
    <n v="0.4239371810544964"/>
    <n v="0"/>
    <n v="1"/>
    <n v="2500000"/>
    <n v="5739832.6415976267"/>
  </r>
  <r>
    <x v="2617"/>
    <n v="5201931180.6998777"/>
    <n v="74838935.05729498"/>
    <n v="-2235165.1314959452"/>
    <n v="0"/>
    <n v="0"/>
    <n v="2616"/>
    <n v="5291000"/>
    <n v="2616"/>
    <n v="2.3949071073140451E+17"/>
    <n v="4.1572646343650118E+17"/>
    <n v="0"/>
    <n v="0"/>
    <n v="0.42392238215553302"/>
    <n v="0"/>
    <n v="1"/>
    <n v="2500000"/>
    <n v="3825661.8125340841"/>
  </r>
  <r>
    <x v="2618"/>
    <n v="5201971579.8662415"/>
    <n v="74838935.05729498"/>
    <n v="-2812813.480680584"/>
    <n v="0"/>
    <n v="0"/>
    <n v="2617"/>
    <n v="5433000"/>
    <n v="2617"/>
    <n v="2.3949850041240451E+17"/>
    <n v="4.1573452045062739E+17"/>
    <n v="0"/>
    <n v="0"/>
    <n v="0.42391480949716481"/>
    <n v="0"/>
    <n v="1"/>
    <n v="2500000"/>
    <n v="1914227.4165681491"/>
  </r>
  <r>
    <x v="2619"/>
    <n v="5202007688.3173332"/>
    <n v="74838935.05729498"/>
    <n v="-3384685.3465024908"/>
    <n v="0"/>
    <n v="0"/>
    <n v="2618"/>
    <n v="5199000"/>
    <n v="2618"/>
    <n v="2.3950710290140451E+17"/>
    <n v="4.1574179149816147E+17"/>
    <n v="0"/>
    <n v="0"/>
    <n v="0.42390419294071929"/>
    <n v="0"/>
    <n v="1"/>
    <n v="2500000"/>
    <n v="-4914.8571696691224"/>
  </r>
  <r>
    <x v="2620"/>
    <n v="5202039935.1334038"/>
    <n v="74838935.05729498"/>
    <n v="-3950838.4937940021"/>
    <n v="0"/>
    <n v="0"/>
    <n v="2619"/>
    <n v="5274000"/>
    <n v="2619"/>
    <n v="2.3951438750240451E+17"/>
    <n v="4.1575037925807968E+17"/>
    <n v="0"/>
    <n v="0"/>
    <n v="0.42389857122962599"/>
    <n v="0"/>
    <n v="1"/>
    <n v="2500000"/>
    <n v="-1904865.708599071"/>
  </r>
  <r>
    <x v="2621"/>
    <n v="5202068706.4858007"/>
    <n v="74838935.05729498"/>
    <n v="-3791575.1097391429"/>
    <n v="0"/>
    <n v="0"/>
    <n v="2620"/>
    <n v="4961000"/>
    <n v="2620"/>
    <n v="2.3952208257840451E+17"/>
    <n v="4.1575853306979782E+17"/>
    <n v="0"/>
    <n v="0"/>
    <n v="0.42389136114689568"/>
    <n v="0"/>
    <n v="1"/>
    <n v="2500000"/>
    <n v="-3391478.7371327062"/>
  </r>
  <r>
    <x v="2622"/>
    <n v="5202094349.9279575"/>
    <n v="74838935.05729498"/>
    <n v="-4353659.3594892351"/>
    <n v="0"/>
    <n v="0"/>
    <n v="2621"/>
    <n v="5020000"/>
    <n v="2621"/>
    <n v="2.3952813909940451E+17"/>
    <n v="4.1576857238600397E+17"/>
    <n v="0"/>
    <n v="0"/>
    <n v="0.42389070505063547"/>
    <n v="0"/>
    <n v="1"/>
    <n v="2500000"/>
    <n v="-5257563.9505194332"/>
  </r>
  <r>
    <x v="2623"/>
    <n v="5202117178.2572556"/>
    <n v="74838935.05729498"/>
    <n v="-4910122.7668674616"/>
    <n v="0"/>
    <n v="0"/>
    <n v="2622"/>
    <n v="4946000"/>
    <n v="2622"/>
    <n v="2.3953448949940451E+17"/>
    <n v="4.1577824130162611E+17"/>
    <n v="0"/>
    <n v="0"/>
    <n v="0.42388882893553259"/>
    <n v="0"/>
    <n v="1"/>
    <n v="2500000"/>
    <n v="-7104988.3121893955"/>
  </r>
  <r>
    <x v="2624"/>
    <n v="5202137472.9907026"/>
    <n v="74838935.05729498"/>
    <n v="-5461021.5402962836"/>
    <n v="0"/>
    <n v="0"/>
    <n v="2623"/>
    <n v="4769000"/>
    <n v="2623"/>
    <n v="2.3954047241540451E+17"/>
    <n v="4.1578837589747232E+17"/>
    <n v="0"/>
    <n v="0"/>
    <n v="0.42388848197509021"/>
    <n v="0"/>
    <n v="1"/>
    <n v="2500000"/>
    <n v="-8933938.4306555912"/>
  </r>
  <r>
    <x v="2625"/>
    <n v="5202155487.4930305"/>
    <n v="74838935.05729498"/>
    <n v="-6006411.3261139551"/>
    <n v="0"/>
    <n v="0"/>
    <n v="2624"/>
    <n v="7295000"/>
    <n v="2624"/>
    <n v="2.3954562077640451E+17"/>
    <n v="4.157996687770704E+17"/>
    <n v="0"/>
    <n v="0"/>
    <n v="0.4238917470017608"/>
    <n v="0"/>
    <n v="1"/>
    <n v="2500000"/>
    <n v="-10744599.048345931"/>
  </r>
  <r>
    <x v="2626"/>
    <n v="5202171449.7919893"/>
    <n v="74838935.05729498"/>
    <n v="40237727.785804637"/>
    <n v="0"/>
    <n v="0"/>
    <n v="2625"/>
    <n v="6832000"/>
    <n v="2625"/>
    <n v="2.3956861280140451E+17"/>
    <n v="4.1580036514729248E+17"/>
    <n v="0"/>
    <n v="0"/>
    <n v="0.42383741602405728"/>
    <n v="0"/>
    <n v="1"/>
    <n v="12528904.38018645"/>
    <n v="13094837.402135391"/>
  </r>
  <r>
    <x v="2627"/>
    <n v="5202185565.1120853"/>
    <n v="75033379.15080601"/>
    <n v="8467503.7741001025"/>
    <n v="0"/>
    <n v="0"/>
    <n v="2626"/>
    <n v="5619000"/>
    <n v="2626"/>
    <n v="2.396010675209215E+17"/>
    <n v="4.1580204862240269E+17"/>
    <n v="0"/>
    <n v="0"/>
    <n v="0.42376169546363263"/>
    <n v="0"/>
    <n v="1"/>
    <n v="2500000"/>
    <n v="11007050.161647251"/>
  </r>
  <r>
    <x v="2628"/>
    <n v="5202198018.1549587"/>
    <n v="74900508.592424139"/>
    <n v="0"/>
    <n v="0"/>
    <n v="0"/>
    <n v="2627"/>
    <n v="5395000"/>
    <n v="2627"/>
    <n v="2.396107956819215E+17"/>
    <n v="4.1580835117240077E+17"/>
    <n v="0"/>
    <n v="0"/>
    <n v="0.42374703392483082"/>
    <n v="0"/>
    <n v="1"/>
    <n v="2500000"/>
    <n v="8913336.2717273571"/>
  </r>
  <r>
    <x v="2629"/>
    <n v="5202208975.1517115"/>
    <n v="74838935.05729498"/>
    <n v="-600000"/>
    <n v="0"/>
    <n v="0"/>
    <n v="2628"/>
    <n v="5249000"/>
    <n v="2628"/>
    <n v="2.396191767069215E+17"/>
    <n v="4.1581582859702298E+17"/>
    <n v="0"/>
    <n v="0"/>
    <n v="0.42373724079863678"/>
    <n v="0"/>
    <n v="1"/>
    <n v="2500000"/>
    <n v="6998717.2102051582"/>
  </r>
  <r>
    <x v="2630"/>
    <n v="5202218585.7099934"/>
    <n v="74838935.05729498"/>
    <n v="10322079.99986589"/>
    <n v="0"/>
    <n v="0"/>
    <n v="2629"/>
    <n v="5784000"/>
    <n v="2629"/>
    <n v="2.396267337079215E+17"/>
    <n v="4.1582412580814112E+17"/>
    <n v="0"/>
    <n v="0"/>
    <n v="0.42373056579578078"/>
    <n v="0"/>
    <n v="1"/>
    <n v="4593395.8118292019"/>
    <n v="11404704.250799179"/>
  </r>
  <r>
    <x v="2631"/>
    <n v="5202226984.4763908"/>
    <n v="74925816.018316865"/>
    <n v="4318530"/>
    <n v="0"/>
    <n v="0"/>
    <n v="2630"/>
    <n v="5313000"/>
    <n v="2630"/>
    <n v="2.396281512462544E+17"/>
    <n v="4.1582962712209933E+17"/>
    <n v="0"/>
    <n v="0"/>
    <n v="0.42373478074496868"/>
    <n v="0"/>
    <n v="1"/>
    <n v="3004835.7240311988"/>
    <n v="11599793.93713988"/>
  </r>
  <r>
    <x v="2632"/>
    <n v="5202234292.632555"/>
    <n v="74938231.879021421"/>
    <n v="0"/>
    <n v="0"/>
    <n v="0"/>
    <n v="2631"/>
    <n v="5189000"/>
    <n v="2631"/>
    <n v="2.396334788685793E+17"/>
    <n v="4.1583755972675341E+17"/>
    <n v="0"/>
    <n v="0"/>
    <n v="0.4237329619141611"/>
    <n v="0"/>
    <n v="1"/>
    <n v="2500000"/>
    <n v="9376107.6665166933"/>
  </r>
  <r>
    <x v="2633"/>
    <n v="5202240619.2417259"/>
    <n v="74838935.05729498"/>
    <n v="-600000"/>
    <n v="0"/>
    <n v="0"/>
    <n v="2632"/>
    <n v="5087000"/>
    <n v="2632"/>
    <n v="2.396407095895793E+17"/>
    <n v="4.1584620619643162E+17"/>
    <n v="0"/>
    <n v="0"/>
    <n v="0.42372755596000022"/>
    <n v="0"/>
    <n v="1"/>
    <n v="2500000"/>
    <n v="7452754.4598727264"/>
  </r>
  <r>
    <x v="2634"/>
    <n v="5202246062.460597"/>
    <n v="74838935.05729498"/>
    <n v="-1194000.00013411"/>
    <n v="0"/>
    <n v="0"/>
    <n v="2633"/>
    <n v="5354000"/>
    <n v="2633"/>
    <n v="2.396474021585793E+17"/>
    <n v="4.158554629296617E+17"/>
    <n v="0"/>
    <n v="0"/>
    <n v="0.42372428999660983"/>
    <n v="0"/>
    <n v="1"/>
    <n v="2500000"/>
    <n v="5511394.0109636877"/>
  </r>
  <r>
    <x v="2635"/>
    <n v="5202250710.6299944"/>
    <n v="74838935.05729498"/>
    <n v="16931569.999600351"/>
    <n v="0"/>
    <n v="0"/>
    <n v="2634"/>
    <n v="5406000"/>
    <n v="2634"/>
    <n v="2.396555474745793E+17"/>
    <n v="4.1586316626329978E+17"/>
    <n v="0"/>
    <n v="0"/>
    <n v="0.42371537823851502"/>
    <n v="0"/>
    <n v="1"/>
    <n v="6478274.0699445801"/>
    <n v="13862637.58836958"/>
  </r>
  <r>
    <x v="2636"/>
    <n v="5202254643.2564821"/>
    <n v="75082243.344193265"/>
    <n v="1466746.439290086"/>
    <n v="0"/>
    <n v="0"/>
    <n v="2635"/>
    <n v="4852000"/>
    <n v="2635"/>
    <n v="2.3965669724626042E+17"/>
    <n v="4.1587058365018598E+17"/>
    <n v="0"/>
    <n v="0"/>
    <n v="0.42372289200466712"/>
    <n v="0"/>
    <n v="1"/>
    <n v="2500000"/>
    <n v="11619789.020447191"/>
  </r>
  <r>
    <x v="2637"/>
    <n v="5202257931.8958035"/>
    <n v="74939504.402309433"/>
    <n v="0"/>
    <n v="0"/>
    <n v="0"/>
    <n v="2636"/>
    <n v="4770000"/>
    <n v="2636"/>
    <n v="2.3966222915026042E+17"/>
    <n v="4.1588132557777613E+17"/>
    <n v="0"/>
    <n v="0"/>
    <n v="0.4237244752038285"/>
    <n v="0"/>
    <n v="1"/>
    <n v="2500000"/>
    <n v="9391619.5404190812"/>
  </r>
  <r>
    <x v="2638"/>
    <n v="5202260640.9479856"/>
    <n v="74838935.05729498"/>
    <n v="-600000"/>
    <n v="0"/>
    <n v="0"/>
    <n v="2637"/>
    <n v="4631000"/>
    <n v="2637"/>
    <n v="2.3966738205026042E+17"/>
    <n v="4.1589261173739827E+17"/>
    <n v="0"/>
    <n v="0"/>
    <n v="0.42372772372885892"/>
    <n v="0"/>
    <n v="1"/>
    <n v="2500000"/>
    <n v="7459734.9380796999"/>
  </r>
  <r>
    <x v="2639"/>
    <n v="5202262828.372921"/>
    <n v="74838935.05729498"/>
    <n v="-1194000.00013411"/>
    <n v="0"/>
    <n v="0"/>
    <n v="2638"/>
    <n v="4551000"/>
    <n v="2638"/>
    <n v="2.3967192321126042E+17"/>
    <n v="4.1590485115568442E+17"/>
    <n v="0"/>
    <n v="0"/>
    <n v="0.42373376375563188"/>
    <n v="0"/>
    <n v="1"/>
    <n v="2500000"/>
    <n v="5518343.6439416651"/>
  </r>
  <r>
    <x v="2640"/>
    <n v="5202264546.3343945"/>
    <n v="74838935.05729498"/>
    <n v="-1782060.0003996489"/>
    <n v="0"/>
    <n v="0"/>
    <n v="2639"/>
    <n v="4576000"/>
    <n v="2639"/>
    <n v="2.3967612981226042E+17"/>
    <n v="4.1591765673205062E+17"/>
    <n v="0"/>
    <n v="0"/>
    <n v="0.42374139223748192"/>
    <n v="0"/>
    <n v="1"/>
    <n v="2500000"/>
    <n v="3597176.9448478562"/>
  </r>
  <r>
    <x v="2641"/>
    <n v="5202265841.7797041"/>
    <n v="74838935.05729498"/>
    <n v="-2364239.4007939738"/>
    <n v="0"/>
    <n v="0"/>
    <n v="2640"/>
    <n v="4352000"/>
    <n v="2640"/>
    <n v="2.3968043958826042E+17"/>
    <n v="4.159302840090167E+17"/>
    <n v="0"/>
    <n v="0"/>
    <n v="0.42374852516614431"/>
    <n v="0"/>
    <n v="1"/>
    <n v="2500000"/>
    <n v="1683029.548392758"/>
  </r>
  <r>
    <x v="2642"/>
    <n v="5202266756.9613266"/>
    <n v="74838935.05729498"/>
    <n v="-2940597.0073144832"/>
    <n v="0"/>
    <n v="0"/>
    <n v="2641"/>
    <n v="4362000"/>
    <n v="2641"/>
    <n v="2.3968386949226042E+17"/>
    <n v="4.1594455342460678E+17"/>
    <n v="0"/>
    <n v="0"/>
    <n v="0.42376004801874412"/>
    <n v="0"/>
    <n v="1"/>
    <n v="2500000"/>
    <n v="-233800.7467149836"/>
  </r>
  <r>
    <x v="2643"/>
    <n v="5202267329.9064035"/>
    <n v="74838935.05729498"/>
    <n v="-3511191.0378986131"/>
    <n v="0"/>
    <n v="0"/>
    <n v="2642"/>
    <n v="4372000"/>
    <n v="2642"/>
    <n v="2.3968733653626042E+17"/>
    <n v="4.1595874739043699E+17"/>
    <n v="0"/>
    <n v="0"/>
    <n v="0.42377137627236999"/>
    <n v="0"/>
    <n v="1"/>
    <n v="2500000"/>
    <n v="-2131462.7393000922"/>
  </r>
  <r>
    <x v="2644"/>
    <n v="5202267594.8392868"/>
    <n v="74838935.05729498"/>
    <n v="-4076079.1283044401"/>
    <n v="0"/>
    <n v="0"/>
    <n v="2643"/>
    <n v="4342000"/>
    <n v="2643"/>
    <n v="2.3969084092026042E+17"/>
    <n v="4.1597286610650707E+17"/>
    <n v="0"/>
    <n v="0"/>
    <n v="0.42378250974935189"/>
    <n v="0"/>
    <n v="1"/>
    <n v="2500000"/>
    <n v="-4010148.11238351"/>
  </r>
  <r>
    <x v="2645"/>
    <n v="5202267582.5618191"/>
    <n v="74838935.05729498"/>
    <n v="-4635318.3379324703"/>
    <n v="0"/>
    <n v="0"/>
    <n v="2644"/>
    <n v="4235000"/>
    <n v="2644"/>
    <n v="2.3969423388426042E+17"/>
    <n v="4.1598721117185728E+17"/>
    <n v="0"/>
    <n v="0"/>
    <n v="0.4237942238439748"/>
    <n v="0"/>
    <n v="1"/>
    <n v="2500000"/>
    <n v="-5870046.6321560144"/>
  </r>
  <r>
    <x v="2646"/>
    <n v="5202267320.7955999"/>
    <n v="74838935.05729498"/>
    <n v="-5188965.1555892201"/>
    <n v="0"/>
    <n v="0"/>
    <n v="2645"/>
    <n v="4347000"/>
    <n v="2645"/>
    <n v="2.3969724410926042E+17"/>
    <n v="4.1600237820863942E+17"/>
    <n v="0"/>
    <n v="0"/>
    <n v="0.42380799566236133"/>
    <n v="0"/>
    <n v="1"/>
    <n v="2500000"/>
    <n v="-7711346.1671465114"/>
  </r>
  <r>
    <x v="2647"/>
    <n v="5202266834.4900122"/>
    <n v="74838935.05729498"/>
    <n v="-5737075.5051931525"/>
    <n v="0"/>
    <n v="0"/>
    <n v="2646"/>
    <n v="4353000"/>
    <n v="2646"/>
    <n v="2.3970065551826042E+17"/>
    <n v="4.1601668542410957E+17"/>
    <n v="0"/>
    <n v="0"/>
    <n v="0.42381961128819451"/>
    <n v="0"/>
    <n v="1"/>
    <n v="2500000"/>
    <n v="-9534232.7071986664"/>
  </r>
  <r>
    <x v="2648"/>
    <n v="5202266146.0994492"/>
    <n v="74838935.05729498"/>
    <n v="8835150.2485764436"/>
    <n v="0"/>
    <n v="0"/>
    <n v="2647"/>
    <n v="4655000"/>
    <n v="2647"/>
    <n v="2.3970408912726042E+17"/>
    <n v="4.1603094728572371E+17"/>
    <n v="0"/>
    <n v="0"/>
    <n v="0.42383110994232048"/>
    <n v="0"/>
    <n v="1"/>
    <n v="5209965.2309331801"/>
    <n v="-3057785.77132869"/>
  </r>
  <r>
    <x v="2649"/>
    <n v="5202265275.8328171"/>
    <n v="74838935.05729498"/>
    <n v="3598775"/>
    <n v="0"/>
    <n v="0"/>
    <n v="2648"/>
    <n v="4264000"/>
    <n v="2648"/>
    <n v="2.397043971136679E+17"/>
    <n v="4.1604301935258592E+17"/>
    <n v="0"/>
    <n v="0"/>
    <n v="0.42384708800864512"/>
    <n v="0"/>
    <n v="1"/>
    <n v="2525691.9343610238"/>
    <n v="-2955516.3402681439"/>
  </r>
  <r>
    <x v="2650"/>
    <n v="5202264241.8780947"/>
    <n v="74838935.05729498"/>
    <n v="0"/>
    <n v="0"/>
    <n v="0"/>
    <n v="2649"/>
    <n v="4298000"/>
    <n v="2649"/>
    <n v="2.3970741882859901E+17"/>
    <n v="4.16057961350064E+17"/>
    <n v="0"/>
    <n v="0"/>
    <n v="0.423860516811711"/>
    <n v="0"/>
    <n v="1"/>
    <n v="2500000"/>
    <n v="-4825961.1775260726"/>
  </r>
  <r>
    <x v="2651"/>
    <n v="5202263060.6044245"/>
    <n v="74838935.05729498"/>
    <n v="9476570"/>
    <n v="0"/>
    <n v="0"/>
    <n v="2650"/>
    <n v="6982000"/>
    <n v="2650"/>
    <n v="2.3971065163259901E+17"/>
    <n v="4.1607264165035808E+17"/>
    <n v="0"/>
    <n v="0"/>
    <n v="0.4238730749472418"/>
    <n v="0"/>
    <n v="1"/>
    <n v="4108149.6057638591"/>
    <n v="-1156965.15954346"/>
  </r>
  <r>
    <x v="2652"/>
    <n v="5202261746.7439976"/>
    <n v="74838935.05729498"/>
    <n v="25191425"/>
    <n v="0"/>
    <n v="0"/>
    <n v="2651"/>
    <n v="5177000"/>
    <n v="2651"/>
    <n v="2.3971891064868749E+17"/>
    <n v="4.1607395837906829E+17"/>
    <n v="0"/>
    <n v="0"/>
    <n v="0.42385504831261472"/>
    <n v="0"/>
    <n v="1"/>
    <n v="7398320.6659484226"/>
    <n v="10756445.510008469"/>
  </r>
  <r>
    <x v="2653"/>
    <n v="5202260313.5557623"/>
    <n v="74884559.658859164"/>
    <n v="3209132.9671186688"/>
    <n v="0"/>
    <n v="0"/>
    <n v="2652"/>
    <n v="4679000"/>
    <n v="2652"/>
    <n v="2.3972384491418842E+17"/>
    <n v="4.1608267556445837E+17"/>
    <n v="0"/>
    <n v="0"/>
    <n v="0.42385526004182061"/>
    <n v="0"/>
    <n v="1"/>
    <n v="2500000"/>
    <n v="8689797.4119073991"/>
  </r>
  <r>
    <x v="2654"/>
    <n v="5202258772.9727392"/>
    <n v="74838935.05729498"/>
    <n v="9356815"/>
    <n v="0"/>
    <n v="0"/>
    <n v="2653"/>
    <n v="19621000"/>
    <n v="2653"/>
    <n v="2.3972859295518842E+17"/>
    <n v="4.1609458143189658E+17"/>
    <n v="0"/>
    <n v="0"/>
    <n v="0.42386033451765698"/>
    <n v="0"/>
    <n v="1"/>
    <n v="4195020.4903397281"/>
    <n v="11894309.81589525"/>
  </r>
  <r>
    <x v="2655"/>
    <n v="5172059729.1051264"/>
    <n v="74956975.402548939"/>
    <n v="48943340"/>
    <n v="0"/>
    <n v="30197406.62950119"/>
    <n v="2654"/>
    <n v="19048000"/>
    <n v="2654"/>
    <n v="2.399665537990209E+17"/>
    <n v="4.1622663627994272E+17"/>
    <n v="0"/>
    <n v="1102.2053419767931"/>
    <n v="0.42347141465106553"/>
    <n v="0"/>
    <n v="1"/>
    <n v="15953085.627172559"/>
    <n v="36456545.338549256"/>
  </r>
  <r>
    <x v="2656"/>
    <n v="5183085473.0694532"/>
    <n v="76520160.52300173"/>
    <n v="10344545.362657759"/>
    <n v="0"/>
    <n v="0"/>
    <n v="2655"/>
    <n v="11842000"/>
    <n v="2655"/>
    <n v="2.39976132293996E+17"/>
    <n v="4.1634585018423693E+17"/>
    <n v="0"/>
    <n v="0"/>
    <n v="0.42361348819063682"/>
    <n v="0"/>
    <n v="1"/>
    <n v="5509393.3272538986"/>
    <n v="29536883.718607642"/>
  </r>
  <r>
    <x v="2657"/>
    <n v="5193153984.73771"/>
    <n v="76079780.734570637"/>
    <n v="0"/>
    <n v="0"/>
    <n v="0"/>
    <n v="2656"/>
    <n v="9064000"/>
    <n v="2656"/>
    <n v="2.4001623420126771E+17"/>
    <n v="4.1635963292958701E+17"/>
    <n v="0"/>
    <n v="0"/>
    <n v="0.42353625275229728"/>
    <n v="0"/>
    <n v="1"/>
    <n v="4909271.16701617"/>
    <n v="23914824.275538281"/>
  </r>
  <r>
    <x v="2658"/>
    <n v="5194062092.6810865"/>
    <n v="75721982.697026312"/>
    <n v="-600000"/>
    <n v="0"/>
    <n v="0"/>
    <n v="2657"/>
    <n v="7440000"/>
    <n v="2657"/>
    <n v="2.400334959729433E+17"/>
    <n v="4.1636050624226522E+17"/>
    <n v="0"/>
    <n v="0"/>
    <n v="0.42349600316491948"/>
    <n v="0"/>
    <n v="1"/>
    <n v="3953306.2034927481"/>
    <n v="19366154.9421436"/>
  </r>
  <r>
    <x v="2659"/>
    <n v="5194879137.2677059"/>
    <n v="75432497.148641914"/>
    <n v="-1194000.00013411"/>
    <n v="0"/>
    <n v="0"/>
    <n v="2658"/>
    <n v="6655000"/>
    <n v="2658"/>
    <n v="2.4004565300657389E+17"/>
    <n v="4.163609816359673E+17"/>
    <n v="0"/>
    <n v="0"/>
    <n v="0.42346746310524702"/>
    <n v="0"/>
    <n v="1"/>
    <n v="3201481.314574331"/>
    <n v="15674922.38494982"/>
  </r>
  <r>
    <x v="2660"/>
    <n v="5195614225.0183401"/>
    <n v="75197580.428451091"/>
    <n v="-1782060.0003996489"/>
    <n v="0"/>
    <n v="0"/>
    <n v="2659"/>
    <n v="6533000"/>
    <n v="2659"/>
    <n v="2.4005757979788451E+17"/>
    <n v="4.1636315575082938E+17"/>
    <n v="0"/>
    <n v="0"/>
    <n v="0.42344182840821332"/>
    <n v="0"/>
    <n v="1"/>
    <n v="2589143.6769853388"/>
    <n v="12670725.133605029"/>
  </r>
  <r>
    <x v="2661"/>
    <n v="5196275551.7831774"/>
    <n v="75006387.878494635"/>
    <n v="24266695.59920603"/>
    <n v="0"/>
    <n v="0"/>
    <n v="2660"/>
    <n v="7011000"/>
    <n v="2660"/>
    <n v="2.4007313380058109E+17"/>
    <n v="4.1636570452476358E+17"/>
    <n v="0"/>
    <n v="0"/>
    <n v="0.42340800120749961"/>
    <n v="0"/>
    <n v="1"/>
    <n v="9760471.5921296477"/>
    <n v="24856675.133852299"/>
  </r>
  <r>
    <x v="2662"/>
    <n v="5196870493.810729"/>
    <n v="75781923.790174946"/>
    <n v="2920354.1051587909"/>
    <n v="0"/>
    <n v="0"/>
    <n v="2661"/>
    <n v="6072000"/>
    <n v="2661"/>
    <n v="2.4008069339461699E+17"/>
    <n v="4.1636695554016973E+17"/>
    <n v="0"/>
    <n v="0"/>
    <n v="0.42339157754930229"/>
    <n v="0"/>
    <n v="1"/>
    <n v="3821697.8074668539"/>
    <n v="20109100.989640139"/>
  </r>
  <r>
    <x v="2663"/>
    <n v="5197405689.7096605"/>
    <n v="75479779.579659835"/>
    <n v="0"/>
    <n v="0"/>
    <n v="0"/>
    <n v="2662"/>
    <n v="5086000"/>
    <n v="2662"/>
    <n v="2.4008575725457478E+17"/>
    <n v="4.1637118879703987E+17"/>
    <n v="0"/>
    <n v="0"/>
    <n v="0.42338527805389398"/>
    <n v="0"/>
    <n v="1"/>
    <n v="3335672.372251783"/>
    <n v="16255547.57186486"/>
  </r>
  <r>
    <x v="2664"/>
    <n v="5197887114.2142782"/>
    <n v="75234532.46613954"/>
    <n v="16674120"/>
    <n v="0"/>
    <n v="0"/>
    <n v="2663"/>
    <n v="6544000"/>
    <n v="2663"/>
    <n v="2.400888209013792E+17"/>
    <n v="4.1638045161624602E+17"/>
    <n v="0"/>
    <n v="0"/>
    <n v="0.42339074764572449"/>
    <n v="0"/>
    <n v="1"/>
    <n v="7657374.2131783096"/>
    <n v="22615391.734174632"/>
  </r>
  <r>
    <x v="2665"/>
    <n v="5198320144.5733118"/>
    <n v="75639284.458430797"/>
    <n v="20084602.564312641"/>
    <n v="0"/>
    <n v="0"/>
    <n v="2664"/>
    <n v="5578000"/>
    <n v="2664"/>
    <n v="2.4009006050351779E+17"/>
    <n v="4.1638296538844422E+17"/>
    <n v="0"/>
    <n v="0"/>
    <n v="0.4233912516581041"/>
    <n v="0"/>
    <n v="1"/>
    <n v="9145615.6699294522"/>
    <n v="28948572.47404005"/>
  </r>
  <r>
    <x v="2666"/>
    <n v="5198709620.2996902"/>
    <n v="76042339.542263255"/>
    <n v="1695225.127649039"/>
    <n v="0"/>
    <n v="0"/>
    <n v="2665"/>
    <n v="5215000"/>
    <n v="2665"/>
    <n v="2.4010278838508611E+17"/>
    <n v="4.163894754794583E+17"/>
    <n v="0"/>
    <n v="0"/>
    <n v="0.42336969946558828"/>
    <n v="0"/>
    <n v="1"/>
    <n v="4589315.0729173115"/>
    <n v="23458893.334120981"/>
  </r>
  <r>
    <x v="2667"/>
    <n v="5199059896.9452114"/>
    <n v="75692966.426788196"/>
    <n v="0"/>
    <n v="0"/>
    <n v="0"/>
    <n v="2666"/>
    <n v="6256000"/>
    <n v="2666"/>
    <n v="2.4010317986671398E+17"/>
    <n v="4.1639796971976038E+17"/>
    <n v="0"/>
    <n v="0"/>
    <n v="0.42338052217616329"/>
    <n v="0"/>
    <n v="1"/>
    <n v="3885867.978112638"/>
    <n v="18972291.68174943"/>
  </r>
  <r>
    <x v="2668"/>
    <n v="5199374894.4976406"/>
    <n v="75407430.97795181"/>
    <n v="-600000"/>
    <n v="0"/>
    <n v="0"/>
    <n v="2667"/>
    <n v="21270000"/>
    <n v="2667"/>
    <n v="2.401087973925152E+17"/>
    <n v="4.1640147967704659E+17"/>
    <n v="0"/>
    <n v="0"/>
    <n v="0.42337189200494862"/>
    <n v="0"/>
    <n v="1"/>
    <n v="3133400.435831754"/>
    <n v="15336791.600623351"/>
  </r>
  <r>
    <x v="2669"/>
    <n v="3905836503.2568378"/>
    <n v="75176061.173400447"/>
    <n v="131960674.9998659"/>
    <n v="0"/>
    <n v="1293821637.6811581"/>
    <n v="2668"/>
    <n v="21364000"/>
    <n v="2668"/>
    <n v="2.4043773363626621E+17"/>
    <n v="4.1657415273266867E+17"/>
    <n v="0"/>
    <n v="47224.489775362257"/>
    <n v="0.4228212862967422"/>
    <n v="0"/>
    <n v="1"/>
    <n v="40860536.78865125"/>
    <n v="85385385.113514572"/>
  </r>
  <r>
    <x v="2670"/>
    <n v="4801681562.0527573"/>
    <n v="79634080.435816735"/>
    <n v="35234057.243904613"/>
    <n v="0"/>
    <n v="0"/>
    <n v="2669"/>
    <n v="14927000"/>
    <n v="2669"/>
    <n v="2.4081784858301741E+17"/>
    <n v="4.1674930504054688E+17"/>
    <n v="0"/>
    <n v="0"/>
    <n v="0.4221517692522907"/>
    <n v="0"/>
    <n v="1"/>
    <n v="12694228.74857467"/>
    <n v="69188691.338472083"/>
  </r>
  <r>
    <x v="2671"/>
    <n v="4838100071.4345932"/>
    <n v="78603293.5318183"/>
    <n v="9841262.8622892611"/>
    <n v="0"/>
    <n v="0"/>
    <n v="2670"/>
    <n v="12758000"/>
    <n v="2670"/>
    <n v="2.4082283385047859E+17"/>
    <n v="4.1679551120993702E+17"/>
    <n v="0"/>
    <n v="0"/>
    <n v="0.42220386886753719"/>
    <n v="0"/>
    <n v="1"/>
    <n v="12554201.57076505"/>
    <n v="58057855.807713673"/>
  </r>
  <r>
    <x v="2672"/>
    <n v="4874312279.8119183"/>
    <n v="77894907.014481932"/>
    <n v="0"/>
    <n v="0"/>
    <n v="0"/>
    <n v="2671"/>
    <n v="11197000"/>
    <n v="2671"/>
    <n v="2.408228753842784E+17"/>
    <n v="4.1681693433327117E+17"/>
    <n v="0"/>
    <n v="0"/>
    <n v="0.42223346618703972"/>
    <n v="0"/>
    <n v="1"/>
    <n v="9563422.4885515254"/>
    <n v="47055470.973851614"/>
  </r>
  <r>
    <x v="2673"/>
    <n v="4910330306.9887352"/>
    <n v="77194695.33196117"/>
    <n v="-600000"/>
    <n v="0"/>
    <n v="0"/>
    <n v="2672"/>
    <n v="10720000"/>
    <n v="2672"/>
    <n v="2.4082554395976429E+17"/>
    <n v="4.1682634396314131E+17"/>
    <n v="0"/>
    <n v="0"/>
    <n v="0.42224010682717372"/>
    <n v="0"/>
    <n v="1"/>
    <n v="7787178.6288953209"/>
    <n v="38137313.146017917"/>
  </r>
  <r>
    <x v="2674"/>
    <n v="4946165230.7589741"/>
    <n v="76627127.628058106"/>
    <n v="-1194000.00013411"/>
    <n v="0"/>
    <n v="0"/>
    <n v="2673"/>
    <n v="11820000"/>
    <n v="2673"/>
    <n v="2.408341454009591E+17"/>
    <n v="4.1683305471556352E+17"/>
    <n v="0"/>
    <n v="0"/>
    <n v="0.42222877318283131"/>
    <n v="0"/>
    <n v="1"/>
    <n v="6306510.0848731957"/>
    <n v="30885219.26973306"/>
  </r>
  <r>
    <x v="2675"/>
    <n v="4981827188.5511951"/>
    <n v="76165591.249210194"/>
    <n v="33485934.999600351"/>
    <n v="0"/>
    <n v="0"/>
    <n v="2674"/>
    <n v="11767000"/>
    <n v="2674"/>
    <n v="2.408645439720033E+17"/>
    <n v="4.168466745943856E+17"/>
    <n v="0"/>
    <n v="0"/>
    <n v="0.42217472597957623"/>
    <n v="0"/>
    <n v="1"/>
    <n v="15260881.604571709"/>
    <n v="44359887.675589778"/>
  </r>
  <r>
    <x v="2676"/>
    <n v="5017325467.2250061"/>
    <n v="77023143.532496601"/>
    <n v="7154144.5036715157"/>
    <n v="0"/>
    <n v="0"/>
    <n v="2675"/>
    <n v="10763000"/>
    <n v="2675"/>
    <n v="2.4087675118067002E+17"/>
    <n v="4.1685990608793568E+17"/>
    <n v="0"/>
    <n v="0"/>
    <n v="0.42216378293321022"/>
    <n v="0"/>
    <n v="1"/>
    <n v="7374506.5258441567"/>
    <n v="36741186.040630229"/>
  </r>
  <r>
    <x v="2677"/>
    <n v="5052668582.2502193"/>
    <n v="76538275.572413981"/>
    <n v="0"/>
    <n v="0"/>
    <n v="0"/>
    <n v="2676"/>
    <n v="10495000"/>
    <n v="2676"/>
    <n v="2.408882330686944E+17"/>
    <n v="4.1686684147338989E+17"/>
    <n v="0"/>
    <n v="0"/>
    <n v="0.4221458530563621"/>
    <n v="0"/>
    <n v="1"/>
    <n v="6077919.9556806218"/>
    <n v="29747058.284767419"/>
  </r>
  <r>
    <x v="2678"/>
    <n v="5087864347.3758097"/>
    <n v="76093156.624326915"/>
    <n v="-600000"/>
    <n v="0"/>
    <n v="0"/>
    <n v="2677"/>
    <n v="10077000"/>
    <n v="2677"/>
    <n v="2.4090774366481242E+17"/>
    <n v="4.1687243712041203E+17"/>
    <n v="0"/>
    <n v="0"/>
    <n v="0.42210680723123212"/>
    <n v="0"/>
    <n v="1"/>
    <n v="4915737.6191939153"/>
    <n v="24064493.09833046"/>
  </r>
  <r>
    <x v="2679"/>
    <n v="5122919935.7841635"/>
    <n v="75731507.891773701"/>
    <n v="-1194000.00013411"/>
    <n v="0"/>
    <n v="0"/>
    <n v="2678"/>
    <n v="10099000"/>
    <n v="2678"/>
    <n v="2.409343822941759E+17"/>
    <n v="4.1687622992340218E+17"/>
    <n v="0"/>
    <n v="0"/>
    <n v="0.42204816441933918"/>
    <n v="0"/>
    <n v="1"/>
    <n v="3975362.573841481"/>
    <n v="19455875.818243101"/>
  </r>
  <r>
    <x v="2680"/>
    <n v="5157841933.6256905"/>
    <n v="75438207.147570282"/>
    <n v="-1782060.0003996489"/>
    <n v="0"/>
    <n v="0"/>
    <n v="2679"/>
    <n v="11776000"/>
    <n v="2679"/>
    <n v="2.4097188122950291E+17"/>
    <n v="4.1688010890092032E+17"/>
    <n v="0"/>
    <n v="0"/>
    <n v="0.42196359076759271"/>
    <n v="0"/>
    <n v="1"/>
    <n v="3214212.2053529499"/>
    <n v="15731309.559420019"/>
  </r>
  <r>
    <x v="2681"/>
    <n v="5023452456.734726"/>
    <n v="75201169.010281727"/>
    <n v="58095180.599206023"/>
    <n v="0"/>
    <n v="169183930.00380749"/>
    <n v="2680"/>
    <n v="12244000"/>
    <n v="2680"/>
    <n v="2.4104518543974349E+17"/>
    <n v="4.1689340595068653E+17"/>
    <n v="0"/>
    <n v="6175.213445138972"/>
    <n v="0.42180619314411449"/>
    <n v="0"/>
    <n v="1"/>
    <n v="20003313.259198569"/>
    <n v="45874500.769688398"/>
  </r>
  <r>
    <x v="2682"/>
    <n v="5137868966.3279552"/>
    <n v="77119536.250893682"/>
    <n v="13060845.259066651"/>
    <n v="0"/>
    <n v="0"/>
    <n v="2681"/>
    <n v="10341000"/>
    <n v="2681"/>
    <n v="2.4110539238199789E+17"/>
    <n v="4.1691033515968461E+17"/>
    <n v="0"/>
    <n v="0"/>
    <n v="0.42168525927847311"/>
    <n v="0"/>
    <n v="1"/>
    <n v="6935158.2447255608"/>
    <n v="37140453.835845083"/>
  </r>
  <r>
    <x v="2683"/>
    <n v="5173431653.6380444"/>
    <n v="76563685.697480991"/>
    <n v="0"/>
    <n v="0"/>
    <n v="0"/>
    <n v="2682"/>
    <n v="10720000"/>
    <n v="2682"/>
    <n v="2.4111699214005981E+17"/>
    <n v="4.1691522594501082E+17"/>
    <n v="0"/>
    <n v="0"/>
    <n v="0.42166422060137931"/>
    <n v="0"/>
    <n v="1"/>
    <n v="6172816.425326162"/>
    <n v="30071404.18755772"/>
  </r>
  <r>
    <x v="2684"/>
    <n v="5191198074.9016914"/>
    <n v="76113798.58456926"/>
    <n v="15954365"/>
    <n v="0"/>
    <n v="0"/>
    <n v="2683"/>
    <n v="11016000"/>
    <n v="2683"/>
    <n v="2.411376690185216E+17"/>
    <n v="4.169219366974329E+17"/>
    <n v="0"/>
    <n v="0"/>
    <n v="0.42162393533751807"/>
    <n v="0"/>
    <n v="1"/>
    <n v="9738783.46803529"/>
    <n v="33447637.7187737"/>
  </r>
  <r>
    <x v="2685"/>
    <n v="5192295008.4597359"/>
    <n v="76328668.196673691"/>
    <n v="435049.82491079351"/>
    <n v="0"/>
    <n v="0"/>
    <n v="2684"/>
    <n v="8909000"/>
    <n v="2684"/>
    <n v="2.411393003005912E+17"/>
    <n v="4.1693026864895898E+17"/>
    <n v="0"/>
    <n v="0"/>
    <n v="0.42163158102674908"/>
    <n v="0"/>
    <n v="1"/>
    <n v="5352822.1395394737"/>
    <n v="27083400.71929305"/>
  </r>
  <r>
    <x v="2686"/>
    <n v="5193281995.7155952"/>
    <n v="75923636.636274904"/>
    <n v="13419034.360480219"/>
    <n v="0"/>
    <n v="0"/>
    <n v="2685"/>
    <n v="14283000"/>
    <n v="2685"/>
    <n v="2.411519467015664E+17"/>
    <n v="4.1693087628791718E+17"/>
    <n v="0"/>
    <n v="0"/>
    <n v="0.42160209181764768"/>
    <n v="0"/>
    <n v="1"/>
    <n v="8422692.2966364101"/>
    <n v="29421310.692714609"/>
  </r>
  <r>
    <x v="2687"/>
    <n v="5194170031.5229826"/>
    <n v="76072425.458043188"/>
    <n v="33828485"/>
    <n v="0"/>
    <n v="0"/>
    <n v="2686"/>
    <n v="18043000"/>
    <n v="2686"/>
    <n v="2.4118628990794451E+17"/>
    <n v="4.1696874199785133E+17"/>
    <n v="0"/>
    <n v="0"/>
    <n v="0.42157225322854691"/>
    <n v="0"/>
    <n v="1"/>
    <n v="14456521.489368871"/>
    <n v="42380759.146680713"/>
  </r>
  <r>
    <x v="2688"/>
    <n v="5130840866.6302919"/>
    <n v="76897188.21116598"/>
    <n v="51170864.249974743"/>
    <n v="0"/>
    <n v="64128144.597599283"/>
    <n v="2687"/>
    <n v="22361000"/>
    <n v="2687"/>
    <n v="2.4119915273605171E+17"/>
    <n v="4.1706701971802547E+17"/>
    <n v="0"/>
    <n v="2340.6772778123741"/>
    <n v="0.42167771285506128"/>
    <n v="0"/>
    <n v="1"/>
    <n v="19707078.037932999"/>
    <n v="59200990.488384463"/>
  </r>
  <r>
    <x v="2689"/>
    <n v="5166411487.5639219"/>
    <n v="77967658.17436108"/>
    <n v="12455835.556456801"/>
    <n v="0"/>
    <n v="0"/>
    <n v="2688"/>
    <n v="16401000"/>
    <n v="2688"/>
    <n v="2.4120619603783251E+17"/>
    <n v="4.1726955565183162E+17"/>
    <n v="0"/>
    <n v="0"/>
    <n v="0.42194154169470688"/>
    <n v="0"/>
    <n v="1"/>
    <n v="9739101.1426377613"/>
    <n v="48769440.99672626"/>
  </r>
  <r>
    <x v="2690"/>
    <n v="5187300436.5934095"/>
    <n v="77303775.486094072"/>
    <n v="0"/>
    <n v="0"/>
    <n v="0"/>
    <n v="2689"/>
    <n v="13151000"/>
    <n v="2689"/>
    <n v="2.4125057693421821E+17"/>
    <n v="4.1733797356259782E+17"/>
    <n v="0"/>
    <n v="0"/>
    <n v="0.42192996511966741"/>
    <n v="0"/>
    <n v="1"/>
    <n v="8069715.7158086803"/>
    <n v="39474344.112133943"/>
  </r>
  <r>
    <x v="2691"/>
    <n v="5188785637.6068707"/>
    <n v="76712218.698449045"/>
    <n v="-600000"/>
    <n v="0"/>
    <n v="0"/>
    <n v="2690"/>
    <n v="11551000"/>
    <n v="2690"/>
    <n v="2.4127639638419501E+17"/>
    <n v="4.173631891453639E+17"/>
    <n v="0"/>
    <n v="0"/>
    <n v="0.42190302676607028"/>
    <n v="0"/>
    <n v="1"/>
    <n v="6526290.8294602856"/>
    <n v="31959659.570188209"/>
  </r>
  <r>
    <x v="2692"/>
    <n v="5190122064.7832899"/>
    <n v="76233970.574411973"/>
    <n v="-1194000.00013411"/>
    <n v="0"/>
    <n v="0"/>
    <n v="2691"/>
    <n v="10912000"/>
    <n v="2691"/>
    <n v="2.4130164408644349E+17"/>
    <n v="4.1737489588972998E+17"/>
    <n v="0"/>
    <n v="0"/>
    <n v="0.42185874986071248"/>
    <n v="0"/>
    <n v="1"/>
    <n v="5280940.1714371555"/>
    <n v="25849522.56658794"/>
  </r>
  <r>
    <x v="2693"/>
    <n v="5191324595.8087978"/>
    <n v="75845110.397611424"/>
    <n v="8294509.9996003509"/>
    <n v="0"/>
    <n v="0"/>
    <n v="2692"/>
    <n v="14280000"/>
    <n v="2692"/>
    <n v="2.4133335292123642E+17"/>
    <n v="4.1738263826276019E+17"/>
    <n v="0"/>
    <n v="0"/>
    <n v="0.42179350361644252"/>
    <n v="0"/>
    <n v="1"/>
    <n v="7174170.1628562808"/>
    <n v="26450318.569597598"/>
  </r>
  <r>
    <x v="2694"/>
    <n v="4570502367.6677713"/>
    <n v="75883346.1425405"/>
    <n v="87810110"/>
    <n v="0"/>
    <n v="621904252.90289724"/>
    <n v="2693"/>
    <n v="14413000"/>
    <n v="2693"/>
    <n v="2.4138384573891078E+17"/>
    <n v="4.1742046706062227E+17"/>
    <n v="0"/>
    <n v="22699.50523095575"/>
    <n v="0.42172493975036829"/>
    <n v="0"/>
    <n v="1"/>
    <n v="29540531.779217951"/>
    <n v="69549768.585235581"/>
  </r>
  <r>
    <x v="2695"/>
    <n v="4996796614.7284899"/>
    <n v="78626273.141266078"/>
    <n v="21964878.51348668"/>
    <n v="0"/>
    <n v="0"/>
    <n v="2694"/>
    <n v="11579000"/>
    <n v="2694"/>
    <n v="2.4161268795664198E+17"/>
    <n v="4.1745994958367648E+17"/>
    <n v="0"/>
    <n v="0"/>
    <n v="0.42123145418477392"/>
    <n v="0"/>
    <n v="1"/>
    <n v="10562952.13216681"/>
    <n v="56323706.145386197"/>
  </r>
  <r>
    <x v="2696"/>
    <n v="5031931139.2040644"/>
    <n v="77784542.591573909"/>
    <n v="2202760.2267866922"/>
    <n v="0"/>
    <n v="0"/>
    <n v="2695"/>
    <n v="10444000"/>
    <n v="2695"/>
    <n v="2.4161372030991181E+17"/>
    <n v="4.1747184871671462E+17"/>
    <n v="0"/>
    <n v="0"/>
    <n v="0.4212454778624739"/>
    <n v="0"/>
    <n v="1"/>
    <n v="9357284.6159925014"/>
    <n v="45591337.546714887"/>
  </r>
  <r>
    <x v="2697"/>
    <n v="5066808852.7394886"/>
    <n v="77101515.230925709"/>
    <n v="0"/>
    <n v="0"/>
    <n v="0"/>
    <n v="2696"/>
    <n v="9553000"/>
    <n v="2696"/>
    <n v="2.416149012602376E+17"/>
    <n v="4.1747720568251277E+17"/>
    <n v="0"/>
    <n v="0"/>
    <n v="0.42125007552152849"/>
    <n v="0"/>
    <n v="1"/>
    <n v="7536808.2491992256"/>
    <n v="36920320.465626203"/>
  </r>
  <r>
    <x v="2698"/>
    <n v="5101449075.2717342"/>
    <n v="76549676.011411339"/>
    <n v="-600000"/>
    <n v="0"/>
    <n v="0"/>
    <n v="2697"/>
    <n v="8924000"/>
    <n v="2697"/>
    <n v="2.416189662894136E+17"/>
    <n v="4.1747923206892691E+17"/>
    <n v="0"/>
    <n v="0"/>
    <n v="0.42124314761237819"/>
    <n v="0"/>
    <n v="1"/>
    <n v="6102922.9843222424"/>
    <n v="29879344.599455081"/>
  </r>
  <r>
    <x v="2699"/>
    <n v="5135869322.7528543"/>
    <n v="76101575.564800337"/>
    <n v="-1194000.00013411"/>
    <n v="0"/>
    <n v="0"/>
    <n v="2698"/>
    <n v="8434000"/>
    <n v="2698"/>
    <n v="2.4162692476494202E+17"/>
    <n v="4.1747986331824512E+17"/>
    <n v="0"/>
    <n v="0"/>
    <n v="0.42122495958385969"/>
    <n v="0"/>
    <n v="1"/>
    <n v="4939176.2916615978"/>
    <n v="24182890.499829639"/>
  </r>
  <r>
    <x v="2700"/>
    <n v="5170085476.5798397"/>
    <n v="75739042.916676179"/>
    <n v="-1782060.0003996489"/>
    <n v="0"/>
    <n v="0"/>
    <n v="2699"/>
    <n v="7915000"/>
    <n v="2699"/>
    <n v="2.416391385576943E+17"/>
    <n v="4.174799560458032E+17"/>
    <n v="0"/>
    <n v="0"/>
    <n v="0.4211958321391045"/>
    <n v="0"/>
    <n v="1"/>
    <n v="3994125.8932628082"/>
    <n v="19545323.904225759"/>
  </r>
  <r>
    <x v="2701"/>
    <n v="5192160388.0816784"/>
    <n v="75443899.785641924"/>
    <n v="-2364239.4007939738"/>
    <n v="0"/>
    <n v="0"/>
    <n v="2700"/>
    <n v="7478000"/>
    <n v="2700"/>
    <n v="2.416545118114552E+17"/>
    <n v="4.1748000205090528E+17"/>
    <n v="0"/>
    <n v="0"/>
    <n v="0.42115907199313202"/>
    <n v="0"/>
    <n v="1"/>
    <n v="3225757.7317442531"/>
    <n v="15777902.548185181"/>
  </r>
  <r>
    <x v="2702"/>
    <n v="5193156826.1853619"/>
    <n v="75204134.272408932"/>
    <n v="23690337.992685519"/>
    <n v="0"/>
    <n v="0"/>
    <n v="2701"/>
    <n v="9920000"/>
    <n v="2701"/>
    <n v="2.416725933757632E+17"/>
    <n v="4.1748042648751949E+17"/>
    <n v="0"/>
    <n v="0"/>
    <n v="0.42111634931227632"/>
    <n v="0"/>
    <n v="1"/>
    <n v="10272290.525413049"/>
    <n v="27357060.301459529"/>
  </r>
  <r>
    <x v="2703"/>
    <n v="5194053367.7365065"/>
    <n v="75941052.827342585"/>
    <n v="12848051.55207371"/>
    <n v="0"/>
    <n v="0"/>
    <n v="2702"/>
    <n v="8505000"/>
    <n v="2702"/>
    <n v="2.416727174843775E+17"/>
    <n v="4.1748363242074163E+17"/>
    <n v="0"/>
    <n v="0"/>
    <n v="0.42112049738798202"/>
    <n v="0"/>
    <n v="1"/>
    <n v="7138867.3892209493"/>
    <n v="27683331.963640701"/>
  </r>
  <r>
    <x v="2704"/>
    <n v="5194860002.5934401"/>
    <n v="75961817.346397728"/>
    <n v="719755.00000000186"/>
    <n v="0"/>
    <n v="0"/>
    <n v="2703"/>
    <n v="7358000"/>
    <n v="2703"/>
    <n v="2.4167458380268771E+17"/>
    <n v="4.1748377343000378E+17"/>
    <n v="0"/>
    <n v="0"/>
    <n v="0.42111622251299929"/>
    <n v="0"/>
    <n v="1"/>
    <n v="4689632.1838157605"/>
    <n v="22804148.967910878"/>
  </r>
  <r>
    <x v="2705"/>
    <n v="5195585721.6083508"/>
    <n v="75651297.310391366"/>
    <n v="-31393.551984157759"/>
    <n v="0"/>
    <n v="0"/>
    <n v="2704"/>
    <n v="7507000"/>
    <n v="2704"/>
    <n v="2.4168170398949011E+17"/>
    <n v="4.1748436862373792E+17"/>
    <n v="0"/>
    <n v="0"/>
    <n v="0.42109999283037047"/>
    <n v="0"/>
    <n v="1"/>
    <n v="3766775.0896839751"/>
    <n v="18458666.27960664"/>
  </r>
  <r>
    <x v="2706"/>
    <n v="5196238616.5299311"/>
    <n v="75374742.927819908"/>
    <n v="11604755.38352867"/>
    <n v="0"/>
    <n v="0"/>
    <n v="2705"/>
    <n v="8797000"/>
    <n v="2705"/>
    <n v="2.4169569327186989E+17"/>
    <n v="4.1748475611504813E+17"/>
    <n v="0"/>
    <n v="0"/>
    <n v="0.42106702165368459"/>
    <n v="0"/>
    <n v="1"/>
    <n v="6575203.3182867747"/>
    <n v="21660840.281987391"/>
  </r>
  <r>
    <x v="2707"/>
    <n v="5196825969.915555"/>
    <n v="75578535.076503024"/>
    <n v="37427260"/>
    <n v="0"/>
    <n v="0"/>
    <n v="2706"/>
    <n v="9754000"/>
    <n v="2706"/>
    <n v="2.417006296523648E+17"/>
    <n v="4.1748520168731821E+17"/>
    <n v="0"/>
    <n v="0"/>
    <n v="0.42105581545045978"/>
    <n v="0"/>
    <n v="1"/>
    <n v="14224480.703668591"/>
    <n v="38064819.191368073"/>
  </r>
  <r>
    <x v="2708"/>
    <n v="5197354336.0520554"/>
    <n v="76622513.98158741"/>
    <n v="6852982.5726858079"/>
    <n v="0"/>
    <n v="0"/>
    <n v="2707"/>
    <n v="8366000"/>
    <n v="2707"/>
    <n v="2.4172061485008669E+17"/>
    <n v="4.1748784072655642E+17"/>
    <n v="0"/>
    <n v="0"/>
    <n v="0.4210116049621494"/>
    <n v="0"/>
    <n v="1"/>
    <n v="5895694.3642734988"/>
    <n v="30800570.82000947"/>
  </r>
  <r>
    <x v="2709"/>
    <n v="5197829613.7842588"/>
    <n v="76160204.068676263"/>
    <n v="0"/>
    <n v="0"/>
    <n v="0"/>
    <n v="2708"/>
    <n v="7654000"/>
    <n v="2708"/>
    <n v="2.4172671726002051E+17"/>
    <n v="4.174878966644825E+17"/>
    <n v="0"/>
    <n v="0"/>
    <n v="0.42099706556454702"/>
    <n v="0"/>
    <n v="1"/>
    <n v="5108056.7800417412"/>
    <n v="24906034.91226228"/>
  </r>
  <r>
    <x v="2710"/>
    <n v="5198257112.0605145"/>
    <n v="75785065.135802403"/>
    <n v="-600000"/>
    <n v="0"/>
    <n v="0"/>
    <n v="2709"/>
    <n v="6999000"/>
    <n v="2709"/>
    <n v="2.4173319908689981E+17"/>
    <n v="4.1748812275332058E+17"/>
    <n v="0"/>
    <n v="0"/>
    <n v="0.42098185334548632"/>
    <n v="0"/>
    <n v="1"/>
    <n v="4118232.8686371678"/>
    <n v="20174554.271770962"/>
  </r>
  <r>
    <x v="2711"/>
    <n v="5198641608.9235506"/>
    <n v="75483945.144989476"/>
    <n v="-1194000.00013411"/>
    <n v="0"/>
    <n v="0"/>
    <n v="2710"/>
    <n v="6882000"/>
    <n v="2710"/>
    <n v="2.4174149790616499E+17"/>
    <n v="4.1748940075643878E+17"/>
    <n v="0"/>
    <n v="0"/>
    <n v="0.42096374789836699"/>
    <n v="0"/>
    <n v="1"/>
    <n v="3331676.4560277821"/>
    <n v="16301959.301854501"/>
  </r>
  <r>
    <x v="2712"/>
    <n v="5198987404.6021042"/>
    <n v="75237486.192630246"/>
    <n v="-1782060.0003996489"/>
    <n v="0"/>
    <n v="0"/>
    <n v="2711"/>
    <n v="7847000"/>
    <n v="2711"/>
    <n v="2.4175410270343181E+17"/>
    <n v="4.1749095698274893E+17"/>
    <n v="0"/>
    <n v="0"/>
    <n v="0.4209357145107665"/>
    <n v="0"/>
    <n v="1"/>
    <n v="2689788.871876114"/>
    <n v="13154276.120070141"/>
  </r>
  <r>
    <x v="2713"/>
    <n v="5199298369.2932987"/>
    <n v="75037161.938385293"/>
    <n v="30744490.59920603"/>
    <n v="0"/>
    <n v="0"/>
    <n v="2712"/>
    <n v="10037000"/>
    <n v="2712"/>
    <n v="2.417806995300519E+17"/>
    <n v="4.1749103678221907E+17"/>
    <n v="0"/>
    <n v="0"/>
    <n v="0.42087211885179981"/>
    <n v="0"/>
    <n v="1"/>
    <n v="11704980.609905969"/>
    <n v="28798873.687151499"/>
  </r>
  <r>
    <x v="2714"/>
    <n v="5199577986.1666775"/>
    <n v="76032812.440546542"/>
    <n v="10656615.971455989"/>
    <n v="0"/>
    <n v="0"/>
    <n v="2713"/>
    <n v="7736000"/>
    <n v="2713"/>
    <n v="2.4178348168936691E+17"/>
    <n v="4.1749467538424922E+17"/>
    <n v="0"/>
    <n v="0"/>
    <n v="0.42087050220020927"/>
    <n v="0"/>
    <n v="1"/>
    <n v="6066451.4144354751"/>
    <n v="26498126.233253241"/>
  </r>
  <r>
    <x v="2715"/>
    <n v="5199829390.067749"/>
    <n v="75886388.708776027"/>
    <n v="0"/>
    <n v="0"/>
    <n v="0"/>
    <n v="2714"/>
    <n v="7111000"/>
    <n v="2714"/>
    <n v="2.417862690818464E+17"/>
    <n v="4.1749483021705542E+17"/>
    <n v="0"/>
    <n v="0"/>
    <n v="0.4208640405052636"/>
    <n v="0"/>
    <n v="1"/>
    <n v="4337681.3296215422"/>
    <n v="21460956.397123501"/>
  </r>
  <r>
    <x v="2716"/>
    <n v="5200055402.351099"/>
    <n v="75565814.104328096"/>
    <n v="-600000"/>
    <n v="0"/>
    <n v="0"/>
    <n v="2715"/>
    <n v="6900000"/>
    <n v="2715"/>
    <n v="2.4179396037829389E+17"/>
    <n v="4.174958675348615E+17"/>
    <n v="0"/>
    <n v="0"/>
    <n v="0.42084705698768687"/>
    <n v="0"/>
    <n v="1"/>
    <n v="3548514.6088010659"/>
    <n v="17359496.489109639"/>
  </r>
  <r>
    <x v="2717"/>
    <n v="5200258562.2301178"/>
    <n v="75304789.773117378"/>
    <n v="-1194000.00013411"/>
    <n v="0"/>
    <n v="0"/>
    <n v="2716"/>
    <n v="7773000"/>
    <n v="2716"/>
    <n v="2.4180519283262131E+17"/>
    <n v="4.1749737917560358E+17"/>
    <n v="0"/>
    <n v="0"/>
    <n v="0.42082224968670862"/>
    <n v="0"/>
    <n v="1"/>
    <n v="2867582.644719596"/>
    <n v="14034739.855020851"/>
  </r>
  <r>
    <x v="2718"/>
    <n v="5131810648.4394999"/>
    <n v="75093196.243907034"/>
    <n v="1816714.9996003511"/>
    <n v="0"/>
    <n v="0"/>
    <n v="2717"/>
    <n v="6292000"/>
    <n v="2717"/>
    <n v="2.4182925595205082E+17"/>
    <n v="4.1749750625929779E+17"/>
    <n v="0"/>
    <n v="0"/>
    <n v="0.42076478942641549"/>
    <n v="0"/>
    <n v="1"/>
    <n v="3355037.8296049712"/>
    <n v="13324998.645602429"/>
  </r>
  <r>
    <x v="2719"/>
    <n v="5099661591.1133881"/>
    <n v="75048027.028877243"/>
    <n v="0"/>
    <n v="0"/>
    <n v="0"/>
    <n v="2718"/>
    <n v="5735000"/>
    <n v="2718"/>
    <n v="2.4183788169884109E+17"/>
    <n v="4.1750088262144787E+17"/>
    <n v="0"/>
    <n v="0"/>
    <n v="0.42074881331899389"/>
    <n v="0"/>
    <n v="1"/>
    <n v="2500000"/>
    <n v="10741128.747418471"/>
  </r>
  <r>
    <x v="2720"/>
    <n v="5200752660.4972124"/>
    <n v="74883584.872368246"/>
    <n v="-600000"/>
    <n v="0"/>
    <n v="0"/>
    <n v="2719"/>
    <n v="6413000"/>
    <n v="2719"/>
    <n v="2.4184834692384109E+17"/>
    <n v="4.1750661619423008E+17"/>
    <n v="0"/>
    <n v="0"/>
    <n v="0.42073170210234512"/>
    <n v="0"/>
    <n v="1"/>
    <n v="2500000"/>
    <n v="8669314.5786149576"/>
  </r>
  <r>
    <x v="2721"/>
    <n v="5200885090.2780247"/>
    <n v="74838935.05729498"/>
    <n v="24717179.99986589"/>
    <n v="0"/>
    <n v="0"/>
    <n v="2720"/>
    <n v="7158000"/>
    <n v="2720"/>
    <n v="2.4186365849284109E+17"/>
    <n v="4.1750956252528422E+17"/>
    <n v="0"/>
    <n v="0"/>
    <n v="0.42069911637486401"/>
    <n v="0"/>
    <n v="1"/>
    <n v="8945639.00956502"/>
    <n v="20958337.181074791"/>
  </r>
  <r>
    <x v="2722"/>
    <n v="5160610589.0144243"/>
    <n v="75533826.507797793"/>
    <n v="3067935.1396892518"/>
    <n v="0"/>
    <n v="0"/>
    <n v="2721"/>
    <n v="5647000"/>
    <n v="2721"/>
    <n v="2.418668541460696E+17"/>
    <n v="4.1751050631421837E+17"/>
    <n v="0"/>
    <n v="0"/>
    <n v="0.42069277182682291"/>
    <n v="0"/>
    <n v="1"/>
    <n v="3186049.6762443162"/>
    <n v="16962143.004253458"/>
  </r>
  <r>
    <x v="2723"/>
    <n v="5132434697.2157078"/>
    <n v="75279501.478226051"/>
    <n v="0"/>
    <n v="0"/>
    <n v="0"/>
    <n v="2722"/>
    <n v="5540000"/>
    <n v="2722"/>
    <n v="2.418729104225656E+17"/>
    <n v="4.1751666906088851E+17"/>
    <n v="0"/>
    <n v="0"/>
    <n v="0.4206868172075493"/>
    <n v="0"/>
    <n v="1"/>
    <n v="2813251.4856891022"/>
    <n v="13693937.293073"/>
  </r>
  <r>
    <x v="2724"/>
    <n v="5201206678.5876074"/>
    <n v="75071506.952093273"/>
    <n v="-600000"/>
    <n v="0"/>
    <n v="0"/>
    <n v="2723"/>
    <n v="6227000"/>
    <n v="2723"/>
    <n v="2.4188034558002589E+17"/>
    <n v="4.1752337450899072E+17"/>
    <n v="0"/>
    <n v="0"/>
    <n v="0.42067831324538829"/>
    <n v="0"/>
    <n v="1"/>
    <n v="2500000"/>
    <n v="11061504.00748511"/>
  </r>
  <r>
    <x v="2725"/>
    <n v="5201292702.7702732"/>
    <n v="74903974.133721739"/>
    <n v="29755464.99986589"/>
    <n v="0"/>
    <n v="0"/>
    <n v="2724"/>
    <n v="7273000"/>
    <n v="2724"/>
    <n v="2.4189423610902589E+17"/>
    <n v="4.175269939695808E+17"/>
    <n v="0"/>
    <n v="0"/>
    <n v="0.42065006669568938"/>
    <n v="0"/>
    <n v="1"/>
    <n v="10737496.058112809"/>
    <n v="25921092.18087988"/>
  </r>
  <r>
    <x v="2726"/>
    <n v="5201369873.6432619"/>
    <n v="75849665.217388898"/>
    <n v="5293055.9877235554"/>
    <n v="0"/>
    <n v="0"/>
    <n v="2725"/>
    <n v="6373000"/>
    <n v="2725"/>
    <n v="2.4190623884196259E+17"/>
    <n v="4.1752772754127488E+17"/>
    <n v="0"/>
    <n v="0"/>
    <n v="0.4206223374277609"/>
    <n v="0"/>
    <n v="1"/>
    <n v="4159455.6568730618"/>
    <n v="21373328.086587161"/>
  </r>
  <r>
    <x v="2727"/>
    <n v="5197397988.1419811"/>
    <n v="75560237.280059218"/>
    <n v="0"/>
    <n v="0"/>
    <n v="0"/>
    <n v="2726"/>
    <n v="23399000"/>
    <n v="2726"/>
    <n v="2.419111386205216E+17"/>
    <n v="4.1753081279136909E+17"/>
    <n v="0"/>
    <n v="0"/>
    <n v="0.42061488347831422"/>
    <n v="0"/>
    <n v="1"/>
    <n v="3539731.0144696231"/>
    <n v="17282996.154355939"/>
  </r>
  <r>
    <x v="2728"/>
    <n v="4315765912.5243902"/>
    <n v="75299921.153366283"/>
    <n v="105203985"/>
    <n v="0"/>
    <n v="885735195.79498684"/>
    <n v="2727"/>
    <n v="62291000"/>
    <n v="2727"/>
    <n v="2.4230552918516122E+17"/>
    <n v="4.1776397078808717E+17"/>
    <n v="0"/>
    <n v="32329.334646517022"/>
    <n v="0.41999419258662718"/>
    <n v="0"/>
    <n v="1"/>
    <n v="33308120.52328147"/>
    <n v="71959905.684567869"/>
  </r>
  <r>
    <x v="2729"/>
    <n v="3103117764.851563"/>
    <n v="78779658.628041193"/>
    <n v="171905836.40118751"/>
    <n v="0"/>
    <n v="1778602420.824302"/>
    <n v="2728"/>
    <n v="69941000"/>
    <n v="2728"/>
    <n v="2.431455364879232E+17"/>
    <n v="4.2069744017021338E+17"/>
    <n v="0"/>
    <n v="64918.988360087023"/>
    <n v="0.42204179709401851"/>
    <n v="0"/>
    <n v="1"/>
    <n v="52407492.138738863"/>
    <n v="137596691.71643609"/>
  </r>
  <r>
    <x v="2730"/>
    <n v="4410914163.9909077"/>
    <n v="82956902.478045344"/>
    <n v="47228639.287896506"/>
    <n v="0"/>
    <n v="3532891.3144150348"/>
    <n v="2729"/>
    <n v="131778000"/>
    <n v="2729"/>
    <n v="2.434529603858441E+17"/>
    <n v="4.2451810318593952E+17"/>
    <n v="0"/>
    <n v="128.95053297614879"/>
    <n v="0.42651924957082132"/>
    <n v="0"/>
    <n v="1"/>
    <n v="21267700.393237479"/>
    <n v="111531006.94957571"/>
  </r>
  <r>
    <x v="2731"/>
    <n v="1475130395.7170589"/>
    <n v="81298035.126806527"/>
    <n v="284073500.30414152"/>
    <n v="0"/>
    <n v="2961482944.708509"/>
    <n v="2730"/>
    <n v="137860000"/>
    <n v="2730"/>
    <n v="2.5566548670502051E+17"/>
    <n v="4.3980705770575373E+17"/>
    <n v="0"/>
    <n v="108094.1274818606"/>
    <n v="0.41868716696204161"/>
    <n v="0"/>
    <n v="1"/>
    <n v="97453596.505691648"/>
    <n v="240664579.19925451"/>
  </r>
  <r>
    <x v="2732"/>
    <n v="2894272915.081985"/>
    <n v="89516329.365758657"/>
    <n v="117601882.438743"/>
    <n v="0"/>
    <n v="658418883.55921042"/>
    <n v="2731"/>
    <n v="56521000"/>
    <n v="2731"/>
    <n v="2.5729816414836541E+17"/>
    <n v="4.5663706344953581E+17"/>
    <n v="0"/>
    <n v="24032.28924991118"/>
    <n v="0.43653683692541512"/>
    <n v="0"/>
    <n v="1"/>
    <n v="47438786.392696731"/>
    <n v="215221294.47904801"/>
  </r>
  <r>
    <x v="2733"/>
    <n v="3274942804.973701"/>
    <n v="87897072.679884613"/>
    <n v="61187193.574808948"/>
    <n v="0"/>
    <n v="124526016.1632317"/>
    <n v="2732"/>
    <n v="47179000"/>
    <n v="2732"/>
    <n v="2.5738065075237402E+17"/>
    <n v="4.5897880188318202E+17"/>
    <n v="0"/>
    <n v="4545.199589957957"/>
    <n v="0.43923194340055399"/>
    <n v="0"/>
    <n v="1"/>
    <n v="44064978.779464953"/>
    <n v="191049171.36811051"/>
  </r>
  <r>
    <x v="2734"/>
    <n v="3387529979.5321851"/>
    <n v="86358715.01932393"/>
    <n v="24827714.858774692"/>
    <n v="0"/>
    <n v="0"/>
    <n v="2733"/>
    <n v="27814000"/>
    <n v="2733"/>
    <n v="2.57390347880536E+17"/>
    <n v="4.605036662706201E+17"/>
    <n v="0"/>
    <n v="0"/>
    <n v="0.44106775530147962"/>
    <n v="0"/>
    <n v="1"/>
    <n v="34408814.423468873"/>
    <n v="160802678.06507689"/>
  </r>
  <r>
    <x v="2735"/>
    <n v="3423159874.9509931"/>
    <n v="84433773.446576238"/>
    <n v="3095931.816072274"/>
    <n v="0"/>
    <n v="0"/>
    <n v="2734"/>
    <n v="27463000"/>
    <n v="2734"/>
    <n v="2.57433839457816E+17"/>
    <n v="4.6089114628329818E+17"/>
    <n v="0"/>
    <n v="0"/>
    <n v="0.44144329624510098"/>
    <n v="0"/>
    <n v="1"/>
    <n v="26504463.662457101"/>
    <n v="130335075.2543069"/>
  </r>
  <r>
    <x v="2736"/>
    <n v="3458276471.4910889"/>
    <n v="82494760.064600691"/>
    <n v="44624810"/>
    <n v="0"/>
    <n v="0"/>
    <n v="2735"/>
    <n v="71867000"/>
    <n v="2735"/>
    <n v="2.574347582497264E+17"/>
    <n v="4.6126493096955238E+17"/>
    <n v="0"/>
    <n v="0"/>
    <n v="0.44189392913826481"/>
    <n v="0"/>
    <n v="1"/>
    <n v="34415297.27496326"/>
    <n v="130111904.1731416"/>
  </r>
  <r>
    <x v="2737"/>
    <n v="3425203449.6005921"/>
    <n v="82480557.053108871"/>
    <n v="54406808.376054667"/>
    <n v="0"/>
    <n v="67725489.939920172"/>
    <n v="2736"/>
    <n v="80075000"/>
    <n v="2736"/>
    <n v="2.5883738828673091E+17"/>
    <n v="4.6532740140550253E+17"/>
    <n v="0"/>
    <n v="2471.9803828070858"/>
    <n v="0.44375210334718512"/>
    <n v="0"/>
    <n v="1"/>
    <n v="34100927.031965837"/>
    <n v="130325648.83902469"/>
  </r>
  <r>
    <x v="2738"/>
    <n v="3467421714.3620558"/>
    <n v="82494160.150472566"/>
    <n v="50145824.646846637"/>
    <n v="0"/>
    <n v="29653422.93704804"/>
    <n v="2737"/>
    <n v="47666000"/>
    <n v="2737"/>
    <n v="2.6095100367200109E+17"/>
    <n v="4.7050355810244467E+17"/>
    <n v="0"/>
    <n v="1082.3499372022541"/>
    <n v="0.44537931928841412"/>
    <n v="0"/>
    <n v="1"/>
    <n v="32081110.889815181"/>
    <n v="126557711.91834889"/>
  </r>
  <r>
    <x v="2739"/>
    <n v="3420674157.1553612"/>
    <n v="82254361.825773135"/>
    <n v="15751226.966683259"/>
    <n v="0"/>
    <n v="0"/>
    <n v="2738"/>
    <n v="28176000"/>
    <n v="2738"/>
    <n v="2.6119389244057779E+17"/>
    <n v="4.7206669388357082E+17"/>
    <n v="0"/>
    <n v="0"/>
    <n v="0.44670129067610531"/>
    <n v="0"/>
    <n v="1"/>
    <n v="22004190.900470652"/>
    <n v="105355010.55825339"/>
  </r>
  <r>
    <x v="2740"/>
    <n v="3420699137.2408571"/>
    <n v="80904983.539381564"/>
    <n v="376135.57741360372"/>
    <n v="0"/>
    <n v="0"/>
    <n v="2739"/>
    <n v="21026000"/>
    <n v="2739"/>
    <n v="2.6123198366813882E+17"/>
    <n v="4.7246855652693702E+17"/>
    <n v="0"/>
    <n v="0"/>
    <n v="0.44709128245819008"/>
    <n v="0"/>
    <n v="1"/>
    <n v="17394956.56865444"/>
    <n v="85384412.234973073"/>
  </r>
  <r>
    <x v="2741"/>
    <n v="3447246052.9845309"/>
    <n v="79634018.52006568"/>
    <n v="416902.10511984839"/>
    <n v="0"/>
    <n v="0"/>
    <n v="2740"/>
    <n v="20160000"/>
    <n v="2740"/>
    <n v="2.612451681445392E+17"/>
    <n v="4.726348765487031E+17"/>
    <n v="0"/>
    <n v="0"/>
    <n v="0.44725795512126387"/>
    <n v="0"/>
    <n v="1"/>
    <n v="14334840.23015688"/>
    <n v="69592386.091059864"/>
  </r>
  <r>
    <x v="2742"/>
    <n v="3442077605.4656711"/>
    <n v="78628985.396464258"/>
    <n v="24920777.661895402"/>
    <n v="0"/>
    <n v="0"/>
    <n v="2741"/>
    <n v="19108000"/>
    <n v="2741"/>
    <n v="2.6127910063088339E+17"/>
    <n v="4.7277960976768518E+17"/>
    <n v="0"/>
    <n v="0"/>
    <n v="0.44735539512951739"/>
    <n v="0"/>
    <n v="1"/>
    <n v="18754163.824630659"/>
    <n v="70188733.979683012"/>
  </r>
  <r>
    <x v="2743"/>
    <n v="3451998890.1338902"/>
    <n v="78666938.055343762"/>
    <n v="4563377.6968373284"/>
    <n v="0"/>
    <n v="0"/>
    <n v="2742"/>
    <n v="14990000"/>
    <n v="2742"/>
    <n v="2.612792258309224E+17"/>
    <n v="4.7290013749341939E+17"/>
    <n v="0"/>
    <n v="0"/>
    <n v="0.44749598252219119"/>
    <n v="0"/>
    <n v="1"/>
    <n v="11754385.567243179"/>
    <n v="57658654.206231371"/>
  </r>
  <r>
    <x v="2744"/>
    <n v="3473299480.5718732"/>
    <n v="77869501.102103859"/>
    <n v="0"/>
    <n v="0"/>
    <n v="0"/>
    <n v="2743"/>
    <n v="12686000"/>
    <n v="2743"/>
    <n v="2.6128969503167981E+17"/>
    <n v="4.7294720411832147E+17"/>
    <n v="0"/>
    <n v="0"/>
    <n v="0.44752883037170771"/>
    <n v="0"/>
    <n v="1"/>
    <n v="9532095.1988911591"/>
    <n v="46690652.847516701"/>
  </r>
  <r>
    <x v="2745"/>
    <n v="3553483956.8167629"/>
    <n v="77171477.646167383"/>
    <n v="-600000"/>
    <n v="0"/>
    <n v="0"/>
    <n v="2744"/>
    <n v="11757000"/>
    <n v="2744"/>
    <n v="2.612996421471743E+17"/>
    <n v="4.7296796591992768E+17"/>
    <n v="0"/>
    <n v="0"/>
    <n v="0.44753205084631098"/>
    <n v="0"/>
    <n v="1"/>
    <n v="7718886.089368592"/>
    <n v="37794050.716210201"/>
  </r>
  <r>
    <x v="2746"/>
    <n v="3752367523.8292589"/>
    <n v="76605281.785801977"/>
    <n v="-1194000.00013411"/>
    <n v="0"/>
    <n v="0"/>
    <n v="2745"/>
    <n v="22670000"/>
    <n v="2745"/>
    <n v="2.613159485111295E+17"/>
    <n v="4.7298112476323782E+17"/>
    <n v="0"/>
    <n v="0"/>
    <n v="0.44751294538035202"/>
    <n v="0"/>
    <n v="1"/>
    <n v="6249261.7293560281"/>
    <n v="30602609.254664879"/>
  </r>
  <r>
    <x v="2747"/>
    <n v="3010299002.422267"/>
    <n v="76147605.436394498"/>
    <n v="112658984.9996004"/>
    <n v="0"/>
    <n v="660038735.12450147"/>
    <n v="2746"/>
    <n v="52584000"/>
    <n v="2746"/>
    <n v="2.615855891564825E+17"/>
    <n v="4.7319255125246003E+17"/>
    <n v="0"/>
    <n v="24091.413832044309"/>
    <n v="0.4471899685146985"/>
    <n v="0"/>
    <n v="1"/>
    <n v="38000562.408395618"/>
    <n v="87507488.920810491"/>
  </r>
  <r>
    <x v="2748"/>
    <n v="3503947156.3484578"/>
    <n v="79769134.962615058"/>
    <n v="30880510.032983411"/>
    <n v="0"/>
    <n v="0"/>
    <n v="2747"/>
    <n v="29836000"/>
    <n v="2747"/>
    <n v="2.6179826580847078E+17"/>
    <n v="4.7516875488961811E+17"/>
    <n v="0"/>
    <n v="0"/>
    <n v="0.44904149712182451"/>
    <n v="0"/>
    <n v="1"/>
    <n v="13660405.05908121"/>
    <n v="71695068.56705375"/>
  </r>
  <r>
    <x v="2749"/>
    <n v="3592439362.679224"/>
    <n v="78762803.914590552"/>
    <n v="12125393.467472419"/>
    <n v="0"/>
    <n v="0"/>
    <n v="2748"/>
    <n v="37037000"/>
    <n v="2748"/>
    <n v="2.6205991568016339E+17"/>
    <n v="4.7563992755282432E+17"/>
    <n v="0"/>
    <n v="0"/>
    <n v="0.44903718022903111"/>
    <n v="0"/>
    <n v="1"/>
    <n v="13978196.101583719"/>
    <n v="62052195.976270959"/>
  </r>
  <r>
    <x v="2750"/>
    <n v="3470649881.3651161"/>
    <n v="78149114.051612437"/>
    <n v="56860645"/>
    <n v="0"/>
    <n v="95708642.432523742"/>
    <n v="2749"/>
    <n v="38066000"/>
    <n v="2749"/>
    <n v="2.6259162411738909E+17"/>
    <n v="4.764755718028544E+17"/>
    <n v="0"/>
    <n v="3493.3654487871172"/>
    <n v="0.44888754081596771"/>
    <n v="0"/>
    <n v="1"/>
    <n v="26553047.544434119"/>
    <n v="81456205.761284456"/>
  </r>
  <r>
    <x v="2751"/>
    <n v="3628476281.6078138"/>
    <n v="79384020.350962833"/>
    <n v="33593762.433678903"/>
    <n v="0"/>
    <n v="0"/>
    <n v="2750"/>
    <n v="102833000"/>
    <n v="2750"/>
    <n v="2.6272417219163322E+17"/>
    <n v="4.7737176655358048E+17"/>
    <n v="0"/>
    <n v="0"/>
    <n v="0.44964451063289917"/>
    <n v="0"/>
    <n v="1"/>
    <n v="18877306.88445425"/>
    <n v="77457338.265189469"/>
  </r>
  <r>
    <x v="2752"/>
    <n v="3381006456.797317"/>
    <n v="79129525.186514437"/>
    <n v="67656079.630809635"/>
    <n v="0"/>
    <n v="202638964.32735649"/>
    <n v="2751"/>
    <n v="61313000"/>
    <n v="2751"/>
    <n v="2.697727305981449E+17"/>
    <n v="4.8634052173871469E+17"/>
    <n v="0"/>
    <n v="7396.3221979485143"/>
    <n v="0.44530073366356332"/>
    <n v="0"/>
    <n v="1"/>
    <n v="30437914.357923899"/>
    <n v="96710441.671485454"/>
  </r>
  <r>
    <x v="2753"/>
    <n v="3610194260.0284772"/>
    <n v="80354827.530818671"/>
    <n v="15944151.94790313"/>
    <n v="0"/>
    <n v="0"/>
    <n v="2752"/>
    <n v="31746000"/>
    <n v="2752"/>
    <n v="2.707260015115504E+17"/>
    <n v="4.8916900768736883E+17"/>
    <n v="0"/>
    <n v="0"/>
    <n v="0.44655937465978379"/>
    <n v="0"/>
    <n v="1"/>
    <n v="15343617.558363199"/>
    <n v="78372076.237651005"/>
  </r>
  <r>
    <x v="2754"/>
    <n v="3648509087.2382269"/>
    <n v="79187740.766539559"/>
    <n v="426196.23743151128"/>
    <n v="0"/>
    <n v="0"/>
    <n v="2753"/>
    <n v="22587000"/>
    <n v="2753"/>
    <n v="2.7099503966131219E+17"/>
    <n v="4.8972674732641498E+17"/>
    <n v="0"/>
    <n v="0"/>
    <n v="0.44664031290762379"/>
    <n v="0"/>
    <n v="1"/>
    <n v="12996053.793690519"/>
    <n v="63499482.388991609"/>
  </r>
  <r>
    <x v="2755"/>
    <n v="3623716860.7534389"/>
    <n v="78241221.97816138"/>
    <n v="16291060.02639599"/>
    <n v="0"/>
    <n v="0"/>
    <n v="2754"/>
    <n v="21128000"/>
    <n v="2754"/>
    <n v="2.7108702591044451E+17"/>
    <n v="4.8993576697964512E+17"/>
    <n v="0"/>
    <n v="0"/>
    <n v="0.44668863924419899"/>
    <n v="0"/>
    <n v="1"/>
    <n v="15268909.12883099"/>
    <n v="60537232.882028833"/>
  </r>
  <r>
    <x v="2756"/>
    <n v="3657580700.5080681"/>
    <n v="78052699.058572814"/>
    <n v="1251766.205762746"/>
    <n v="0"/>
    <n v="0"/>
    <n v="2755"/>
    <n v="16482000"/>
    <n v="2755"/>
    <n v="2.7112135485628109E+17"/>
    <n v="4.9010472829385933E+17"/>
    <n v="0"/>
    <n v="0"/>
    <n v="0.44680934664698668"/>
    <n v="0"/>
    <n v="1"/>
    <n v="10042194.52485894"/>
    <n v="49436156.366334938"/>
  </r>
  <r>
    <x v="2757"/>
    <n v="3639940541.7621579"/>
    <n v="77346206.458811864"/>
    <n v="0"/>
    <n v="0"/>
    <n v="0"/>
    <n v="2756"/>
    <n v="14424000"/>
    <n v="2756"/>
    <n v="2.7116282595083878E+17"/>
    <n v="4.9017449275056941E+17"/>
    <n v="0"/>
    <n v="0"/>
    <n v="0.44680347516813179"/>
    <n v="0"/>
    <n v="1"/>
    <n v="8175621.6303752866"/>
    <n v="40032138.131142691"/>
  </r>
  <r>
    <x v="2758"/>
    <n v="3721063195.684442"/>
    <n v="76747717.719292969"/>
    <n v="-600000"/>
    <n v="0"/>
    <n v="0"/>
    <n v="2757"/>
    <n v="13317000"/>
    <n v="2757"/>
    <n v="2.712018681830887E+17"/>
    <n v="4.9021411363188762E+17"/>
    <n v="0"/>
    <n v="0"/>
    <n v="0.44676854329261501"/>
    <n v="0"/>
    <n v="1"/>
    <n v="6618787.9796986552"/>
    <n v="32410857.420690838"/>
  </r>
  <r>
    <x v="2759"/>
    <n v="3746769906.4362159"/>
    <n v="76262685.62217851"/>
    <n v="-474245.00013411051"/>
    <n v="0"/>
    <n v="0"/>
    <n v="2758"/>
    <n v="8620000"/>
    <n v="2758"/>
    <n v="2.712467342273576E+17"/>
    <n v="4.902410239126377E+17"/>
    <n v="0"/>
    <n v="0"/>
    <n v="0.44670739290130368"/>
    <n v="0"/>
    <n v="1"/>
    <n v="5565630.141529806"/>
    <n v="26632689.58603416"/>
  </r>
  <r>
    <x v="2760"/>
    <n v="3812229827.5537391"/>
    <n v="75894952.564074591"/>
    <n v="-1069502.5502387709"/>
    <n v="0"/>
    <n v="0"/>
    <n v="2759"/>
    <n v="7773000"/>
    <n v="2759"/>
    <n v="2.7125606340259002E+17"/>
    <n v="4.9024126451465978E+17"/>
    <n v="0"/>
    <n v="0"/>
    <n v="0.44668863468452791"/>
    <n v="0"/>
    <n v="1"/>
    <n v="4393931.9253804656"/>
    <n v="21548591.325657051"/>
  </r>
  <r>
    <x v="2761"/>
    <n v="3778220208.115108"/>
    <n v="75571391.349778309"/>
    <n v="-1658807.524975436"/>
    <n v="0"/>
    <n v="0"/>
    <n v="2760"/>
    <n v="7161000"/>
    <n v="2760"/>
    <n v="2.7126748150364291E+17"/>
    <n v="4.9024139159835398E+17"/>
    <n v="0"/>
    <n v="0"/>
    <n v="0.44666548734447242"/>
    <n v="0"/>
    <n v="1"/>
    <n v="3560512.673889596"/>
    <n v="17424940.297527771"/>
  </r>
  <r>
    <x v="2762"/>
    <n v="3768015600.2395401"/>
    <n v="75308954.735522807"/>
    <n v="-2242219.450096454"/>
    <n v="0"/>
    <n v="0"/>
    <n v="2761"/>
    <n v="6980000"/>
    <n v="2761"/>
    <n v="2.7128044501262842E+17"/>
    <n v="4.9024232956736013E+17"/>
    <n v="0"/>
    <n v="0"/>
    <n v="0.44664010296288792"/>
    <n v="0"/>
    <n v="1"/>
    <n v="2875560.3180859429"/>
    <n v="14064390.586714551"/>
  </r>
  <r>
    <x v="2763"/>
    <n v="3841705883.8796701"/>
    <n v="75095083.270132765"/>
    <n v="-2819797.2560966648"/>
    <n v="0"/>
    <n v="0"/>
    <n v="2762"/>
    <n v="8901000"/>
    <n v="2762"/>
    <n v="2.7129729143773082E+17"/>
    <n v="4.9024365089002227E+17"/>
    <n v="0"/>
    <n v="0"/>
    <n v="0.44660723102645189"/>
    <n v="0"/>
    <n v="1"/>
    <n v="2500000"/>
    <n v="11354500.615904139"/>
  </r>
  <r>
    <x v="2764"/>
    <n v="3879624762.350821"/>
    <n v="74922620.968135536"/>
    <n v="-3391599.2841659719"/>
    <n v="0"/>
    <n v="0"/>
    <n v="2763"/>
    <n v="7691000"/>
    <n v="2763"/>
    <n v="2.7133826423873082E+17"/>
    <n v="4.9024424612078842E+17"/>
    <n v="0"/>
    <n v="0"/>
    <n v="0.44652432662743102"/>
    <n v="0"/>
    <n v="1"/>
    <n v="2500000"/>
    <n v="9174768.1278031468"/>
  </r>
  <r>
    <x v="2765"/>
    <n v="3877663782.4866872"/>
    <n v="74838935.05729498"/>
    <n v="-3957683.292082394"/>
    <n v="0"/>
    <n v="0"/>
    <n v="2764"/>
    <n v="6662000"/>
    <n v="2764"/>
    <n v="2.7136521071973082E+17"/>
    <n v="4.9024443839251462E+17"/>
    <n v="0"/>
    <n v="0"/>
    <n v="0.44646957829950518"/>
    <n v="0"/>
    <n v="1"/>
    <n v="2500000"/>
    <n v="7227573.9986587977"/>
  </r>
  <r>
    <x v="2766"/>
    <n v="3895859761.071444"/>
    <n v="74838935.05729498"/>
    <n v="-4518106.4600461815"/>
    <n v="0"/>
    <n v="0"/>
    <n v="2765"/>
    <n v="5630000"/>
    <n v="2765"/>
    <n v="2.7138253296373082E+17"/>
    <n v="4.902465919135447E+17"/>
    <n v="0"/>
    <n v="0"/>
    <n v="0.44643667607262161"/>
    <n v="0"/>
    <n v="1"/>
    <n v="2500000"/>
    <n v="5272250.4497338505"/>
  </r>
  <r>
    <x v="2767"/>
    <n v="3934300165.5110431"/>
    <n v="74838935.05729498"/>
    <n v="-5072925.3964555943"/>
    <n v="0"/>
    <n v="0"/>
    <n v="2766"/>
    <n v="6051000"/>
    <n v="2766"/>
    <n v="2.7139232986373082E+17"/>
    <n v="4.9025283935380678E+17"/>
    <n v="0"/>
    <n v="0"/>
    <n v="0.44642374693546288"/>
    <n v="0"/>
    <n v="1"/>
    <n v="2500000"/>
    <n v="3320084.192644997"/>
  </r>
  <r>
    <x v="2768"/>
    <n v="3952908628.653513"/>
    <n v="74838935.05729498"/>
    <n v="-5622196.143624926"/>
    <n v="0"/>
    <n v="0"/>
    <n v="2767"/>
    <n v="5868000"/>
    <n v="2767"/>
    <n v="2.7140493946473082E+17"/>
    <n v="4.9025715946617299E+17"/>
    <n v="0"/>
    <n v="0"/>
    <n v="0.44640290463018251"/>
    <n v="0"/>
    <n v="1"/>
    <n v="2500000"/>
    <n v="1386883.3514606431"/>
  </r>
  <r>
    <x v="2769"/>
    <n v="3987826477.0830169"/>
    <n v="74838935.05729498"/>
    <n v="-6165974.1834453354"/>
    <n v="0"/>
    <n v="0"/>
    <n v="2768"/>
    <n v="5879000"/>
    <n v="2768"/>
    <n v="2.7141628288873082E+17"/>
    <n v="4.9026227379414707E+17"/>
    <n v="0"/>
    <n v="0"/>
    <n v="0.44638554219512733"/>
    <n v="0"/>
    <n v="1"/>
    <n v="2500000"/>
    <n v="-526985.48174397042"/>
  </r>
  <r>
    <x v="2770"/>
    <n v="4023028017.133924"/>
    <n v="74838935.05729498"/>
    <n v="-6704314.4429890849"/>
    <n v="0"/>
    <n v="0"/>
    <n v="2769"/>
    <n v="5603000"/>
    <n v="2769"/>
    <n v="2.7142770052973082E+17"/>
    <n v="4.9026733849038528E+17"/>
    <n v="0"/>
    <n v="0"/>
    <n v="0.44636797269526068"/>
    <n v="0"/>
    <n v="1"/>
    <n v="2500000"/>
    <n v="-2421715.627044321"/>
  </r>
  <r>
    <x v="2771"/>
    <n v="4074625907.195168"/>
    <n v="74838935.05729498"/>
    <n v="-7237271.300057725"/>
    <n v="0"/>
    <n v="0"/>
    <n v="2770"/>
    <n v="5539000"/>
    <n v="2770"/>
    <n v="2.7143732913873082E+17"/>
    <n v="4.9027372163199942E+17"/>
    <n v="0"/>
    <n v="0"/>
    <n v="0.44635554148163731"/>
    <n v="0"/>
    <n v="1"/>
    <n v="2500000"/>
    <n v="-4297498.4713151734"/>
  </r>
  <r>
    <x v="2772"/>
    <n v="4126566801.340126"/>
    <n v="74838935.05729498"/>
    <n v="-7764898.5886748042"/>
    <n v="0"/>
    <n v="0"/>
    <n v="2771"/>
    <n v="5308000"/>
    <n v="2771"/>
    <n v="2.7144656465973082E+17"/>
    <n v="4.9028043226007757E+17"/>
    <n v="0"/>
    <n v="0"/>
    <n v="0.44634428217249877"/>
    <n v="0"/>
    <n v="1"/>
    <n v="2500000"/>
    <n v="-6154523.4875625866"/>
  </r>
  <r>
    <x v="2773"/>
    <n v="4194975409.1171088"/>
    <n v="74838935.05729498"/>
    <n v="-8287249.6045236466"/>
    <n v="0"/>
    <n v="0"/>
    <n v="2772"/>
    <n v="5540000"/>
    <n v="2772"/>
    <n v="2.7145444952373082E+17"/>
    <n v="4.9028839305461171E+17"/>
    <n v="0"/>
    <n v="0"/>
    <n v="0.44633718976599479"/>
    <n v="0"/>
    <n v="1"/>
    <n v="2500000"/>
    <n v="-7992978.2540626051"/>
  </r>
  <r>
    <x v="2774"/>
    <n v="4255720093.876133"/>
    <n v="74838935.05729498"/>
    <n v="9189497.8896692432"/>
    <n v="0"/>
    <n v="0"/>
    <n v="2773"/>
    <n v="5534000"/>
    <n v="2773"/>
    <n v="2.7146369112373082E+17"/>
    <n v="4.9029509850271392E+17"/>
    <n v="0"/>
    <n v="0"/>
    <n v="0.44632591279672318"/>
    <n v="0"/>
    <n v="1"/>
    <n v="5840434.7987299738"/>
    <n v="45409.396845090203"/>
  </r>
  <r>
    <x v="2775"/>
    <n v="4304778137.3449211"/>
    <n v="74838935.05729498"/>
    <n v="26630935.000000011"/>
    <n v="0"/>
    <n v="0"/>
    <n v="2774"/>
    <n v="5461000"/>
    <n v="2774"/>
    <n v="2.714637850260167E+17"/>
    <n v="4.90301835060672E+17"/>
    <n v="0"/>
    <n v="0"/>
    <n v="0.44633332854562002"/>
    <n v="0"/>
    <n v="1"/>
    <n v="7877150.3702590792"/>
    <n v="12735472.950714169"/>
  </r>
  <r>
    <x v="2776"/>
    <n v="4293781316.539269"/>
    <n v="75010508.54675357"/>
    <n v="4344827.1619748957"/>
    <n v="0"/>
    <n v="0"/>
    <n v="2775"/>
    <n v="5986000"/>
    <n v="2775"/>
    <n v="2.7146962280862842E+17"/>
    <n v="4.9030895588887808E+17"/>
    <n v="0"/>
    <n v="0"/>
    <n v="0.44632946319227879"/>
    <n v="0"/>
    <n v="1"/>
    <n v="2500000"/>
    <n v="10671208.15082898"/>
  </r>
  <r>
    <x v="2777"/>
    <n v="4287210341.471025"/>
    <n v="74879134.999061674"/>
    <n v="0"/>
    <n v="0"/>
    <n v="0"/>
    <n v="2776"/>
    <n v="5447000"/>
    <n v="2776"/>
    <n v="2.7148177500462842E+17"/>
    <n v="4.9031355042968429E+17"/>
    <n v="0"/>
    <n v="0"/>
    <n v="0.44630986688677798"/>
    <n v="0"/>
    <n v="1"/>
    <n v="2500000"/>
    <n v="8594086.0976482704"/>
  </r>
  <r>
    <x v="2778"/>
    <n v="4309292037.048769"/>
    <n v="74838935.05729498"/>
    <n v="-600000"/>
    <n v="0"/>
    <n v="0"/>
    <n v="2777"/>
    <n v="4622000"/>
    <n v="2777"/>
    <n v="2.7149045981362842E+17"/>
    <n v="4.9032074617155443E+17"/>
    <n v="0"/>
    <n v="0"/>
    <n v="0.4463002801055479"/>
    <n v="0"/>
    <n v="1"/>
    <n v="2500000"/>
    <n v="6647390.2936345376"/>
  </r>
  <r>
    <x v="2779"/>
    <n v="4323759618.9318247"/>
    <n v="74838935.05729498"/>
    <n v="-1194000.00013411"/>
    <n v="0"/>
    <n v="0"/>
    <n v="2778"/>
    <n v="4260000"/>
    <n v="2778"/>
    <n v="2.7149496269762842E+17"/>
    <n v="4.9033304864362458E+17"/>
    <n v="0"/>
    <n v="0"/>
    <n v="0.44630498913208738"/>
    <n v="0"/>
    <n v="1"/>
    <n v="2500000"/>
    <n v="4695065.232352335"/>
  </r>
  <r>
    <x v="2780"/>
    <n v="4354838240.3991566"/>
    <n v="74838935.05729498"/>
    <n v="-1782060.0003996489"/>
    <n v="0"/>
    <n v="0"/>
    <n v="2779"/>
    <n v="3993000"/>
    <n v="2779"/>
    <n v="2.7149806029762842E+17"/>
    <n v="4.9034802158100672E+17"/>
    <n v="0"/>
    <n v="0"/>
    <n v="0.44631557924461562"/>
    <n v="0"/>
    <n v="1"/>
    <n v="2500000"/>
    <n v="2748114.5810782411"/>
  </r>
  <r>
    <x v="2781"/>
    <n v="4398520351.8677244"/>
    <n v="74838935.05729498"/>
    <n v="-2364239.4007939738"/>
    <n v="0"/>
    <n v="0"/>
    <n v="2780"/>
    <n v="4050000"/>
    <n v="2780"/>
    <n v="2.7150028934662842E+17"/>
    <n v="4.9036513211398093E+17"/>
    <n v="0"/>
    <n v="0"/>
    <n v="0.44633035351395928"/>
    <n v="0"/>
    <n v="1"/>
    <n v="2500000"/>
    <n v="820633.43588170968"/>
  </r>
  <r>
    <x v="2782"/>
    <n v="4426572749.3281174"/>
    <n v="74838935.05729498"/>
    <n v="-2940597.0073144832"/>
    <n v="0"/>
    <n v="0"/>
    <n v="2781"/>
    <n v="4259000"/>
    <n v="2781"/>
    <n v="2.7150269184662842E+17"/>
    <n v="4.9038177433632301E+17"/>
    <n v="0"/>
    <n v="0"/>
    <n v="0.44634424431030911"/>
    <n v="0"/>
    <n v="1"/>
    <n v="2500000"/>
    <n v="-1087572.898293681"/>
  </r>
  <r>
    <x v="2783"/>
    <n v="4479377811.1959696"/>
    <n v="74838935.05729498"/>
    <n v="-3511191.0378986131"/>
    <n v="0"/>
    <n v="0"/>
    <n v="2782"/>
    <n v="4264000"/>
    <n v="2782"/>
    <n v="2.7150578592762842E+17"/>
    <n v="4.9039675501368122E+17"/>
    <n v="0"/>
    <n v="0"/>
    <n v="0.44635484808610959"/>
    <n v="0"/>
    <n v="1"/>
    <n v="2500000"/>
    <n v="-2976697.1695538359"/>
  </r>
  <r>
    <x v="2784"/>
    <n v="4581190250.7828598"/>
    <n v="74838935.05729498"/>
    <n v="-4076079.1283044401"/>
    <n v="0"/>
    <n v="0"/>
    <n v="2783"/>
    <n v="4274000"/>
    <n v="2783"/>
    <n v="2.7150889762362842E+17"/>
    <n v="4.904116970111593E+17"/>
    <n v="0"/>
    <n v="0"/>
    <n v="0.44636537162886991"/>
    <n v="0"/>
    <n v="1"/>
    <n v="2500000"/>
    <n v="-4846930.1985236406"/>
  </r>
  <r>
    <x v="2785"/>
    <n v="4683582603.6895771"/>
    <n v="74838935.05729498"/>
    <n v="-4635318.3379324703"/>
    <n v="0"/>
    <n v="0"/>
    <n v="2784"/>
    <n v="4260000"/>
    <n v="2784"/>
    <n v="2.7151204469962842E+17"/>
    <n v="4.9042656179887738E+17"/>
    <n v="0"/>
    <n v="0"/>
    <n v="0.44637573522990642"/>
    <n v="0"/>
    <n v="1"/>
    <n v="2500000"/>
    <n v="-6698460.8976217778"/>
  </r>
  <r>
    <x v="2786"/>
    <n v="4673478788.5213003"/>
    <n v="74838935.05729498"/>
    <n v="12804909.844410781"/>
    <n v="0"/>
    <n v="0"/>
    <n v="2785"/>
    <n v="4041000"/>
    <n v="2785"/>
    <n v="2.7151514229962842E+17"/>
    <n v="4.9044153473625958E+17"/>
    <n v="0"/>
    <n v="0"/>
    <n v="0.44638632116336008"/>
    <n v="0"/>
    <n v="1"/>
    <n v="5840434.7987299655"/>
    <n v="1326981.580010857"/>
  </r>
  <r>
    <x v="2787"/>
    <n v="4663958046.0110083"/>
    <n v="74838935.05729498"/>
    <n v="0"/>
    <n v="0"/>
    <n v="0"/>
    <n v="2786"/>
    <n v="3928000"/>
    <n v="2786"/>
    <n v="2.715183802652233E+17"/>
    <n v="4.9045825047038573E+17"/>
    <n v="0"/>
    <n v="0"/>
    <n v="0.44639858743365601"/>
    <n v="0"/>
    <n v="1"/>
    <n v="2500000"/>
    <n v="-586288.23549264856"/>
  </r>
  <r>
    <x v="2788"/>
    <n v="4727751336.3399124"/>
    <n v="74838935.05729498"/>
    <n v="-600000"/>
    <n v="0"/>
    <n v="0"/>
    <n v="2787"/>
    <n v="4409000"/>
    <n v="2787"/>
    <n v="2.715204194492233E+17"/>
    <n v="4.9047590297179987E+17"/>
    <n v="0"/>
    <n v="0"/>
    <n v="0.44641435429533333"/>
    <n v="0"/>
    <n v="1"/>
    <n v="2500000"/>
    <n v="-2480425.3532687682"/>
  </r>
  <r>
    <x v="2789"/>
    <n v="4788132210.3539219"/>
    <n v="74838935.05729498"/>
    <n v="7443059.9998658895"/>
    <n v="0"/>
    <n v="0"/>
    <n v="2788"/>
    <n v="4158000"/>
    <n v="2788"/>
    <n v="2.715240637302233E+17"/>
    <n v="4.9048974500275802E+17"/>
    <n v="0"/>
    <n v="0"/>
    <n v="0.44642254706324891"/>
    <n v="0"/>
    <n v="1"/>
    <n v="3790943.3402144979"/>
    <n v="376438.67738324782"/>
  </r>
  <r>
    <x v="2790"/>
    <n v="4824911668.5313511"/>
    <n v="74838935.05729498"/>
    <n v="0"/>
    <n v="0"/>
    <n v="0"/>
    <n v="2789"/>
    <n v="4120000"/>
    <n v="2789"/>
    <n v="2.7152419846081478E+17"/>
    <n v="4.9050551771969222E+17"/>
    <n v="0"/>
    <n v="0"/>
    <n v="0.44644007324708218"/>
    <n v="0"/>
    <n v="1"/>
    <n v="2500000"/>
    <n v="-1527325.709306444"/>
  </r>
  <r>
    <x v="2791"/>
    <n v="4866382255.8572302"/>
    <n v="74838935.05729498"/>
    <n v="-600000"/>
    <n v="0"/>
    <n v="0"/>
    <n v="2790"/>
    <n v="4193000"/>
    <n v="2790"/>
    <n v="2.7152682286081478E+17"/>
    <n v="4.905215937137143E+17"/>
    <n v="0"/>
    <n v="0"/>
    <n v="0.44645286498990011"/>
    <n v="0"/>
    <n v="1"/>
    <n v="2500000"/>
    <n v="-3412052.4525547628"/>
  </r>
  <r>
    <x v="2792"/>
    <n v="4924680564.4707584"/>
    <n v="74838935.05729498"/>
    <n v="-1194000.00013411"/>
    <n v="0"/>
    <n v="0"/>
    <n v="2791"/>
    <n v="4097000"/>
    <n v="2791"/>
    <n v="2.7152968910981478E+17"/>
    <n v="4.9053708965148838E+17"/>
    <n v="0"/>
    <n v="0"/>
    <n v="0.44646450831530737"/>
    <n v="0"/>
    <n v="1"/>
    <n v="2500000"/>
    <n v="-5277931.9287918694"/>
  </r>
  <r>
    <x v="2793"/>
    <n v="4975575766.4675198"/>
    <n v="74838935.05729498"/>
    <n v="-1782060.0003996489"/>
    <n v="0"/>
    <n v="0"/>
    <n v="2792"/>
    <n v="3961000"/>
    <n v="2792"/>
    <n v="2.7153223951881478E+17"/>
    <n v="4.9055335061095859E+17"/>
    <n v="0"/>
    <n v="0"/>
    <n v="0.44647765797413153"/>
    <n v="0"/>
    <n v="1"/>
    <n v="2500000"/>
    <n v="-7125152.6106836591"/>
  </r>
  <r>
    <x v="2794"/>
    <n v="4950904650.2325525"/>
    <n v="74838935.05729498"/>
    <n v="-2364239.4007939738"/>
    <n v="0"/>
    <n v="0"/>
    <n v="2793"/>
    <n v="3895000"/>
    <n v="2793"/>
    <n v="2.7153437403981478E+17"/>
    <n v="4.9057072690316467E+17"/>
    <n v="0"/>
    <n v="0"/>
    <n v="0.44649291295072768"/>
    <n v="0"/>
    <n v="1"/>
    <n v="2500000"/>
    <n v="-8953901.0861694179"/>
  </r>
  <r>
    <x v="2795"/>
    <n v="5027723739.6160469"/>
    <n v="74838935.05729498"/>
    <n v="-2940597.0073144832"/>
    <n v="0"/>
    <n v="0"/>
    <n v="2794"/>
    <n v="3890000"/>
    <n v="2794"/>
    <n v="2.7153632006481478E+17"/>
    <n v="4.9058865779178688E+17"/>
    <n v="0"/>
    <n v="0"/>
    <n v="0.44650917677746471"/>
    <n v="0"/>
    <n v="1"/>
    <n v="2500000"/>
    <n v="-10764362.077309079"/>
  </r>
  <r>
    <x v="2796"/>
    <n v="5072212759.6497459"/>
    <n v="74838935.05729498"/>
    <n v="-3511191.0378986131"/>
    <n v="0"/>
    <n v="0"/>
    <n v="2795"/>
    <n v="4154000"/>
    <n v="2795"/>
    <n v="2.7153825216481478E+17"/>
    <n v="4.9060663105028902E+17"/>
    <n v="0"/>
    <n v="0"/>
    <n v="0.44652551559789028"/>
    <n v="0"/>
    <n v="1"/>
    <n v="2500000"/>
    <n v="-12556718.458942009"/>
  </r>
  <r>
    <x v="2797"/>
    <n v="5193493807.768755"/>
    <n v="74838935.05729498"/>
    <n v="-4076079.1283044401"/>
    <n v="0"/>
    <n v="0"/>
    <n v="2796"/>
    <n v="4787000"/>
    <n v="2796"/>
    <n v="2.7154098788081478E+17"/>
    <n v="4.9062243555512717E+17"/>
    <n v="0"/>
    <n v="0"/>
    <n v="0.44653776875577889"/>
    <n v="0"/>
    <n v="1"/>
    <n v="2500000"/>
    <n v="-14331151.277159231"/>
  </r>
  <r>
    <x v="2798"/>
    <n v="4947828022.5927572"/>
    <n v="74838935.05729498"/>
    <n v="63741406.662067533"/>
    <n v="0"/>
    <n v="253779860.62035871"/>
    <n v="2797"/>
    <n v="5505000"/>
    <n v="2797"/>
    <n v="2.7154621824981478E+17"/>
    <n v="4.9063360778115731E+17"/>
    <n v="0"/>
    <n v="9262.9649126430941"/>
    <n v="0.44653971121575609"/>
    <n v="0"/>
    <n v="1"/>
    <n v="18297407.199493479"/>
    <n v="21374300.138992921"/>
  </r>
  <r>
    <x v="2799"/>
    <n v="5115396728.9668322"/>
    <n v="75560299.143233493"/>
    <n v="21261337.64189408"/>
    <n v="0"/>
    <n v="0"/>
    <n v="2798"/>
    <n v="4186000"/>
    <n v="2798"/>
    <n v="2.7170986393177242E+17"/>
    <n v="4.9064049571841952E+17"/>
    <n v="0"/>
    <n v="0"/>
    <n v="0.44621394625422878"/>
    <n v="0"/>
    <n v="1"/>
    <n v="4664123.6612128671"/>
    <n v="20857558.656777401"/>
  </r>
  <r>
    <x v="2800"/>
    <n v="5148301461.1163168"/>
    <n v="75527412.780126408"/>
    <n v="2023912.0274624531"/>
    <n v="0"/>
    <n v="0"/>
    <n v="2799"/>
    <n v="3928000"/>
    <n v="2799"/>
    <n v="2.717100925340079E+17"/>
    <n v="4.906560468160256E+17"/>
    <n v="0"/>
    <n v="0"/>
    <n v="0.44623103231440009"/>
    <n v="0"/>
    <n v="1"/>
    <n v="3413205.6314403838"/>
    <n v="16872477.953694459"/>
  </r>
  <r>
    <x v="2801"/>
    <n v="5165430931.9895906"/>
    <n v="75273795.032136112"/>
    <n v="-2.328306436538696E-10"/>
    <n v="0"/>
    <n v="0"/>
    <n v="2800"/>
    <n v="3923000"/>
    <n v="2800"/>
    <n v="2.7171035754724979E+17"/>
    <n v="4.9067369931743968E+17"/>
    <n v="0"/>
    <n v="0"/>
    <n v="0.44625041463355952"/>
    <n v="0"/>
    <n v="1"/>
    <n v="2788481.7151723262"/>
    <n v="13637801.182497971"/>
  </r>
  <r>
    <x v="2802"/>
    <n v="5182296157.1742401"/>
    <n v="75067934.348423302"/>
    <n v="-600000.00000000023"/>
    <n v="0"/>
    <n v="0"/>
    <n v="2801"/>
    <n v="3923000"/>
    <n v="2801"/>
    <n v="2.7171164467898842E+17"/>
    <n v="4.9069139385873389E+17"/>
    <n v="0"/>
    <n v="0"/>
    <n v="0.44626775998192458"/>
    <n v="0"/>
    <n v="1"/>
    <n v="2500000"/>
    <n v="11050005.070170561"/>
  </r>
  <r>
    <x v="2803"/>
    <n v="5118788776.9354601"/>
    <n v="74903242.320540696"/>
    <n v="-1194000.0001341109"/>
    <n v="0"/>
    <n v="0"/>
    <n v="2802"/>
    <n v="3923000"/>
    <n v="2802"/>
    <n v="2.7171366960798842E+17"/>
    <n v="4.9070908840002803E+17"/>
    <n v="0"/>
    <n v="0"/>
    <n v="0.44628360054646821"/>
    <n v="0"/>
    <n v="1"/>
    <n v="2500000"/>
    <n v="8954710.713312408"/>
  </r>
  <r>
    <x v="2804"/>
    <n v="5155581510.0463142"/>
    <n v="74838935.05729498"/>
    <n v="-1782060.0003996489"/>
    <n v="0"/>
    <n v="0"/>
    <n v="2803"/>
    <n v="4202000"/>
    <n v="2803"/>
    <n v="2.7171569453698842E+17"/>
    <n v="4.9072678294132218E+17"/>
    <n v="0"/>
    <n v="0"/>
    <n v="0.44629943996865912"/>
    <n v="0"/>
    <n v="1"/>
    <n v="2500000"/>
    <n v="7043537.5439763488"/>
  </r>
  <r>
    <x v="2805"/>
    <n v="5119978964.0358505"/>
    <n v="74838935.05729498"/>
    <n v="5553065.5992060257"/>
    <n v="0"/>
    <n v="0"/>
    <n v="2804"/>
    <n v="4361000"/>
    <n v="2804"/>
    <n v="2.7171859134098842E+17"/>
    <n v="4.9074220810331232E+17"/>
    <n v="0"/>
    <n v="0"/>
    <n v="0.44631094115347519"/>
    <n v="0"/>
    <n v="1"/>
    <n v="3633791.3209800459"/>
    <n v="9476339.371412985"/>
  </r>
  <r>
    <x v="2806"/>
    <n v="5068185672.8267632"/>
    <n v="74838935.05729498"/>
    <n v="12235835"/>
    <n v="0"/>
    <n v="0"/>
    <n v="2805"/>
    <n v="4092000"/>
    <n v="2805"/>
    <n v="2.717191201734512E+17"/>
    <n v="4.9075640960511853E+17"/>
    <n v="0"/>
    <n v="0"/>
    <n v="0.44632588621290359"/>
    <n v="0"/>
    <n v="1"/>
    <n v="5024321.2031226829"/>
    <n v="14258088.544470301"/>
  </r>
  <r>
    <x v="2807"/>
    <n v="5100816731.2117491"/>
    <n v="75107410.558711469"/>
    <n v="0"/>
    <n v="0"/>
    <n v="0"/>
    <n v="2806"/>
    <n v="5015000"/>
    <n v="2806"/>
    <n v="2.7171998939627699E+17"/>
    <n v="4.9077271091446861E+17"/>
    <n v="0"/>
    <n v="0"/>
    <n v="0.44634250569887102"/>
    <n v="0"/>
    <n v="1"/>
    <n v="2500000"/>
    <n v="11517302.237932591"/>
  </r>
  <r>
    <x v="2808"/>
    <n v="5185782080.0278187"/>
    <n v="74932981.957993552"/>
    <n v="46903830"/>
    <n v="0"/>
    <n v="0"/>
    <n v="2807"/>
    <n v="8469000"/>
    <n v="2807"/>
    <n v="2.7172631462127699E+17"/>
    <n v="4.9078241094997082E+17"/>
    <n v="0"/>
    <n v="0"/>
    <n v="0.44634056038129649"/>
    <n v="0"/>
    <n v="1"/>
    <n v="15581528.34144453"/>
    <n v="35344026.796714902"/>
  </r>
  <r>
    <x v="2809"/>
    <n v="5182148204.7413712"/>
    <n v="76449357.829606041"/>
    <n v="10436406.339641649"/>
    <n v="0"/>
    <n v="0"/>
    <n v="2808"/>
    <n v="4762000"/>
    <n v="2808"/>
    <n v="2.717769026806849E+17"/>
    <n v="4.907825262183689E+17"/>
    <n v="0"/>
    <n v="0"/>
    <n v="0.44623761409190771"/>
    <n v="0"/>
    <n v="1"/>
    <n v="5540434.6581917563"/>
    <n v="29011689.010562219"/>
  </r>
  <r>
    <x v="2810"/>
    <n v="5142202722.2884045"/>
    <n v="76046356.392873406"/>
    <n v="0"/>
    <n v="0"/>
    <n v="0"/>
    <n v="2809"/>
    <n v="4007000"/>
    <n v="2809"/>
    <n v="2.7177750864120198E+17"/>
    <n v="4.9079386619379898E+17"/>
    <n v="0"/>
    <n v="0"/>
    <n v="0.44624917432467348"/>
    <n v="0"/>
    <n v="1"/>
    <n v="4812641.0063534584"/>
    <n v="23477179.233834431"/>
  </r>
  <r>
    <x v="2811"/>
    <n v="5110258158.6897297"/>
    <n v="75694130.174539089"/>
    <n v="-600000"/>
    <n v="0"/>
    <n v="0"/>
    <n v="2810"/>
    <n v="4007000"/>
    <n v="2810"/>
    <n v="2.7177815769863309E+17"/>
    <n v="4.9081086110110918E+17"/>
    <n v="0"/>
    <n v="0"/>
    <n v="0.44626702618415459"/>
    <n v="0"/>
    <n v="1"/>
    <n v="3880269.3151920289"/>
    <n v="19003218.752497669"/>
  </r>
  <r>
    <x v="2812"/>
    <n v="5199234683.2555771"/>
    <n v="75409399.232704863"/>
    <n v="-1194000.00013411"/>
    <n v="0"/>
    <n v="0"/>
    <n v="2811"/>
    <n v="6775000"/>
    <n v="2811"/>
    <n v="2.7177817375929949E+17"/>
    <n v="4.9082785600841933E+17"/>
    <n v="0"/>
    <n v="0"/>
    <n v="0.44628616645865837"/>
    <n v="0"/>
    <n v="1"/>
    <n v="3140441.8689314411"/>
    <n v="15373021.303661549"/>
  </r>
  <r>
    <x v="2813"/>
    <n v="4383397565.3156538"/>
    <n v="75178366.897268921"/>
    <n v="100423149.9996004"/>
    <n v="0"/>
    <n v="812064889.64989102"/>
    <n v="2812"/>
    <n v="8880000"/>
    <n v="2812"/>
    <n v="2.7179138377210758E+17"/>
    <n v="4.9082969064616147E+17"/>
    <n v="0"/>
    <n v="29640.36847222102"/>
    <n v="0.44626132250821449"/>
    <n v="0"/>
    <n v="1"/>
    <n v="31958933.267696939"/>
    <n v="68457270.622851804"/>
  </r>
  <r>
    <x v="2814"/>
    <n v="4946027718.5759001"/>
    <n v="78556744.593779087"/>
    <n v="28663510.556898698"/>
    <n v="0"/>
    <n v="0"/>
    <n v="2813"/>
    <n v="12492000"/>
    <n v="2813"/>
    <n v="2.723240209328825E+17"/>
    <n v="4.9083025391442362E+17"/>
    <n v="0"/>
    <n v="0"/>
    <n v="0.4451767820726833"/>
    <n v="0"/>
    <n v="1"/>
    <n v="11055701.873533361"/>
    <n v="57054399.690696701"/>
  </r>
  <r>
    <x v="2815"/>
    <n v="4959372786.4441557"/>
    <n v="77831045.251178607"/>
    <n v="4272412.667004358"/>
    <n v="0"/>
    <n v="0"/>
    <n v="2814"/>
    <n v="13639000"/>
    <n v="2814"/>
    <n v="2.7232608388519059E+17"/>
    <n v="4.9084928542537382E+17"/>
    <n v="0"/>
    <n v="0"/>
    <n v="0.44519409119809422"/>
    <n v="0"/>
    <n v="1"/>
    <n v="9463374.9072415587"/>
    <n v="46249497.785671711"/>
  </r>
  <r>
    <x v="2816"/>
    <n v="4989350423.245677"/>
    <n v="77143401.739646062"/>
    <n v="0"/>
    <n v="0"/>
    <n v="0"/>
    <n v="2815"/>
    <n v="9629000"/>
    <n v="2815"/>
    <n v="2.7234351973010579E+17"/>
    <n v="4.908796401478519E+17"/>
    <n v="0"/>
    <n v="0"/>
    <n v="0.44519287936228819"/>
    <n v="0"/>
    <n v="1"/>
    <n v="7648638.8092621993"/>
    <n v="37468140.3901316"/>
  </r>
  <r>
    <x v="2817"/>
    <n v="5056076877.1937571"/>
    <n v="76584540.262830332"/>
    <n v="-600000"/>
    <n v="0"/>
    <n v="0"/>
    <n v="2816"/>
    <n v="6882000"/>
    <n v="2816"/>
    <n v="2.7234744156055162E+17"/>
    <n v="4.9088188868408998E+17"/>
    <n v="0"/>
    <n v="0"/>
    <n v="0.44518743135821331"/>
    <n v="0"/>
    <n v="1"/>
    <n v="6196750.4299811944"/>
    <n v="30349202.81136426"/>
  </r>
  <r>
    <x v="2818"/>
    <n v="5193839394.3972445"/>
    <n v="76131478.191737592"/>
    <n v="6003549.9998658895"/>
    <n v="0"/>
    <n v="0"/>
    <n v="2817"/>
    <n v="28304000"/>
    <n v="2817"/>
    <n v="2.723479111275248E+17"/>
    <n v="4.9088344491040019E+17"/>
    <n v="0"/>
    <n v="0"/>
    <n v="0.44518823368093852"/>
    <n v="0"/>
    <n v="1"/>
    <n v="7089008.0222951435"/>
    <n v="28511794.72498351"/>
  </r>
  <r>
    <x v="2819"/>
    <n v="4585300917.2700882"/>
    <n v="76014542.215849683"/>
    <n v="87090355"/>
    <n v="0"/>
    <n v="609337677.35700202"/>
    <n v="2818"/>
    <n v="20872000"/>
    <n v="2818"/>
    <n v="2.7279798701213891E+17"/>
    <n v="4.9129045584483827E+17"/>
    <n v="0"/>
    <n v="22240.82522353057"/>
    <n v="0.44473175945779969"/>
    <n v="0"/>
    <n v="1"/>
    <n v="29705110.165468398"/>
    <n v="70824090.564583361"/>
  </r>
  <r>
    <x v="2820"/>
    <n v="4981979253.2630138"/>
    <n v="78707373.29825078"/>
    <n v="48435369.076913208"/>
    <n v="0"/>
    <n v="20542165.519968729"/>
    <n v="2819"/>
    <n v="46091000"/>
    <n v="2819"/>
    <n v="2.7287601084733421E+17"/>
    <n v="4.9145282745690848E+17"/>
    <n v="0"/>
    <n v="749.78904147885873"/>
    <n v="0.44475645351483811"/>
    <n v="0"/>
    <n v="1"/>
    <n v="18452225.545404639"/>
    <n v="72008115.307277381"/>
  </r>
  <r>
    <x v="2821"/>
    <n v="5057360359.7078295"/>
    <n v="78782726.775678352"/>
    <n v="16680500.350087879"/>
    <n v="0"/>
    <n v="0"/>
    <n v="2820"/>
    <n v="20204000"/>
    <n v="2820"/>
    <n v="2.7363991270068621E+17"/>
    <n v="4.9289390385023462E+17"/>
    <n v="0"/>
    <n v="0"/>
    <n v="0.44482999168147258"/>
    <n v="0"/>
    <n v="1"/>
    <n v="13538742.599510631"/>
    <n v="61920860.035457373"/>
  </r>
  <r>
    <x v="2822"/>
    <n v="5130005607.4359875"/>
    <n v="78140755.59465231"/>
    <n v="657137.11308676377"/>
    <n v="0"/>
    <n v="0"/>
    <n v="2821"/>
    <n v="12436000"/>
    <n v="2821"/>
    <n v="2.7368433835690099E+17"/>
    <n v="4.9303969769027277E+17"/>
    <n v="0"/>
    <n v="0"/>
    <n v="0.44490405206919192"/>
    <n v="0"/>
    <n v="1"/>
    <n v="10185127.75079448"/>
    <n v="50172670.987570047"/>
  </r>
  <r>
    <x v="2823"/>
    <n v="5181741747.9658318"/>
    <n v="77393079.582223147"/>
    <n v="638893.3175270037"/>
    <n v="0"/>
    <n v="0"/>
    <n v="2822"/>
    <n v="9842000"/>
    <n v="2822"/>
    <n v="2.736894047827832E+17"/>
    <n v="4.9305824373587891E+17"/>
    <n v="0"/>
    <n v="0"/>
    <n v="0.44491465610826908"/>
    <n v="0"/>
    <n v="1"/>
    <n v="8511533.1637906712"/>
    <n v="41063702.139565513"/>
  </r>
  <r>
    <x v="2824"/>
    <n v="5159926979.3742886"/>
    <n v="76813368.319673955"/>
    <n v="-95274.280914913747"/>
    <n v="0"/>
    <n v="0"/>
    <n v="2823"/>
    <n v="7219000"/>
    <n v="2823"/>
    <n v="2.736911749247855E+17"/>
    <n v="4.9306117643322912E+17"/>
    <n v="0"/>
    <n v="0"/>
    <n v="0.44491436761529513"/>
    <n v="0"/>
    <n v="1"/>
    <n v="6783307.2692521708"/>
    <n v="33260253.309985969"/>
  </r>
  <r>
    <x v="2825"/>
    <n v="5157712675.3480644"/>
    <n v="76316742.713777333"/>
    <n v="-694321.53812706005"/>
    <n v="0"/>
    <n v="0"/>
    <n v="2824"/>
    <n v="6685000"/>
    <n v="2824"/>
    <n v="2.7369136475294109E+17"/>
    <n v="4.930620054216272E+17"/>
    <n v="0"/>
    <n v="0"/>
    <n v="0.44491491588587911"/>
    <n v="0"/>
    <n v="1"/>
    <n v="5500163.6415840574"/>
    <n v="26932904.809029121"/>
  </r>
  <r>
    <x v="2826"/>
    <n v="5063673349.3066492"/>
    <n v="75914058.804183975"/>
    <n v="-1287378.322900983"/>
    <n v="0"/>
    <n v="0"/>
    <n v="2825"/>
    <n v="6955000"/>
    <n v="2825"/>
    <n v="2.7369276859013731E+17"/>
    <n v="4.9306409196720928E+17"/>
    <n v="0"/>
    <n v="0"/>
    <n v="0.44491441772170481"/>
    <n v="0"/>
    <n v="1"/>
    <n v="4454758.690080015"/>
    <n v="21819320.852767359"/>
  </r>
  <r>
    <x v="2827"/>
    <n v="5088894876.9294577"/>
    <n v="75588621.066839516"/>
    <n v="-1874504.5399597241"/>
    <n v="0"/>
    <n v="0"/>
    <n v="2826"/>
    <n v="8931000"/>
    <n v="2826"/>
    <n v="2.7369901979674522E+17"/>
    <n v="4.9306547138927149E+17"/>
    <n v="0"/>
    <n v="0"/>
    <n v="0.44490329240543841"/>
    <n v="0"/>
    <n v="1"/>
    <n v="3605590.4357057288"/>
    <n v="17649656.385976959"/>
  </r>
  <r>
    <x v="2828"/>
    <n v="4508279634.6416836"/>
    <n v="75323256.074074268"/>
    <n v="91832145.505020887"/>
    <n v="0"/>
    <n v="681681690.58498502"/>
    <n v="2827"/>
    <n v="13688000"/>
    <n v="2827"/>
    <n v="2.7372737978377261E+17"/>
    <n v="4.9306611381075763E+17"/>
    <n v="0"/>
    <n v="24881.381706351949"/>
    <n v="0.44484649803204451"/>
    <n v="0"/>
    <n v="1"/>
    <n v="30053478.247244831"/>
    <n v="65937124.252487309"/>
  </r>
  <r>
    <x v="2829"/>
    <n v="2780586962.3852038"/>
    <n v="78396357.917904928"/>
    <n v="198849002.0842863"/>
    <n v="0"/>
    <n v="2196066215.3532529"/>
    <n v="2828"/>
    <n v="79775000"/>
    <n v="2828"/>
    <n v="2.739952086620337E+17"/>
    <n v="4.9309701086641178E+17"/>
    <n v="0"/>
    <n v="80156.416860393743"/>
    <n v="0.44433812693246372"/>
    <n v="0"/>
    <n v="1"/>
    <n v="60442730.299585797"/>
    <n v="149676028.40479481"/>
  </r>
  <r>
    <x v="2830"/>
    <n v="3478305350.3165312"/>
    <n v="83725653.325612396"/>
    <n v="120826522.47067291"/>
    <n v="0"/>
    <n v="908896420.70450306"/>
    <n v="2829"/>
    <n v="32126000"/>
    <n v="2829"/>
    <n v="2.743689453138033E+17"/>
    <n v="4.9823009025615392E+17"/>
    <n v="0"/>
    <n v="33174.719355714362"/>
    <n v="0.44931277600527392"/>
    <n v="0"/>
    <n v="1"/>
    <n v="41781022.588922292"/>
    <n v="157227957.63233691"/>
  </r>
  <r>
    <x v="2831"/>
    <n v="4099058212.8358722"/>
    <n v="84206271.768844828"/>
    <n v="52073937.630103767"/>
    <n v="0"/>
    <n v="59282022.489666127"/>
    <n v="2830"/>
    <n v="18831000"/>
    <n v="2830"/>
    <n v="2.744621647749959E+17"/>
    <n v="4.9880592284432013E+17"/>
    <n v="0"/>
    <n v="2163.7938208728142"/>
    <n v="0.44976161628165562"/>
    <n v="0"/>
    <n v="1"/>
    <n v="31203678.62422131"/>
    <n v="138505961.7895526"/>
  </r>
  <r>
    <x v="2832"/>
    <n v="4159228475.5017619"/>
    <n v="83014770.071060553"/>
    <n v="28563481.03656742"/>
    <n v="0"/>
    <n v="0"/>
    <n v="2831"/>
    <n v="13093000"/>
    <n v="2831"/>
    <n v="2.7461524795133411E+17"/>
    <n v="4.9892044520340621E+17"/>
    <n v="0"/>
    <n v="0"/>
    <n v="0.44958108934706908"/>
    <n v="0"/>
    <n v="1"/>
    <n v="27703341.781535439"/>
    <n v="121743581.5378481"/>
  </r>
  <r>
    <x v="2833"/>
    <n v="4242896762.386858"/>
    <n v="81947981.855929688"/>
    <n v="4214736.7743508704"/>
    <n v="0"/>
    <n v="0"/>
    <n v="2832"/>
    <n v="10496000"/>
    <n v="2832"/>
    <n v="2.7482871003830739E+17"/>
    <n v="4.9894508165478042E+17"/>
    <n v="0"/>
    <n v="0"/>
    <n v="0.44918044060716661"/>
    <n v="0"/>
    <n v="1"/>
    <n v="19964925.883202929"/>
    <n v="98665865.394799188"/>
  </r>
  <r>
    <x v="2834"/>
    <n v="4327066025.2666483"/>
    <n v="80479274.235421166"/>
    <n v="0"/>
    <n v="0"/>
    <n v="0"/>
    <n v="2833"/>
    <n v="9033000"/>
    <n v="2833"/>
    <n v="2.7491837059568899E+17"/>
    <n v="4.989506820338265E+17"/>
    <n v="0"/>
    <n v="0"/>
    <n v="0.44900692494283262"/>
    <n v="0"/>
    <n v="1"/>
    <n v="16332607.457400911"/>
    <n v="79967346.958491445"/>
  </r>
  <r>
    <x v="2835"/>
    <n v="4466670770.091466"/>
    <n v="79289266.682273567"/>
    <n v="-600000"/>
    <n v="0"/>
    <n v="0"/>
    <n v="2834"/>
    <n v="10722000"/>
    <n v="2834"/>
    <n v="2.7497165486472122E+17"/>
    <n v="4.9895149836776058E+17"/>
    <n v="0"/>
    <n v="0"/>
    <n v="0.4489010339396784"/>
    <n v="0"/>
    <n v="1"/>
    <n v="13230842.702243101"/>
    <n v="64819829.200720087"/>
  </r>
  <r>
    <x v="2836"/>
    <n v="4579656816.7622766"/>
    <n v="78325251.238772765"/>
    <n v="21118404.99986589"/>
    <n v="0"/>
    <n v="0"/>
    <n v="2835"/>
    <n v="9821000"/>
    <n v="2835"/>
    <n v="2.7497794915642579E+17"/>
    <n v="4.9895821948623078E+17"/>
    <n v="0"/>
    <n v="0"/>
    <n v="0.44889584254255582"/>
    <n v="0"/>
    <n v="1"/>
    <n v="17147321.884454969"/>
    <n v="64771344.933943331"/>
  </r>
  <r>
    <x v="2837"/>
    <n v="4665775208.4362907"/>
    <n v="78322165.612290129"/>
    <n v="1987103.2012805641"/>
    <n v="0"/>
    <n v="0"/>
    <n v="2836"/>
    <n v="8860000"/>
    <n v="2836"/>
    <n v="2.7503162414878042E+17"/>
    <n v="4.9896108069907693E+17"/>
    <n v="0"/>
    <n v="0"/>
    <n v="0.44879142925647991"/>
    <n v="0"/>
    <n v="1"/>
    <n v="10474708.00544611"/>
    <n v="52482158.858829133"/>
  </r>
  <r>
    <x v="2838"/>
    <n v="4752505179.5806084"/>
    <n v="77540059.56997259"/>
    <n v="0"/>
    <n v="0"/>
    <n v="0"/>
    <n v="2837"/>
    <n v="9323000"/>
    <n v="2837"/>
    <n v="2.750342314307233E+17"/>
    <n v="4.9896161434685907E+17"/>
    <n v="0"/>
    <n v="0"/>
    <n v="0.44878679336737531"/>
    <n v="0"/>
    <n v="1"/>
    <n v="8693415.6410182547"/>
    <n v="42525326.644390553"/>
  </r>
  <r>
    <x v="2839"/>
    <n v="4570379189.1353159"/>
    <n v="76906388.748352945"/>
    <n v="66337215"/>
    <n v="0"/>
    <n v="269495802.21390408"/>
    <n v="2838"/>
    <n v="18094000"/>
    <n v="2838"/>
    <n v="2.7503462780718842E+17"/>
    <n v="4.9896303881775322E+17"/>
    <n v="0"/>
    <n v="9836.596780807502"/>
    <n v="0.44878757260486168"/>
    <n v="0"/>
    <n v="1"/>
    <n v="26300888.995104391"/>
    <n v="71146243.119369626"/>
  </r>
  <r>
    <x v="2840"/>
    <n v="4837154231.7614412"/>
    <n v="78727875.669856697"/>
    <n v="17000732.086987991"/>
    <n v="0"/>
    <n v="0"/>
    <n v="2839"/>
    <n v="10864000"/>
    <n v="2839"/>
    <n v="2.751019808341663E+17"/>
    <n v="4.9906233031715142E+17"/>
    <n v="0"/>
    <n v="0"/>
    <n v="0.44876228053650019"/>
    <n v="0"/>
    <n v="1"/>
    <n v="11465667.34227881"/>
    <n v="58448553.232802927"/>
  </r>
  <r>
    <x v="2841"/>
    <n v="4926868739.9353046"/>
    <n v="77919771.705683812"/>
    <n v="751148.0923104398"/>
    <n v="0"/>
    <n v="0"/>
    <n v="2840"/>
    <n v="9145000"/>
    <n v="2840"/>
    <n v="2.7510234283775709E+17"/>
    <n v="4.990698078730295E+17"/>
    <n v="0"/>
    <n v="0"/>
    <n v="0.44876981436683688"/>
    <n v="0"/>
    <n v="1"/>
    <n v="9687868.5755848773"/>
    <n v="47355250.056433998"/>
  </r>
  <r>
    <x v="2842"/>
    <n v="5017193574.11236"/>
    <n v="77213773.815305397"/>
    <n v="-6593.0091454535723"/>
    <n v="0"/>
    <n v="0"/>
    <n v="2841"/>
    <n v="8495000"/>
    <n v="2841"/>
    <n v="2.7510263754404739E+17"/>
    <n v="4.9907083913765158E+17"/>
    <n v="0"/>
    <n v="0"/>
    <n v="0.44877036290198918"/>
    <n v="0"/>
    <n v="1"/>
    <n v="7832348.3865094967"/>
    <n v="38369218.181775451"/>
  </r>
  <r>
    <x v="2843"/>
    <n v="5108157435.6428499"/>
    <n v="76641886.48422654"/>
    <n v="-606527.07905547274"/>
    <n v="0"/>
    <n v="0"/>
    <n v="2842"/>
    <n v="8182000"/>
    <n v="2842"/>
    <n v="2.7510307665120829E+17"/>
    <n v="4.9907097273667379E+17"/>
    <n v="0"/>
    <n v="0"/>
    <n v="0.44876963061451852"/>
    <n v="0"/>
    <n v="1"/>
    <n v="6347481.8915474396"/>
    <n v="31092718.226472709"/>
  </r>
  <r>
    <x v="2844"/>
    <n v="5183519764.8331881"/>
    <n v="76178796.858340755"/>
    <n v="-1200461.808400488"/>
    <n v="0"/>
    <n v="0"/>
    <n v="2843"/>
    <n v="7916000"/>
    <n v="2843"/>
    <n v="2.751064421078985E+17"/>
    <n v="4.9907097549418387E+17"/>
    <n v="0"/>
    <n v="0"/>
    <n v="0.44876289021719612"/>
    <n v="0"/>
    <n v="1"/>
    <n v="5144273.5017962065"/>
    <n v="25200907.408031419"/>
  </r>
  <r>
    <x v="2845"/>
    <n v="5185344430.3765831"/>
    <n v="75803831.355082065"/>
    <n v="-1788457.190584807"/>
    <n v="0"/>
    <n v="0"/>
    <n v="2844"/>
    <n v="7764000"/>
    <n v="2844"/>
    <n v="2.7511412457567939E+17"/>
    <n v="4.9907102107131008E+17"/>
    <n v="0"/>
    <n v="0"/>
    <n v="0.4487475470222313"/>
    <n v="0"/>
    <n v="1"/>
    <n v="4168110.073435294"/>
    <n v="20414650.669246819"/>
  </r>
  <r>
    <x v="2846"/>
    <n v="5186986374.9385757"/>
    <n v="75499225.31424208"/>
    <n v="-2370572.6190787102"/>
    <n v="0"/>
    <n v="0"/>
    <n v="2845"/>
    <n v="8077000"/>
    <n v="2845"/>
    <n v="2.751270550000433E+17"/>
    <n v="4.9907115465278822E+17"/>
    <n v="0"/>
    <n v="0"/>
    <n v="0.4487217855909672"/>
    <n v="0"/>
    <n v="1"/>
    <n v="3375287.0077743288"/>
    <n v="16527874.27152372"/>
  </r>
  <r>
    <x v="2847"/>
    <n v="5188463870.9888697"/>
    <n v="75251863.830152243"/>
    <n v="10728478.106582209"/>
    <n v="0"/>
    <n v="0"/>
    <n v="2846"/>
    <n v="7598000"/>
    <n v="2846"/>
    <n v="2.7514916110510461E+17"/>
    <n v="4.9907115740777843E+17"/>
    <n v="0"/>
    <n v="0"/>
    <n v="0.44867749413880231"/>
    <n v="0"/>
    <n v="1"/>
    <n v="6669463.6682798117"/>
    <n v="20881101.72229442"/>
  </r>
  <r>
    <x v="2848"/>
    <n v="5189793363.7130423"/>
    <n v="75528911.103423238"/>
    <n v="11516080"/>
    <n v="0"/>
    <n v="0"/>
    <n v="2847"/>
    <n v="7137000"/>
    <n v="2847"/>
    <n v="2.751500232848239E+17"/>
    <n v="4.9907143988727251E+17"/>
    <n v="0"/>
    <n v="0"/>
    <n v="0.44867607862518988"/>
    <n v="0"/>
    <n v="1"/>
    <n v="6619633.8305432247"/>
    <n v="23212958.620124869"/>
  </r>
  <r>
    <x v="2849"/>
    <n v="5190989653.7446709"/>
    <n v="75677314.696506277"/>
    <n v="0"/>
    <n v="0"/>
    <n v="0"/>
    <n v="2848"/>
    <n v="7427000"/>
    <n v="2848"/>
    <n v="2.7515029095257722E+17"/>
    <n v="4.9907242491970272E+17"/>
    <n v="0"/>
    <n v="0"/>
    <n v="0.44867663045729878"/>
    <n v="0"/>
    <n v="1"/>
    <n v="3721779.4213563702"/>
    <n v="18796200.90993537"/>
  </r>
  <r>
    <x v="2850"/>
    <n v="5192066061.6238804"/>
    <n v="75396224.242551252"/>
    <n v="-600000"/>
    <n v="0"/>
    <n v="0"/>
    <n v="2849"/>
    <n v="7351000"/>
    <n v="2849"/>
    <n v="2.751640196121136E+17"/>
    <n v="4.990729184090928E+17"/>
    <n v="0"/>
    <n v="0"/>
    <n v="0.44864966728857808"/>
    <n v="0"/>
    <n v="1"/>
    <n v="3115224.5754191061"/>
    <n v="15231970.08109471"/>
  </r>
  <r>
    <x v="2851"/>
    <n v="5193034575.8096962"/>
    <n v="75169390.142195672"/>
    <n v="-1194000.00013411"/>
    <n v="0"/>
    <n v="0"/>
    <n v="2850"/>
    <n v="7684000"/>
    <n v="2850"/>
    <n v="2.7518196140556109E+17"/>
    <n v="4.9907352445265888E+17"/>
    <n v="0"/>
    <n v="0"/>
    <n v="0.44861438661296033"/>
    <n v="0"/>
    <n v="1"/>
    <n v="2518316.6811040798"/>
    <n v="12333496.08201904"/>
  </r>
  <r>
    <x v="2852"/>
    <n v="5193905985.8908634"/>
    <n v="74984926.011347502"/>
    <n v="1096959.9996003511"/>
    <n v="0"/>
    <n v="0"/>
    <n v="2851"/>
    <n v="8964000"/>
    <n v="2851"/>
    <n v="2.7520864568971219E+17"/>
    <n v="4.9907372291221709E+17"/>
    <n v="0"/>
    <n v="0"/>
    <n v="0.44856113825468003"/>
    <n v="0"/>
    <n v="1"/>
    <n v="2869260.4981734878"/>
    <n v="11574352.129451741"/>
  </r>
  <r>
    <x v="2853"/>
    <n v="5194690002.4753075"/>
    <n v="74936612.716336533"/>
    <n v="32388975"/>
    <n v="0"/>
    <n v="0"/>
    <n v="2852"/>
    <n v="8357000"/>
    <n v="2852"/>
    <n v="2.7524579153930739E+17"/>
    <n v="4.9907441932249523E+17"/>
    <n v="0"/>
    <n v="0"/>
    <n v="0.44848747825432578"/>
    <n v="0"/>
    <n v="1"/>
    <n v="11205966.35656517"/>
    <n v="27127709.52958126"/>
  </r>
  <r>
    <x v="2854"/>
    <n v="5195395365.0904217"/>
    <n v="75926456.529150024"/>
    <n v="6109502.0523073599"/>
    <n v="0"/>
    <n v="0"/>
    <n v="2853"/>
    <n v="7044000"/>
    <n v="2853"/>
    <n v="2.7525390814860819E+17"/>
    <n v="4.9907447108420538E+17"/>
    <n v="0"/>
    <n v="0"/>
    <n v="0.44847127213171661"/>
    <n v="0"/>
    <n v="1"/>
    <n v="4348808.6263801679"/>
    <n v="22380484.087072"/>
  </r>
  <r>
    <x v="2855"/>
    <n v="5196029939.2930841"/>
    <n v="75624334.510642335"/>
    <n v="0"/>
    <n v="0"/>
    <n v="0"/>
    <n v="2854"/>
    <n v="6306000"/>
    <n v="2854"/>
    <n v="2.7526117220514861E+17"/>
    <n v="4.9907564936840352E+17"/>
    <n v="0"/>
    <n v="0"/>
    <n v="0.44845801923315509"/>
    <n v="0"/>
    <n v="1"/>
    <n v="3709607.5645076651"/>
    <n v="18119675.408955179"/>
  </r>
  <r>
    <x v="2856"/>
    <n v="5196600804.068491"/>
    <n v="75353168.935318977"/>
    <n v="2998775"/>
    <n v="0"/>
    <n v="0"/>
    <n v="2855"/>
    <n v="6150000"/>
    <n v="2855"/>
    <n v="2.7526791345882771E+17"/>
    <n v="4.9907897447688973E+17"/>
    <n v="0"/>
    <n v="0"/>
    <n v="0.4484481864872184"/>
    <n v="0"/>
    <n v="1"/>
    <n v="4032984.098433312"/>
    <n v="16656217.044078561"/>
  </r>
  <r>
    <x v="2857"/>
    <n v="5197114330.488924"/>
    <n v="75260031.796467453"/>
    <n v="2159265"/>
    <n v="0"/>
    <n v="0"/>
    <n v="2856"/>
    <n v="6439000"/>
    <n v="2856"/>
    <n v="2.752723952151552E+17"/>
    <n v="4.9908289284963181E+17"/>
    <n v="0"/>
    <n v="0"/>
    <n v="0.44844353681725618"/>
    <n v="0"/>
    <n v="1"/>
    <n v="3338451.1590882642"/>
    <n v="14682067.041717529"/>
  </r>
  <r>
    <x v="2858"/>
    <n v="5197576252.5064802"/>
    <n v="75134393.317576304"/>
    <n v="0"/>
    <n v="0"/>
    <n v="0"/>
    <n v="2857"/>
    <n v="11984000"/>
    <n v="2857"/>
    <n v="2.7528200861827011E+17"/>
    <n v="4.9908575059931002E+17"/>
    <n v="0"/>
    <n v="0"/>
    <n v="0.44842743298580018"/>
    <n v="0"/>
    <n v="1"/>
    <n v="2500000"/>
    <n v="11887278.164388919"/>
  </r>
  <r>
    <x v="2859"/>
    <n v="5197991730.6663904"/>
    <n v="74956527.895521462"/>
    <n v="44744565"/>
    <n v="0"/>
    <n v="0"/>
    <n v="2858"/>
    <n v="14660000"/>
    <n v="2858"/>
    <n v="2.7537195487427011E+17"/>
    <n v="4.991006078620681E+17"/>
    <n v="0"/>
    <n v="0"/>
    <n v="0.4482636355546733"/>
    <n v="0"/>
    <n v="1"/>
    <n v="15018362.014181901"/>
    <n v="34478965.065865234"/>
  </r>
  <r>
    <x v="2860"/>
    <n v="5198365409.448864"/>
    <n v="76394303.735499248"/>
    <n v="9085318.1966659576"/>
    <n v="0"/>
    <n v="0"/>
    <n v="2859"/>
    <n v="11011000"/>
    <n v="2859"/>
    <n v="2.753720832976033E+17"/>
    <n v="4.9914325544905018E+17"/>
    <n v="0"/>
    <n v="0"/>
    <n v="0.44831051949231082"/>
    <n v="0"/>
    <n v="1"/>
    <n v="5215850.2761840615"/>
    <n v="27934007.253130719"/>
  </r>
  <r>
    <x v="2861"/>
    <n v="5198701468.876646"/>
    <n v="75977770.775483385"/>
    <n v="0"/>
    <n v="0"/>
    <n v="0"/>
    <n v="2860"/>
    <n v="9089000"/>
    <n v="2860"/>
    <n v="2.754056670579247E+17"/>
    <n v="4.9915155856045638E+17"/>
    <n v="0"/>
    <n v="0"/>
    <n v="0.44825241485333739"/>
    <n v="0"/>
    <n v="1"/>
    <n v="4644189.1261166921"/>
    <n v="22629723.907420799"/>
  </r>
  <r>
    <x v="2862"/>
    <n v="5199003670.9617081"/>
    <n v="75640196.583874002"/>
    <n v="8037060"/>
    <n v="0"/>
    <n v="0"/>
    <n v="2861"/>
    <n v="9549000"/>
    <n v="2861"/>
    <n v="2.7542542340162931E+17"/>
    <n v="4.9915247922373453E+17"/>
    <n v="0"/>
    <n v="0"/>
    <n v="0.44821385274904002"/>
    <n v="0"/>
    <n v="1"/>
    <n v="6229181.1975871231"/>
    <n v="23077423.415135801"/>
  </r>
  <r>
    <x v="2863"/>
    <n v="5199275401.5071735"/>
    <n v="75668688.990774363"/>
    <n v="0"/>
    <n v="0"/>
    <n v="0"/>
    <n v="2862"/>
    <n v="7976000"/>
    <n v="2862"/>
    <n v="2.7543644459851021E+17"/>
    <n v="4.9915449423805267E+17"/>
    <n v="0"/>
    <n v="0"/>
    <n v="0.44819400049886898"/>
    <n v="0"/>
    <n v="1"/>
    <n v="3723825.9581664861"/>
    <n v="18691838.000152469"/>
  </r>
  <r>
    <x v="2864"/>
    <n v="5199519707.7289696"/>
    <n v="75389582.398100674"/>
    <n v="-600000"/>
    <n v="0"/>
    <n v="0"/>
    <n v="2863"/>
    <n v="7659000"/>
    <n v="2863"/>
    <n v="2.7545452558259219E+17"/>
    <n v="4.9915451779661882E+17"/>
    <n v="0"/>
    <n v="0"/>
    <n v="0.44815780332208371"/>
    <n v="0"/>
    <n v="1"/>
    <n v="3095042.087843365"/>
    <n v="15133459.57650117"/>
  </r>
  <r>
    <x v="2865"/>
    <n v="5199739332.1152306"/>
    <n v="75163120.755402818"/>
    <n v="-1194000.00013411"/>
    <n v="0"/>
    <n v="0"/>
    <n v="2864"/>
    <n v="7408000"/>
    <n v="2864"/>
    <n v="2.7547535529441619E+17"/>
    <n v="4.9915473915557702E+17"/>
    <n v="0"/>
    <n v="0"/>
    <n v="0.44811631807715691"/>
    <n v="0"/>
    <n v="1"/>
    <n v="2501290.7423297921"/>
    <n v="12247405.641086649"/>
  </r>
  <r>
    <x v="2866"/>
    <n v="5199936742.899704"/>
    <n v="74979447.059883401"/>
    <n v="-1782060.0003996489"/>
    <n v="0"/>
    <n v="0"/>
    <n v="2865"/>
    <n v="7287000"/>
    <n v="2865"/>
    <n v="2.7549943109015549E+17"/>
    <n v="4.991552597005111E+17"/>
    <n v="0"/>
    <n v="0"/>
    <n v="0.44806866052968619"/>
    <n v="0"/>
    <n v="1"/>
    <n v="2500000"/>
    <n v="9906664.7091334835"/>
  </r>
  <r>
    <x v="2867"/>
    <n v="5200114161.4877424"/>
    <n v="74838935.05729498"/>
    <n v="-2364239.4007939738"/>
    <n v="0"/>
    <n v="0"/>
    <n v="2866"/>
    <n v="6432000"/>
    <n v="2866"/>
    <n v="2.7552234645915549E+17"/>
    <n v="4.9915596948654118E+17"/>
    <n v="0"/>
    <n v="0"/>
    <n v="0.44802353712693732"/>
    <n v="0"/>
    <n v="1"/>
    <n v="2500000"/>
    <n v="7983044.1588106137"/>
  </r>
  <r>
    <x v="2868"/>
    <n v="5200273587.1396446"/>
    <n v="74838935.05729498"/>
    <n v="-2940597.0073144832"/>
    <n v="0"/>
    <n v="0"/>
    <n v="2867"/>
    <n v="5984000"/>
    <n v="2867"/>
    <n v="2.7553780708315549E+17"/>
    <n v="4.9915885095205139E+17"/>
    <n v="0"/>
    <n v="0"/>
    <n v="0.44799575013521442"/>
    <n v="0"/>
    <n v="1"/>
    <n v="2500000"/>
    <n v="6060739.0278807012"/>
  </r>
  <r>
    <x v="2869"/>
    <n v="5200416819.1856155"/>
    <n v="74838935.05729498"/>
    <n v="-3511191.0378986131"/>
    <n v="0"/>
    <n v="0"/>
    <n v="2868"/>
    <n v="6034000"/>
    <n v="2868"/>
    <n v="2.7554994533915549E+17"/>
    <n v="4.9916345407080947E+17"/>
    <n v="0"/>
    <n v="0"/>
    <n v="0.44797652333724952"/>
    <n v="0"/>
    <n v="1"/>
    <n v="2500000"/>
    <n v="4138407.2387722358"/>
  </r>
  <r>
    <x v="2870"/>
    <n v="5200545477.0191784"/>
    <n v="74838935.05729498"/>
    <n v="4560980.8716955604"/>
    <n v="0"/>
    <n v="0"/>
    <n v="2869"/>
    <n v="5982000"/>
    <n v="2869"/>
    <n v="2.7556243449515549E+17"/>
    <n v="4.9916784514076768E+17"/>
    <n v="0"/>
    <n v="0"/>
    <n v="0.44795635941364459"/>
    <n v="0"/>
    <n v="1"/>
    <n v="3791408.7034538528"/>
    <n v="6967897.120303615"/>
  </r>
  <r>
    <x v="2871"/>
    <n v="5200661018.0912142"/>
    <n v="74838935.05729498"/>
    <n v="0"/>
    <n v="0"/>
    <n v="0"/>
    <n v="2870"/>
    <n v="6070000"/>
    <n v="2870"/>
    <n v="2.75567233185384E+17"/>
    <n v="4.9917245684547782E+17"/>
    <n v="0"/>
    <n v="0"/>
    <n v="0.44795184628809032"/>
    <n v="0"/>
    <n v="1"/>
    <n v="2500000"/>
    <n v="5054939.4543306716"/>
  </r>
  <r>
    <x v="2872"/>
    <n v="5200764754.1045485"/>
    <n v="74838935.05729498"/>
    <n v="30349465"/>
    <n v="0"/>
    <n v="0"/>
    <n v="2871"/>
    <n v="6845000"/>
    <n v="2871"/>
    <n v="2.75579978085384E+17"/>
    <n v="4.9917669833630003E+17"/>
    <n v="0"/>
    <n v="0"/>
    <n v="0.44793100518541601"/>
    <n v="0"/>
    <n v="1"/>
    <n v="9947006.5177783221"/>
    <n v="20109675.444157619"/>
  </r>
  <r>
    <x v="2873"/>
    <n v="5200857865.5890589"/>
    <n v="75479816.138984948"/>
    <n v="4768368.9324596524"/>
    <n v="0"/>
    <n v="0"/>
    <n v="2872"/>
    <n v="5988000"/>
    <n v="2872"/>
    <n v="2.7558960052982029E+17"/>
    <n v="4.9917834824572211E+17"/>
    <n v="0"/>
    <n v="0"/>
    <n v="0.44791355334554611"/>
    <n v="0"/>
    <n v="1"/>
    <n v="2992731.7341419398"/>
    <n v="16285858.113173241"/>
  </r>
  <r>
    <x v="2874"/>
    <n v="5200941415.0192347"/>
    <n v="75236461.483843267"/>
    <n v="0"/>
    <n v="0"/>
    <n v="0"/>
    <n v="2873"/>
    <n v="5924000"/>
    <n v="2873"/>
    <n v="2.755985721618048E+17"/>
    <n v="4.9918293421657632E+17"/>
    <n v="0"/>
    <n v="0"/>
    <n v="0.44790065270493967"/>
    <n v="0"/>
    <n v="1"/>
    <n v="2708832.8048001472"/>
    <n v="13184058.745675171"/>
  </r>
  <r>
    <x v="2875"/>
    <n v="5201016358.6199551"/>
    <n v="75039057.35857825"/>
    <n v="119755"/>
    <n v="0"/>
    <n v="0"/>
    <n v="2874"/>
    <n v="6738000"/>
    <n v="2874"/>
    <n v="2.7560890946189789E+17"/>
    <n v="4.991877983938944E+17"/>
    <n v="0"/>
    <n v="0"/>
    <n v="0.4478853242233638"/>
    <n v="0"/>
    <n v="1"/>
    <n v="2500000"/>
    <n v="11066640.841460081"/>
  </r>
  <r>
    <x v="2876"/>
    <n v="5201083556.9916668"/>
    <n v="74904301.051132351"/>
    <n v="32603336.449669871"/>
    <n v="0"/>
    <n v="0"/>
    <n v="2875"/>
    <n v="7239000"/>
    <n v="2875"/>
    <n v="2.7562687010589789E+17"/>
    <n v="4.9918973463274848E+17"/>
    <n v="0"/>
    <n v="0"/>
    <n v="0.44785148615150272"/>
    <n v="0"/>
    <n v="1"/>
    <n v="11352336.54127226"/>
    <n v="27110395.55365254"/>
  </r>
  <r>
    <x v="2877"/>
    <n v="5201143784.6730194"/>
    <n v="75925354.636387751"/>
    <n v="5449887.7769732028"/>
    <n v="0"/>
    <n v="0"/>
    <n v="2876"/>
    <n v="6464000"/>
    <n v="2876"/>
    <n v="2.7564378964339962E+17"/>
    <n v="4.9919052760162669E+17"/>
    <n v="0"/>
    <n v="0"/>
    <n v="0.44781846929720992"/>
    <n v="0"/>
    <n v="1"/>
    <n v="4129347.0374767468"/>
    <n v="21967546.047833599"/>
  </r>
  <r>
    <x v="2878"/>
    <n v="5201197738.7472277"/>
    <n v="75598054.386505798"/>
    <n v="0"/>
    <n v="0"/>
    <n v="0"/>
    <n v="2877"/>
    <n v="5812000"/>
    <n v="2877"/>
    <n v="2.7564924024785501E+17"/>
    <n v="4.9919330145190477E+17"/>
    <n v="0"/>
    <n v="0"/>
    <n v="0.44781061876005018"/>
    <n v="0"/>
    <n v="1"/>
    <n v="3650111.102163258"/>
    <n v="17790204.263163678"/>
  </r>
  <r>
    <x v="2879"/>
    <n v="5201246046.5877628"/>
    <n v="75332200.795336574"/>
    <n v="-600000"/>
    <n v="0"/>
    <n v="0"/>
    <n v="2878"/>
    <n v="5955000"/>
    <n v="2878"/>
    <n v="2.756539140114616E+17"/>
    <n v="4.9919867220253498E+17"/>
    <n v="0"/>
    <n v="0"/>
    <n v="0.44780719709201611"/>
    <n v="0"/>
    <n v="1"/>
    <n v="2941305.4039749159"/>
    <n v="14409393.903718051"/>
  </r>
  <r>
    <x v="2880"/>
    <n v="5201289272.8294754"/>
    <n v="75117039.905600637"/>
    <n v="31914729.99986589"/>
    <n v="0"/>
    <n v="0"/>
    <n v="2879"/>
    <n v="21284000"/>
    <n v="2879"/>
    <n v="2.7566299636657971E+17"/>
    <n v="4.9920340060059712E+17"/>
    <n v="0"/>
    <n v="0"/>
    <n v="0.44779423370328297"/>
    <n v="0"/>
    <n v="1"/>
    <n v="11912852.96307347"/>
    <n v="29817525.189132672"/>
  </r>
  <r>
    <x v="2881"/>
    <n v="5017226316.6503706"/>
    <n v="76097641.265649021"/>
    <n v="59227520.590856843"/>
    <n v="0"/>
    <n v="184101608.9922114"/>
    <n v="2880"/>
    <n v="13851000"/>
    <n v="2880"/>
    <n v="2.7575081476336749E+17"/>
    <n v="4.9937644178655533E+17"/>
    <n v="0"/>
    <n v="6719.7087282157163"/>
    <n v="0.44780972491043219"/>
    <n v="0"/>
    <n v="1"/>
    <n v="20113557.473650821"/>
    <n v="53740555.891390324"/>
  </r>
  <r>
    <x v="2882"/>
    <n v="5136030046.4117947"/>
    <n v="77620146.23452343"/>
    <n v="13441346.088923421"/>
    <n v="0"/>
    <n v="0"/>
    <n v="2881"/>
    <n v="9594000"/>
    <n v="2881"/>
    <n v="2.7579003438947821E+17"/>
    <n v="4.9940917748612141E+17"/>
    <n v="0"/>
    <n v="0"/>
    <n v="0.44776738830126439"/>
    <n v="0"/>
    <n v="1"/>
    <n v="8329491.3788861837"/>
    <n v="43562508.98073107"/>
  </r>
  <r>
    <x v="2883"/>
    <n v="5192301575.2575741"/>
    <n v="76972396.909290433"/>
    <n v="0"/>
    <n v="0"/>
    <n v="0"/>
    <n v="2882"/>
    <n v="7970000"/>
    <n v="2882"/>
    <n v="2.757916333715311E+17"/>
    <n v="4.9941132228151962E+17"/>
    <n v="0"/>
    <n v="0"/>
    <n v="0.4477665582117768"/>
    <n v="0"/>
    <n v="1"/>
    <n v="7235654.7199663958"/>
    <n v="35313020.726891592"/>
  </r>
  <r>
    <x v="2884"/>
    <n v="5193238263.957159"/>
    <n v="76447384.54720889"/>
    <n v="-600000"/>
    <n v="0"/>
    <n v="0"/>
    <n v="2883"/>
    <n v="7370000"/>
    <n v="2883"/>
    <n v="2.7579217263452141E+17"/>
    <n v="4.994113477179417E+17"/>
    <n v="0"/>
    <n v="0"/>
    <n v="0.44776550654134573"/>
    <n v="0"/>
    <n v="1"/>
    <n v="5840661.1682715761"/>
    <n v="28617455.965525419"/>
  </r>
  <r>
    <x v="2885"/>
    <n v="5194081031.1652927"/>
    <n v="76021266.688419431"/>
    <n v="965264.99986588955"/>
    <n v="0"/>
    <n v="0"/>
    <n v="2884"/>
    <n v="7024000"/>
    <n v="2884"/>
    <n v="2.7579451151178362E+17"/>
    <n v="4.9941192453996378E+17"/>
    <n v="0"/>
    <n v="0"/>
    <n v="0.44776146111081883"/>
    <n v="0"/>
    <n v="1"/>
    <n v="5356607.9335831609"/>
    <n v="24380458.584674031"/>
  </r>
  <r>
    <x v="2886"/>
    <n v="5194839269.2221279"/>
    <n v="75751616.50714682"/>
    <n v="4318530"/>
    <n v="0"/>
    <n v="0"/>
    <n v="2885"/>
    <n v="6636000"/>
    <n v="2885"/>
    <n v="2.7579729170808678E+17"/>
    <n v="4.9941314664368198E+17"/>
    <n v="0"/>
    <n v="0"/>
    <n v="0.44775724555593083"/>
    <n v="0"/>
    <n v="1"/>
    <n v="5252165.8832900273"/>
    <n v="22116501.175769661"/>
  </r>
  <r>
    <x v="2887"/>
    <n v="5195521431.2147026"/>
    <n v="75607534.160420924"/>
    <n v="0"/>
    <n v="0"/>
    <n v="0"/>
    <n v="2886"/>
    <n v="6572000"/>
    <n v="2886"/>
    <n v="2.7579920670494931E+17"/>
    <n v="4.9941537715008813E+17"/>
    <n v="0"/>
    <n v="0"/>
    <n v="0.44775587752464407"/>
    <n v="0"/>
    <n v="1"/>
    <n v="3612893.3918934399"/>
    <n v="17917557.598629061"/>
  </r>
  <r>
    <x v="2888"/>
    <n v="5196135124.9041548"/>
    <n v="75340305.792084768"/>
    <n v="3718530"/>
    <n v="0"/>
    <n v="0"/>
    <n v="2887"/>
    <n v="14772000"/>
    <n v="2887"/>
    <n v="2.7580796301686749E+17"/>
    <n v="4.9941780291895827E+17"/>
    <n v="0"/>
    <n v="0"/>
    <n v="0.4477410268419616"/>
    <n v="0"/>
    <n v="1"/>
    <n v="4208986.2292867247"/>
    <n v="16883689.161178071"/>
  </r>
  <r>
    <x v="2889"/>
    <n v="5196687197.2600422"/>
    <n v="75274508.533669978"/>
    <n v="41026035"/>
    <n v="0"/>
    <n v="0"/>
    <n v="2888"/>
    <n v="12850000"/>
    <n v="2888"/>
    <n v="2.7591954027678781E+17"/>
    <n v="4.9946192588462842E+17"/>
    <n v="0"/>
    <n v="0"/>
    <n v="0.44756641902565569"/>
    <n v="0"/>
    <n v="1"/>
    <n v="14554804.925933979"/>
    <n v="36164498.17636852"/>
  </r>
  <r>
    <x v="2890"/>
    <n v="5197183810.5410395"/>
    <n v="76501574.113064811"/>
    <n v="7980428.8537641391"/>
    <n v="0"/>
    <n v="0"/>
    <n v="2889"/>
    <n v="9489000"/>
    <n v="2889"/>
    <n v="2.759224466366233E+17"/>
    <n v="4.9948420911817062E+17"/>
    <n v="0"/>
    <n v="0"/>
    <n v="0.44758524574028302"/>
    <n v="0"/>
    <n v="1"/>
    <n v="5544970.5676175701"/>
    <n v="29312230.83785307"/>
  </r>
  <r>
    <x v="2891"/>
    <n v="5197630510.7674236"/>
    <n v="76065483.418671265"/>
    <n v="0"/>
    <n v="0"/>
    <n v="0"/>
    <n v="2890"/>
    <n v="7972000"/>
    <n v="2890"/>
    <n v="2.7593800200478682E+17"/>
    <n v="4.994860573910487E+17"/>
    <n v="0"/>
    <n v="0"/>
    <n v="0.44755614712033032"/>
    <n v="0"/>
    <n v="1"/>
    <n v="4870100.2031039251"/>
    <n v="23748979.04696577"/>
  </r>
  <r>
    <x v="2892"/>
    <n v="5198032289.3461647"/>
    <n v="75711428.006539628"/>
    <n v="119755"/>
    <n v="0"/>
    <n v="0"/>
    <n v="2891"/>
    <n v="7732000"/>
    <n v="2891"/>
    <n v="2.759476237871367E+17"/>
    <n v="4.9948608219351878E+17"/>
    <n v="0"/>
    <n v="0"/>
    <n v="0.44753691118819861"/>
    <n v="0"/>
    <n v="1"/>
    <n v="4135369.8543149671"/>
    <n v="19643224.61782258"/>
  </r>
  <r>
    <x v="2893"/>
    <n v="5198393638.5333843"/>
    <n v="75450130.364232183"/>
    <n v="214361.44966986959"/>
    <n v="0"/>
    <n v="0"/>
    <n v="2892"/>
    <n v="7212000"/>
    <n v="2892"/>
    <n v="2.759605595355416E+17"/>
    <n v="4.9948624019022899E+17"/>
    <n v="0"/>
    <n v="0"/>
    <n v="0.44751118783483967"/>
    <n v="0"/>
    <n v="1"/>
    <n v="3448922.7611791231"/>
    <n v="16311287.654129541"/>
  </r>
  <r>
    <x v="2894"/>
    <n v="5198718601.3504572"/>
    <n v="75238079.865851134"/>
    <n v="-430654.4553517364"/>
    <n v="0"/>
    <n v="0"/>
    <n v="2893"/>
    <n v="6861000"/>
    <n v="2893"/>
    <n v="2.7597472028584691E+17"/>
    <n v="4.9948708197445907E+17"/>
    <n v="0"/>
    <n v="0"/>
    <n v="0.44748376835908099"/>
    <n v="0"/>
    <n v="1"/>
    <n v="2690244.059894972"/>
    <n v="13211719.561460299"/>
  </r>
  <r>
    <x v="2895"/>
    <n v="5199010816.5083981"/>
    <n v="75040817.742954299"/>
    <n v="-1026347.910894478"/>
    <n v="0"/>
    <n v="0"/>
    <n v="2894"/>
    <n v="7075000"/>
    <n v="2894"/>
    <n v="2.7599211549095891E+17"/>
    <n v="4.9948869103626528E+17"/>
    <n v="0"/>
    <n v="0"/>
    <n v="0.44745072222081489"/>
    <n v="0"/>
    <n v="1"/>
    <n v="2500000"/>
    <n v="10693810.165525921"/>
  </r>
  <r>
    <x v="2896"/>
    <n v="5199273558.8397188"/>
    <n v="74880573.432181254"/>
    <n v="7740730.5679850597"/>
    <n v="0"/>
    <n v="0"/>
    <n v="2895"/>
    <n v="7282000"/>
    <n v="2895"/>
    <n v="2.7601304611595891E+17"/>
    <n v="4.9948980298120742E+17"/>
    <n v="0"/>
    <n v="0"/>
    <n v="0.44741004827611369"/>
    <n v="0"/>
    <n v="1"/>
    <n v="4462407.8363470081"/>
    <n v="13795317.61584962"/>
  </r>
  <r>
    <x v="2897"/>
    <n v="5199509775.6870222"/>
    <n v="75077958.979308993"/>
    <n v="719754.99999999907"/>
    <n v="0"/>
    <n v="0"/>
    <n v="2896"/>
    <n v="6674000"/>
    <n v="2896"/>
    <n v="2.7602099621592819E+17"/>
    <n v="4.9949052121711757E+17"/>
    <n v="0"/>
    <n v="0"/>
    <n v="0.44739492644756729"/>
    <n v="0"/>
    <n v="1"/>
    <n v="2500000"/>
    <n v="11569194.18216954"/>
  </r>
  <r>
    <x v="2898"/>
    <n v="5199722119.6526556"/>
    <n v="74936284.455236852"/>
    <n v="-31393.551984159971"/>
    <n v="0"/>
    <n v="0"/>
    <n v="2897"/>
    <n v="6361000"/>
    <n v="2897"/>
    <n v="2.7603841849192819E+17"/>
    <n v="4.9949263966243571E+17"/>
    <n v="0"/>
    <n v="0"/>
    <n v="0.44736239020763358"/>
    <n v="0"/>
    <n v="1"/>
    <n v="2500000"/>
    <n v="9366556.2170473821"/>
  </r>
  <r>
    <x v="2899"/>
    <n v="5199912978.0733376"/>
    <n v="74838935.05729498"/>
    <n v="-631079.61647133541"/>
    <n v="0"/>
    <n v="0"/>
    <n v="2898"/>
    <n v="6267000"/>
    <n v="2898"/>
    <n v="2.7605332581292819E+17"/>
    <n v="4.9949576721224192E+17"/>
    <n v="0"/>
    <n v="0"/>
    <n v="0.44733600576112631"/>
    <n v="0"/>
    <n v="1"/>
    <n v="2500000"/>
    <n v="7453845.1991312569"/>
  </r>
  <r>
    <x v="2900"/>
    <n v="5200084499.5472584"/>
    <n v="74838935.05729498"/>
    <n v="-1224768.8204476789"/>
    <n v="0"/>
    <n v="0"/>
    <n v="2899"/>
    <n v="6155000"/>
    <n v="2899"/>
    <n v="2.7606751610192819E+17"/>
    <n v="4.99499236073792E+17"/>
    <n v="0"/>
    <n v="0"/>
    <n v="0.44731143480438829"/>
    <n v="0"/>
    <n v="1"/>
    <n v="2500000"/>
    <n v="5539274.8240694571"/>
  </r>
  <r>
    <x v="2901"/>
    <n v="5200238617.8084221"/>
    <n v="74838935.05729498"/>
    <n v="-1812521.1325169599"/>
    <n v="0"/>
    <n v="0"/>
    <n v="2900"/>
    <n v="5897000"/>
    <n v="2900"/>
    <n v="2.7608087512692819E+17"/>
    <n v="4.9950313467665408E+17"/>
    <n v="0"/>
    <n v="0"/>
    <n v="0.44728900389054599"/>
    <n v="0"/>
    <n v="1"/>
    <n v="2500000"/>
    <n v="3625094.5288576549"/>
  </r>
  <r>
    <x v="2902"/>
    <n v="5200377073.2134972"/>
    <n v="74838935.05729498"/>
    <n v="-2394395.9215969201"/>
    <n v="0"/>
    <n v="0"/>
    <n v="2901"/>
    <n v="5760000"/>
    <n v="2901"/>
    <n v="2.7609241473592819E+17"/>
    <n v="4.9950811867932429E+17"/>
    <n v="0"/>
    <n v="0"/>
    <n v="0.44727141679718152"/>
    <n v="0"/>
    <n v="1"/>
    <n v="2500000"/>
    <n v="1711662.311186858"/>
  </r>
  <r>
    <x v="2903"/>
    <n v="5200501432.0799475"/>
    <n v="74838935.05729498"/>
    <n v="-2970451.96291614"/>
    <n v="0"/>
    <n v="0"/>
    <n v="2902"/>
    <n v="5811000"/>
    <n v="2902"/>
    <n v="2.7610304233592819E+17"/>
    <n v="4.9951373315270643E+17"/>
    <n v="0"/>
    <n v="0"/>
    <n v="0.44725635350746062"/>
    <n v="0"/>
    <n v="1"/>
    <n v="2500000"/>
    <n v="-205026.93220288941"/>
  </r>
  <r>
    <x v="2904"/>
    <n v="5200613104.0903044"/>
    <n v="74838935.05729498"/>
    <n v="3656802.556049074"/>
    <n v="0"/>
    <n v="0"/>
    <n v="2903"/>
    <n v="6377000"/>
    <n v="2903"/>
    <n v="2.7611400505692819E+17"/>
    <n v="4.9951910853931258E+17"/>
    <n v="0"/>
    <n v="0"/>
    <n v="0.44724035510005361"/>
    <n v="0"/>
    <n v="1"/>
    <n v="3476173.919452928"/>
    <n v="1840406.4851347681"/>
  </r>
  <r>
    <x v="2905"/>
    <n v="5200713357.9559793"/>
    <n v="74838935.05729498"/>
    <n v="13675345"/>
    <n v="0"/>
    <n v="0"/>
    <n v="2904"/>
    <n v="6851000"/>
    <n v="2904"/>
    <n v="2.7612241984887779E+17"/>
    <n v="4.9952217975350272E+17"/>
    <n v="0"/>
    <n v="0"/>
    <n v="0.44722690795204562"/>
    <n v="0"/>
    <n v="1"/>
    <n v="4817399.4825676624"/>
    <n v="7431631.9127427815"/>
  </r>
  <r>
    <x v="2906"/>
    <n v="5200803335.5146618"/>
    <n v="74838935.05729498"/>
    <n v="5038285.0000000019"/>
    <n v="0"/>
    <n v="0"/>
    <n v="2905"/>
    <n v="6636000"/>
    <n v="2905"/>
    <n v="2.761265553799423E+17"/>
    <n v="4.9952381428506893E+17"/>
    <n v="0"/>
    <n v="0"/>
    <n v="0.44722043777804338"/>
    <n v="0"/>
    <n v="1"/>
    <n v="2860186.9582387749"/>
    <n v="8286864.6150889564"/>
  </r>
  <r>
    <x v="2907"/>
    <n v="5200884064.4179525"/>
    <n v="74838935.05729498"/>
    <n v="1439510"/>
    <n v="0"/>
    <n v="0"/>
    <n v="2906"/>
    <n v="6128000"/>
    <n v="2906"/>
    <n v="2.7614081214406861E+17"/>
    <n v="4.9952604479147501E+17"/>
    <n v="0"/>
    <n v="0"/>
    <n v="0.44719436549230901"/>
    <n v="0"/>
    <n v="1"/>
    <n v="2500000"/>
    <n v="7168911.979334509"/>
  </r>
  <r>
    <x v="2908"/>
    <n v="5200956469.5502005"/>
    <n v="74838935.05729498"/>
    <n v="0"/>
    <n v="0"/>
    <n v="0"/>
    <n v="2907"/>
    <n v="5821000"/>
    <n v="2907"/>
    <n v="2.7615397452806861E+17"/>
    <n v="4.9953005074568922E+17"/>
    <n v="0"/>
    <n v="0"/>
    <n v="0.4471724491532969"/>
    <n v="0"/>
    <n v="1"/>
    <n v="2500000"/>
    <n v="5256977.7214861196"/>
  </r>
  <r>
    <x v="2909"/>
    <n v="5201021383.3054352"/>
    <n v="74838935.05729498"/>
    <n v="-600000"/>
    <n v="0"/>
    <n v="0"/>
    <n v="2908"/>
    <n v="5770000"/>
    <n v="2908"/>
    <n v="2.7616500356906861E+17"/>
    <n v="4.995353798625353E+17"/>
    <n v="0"/>
    <n v="0"/>
    <n v="0.44715626820053228"/>
    <n v="0"/>
    <n v="1"/>
    <n v="2500000"/>
    <n v="3344279.469161544"/>
  </r>
  <r>
    <x v="2910"/>
    <n v="5201079554.8365974"/>
    <n v="74838935.05729498"/>
    <n v="-1194000.00013411"/>
    <n v="0"/>
    <n v="0"/>
    <n v="2909"/>
    <n v="5664000"/>
    <n v="2909"/>
    <n v="2.7617569646906861E+17"/>
    <n v="4.9954094704615738E+17"/>
    <n v="0"/>
    <n v="0"/>
    <n v="0.44714102396985272"/>
    <n v="0"/>
    <n v="1"/>
    <n v="2500000"/>
    <n v="1432206.4537978091"/>
  </r>
  <r>
    <x v="2911"/>
    <n v="5201131658.3798056"/>
    <n v="74838935.05729498"/>
    <n v="-1782060.0003996489"/>
    <n v="0"/>
    <n v="0"/>
    <n v="2910"/>
    <n v="5811000"/>
    <n v="2910"/>
    <n v="2.7618570736506861E+17"/>
    <n v="4.9954702567723558E+17"/>
    <n v="0"/>
    <n v="0"/>
    <n v="0.4471277113688269"/>
    <n v="0"/>
    <n v="1"/>
    <n v="2500000"/>
    <n v="-482115.61042004608"/>
  </r>
  <r>
    <x v="2912"/>
    <n v="5201178300.7461958"/>
    <n v="74838935.05729498"/>
    <n v="3393800.5992060262"/>
    <n v="0"/>
    <n v="0"/>
    <n v="2911"/>
    <n v="5670000"/>
    <n v="2911"/>
    <n v="2.7619667008606861E+17"/>
    <n v="4.9955240106384173E+17"/>
    <n v="0"/>
    <n v="0"/>
    <n v="0.44711171541187072"/>
    <n v="0"/>
    <n v="1"/>
    <n v="3160939.0593708111"/>
    <n v="777412.06402555737"/>
  </r>
  <r>
    <x v="2913"/>
    <n v="5201220028.064558"/>
    <n v="74838935.05729498"/>
    <n v="0"/>
    <n v="0"/>
    <n v="0"/>
    <n v="2912"/>
    <n v="6084000"/>
    <n v="2912"/>
    <n v="2.7620296547287238E+17"/>
    <n v="4.9955845014506387E+17"/>
    <n v="0"/>
    <n v="0"/>
    <n v="0.44710580835402258"/>
    <n v="0"/>
    <n v="1"/>
    <n v="2500000"/>
    <n v="-1129947.2301701519"/>
  </r>
  <r>
    <x v="2914"/>
    <n v="5201257331.8496904"/>
    <n v="74838935.05729498"/>
    <n v="24591425"/>
    <n v="0"/>
    <n v="0"/>
    <n v="2913"/>
    <n v="6903000"/>
    <n v="2913"/>
    <n v="2.7621581052887238E+17"/>
    <n v="4.9956263416622202E+17"/>
    <n v="0"/>
    <n v="0"/>
    <n v="0.44708472644299951"/>
    <n v="0"/>
    <n v="1"/>
    <n v="7513052.9250255497"/>
    <n v="10783193.26009408"/>
  </r>
  <r>
    <x v="2915"/>
    <n v="5201290654.463913"/>
    <n v="74886261.934081659"/>
    <n v="3050692.577653863"/>
    <n v="0"/>
    <n v="0"/>
    <n v="2914"/>
    <n v="6261000"/>
    <n v="2914"/>
    <n v="2.7621618269344371E+17"/>
    <n v="4.9956413843903622E+17"/>
    <n v="0"/>
    <n v="0"/>
    <n v="0.44708564638662213"/>
    <n v="0"/>
    <n v="1"/>
    <n v="2500000"/>
    <n v="8735084.6886253357"/>
  </r>
  <r>
    <x v="2916"/>
    <n v="5201320394.0324125"/>
    <n v="74838935.05729498"/>
    <n v="4.6566128730773926E-10"/>
    <n v="0"/>
    <n v="0"/>
    <n v="2915"/>
    <n v="5805000"/>
    <n v="2915"/>
    <n v="2.7623032781444371E+17"/>
    <n v="4.995676296864423E+17"/>
    <n v="0"/>
    <n v="0"/>
    <n v="0.44706119572274539"/>
    <n v="0"/>
    <n v="1"/>
    <n v="2500000"/>
    <n v="6829083.212603692"/>
  </r>
  <r>
    <x v="2917"/>
    <n v="5201346908.8670502"/>
    <n v="74838935.05729498"/>
    <n v="-599999.99999999965"/>
    <n v="0"/>
    <n v="0"/>
    <n v="2916"/>
    <n v="5975000"/>
    <n v="2916"/>
    <n v="2.7624125083944371E+17"/>
    <n v="4.9957303293090438E+17"/>
    <n v="0"/>
    <n v="0"/>
    <n v="0.44704531143567461"/>
    <n v="0"/>
    <n v="1"/>
    <n v="2500000"/>
    <n v="4914516.9374835854"/>
  </r>
  <r>
    <x v="2918"/>
    <n v="5201370521.4477692"/>
    <n v="74838935.05729498"/>
    <n v="39112279.99986589"/>
    <n v="0"/>
    <n v="0"/>
    <n v="2917"/>
    <n v="18538000"/>
    <n v="2917"/>
    <n v="2.7625332646444371E+17"/>
    <n v="4.9957767474944659E+17"/>
    <n v="0"/>
    <n v="0"/>
    <n v="0.44702627753933721"/>
    <n v="0"/>
    <n v="1"/>
    <n v="12617815.994716549"/>
    <n v="25095788.33355606"/>
  </r>
  <r>
    <x v="2919"/>
    <n v="5201391522.0058661"/>
    <n v="75797141.386941999"/>
    <n v="19646305.550153479"/>
    <n v="0"/>
    <n v="0"/>
    <n v="2918"/>
    <n v="14461000"/>
    <n v="2918"/>
    <n v="2.7628837504310019E+17"/>
    <n v="4.9968601187150067E+17"/>
    <n v="0"/>
    <n v="0"/>
    <n v="0.44707602678669639"/>
    <n v="0"/>
    <n v="1"/>
    <n v="7240898.7032167157"/>
    <n v="27046605.615263261"/>
  </r>
  <r>
    <x v="2920"/>
    <n v="5201410171.7489147"/>
    <n v="75921294.929264084"/>
    <n v="5166537.3048187159"/>
    <n v="0"/>
    <n v="0"/>
    <n v="2919"/>
    <n v="10641000"/>
    <n v="2919"/>
    <n v="2.76340504905836E+17"/>
    <n v="4.9972609991570688E+17"/>
    <n v="0"/>
    <n v="0"/>
    <n v="0.44701606549578121"/>
    <n v="0"/>
    <n v="1"/>
    <n v="5400356.0491954247"/>
    <n v="23892975.81183622"/>
  </r>
  <r>
    <x v="2921"/>
    <n v="5201426705.7631998"/>
    <n v="75720592.221255809"/>
    <n v="0"/>
    <n v="0"/>
    <n v="0"/>
    <n v="2920"/>
    <n v="8314000"/>
    <n v="2920"/>
    <n v="2.763679692548551E+17"/>
    <n v="4.9973240760823302E+17"/>
    <n v="0"/>
    <n v="0"/>
    <n v="0.44696808722576442"/>
    <n v="0"/>
    <n v="1"/>
    <n v="3919993.38145176"/>
    <n v="19366806.43128632"/>
  </r>
  <r>
    <x v="2922"/>
    <n v="5201441335.6259022"/>
    <n v="75432538.610589996"/>
    <n v="-600000"/>
    <n v="0"/>
    <n v="0"/>
    <n v="2921"/>
    <n v="7480000"/>
    <n v="2921"/>
    <n v="2.7638727654901891E+17"/>
    <n v="4.9973244165291123E+17"/>
    <n v="0"/>
    <n v="0"/>
    <n v="0.44692948963881052"/>
    <n v="0"/>
    <n v="1"/>
    <n v="3204709.6412681802"/>
    <n v="15687792.89402508"/>
  </r>
  <r>
    <x v="2923"/>
    <n v="5201454251.756052"/>
    <n v="75198399.530941203"/>
    <n v="-1194000.00013411"/>
    <n v="0"/>
    <n v="0"/>
    <n v="2922"/>
    <n v="7340000"/>
    <n v="2922"/>
    <n v="2.764055546566704E+17"/>
    <n v="4.9973286348757331E+17"/>
    <n v="0"/>
    <n v="0"/>
    <n v="0.44689338074012092"/>
    <n v="0"/>
    <n v="1"/>
    <n v="2594119.293759306"/>
    <n v="12704429.15151375"/>
  </r>
  <r>
    <x v="2924"/>
    <n v="5201465625.5303917"/>
    <n v="75008532.863190591"/>
    <n v="-1782060.0003996489"/>
    <n v="0"/>
    <n v="0"/>
    <n v="2923"/>
    <n v="7046000"/>
    <n v="2923"/>
    <n v="2.7642807804034819E+17"/>
    <n v="4.9973348677887552E+17"/>
    <n v="0"/>
    <n v="0"/>
    <n v="0.44684899980964549"/>
    <n v="0"/>
    <n v="1"/>
    <n v="2500000"/>
    <n v="10284512.9752871"/>
  </r>
  <r>
    <x v="2925"/>
    <n v="5201475611.1876364"/>
    <n v="74854525.018264115"/>
    <n v="-2364239.4007939738"/>
    <n v="0"/>
    <n v="0"/>
    <n v="2924"/>
    <n v="6779000"/>
    <n v="2924"/>
    <n v="2.7644874415634819E+17"/>
    <n v="4.997346607251216E+17"/>
    <n v="0"/>
    <n v="0"/>
    <n v="0.44680894506052982"/>
    <n v="0"/>
    <n v="1"/>
    <n v="2500000"/>
    <n v="8334885.2476085508"/>
  </r>
  <r>
    <x v="2926"/>
    <n v="5201484347.5423212"/>
    <n v="74838935.05729498"/>
    <n v="-2940597.0073144832"/>
    <n v="0"/>
    <n v="0"/>
    <n v="2925"/>
    <n v="6522000"/>
    <n v="2925"/>
    <n v="2.7646705399734819E+17"/>
    <n v="4.9973648454295968E+17"/>
    <n v="0"/>
    <n v="0"/>
    <n v="0.44677432497210079"/>
    <n v="0"/>
    <n v="1"/>
    <n v="2500000"/>
    <n v="6422659.7276410162"/>
  </r>
  <r>
    <x v="2927"/>
    <n v="5201491959.5272427"/>
    <n v="74838935.05729498"/>
    <n v="-3511191.0378986131"/>
    <n v="0"/>
    <n v="0"/>
    <n v="2926"/>
    <n v="6189000"/>
    <n v="2926"/>
    <n v="2.7648323048134819E+17"/>
    <n v="4.9973906856062989E+17"/>
    <n v="0"/>
    <n v="0"/>
    <n v="0.4467448156941437"/>
    <n v="0"/>
    <n v="1"/>
    <n v="2500000"/>
    <n v="4507161.070747274"/>
  </r>
  <r>
    <x v="2928"/>
    <n v="5201498559.5816631"/>
    <n v="74838935.05729498"/>
    <n v="-4076079.1283044401"/>
    <n v="0"/>
    <n v="0"/>
    <n v="2927"/>
    <n v="6196000"/>
    <n v="2927"/>
    <n v="2.7649683920234819E+17"/>
    <n v="4.9974283405430797E+17"/>
    <n v="0"/>
    <n v="0"/>
    <n v="0.44672175294803568"/>
    <n v="0"/>
    <n v="1"/>
    <n v="2500000"/>
    <n v="2603248.3437283221"/>
  </r>
  <r>
    <x v="2929"/>
    <n v="5201504248.900691"/>
    <n v="74838935.05729498"/>
    <n v="-4635318.3379324703"/>
    <n v="0"/>
    <n v="0"/>
    <n v="2928"/>
    <n v="6372000"/>
    <n v="2928"/>
    <n v="2.7651049961834819E+17"/>
    <n v="4.9974657243015418E+17"/>
    <n v="0"/>
    <n v="0"/>
    <n v="0.44669855708316231"/>
    <n v="0"/>
    <n v="1"/>
    <n v="2500000"/>
    <n v="690027.10271372041"/>
  </r>
  <r>
    <x v="2930"/>
    <n v="5201509118.5597181"/>
    <n v="74838935.05729498"/>
    <n v="1288829.8444107799"/>
    <n v="0"/>
    <n v="0"/>
    <n v="2929"/>
    <n v="11700000"/>
    <n v="2929"/>
    <n v="2.7652549200234819E+17"/>
    <n v="4.9974966119422432E+17"/>
    <n v="0"/>
    <n v="0"/>
    <n v="0.44667197704236472"/>
    <n v="0"/>
    <n v="1"/>
    <n v="3318556.52754285"/>
    <n v="2334795.8494362691"/>
  </r>
  <r>
    <x v="2931"/>
    <n v="5201513250.526412"/>
    <n v="74838935.05729498"/>
    <n v="29509955"/>
    <n v="0"/>
    <n v="0"/>
    <n v="2930"/>
    <n v="10930000"/>
    <n v="2930"/>
    <n v="2.7659574059703021E+17"/>
    <n v="4.9976240975016653E+17"/>
    <n v="0"/>
    <n v="0"/>
    <n v="0.44654552803340752"/>
    <n v="0"/>
    <n v="1"/>
    <n v="9116385.2489161305"/>
    <n v="16596923.787710311"/>
  </r>
  <r>
    <x v="2932"/>
    <n v="5201516718.5715075"/>
    <n v="75256258.266325518"/>
    <n v="5968582.3070031218"/>
    <n v="0"/>
    <n v="0"/>
    <n v="2931"/>
    <n v="8802000"/>
    <n v="2931"/>
    <n v="2.7659902979549562E+17"/>
    <n v="4.9977025261762861E+17"/>
    <n v="0"/>
    <n v="0"/>
    <n v="0.44654763194335229"/>
    <n v="0"/>
    <n v="1"/>
    <n v="2846573.674395992"/>
    <n v="14240322.34043357"/>
  </r>
  <r>
    <x v="2933"/>
    <n v="5201519589.0885115"/>
    <n v="75106279.885333985"/>
    <n v="0"/>
    <n v="0"/>
    <n v="0"/>
    <n v="2932"/>
    <n v="7692000"/>
    <n v="2932"/>
    <n v="2.766344968982153E+17"/>
    <n v="4.9977070489001882E+17"/>
    <n v="0"/>
    <n v="0"/>
    <n v="0.446477166045392"/>
    <n v="0"/>
    <n v="1"/>
    <n v="2500000"/>
    <n v="11538495.86585892"/>
  </r>
  <r>
    <x v="2934"/>
    <n v="5201521921.8314505"/>
    <n v="74934330.758830205"/>
    <n v="-600000"/>
    <n v="0"/>
    <n v="0"/>
    <n v="2933"/>
    <n v="7153000"/>
    <n v="2933"/>
    <n v="2.766614537622153E+17"/>
    <n v="4.997708962857689E+17"/>
    <n v="0"/>
    <n v="0"/>
    <n v="0.44642343958336411"/>
    <n v="0"/>
    <n v="1"/>
    <n v="2500000"/>
    <n v="9342903.2770605125"/>
  </r>
  <r>
    <x v="2935"/>
    <n v="5201523770.578824"/>
    <n v="74838935.05729498"/>
    <n v="-1194000.00013411"/>
    <n v="0"/>
    <n v="0"/>
    <n v="2934"/>
    <n v="6871000"/>
    <n v="2934"/>
    <n v="2.766831041712153E+17"/>
    <n v="4.9977184981458298E+17"/>
    <n v="0"/>
    <n v="0"/>
    <n v="0.44638117518250459"/>
    <n v="0"/>
    <n v="1"/>
    <n v="2500000"/>
    <n v="7437493.3520454997"/>
  </r>
  <r>
    <x v="2936"/>
    <n v="5201525183.7311745"/>
    <n v="74838935.05729498"/>
    <n v="-1782060.0003996489"/>
    <n v="0"/>
    <n v="0"/>
    <n v="2935"/>
    <n v="6674000"/>
    <n v="2935"/>
    <n v="2.767022098122153E+17"/>
    <n v="4.9977343360662918E+17"/>
    <n v="0"/>
    <n v="0"/>
    <n v="0.44634470100704249"/>
    <n v="0"/>
    <n v="1"/>
    <n v="2500000"/>
    <n v="5530780.0273945313"/>
  </r>
  <r>
    <x v="2937"/>
    <n v="5201526204.8488884"/>
    <n v="74838935.05729498"/>
    <n v="-2364239.4007939738"/>
    <n v="0"/>
    <n v="0"/>
    <n v="2936"/>
    <n v="6408000"/>
    <n v="2936"/>
    <n v="2.767196320882153E+17"/>
    <n v="4.9977555205194733E+17"/>
    <n v="0"/>
    <n v="0"/>
    <n v="0.44631218763687608"/>
    <n v="0"/>
    <n v="1"/>
    <n v="2500000"/>
    <n v="3620815.5791025651"/>
  </r>
  <r>
    <x v="2938"/>
    <n v="5201526873.1362276"/>
    <n v="74838935.05729498"/>
    <n v="-2220842.0073144832"/>
    <n v="0"/>
    <n v="0"/>
    <n v="2937"/>
    <n v="6668000"/>
    <n v="2937"/>
    <n v="2.767349045522153E+17"/>
    <n v="4.9977851557288147E+17"/>
    <n v="0"/>
    <n v="0"/>
    <n v="0.4462849123576228"/>
    <n v="0"/>
    <n v="1"/>
    <n v="2500000"/>
    <n v="2104424.1176591711"/>
  </r>
  <r>
    <x v="2939"/>
    <n v="5201527223.8769474"/>
    <n v="74838935.05729498"/>
    <n v="-2078878.5877377349"/>
    <n v="0"/>
    <n v="0"/>
    <n v="2938"/>
    <n v="6474000"/>
    <n v="2938"/>
    <n v="2.767522767762153E+17"/>
    <n v="4.9978065152005562E+17"/>
    <n v="0"/>
    <n v="0"/>
    <n v="0.44625251911115749"/>
    <n v="0"/>
    <n v="1"/>
    <n v="2500000"/>
    <n v="586258.0492613914"/>
  </r>
  <r>
    <x v="2940"/>
    <n v="5201527288.8263569"/>
    <n v="74838935.05729498"/>
    <n v="-1938334.8023250231"/>
    <n v="0"/>
    <n v="0"/>
    <n v="2939"/>
    <n v="6296000"/>
    <n v="2939"/>
    <n v="2.767680694522153E+17"/>
    <n v="4.9978339216057382E+17"/>
    <n v="0"/>
    <n v="0"/>
    <n v="0.44622395663100911"/>
    <n v="0"/>
    <n v="1"/>
    <n v="2500000"/>
    <n v="-925266.21629403811"/>
  </r>
  <r>
    <x v="2941"/>
    <n v="5201527096.5641651"/>
    <n v="74838935.05729498"/>
    <n v="-2518951.4547350248"/>
    <n v="0"/>
    <n v="0"/>
    <n v="2940"/>
    <n v="6308000"/>
    <n v="2940"/>
    <n v="2.767824790682153E+17"/>
    <n v="4.997867538388199E+17"/>
    <n v="0"/>
    <n v="0"/>
    <n v="0.44619884992494818"/>
    <n v="0"/>
    <n v="1"/>
    <n v="2500000"/>
    <n v="-2816013.5543379108"/>
  </r>
  <r>
    <x v="2942"/>
    <n v="5201526672.8120565"/>
    <n v="74838935.05729498"/>
    <n v="-3093761.9407507041"/>
    <n v="0"/>
    <n v="0"/>
    <n v="2941"/>
    <n v="6325000"/>
    <n v="2941"/>
    <n v="2.767969799322153E+17"/>
    <n v="4.9979007165735398E+17"/>
    <n v="0"/>
    <n v="0"/>
    <n v="0.44617351238225139"/>
    <n v="0"/>
    <n v="1"/>
    <n v="2500000"/>
    <n v="-4687853.4194239601"/>
  </r>
  <r>
    <x v="2943"/>
    <n v="5201526040.7194967"/>
    <n v="74838935.05729498"/>
    <n v="-2223314.3220347068"/>
    <n v="0"/>
    <n v="0"/>
    <n v="2942"/>
    <n v="6296000"/>
    <n v="2942"/>
    <n v="2.768116105572153E+17"/>
    <n v="4.9979332783429619E+17"/>
    <n v="0"/>
    <n v="0"/>
    <n v="0.44614784723778728"/>
    <n v="0"/>
    <n v="1"/>
    <n v="2500000"/>
    <n v="-5752298.2566652466"/>
  </r>
  <r>
    <x v="2944"/>
    <n v="5201525221.1209517"/>
    <n v="74838935.05729498"/>
    <n v="-2081326.179311309"/>
    <n v="0"/>
    <n v="0"/>
    <n v="2943"/>
    <n v="6112000"/>
    <n v="2943"/>
    <n v="2.768260201732153E+17"/>
    <n v="4.9979668951254227E+17"/>
    <n v="0"/>
    <n v="0"/>
    <n v="0.44612274154275211"/>
    <n v="0"/>
    <n v="1"/>
    <n v="2500000"/>
    <n v="-7200436.9605781874"/>
  </r>
  <r>
    <x v="2945"/>
    <n v="5201524232.7674007"/>
    <n v="74838935.05729498"/>
    <n v="-2660512.917983409"/>
    <n v="0"/>
    <n v="0"/>
    <n v="2944"/>
    <n v="6130000"/>
    <n v="2944"/>
    <n v="2.768390667172153E+17"/>
    <n v="4.9980075977037248E+17"/>
    <n v="0"/>
    <n v="0"/>
    <n v="0.44610114869692141"/>
    <n v="0"/>
    <n v="1"/>
    <n v="2500000"/>
    <n v="-9028432.5925818291"/>
  </r>
  <r>
    <x v="2946"/>
    <n v="5201523092.5346889"/>
    <n v="74838935.05729498"/>
    <n v="-2514152.789398246"/>
    <n v="0"/>
    <n v="0"/>
    <n v="2945"/>
    <n v="5475000"/>
    <n v="2945"/>
    <n v="2.768522436172153E+17"/>
    <n v="4.9980475772263462E+17"/>
    <n v="0"/>
    <n v="0"/>
    <n v="0.44607921525458211"/>
    <n v="0"/>
    <n v="1"/>
    <n v="2500000"/>
    <n v="-10443809.953867881"/>
  </r>
  <r>
    <x v="2947"/>
    <n v="5201521815.611042"/>
    <n v="74838935.05729498"/>
    <n v="-3089011.2620662199"/>
    <n v="0"/>
    <n v="0"/>
    <n v="2946"/>
    <n v="5288000"/>
    <n v="2946"/>
    <n v="2.768610942422153E+17"/>
    <n v="4.9981180402917683E+17"/>
    <n v="0"/>
    <n v="0"/>
    <n v="0.4460693164700581"/>
    <n v="0"/>
    <n v="1"/>
    <n v="2500000"/>
    <n v="-12239371.85666357"/>
  </r>
  <r>
    <x v="2948"/>
    <n v="5201520415.6658297"/>
    <n v="74838935.05729498"/>
    <n v="-3658121.1501360061"/>
    <n v="0"/>
    <n v="0"/>
    <n v="2947"/>
    <n v="5278000"/>
    <n v="2947"/>
    <n v="2.768688671862153E+17"/>
    <n v="4.9981987808323091E+17"/>
    <n v="0"/>
    <n v="0"/>
    <n v="0.44606271313580981"/>
    <n v="0"/>
    <n v="1"/>
    <n v="2500000"/>
    <n v="-14016978.14083265"/>
  </r>
  <r>
    <x v="2949"/>
    <n v="5201518905.0014591"/>
    <n v="74838935.05729498"/>
    <n v="-4221539.9394522998"/>
    <n v="0"/>
    <n v="0"/>
    <n v="2948"/>
    <n v="5240000"/>
    <n v="2948"/>
    <n v="2.768765844702153E+17"/>
    <n v="4.9982800906704512E+17"/>
    <n v="0"/>
    <n v="0"/>
    <n v="0.44605628446669132"/>
    <n v="0"/>
    <n v="1"/>
    <n v="2500000"/>
    <n v="-15776808.362557361"/>
  </r>
  <r>
    <x v="2950"/>
    <n v="5201517294.6900721"/>
    <n v="74838935.05729498"/>
    <n v="-4059569.5410013651"/>
    <n v="0"/>
    <n v="0"/>
    <n v="2949"/>
    <n v="5420000"/>
    <n v="2949"/>
    <n v="2.768840920702153E+17"/>
    <n v="4.998363582079472E+17"/>
    <n v="0"/>
    <n v="0"/>
    <n v="0.44605051728745382"/>
    <n v="0"/>
    <n v="1"/>
    <n v="2500000"/>
    <n v="-17124701.96765203"/>
  </r>
  <r>
    <x v="2951"/>
    <n v="5201515594.6965733"/>
    <n v="74838935.05729498"/>
    <n v="-4618973.8464987352"/>
    <n v="0"/>
    <n v="0"/>
    <n v="2950"/>
    <n v="5521000"/>
    <n v="2950"/>
    <n v="2.768926184702153E+17"/>
    <n v="4.9984369953316928E+17"/>
    <n v="0"/>
    <n v="0"/>
    <n v="0.4460415951450023"/>
    <n v="0"/>
    <n v="1"/>
    <n v="2500000"/>
    <n v="-18853454.951803181"/>
  </r>
  <r>
    <x v="2952"/>
    <n v="5201513813.9893551"/>
    <n v="74838935.05729498"/>
    <n v="7782805.8909338303"/>
    <n v="0"/>
    <n v="0"/>
    <n v="2951"/>
    <n v="6100000"/>
    <n v="2951"/>
    <n v="2.769017449112153E+17"/>
    <n v="4.9985050374281549E+17"/>
    <n v="0"/>
    <n v="0"/>
    <n v="0.4460308775567674"/>
    <n v="0"/>
    <n v="1"/>
    <n v="4737492.4619972846"/>
    <n v="-13466830.73998861"/>
  </r>
  <r>
    <x v="2953"/>
    <n v="5201511960.6399546"/>
    <n v="74838935.05729498"/>
    <n v="719755"/>
    <n v="0"/>
    <n v="0"/>
    <n v="2952"/>
    <n v="5595000"/>
    <n v="2952"/>
    <n v="2.769036013380064E+17"/>
    <n v="4.9985462256435763E+17"/>
    <n v="0"/>
    <n v="0"/>
    <n v="0.446031728350468"/>
    <n v="0"/>
    <n v="1"/>
    <n v="2500000"/>
    <n v="-14837824.12079265"/>
  </r>
  <r>
    <x v="2954"/>
    <n v="5201510041.9127369"/>
    <n v="74838935.05729498"/>
    <n v="-31393.55198415928"/>
    <n v="0"/>
    <n v="0"/>
    <n v="2953"/>
    <n v="5492000"/>
    <n v="2953"/>
    <n v="2.769131803630064E+17"/>
    <n v="4.9986104619377978E+17"/>
    <n v="0"/>
    <n v="0"/>
    <n v="0.44601968392700841"/>
    <n v="0"/>
    <n v="1"/>
    <n v="2500000"/>
    <n v="-16589445.882901231"/>
  </r>
  <r>
    <x v="2955"/>
    <n v="5201508064.3456182"/>
    <n v="74838935.05729498"/>
    <n v="-631079.61647133471"/>
    <n v="0"/>
    <n v="0"/>
    <n v="2954"/>
    <n v="5333000"/>
    <n v="2954"/>
    <n v="2.769221324270064E+17"/>
    <n v="4.9986800253672992E+17"/>
    <n v="0"/>
    <n v="0"/>
    <n v="0.44600948446053351"/>
    <n v="0"/>
    <n v="1"/>
    <n v="2500000"/>
    <n v="-18323551.427780248"/>
  </r>
  <r>
    <x v="2956"/>
    <n v="5201506033.8227062"/>
    <n v="74838935.05729498"/>
    <n v="-1224768.8204476789"/>
    <n v="0"/>
    <n v="0"/>
    <n v="2955"/>
    <n v="5163000"/>
    <n v="2955"/>
    <n v="2.769301583160064E+17"/>
    <n v="4.9987582288186413E+17"/>
    <n v="0"/>
    <n v="0"/>
    <n v="0.44600209564155407"/>
    <n v="0"/>
    <n v="1"/>
    <n v="2500000"/>
    <n v="-20040315.91759808"/>
  </r>
  <r>
    <x v="2957"/>
    <n v="5201503955.6396894"/>
    <n v="74838935.05729498"/>
    <n v="-1812521.132516959"/>
    <n v="0"/>
    <n v="0"/>
    <n v="2956"/>
    <n v="5180000"/>
    <n v="2956"/>
    <n v="2.769372498850064E+17"/>
    <n v="4.9988462293291821E+17"/>
    <n v="0"/>
    <n v="0"/>
    <n v="0.44599766190013451"/>
    <n v="0"/>
    <n v="1"/>
    <n v="2500000"/>
    <n v="-21739912.762901459"/>
  </r>
  <r>
    <x v="2958"/>
    <n v="5201501834.5626755"/>
    <n v="74838935.05729498"/>
    <n v="-2394395.9215969201"/>
    <n v="0"/>
    <n v="0"/>
    <n v="2957"/>
    <n v="7921000"/>
    <n v="2957"/>
    <n v="2.769444322850064E+17"/>
    <n v="4.9989332241238042E+17"/>
    <n v="0"/>
    <n v="0"/>
    <n v="0.44599293515558358"/>
    <n v="0"/>
    <n v="1"/>
    <n v="2500000"/>
    <n v="-23422513.640131701"/>
  </r>
  <r>
    <x v="2959"/>
    <n v="5201499674.8811493"/>
    <n v="74838935.05729498"/>
    <n v="31577788.03708386"/>
    <n v="0"/>
    <n v="0"/>
    <n v="2958"/>
    <n v="7799000"/>
    <n v="2958"/>
    <n v="2.769738195260064E+17"/>
    <n v="4.998933658796265E+17"/>
    <n v="0"/>
    <n v="0"/>
    <n v="0.44593419630877601"/>
    <n v="0"/>
    <n v="1"/>
    <n v="9465634.81381822"/>
    <n v="-6160049.3982707374"/>
  </r>
  <r>
    <x v="2960"/>
    <n v="5201497480.4556427"/>
    <n v="74838935.05729498"/>
    <n v="5858902.3884004839"/>
    <n v="0"/>
    <n v="0"/>
    <n v="2959"/>
    <n v="6516000"/>
    <n v="2959"/>
    <n v="2.7697659719760899E+17"/>
    <n v="4.9989347510194458E+17"/>
    <n v="0"/>
    <n v="0"/>
    <n v="0.44592876084024818"/>
    <n v="0"/>
    <n v="1"/>
    <n v="2500000"/>
    <n v="-7604110.5908587631"/>
  </r>
  <r>
    <x v="2961"/>
    <n v="5201495254.7606239"/>
    <n v="74838935.05729498"/>
    <n v="0"/>
    <n v="0"/>
    <n v="0"/>
    <n v="2960"/>
    <n v="5897000"/>
    <n v="2960"/>
    <n v="2.7699272545360899E+17"/>
    <n v="4.9989607844547078E+17"/>
    <n v="0"/>
    <n v="0"/>
    <n v="0.44589938309783378"/>
    <n v="0"/>
    <n v="1"/>
    <n v="2500000"/>
    <n v="-9428069.4866498262"/>
  </r>
  <r>
    <x v="2962"/>
    <n v="5201493000.9231071"/>
    <n v="74838935.05729498"/>
    <n v="5877795"/>
    <n v="0"/>
    <n v="0"/>
    <n v="2961"/>
    <n v="6296000"/>
    <n v="2961"/>
    <n v="2.7700426506260899E+17"/>
    <n v="4.9990106244814093E+17"/>
    <n v="0"/>
    <n v="0"/>
    <n v="0.4458818236831712"/>
    <n v="0"/>
    <n v="1"/>
    <n v="3318042.4349536151"/>
    <n v="-7684743.9606353547"/>
  </r>
  <r>
    <x v="2963"/>
    <n v="5201490721.7574015"/>
    <n v="74838935.05729498"/>
    <n v="5038285"/>
    <n v="0"/>
    <n v="0"/>
    <n v="2962"/>
    <n v="5978000"/>
    <n v="2962"/>
    <n v="2.7701313329386819E+17"/>
    <n v="4.9990442412638707E+17"/>
    <n v="0"/>
    <n v="0"/>
    <n v="0.44586781007596538"/>
    <n v="0"/>
    <n v="1"/>
    <n v="2933749.098267593"/>
    <n v="-6747528.3191036563"/>
  </r>
  <r>
    <x v="2964"/>
    <n v="5201488419.7963734"/>
    <n v="74838935.05729498"/>
    <n v="5038285"/>
    <n v="0"/>
    <n v="0"/>
    <n v="2963"/>
    <n v="5659000"/>
    <n v="2963"/>
    <n v="2.770224007574209E+17"/>
    <n v="4.9990905302700122E+17"/>
    <n v="0"/>
    <n v="0"/>
    <n v="0.44585440275581822"/>
    <n v="0"/>
    <n v="1"/>
    <n v="2952603.4734082082"/>
    <n v="-5819684.8337777909"/>
  </r>
  <r>
    <x v="2965"/>
    <n v="5201486097.3196049"/>
    <n v="74838935.05729498"/>
    <n v="1439510"/>
    <n v="0"/>
    <n v="0"/>
    <n v="2964"/>
    <n v="5530000"/>
    <n v="2964"/>
    <n v="2.770297253395801E+17"/>
    <n v="4.9991515633795942E+17"/>
    <n v="0"/>
    <n v="0"/>
    <n v="0.44584651649909418"/>
    <n v="0"/>
    <n v="1"/>
    <n v="2500000"/>
    <n v="-6872811.3571285233"/>
  </r>
  <r>
    <x v="2966"/>
    <n v="5201483756.3787107"/>
    <n v="74838935.05729498"/>
    <n v="5038285"/>
    <n v="0"/>
    <n v="0"/>
    <n v="2965"/>
    <n v="5474000"/>
    <n v="2965"/>
    <n v="2.770389062395801E+17"/>
    <n v="4.999219136758215E+17"/>
    <n v="0"/>
    <n v="0"/>
    <n v="0.44583564220545802"/>
    <n v="0"/>
    <n v="1"/>
    <n v="2990389.298512327"/>
    <n v="-5943715.0414504129"/>
  </r>
  <r>
    <x v="2967"/>
    <n v="5201481398.8201418"/>
    <n v="74838935.05729498"/>
    <n v="0"/>
    <n v="0"/>
    <n v="0"/>
    <n v="2966"/>
    <n v="5234000"/>
    <n v="2966"/>
    <n v="2.7704507456169661E+17"/>
    <n v="4.9992896529233958E+17"/>
    <n v="0"/>
    <n v="0"/>
    <n v="0.44583112042789708"/>
    <n v="0"/>
    <n v="1"/>
    <n v="2500000"/>
    <n v="-7784277.892364433"/>
  </r>
  <r>
    <x v="2968"/>
    <n v="5201479026.3056974"/>
    <n v="74838935.05729498"/>
    <n v="-600000"/>
    <n v="0"/>
    <n v="0"/>
    <n v="2967"/>
    <n v="5158000"/>
    <n v="2967"/>
    <n v="2.7705254931769661E+17"/>
    <n v="4.9993734914309779E+17"/>
    <n v="0"/>
    <n v="0"/>
    <n v="0.44582546234529191"/>
    <n v="0"/>
    <n v="1"/>
    <n v="2500000"/>
    <n v="-9606435.1151807103"/>
  </r>
  <r>
    <x v="2969"/>
    <n v="5201476640.3309975"/>
    <n v="74838935.05729498"/>
    <n v="-1194000.00013411"/>
    <n v="0"/>
    <n v="0"/>
    <n v="2968"/>
    <n v="5163000"/>
    <n v="2968"/>
    <n v="2.7705961428169661E+17"/>
    <n v="4.9994617888403187E+17"/>
    <n v="0"/>
    <n v="0"/>
    <n v="0.44582111838489791"/>
    <n v="0"/>
    <n v="1"/>
    <n v="2500000"/>
    <n v="-11410370.76617611"/>
  </r>
  <r>
    <x v="2970"/>
    <n v="5201474242.2420921"/>
    <n v="74838935.05729498"/>
    <n v="-1782060.0003996489"/>
    <n v="0"/>
    <n v="0"/>
    <n v="2969"/>
    <n v="6189000"/>
    <n v="2969"/>
    <n v="2.7706670585069661E+17"/>
    <n v="4.9995497893508608E+17"/>
    <n v="0"/>
    <n v="0"/>
    <n v="0.44581668845292"/>
    <n v="0"/>
    <n v="1"/>
    <n v="2500000"/>
    <n v="-13196267.061064759"/>
  </r>
  <r>
    <x v="2971"/>
    <n v="5201471833.2504311"/>
    <n v="74838935.05729498"/>
    <n v="12030860.59920603"/>
    <n v="0"/>
    <n v="0"/>
    <n v="2970"/>
    <n v="6436000"/>
    <n v="2970"/>
    <n v="2.7708031457169661E+17"/>
    <n v="4.9995874442876422E+17"/>
    <n v="0"/>
    <n v="0"/>
    <n v="0.44579364265689742"/>
    <n v="0"/>
    <n v="1"/>
    <n v="5052347.5290080104"/>
    <n v="-7077538.0972807994"/>
  </r>
  <r>
    <x v="2972"/>
    <n v="5201469414.4463081"/>
    <n v="74838935.05729498"/>
    <n v="0"/>
    <n v="0"/>
    <n v="0"/>
    <n v="2971"/>
    <n v="5789000"/>
    <n v="2971"/>
    <n v="2.7708222906585709E+17"/>
    <n v="4.9996161233037043E+17"/>
    <n v="0"/>
    <n v="0"/>
    <n v="0.44579299243726028"/>
    <n v="0"/>
    <n v="1"/>
    <n v="2500000"/>
    <n v="-8906762.7178899441"/>
  </r>
  <r>
    <x v="2973"/>
    <n v="5201466986.8109913"/>
    <n v="74838935.05729498"/>
    <n v="-600000"/>
    <n v="0"/>
    <n v="0"/>
    <n v="2972"/>
    <n v="7201000"/>
    <n v="2972"/>
    <n v="2.7709304658685709E+17"/>
    <n v="4.9996709021444851E+17"/>
    <n v="0"/>
    <n v="0"/>
    <n v="0.44577742813430998"/>
    <n v="0"/>
    <n v="1"/>
    <n v="2500000"/>
    <n v="-10717695.09270186"/>
  </r>
  <r>
    <x v="2974"/>
    <n v="5201464551.2276173"/>
    <n v="74838935.05729498"/>
    <n v="30475219.99986589"/>
    <n v="0"/>
    <n v="0"/>
    <n v="2973"/>
    <n v="7527000"/>
    <n v="2973"/>
    <n v="2.7711514598785709E+17"/>
    <n v="4.9996795230441472E+17"/>
    <n v="0"/>
    <n v="0"/>
    <n v="0.44573418213987759"/>
    <n v="0"/>
    <n v="1"/>
    <n v="8834792.9552606456"/>
    <n v="4840367.7072999682"/>
  </r>
  <r>
    <x v="2975"/>
    <n v="5201462108.4910088"/>
    <n v="74838935.05729498"/>
    <n v="4808054.26446262"/>
    <n v="0"/>
    <n v="0"/>
    <n v="2974"/>
    <n v="6323000"/>
    <n v="2974"/>
    <n v="2.7711685631027091E+17"/>
    <n v="4.999683152962048E+17"/>
    <n v="0"/>
    <n v="0"/>
    <n v="0.44573116369165539"/>
    <n v="0"/>
    <n v="1"/>
    <n v="2500000"/>
    <n v="2924481.6243555038"/>
  </r>
  <r>
    <x v="2976"/>
    <n v="5201459659.3165026"/>
    <n v="74838935.05729498"/>
    <n v="35267995"/>
    <n v="0"/>
    <n v="0"/>
    <n v="2975"/>
    <n v="10847000"/>
    <n v="2975"/>
    <n v="2.7713147163927091E+17"/>
    <n v="4.9997157869509888E+17"/>
    <n v="0"/>
    <n v="0"/>
    <n v="0.44570554917827471"/>
    <n v="0"/>
    <n v="1"/>
    <n v="10934450.78403978"/>
    <n v="20345324.878577471"/>
  </r>
  <r>
    <x v="2977"/>
    <n v="5201457204.3479023"/>
    <n v="75494813.295460731"/>
    <n v="8413458.8615564816"/>
    <n v="0"/>
    <n v="0"/>
    <n v="2976"/>
    <n v="9552000"/>
    <n v="2976"/>
    <n v="2.771314792869105E+17"/>
    <n v="4.9997896356656909E+17"/>
    <n v="0"/>
    <n v="0"/>
    <n v="0.44571372101335982"/>
    <n v="0"/>
    <n v="1"/>
    <n v="3607594.7215335038"/>
    <n v="17671163.73536453"/>
  </r>
  <r>
    <x v="2978"/>
    <n v="5201454744.164628"/>
    <n v="75324624.840712458"/>
    <n v="0"/>
    <n v="0"/>
    <n v="0"/>
    <n v="2977"/>
    <n v="7618000"/>
    <n v="2977"/>
    <n v="2.7716681524102522E+17"/>
    <n v="4.9998098710695923E+17"/>
    <n v="0"/>
    <n v="0"/>
    <n v="0.44564528974432421"/>
    <n v="0"/>
    <n v="1"/>
    <n v="2917402.3022324019"/>
    <n v="14308969.909590259"/>
  </r>
  <r>
    <x v="2979"/>
    <n v="5201452279.2881603"/>
    <n v="75110648.740870848"/>
    <n v="-600000"/>
    <n v="0"/>
    <n v="0"/>
    <n v="2978"/>
    <n v="6947000"/>
    <n v="2978"/>
    <n v="2.7718891085974141E+17"/>
    <n v="4.9998124872693338E+17"/>
    <n v="0"/>
    <n v="0"/>
    <n v="0.44560138692095402"/>
    <n v="0"/>
    <n v="1"/>
    <n v="2500000"/>
    <n v="11584772.411167771"/>
  </r>
  <r>
    <x v="2980"/>
    <n v="5201449810.1878262"/>
    <n v="74937275.881923169"/>
    <n v="-1194000.00013411"/>
    <n v="0"/>
    <n v="0"/>
    <n v="2979"/>
    <n v="7041000"/>
    <n v="2979"/>
    <n v="2.7720868666874141E+17"/>
    <n v="4.9998264700480352E+17"/>
    <n v="0"/>
    <n v="0"/>
    <n v="0.44556338439066218"/>
    <n v="0"/>
    <n v="1"/>
    <n v="2500000"/>
    <n v="9381833.1030366849"/>
  </r>
  <r>
    <x v="2981"/>
    <n v="5201447337.2860203"/>
    <n v="74838935.05729498"/>
    <n v="-1782060.0003996489"/>
    <n v="0"/>
    <n v="0"/>
    <n v="2980"/>
    <n v="6518000"/>
    <n v="2980"/>
    <n v="2.7722930734974141E+17"/>
    <n v="4.9998383181092973E+17"/>
    <n v="0"/>
    <n v="0"/>
    <n v="0.44552345553730521"/>
    <n v="0"/>
    <n v="1"/>
    <n v="2500000"/>
    <n v="7461849.8172336631"/>
  </r>
  <r>
    <x v="2982"/>
    <n v="5201444860.9628992"/>
    <n v="74838935.05729498"/>
    <n v="-2364239.4007939738"/>
    <n v="0"/>
    <n v="0"/>
    <n v="2981"/>
    <n v="6486000"/>
    <n v="2981"/>
    <n v="2.7724545167374141E+17"/>
    <n v="4.9998642870450381E+17"/>
    <n v="0"/>
    <n v="0"/>
    <n v="0.44549404592420278"/>
    <n v="0"/>
    <n v="1"/>
    <n v="2500000"/>
    <n v="5534361.5200877273"/>
  </r>
  <r>
    <x v="2983"/>
    <n v="5201442381.5606003"/>
    <n v="74838935.05729498"/>
    <n v="-2940597.0073144832"/>
    <n v="0"/>
    <n v="0"/>
    <n v="2982"/>
    <n v="6511000"/>
    <n v="2982"/>
    <n v="2.7726133986974141E+17"/>
    <n v="4.9998912975731002E+17"/>
    <n v="0"/>
    <n v="0"/>
    <n v="0.44546526440620521"/>
    <n v="0"/>
    <n v="1"/>
    <n v="2500000"/>
    <n v="3618683.7760378621"/>
  </r>
  <r>
    <x v="2984"/>
    <n v="5201439899.3870478"/>
    <n v="74838935.05729498"/>
    <n v="-3511191.0378986131"/>
    <n v="0"/>
    <n v="0"/>
    <n v="2983"/>
    <n v="6189000"/>
    <n v="2983"/>
    <n v="2.7727742799074141E+17"/>
    <n v="4.999917492607161E+17"/>
    <n v="0"/>
    <n v="0"/>
    <n v="0.4454359928924394"/>
    <n v="0"/>
    <n v="1"/>
    <n v="2500000"/>
    <n v="1703030.3048965761"/>
  </r>
  <r>
    <x v="2985"/>
    <n v="5201437414.7193727"/>
    <n v="74838935.05729498"/>
    <n v="-4076079.1283044401"/>
    <n v="0"/>
    <n v="0"/>
    <n v="2984"/>
    <n v="6007000"/>
    <n v="2984"/>
    <n v="2.7729103671174141E+17"/>
    <n v="4.9999551475439418E+17"/>
    <n v="0"/>
    <n v="0"/>
    <n v="0.44541295165827399"/>
    <n v="0"/>
    <n v="1"/>
    <n v="2500000"/>
    <n v="-213999.99777173251"/>
  </r>
  <r>
    <x v="2986"/>
    <n v="5201434927.8069925"/>
    <n v="74838935.05729498"/>
    <n v="-4635318.3379324703"/>
    <n v="0"/>
    <n v="0"/>
    <n v="2985"/>
    <n v="5909000"/>
    <n v="2985"/>
    <n v="2.7730333576074141E+17"/>
    <n v="5.0000001970970438E+17"/>
    <n v="0"/>
    <n v="0"/>
    <n v="0.44539335034078331"/>
    <n v="0"/>
    <n v="1"/>
    <n v="2500000"/>
    <n v="-2111859.9978418481"/>
  </r>
  <r>
    <x v="2987"/>
    <n v="5201432438.874383"/>
    <n v="74838935.05729498"/>
    <n v="-5188965.1555892201"/>
    <n v="0"/>
    <n v="0"/>
    <n v="2986"/>
    <n v="5857000"/>
    <n v="2986"/>
    <n v="2.7731495704174141E+17"/>
    <n v="5.0000495027666253E+17"/>
    <n v="0"/>
    <n v="0"/>
    <n v="0.44537557700519242"/>
    <n v="0"/>
    <n v="1"/>
    <n v="2500000"/>
    <n v="-3990741.3983354671"/>
  </r>
  <r>
    <x v="2988"/>
    <n v="5201429948.1235685"/>
    <n v="74838935.05729498"/>
    <n v="-5737075.5051931525"/>
    <n v="0"/>
    <n v="0"/>
    <n v="2987"/>
    <n v="5733000"/>
    <n v="2987"/>
    <n v="2.7732622649074141E+17"/>
    <n v="5.0001011447837267E+17"/>
    <n v="0"/>
    <n v="0"/>
    <n v="0.44535876683203202"/>
    <n v="0"/>
    <n v="1"/>
    <n v="2500000"/>
    <n v="-5850833.9852441121"/>
  </r>
  <r>
    <x v="2989"/>
    <n v="5201427455.7363777"/>
    <n v="74838935.05729498"/>
    <n v="-6279704.7514235564"/>
    <n v="0"/>
    <n v="0"/>
    <n v="2988"/>
    <n v="6254000"/>
    <n v="2988"/>
    <n v="2.7733667877974141E+17"/>
    <n v="5.0001585763310682E+17"/>
    <n v="0"/>
    <n v="0"/>
    <n v="0.44534423349580882"/>
    <n v="0"/>
    <n v="1"/>
    <n v="2500000"/>
    <n v="-7692325.6466994341"/>
  </r>
  <r>
    <x v="2990"/>
    <n v="5201424961.8764477"/>
    <n v="74838935.05729498"/>
    <n v="-6816907.705312944"/>
    <n v="0"/>
    <n v="0"/>
    <n v="2989"/>
    <n v="5718000"/>
    <n v="2989"/>
    <n v="2.7735077129574141E+17"/>
    <n v="5.0001937508834502E+17"/>
    <n v="0"/>
    <n v="0"/>
    <n v="0.44531995135840841"/>
    <n v="0"/>
    <n v="1"/>
    <n v="2500000"/>
    <n v="-9515402.3919518087"/>
  </r>
  <r>
    <x v="2991"/>
    <n v="5201422466.6910563"/>
    <n v="74838935.05729498"/>
    <n v="-7348738.6297835121"/>
    <n v="0"/>
    <n v="0"/>
    <n v="2990"/>
    <n v="5207000"/>
    <n v="2990"/>
    <n v="2.7736112681974141E+17"/>
    <n v="5.000251903627191E+17"/>
    <n v="0"/>
    <n v="0"/>
    <n v="0.44530569226213751"/>
    <n v="0"/>
    <n v="1"/>
    <n v="2500000"/>
    <n v="-11320248.370159149"/>
  </r>
  <r>
    <x v="2992"/>
    <n v="5201419970.3127537"/>
    <n v="74838935.05729498"/>
    <n v="-7875251.2451282479"/>
    <n v="0"/>
    <n v="0"/>
    <n v="2991"/>
    <n v="4784000"/>
    <n v="2991"/>
    <n v="2.7736845466874141E+17"/>
    <n v="5.0003373129882918E+17"/>
    <n v="0"/>
    <n v="0"/>
    <n v="0.44530051213088861"/>
    <n v="0"/>
    <n v="1"/>
    <n v="2500000"/>
    <n v="-13107045.88898783"/>
  </r>
  <r>
    <x v="2993"/>
    <n v="5201417472.8608332"/>
    <n v="74838935.05729498"/>
    <n v="-8396498.7344372217"/>
    <n v="0"/>
    <n v="0"/>
    <n v="2992"/>
    <n v="4665000"/>
    <n v="2992"/>
    <n v="2.7737367132474141E+17"/>
    <n v="5.0004492358878739E+17"/>
    <n v="0"/>
    <n v="0"/>
    <n v="0.4453024953557172"/>
    <n v="0"/>
    <n v="1"/>
    <n v="2500000"/>
    <n v="-14875975.433027601"/>
  </r>
  <r>
    <x v="2994"/>
    <n v="5201414974.4426575"/>
    <n v="74838935.05729498"/>
    <n v="-8912533.7489696126"/>
    <n v="0"/>
    <n v="0"/>
    <n v="2993"/>
    <n v="4749000"/>
    <n v="2993"/>
    <n v="2.7737835854974141E+17"/>
    <n v="5.0005692626588947E+17"/>
    <n v="0"/>
    <n v="0"/>
    <n v="0.44530643616712112"/>
    <n v="0"/>
    <n v="1"/>
    <n v="2500000"/>
    <n v="-16627215.68202237"/>
  </r>
  <r>
    <x v="2995"/>
    <n v="5201412475.1548538"/>
    <n v="74838935.05729498"/>
    <n v="-6544388.4134720229"/>
    <n v="0"/>
    <n v="0"/>
    <n v="2994"/>
    <n v="4867000"/>
    <n v="2994"/>
    <n v="2.7738341655074141E+17"/>
    <n v="5.0006835396500768E+17"/>
    <n v="0"/>
    <n v="0"/>
    <n v="0.44530899755725922"/>
    <n v="0"/>
    <n v="1"/>
    <n v="2530469.5677968012"/>
    <n v="-16783590.26969403"/>
  </r>
  <r>
    <x v="2996"/>
    <n v="5201409975.0843878"/>
    <n v="74838935.05729498"/>
    <n v="-7078944.5308000874"/>
    <n v="0"/>
    <n v="0"/>
    <n v="2995"/>
    <n v="4778000"/>
    <n v="2995"/>
    <n v="2.7738887592520198E+17"/>
    <n v="5.0007899779295782E+17"/>
    <n v="0"/>
    <n v="0"/>
    <n v="0.44530988673904209"/>
    <n v="0"/>
    <n v="1"/>
    <n v="2500000"/>
    <n v="-18515754.37074852"/>
  </r>
  <r>
    <x v="2997"/>
    <n v="5201407474.3095274"/>
    <n v="74838935.05729498"/>
    <n v="-4009380.0870743538"/>
    <n v="0"/>
    <n v="0"/>
    <n v="2996"/>
    <n v="4752000"/>
    <n v="2996"/>
    <n v="2.7739406520920198E+17"/>
    <n v="5.0009023026477197E+17"/>
    <n v="0"/>
    <n v="0"/>
    <n v="0.44531196887742402"/>
    <n v="0"/>
    <n v="1"/>
    <n v="2689604.5785802561"/>
    <n v="-18258905.257148899"/>
  </r>
  <r>
    <x v="2998"/>
    <n v="5201404972.900713"/>
    <n v="74838935.05729498"/>
    <n v="-4569286.2870997768"/>
    <n v="0"/>
    <n v="0"/>
    <n v="2997"/>
    <n v="4625000"/>
    <n v="2997"/>
    <n v="2.7739831868407642E+17"/>
    <n v="5.0010163768996211E+17"/>
    <n v="0"/>
    <n v="0"/>
    <n v="0.44531611620906281"/>
    <n v="0"/>
    <n v="1"/>
    <n v="2500000"/>
    <n v="-19976316.208658591"/>
  </r>
  <r>
    <x v="2999"/>
    <n v="5201402470.9213419"/>
    <n v="74838935.05729498"/>
    <n v="-5123593.4252500944"/>
    <n v="0"/>
    <n v="0"/>
    <n v="2998"/>
    <n v="4463000"/>
    <n v="2998"/>
    <n v="2.7740283430907642E+17"/>
    <n v="5.0011391912610432E+17"/>
    <n v="0"/>
    <n v="0"/>
    <n v="0.44532070854214928"/>
    <n v="0"/>
    <n v="1"/>
    <n v="2500000"/>
    <n v="-21676553.051037058"/>
  </r>
  <r>
    <x v="3000"/>
    <n v="5201399968.4284706"/>
    <n v="74838935.05729498"/>
    <n v="-5672357.4921428058"/>
    <n v="0"/>
    <n v="0"/>
    <n v="2999"/>
    <n v="4300000"/>
    <n v="2999"/>
    <n v="2.7740668767807642E+17"/>
    <n v="5.001273622603584E+17"/>
    <n v="0"/>
    <n v="0"/>
    <n v="0.44532791322530602"/>
    <n v="0"/>
    <n v="1"/>
    <n v="2500000"/>
    <n v="-23359787.525371779"/>
  </r>
  <r>
    <x v="3001"/>
    <n v="5201397465.4734488"/>
    <n v="74838935.05729498"/>
    <n v="-6215633.9184892476"/>
    <n v="0"/>
    <n v="0"/>
    <n v="3000"/>
    <n v="4684000"/>
    <n v="3000"/>
    <n v="2.7740992767807642E+17"/>
    <n v="5.0014202723870048E+17"/>
    <n v="0"/>
    <n v="0"/>
    <n v="0.44533769895390513"/>
    <n v="0"/>
    <n v="1"/>
    <n v="2500000"/>
    <n v="-25026189.655339379"/>
  </r>
  <r>
    <x v="3002"/>
    <n v="5201394962.1024942"/>
    <n v="74838935.05729498"/>
    <n v="22036722.419306342"/>
    <n v="0"/>
    <n v="0"/>
    <n v="3001"/>
    <n v="7786000"/>
    <n v="3001"/>
    <n v="2.7741469753407642E+17"/>
    <n v="5.0015389862625869E+17"/>
    <n v="0"/>
    <n v="0"/>
    <n v="0.44534132734737469"/>
    <n v="0"/>
    <n v="1"/>
    <n v="8204695.4534990927"/>
    <n v="-10902395.172133951"/>
  </r>
  <r>
    <x v="3003"/>
    <n v="5201392458.3572016"/>
    <n v="74838935.05729498"/>
    <n v="13075854.788982149"/>
    <n v="0"/>
    <n v="0"/>
    <n v="3002"/>
    <n v="6875000"/>
    <n v="3002"/>
    <n v="2.774148728399591E+17"/>
    <n v="5.0015401661026483E+17"/>
    <n v="0"/>
    <n v="0"/>
    <n v="0.44534110768497692"/>
    <n v="0"/>
    <n v="1"/>
    <n v="3954937.032374837"/>
    <n v="-6778296.5007573031"/>
  </r>
  <r>
    <x v="3004"/>
    <n v="5201389954.2750034"/>
    <n v="74838935.05729498"/>
    <n v="0"/>
    <n v="0"/>
    <n v="0"/>
    <n v="3003"/>
    <n v="5272000"/>
    <n v="3003"/>
    <n v="2.7742339960769402E+17"/>
    <n v="5.0015559035040698E+17"/>
    <n v="0"/>
    <n v="0"/>
    <n v="0.44532580468943223"/>
    <n v="0"/>
    <n v="1"/>
    <n v="2500000"/>
    <n v="-8610513.5372647978"/>
  </r>
  <r>
    <x v="3005"/>
    <n v="5201387449.8895912"/>
    <n v="74838935.05729498"/>
    <n v="-600000"/>
    <n v="0"/>
    <n v="0"/>
    <n v="3004"/>
    <n v="5240000"/>
    <n v="3004"/>
    <n v="2.7743108359169402E+17"/>
    <n v="5.0016375558807712E+17"/>
    <n v="0"/>
    <n v="0"/>
    <n v="0.44531949688057848"/>
    <n v="0"/>
    <n v="1"/>
    <n v="2500000"/>
    <n v="-10424408.40381675"/>
  </r>
  <r>
    <x v="3006"/>
    <n v="5201384945.2312889"/>
    <n v="74838935.05729498"/>
    <n v="-1194000.00013411"/>
    <n v="0"/>
    <n v="0"/>
    <n v="3005"/>
    <n v="4982000"/>
    <n v="3005"/>
    <n v="2.7743859119169402E+17"/>
    <n v="5.0017210472897933E+17"/>
    <n v="0"/>
    <n v="0"/>
    <n v="0.44531374587148248"/>
    <n v="0"/>
    <n v="1"/>
    <n v="2500000"/>
    <n v="-12220164.322108621"/>
  </r>
  <r>
    <x v="3007"/>
    <n v="5201382440.3273849"/>
    <n v="74838935.05729498"/>
    <n v="-1782060.0003996489"/>
    <n v="0"/>
    <n v="0"/>
    <n v="3006"/>
    <n v="4903000"/>
    <n v="3006"/>
    <n v="2.7744475151569402E+17"/>
    <n v="5.0018201140968941E+17"/>
    <n v="0"/>
    <n v="0"/>
    <n v="0.445312415906848"/>
    <n v="0"/>
    <n v="1"/>
    <n v="2500000"/>
    <n v="-13997962.681618949"/>
  </r>
  <r>
    <x v="3008"/>
    <n v="5201379935.2024393"/>
    <n v="74838935.05729498"/>
    <n v="-1644484.4007939741"/>
    <n v="0"/>
    <n v="0"/>
    <n v="3007"/>
    <n v="5047000"/>
    <n v="3007"/>
    <n v="2.7745052592469402E+17"/>
    <n v="5.0019242163450362E+17"/>
    <n v="0"/>
    <n v="0"/>
    <n v="0.44531241593374171"/>
    <n v="0"/>
    <n v="1"/>
    <n v="2500000"/>
    <n v="-15363644.743125411"/>
  </r>
  <r>
    <x v="3009"/>
    <n v="5201377429.8785572"/>
    <n v="74838935.05729498"/>
    <n v="-788529.55715360527"/>
    <n v="0"/>
    <n v="0"/>
    <n v="3008"/>
    <n v="5251000"/>
    <n v="3008"/>
    <n v="2.7745701313369402E+17"/>
    <n v="5.002019233667737E+17"/>
    <n v="0"/>
    <n v="0"/>
    <n v="0.44530998348391337"/>
    <n v="0"/>
    <n v="1"/>
    <n v="2500000"/>
    <n v="-16321331.6695159"/>
  </r>
  <r>
    <x v="3010"/>
    <n v="5201374924.3756323"/>
    <n v="74838935.05729498"/>
    <n v="-660889.26175831934"/>
    <n v="0"/>
    <n v="0"/>
    <n v="3009"/>
    <n v="4930000"/>
    <n v="3009"/>
    <n v="2.7746458113469402E+17"/>
    <n v="5.0021020905993978E+17"/>
    <n v="0"/>
    <n v="0"/>
    <n v="0.44530404196239498"/>
    <n v="0"/>
    <n v="1"/>
    <n v="2500000"/>
    <n v="-17663780.0416627"/>
  </r>
  <r>
    <x v="3011"/>
    <n v="5201372418.7115707"/>
    <n v="74838935.05729498"/>
    <n v="-1254280.3692884559"/>
    <n v="0"/>
    <n v="0"/>
    <n v="3010"/>
    <n v="4778000"/>
    <n v="3010"/>
    <n v="2.7747048603469402E+17"/>
    <n v="5.0022044578340198E+17"/>
    <n v="0"/>
    <n v="0"/>
    <n v="0.44530358890040223"/>
    <n v="0"/>
    <n v="1"/>
    <n v="2500000"/>
    <n v="-19387142.245194241"/>
  </r>
  <r>
    <x v="3012"/>
    <n v="5201369912.9024849"/>
    <n v="74838935.05729498"/>
    <n v="-1841737.5658759249"/>
    <n v="0"/>
    <n v="0"/>
    <n v="3011"/>
    <n v="6258000"/>
    <n v="3011"/>
    <n v="2.7747567531869402E+17"/>
    <n v="5.0023167825521613E+17"/>
    <n v="0"/>
    <n v="0"/>
    <n v="0.44530567059144333"/>
    <n v="0"/>
    <n v="1"/>
    <n v="2500000"/>
    <n v="-21093270.82707566"/>
  </r>
  <r>
    <x v="3013"/>
    <n v="5201367406.9628773"/>
    <n v="74838935.05729498"/>
    <n v="16290309.80937117"/>
    <n v="0"/>
    <n v="0"/>
    <n v="3012"/>
    <n v="7581000"/>
    <n v="3012"/>
    <n v="2.7748979788269402E+17"/>
    <n v="5.0023518072255027E+17"/>
    <n v="0"/>
    <n v="0"/>
    <n v="0.44528132251337882"/>
    <n v="0"/>
    <n v="1"/>
    <n v="5998035.3578936663"/>
    <n v="-12529541.93855983"/>
  </r>
  <r>
    <x v="3014"/>
    <n v="5201364900.9058018"/>
    <n v="74838935.05729498"/>
    <n v="548393.58516312949"/>
    <n v="0"/>
    <n v="0"/>
    <n v="3013"/>
    <n v="6154000"/>
    <n v="3013"/>
    <n v="2.7749230365975219E+17"/>
    <n v="5.0023548156163642E+17"/>
    <n v="0"/>
    <n v="0"/>
    <n v="0.44527664692341301"/>
    <n v="0"/>
    <n v="1"/>
    <n v="2500000"/>
    <n v="-14304246.521974809"/>
  </r>
  <r>
    <x v="3015"/>
    <n v="5201362394.7430048"/>
    <n v="74838935.05729498"/>
    <n v="2712250.9307671082"/>
    <n v="0"/>
    <n v="0"/>
    <n v="3014"/>
    <n v="5693000"/>
    <n v="3014"/>
    <n v="2.7750565537575219E+17"/>
    <n v="5.0023938411447462E+17"/>
    <n v="0"/>
    <n v="0"/>
    <n v="0.44525428387252319"/>
    <n v="0"/>
    <n v="1"/>
    <n v="2540334.0497008539"/>
    <n v="-14483850.800727719"/>
  </r>
  <r>
    <x v="3016"/>
    <n v="5201359888.4850578"/>
    <n v="74838935.05729498"/>
    <n v="0"/>
    <n v="0"/>
    <n v="0"/>
    <n v="3015"/>
    <n v="5048000"/>
    <n v="3015"/>
    <n v="2.775155946783463E+17"/>
    <n v="5.002453205882487E+17"/>
    <n v="0"/>
    <n v="0"/>
    <n v="0.44524099825259722"/>
    <n v="0"/>
    <n v="1"/>
    <n v="2500000"/>
    <n v="-16239012.295957839"/>
  </r>
  <r>
    <x v="3017"/>
    <n v="5201357382.1414776"/>
    <n v="74838935.05729498"/>
    <n v="-600000"/>
    <n v="0"/>
    <n v="0"/>
    <n v="3016"/>
    <n v="5047000"/>
    <n v="3016"/>
    <n v="2.775220869823463E+17"/>
    <n v="5.0025481615654278E+17"/>
    <n v="0"/>
    <n v="0"/>
    <n v="0.44523855039607968"/>
    <n v="0"/>
    <n v="1"/>
    <n v="2500000"/>
    <n v="-17976622.17662796"/>
  </r>
  <r>
    <x v="3018"/>
    <n v="5201354875.7208261"/>
    <n v="74838935.05729498"/>
    <n v="-1194000.00013411"/>
    <n v="0"/>
    <n v="0"/>
    <n v="3017"/>
    <n v="5194000"/>
    <n v="3017"/>
    <n v="2.775285741913463E+17"/>
    <n v="5.0026431788881299E+17"/>
    <n v="0"/>
    <n v="0"/>
    <n v="0.44523611965259358"/>
    <n v="0"/>
    <n v="1"/>
    <n v="2500000"/>
    <n v="-19696855.958879769"/>
  </r>
  <r>
    <x v="3019"/>
    <n v="5201352369.230813"/>
    <n v="74838935.05729498"/>
    <n v="18371079.999600351"/>
    <n v="0"/>
    <n v="0"/>
    <n v="3018"/>
    <n v="12386000"/>
    <n v="3018"/>
    <n v="2.775358318273463E+17"/>
    <n v="5.0027293497861107E+17"/>
    <n v="0"/>
    <n v="0"/>
    <n v="0.44523116798390822"/>
    <n v="0"/>
    <n v="1"/>
    <n v="6313290.6848325329"/>
    <n v="-10358414.589121491"/>
  </r>
  <r>
    <x v="3020"/>
    <n v="5190343815.5557718"/>
    <n v="74838935.05729498"/>
    <n v="47964079.188324332"/>
    <n v="0"/>
    <n v="11006047.122599659"/>
    <n v="3019"/>
    <n v="10439000"/>
    <n v="3019"/>
    <n v="2.775727096257729E+17"/>
    <n v="5.0029105287301728E+17"/>
    <n v="0"/>
    <n v="401.72071997488769"/>
    <n v="0.44517754608690607"/>
    <n v="0"/>
    <n v="1"/>
    <n v="12360400.97994978"/>
    <n v="13477160.016853901"/>
  </r>
  <r>
    <x v="3021"/>
    <n v="5187943076.2968836"/>
    <n v="75057710.853919491"/>
    <n v="24461332.238768529"/>
    <n v="0"/>
    <n v="0"/>
    <n v="3020"/>
    <n v="11207000"/>
    <n v="3020"/>
    <n v="2.7757640140749859E+17"/>
    <n v="5.0029638671869542E+17"/>
    <n v="0"/>
    <n v="0"/>
    <n v="0.44517608206598308"/>
    <n v="0"/>
    <n v="1"/>
    <n v="5880759.4951500688"/>
    <n v="18810078.43433376"/>
  </r>
  <r>
    <x v="3022"/>
    <n v="5192252650.8905163"/>
    <n v="75397107.433318973"/>
    <n v="3724494.3664932358"/>
    <n v="0"/>
    <n v="0"/>
    <n v="3021"/>
    <n v="11213000"/>
    <n v="3021"/>
    <n v="2.7760477024541411E+17"/>
    <n v="5.0030585779880563E+17"/>
    <n v="0"/>
    <n v="0"/>
    <n v="0.44512988221486921"/>
    <n v="0"/>
    <n v="1"/>
    <n v="3187436.0479639"/>
    <n v="15629626.55443144"/>
  </r>
  <r>
    <x v="3023"/>
    <n v="5193159382.5350113"/>
    <n v="75194697.719822243"/>
    <n v="25191425"/>
    <n v="0"/>
    <n v="0"/>
    <n v="3022"/>
    <n v="13447000"/>
    <n v="3022"/>
    <n v="2.776691799221624E+17"/>
    <n v="5.0031536584505971E+17"/>
    <n v="0"/>
    <n v="0"/>
    <n v="0.44501168887115011"/>
    <n v="0"/>
    <n v="1"/>
    <n v="9835031.103544252"/>
    <n v="26471311.111147638"/>
  </r>
  <r>
    <x v="3024"/>
    <n v="5193975188.4539108"/>
    <n v="75884682.145876244"/>
    <n v="29860073.354778402"/>
    <n v="0"/>
    <n v="0"/>
    <n v="3023"/>
    <n v="12250000"/>
    <n v="3023"/>
    <n v="2.776822262414713E+17"/>
    <n v="5.0034364177892992E+17"/>
    <n v="0"/>
    <n v="0"/>
    <n v="0.44501697822281611"/>
    <n v="0"/>
    <n v="1"/>
    <n v="11773286.03328499"/>
    <n v="36043018.421713866"/>
  </r>
  <r>
    <x v="3025"/>
    <n v="5194709161.4047451"/>
    <n v="76493842.92162919"/>
    <n v="4609039.9095341749"/>
    <n v="0"/>
    <n v="0"/>
    <n v="3024"/>
    <n v="9928000"/>
    <n v="3024"/>
    <n v="2.7768245349767741E+17"/>
    <n v="5.00360620398072E+17"/>
    <n v="0"/>
    <n v="0"/>
    <n v="0.44503535614621009"/>
    <n v="0"/>
    <n v="1"/>
    <n v="5687554.0461684512"/>
    <n v="29190094.986978881"/>
  </r>
  <r>
    <x v="3026"/>
    <n v="5195369484.8507957"/>
    <n v="76057710.47208485"/>
    <n v="0"/>
    <n v="0"/>
    <n v="0"/>
    <n v="3025"/>
    <n v="8366000"/>
    <n v="3025"/>
    <n v="2.777004348795647E+17"/>
    <n v="5.0036385504348608E+17"/>
    <n v="0"/>
    <n v="0"/>
    <n v="0.44500300715080621"/>
    <n v="0"/>
    <n v="1"/>
    <n v="4837732.6186639611"/>
    <n v="23617881.379281521"/>
  </r>
  <r>
    <x v="3027"/>
    <n v="5195963523.8923683"/>
    <n v="75703084.713712677"/>
    <n v="-600000"/>
    <n v="0"/>
    <n v="0"/>
    <n v="3026"/>
    <n v="7656000"/>
    <n v="3026"/>
    <n v="2.7771288355027891E+17"/>
    <n v="5.0036391098141229E+17"/>
    <n v="0"/>
    <n v="0"/>
    <n v="0.44497818996263389"/>
    <n v="0"/>
    <n v="1"/>
    <n v="3901200.2265670551"/>
    <n v="19097027.264714111"/>
  </r>
  <r>
    <x v="3028"/>
    <n v="5196497907.1047554"/>
    <n v="75415369.376193359"/>
    <n v="-1194000.00013411"/>
    <n v="0"/>
    <n v="0"/>
    <n v="3027"/>
    <n v="8161000"/>
    <n v="3027"/>
    <n v="2.777269820716175E+17"/>
    <n v="5.0036413517229837E+17"/>
    <n v="0"/>
    <n v="0"/>
    <n v="0.44495026212063882"/>
    <n v="0"/>
    <n v="1"/>
    <n v="3156524.898667959"/>
    <n v="15453607.109883441"/>
  </r>
  <r>
    <x v="3029"/>
    <n v="5196978600.1922359"/>
    <n v="75183495.523817986"/>
    <n v="-1782060.0003996489"/>
    <n v="0"/>
    <n v="0"/>
    <n v="3028"/>
    <n v="18155000"/>
    <n v="3028"/>
    <n v="2.7775202684265731E+17"/>
    <n v="5.0036413616530458E+17"/>
    <n v="0"/>
    <n v="0"/>
    <n v="0.44490021013237291"/>
    <n v="0"/>
    <n v="1"/>
    <n v="2551859.6781871072"/>
    <n v="12486021.824679511"/>
  </r>
  <r>
    <x v="3030"/>
    <n v="3816044380.748621"/>
    <n v="74994633.025645658"/>
    <n v="137987985.599206"/>
    <n v="0"/>
    <n v="1381366591.5279019"/>
    <n v="3029"/>
    <n v="27546000"/>
    <n v="3029"/>
    <n v="2.7799548483055949E+17"/>
    <n v="5.0046464705616672E+17"/>
    <n v="0"/>
    <n v="50419.880590768429"/>
    <n v="0.44452522977240327"/>
    <n v="0"/>
    <n v="1"/>
    <n v="42460372.050567463"/>
    <n v="87018323.965017527"/>
  </r>
  <r>
    <x v="3031"/>
    <n v="4773326778.7582235"/>
    <n v="79738003.619556442"/>
    <n v="37046995.446965463"/>
    <n v="0"/>
    <n v="0"/>
    <n v="3030"/>
    <n v="15732000"/>
    <n v="3030"/>
    <n v="2.782179233242223E+17"/>
    <n v="5.0084164799441293E+17"/>
    <n v="0"/>
    <n v="0"/>
    <n v="0.44449922557693139"/>
    <n v="0"/>
    <n v="1"/>
    <n v="12887769.64253824"/>
    <n v="70517788.467683077"/>
  </r>
  <r>
    <x v="3032"/>
    <n v="4939495434.2060051"/>
    <n v="78687879.678470269"/>
    <n v="6750268.5757779516"/>
    <n v="0"/>
    <n v="0"/>
    <n v="3031"/>
    <n v="12885000"/>
    <n v="3031"/>
    <n v="2.7822601297054861E+17"/>
    <n v="5.0089944618312301E+17"/>
    <n v="0"/>
    <n v="0"/>
    <n v="0.44454717390757031"/>
    <n v="0"/>
    <n v="1"/>
    <n v="11737219.474946549"/>
    <n v="57124207.7509785"/>
  </r>
  <r>
    <x v="3033"/>
    <n v="5105372112.9641094"/>
    <n v="77835487.962470889"/>
    <n v="-9.3132257461547852E-10"/>
    <n v="0"/>
    <n v="0"/>
    <n v="3032"/>
    <n v="11531000"/>
    <n v="3032"/>
    <n v="2.782273303706823E+17"/>
    <n v="5.0092206107750522E+17"/>
    <n v="0"/>
    <n v="0"/>
    <n v="0.44456962072661932"/>
    <n v="0"/>
    <n v="1"/>
    <n v="9448460.4848821759"/>
    <n v="46306943.792998113"/>
  </r>
  <r>
    <x v="3034"/>
    <n v="5191410981.5503378"/>
    <n v="77147057.707515895"/>
    <n v="-600000.00000000093"/>
    <n v="0"/>
    <n v="0"/>
    <n v="3033"/>
    <n v="10614000"/>
    <n v="3033"/>
    <n v="2.782316673415143E+17"/>
    <n v="5.009336313613913E+17"/>
    <n v="0"/>
    <n v="0"/>
    <n v="0.44457379197048141"/>
    <n v="0"/>
    <n v="1"/>
    <n v="7660723.9621925037"/>
    <n v="37524867.311008006"/>
  </r>
  <r>
    <x v="3035"/>
    <n v="5192398873.2433615"/>
    <n v="76588150.466737106"/>
    <n v="-1194000.0001341109"/>
    <n v="0"/>
    <n v="0"/>
    <n v="3034"/>
    <n v="10012000"/>
    <n v="3034"/>
    <n v="2.7824038918086979E+17"/>
    <n v="5.0093980416126938E+17"/>
    <n v="0"/>
    <n v="0"/>
    <n v="0.4445632252227758"/>
    <n v="0"/>
    <n v="1"/>
    <n v="6204293.4900177764"/>
    <n v="30381022.16707588"/>
  </r>
  <r>
    <x v="3036"/>
    <n v="5193287723.0407734"/>
    <n v="76133503.233120531"/>
    <n v="-1782060.0003996501"/>
    <n v="0"/>
    <n v="0"/>
    <n v="3035"/>
    <n v="8950000"/>
    <n v="3035"/>
    <n v="2.78254887809736E+17"/>
    <n v="5.0094334801269958E+17"/>
    <n v="0"/>
    <n v="0"/>
    <n v="0.44453821192834397"/>
    <n v="0"/>
    <n v="1"/>
    <n v="5020562.3730941527"/>
    <n v="24576590.507668"/>
  </r>
  <r>
    <x v="3037"/>
    <n v="5194087435.3336201"/>
    <n v="75764098.697678179"/>
    <n v="-2364239.4007939752"/>
    <n v="0"/>
    <n v="0"/>
    <n v="3036"/>
    <n v="7716000"/>
    <n v="3036"/>
    <n v="2.7827032828979971E+17"/>
    <n v="5.0094402125264173E+17"/>
    <n v="0"/>
    <n v="0"/>
    <n v="0.44450813567159181"/>
    <n v="0"/>
    <n v="1"/>
    <n v="4059964.0744730802"/>
    <n v="19870001.701060619"/>
  </r>
  <r>
    <x v="3038"/>
    <n v="5194806924.0537004"/>
    <n v="75464562.868221909"/>
    <n v="-2940597.0073144841"/>
    <n v="0"/>
    <n v="0"/>
    <n v="3037"/>
    <n v="7240000"/>
    <n v="3037"/>
    <n v="2.7828369488848838E+17"/>
    <n v="5.0094419222496787E+17"/>
    <n v="0"/>
    <n v="0"/>
    <n v="0.44448164245107241"/>
    <n v="0"/>
    <n v="1"/>
    <n v="3283791.305804126"/>
    <n v="16075415.166224901"/>
  </r>
  <r>
    <x v="3039"/>
    <n v="5195454211.7214966"/>
    <n v="75223068.513847902"/>
    <n v="11603663.962101379"/>
    <n v="0"/>
    <n v="0"/>
    <n v="3038"/>
    <n v="6700000"/>
    <n v="3038"/>
    <n v="2.7829934647572051E+17"/>
    <n v="5.0094498341387002E+17"/>
    <n v="0"/>
    <n v="0"/>
    <n v="0.44445127570866289"/>
    <n v="0"/>
    <n v="1"/>
    <n v="7009807.2004674654"/>
    <n v="21310240.99502898"/>
  </r>
  <r>
    <x v="3040"/>
    <n v="5196036518.5891209"/>
    <n v="75556222.303379849"/>
    <n v="0"/>
    <n v="0"/>
    <n v="0"/>
    <n v="3039"/>
    <n v="6740000"/>
    <n v="3039"/>
    <n v="2.7829944245622202E+17"/>
    <n v="5.0094702684981222E+17"/>
    <n v="0"/>
    <n v="0"/>
    <n v="0.44445335027478211"/>
    <n v="0"/>
    <n v="1"/>
    <n v="3360449.7792430138"/>
    <n v="17248843.957205459"/>
  </r>
  <r>
    <x v="3041"/>
    <n v="5196560342.8687868"/>
    <n v="75297747.645732298"/>
    <n v="-600000"/>
    <n v="0"/>
    <n v="0"/>
    <n v="3040"/>
    <n v="7583000"/>
    <n v="3040"/>
    <n v="2.7831086381591661E+17"/>
    <n v="5.009489575267143E+17"/>
    <n v="0"/>
    <n v="0"/>
    <n v="0.44443269192535451"/>
    <n v="0"/>
    <n v="1"/>
    <n v="2855685.856978775"/>
    <n v="13931809.40839465"/>
  </r>
  <r>
    <x v="3042"/>
    <n v="5197031532.9382668"/>
    <n v="75086645.564004168"/>
    <n v="-1194000.00013411"/>
    <n v="0"/>
    <n v="0"/>
    <n v="3041"/>
    <n v="8482000"/>
    <n v="3041"/>
    <n v="2.7833321131492339E+17"/>
    <n v="5.0094925617584838E+17"/>
    <n v="0"/>
    <n v="0"/>
    <n v="0.44438841283113922"/>
    <n v="0"/>
    <n v="1"/>
    <n v="2500000"/>
    <n v="11241758.241236771"/>
  </r>
  <r>
    <x v="3043"/>
    <n v="5197455352.3256607"/>
    <n v="74915445.839374885"/>
    <n v="-1782060.0003996489"/>
    <n v="0"/>
    <n v="0"/>
    <n v="3042"/>
    <n v="8154000"/>
    <n v="3042"/>
    <n v="2.7836899563892339E+17"/>
    <n v="5.0094938044055859E+17"/>
    <n v="0"/>
    <n v="0"/>
    <n v="0.44431711764148202"/>
    <n v="0"/>
    <n v="1"/>
    <n v="2500000"/>
    <n v="9076091.5973704495"/>
  </r>
  <r>
    <x v="3044"/>
    <n v="5197836538.1955462"/>
    <n v="74838935.05729498"/>
    <n v="-2364239.4007939738"/>
    <n v="0"/>
    <n v="0"/>
    <n v="3043"/>
    <n v="7840000"/>
    <n v="3043"/>
    <n v="2.7840096335492339E+17"/>
    <n v="5.0094938104139667E+17"/>
    <n v="0"/>
    <n v="0"/>
    <n v="0.44425330404407198"/>
    <n v="0"/>
    <n v="1"/>
    <n v="2500000"/>
    <n v="7136954.9074141206"/>
  </r>
  <r>
    <x v="3045"/>
    <n v="5198179353.9864092"/>
    <n v="74838935.05729498"/>
    <n v="-2940597.0073144832"/>
    <n v="0"/>
    <n v="0"/>
    <n v="3044"/>
    <n v="7754000"/>
    <n v="3044"/>
    <n v="2.7842947895492339E+17"/>
    <n v="5.0094946484469888E+17"/>
    <n v="0"/>
    <n v="0"/>
    <n v="0.44419647390732248"/>
    <n v="0"/>
    <n v="1"/>
    <n v="2500000"/>
    <n v="5197361.9293372389"/>
  </r>
  <r>
    <x v="3046"/>
    <n v="5198487636.7842121"/>
    <n v="74838935.05729498"/>
    <n v="12323418.962101391"/>
    <n v="0"/>
    <n v="0"/>
    <n v="3045"/>
    <n v="7734000"/>
    <n v="3045"/>
    <n v="2.7845708347092339E+17"/>
    <n v="5.0094960583593702E+17"/>
    <n v="0"/>
    <n v="0"/>
    <n v="0.44414152595996009"/>
    <n v="0"/>
    <n v="1"/>
    <n v="5606381.2812961359"/>
    <n v="11940664.89985442"/>
  </r>
  <r>
    <x v="3047"/>
    <n v="5198764839.9585171"/>
    <n v="74959925.523983762"/>
    <n v="0"/>
    <n v="0"/>
    <n v="0"/>
    <n v="3046"/>
    <n v="7648000"/>
    <n v="3046"/>
    <n v="2.7846161023233562E+17"/>
    <n v="5.0094976224669517E+17"/>
    <n v="0"/>
    <n v="0"/>
    <n v="0.44413266315673833"/>
    <n v="0"/>
    <n v="1"/>
    <n v="2500000"/>
    <n v="9639744.0623316318"/>
  </r>
  <r>
    <x v="3048"/>
    <n v="5199014071.5349007"/>
    <n v="74838935.05729498"/>
    <n v="1559265"/>
    <n v="0"/>
    <n v="0"/>
    <n v="3047"/>
    <n v="7159000"/>
    <n v="3047"/>
    <n v="2.7848811213633562E+17"/>
    <n v="5.0094999407738931E+17"/>
    <n v="0"/>
    <n v="0"/>
    <n v="0.44408001710982492"/>
    <n v="0"/>
    <n v="1"/>
    <n v="2500000"/>
    <n v="8879395.4398757219"/>
  </r>
  <r>
    <x v="3049"/>
    <n v="5199238128.7300634"/>
    <n v="74838935.05729498"/>
    <n v="1439510"/>
    <n v="0"/>
    <n v="0"/>
    <n v="3048"/>
    <n v="6889000"/>
    <n v="3048"/>
    <n v="2.7850981841733562E+17"/>
    <n v="5.0095093592434752E+17"/>
    <n v="0"/>
    <n v="0"/>
    <n v="0.44403773215148651"/>
    <n v="0"/>
    <n v="1"/>
    <n v="2500000"/>
    <n v="7748005.078222068"/>
  </r>
  <r>
    <x v="3050"/>
    <n v="5199439529.0333414"/>
    <n v="74838935.05729498"/>
    <n v="0"/>
    <n v="0"/>
    <n v="0"/>
    <n v="3049"/>
    <n v="6044000"/>
    <n v="3049"/>
    <n v="2.7852908173833562E+17"/>
    <n v="5.009524747348256E+17"/>
    <n v="0"/>
    <n v="0"/>
    <n v="0.44400098654912867"/>
    <n v="0"/>
    <n v="1"/>
    <n v="2500000"/>
    <n v="5808245.7217137553"/>
  </r>
  <r>
    <x v="3051"/>
    <n v="5199620538.1800194"/>
    <n v="74838935.05729498"/>
    <n v="-600000"/>
    <n v="0"/>
    <n v="0"/>
    <n v="3050"/>
    <n v="7178000"/>
    <n v="3050"/>
    <n v="2.7854164167433562E+17"/>
    <n v="5.0095682399502368E+17"/>
    <n v="0"/>
    <n v="0"/>
    <n v="0.44398074178723529"/>
    <n v="0"/>
    <n v="1"/>
    <n v="2500000"/>
    <n v="3869186.194488313"/>
  </r>
  <r>
    <x v="3052"/>
    <n v="5199783195.32724"/>
    <n v="74838935.05729498"/>
    <n v="39112279.99986589"/>
    <n v="0"/>
    <n v="0"/>
    <n v="3051"/>
    <n v="8015000"/>
    <n v="3051"/>
    <n v="2.7856352535833562E+17"/>
    <n v="5.0095772932443789E+17"/>
    <n v="0"/>
    <n v="0"/>
    <n v="0.44393806293000021"/>
    <n v="0"/>
    <n v="1"/>
    <n v="12486261.11377446"/>
    <n v="24048986.737568259"/>
  </r>
  <r>
    <x v="3053"/>
    <n v="5199929335.712285"/>
    <n v="75730521.038911983"/>
    <n v="9567554.7045539208"/>
    <n v="0"/>
    <n v="0"/>
    <n v="3052"/>
    <n v="6665000"/>
    <n v="3052"/>
    <n v="2.785835175342831E+17"/>
    <n v="5.0095774243193997E+17"/>
    <n v="0"/>
    <n v="0"/>
    <n v="0.44389816957039763"/>
    <n v="0"/>
    <n v="1"/>
    <n v="4167276.0128314719"/>
    <n v="20674789.01834476"/>
  </r>
  <r>
    <x v="3054"/>
    <n v="5200060611.0449762"/>
    <n v="75515780.989567071"/>
    <n v="0"/>
    <n v="0"/>
    <n v="0"/>
    <n v="3053"/>
    <n v="9642000"/>
    <n v="3053"/>
    <n v="2.785897561593992E+17"/>
    <n v="5.0095988715704218E+17"/>
    <n v="0"/>
    <n v="0"/>
    <n v="0.44388809702828319"/>
    <n v="0"/>
    <n v="1"/>
    <n v="3413786.0803732588"/>
    <n v="16718115.12030266"/>
  </r>
  <r>
    <x v="3055"/>
    <n v="4657892688.505641"/>
    <n v="75263971.102059126"/>
    <n v="82891580"/>
    <n v="0"/>
    <n v="542285819.35514903"/>
    <n v="3054"/>
    <n v="16407000"/>
    <n v="3054"/>
    <n v="2.7862854680802781E+17"/>
    <n v="5.0096217484959232E+17"/>
    <n v="0"/>
    <n v="19793.43240646294"/>
    <n v="0.44381320427698429"/>
    <n v="0"/>
    <n v="1"/>
    <n v="26795668.226698089"/>
    <n v="59294644.644847684"/>
  </r>
  <r>
    <x v="3056"/>
    <n v="5027507787.3054066"/>
    <n v="77973618.494370103"/>
    <n v="28424045.436286289"/>
    <n v="0"/>
    <n v="0"/>
    <n v="3055"/>
    <n v="10577000"/>
    <n v="3055"/>
    <n v="2.7873647123555229E+17"/>
    <n v="5.0103069205450253E+17"/>
    <n v="0"/>
    <n v="0"/>
    <n v="0.44367385939456361"/>
    <n v="0"/>
    <n v="1"/>
    <n v="11188066.305724461"/>
    <n v="52366172.476982161"/>
  </r>
  <r>
    <x v="3057"/>
    <n v="5188477126.3817101"/>
    <n v="77532677.986724138"/>
    <n v="4162372.620332323"/>
    <n v="0"/>
    <n v="0"/>
    <n v="3056"/>
    <n v="8503000"/>
    <n v="3056"/>
    <n v="2.7873684463758221E+17"/>
    <n v="5.0103668236949261E+17"/>
    <n v="0"/>
    <n v="0"/>
    <n v="0.44367976548266769"/>
    <n v="0"/>
    <n v="1"/>
    <n v="8618319.6923380978"/>
    <n v="42406706.167314582"/>
  </r>
  <r>
    <x v="3058"/>
    <n v="5192291114.3263845"/>
    <n v="76898839.526517048"/>
    <n v="0"/>
    <n v="0"/>
    <n v="0"/>
    <n v="3057"/>
    <n v="7280000"/>
    <n v="3057"/>
    <n v="2.787368579362137E+17"/>
    <n v="5.0103682188070682E+17"/>
    <n v="0"/>
    <n v="0"/>
    <n v="0.44367989384504969"/>
    <n v="0"/>
    <n v="1"/>
    <n v="7014220.929847287"/>
    <n v="34339437.787555233"/>
  </r>
  <r>
    <x v="3059"/>
    <n v="5193184973.7555361"/>
    <n v="76385423.966996491"/>
    <n v="-600000"/>
    <n v="0"/>
    <n v="0"/>
    <n v="3058"/>
    <n v="6877000"/>
    <n v="3058"/>
    <n v="2.7873692857472781E+17"/>
    <n v="5.010375435105689E+17"/>
    <n v="0"/>
    <n v="0"/>
    <n v="0.44368055411231239"/>
    <n v="0"/>
    <n v="1"/>
    <n v="5679765.448101298"/>
    <n v="27819823.447176412"/>
  </r>
  <r>
    <x v="3060"/>
    <n v="5193989194.7066641"/>
    <n v="75970503.911426991"/>
    <n v="-1194000.00013411"/>
    <n v="0"/>
    <n v="0"/>
    <n v="3059"/>
    <n v="6559000"/>
    <n v="3059"/>
    <n v="2.787383619453001E+17"/>
    <n v="5.0103911223675898E+17"/>
    <n v="0"/>
    <n v="0"/>
    <n v="0.44367943512244978"/>
    <n v="0"/>
    <n v="1"/>
    <n v="4598034.5266553871"/>
    <n v="22510405.347627111"/>
  </r>
  <r>
    <x v="3061"/>
    <n v="5194712741.209939"/>
    <n v="75632602.934790581"/>
    <n v="-1782060.0003996489"/>
    <n v="0"/>
    <n v="0"/>
    <n v="3060"/>
    <n v="6159000"/>
    <n v="3060"/>
    <n v="2.7874220733088771E+17"/>
    <n v="5.0104157866931718E+17"/>
    <n v="0"/>
    <n v="0"/>
    <n v="0.44367449888853427"/>
    <n v="0"/>
    <n v="1"/>
    <n v="3717048.9960227348"/>
    <n v="18186858.91020928"/>
  </r>
  <r>
    <x v="3062"/>
    <n v="5195363680.8742781"/>
    <n v="75357444.614924923"/>
    <n v="-2364239.4007939738"/>
    <n v="0"/>
    <n v="0"/>
    <n v="3061"/>
    <n v="5813000"/>
    <n v="3061"/>
    <n v="2.787481704555936E+17"/>
    <n v="5.0104546149227533E+17"/>
    <n v="0"/>
    <n v="0"/>
    <n v="0.44366690873640202"/>
    <n v="0"/>
    <n v="1"/>
    <n v="3001347.671262939"/>
    <n v="14679620.40983141"/>
  </r>
  <r>
    <x v="3063"/>
    <n v="5195949274.531292"/>
    <n v="75134237.609495252"/>
    <n v="-2940597.0073144832"/>
    <n v="0"/>
    <n v="0"/>
    <n v="3062"/>
    <n v="5637000"/>
    <n v="3062"/>
    <n v="2.787560758444113E+17"/>
    <n v="5.0105082760892947E+17"/>
    <n v="0"/>
    <n v="0"/>
    <n v="0.44365708929238501"/>
    <n v="0"/>
    <n v="1"/>
    <n v="2500000"/>
    <n v="11841455.76241843"/>
  </r>
  <r>
    <x v="3064"/>
    <n v="5196476056.9146605"/>
    <n v="74953611.674932435"/>
    <n v="-3511191.0378986131"/>
    <n v="0"/>
    <n v="0"/>
    <n v="3063"/>
    <n v="5569000"/>
    <n v="3063"/>
    <n v="2.787659166134113E+17"/>
    <n v="5.0105704010535962E+17"/>
    <n v="0"/>
    <n v="0"/>
    <n v="0.44364434724878071"/>
    <n v="0"/>
    <n v="1"/>
    <n v="2500000"/>
    <n v="9546784.1537784487"/>
  </r>
  <r>
    <x v="3065"/>
    <n v="5196949909.2713985"/>
    <n v="74838935.05729498"/>
    <n v="-4076079.1283044401"/>
    <n v="0"/>
    <n v="0"/>
    <n v="3064"/>
    <n v="5398000"/>
    <n v="3064"/>
    <n v="2.787753353744113E+17"/>
    <n v="5.0106359620415782E+17"/>
    <n v="0"/>
    <n v="0"/>
    <n v="0.44363282927298398"/>
    <n v="0"/>
    <n v="1"/>
    <n v="2500000"/>
    <n v="7584058.21442731"/>
  </r>
  <r>
    <x v="3066"/>
    <n v="5197376124.7118568"/>
    <n v="74838935.05729498"/>
    <n v="-4635318.3379324703"/>
    <n v="0"/>
    <n v="0"/>
    <n v="3065"/>
    <n v="5660000"/>
    <n v="3065"/>
    <n v="2.787837337784113E+17"/>
    <n v="5.010710572308519E+17"/>
    <n v="0"/>
    <n v="0"/>
    <n v="0.44362435276326312"/>
    <n v="0"/>
    <n v="1"/>
    <n v="2500000"/>
    <n v="5645758.1757210251"/>
  </r>
  <r>
    <x v="3067"/>
    <n v="5197759467.0245819"/>
    <n v="74838935.05729498"/>
    <n v="-150680.15558922011"/>
    <n v="0"/>
    <n v="0"/>
    <n v="3066"/>
    <n v="6353000"/>
    <n v="3066"/>
    <n v="2.787937193784113E+17"/>
    <n v="5.0107715560183398E+17"/>
    <n v="0"/>
    <n v="0"/>
    <n v="0.44361119587749409"/>
    <n v="0"/>
    <n v="1"/>
    <n v="3003321.743644394"/>
    <n v="6502345.3690358941"/>
  </r>
  <r>
    <x v="3068"/>
    <n v="5198104223.6095715"/>
    <n v="74838935.05729498"/>
    <n v="-749173.35406700755"/>
    <n v="0"/>
    <n v="0"/>
    <n v="3067"/>
    <n v="5564000"/>
    <n v="3067"/>
    <n v="2.7880493972283238E+17"/>
    <n v="5.0108031151144819E+17"/>
    <n v="0"/>
    <n v="0"/>
    <n v="0.44359230782416698"/>
    <n v="0"/>
    <n v="1"/>
    <n v="2500000"/>
    <n v="4561709.6931959484"/>
  </r>
  <r>
    <x v="3069"/>
    <n v="5198414253.118104"/>
    <n v="74838935.05729498"/>
    <n v="-1341681.620693791"/>
    <n v="0"/>
    <n v="0"/>
    <n v="3068"/>
    <n v="5283000"/>
    <n v="3068"/>
    <n v="2.7881432781883238E+17"/>
    <n v="5.0108689324012627E+17"/>
    <n v="0"/>
    <n v="0"/>
    <n v="0.44358088072117768"/>
    <n v="0"/>
    <n v="1"/>
    <n v="2500000"/>
    <n v="2616092.5972836101"/>
  </r>
  <r>
    <x v="3070"/>
    <n v="5198693028.3284779"/>
    <n v="74838935.05729498"/>
    <n v="-1928264.804786742"/>
    <n v="0"/>
    <n v="0"/>
    <n v="3069"/>
    <n v="4877000"/>
    <n v="3069"/>
    <n v="2.7882207290783238E+17"/>
    <n v="5.0109499573406048E+17"/>
    <n v="0"/>
    <n v="0"/>
    <n v="0.44357442145399528"/>
    <n v="0"/>
    <n v="1"/>
    <n v="2500000"/>
    <n v="689931.67189551634"/>
  </r>
  <r>
    <x v="3071"/>
    <n v="5198943674.7340965"/>
    <n v="74838935.05729498"/>
    <n v="-2508982.1571698762"/>
    <n v="0"/>
    <n v="0"/>
    <n v="3070"/>
    <n v="4732000"/>
    <n v="3070"/>
    <n v="2.7882772303683238E+17"/>
    <n v="5.0110557441225062E+17"/>
    <n v="0"/>
    <n v="0"/>
    <n v="0.44357489264837879"/>
    <n v="0"/>
    <n v="1"/>
    <n v="2500000"/>
    <n v="-1216967.6446692271"/>
  </r>
  <r>
    <x v="3072"/>
    <n v="5195136686.3917513"/>
    <n v="74838935.05729498"/>
    <n v="-3083892.3361589778"/>
    <n v="0"/>
    <n v="0"/>
    <n v="3071"/>
    <n v="4853000"/>
    <n v="3071"/>
    <n v="2.7883270486083238E+17"/>
    <n v="5.0111711733696077E+17"/>
    <n v="0"/>
    <n v="0"/>
    <n v="0.44357776812213767"/>
    <n v="0"/>
    <n v="1"/>
    <n v="2500000"/>
    <n v="-3104797.968494548"/>
  </r>
  <r>
    <x v="3073"/>
    <n v="5199371551.5823946"/>
    <n v="74838935.05729498"/>
    <n v="-3653053.4134866921"/>
    <n v="0"/>
    <n v="0"/>
    <n v="3072"/>
    <n v="4671000"/>
    <n v="3072"/>
    <n v="2.7883824146983238E+17"/>
    <n v="5.0112785271057491E+17"/>
    <n v="0"/>
    <n v="0"/>
    <n v="0.44357863973911937"/>
    <n v="0"/>
    <n v="1"/>
    <n v="2500000"/>
    <n v="-4973749.9895035792"/>
  </r>
  <r>
    <x v="3074"/>
    <n v="5199553592.1325235"/>
    <n v="74838935.05729498"/>
    <n v="-4216522.8801683467"/>
    <n v="0"/>
    <n v="0"/>
    <n v="3073"/>
    <n v="4773000"/>
    <n v="3073"/>
    <n v="2.7884295471083238E+17"/>
    <n v="5.0113981384982112E+17"/>
    <n v="0"/>
    <n v="0"/>
    <n v="0.44358251528904757"/>
    <n v="0"/>
    <n v="1"/>
    <n v="2500000"/>
    <n v="-6824012.4907202628"/>
  </r>
  <r>
    <x v="3075"/>
    <n v="5199717177.5407343"/>
    <n v="74838935.05729498"/>
    <n v="-4774357.652309129"/>
    <n v="0"/>
    <n v="0"/>
    <n v="3074"/>
    <n v="4820000"/>
    <n v="3074"/>
    <n v="2.7884812123983238E+17"/>
    <n v="5.011510798615152E+17"/>
    <n v="0"/>
    <n v="0"/>
    <n v="0.44358471438016778"/>
    <n v="0"/>
    <n v="1"/>
    <n v="2500000"/>
    <n v="-8655772.3673383463"/>
  </r>
  <r>
    <x v="3076"/>
    <n v="5199864153.3587637"/>
    <n v="74838935.05729498"/>
    <n v="-5326614.0768531896"/>
    <n v="0"/>
    <n v="0"/>
    <n v="3075"/>
    <n v="4759000"/>
    <n v="3075"/>
    <n v="2.7885350363983238E+17"/>
    <n v="5.0116203257233728E+17"/>
    <n v="0"/>
    <n v="0"/>
    <n v="0.44358613479048248"/>
    <n v="0"/>
    <n v="1"/>
    <n v="2500000"/>
    <n v="-10469214.64559968"/>
  </r>
  <r>
    <x v="3077"/>
    <n v="5199996180.5794258"/>
    <n v="74838935.05729498"/>
    <n v="-5873347.9372752486"/>
    <n v="0"/>
    <n v="0"/>
    <n v="3076"/>
    <n v="4676000"/>
    <n v="3076"/>
    <n v="2.7885860672083238E+17"/>
    <n v="5.0117339276169549E+17"/>
    <n v="0"/>
    <n v="0"/>
    <n v="0.44358856485937248"/>
    <n v="0"/>
    <n v="1"/>
    <n v="2500000"/>
    <n v="-12264522.501483729"/>
  </r>
  <r>
    <x v="3078"/>
    <n v="5200114754.0928698"/>
    <n v="74838935.05729498"/>
    <n v="-6414614.4592152918"/>
    <n v="0"/>
    <n v="0"/>
    <n v="3077"/>
    <n v="4423000"/>
    <n v="3077"/>
    <n v="2.7886334169683238E+17"/>
    <n v="5.0118531934106163E+17"/>
    <n v="0"/>
    <n v="0"/>
    <n v="0.4435923580852873"/>
    <n v="0"/>
    <n v="1"/>
    <n v="2500000"/>
    <n v="-14041877.27921023"/>
  </r>
  <r>
    <x v="3079"/>
    <n v="5200221219.2971888"/>
    <n v="74838935.05729498"/>
    <n v="-6950468.3160569156"/>
    <n v="0"/>
    <n v="0"/>
    <n v="3078"/>
    <n v="4262000"/>
    <n v="3078"/>
    <n v="2.7886703962583238E+17"/>
    <n v="5.0119905739435578E+17"/>
    <n v="0"/>
    <n v="0"/>
    <n v="0.44360023126218118"/>
    <n v="0"/>
    <n v="1"/>
    <n v="2500000"/>
    <n v="-15801458.509556729"/>
  </r>
  <r>
    <x v="3080"/>
    <n v="5200316787.0479326"/>
    <n v="74838935.05729498"/>
    <n v="-6041453.6344498983"/>
    <n v="0"/>
    <n v="0"/>
    <n v="3079"/>
    <n v="5969000"/>
    <n v="3079"/>
    <n v="2.7887014426983238E+17"/>
    <n v="5.0121401485778592E+17"/>
    <n v="0"/>
    <n v="0"/>
    <n v="0.4436106413565496"/>
    <n v="0"/>
    <n v="1"/>
    <n v="2500000"/>
    <n v="-16754767.298380779"/>
  </r>
  <r>
    <x v="3081"/>
    <n v="5200402547.1126299"/>
    <n v="74838935.05729498"/>
    <n v="16451120.90054423"/>
    <n v="0"/>
    <n v="0"/>
    <n v="3080"/>
    <n v="5420000"/>
    <n v="3080"/>
    <n v="2.7888217823083238E+17"/>
    <n v="5.0121868256618413E+17"/>
    <n v="0"/>
    <n v="0"/>
    <n v="0.4435918134515926"/>
    <n v="0"/>
    <n v="1"/>
    <n v="6928290.3494805582"/>
    <n v="-5868393.5553452931"/>
  </r>
  <r>
    <x v="3082"/>
    <n v="5200479480.2798405"/>
    <n v="74838935.05729498"/>
    <n v="580420.89134401828"/>
    <n v="0"/>
    <n v="0"/>
    <n v="3081"/>
    <n v="4373000"/>
    <n v="3081"/>
    <n v="2.7888445317061069E+17"/>
    <n v="5.0122602389140621E+17"/>
    <n v="0"/>
    <n v="0"/>
    <n v="0.44359542426505622"/>
    <n v="0"/>
    <n v="1"/>
    <n v="2500000"/>
    <n v="-7709709.6211035289"/>
  </r>
  <r>
    <x v="3083"/>
    <n v="5200548469.2572689"/>
    <n v="74838935.05729498"/>
    <n v="-141467.49743828041"/>
    <n v="0"/>
    <n v="0"/>
    <n v="3082"/>
    <n v="3847000"/>
    <n v="3082"/>
    <n v="2.7888796129961069E+17"/>
    <n v="5.0124013509350042E+17"/>
    <n v="0"/>
    <n v="0"/>
    <n v="0.44360408958953879"/>
    <n v="0"/>
    <n v="1"/>
    <n v="2500000"/>
    <n v="-9532612.5266157482"/>
  </r>
  <r>
    <x v="3084"/>
    <n v="5200610308.4800596"/>
    <n v="74838935.05729498"/>
    <n v="-740052.82249551802"/>
    <n v="0"/>
    <n v="0"/>
    <n v="3083"/>
    <n v="3686000"/>
    <n v="3083"/>
    <n v="2.7888977570861069E+17"/>
    <n v="5.012584747969705E+17"/>
    <n v="0"/>
    <n v="0"/>
    <n v="0.44362082691654819"/>
    <n v="0"/>
    <n v="1"/>
    <n v="2500000"/>
    <n v="-11337286.403480301"/>
  </r>
  <r>
    <x v="3085"/>
    <n v="5200665712.9382238"/>
    <n v="74838935.05729498"/>
    <n v="5864897.7055640221"/>
    <n v="0"/>
    <n v="0"/>
    <n v="3084"/>
    <n v="3411000"/>
    <n v="3084"/>
    <n v="2.7889118230461069E+17"/>
    <n v="5.0127821938257658E+17"/>
    <n v="0"/>
    <n v="0"/>
    <n v="0.44363993582621558"/>
    <n v="0"/>
    <n v="1"/>
    <n v="3476203.054658595"/>
    <n v="-9180530.3939181175"/>
  </r>
  <r>
    <x v="3086"/>
    <n v="5200715326.121315"/>
    <n v="74838935.05729498"/>
    <n v="0"/>
    <n v="0"/>
    <n v="0"/>
    <n v="3085"/>
    <n v="2950000"/>
    <n v="3085"/>
    <n v="2.7889118655604899E+17"/>
    <n v="5.0130048351158278E+17"/>
    <n v="0"/>
    <n v="0"/>
    <n v="0.44366463682135049"/>
    <n v="0"/>
    <n v="1"/>
    <n v="2500000"/>
    <n v="-10988725.092030941"/>
  </r>
  <r>
    <x v="3087"/>
    <n v="5200759727.168622"/>
    <n v="74838935.05729498"/>
    <n v="-600000"/>
    <n v="0"/>
    <n v="0"/>
    <n v="3086"/>
    <n v="2913000"/>
    <n v="3086"/>
    <n v="2.7889138905604899E+17"/>
    <n v="5.0132731060752493E+17"/>
    <n v="0"/>
    <n v="0"/>
    <n v="0.44369400358803662"/>
    <n v="0"/>
    <n v="1"/>
    <n v="2500000"/>
    <n v="-12778837.843566811"/>
  </r>
  <r>
    <x v="3088"/>
    <n v="5200799437.3043299"/>
    <n v="74838935.05729498"/>
    <n v="-1194000.00013411"/>
    <n v="0"/>
    <n v="0"/>
    <n v="3087"/>
    <n v="3184000"/>
    <n v="3087"/>
    <n v="2.7889155962504899E+17"/>
    <n v="5.0135452235457907E+17"/>
    <n v="0"/>
    <n v="0"/>
    <n v="0.44372385769005762"/>
    <n v="0"/>
    <n v="1"/>
    <n v="2500000"/>
    <n v="-14551049.467987429"/>
  </r>
  <r>
    <x v="3089"/>
    <n v="5200834925.6291428"/>
    <n v="74838935.05729498"/>
    <n v="-1782060.0003996489"/>
    <n v="0"/>
    <n v="0"/>
    <n v="3088"/>
    <n v="3726000"/>
    <n v="3088"/>
    <n v="2.7889202748104899E+17"/>
    <n v="5.0137898020613722E+17"/>
    <n v="0"/>
    <n v="0"/>
    <n v="0.44375006035078463"/>
    <n v="0"/>
    <n v="1"/>
    <n v="2500000"/>
    <n v="-16305538.976559971"/>
  </r>
  <r>
    <x v="3090"/>
    <n v="5188749237.7417564"/>
    <n v="74838935.05729498"/>
    <n v="-2364239.4007939738"/>
    <n v="0"/>
    <n v="0"/>
    <n v="3089"/>
    <n v="4063000"/>
    <n v="3089"/>
    <n v="2.7889353055704899E+17"/>
    <n v="5.0139837091270342E+17"/>
    <n v="0"/>
    <n v="0"/>
    <n v="0.44376857457798541"/>
    <n v="0"/>
    <n v="1"/>
    <n v="2500000"/>
    <n v="-18042483.59043894"/>
  </r>
  <r>
    <x v="3091"/>
    <n v="5168580967.3268242"/>
    <n v="74838935.05729498"/>
    <n v="-2940597.0073144832"/>
    <n v="0"/>
    <n v="0"/>
    <n v="3090"/>
    <n v="4063000"/>
    <n v="3090"/>
    <n v="2.7889597352604899E+17"/>
    <n v="5.014149072373575E+17"/>
    <n v="0"/>
    <n v="0"/>
    <n v="0.44378204656363252"/>
    <n v="0"/>
    <n v="1"/>
    <n v="2500000"/>
    <n v="-19762058.758567359"/>
  </r>
  <r>
    <x v="3092"/>
    <n v="5180723368.8904743"/>
    <n v="74838935.05729498"/>
    <n v="-3511191.0378986131"/>
    <n v="0"/>
    <n v="0"/>
    <n v="3091"/>
    <n v="4198000"/>
    <n v="3091"/>
    <n v="2.7889841649504899E+17"/>
    <n v="5.0143144356201158E+17"/>
    <n v="0"/>
    <n v="0"/>
    <n v="0.44379551766071512"/>
    <n v="0"/>
    <n v="1"/>
    <n v="2500000"/>
    <n v="-21464438.175398849"/>
  </r>
  <r>
    <x v="3093"/>
    <n v="5200942496.2258177"/>
    <n v="74838935.05729498"/>
    <n v="-4076079.1283044401"/>
    <n v="0"/>
    <n v="0"/>
    <n v="3092"/>
    <n v="5027000"/>
    <n v="3092"/>
    <n v="2.7890129969904899E+17"/>
    <n v="5.0144690015990579E+17"/>
    <n v="0"/>
    <n v="0"/>
    <n v="0.44380691233685848"/>
    <n v="0"/>
    <n v="1"/>
    <n v="2500000"/>
    <n v="-23149793.798442539"/>
  </r>
  <r>
    <x v="3094"/>
    <n v="5200962424.7847624"/>
    <n v="74838935.05729498"/>
    <n v="13358556.662067531"/>
    <n v="0"/>
    <n v="0"/>
    <n v="3093"/>
    <n v="6518000"/>
    <n v="3093"/>
    <n v="2.7890768542804899E+17"/>
    <n v="5.0145652559169587E+17"/>
    <n v="0"/>
    <n v="0"/>
    <n v="0.44380485407194448"/>
    <n v="0"/>
    <n v="1"/>
    <n v="5840434.7987273782"/>
    <n v="-14959837.995478859"/>
  </r>
  <r>
    <x v="3095"/>
    <n v="5200980109.7307367"/>
    <n v="74838935.05729498"/>
    <n v="5038285"/>
    <n v="0"/>
    <n v="0"/>
    <n v="3094"/>
    <n v="4189000"/>
    <n v="3094"/>
    <n v="2.7890814452265101E+17"/>
    <n v="5.0145912248527008E+17"/>
    <n v="0"/>
    <n v="0"/>
    <n v="0.44380681890806828"/>
    <n v="0"/>
    <n v="1"/>
    <n v="2809994.3324719351"/>
    <n v="-13949871.41522483"/>
  </r>
  <r>
    <x v="3096"/>
    <n v="5156559652.059432"/>
    <n v="74838935.05729498"/>
    <n v="0"/>
    <n v="0"/>
    <n v="0"/>
    <n v="3095"/>
    <n v="4176000"/>
    <n v="3095"/>
    <n v="2.7891004617928211E+17"/>
    <n v="5.0147464993094822E+17"/>
    <n v="0"/>
    <n v="0"/>
    <n v="0.44382024850570762"/>
    <n v="0"/>
    <n v="1"/>
    <n v="2500000"/>
    <n v="-15710372.704190619"/>
  </r>
  <r>
    <x v="3097"/>
    <n v="5201009623.8101768"/>
    <n v="74838935.05729498"/>
    <n v="-600000"/>
    <n v="0"/>
    <n v="0"/>
    <n v="3096"/>
    <n v="8000000"/>
    <n v="3096"/>
    <n v="2.7891285515528211E+17"/>
    <n v="5.0149027999831437E+17"/>
    <n v="0"/>
    <n v="0"/>
    <n v="0.44383198183578038"/>
    <n v="0"/>
    <n v="1"/>
    <n v="2500000"/>
    <n v="-17453268.98066026"/>
  </r>
  <r>
    <x v="3098"/>
    <n v="4832670641.7135153"/>
    <n v="74838935.05729498"/>
    <n v="71501254.99986589"/>
    <n v="0"/>
    <n v="368351194.89447379"/>
    <n v="3097"/>
    <n v="19182000"/>
    <n v="3097"/>
    <n v="2.7894310515528211E+17"/>
    <n v="5.0149029676545651E+17"/>
    <n v="0"/>
    <n v="13444.818613648289"/>
    <n v="0.44377168022107949"/>
    <n v="0"/>
    <n v="1"/>
    <n v="19151953.78414334"/>
    <n v="20649433.500665929"/>
  </r>
  <r>
    <x v="3099"/>
    <n v="5080427857.8951502"/>
    <n v="75514167.318534553"/>
    <n v="39434120.444420859"/>
    <n v="0"/>
    <n v="0"/>
    <n v="3098"/>
    <n v="9156000"/>
    <n v="3098"/>
    <n v="2.7894310605805722E+17"/>
    <n v="5.0161245478696672E+17"/>
    <n v="0"/>
    <n v="0"/>
    <n v="0.44390713708150747"/>
    <n v="0"/>
    <n v="1"/>
    <n v="9056487.3288271762"/>
    <n v="28956503.196363471"/>
  </r>
  <r>
    <x v="3100"/>
    <n v="5191952588.9759493"/>
    <n v="76042844.267784625"/>
    <n v="7497105.6253916034"/>
    <n v="0"/>
    <n v="0"/>
    <n v="3099"/>
    <n v="6432000"/>
    <n v="3099"/>
    <n v="2.789431159608289E+17"/>
    <n v="5.016135085138528E+17"/>
    <n v="0"/>
    <n v="0"/>
    <n v="0.44390828550996758"/>
    <n v="0"/>
    <n v="1"/>
    <n v="4588501.5666946378"/>
    <n v="23462066.59406241"/>
  </r>
  <r>
    <x v="3101"/>
    <n v="5184855475.4021139"/>
    <n v="75693168.378793716"/>
    <n v="6477795"/>
    <n v="0"/>
    <n v="0"/>
    <n v="3100"/>
    <n v="9790000"/>
    <n v="3100"/>
    <n v="2.789465144473025E+17"/>
    <n v="5.0161638997936288E+17"/>
    <n v="0"/>
    <n v="0"/>
    <n v="0.44390470483075989"/>
    <n v="0"/>
    <n v="1"/>
    <n v="5755151.5385355828"/>
    <n v="22558326.58932291"/>
  </r>
  <r>
    <x v="3102"/>
    <n v="5137548685.8508911"/>
    <n v="75635652.729338124"/>
    <n v="23751915"/>
    <n v="0"/>
    <n v="0"/>
    <n v="3101"/>
    <n v="6582000"/>
    <n v="3101"/>
    <n v="2.7896279444940941E+17"/>
    <n v="5.0161914727946509E+17"/>
    <n v="0"/>
    <n v="0"/>
    <n v="0.44387530666967939"/>
    <n v="0"/>
    <n v="1"/>
    <n v="10495687.491419001"/>
    <n v="31277383.874819599"/>
  </r>
  <r>
    <x v="3103"/>
    <n v="5078048227.8356037"/>
    <n v="76190549.314402342"/>
    <n v="6386532.6493020318"/>
    <n v="0"/>
    <n v="0"/>
    <n v="3102"/>
    <n v="13275000"/>
    <n v="3102"/>
    <n v="2.7897811139918989E+17"/>
    <n v="5.0162154199857523E+17"/>
    <n v="0"/>
    <n v="0"/>
    <n v="0.44384742671202448"/>
    <n v="0"/>
    <n v="1"/>
    <n v="5957319.0047880486"/>
    <n v="27310278.37168169"/>
  </r>
  <r>
    <x v="3104"/>
    <n v="5054542103.7168245"/>
    <n v="75938075.540667385"/>
    <n v="10796325"/>
    <n v="0"/>
    <n v="0"/>
    <n v="3103"/>
    <n v="11737000"/>
    <n v="3103"/>
    <n v="2.790316598543376E+17"/>
    <n v="5.0164801829231738E+17"/>
    <n v="0"/>
    <n v="0"/>
    <n v="0.44377003460673109"/>
    <n v="0"/>
    <n v="1"/>
    <n v="7596105.44911939"/>
    <n v="28023968.100977119"/>
  </r>
  <r>
    <x v="3105"/>
    <n v="5030947856.8721962"/>
    <n v="75983496.046648026"/>
    <n v="0"/>
    <n v="0"/>
    <n v="0"/>
    <n v="3104"/>
    <n v="6928000"/>
    <n v="3104"/>
    <n v="2.790488068620191E+17"/>
    <n v="5.0166103243514752E+17"/>
    <n v="0"/>
    <n v="0"/>
    <n v="0.4437502839168731"/>
    <n v="0"/>
    <n v="1"/>
    <n v="4517261.7958484786"/>
    <n v="22677155.24342747"/>
  </r>
  <r>
    <x v="3106"/>
    <n v="5015317080.3822374"/>
    <n v="75643215.199936882"/>
    <n v="-600000"/>
    <n v="0"/>
    <n v="0"/>
    <n v="3105"/>
    <n v="5556000"/>
    <n v="3105"/>
    <n v="2.790546185207081E+17"/>
    <n v="5.0166247600856173E+17"/>
    <n v="0"/>
    <n v="0"/>
    <n v="0.44374029977090501"/>
    <n v="0"/>
    <n v="1"/>
    <n v="3753149.693947027"/>
    <n v="18344971.391906921"/>
  </r>
  <r>
    <x v="3107"/>
    <n v="5116280928.1421471"/>
    <n v="75367507.179406047"/>
    <n v="-1194000.00013411"/>
    <n v="0"/>
    <n v="0"/>
    <n v="3106"/>
    <n v="17740000"/>
    <n v="3106"/>
    <n v="2.7905786878993411E+17"/>
    <n v="5.0166909884904781E+17"/>
    <n v="0"/>
    <n v="0"/>
    <n v="0.44374116438472799"/>
    <n v="0"/>
    <n v="1"/>
    <n v="3030706.5684281662"/>
    <n v="14835439.993200259"/>
  </r>
  <r>
    <x v="3108"/>
    <n v="5104610220.0859175"/>
    <n v="75144154.249777138"/>
    <n v="29887159.999600351"/>
    <n v="0"/>
    <n v="0"/>
    <n v="3107"/>
    <n v="144273000"/>
    <n v="3107"/>
    <n v="2.7927423210319021E+17"/>
    <n v="5.0176146078995002E+17"/>
    <n v="0"/>
    <n v="0"/>
    <n v="0.44341235043537652"/>
    <n v="0"/>
    <n v="1"/>
    <n v="11567671.59071869"/>
    <n v="29363479.816327311"/>
  </r>
  <r>
    <x v="3109"/>
    <n v="5197563813.3260126"/>
    <n v="76068744.996409789"/>
    <n v="17574384.2055774"/>
    <n v="0"/>
    <n v="0"/>
    <n v="3108"/>
    <n v="127819000"/>
    <n v="3108"/>
    <n v="2.9688493629140538E+17"/>
    <n v="5.202965166496441E+17"/>
    <n v="0"/>
    <n v="0"/>
    <n v="0.42939280431254351"/>
    <n v="0"/>
    <n v="1"/>
    <n v="8243743.7287276201"/>
    <n v="30874541.487085801"/>
  </r>
  <r>
    <x v="3110"/>
    <n v="2836577508.5209222"/>
    <n v="76164911.695798278"/>
    <n v="200320636.1508683"/>
    <n v="0"/>
    <n v="2329121316.984725"/>
    <n v="3109"/>
    <n v="60263000"/>
    <n v="3109"/>
    <n v="3.1118317820374592E+17"/>
    <n v="5.3462209593244218E+17"/>
    <n v="0"/>
    <n v="85012.928069942442"/>
    <n v="0.41793805274545048"/>
    <n v="0"/>
    <n v="1"/>
    <n v="62366666.243513957"/>
    <n v="134259025.10853991"/>
  </r>
  <r>
    <x v="3111"/>
    <n v="4111732888.1336331"/>
    <n v="82744487.334737912"/>
    <n v="68002248.461333156"/>
    <n v="0"/>
    <n v="262036055.60783371"/>
    <n v="3110"/>
    <n v="30292000"/>
    <n v="3110"/>
    <n v="3.1118760361540998E+17"/>
    <n v="5.3733999900589638E+17"/>
    <n v="0"/>
    <n v="9564.3160296859314"/>
    <n v="0.42087392676681179"/>
    <n v="0"/>
    <n v="1"/>
    <n v="23601293.32830596"/>
    <n v="115543347.4778242"/>
  </r>
  <r>
    <x v="3112"/>
    <n v="4474258650.1856737"/>
    <n v="81553387.739404142"/>
    <n v="27576188.89618006"/>
    <n v="0"/>
    <n v="0"/>
    <n v="3111"/>
    <n v="25049000"/>
    <n v="3111"/>
    <n v="3.112323691711767E+17"/>
    <n v="5.3783117594404653E+17"/>
    <n v="0"/>
    <n v="0"/>
    <n v="0.4213195829994878"/>
    <n v="0"/>
    <n v="1"/>
    <n v="22404990.043800231"/>
    <n v="99963491.723462731"/>
  </r>
  <r>
    <x v="3113"/>
    <n v="4575608708.6564121"/>
    <n v="80561857.523371637"/>
    <n v="40643817.948369257"/>
    <n v="0"/>
    <n v="0"/>
    <n v="3112"/>
    <n v="19001000"/>
    <n v="3112"/>
    <n v="3.1123935995982522E+17"/>
    <n v="5.3811744583036467E+17"/>
    <n v="0"/>
    <n v="0"/>
    <n v="0.42161444054363578"/>
    <n v="0"/>
    <n v="1"/>
    <n v="26981888.34573159"/>
    <n v="101138391.2769912"/>
  </r>
  <r>
    <x v="3114"/>
    <n v="4676234054.8893051"/>
    <n v="80636630.257246301"/>
    <n v="7858577.1374541447"/>
    <n v="0"/>
    <n v="0"/>
    <n v="3113"/>
    <n v="14313000"/>
    <n v="3113"/>
    <n v="3.1130305453861222E+17"/>
    <n v="5.3823563560353082E+17"/>
    <n v="0"/>
    <n v="0"/>
    <n v="0.42162310715539308"/>
    <n v="0"/>
    <n v="1"/>
    <n v="16345965.785032541"/>
    <n v="81981847.853410661"/>
  </r>
  <r>
    <x v="3115"/>
    <n v="4859697748.8218813"/>
    <n v="79417473.16499263"/>
    <n v="719755"/>
    <n v="0"/>
    <n v="0"/>
    <n v="3114"/>
    <n v="13115000"/>
    <n v="3114"/>
    <n v="3.1130718748849542E+17"/>
    <n v="5.3827387142418502E+17"/>
    <n v="0"/>
    <n v="0"/>
    <n v="0.42165651350523992"/>
    <n v="0"/>
    <n v="1"/>
    <n v="13789629.61415093"/>
    <n v="66837852.516865037"/>
  </r>
  <r>
    <x v="3116"/>
    <n v="4967102152.4701662"/>
    <n v="78453681.894753367"/>
    <n v="21561256.448015839"/>
    <n v="0"/>
    <n v="0"/>
    <n v="3115"/>
    <n v="10446000"/>
    <n v="3115"/>
    <n v="3.1130764261361158E+17"/>
    <n v="5.382987267540871E+17"/>
    <n v="0"/>
    <n v="0"/>
    <n v="0.42168237236825679"/>
    <n v="0"/>
    <n v="1"/>
    <n v="17261769.750488881"/>
    <n v="65984017.145260409"/>
  </r>
  <r>
    <x v="3117"/>
    <n v="5028773818.0815668"/>
    <n v="78399342.266465962"/>
    <n v="2099920.4930701032"/>
    <n v="0"/>
    <n v="0"/>
    <n v="3116"/>
    <n v="8789000"/>
    <n v="3116"/>
    <n v="3.113540973309033E+17"/>
    <n v="5.3830409298193318E+17"/>
    <n v="0"/>
    <n v="0"/>
    <n v="0.42160183920178163"/>
    <n v="0"/>
    <n v="1"/>
    <n v="10680784.653995721"/>
    <n v="53443394.98664844"/>
  </r>
  <r>
    <x v="3118"/>
    <n v="5005879811.5412292"/>
    <n v="77601234.376755252"/>
    <n v="0"/>
    <n v="0"/>
    <n v="0"/>
    <n v="3117"/>
    <n v="7900000"/>
    <n v="3117"/>
    <n v="3.1135767618008038E+17"/>
    <n v="5.3830452793801139E+17"/>
    <n v="0"/>
    <n v="0"/>
    <n v="0.42159565818117212"/>
    <n v="0"/>
    <n v="1"/>
    <n v="8850732.1468941197"/>
    <n v="43293913.796897553"/>
  </r>
  <r>
    <x v="3119"/>
    <n v="4986822160.5512562"/>
    <n v="76955303.025698021"/>
    <n v="-600000"/>
    <n v="0"/>
    <n v="0"/>
    <n v="3118"/>
    <n v="7157000"/>
    <n v="3118"/>
    <n v="3.1135858007169562E+17"/>
    <n v="5.3830458060275347E+17"/>
    <n v="0"/>
    <n v="0"/>
    <n v="0.42159403562373687"/>
    <n v="0"/>
    <n v="1"/>
    <n v="7157694.6896453314"/>
    <n v="35052613.697620377"/>
  </r>
  <r>
    <x v="3120"/>
    <n v="4987643617.5703192"/>
    <n v="76430811.772591427"/>
    <n v="-1194000.00013411"/>
    <n v="0"/>
    <n v="0"/>
    <n v="3119"/>
    <n v="6735000"/>
    <n v="3119"/>
    <n v="3.1135858007217818E+17"/>
    <n v="5.3830552633566368E+17"/>
    <n v="0"/>
    <n v="0"/>
    <n v="0.42159505180701301"/>
    <n v="0"/>
    <n v="1"/>
    <n v="5794171.614534691"/>
    <n v="28368285.716679711"/>
  </r>
  <r>
    <x v="3121"/>
    <n v="5068513825.762619"/>
    <n v="76005409.042844132"/>
    <n v="-1782060.0003996489"/>
    <n v="0"/>
    <n v="0"/>
    <n v="3120"/>
    <n v="7639000"/>
    <n v="3120"/>
    <n v="3.1135946523022912E+17"/>
    <n v="5.3830747093244582E+17"/>
    <n v="0"/>
    <n v="0"/>
    <n v="0.42159549691759213"/>
    <n v="0"/>
    <n v="1"/>
    <n v="4687976.3332401477"/>
    <n v="22948610.800181519"/>
  </r>
  <r>
    <x v="3122"/>
    <n v="5069245670.7512503"/>
    <n v="75660491.122838557"/>
    <n v="9871595.5992060266"/>
    <n v="0"/>
    <n v="0"/>
    <n v="3121"/>
    <n v="8985000"/>
    <n v="3121"/>
    <n v="3.1136817377091078E+17"/>
    <n v="5.3830771151092403E+17"/>
    <n v="0"/>
    <n v="0"/>
    <n v="0.4215795777902539"/>
    <n v="0"/>
    <n v="1"/>
    <n v="7315568.4929469787"/>
    <n v="25281336.351825271"/>
  </r>
  <r>
    <x v="3123"/>
    <n v="5013723430.1963987"/>
    <n v="75808949.998622328"/>
    <n v="0"/>
    <n v="0"/>
    <n v="0"/>
    <n v="3122"/>
    <n v="7569000"/>
    <n v="3122"/>
    <n v="3.1137096077246758E+17"/>
    <n v="5.3830844341170611E+17"/>
    <n v="0"/>
    <n v="0"/>
    <n v="0.42157518689647122"/>
    <n v="0"/>
    <n v="1"/>
    <n v="4049128.13161653"/>
    <n v="20473262.15371"/>
  </r>
  <r>
    <x v="3124"/>
    <n v="4341770789.9092846"/>
    <n v="75502955.455186129"/>
    <n v="89369375"/>
    <n v="0"/>
    <n v="640382235.34685183"/>
    <n v="3123"/>
    <n v="6660000"/>
    <n v="3123"/>
    <n v="3.1138335027043738E+17"/>
    <n v="5.3830875755850432E+17"/>
    <n v="0"/>
    <n v="23373.95159016009"/>
    <n v="0.42155250885622858"/>
    <n v="0"/>
    <n v="1"/>
    <n v="29283140.635195911"/>
    <n v="65851282.431671098"/>
  </r>
  <r>
    <x v="3125"/>
    <n v="4778629080.2068062"/>
    <n v="78390894.789074957"/>
    <n v="22453257.899459012"/>
    <n v="0"/>
    <n v="0"/>
    <n v="3124"/>
    <n v="4883000"/>
    <n v="3124"/>
    <n v="3.1189515676263731E+17"/>
    <n v="5.383109169534864E+17"/>
    <n v="0"/>
    <n v="0"/>
    <n v="0.42060406553191432"/>
    <n v="0"/>
    <n v="1"/>
    <n v="9924932.9741684496"/>
    <n v="53347715.126689531"/>
  </r>
  <r>
    <x v="3126"/>
    <n v="4922149587.2051954"/>
    <n v="77595145.13730973"/>
    <n v="22533765.083526"/>
    <n v="0"/>
    <n v="0"/>
    <n v="3125"/>
    <n v="5283000"/>
    <n v="3125"/>
    <n v="3.1192057785075328E+17"/>
    <n v="5.3832145663782048E+17"/>
    <n v="0"/>
    <n v="0"/>
    <n v="0.42056818652760553"/>
    <n v="0"/>
    <n v="1"/>
    <n v="14670747.14285266"/>
    <n v="54254350.58950524"/>
  </r>
  <r>
    <x v="3127"/>
    <n v="5024919968.6272421"/>
    <n v="77652845.058957383"/>
    <n v="2406591.7753540389"/>
    <n v="0"/>
    <n v="0"/>
    <n v="3126"/>
    <n v="4330000"/>
    <n v="3126"/>
    <n v="3.1200870764717152E+17"/>
    <n v="5.3832955913175469E+17"/>
    <n v="0"/>
    <n v="0"/>
    <n v="0.42041319791096932"/>
    <n v="0"/>
    <n v="1"/>
    <n v="8754527.7156563234"/>
    <n v="43949917.483980574"/>
  </r>
  <r>
    <x v="3128"/>
    <n v="5013985829.8509464"/>
    <n v="76997052.287554279"/>
    <n v="7197550.0000000009"/>
    <n v="0"/>
    <n v="0"/>
    <n v="3127"/>
    <n v="4144000"/>
    <n v="3127"/>
    <n v="3.1202828409267808E+17"/>
    <n v="5.3834399524081677E+17"/>
    <n v="0"/>
    <n v="0"/>
    <n v="0.42039237578363109"/>
    <n v="0"/>
    <n v="1"/>
    <n v="9352920.3824772388"/>
    <n v="39558694.596541531"/>
  </r>
  <r>
    <x v="3129"/>
    <n v="4998920123.2018185"/>
    <n v="76717586.915931016"/>
    <n v="19433385"/>
    <n v="0"/>
    <n v="0"/>
    <n v="3128"/>
    <n v="4546000"/>
    <n v="3128"/>
    <n v="3.1205541694422912E+17"/>
    <n v="5.3835987935541498E+17"/>
    <n v="0"/>
    <n v="0"/>
    <n v="0.42035907780153142"/>
    <n v="0"/>
    <n v="1"/>
    <n v="12058414.487795521"/>
    <n v="42695865.101941124"/>
  </r>
  <r>
    <x v="3130"/>
    <n v="4959708770.0623484"/>
    <n v="76917242.124425411"/>
    <n v="1479618.1682924139"/>
    <n v="0"/>
    <n v="0"/>
    <n v="3129"/>
    <n v="5421000"/>
    <n v="3129"/>
    <n v="3.1211185331566547E+17"/>
    <n v="5.3837272074166112E+17"/>
    <n v="0"/>
    <n v="0"/>
    <n v="0.42026807583099518"/>
    <n v="0"/>
    <n v="1"/>
    <n v="6856145.4022044661"/>
    <n v="34582330.930059299"/>
  </r>
  <r>
    <x v="3131"/>
    <n v="4964418342.9838066"/>
    <n v="76400882.126164138"/>
    <n v="0"/>
    <n v="0"/>
    <n v="0"/>
    <n v="3130"/>
    <n v="5267000"/>
    <n v="3130"/>
    <n v="3.1211391295799091E+17"/>
    <n v="5.3838005664890733E+17"/>
    <n v="0"/>
    <n v="0"/>
    <n v="0.42027214956528541"/>
    <n v="0"/>
    <n v="1"/>
    <n v="5726950.4563419186"/>
    <n v="27991557.891664211"/>
  </r>
  <r>
    <x v="3132"/>
    <n v="4969064042.2358627"/>
    <n v="75981433.402272597"/>
    <n v="-600000"/>
    <n v="0"/>
    <n v="0"/>
    <n v="3131"/>
    <n v="5366000"/>
    <n v="3131"/>
    <n v="3.1211412451241318E+17"/>
    <n v="5.3838825048645741E+17"/>
    <n v="0"/>
    <n v="0"/>
    <n v="0.42028057961813908"/>
    <n v="0"/>
    <n v="1"/>
    <n v="4626961.3233194593"/>
    <n v="22657651.524573721"/>
  </r>
  <r>
    <x v="3133"/>
    <n v="4937533013.6206837"/>
    <n v="75641973.94797194"/>
    <n v="-1194000.00013411"/>
    <n v="0"/>
    <n v="0"/>
    <n v="3132"/>
    <n v="3970000"/>
    <n v="3132"/>
    <n v="3.1211467069057882E+17"/>
    <n v="5.3839588735238362E+17"/>
    <n v="0"/>
    <n v="0"/>
    <n v="0.42028778818234591"/>
    <n v="0"/>
    <n v="1"/>
    <n v="3742459.939443294"/>
    <n v="18314360.864516601"/>
  </r>
  <r>
    <x v="3134"/>
    <n v="4986219225.3370953"/>
    <n v="75365559.070045173"/>
    <n v="-1782060.0003996489"/>
    <n v="0"/>
    <n v="0"/>
    <n v="3133"/>
    <n v="6477000"/>
    <n v="3133"/>
    <n v="3.1211472246505798E+17"/>
    <n v="5.384131886928057E+17"/>
    <n v="0"/>
    <n v="0"/>
    <n v="0.42030632046211519"/>
    <n v="0"/>
    <n v="1"/>
    <n v="3022893.1681038588"/>
    <n v="14786556.72656625"/>
  </r>
  <r>
    <x v="3135"/>
    <n v="4974639089.4265041"/>
    <n v="75141043.230221495"/>
    <n v="-924729.40079397405"/>
    <n v="0"/>
    <n v="0"/>
    <n v="3134"/>
    <n v="6838000"/>
    <n v="3134"/>
    <n v="3.1212665331906413E+17"/>
    <n v="5.3841591940939578E+17"/>
    <n v="0"/>
    <n v="0"/>
    <n v="0.42028710135197161"/>
    <n v="0"/>
    <n v="1"/>
    <n v="2855798.0749583119"/>
    <n v="12734046.154727111"/>
  </r>
  <r>
    <x v="3136"/>
    <n v="4983100506.399826"/>
    <n v="75010417.742874801"/>
    <n v="-1515482.1069927281"/>
    <n v="0"/>
    <n v="0"/>
    <n v="3135"/>
    <n v="4259000"/>
    <n v="3135"/>
    <n v="3.121425112512359E+17"/>
    <n v="5.3841758735064998E+17"/>
    <n v="0"/>
    <n v="0"/>
    <n v="0.42025944437073171"/>
    <n v="0"/>
    <n v="1"/>
    <n v="2500000"/>
    <n v="10276687.195873691"/>
  </r>
  <r>
    <x v="3137"/>
    <n v="4967393176.9083796"/>
    <n v="74854026.971499443"/>
    <n v="-2100327.2862615371"/>
    <n v="0"/>
    <n v="0"/>
    <n v="3136"/>
    <n v="3658000"/>
    <n v="3136"/>
    <n v="3.121456053322359E+17"/>
    <n v="5.3843256802800813E+17"/>
    <n v="0"/>
    <n v="0"/>
    <n v="0.42026982789050249"/>
    <n v="0"/>
    <n v="1"/>
    <n v="2500000"/>
    <n v="8272241.4253177177"/>
  </r>
  <r>
    <x v="3138"/>
    <n v="4931512848.866065"/>
    <n v="74838935.05729498"/>
    <n v="-2679324.0138683808"/>
    <n v="0"/>
    <n v="0"/>
    <n v="3137"/>
    <n v="3671000"/>
    <n v="3137"/>
    <n v="3.121469462962359E+17"/>
    <n v="5.3845256223294227E+17"/>
    <n v="0"/>
    <n v="0"/>
    <n v="0.42028886444188429"/>
    <n v="0"/>
    <n v="1"/>
    <n v="2500000"/>
    <n v="6320844.9933926109"/>
  </r>
  <r>
    <x v="3139"/>
    <n v="4939852991.3322029"/>
    <n v="74838935.05729498"/>
    <n v="-3252530.7743285731"/>
    <n v="0"/>
    <n v="0"/>
    <n v="3138"/>
    <n v="3931000"/>
    <n v="3138"/>
    <n v="3.121483175372359E+17"/>
    <n v="5.3847244034818842E+17"/>
    <n v="0"/>
    <n v="0"/>
    <n v="0.42030771837571901"/>
    <n v="0"/>
    <n v="1"/>
    <n v="2500000"/>
    <n v="4368740.1215357147"/>
  </r>
  <r>
    <x v="3140"/>
    <n v="4996494977.6278229"/>
    <n v="74838935.05729498"/>
    <n v="-3820005.4673122852"/>
    <n v="0"/>
    <n v="0"/>
    <n v="3139"/>
    <n v="4276000"/>
    <n v="3139"/>
    <n v="3.121503652982359E+17"/>
    <n v="5.3849006764967462E+17"/>
    <n v="0"/>
    <n v="0"/>
    <n v="0.42032289163537262"/>
    <n v="0"/>
    <n v="1"/>
    <n v="2500000"/>
    <n v="2429194.374323654"/>
  </r>
  <r>
    <x v="3141"/>
    <n v="4940351578.7934532"/>
    <n v="74838935.05729498"/>
    <n v="-4381805.413493"/>
    <n v="0"/>
    <n v="0"/>
    <n v="3140"/>
    <n v="5590000"/>
    <n v="3140"/>
    <n v="3.121535194742359E+17"/>
    <n v="5.385049170194407E+17"/>
    <n v="0"/>
    <n v="0"/>
    <n v="0.42033301905214221"/>
    <n v="0"/>
    <n v="1"/>
    <n v="2500000"/>
    <n v="514046.56876374641"/>
  </r>
  <r>
    <x v="3142"/>
    <n v="4984888547.2065392"/>
    <n v="74838935.05729498"/>
    <n v="-4937987.36033748"/>
    <n v="0"/>
    <n v="0"/>
    <n v="3141"/>
    <n v="4155000"/>
    <n v="3141"/>
    <n v="3.121630675742359E+17"/>
    <n v="5.3851136601874278E+17"/>
    <n v="0"/>
    <n v="0"/>
    <n v="0.4203222303698394"/>
    <n v="0"/>
    <n v="1"/>
    <n v="2500000"/>
    <n v="-1391093.8968089931"/>
  </r>
  <r>
    <x v="3143"/>
    <n v="5081823783.6704626"/>
    <n v="74838935.05729498"/>
    <n v="-5488607.4878378306"/>
    <n v="0"/>
    <n v="0"/>
    <n v="3142"/>
    <n v="4131000"/>
    <n v="3142"/>
    <n v="3.121658065992359E+17"/>
    <n v="5.3852716257360499E+17"/>
    <n v="0"/>
    <n v="0"/>
    <n v="0.42033414784984108"/>
    <n v="0"/>
    <n v="1"/>
    <n v="2500000"/>
    <n v="-3277182.9581518359"/>
  </r>
  <r>
    <x v="3144"/>
    <n v="5013492715.0239754"/>
    <n v="74838935.05729498"/>
    <n v="24915743.58581375"/>
    <n v="0"/>
    <n v="0"/>
    <n v="3143"/>
    <n v="3771000"/>
    <n v="3143"/>
    <n v="3.121684667602359E+17"/>
    <n v="5.3854315047989107E+17"/>
    <n v="0"/>
    <n v="0"/>
    <n v="0.42034641702885778"/>
    <n v="0"/>
    <n v="1"/>
    <n v="8900202.0862308089"/>
    <n v="11812136.407361429"/>
  </r>
  <r>
    <x v="3145"/>
    <n v="5017694184.7221003"/>
    <n v="74951745.738115564"/>
    <n v="3129832.3658580668"/>
    <n v="0"/>
    <n v="0"/>
    <n v="3144"/>
    <n v="4551000"/>
    <n v="3144"/>
    <n v="3.1219477547427731E+17"/>
    <n v="5.3856214689753728E+17"/>
    <n v="0"/>
    <n v="0"/>
    <n v="0.42031801292994858"/>
    <n v="0"/>
    <n v="1"/>
    <n v="2500000"/>
    <n v="9549423.3970922679"/>
  </r>
  <r>
    <x v="3146"/>
    <n v="5058177431.8013096"/>
    <n v="74838935.05729498"/>
    <n v="0"/>
    <n v="0"/>
    <n v="0"/>
    <n v="3145"/>
    <n v="3569000"/>
    <n v="3145"/>
    <n v="3.1219898207527731E+17"/>
    <n v="5.3857495247390342E+17"/>
    <n v="0"/>
    <n v="0"/>
    <n v="0.42032398528521447"/>
    <n v="0"/>
    <n v="1"/>
    <n v="2500000"/>
    <n v="7612878.5052050743"/>
  </r>
  <r>
    <x v="3147"/>
    <n v="5054287725.6959457"/>
    <n v="74838935.05729498"/>
    <n v="-600000"/>
    <n v="0"/>
    <n v="0"/>
    <n v="3146"/>
    <n v="3268000"/>
    <n v="3146"/>
    <n v="3.1220012483627731E+17"/>
    <n v="5.3859575052470157E+17"/>
    <n v="0"/>
    <n v="0"/>
    <n v="0.42034424792224778"/>
    <n v="0"/>
    <n v="1"/>
    <n v="2500000"/>
    <n v="5664137.8971405942"/>
  </r>
  <r>
    <x v="3148"/>
    <n v="5131068580.8656883"/>
    <n v="74838935.05729498"/>
    <n v="-1194000.00013411"/>
    <n v="0"/>
    <n v="0"/>
    <n v="3147"/>
    <n v="3675000"/>
    <n v="3147"/>
    <n v="3.1220071466027731E+17"/>
    <n v="5.3861938459027571E+17"/>
    <n v="0"/>
    <n v="0"/>
    <n v="0.42036858755507589"/>
    <n v="0"/>
    <n v="1"/>
    <n v="2500000"/>
    <n v="3713071.6726299622"/>
  </r>
  <r>
    <x v="3149"/>
    <n v="4211315113.1425238"/>
    <n v="74838935.05729498"/>
    <n v="106181189.9996004"/>
    <n v="0"/>
    <n v="895670283.76690853"/>
    <n v="3148"/>
    <n v="7952000"/>
    <n v="3148"/>
    <n v="3.1220209528527731E+17"/>
    <n v="5.3863922705361792E+17"/>
    <n v="0"/>
    <n v="32691.965357492161"/>
    <n v="0.42038737692195649"/>
    <n v="0"/>
    <n v="1"/>
    <n v="31938850.60158876"/>
    <n v="60961114.570724323"/>
  </r>
  <r>
    <x v="3150"/>
    <n v="4801270433.5828047"/>
    <n v="78079675.656366199"/>
    <n v="39041619.221043169"/>
    <n v="0"/>
    <n v="0"/>
    <n v="3149"/>
    <n v="14637000"/>
    <n v="3149"/>
    <n v="3.1277746428706022E+17"/>
    <n v="5.38639258555608E+17"/>
    <n v="0"/>
    <n v="0"/>
    <n v="0.41931922094614688"/>
    <n v="0"/>
    <n v="1"/>
    <n v="12241051.9950839"/>
    <n v="55723890.683815368"/>
  </r>
  <r>
    <x v="3151"/>
    <n v="4915705459.3375273"/>
    <n v="77746369.250076547"/>
    <n v="13124561.663007161"/>
    <n v="0"/>
    <n v="0"/>
    <n v="3150"/>
    <n v="10347000"/>
    <n v="3150"/>
    <n v="3.1278320485390253E+17"/>
    <n v="5.3868160626803808E+17"/>
    <n v="0"/>
    <n v="0"/>
    <n v="0.4193542136683478"/>
    <n v="0"/>
    <n v="1"/>
    <n v="10807984.5843789"/>
    <n v="48304342.403705418"/>
  </r>
  <r>
    <x v="3152"/>
    <n v="5033658472.2625647"/>
    <n v="77274175.769916654"/>
    <n v="0"/>
    <n v="0"/>
    <n v="0"/>
    <n v="3151"/>
    <n v="7711000"/>
    <n v="3151"/>
    <n v="3.1278341736068947E+17"/>
    <n v="5.3868652362750829E+17"/>
    <n v="0"/>
    <n v="0"/>
    <n v="0.41935911955916427"/>
    <n v="0"/>
    <n v="1"/>
    <n v="7930447.7878488814"/>
    <n v="39128010.148852684"/>
  </r>
  <r>
    <x v="3153"/>
    <n v="5028558159.1466646"/>
    <n v="76690177.378243923"/>
    <n v="-600000"/>
    <n v="0"/>
    <n v="0"/>
    <n v="3152"/>
    <n v="5956000"/>
    <n v="3152"/>
    <n v="3.1278346551802112E+17"/>
    <n v="5.3868669875971443E+17"/>
    <n v="0"/>
    <n v="0"/>
    <n v="0.41935921893341438"/>
    <n v="0"/>
    <n v="1"/>
    <n v="6472363.5967220915"/>
    <n v="31679966.693241108"/>
  </r>
  <r>
    <x v="3154"/>
    <n v="5017207643.4426432"/>
    <n v="76216170.413545623"/>
    <n v="-1194000.00013411"/>
    <n v="0"/>
    <n v="0"/>
    <n v="3153"/>
    <n v="5558000"/>
    <n v="3153"/>
    <n v="3.1278373214938509E+17"/>
    <n v="5.3869142280980058E+17"/>
    <n v="0"/>
    <n v="0"/>
    <n v="0.41936381589683902"/>
    <n v="0"/>
    <n v="1"/>
    <n v="5235561.5153108155"/>
    <n v="25631233.515278909"/>
  </r>
  <r>
    <x v="3155"/>
    <n v="5094063951.2251825"/>
    <n v="75831218.087334976"/>
    <n v="-1782060.0003996489"/>
    <n v="0"/>
    <n v="0"/>
    <n v="3154"/>
    <n v="5352000"/>
    <n v="3154"/>
    <n v="3.1278383611596147E+17"/>
    <n v="5.3869803536033472E+17"/>
    <n v="0"/>
    <n v="0"/>
    <n v="0.41937075024463272"/>
    <n v="0"/>
    <n v="1"/>
    <n v="4234614.854929233"/>
    <n v="20726021.82975274"/>
  </r>
  <r>
    <x v="3156"/>
    <n v="5010322267.6951342"/>
    <n v="75519041.538404256"/>
    <n v="5553065.5992060257"/>
    <n v="0"/>
    <n v="0"/>
    <n v="3155"/>
    <n v="5421000"/>
    <n v="3155"/>
    <n v="3.127850846655239E+17"/>
    <n v="5.3870574979992493E+17"/>
    <n v="0"/>
    <n v="0"/>
    <n v="0.41937674735847508"/>
    <n v="0"/>
    <n v="1"/>
    <n v="5706762.2143867761"/>
    <n v="21128378.068386432"/>
  </r>
  <r>
    <x v="3157"/>
    <n v="4982677794.0375938"/>
    <n v="75544648.217599779"/>
    <n v="0"/>
    <n v="0"/>
    <n v="0"/>
    <n v="3156"/>
    <n v="4986000"/>
    <n v="3156"/>
    <n v="3.127851663255671E+17"/>
    <n v="5.3871308570717101E+17"/>
    <n v="0"/>
    <n v="0"/>
    <n v="0.41938450239245129"/>
    <n v="0"/>
    <n v="1"/>
    <n v="3404409.4245837871"/>
    <n v="17075312.405796871"/>
  </r>
  <r>
    <x v="3158"/>
    <n v="4999179778.970993"/>
    <n v="75286703.783749908"/>
    <n v="-600000"/>
    <n v="0"/>
    <n v="0"/>
    <n v="3157"/>
    <n v="4335000"/>
    <n v="3157"/>
    <n v="3.1278766775431533E+17"/>
    <n v="5.3872296722397722E+17"/>
    <n v="0"/>
    <n v="0"/>
    <n v="0.41939050906609648"/>
    <n v="0"/>
    <n v="1"/>
    <n v="2823708.731963248"/>
    <n v="13795361.25133696"/>
  </r>
  <r>
    <x v="3159"/>
    <n v="5003587798.8130341"/>
    <n v="75077961.756350368"/>
    <n v="-1194000.00013411"/>
    <n v="0"/>
    <n v="0"/>
    <n v="3158"/>
    <n v="4376000"/>
    <n v="3158"/>
    <n v="3.1278995175561222E+17"/>
    <n v="5.387373653631593E+17"/>
    <n v="0"/>
    <n v="0"/>
    <n v="0.41940178672262218"/>
    <n v="0"/>
    <n v="1"/>
    <n v="2500000"/>
    <n v="11140303.55287133"/>
  </r>
  <r>
    <x v="3160"/>
    <n v="5148803781.6548882"/>
    <n v="74908989.079398513"/>
    <n v="7574754.9996003509"/>
    <n v="0"/>
    <n v="0"/>
    <n v="3159"/>
    <n v="13935000"/>
    <n v="3159"/>
    <n v="3.1279347113161222E+17"/>
    <n v="5.3875145403532538E+17"/>
    <n v="0"/>
    <n v="0"/>
    <n v="0.41941043724570148"/>
    <n v="0"/>
    <n v="1"/>
    <n v="4532437.7534030816"/>
    <n v="14126394.825939169"/>
  </r>
  <r>
    <x v="3161"/>
    <n v="4957664897.8924389"/>
    <n v="75099029.332129911"/>
    <n v="55421135"/>
    <n v="0"/>
    <n v="123072341.9261457"/>
    <n v="3160"/>
    <n v="8163000"/>
    <n v="3160"/>
    <n v="3.1288187930841331E+17"/>
    <n v="5.3878515800490758E+17"/>
    <n v="0"/>
    <n v="4492.1404803043179"/>
    <n v="0.41928266831440192"/>
    <n v="0"/>
    <n v="1"/>
    <n v="18186202.80747018"/>
    <n v="41805402.810110502"/>
  </r>
  <r>
    <x v="3162"/>
    <n v="4999346310.0051394"/>
    <n v="76860571.49264884"/>
    <n v="12257336.14561915"/>
    <n v="0"/>
    <n v="0"/>
    <n v="3161"/>
    <n v="5873000"/>
    <n v="3161"/>
    <n v="3.1298234390293299E+17"/>
    <n v="5.3878515912796173E+17"/>
    <n v="0"/>
    <n v="0"/>
    <n v="0.41909620448806839"/>
    <n v="0"/>
    <n v="1"/>
    <n v="6320690.9658126598"/>
    <n v="33840020.763106309"/>
  </r>
  <r>
    <x v="3163"/>
    <n v="5045371741.7953987"/>
    <n v="76353640.163734794"/>
    <n v="0"/>
    <n v="0"/>
    <n v="0"/>
    <n v="3162"/>
    <n v="5161000"/>
    <n v="3162"/>
    <n v="3.1298254433013389E+17"/>
    <n v="5.3879025086605587E+17"/>
    <n v="0"/>
    <n v="0"/>
    <n v="0.41910132221761032"/>
    <n v="0"/>
    <n v="1"/>
    <n v="5622365.1822668286"/>
    <n v="27384447.479003269"/>
  </r>
  <r>
    <x v="3164"/>
    <n v="5050385482.9161158"/>
    <n v="75942795.796885729"/>
    <n v="-600000"/>
    <n v="0"/>
    <n v="0"/>
    <n v="3163"/>
    <n v="4766000"/>
    <n v="3163"/>
    <n v="3.1298275718796531E+17"/>
    <n v="5.3879906278706202E+17"/>
    <n v="0"/>
    <n v="0"/>
    <n v="0.41911042760729761"/>
    <n v="0"/>
    <n v="1"/>
    <n v="4523409.4186075069"/>
    <n v="22148246.285755292"/>
  </r>
  <r>
    <x v="3165"/>
    <n v="5099317961.9221315"/>
    <n v="75609554.476671487"/>
    <n v="-1194000.00013411"/>
    <n v="0"/>
    <n v="0"/>
    <n v="3164"/>
    <n v="4569000"/>
    <n v="3164"/>
    <n v="3.1298281603815552E+17"/>
    <n v="5.3881037583858822E+17"/>
    <n v="0"/>
    <n v="0"/>
    <n v="0.41912251494593328"/>
    <n v="0"/>
    <n v="1"/>
    <n v="3660367.0935453498"/>
    <n v="17918540.334110979"/>
  </r>
  <r>
    <x v="3166"/>
    <n v="5180290230.9810123"/>
    <n v="75340368.335149363"/>
    <n v="-1782060.0003996489"/>
    <n v="0"/>
    <n v="0"/>
    <n v="3165"/>
    <n v="4438000"/>
    <n v="3165"/>
    <n v="3.1298364165191418E+17"/>
    <n v="5.388230529133863E+17"/>
    <n v="0"/>
    <n v="0"/>
    <n v="0.41913464919581839"/>
    <n v="0"/>
    <n v="1"/>
    <n v="2959668.164641052"/>
    <n v="14483777.34046137"/>
  </r>
  <r>
    <x v="3167"/>
    <n v="5193170460.4670305"/>
    <n v="75121773.802131265"/>
    <n v="-2364239.4007939738"/>
    <n v="0"/>
    <n v="0"/>
    <n v="3166"/>
    <n v="4218000"/>
    <n v="3166"/>
    <n v="3.1298582711692973E+17"/>
    <n v="5.3883667999704038E+17"/>
    <n v="0"/>
    <n v="0"/>
    <n v="0.41914528328203499"/>
    <n v="0"/>
    <n v="1"/>
    <n v="2500000"/>
    <n v="11707559.788705871"/>
  </r>
  <r>
    <x v="3168"/>
    <n v="5173891427.6370888"/>
    <n v="74945090.292845577"/>
    <n v="-2940597.0073144832"/>
    <n v="0"/>
    <n v="0"/>
    <n v="3167"/>
    <n v="4048000"/>
    <n v="3167"/>
    <n v="3.1298877864092973E+17"/>
    <n v="5.3885197973541459E+17"/>
    <n v="0"/>
    <n v="0"/>
    <n v="0.41915629818301409"/>
    <n v="0"/>
    <n v="1"/>
    <n v="2500000"/>
    <n v="9453478.4040706381"/>
  </r>
  <r>
    <x v="3169"/>
    <n v="5194649538.5299406"/>
    <n v="74838935.05729498"/>
    <n v="-3511191.0378986131"/>
    <n v="0"/>
    <n v="0"/>
    <n v="3168"/>
    <n v="3891000"/>
    <n v="3168"/>
    <n v="3.1299117494492973E+17"/>
    <n v="5.3886863827970867E+17"/>
    <n v="0"/>
    <n v="0"/>
    <n v="0.41916980742444621"/>
    <n v="0"/>
    <n v="1"/>
    <n v="2500000"/>
    <n v="7509583.1219660304"/>
  </r>
  <r>
    <x v="3170"/>
    <n v="5195279721.2089939"/>
    <n v="74838935.05729498"/>
    <n v="-1197059.1283044401"/>
    <n v="0"/>
    <n v="0"/>
    <n v="3169"/>
    <n v="4532000"/>
    <n v="3169"/>
    <n v="3.1299310982592973E+17"/>
    <n v="5.3888660306023488E+17"/>
    <n v="0"/>
    <n v="0"/>
    <n v="0.41918557995596639"/>
    <n v="0"/>
    <n v="1"/>
    <n v="2530469.5677769762"/>
    <n v="7181115.2495576646"/>
  </r>
  <r>
    <x v="3171"/>
    <n v="5139578973.6865158"/>
    <n v="74838935.05729498"/>
    <n v="22686581.46271104"/>
    <n v="0"/>
    <n v="0"/>
    <n v="3170"/>
    <n v="4718000"/>
    <n v="3170"/>
    <n v="3.1299711595000077E+17"/>
    <n v="5.3889954498014502E+17"/>
    <n v="0"/>
    <n v="0"/>
    <n v="0.41919209458317008"/>
    <n v="0"/>
    <n v="1"/>
    <n v="8313125.1263358882"/>
    <n v="18677942.150198132"/>
  </r>
  <r>
    <x v="3172"/>
    <n v="5192335443.5772095"/>
    <n v="75388698.041061401"/>
    <n v="4632840.5030914769"/>
    <n v="0"/>
    <n v="0"/>
    <n v="3171"/>
    <n v="23661000"/>
    <n v="3171"/>
    <n v="3.1301004087467482E+17"/>
    <n v="5.3891118323051917E+17"/>
    <n v="0"/>
    <n v="0"/>
    <n v="0.41918065422519768"/>
    <n v="0"/>
    <n v="1"/>
    <n v="3449158.027319036"/>
    <n v="16312554.725570001"/>
  </r>
  <r>
    <x v="3173"/>
    <n v="3963355957.502048"/>
    <n v="75238160.504570693"/>
    <n v="128116390"/>
    <n v="0"/>
    <n v="1229436370.908288"/>
    <n v="3172"/>
    <n v="14606000"/>
    <n v="3172"/>
    <n v="3.1341855943060339E+17"/>
    <n v="5.3915241109552531E+17"/>
    <n v="0"/>
    <n v="44874.427538152493"/>
    <n v="0.41868281958758991"/>
    <n v="0"/>
    <n v="1"/>
    <n v="39561269.251478501"/>
    <n v="83413821.532473668"/>
  </r>
  <r>
    <x v="3174"/>
    <n v="4810370711.1874437"/>
    <n v="79508606.561459199"/>
    <n v="34076225.164241277"/>
    <n v="0"/>
    <n v="0"/>
    <n v="3173"/>
    <n v="6669000"/>
    <n v="3173"/>
    <n v="3.1404132489401722E+17"/>
    <n v="5.3919435630321152E+17"/>
    <n v="0"/>
    <n v="0"/>
    <n v="0.41757304908173293"/>
    <n v="0"/>
    <n v="1"/>
    <n v="12421991.61848769"/>
    <n v="67585271.974436209"/>
  </r>
  <r>
    <x v="3175"/>
    <n v="4868878507.2361717"/>
    <n v="78501249.021684244"/>
    <n v="5869045.4471729882"/>
    <n v="0"/>
    <n v="0"/>
    <n v="3174"/>
    <n v="5377000"/>
    <n v="3174"/>
    <n v="3.1407442180657952E+17"/>
    <n v="5.391964893284096E+17"/>
    <n v="0"/>
    <n v="0"/>
    <n v="0.41751397120969469"/>
    <n v="0"/>
    <n v="1"/>
    <n v="11246848.83293605"/>
    <n v="54757630.325095333"/>
  </r>
  <r>
    <x v="3176"/>
    <n v="5030607100.294363"/>
    <n v="77684874.692146689"/>
    <n v="-9.3132257461547852E-10"/>
    <n v="0"/>
    <n v="0"/>
    <n v="3175"/>
    <n v="5205000"/>
    <n v="3175"/>
    <n v="3.1410887693190112E+17"/>
    <n v="5.3920406551859968E+17"/>
    <n v="0"/>
    <n v="0"/>
    <n v="0.4174582555682419"/>
    <n v="0"/>
    <n v="1"/>
    <n v="9051811.4918754399"/>
    <n v="44345683.230522379"/>
  </r>
  <r>
    <x v="3177"/>
    <n v="5143967083.5276661"/>
    <n v="77022239.535905853"/>
    <n v="2998774.9999999991"/>
    <n v="0"/>
    <n v="0"/>
    <n v="3176"/>
    <n v="6105000"/>
    <n v="3176"/>
    <n v="3.1412367489055507E+17"/>
    <n v="5.3921261814866189E+17"/>
    <n v="0"/>
    <n v="0"/>
    <n v="0.41744005181282567"/>
    <n v="0"/>
    <n v="1"/>
    <n v="8373521.824678909"/>
    <n v="37919300.633346193"/>
  </r>
  <r>
    <x v="3178"/>
    <n v="5191904030.5370512"/>
    <n v="76613252.917200997"/>
    <n v="14395100"/>
    <n v="0"/>
    <n v="0"/>
    <n v="3177"/>
    <n v="5199000"/>
    <n v="3177"/>
    <n v="3.1412882108182413E+17"/>
    <n v="5.3921671670032397E+17"/>
    <n v="0"/>
    <n v="0"/>
    <n v="0.41743493598622072"/>
    <n v="0"/>
    <n v="1"/>
    <n v="10376648.237904459"/>
    <n v="38609439.173498772"/>
  </r>
  <r>
    <x v="3179"/>
    <n v="5192806513.1543274"/>
    <n v="76657174.582882553"/>
    <n v="0"/>
    <n v="0"/>
    <n v="0"/>
    <n v="3178"/>
    <n v="6012000"/>
    <n v="3178"/>
    <n v="3.1415562912309958E+17"/>
    <n v="5.3922530446024218E+17"/>
    <n v="0"/>
    <n v="0"/>
    <n v="0.41739449813549562"/>
    <n v="0"/>
    <n v="1"/>
    <n v="6231877.2418909976"/>
    <n v="31267222.776143119"/>
  </r>
  <r>
    <x v="3180"/>
    <n v="5193618494.9567232"/>
    <n v="76189902.643693417"/>
    <n v="14514855"/>
    <n v="0"/>
    <n v="0"/>
    <n v="3179"/>
    <n v="8071000"/>
    <n v="3179"/>
    <n v="3.1415567746910112E+17"/>
    <n v="5.3922978821567232E+17"/>
    <n v="0"/>
    <n v="0"/>
    <n v="0.41739925290727792"/>
    <n v="0"/>
    <n v="1"/>
    <n v="9531171.0082444735"/>
    <n v="33626442.686541423"/>
  </r>
  <r>
    <x v="3181"/>
    <n v="5194349026.2099018"/>
    <n v="76340047.668416798"/>
    <n v="31029.096588026729"/>
    <n v="0"/>
    <n v="0"/>
    <n v="3180"/>
    <n v="7908000"/>
    <n v="3180"/>
    <n v="3.1415780956847437E+17"/>
    <n v="5.3922979163651853E+17"/>
    <n v="0"/>
    <n v="0"/>
    <n v="0.41739530263149771"/>
    <n v="0"/>
    <n v="1"/>
    <n v="5401259.6061278479"/>
    <n v="27258834.911874309"/>
  </r>
  <r>
    <x v="3182"/>
    <n v="5195006252.1345387"/>
    <n v="75934801.585784838"/>
    <n v="18857897.986219"/>
    <n v="0"/>
    <n v="0"/>
    <n v="3181"/>
    <n v="48031000"/>
    <n v="3181"/>
    <n v="3.1416409331587661E+17"/>
    <n v="5.3922984069345261E+17"/>
    <n v="0"/>
    <n v="0"/>
    <n v="0.41738370244521372"/>
    <n v="0"/>
    <n v="1"/>
    <n v="10111062.255415389"/>
    <n v="32741140.319591131"/>
  </r>
  <r>
    <x v="3183"/>
    <n v="4471717964.1987314"/>
    <n v="76283705.423597842"/>
    <n v="94903856.368354127"/>
    <n v="0"/>
    <n v="723879539.21393585"/>
    <n v="3182"/>
    <n v="34914000"/>
    <n v="3182"/>
    <n v="3.1560201499442982E+17"/>
    <n v="5.4082197135333882E+17"/>
    <n v="0"/>
    <n v="26421.603181308659"/>
    <n v="0.41644010097319922"/>
    <n v="0"/>
    <n v="1"/>
    <n v="32138095.372296911"/>
    <n v="77806989.798121169"/>
  </r>
  <r>
    <x v="3184"/>
    <n v="4968920206.6653433"/>
    <n v="79151777.642856136"/>
    <n v="24837441.187688511"/>
    <n v="0"/>
    <n v="0"/>
    <n v="3183"/>
    <n v="13881000"/>
    <n v="3183"/>
    <n v="3.1560972064093178E+17"/>
    <n v="5.415393814364169E+17"/>
    <n v="0"/>
    <n v="0"/>
    <n v="0.41719894903342658"/>
    <n v="0"/>
    <n v="1"/>
    <n v="12082985.6339543"/>
    <n v="63439595.561936498"/>
  </r>
  <r>
    <x v="3185"/>
    <n v="5087895685.8116093"/>
    <n v="78237410.672106713"/>
    <n v="3114081.7244272162"/>
    <n v="0"/>
    <n v="0"/>
    <n v="3184"/>
    <n v="10231000"/>
    <n v="3184"/>
    <n v="3.1561295349659232E+17"/>
    <n v="5.4157246132670298E+17"/>
    <n v="0"/>
    <n v="0"/>
    <n v="0.41722857782792783"/>
    <n v="0"/>
    <n v="1"/>
    <n v="10536692.89154177"/>
    <n v="51414779.966961898"/>
  </r>
  <r>
    <x v="3186"/>
    <n v="5188901488.80476"/>
    <n v="77472129.645592809"/>
    <n v="719755"/>
    <n v="0"/>
    <n v="0"/>
    <n v="3185"/>
    <n v="7747000"/>
    <n v="3185"/>
    <n v="3.1561304694473632E+17"/>
    <n v="5.4157687767938918E+17"/>
    <n v="0"/>
    <n v="0"/>
    <n v="0.41723315755814527"/>
    <n v="0"/>
    <n v="1"/>
    <n v="8712227.8422870617"/>
    <n v="42070760.787898451"/>
  </r>
  <r>
    <x v="3187"/>
    <n v="5190102225.9740028"/>
    <n v="76877459.354589939"/>
    <n v="-31393.55198415928"/>
    <n v="0"/>
    <n v="0"/>
    <n v="3186"/>
    <n v="6382000"/>
    <n v="3186"/>
    <n v="3.1561397860952378E+17"/>
    <n v="5.4157702397645933E+17"/>
    <n v="0"/>
    <n v="0"/>
    <n v="0.41723159470065968"/>
    <n v="0"/>
    <n v="1"/>
    <n v="6953052.567483698"/>
    <n v="34099489.500550687"/>
  </r>
  <r>
    <x v="3188"/>
    <n v="5191182636.2661543"/>
    <n v="76370153.223762318"/>
    <n v="5126960.3835286656"/>
    <n v="0"/>
    <n v="0"/>
    <n v="3187"/>
    <n v="6020000"/>
    <n v="3187"/>
    <n v="3.1561430471055859E+17"/>
    <n v="5.4158007769076947E+17"/>
    <n v="0"/>
    <n v="0"/>
    <n v="0.41723427852756512"/>
    <n v="0"/>
    <n v="1"/>
    <n v="7298616.5961528346"/>
    <n v="30787025.162732098"/>
  </r>
  <r>
    <x v="3189"/>
    <n v="5192154752.6137991"/>
    <n v="76159341.998532727"/>
    <n v="0"/>
    <n v="0"/>
    <n v="0"/>
    <n v="3188"/>
    <n v="5634000"/>
    <n v="3188"/>
    <n v="3.1561593957095853E+17"/>
    <n v="5.4158452763039162E+17"/>
    <n v="0"/>
    <n v="0"/>
    <n v="0.41723604817168458"/>
    <n v="0"/>
    <n v="1"/>
    <n v="5031409.1028650161"/>
    <n v="24949901.905723251"/>
  </r>
  <r>
    <x v="3190"/>
    <n v="5193029404.631772"/>
    <n v="75787856.910655051"/>
    <n v="-600000"/>
    <n v="0"/>
    <n v="0"/>
    <n v="3189"/>
    <n v="5426000"/>
    <n v="3189"/>
    <n v="3.1561630268674778E+17"/>
    <n v="5.4159075509074982E+17"/>
    <n v="0"/>
    <n v="0"/>
    <n v="0.41724207859888102"/>
    <n v="0"/>
    <n v="1"/>
    <n v="4129577.1211959622"/>
    <n v="20210888.319003299"/>
  </r>
  <r>
    <x v="3191"/>
    <n v="5173761261.9377956"/>
    <n v="75486257.509511307"/>
    <n v="-1194000.00013411"/>
    <n v="0"/>
    <n v="0"/>
    <n v="3190"/>
    <n v="5369000"/>
    <n v="3190"/>
    <n v="3.1561798339902848E+17"/>
    <n v="5.415980639381159E+17"/>
    <n v="0"/>
    <n v="0"/>
    <n v="0.41724683965064602"/>
    <n v="0"/>
    <n v="1"/>
    <n v="3339154.328464766"/>
    <n v="16344640.686405789"/>
  </r>
  <r>
    <x v="3192"/>
    <n v="5194524327.5209999"/>
    <n v="75240202.513186231"/>
    <n v="-1782060.0003996489"/>
    <n v="0"/>
    <n v="0"/>
    <n v="3191"/>
    <n v="5896000"/>
    <n v="3191"/>
    <n v="3.1562210367247878E+17"/>
    <n v="5.4160568423211398E+17"/>
    <n v="0"/>
    <n v="0"/>
    <n v="0.41724743136703552"/>
    <n v="0"/>
    <n v="1"/>
    <n v="2700019.2059160359"/>
    <n v="13214020.002627371"/>
  </r>
  <r>
    <x v="3193"/>
    <n v="5195161265.0762653"/>
    <n v="75040964.147193417"/>
    <n v="32903755.599206019"/>
    <n v="0"/>
    <n v="0"/>
    <n v="3192"/>
    <n v="7839000"/>
    <n v="3192"/>
    <n v="3.1563231796571488E+17"/>
    <n v="5.4161067270076019E+17"/>
    <n v="0"/>
    <n v="0"/>
    <n v="0.41723393966406991"/>
    <n v="0"/>
    <n v="1"/>
    <n v="12336856.847457839"/>
    <n v="30034624.558769841"/>
  </r>
  <r>
    <x v="3194"/>
    <n v="5195734256.8632174"/>
    <n v="76111457.862430826"/>
    <n v="6245928.5280432217"/>
    <n v="0"/>
    <n v="0"/>
    <n v="3193"/>
    <n v="5744000"/>
    <n v="3193"/>
    <n v="3.1565254868193523E+17"/>
    <n v="5.4161075708403827E+17"/>
    <n v="0"/>
    <n v="0"/>
    <n v="0.41719667758933132"/>
    <n v="0"/>
    <n v="1"/>
    <n v="4794917.8550573597"/>
    <n v="24717547.73098084"/>
  </r>
  <r>
    <x v="3195"/>
    <n v="5196249697.5888224"/>
    <n v="75773069.470468774"/>
    <n v="0"/>
    <n v="0"/>
    <n v="0"/>
    <n v="3194"/>
    <n v="4831000"/>
    <n v="3194"/>
    <n v="3.1565344943885299E+17"/>
    <n v="5.4161644763703648E+17"/>
    <n v="0"/>
    <n v="0"/>
    <n v="0.41720113778673917"/>
    <n v="0"/>
    <n v="1"/>
    <n v="4096320.34107784"/>
    <n v="20001581.797379091"/>
  </r>
  <r>
    <x v="3196"/>
    <n v="5196713342.4763374"/>
    <n v="75472936.863680229"/>
    <n v="-600000"/>
    <n v="0"/>
    <n v="0"/>
    <n v="3195"/>
    <n v="4200000"/>
    <n v="3195"/>
    <n v="3.1565398919305421E+17"/>
    <n v="5.4162732766012262E+17"/>
    <n v="0"/>
    <n v="0"/>
    <n v="0.41721184830775249"/>
    <n v="0"/>
    <n v="1"/>
    <n v="3304039.764518626"/>
    <n v="16174190.73171857"/>
  </r>
  <r>
    <x v="3197"/>
    <n v="5197130371.214982"/>
    <n v="75229354.769596145"/>
    <n v="965264.99986588955"/>
    <n v="0"/>
    <n v="0"/>
    <n v="3196"/>
    <n v="5570000"/>
    <n v="3196"/>
    <n v="3.1565479193779782E+17"/>
    <n v="5.4164276853606477E+17"/>
    <n v="0"/>
    <n v="0"/>
    <n v="0.41722698007962011"/>
    <n v="0"/>
    <n v="1"/>
    <n v="3295722.0255644899"/>
    <n v="14278265.327599149"/>
  </r>
  <r>
    <x v="3198"/>
    <n v="4735266785.941762"/>
    <n v="75108694.64570497"/>
    <n v="77733540"/>
    <n v="0"/>
    <n v="462238659.57275122"/>
    <n v="3197"/>
    <n v="8785000"/>
    <n v="3197"/>
    <n v="3.1565996427810278E+17"/>
    <n v="5.4164931951488691E+17"/>
    <n v="0"/>
    <n v="16871.711074405419"/>
    <n v="0.41722447918735539"/>
    <n v="0"/>
    <n v="1"/>
    <n v="24711654.94861763"/>
    <n v="54163661.967008047"/>
  </r>
  <r>
    <x v="3199"/>
    <n v="5049106740.6646452"/>
    <n v="77647073.470896885"/>
    <n v="18977724.603082169"/>
    <n v="0"/>
    <n v="0"/>
    <n v="3198"/>
    <n v="5728000"/>
    <n v="3198"/>
    <n v="3.1591362261595507E+17"/>
    <n v="5.4164974921086912E+17"/>
    <n v="0"/>
    <n v="0"/>
    <n v="0.41675663456650619"/>
    <n v="0"/>
    <n v="1"/>
    <n v="8125878.8732311679"/>
    <n v="43888653.171712533"/>
  </r>
  <r>
    <x v="3200"/>
    <n v="5162776640.4939213"/>
    <n v="76993153.31584774"/>
    <n v="1344053.8569819741"/>
    <n v="0"/>
    <n v="0"/>
    <n v="3199"/>
    <n v="4863000"/>
    <n v="3199"/>
    <n v="3.1591937243904582E+17"/>
    <n v="5.416555163554832E+17"/>
    <n v="0"/>
    <n v="0"/>
    <n v="0.41675222923103949"/>
    <n v="0"/>
    <n v="1"/>
    <n v="7299577.0919474326"/>
    <n v="35550623.222446688"/>
  </r>
  <r>
    <x v="3201"/>
    <n v="5190266695.9730234"/>
    <n v="76462506.000029892"/>
    <n v="719755.00000000012"/>
    <n v="0"/>
    <n v="0"/>
    <n v="3200"/>
    <n v="13767000"/>
    <n v="3200"/>
    <n v="3.1592530934697082E+17"/>
    <n v="5.4166618629933728E+17"/>
    <n v="0"/>
    <n v="0"/>
    <n v="0.41675275780943222"/>
    <n v="0"/>
    <n v="1"/>
    <n v="6085252.8796957918"/>
    <n v="29194691.6726887"/>
  </r>
  <r>
    <x v="3202"/>
    <n v="4871565666.3833456"/>
    <n v="76058003.013482332"/>
    <n v="68350148.447986916"/>
    <n v="0"/>
    <n v="319761482.51647788"/>
    <n v="3201"/>
    <n v="11321000"/>
    <n v="3201"/>
    <n v="3.159843185857911E+17"/>
    <n v="5.4169796784088749E+17"/>
    <n v="0"/>
    <n v="11671.294111851441"/>
    <n v="0.41667804321797841"/>
    <n v="0"/>
    <n v="1"/>
    <n v="24502428.103153389"/>
    <n v="61129085.430754326"/>
  </r>
  <r>
    <x v="3203"/>
    <n v="5086350210.3545628"/>
    <n v="78090365.625885725"/>
    <n v="16162354.348410141"/>
    <n v="0"/>
    <n v="0"/>
    <n v="3202"/>
    <n v="7481000"/>
    <n v="3202"/>
    <n v="3.161580686326297E+17"/>
    <n v="5.4170815358973363E+17"/>
    <n v="0"/>
    <n v="0"/>
    <n v="0.41636826668096599"/>
    <n v="0"/>
    <n v="1"/>
    <n v="9378233.0908189975"/>
    <n v="49535473.339449778"/>
  </r>
  <r>
    <x v="3204"/>
    <n v="5184137426.9472284"/>
    <n v="77352527.170720935"/>
    <n v="493965.63239502528"/>
    <n v="0"/>
    <n v="0"/>
    <n v="3203"/>
    <n v="6408000"/>
    <n v="3203"/>
    <n v="3.1616166812603059E+17"/>
    <n v="5.4170857412641978E+17"/>
    <n v="0"/>
    <n v="0"/>
    <n v="0.41636207505874318"/>
    <n v="0"/>
    <n v="1"/>
    <n v="8228363.260841907"/>
    <n v="40122778.108254202"/>
  </r>
  <r>
    <x v="3205"/>
    <n v="5185810067.1016903"/>
    <n v="76753486.211473107"/>
    <n v="-209767.15176965241"/>
    <n v="0"/>
    <n v="0"/>
    <n v="3204"/>
    <n v="5811000"/>
    <n v="3204"/>
    <n v="3.16164981848432E+17"/>
    <n v="5.4171153764735392E+17"/>
    <n v="0"/>
    <n v="0"/>
    <n v="0.41635915081016672"/>
    <n v="0"/>
    <n v="1"/>
    <n v="6632923.8996915128"/>
    <n v="32491156.644191019"/>
  </r>
  <r>
    <x v="3206"/>
    <n v="5187315189.1200237"/>
    <n v="76267796.01008451"/>
    <n v="-807669.48029884242"/>
    <n v="0"/>
    <n v="0"/>
    <n v="3205"/>
    <n v="5530000"/>
    <n v="3205"/>
    <n v="3.161656574073289E+17"/>
    <n v="5.4171691303396013E+17"/>
    <n v="0"/>
    <n v="0"/>
    <n v="0.41636369513257449"/>
    <n v="0"/>
    <n v="1"/>
    <n v="5373112.9868720202"/>
    <n v="26313490.68137252"/>
  </r>
  <r>
    <x v="3207"/>
    <n v="5188669545.1567678"/>
    <n v="75874638.168108001"/>
    <n v="-1399592.785676382"/>
    <n v="0"/>
    <n v="0"/>
    <n v="3206"/>
    <n v="5041000"/>
    <n v="3206"/>
    <n v="3.1616568202086381E+17"/>
    <n v="5.4172367037182221E+17"/>
    <n v="0"/>
    <n v="0"/>
    <n v="0.41637092984351681"/>
    <n v="0"/>
    <n v="1"/>
    <n v="4350382.8627659269"/>
    <n v="21302084.727197088"/>
  </r>
  <r>
    <x v="3208"/>
    <n v="5189888212.1169128"/>
    <n v="75555703.223734125"/>
    <n v="173668.1418675482"/>
    <n v="0"/>
    <n v="0"/>
    <n v="3207"/>
    <n v="4382000"/>
    <n v="3207"/>
    <n v="3.1616615897289408E+17"/>
    <n v="5.4173320912994842E+17"/>
    <n v="0"/>
    <n v="0"/>
    <n v="0.41638032587909207"/>
    <n v="0"/>
    <n v="1"/>
    <n v="4144744.4467596258"/>
    <n v="18439566.57271748"/>
  </r>
  <r>
    <x v="3209"/>
    <n v="5190984759.1842709"/>
    <n v="75373527.387907565"/>
    <n v="-462802.16840339039"/>
    <n v="0"/>
    <n v="0"/>
    <n v="3208"/>
    <n v="4157000"/>
    <n v="3208"/>
    <n v="3.1616621526309158E+17"/>
    <n v="5.417472527962585E+17"/>
    <n v="0"/>
    <n v="0"/>
    <n v="0.41639535109558518"/>
    <n v="0"/>
    <n v="1"/>
    <n v="3027853.9321791939"/>
    <n v="14947297.135348311"/>
  </r>
  <r>
    <x v="3210"/>
    <n v="5191971398.596653"/>
    <n v="75151273.04073821"/>
    <n v="4699865.8531771991"/>
    <n v="0"/>
    <n v="0"/>
    <n v="3209"/>
    <n v="13294000"/>
    <n v="3209"/>
    <n v="3.1616749023393408E+17"/>
    <n v="5.4176303345716858E+17"/>
    <n v="0"/>
    <n v="0"/>
    <n v="0.4164099971598928"/>
    <n v="0"/>
    <n v="1"/>
    <n v="4130818.780793862"/>
    <n v="15265286.421655741"/>
  </r>
  <r>
    <x v="3211"/>
    <n v="4642840523.9120283"/>
    <n v="75171510.454403609"/>
    <n v="83491580"/>
    <n v="0"/>
    <n v="550018597.43121076"/>
    <n v="3210"/>
    <n v="29282000"/>
    <n v="3210"/>
    <n v="3.1625145412399008E+17"/>
    <n v="5.4178970564136678E+17"/>
    <n v="0"/>
    <n v="20075.67880623919"/>
    <n v="0.41628375210707652"/>
    <n v="0"/>
    <n v="1"/>
    <n v="26493437.992196951"/>
    <n v="58118356.98049888"/>
  </r>
  <r>
    <x v="3212"/>
    <n v="4660543527.0943871"/>
    <n v="77898757.418610677"/>
    <n v="71828682.857996047"/>
    <n v="0"/>
    <n v="358090724.46304721"/>
    <n v="3211"/>
    <n v="37400000"/>
    <n v="3211"/>
    <n v="3.162592302020615E+17"/>
    <n v="5.4223713440527693E+17"/>
    <n v="0"/>
    <n v="13070.31144290122"/>
    <n v="0.41675106676540502"/>
    <n v="0"/>
    <n v="1"/>
    <n v="23430873.500559159"/>
    <n v="75115861.124148101"/>
  </r>
  <r>
    <x v="3213"/>
    <n v="5011015101.2992287"/>
    <n v="78980509.343743101"/>
    <n v="23701711.034090798"/>
    <n v="0"/>
    <n v="0"/>
    <n v="3212"/>
    <n v="19203000"/>
    <n v="3212"/>
    <n v="3.1645436669721888E+17"/>
    <n v="5.4309389727801907E+17"/>
    <n v="0"/>
    <n v="0"/>
    <n v="0.41731187132964509"/>
    <n v="0"/>
    <n v="1"/>
    <n v="13788668.542042119"/>
    <n v="64443981.469279878"/>
  </r>
  <r>
    <x v="3214"/>
    <n v="5121238900.3621368"/>
    <n v="78301331.60894911"/>
    <n v="12865046.221426651"/>
    <n v="0"/>
    <n v="0"/>
    <n v="3213"/>
    <n v="19850000"/>
    <n v="3213"/>
    <n v="3.1648368168235552E+17"/>
    <n v="5.4321651994603322E+17"/>
    <n v="0"/>
    <n v="0"/>
    <n v="0.4173894385358583"/>
    <n v="0"/>
    <n v="1"/>
    <n v="13519180.1493678"/>
    <n v="57766365.694859251"/>
  </r>
  <r>
    <x v="3215"/>
    <n v="5180261504.4285479"/>
    <n v="77876356.056172252"/>
    <n v="8637060"/>
    <n v="0"/>
    <n v="0"/>
    <n v="3214"/>
    <n v="18752000"/>
    <n v="3214"/>
    <n v="3.165237609623367E+17"/>
    <n v="5.4335389034757542E+17"/>
    <n v="0"/>
    <n v="0"/>
    <n v="0.41746297103005697"/>
    <n v="0"/>
    <n v="1"/>
    <n v="11937972.747129509"/>
    <n v="51558690.059141487"/>
  </r>
  <r>
    <x v="3216"/>
    <n v="5182318986.8425217"/>
    <n v="77481288.344302073"/>
    <n v="1439510.0000000009"/>
    <n v="0"/>
    <n v="0"/>
    <n v="3215"/>
    <n v="16376000"/>
    <n v="3215"/>
    <n v="3.1657019192973958E+17"/>
    <n v="5.434667281087655E+17"/>
    <n v="0"/>
    <n v="0"/>
    <n v="0.41749848600412659"/>
    <n v="0"/>
    <n v="1"/>
    <n v="8856514.8357866071"/>
    <n v="42573018.752292544"/>
  </r>
  <r>
    <x v="3217"/>
    <n v="5184170466.1110811"/>
    <n v="76909423.960411176"/>
    <n v="0"/>
    <n v="0"/>
    <n v="0"/>
    <n v="3216"/>
    <n v="43563000"/>
    <n v="3216"/>
    <n v="3.1662673458687437E+17"/>
    <n v="5.4353473306893158E+17"/>
    <n v="0"/>
    <n v="0"/>
    <n v="0.4174673386572344"/>
    <n v="0"/>
    <n v="1"/>
    <n v="7033575.7501410963"/>
    <n v="34514210.797221482"/>
  </r>
  <r>
    <x v="3218"/>
    <n v="5185836542.9680271"/>
    <n v="76396546.837629125"/>
    <n v="5158040"/>
    <n v="0"/>
    <n v="0"/>
    <n v="3217"/>
    <n v="27143000"/>
    <n v="3217"/>
    <n v="3.1796113342290061E+17"/>
    <n v="5.4479026684158579E+17"/>
    <n v="0"/>
    <n v="0"/>
    <n v="0.41636047342351401"/>
    <n v="0"/>
    <n v="1"/>
    <n v="7368694.4885899182"/>
    <n v="31133422.471256711"/>
  </r>
  <r>
    <x v="3219"/>
    <n v="5187335758.0318546"/>
    <n v="76181387.35014379"/>
    <n v="719755"/>
    <n v="0"/>
    <n v="0"/>
    <n v="3218"/>
    <n v="16741000"/>
    <n v="3218"/>
    <n v="3.1835215658135923E+17"/>
    <n v="5.4515178048015987E+17"/>
    <n v="0"/>
    <n v="0"/>
    <n v="0.4160302360180127"/>
    <n v="0"/>
    <n v="1"/>
    <n v="5296065.0987061402"/>
    <n v="25626615.129161399"/>
  </r>
  <r>
    <x v="3220"/>
    <n v="5188684797.821475"/>
    <n v="75830924.164884269"/>
    <n v="-31393.55198415928"/>
    <n v="0"/>
    <n v="0"/>
    <n v="3219"/>
    <n v="13489000"/>
    <n v="3219"/>
    <n v="3.1848314311625402E+17"/>
    <n v="5.4522593861908608E+17"/>
    <n v="0"/>
    <n v="0"/>
    <n v="0.41586942117448028"/>
    <n v="0"/>
    <n v="1"/>
    <n v="4233013.6725303074"/>
    <n v="20753059.536583599"/>
  </r>
  <r>
    <x v="3221"/>
    <n v="5189898680.1699486"/>
    <n v="75520762.266998768"/>
    <n v="-631079.61647133471"/>
    <n v="0"/>
    <n v="0"/>
    <n v="3220"/>
    <n v="11606000"/>
    <n v="3220"/>
    <n v="3.1856881639914842E+17"/>
    <n v="5.4525466298796422E+17"/>
    <n v="0"/>
    <n v="0"/>
    <n v="0.41574306828774371"/>
    <n v="0"/>
    <n v="1"/>
    <n v="3430769.115571491"/>
    <n v="16796282.83881779"/>
  </r>
  <r>
    <x v="3222"/>
    <n v="5190990921.096467"/>
    <n v="75268945.837130368"/>
    <n v="-1224768.8204476789"/>
    <n v="0"/>
    <n v="0"/>
    <n v="3221"/>
    <n v="10690000"/>
    <n v="3221"/>
    <n v="3.1863565079916198E+17"/>
    <n v="5.4526674912365043E+17"/>
    <n v="0"/>
    <n v="0"/>
    <n v="0.41563344672809882"/>
    <n v="0"/>
    <n v="1"/>
    <n v="2775436.1697697472"/>
    <n v="13585744.838399639"/>
  </r>
  <r>
    <x v="3223"/>
    <n v="5191973684.9907923"/>
    <n v="75064621.388475299"/>
    <n v="-1812521.132516959"/>
    <n v="0"/>
    <n v="0"/>
    <n v="3222"/>
    <n v="10922000"/>
    <n v="3222"/>
    <n v="3.1869829111978483E+17"/>
    <n v="5.4527330534535251E+17"/>
    <n v="0"/>
    <n v="0"/>
    <n v="0.41552559423767288"/>
    <n v="0"/>
    <n v="1"/>
    <n v="2500000"/>
    <n v="10983009.795348"/>
  </r>
  <r>
    <x v="3224"/>
    <n v="5192857919.7789555"/>
    <n v="74898978.620005518"/>
    <n v="42230414.078403078"/>
    <n v="0"/>
    <n v="0"/>
    <n v="3223"/>
    <n v="16664000"/>
    <n v="3223"/>
    <n v="3.1876922120378483E+17"/>
    <n v="5.4528110346862272E+17"/>
    <n v="0"/>
    <n v="0"/>
    <n v="0.41540387301881282"/>
    <n v="0"/>
    <n v="1"/>
    <n v="14660639.77535514"/>
    <n v="33352377.519432329"/>
  </r>
  <r>
    <x v="3225"/>
    <n v="5193653478.5721025"/>
    <n v="76322605.665189356"/>
    <n v="35690092.325299747"/>
    <n v="0"/>
    <n v="0"/>
    <n v="3224"/>
    <n v="12439000"/>
    <n v="3224"/>
    <n v="3.1877323465597453E+17"/>
    <n v="5.453539413637008E+17"/>
    <n v="0"/>
    <n v="0"/>
    <n v="0.41547459277756982"/>
    <n v="0"/>
    <n v="1"/>
    <n v="12910057.12356873"/>
    <n v="42014602.386671409"/>
  </r>
  <r>
    <x v="3226"/>
    <n v="5194369229.1502142"/>
    <n v="76873885.332302541"/>
    <n v="6372248.9892404079"/>
    <n v="0"/>
    <n v="0"/>
    <n v="3225"/>
    <n v="9920000"/>
    <n v="3225"/>
    <n v="3.1877345655078822E+17"/>
    <n v="5.4537251325737888E+17"/>
    <n v="0"/>
    <n v="0"/>
    <n v="0.4154940910996211"/>
    <n v="0"/>
    <n v="1"/>
    <n v="6680197.0598997744"/>
    <n v="34047096.187160678"/>
  </r>
  <r>
    <x v="3227"/>
    <n v="5195013152.4972219"/>
    <n v="76366818.818478763"/>
    <n v="0"/>
    <n v="0"/>
    <n v="0"/>
    <n v="3226"/>
    <n v="8751000"/>
    <n v="3226"/>
    <n v="3.1878395287387891E+17"/>
    <n v="5.4537571919060109E+17"/>
    <n v="0"/>
    <n v="0"/>
    <n v="0.41547828101516848"/>
    <n v="0"/>
    <n v="1"/>
    <n v="5643965.7483590906"/>
    <n v="27576556.856809899"/>
  </r>
  <r>
    <x v="3228"/>
    <n v="5195592431.4824219"/>
    <n v="75955021.985361516"/>
    <n v="-600000"/>
    <n v="0"/>
    <n v="0"/>
    <n v="3227"/>
    <n v="7851000"/>
    <n v="3227"/>
    <n v="3.1879360653571981E+17"/>
    <n v="5.4537610546776717E+17"/>
    <n v="0"/>
    <n v="0"/>
    <n v="0.41546099409270659"/>
    <n v="0"/>
    <n v="1"/>
    <n v="4559216.7682294678"/>
    <n v="22329844.045601349"/>
  </r>
  <r>
    <x v="3229"/>
    <n v="5196113530.6735659"/>
    <n v="75621111.686756745"/>
    <n v="-1194000.00013411"/>
    <n v="0"/>
    <n v="0"/>
    <n v="3228"/>
    <n v="7469000"/>
    <n v="3228"/>
    <n v="3.188044423725648E+17"/>
    <n v="5.4537618302333338E+17"/>
    <n v="0"/>
    <n v="0"/>
    <n v="0.41544120866215922"/>
    <n v="0"/>
    <n v="1"/>
    <n v="3692827.8747333791"/>
    <n v="18085258.196141079"/>
  </r>
  <r>
    <x v="3230"/>
    <n v="5196582268.1684685"/>
    <n v="75350978.561608538"/>
    <n v="-1782060.0003996489"/>
    <n v="0"/>
    <n v="0"/>
    <n v="3229"/>
    <n v="7242000"/>
    <n v="3229"/>
    <n v="3.1881870184848442E+17"/>
    <n v="5.4537661926773152E+17"/>
    <n v="0"/>
    <n v="0"/>
    <n v="0.41541553014033272"/>
    <n v="0"/>
    <n v="1"/>
    <n v="2989889.0561467018"/>
    <n v="14639886.35383646"/>
  </r>
  <r>
    <x v="3231"/>
    <n v="5197003880.2433224"/>
    <n v="75131708.862262562"/>
    <n v="-2364239.4007939738"/>
    <n v="0"/>
    <n v="0"/>
    <n v="3230"/>
    <n v="6786000"/>
    <n v="3230"/>
    <n v="3.1883678229596333E+17"/>
    <n v="5.4537740690268173E+17"/>
    <n v="0"/>
    <n v="0"/>
    <n v="0.41538322222274021"/>
    <n v="0"/>
    <n v="1"/>
    <n v="2500000"/>
    <n v="11850722.50390083"/>
  </r>
  <r>
    <x v="3232"/>
    <n v="5197383079.5360479"/>
    <n v="74954201.427130967"/>
    <n v="-2940597.0073144832"/>
    <n v="0"/>
    <n v="0"/>
    <n v="3231"/>
    <n v="6429000"/>
    <n v="3231"/>
    <n v="3.1885515209196333E+17"/>
    <n v="5.4537921186268781E+17"/>
    <n v="0"/>
    <n v="0"/>
    <n v="0.4153514744301573"/>
    <n v="0"/>
    <n v="1"/>
    <n v="2500000"/>
    <n v="9582852.3640768062"/>
  </r>
  <r>
    <x v="3233"/>
    <n v="5197724107.4111786"/>
    <n v="74838935.05729498"/>
    <n v="-3511191.0378986131"/>
    <n v="0"/>
    <n v="0"/>
    <n v="3232"/>
    <n v="6621000"/>
    <n v="3232"/>
    <n v="3.1887058913296333E+17"/>
    <n v="5.4538210352212602E+17"/>
    <n v="0"/>
    <n v="0"/>
    <n v="0.41532626928227251"/>
    <n v="0"/>
    <n v="1"/>
    <n v="2500000"/>
    <n v="7655811.1984037664"/>
  </r>
  <r>
    <x v="3234"/>
    <n v="5198030781.0881643"/>
    <n v="74838935.05729498"/>
    <n v="-477304.1283044396"/>
    <n v="0"/>
    <n v="0"/>
    <n v="3233"/>
    <n v="6895000"/>
    <n v="3233"/>
    <n v="3.1888757177396333E+17"/>
    <n v="5.453843790581721E+17"/>
    <n v="0"/>
    <n v="0"/>
    <n v="0.41529756989987082"/>
    <n v="0"/>
    <n v="1"/>
    <n v="2688086.9597369242"/>
    <n v="7717641.1757581113"/>
  </r>
  <r>
    <x v="3235"/>
    <n v="5198306536.0567389"/>
    <n v="74838935.05729498"/>
    <n v="6844773.9128719186"/>
    <n v="0"/>
    <n v="0"/>
    <n v="3234"/>
    <n v="6507000"/>
    <n v="3234"/>
    <n v="3.1890526989129158E+17"/>
    <n v="5.4538590301879418E+17"/>
    <n v="0"/>
    <n v="0"/>
    <n v="0.41526675308968902"/>
    <n v="0"/>
    <n v="1"/>
    <n v="3609216.4666762701"/>
    <n v="10151726.759478681"/>
  </r>
  <r>
    <x v="3236"/>
    <n v="5198554464.2506714"/>
    <n v="74846074.263178661"/>
    <n v="9.3132257461547852E-10"/>
    <n v="0"/>
    <n v="0"/>
    <n v="3235"/>
    <n v="6314000"/>
    <n v="3235"/>
    <n v="3.189136670406976E+17"/>
    <n v="5.4538853548610438E+17"/>
    <n v="0"/>
    <n v="0"/>
    <n v="0.41525417882785137"/>
    <n v="0"/>
    <n v="1"/>
    <n v="2500000"/>
    <n v="8209414.3998215254"/>
  </r>
  <r>
    <x v="3237"/>
    <n v="5198777348.4040642"/>
    <n v="74838935.05729498"/>
    <n v="-599999.9999999993"/>
    <n v="0"/>
    <n v="0"/>
    <n v="3236"/>
    <n v="6185000"/>
    <n v="3236"/>
    <n v="3.189282136366976E+17"/>
    <n v="5.4539183148278253E+17"/>
    <n v="0"/>
    <n v="0"/>
    <n v="0.4152310408287333"/>
    <n v="0"/>
    <n v="1"/>
    <n v="2500000"/>
    <n v="6286358.7125200462"/>
  </r>
  <r>
    <x v="3238"/>
    <n v="5198977692.971941"/>
    <n v="74838935.05729498"/>
    <n v="-1194000.00013411"/>
    <n v="0"/>
    <n v="0"/>
    <n v="3237"/>
    <n v="6033000"/>
    <n v="3237"/>
    <n v="3.189417928616976E+17"/>
    <n v="5.4539561251636467E+17"/>
    <n v="0"/>
    <n v="0"/>
    <n v="0.41521019688780919"/>
    <n v="0"/>
    <n v="1"/>
    <n v="2500000"/>
    <n v="4366614.4948571716"/>
  </r>
  <r>
    <x v="3239"/>
    <n v="5199157751.9587297"/>
    <n v="74838935.05729498"/>
    <n v="-1782060.000399648"/>
    <n v="0"/>
    <n v="0"/>
    <n v="3238"/>
    <n v="5882000"/>
    <n v="3238"/>
    <n v="3.189542749506976E+17"/>
    <n v="5.4540000777829882E+17"/>
    <n v="0"/>
    <n v="0"/>
    <n v="0.41519202346555478"/>
    <n v="0"/>
    <n v="1"/>
    <n v="2500000"/>
    <n v="2445722.9953308799"/>
  </r>
  <r>
    <x v="3240"/>
    <n v="5199319553.9638252"/>
    <n v="74838935.05729498"/>
    <n v="-2364239.4007939729"/>
    <n v="0"/>
    <n v="0"/>
    <n v="3239"/>
    <n v="5864000"/>
    <n v="3239"/>
    <n v="3.189657128746976E+17"/>
    <n v="5.4540505898060902E+17"/>
    <n v="0"/>
    <n v="0"/>
    <n v="0.41517646816320058"/>
    <n v="0"/>
    <n v="1"/>
    <n v="2500000"/>
    <n v="534056.75366222276"/>
  </r>
  <r>
    <x v="3241"/>
    <n v="5199464924.7225571"/>
    <n v="74838935.05729498"/>
    <n v="-2940597.0073144818"/>
    <n v="0"/>
    <n v="0"/>
    <n v="3240"/>
    <n v="5712000"/>
    <n v="3240"/>
    <n v="3.189770293706976E+17"/>
    <n v="5.454101914164871E+17"/>
    <n v="0"/>
    <n v="0"/>
    <n v="0.41516122289119489"/>
    <n v="0"/>
    <n v="1"/>
    <n v="2500000"/>
    <n v="-1371283.8137550279"/>
  </r>
  <r>
    <x v="3242"/>
    <n v="5199595507.3930044"/>
    <n v="74838935.05729498"/>
    <n v="-3511191.0378986122"/>
    <n v="0"/>
    <n v="0"/>
    <n v="3241"/>
    <n v="5599000"/>
    <n v="3241"/>
    <n v="3.189873463146976E+17"/>
    <n v="5.4541603566471718E+17"/>
    <n v="0"/>
    <n v="0"/>
    <n v="0.41514857382963311"/>
    <n v="0"/>
    <n v="1"/>
    <n v="2500000"/>
    <n v="-3257570.9759239838"/>
  </r>
  <r>
    <x v="3243"/>
    <n v="5199712780.8140917"/>
    <n v="74838935.05729498"/>
    <n v="-4076079.1283044391"/>
    <n v="0"/>
    <n v="0"/>
    <n v="3242"/>
    <n v="5449000"/>
    <n v="3242"/>
    <n v="3.189969501156976E+17"/>
    <n v="5.4542243903423539E+17"/>
    <n v="0"/>
    <n v="0"/>
    <n v="0.41513783209847988"/>
    <n v="0"/>
    <n v="1"/>
    <n v="2500000"/>
    <n v="-5124995.2668928681"/>
  </r>
  <r>
    <x v="3244"/>
    <n v="5199818075.9378462"/>
    <n v="74838935.05729498"/>
    <n v="-3915563.3379324689"/>
    <n v="0"/>
    <n v="0"/>
    <n v="3243"/>
    <n v="5460000"/>
    <n v="3243"/>
    <n v="3.190056467166976E+17"/>
    <n v="5.4542962405015347E+17"/>
    <n v="0"/>
    <n v="0"/>
    <n v="0.41512959206747402"/>
    <n v="0"/>
    <n v="1"/>
    <n v="2500000"/>
    <n v="-6579407.0005633198"/>
  </r>
  <r>
    <x v="3245"/>
    <n v="5199912590.6183805"/>
    <n v="74838935.05729498"/>
    <n v="-1597387.7054283409"/>
    <n v="0"/>
    <n v="0"/>
    <n v="3244"/>
    <n v="5273000"/>
    <n v="3244"/>
    <n v="3.190144083166976E+17"/>
    <n v="5.4543675021633568E+17"/>
    <n v="0"/>
    <n v="0"/>
    <n v="0.4151211699795303"/>
    <n v="0"/>
    <n v="1"/>
    <n v="2522736.4713500352"/>
    <n v="-6836259.6728037167"/>
  </r>
  <r>
    <x v="3246"/>
    <n v="5199997402.921957"/>
    <n v="74838935.05729498"/>
    <n v="-2181413.828731101"/>
    <n v="0"/>
    <n v="0"/>
    <n v="3245"/>
    <n v="4887000"/>
    <n v="3245"/>
    <n v="3.1902197226617459E+17"/>
    <n v="5.4544490974002982E+17"/>
    <n v="0"/>
    <n v="0"/>
    <n v="0.41511605192497453"/>
    <n v="0"/>
    <n v="1"/>
    <n v="2500000"/>
    <n v="-8667897.0776037034"/>
  </r>
  <r>
    <x v="3247"/>
    <n v="5200073483.1060209"/>
    <n v="74838935.05729498"/>
    <n v="-2759599.6909313742"/>
    <n v="0"/>
    <n v="0"/>
    <n v="3246"/>
    <n v="5144000"/>
    <n v="3246"/>
    <n v="3.1902767003517459E+17"/>
    <n v="5.4545542346846003E+17"/>
    <n v="0"/>
    <n v="0"/>
    <n v="0.4151168797506295"/>
    <n v="0"/>
    <n v="1"/>
    <n v="2500000"/>
    <n v="-10481218.10876509"/>
  </r>
  <r>
    <x v="3248"/>
    <n v="5200141704.4002953"/>
    <n v="74838935.05729498"/>
    <n v="-3332003.694638879"/>
    <n v="0"/>
    <n v="0"/>
    <n v="3247"/>
    <n v="5160000"/>
    <n v="3247"/>
    <n v="3.1903466077117459E+17"/>
    <n v="5.4546433660705811E+17"/>
    <n v="0"/>
    <n v="0"/>
    <n v="0.41511362089103743"/>
    <n v="0"/>
    <n v="1"/>
    <n v="2500000"/>
    <n v="-12276405.93002018"/>
  </r>
  <r>
    <x v="3249"/>
    <n v="5200202852.7097559"/>
    <n v="74838935.05729498"/>
    <n v="5458131.3415627489"/>
    <n v="0"/>
    <n v="0"/>
    <n v="3248"/>
    <n v="5077000"/>
    <n v="3248"/>
    <n v="3.1904173637117459E+17"/>
    <n v="5.4547315446604032E+17"/>
    <n v="0"/>
    <n v="0"/>
    <n v="0.41511010439462909"/>
    <n v="0"/>
    <n v="1"/>
    <n v="3949029.7036298001"/>
    <n v="-8927243.780984072"/>
  </r>
  <r>
    <x v="3250"/>
    <n v="5200257635.3472786"/>
    <n v="74838935.05729498"/>
    <n v="0"/>
    <n v="0"/>
    <n v="0"/>
    <n v="3249"/>
    <n v="4906000"/>
    <n v="3249"/>
    <n v="3.190430086881641E+17"/>
    <n v="5.454824721490304E+17"/>
    <n v="0"/>
    <n v="0"/>
    <n v="0.41511776275553941"/>
    <n v="0"/>
    <n v="1"/>
    <n v="2500000"/>
    <n v="-10737971.34516963"/>
  </r>
  <r>
    <x v="3251"/>
    <n v="5200306688.893014"/>
    <n v="74838935.05729498"/>
    <n v="119755"/>
    <n v="0"/>
    <n v="0"/>
    <n v="3250"/>
    <n v="4819000"/>
    <n v="3250"/>
    <n v="3.190487975241641E+17"/>
    <n v="5.4549286302391648E+17"/>
    <n v="0"/>
    <n v="0"/>
    <n v="0.4151182918223153"/>
    <n v="0"/>
    <n v="1"/>
    <n v="2500000"/>
    <n v="-12136253.319311909"/>
  </r>
  <r>
    <x v="3252"/>
    <n v="5200350586.2678013"/>
    <n v="74838935.05729498"/>
    <n v="-505393.55033013038"/>
    <n v="0"/>
    <n v="0"/>
    <n v="3251"/>
    <n v="4765000"/>
    <n v="3251"/>
    <n v="3.190541752851641E+17"/>
    <n v="5.4550382235471469E+17"/>
    <n v="0"/>
    <n v="0"/>
    <n v="0.41512018392842959"/>
    <n v="0"/>
    <n v="1"/>
    <n v="2500000"/>
    <n v="-13914890.78883145"/>
  </r>
  <r>
    <x v="3253"/>
    <n v="5200389843.0992317"/>
    <n v="74838935.05729498"/>
    <n v="-1100339.614939793"/>
    <n v="0"/>
    <n v="0"/>
    <n v="3252"/>
    <n v="4776000"/>
    <n v="3252"/>
    <n v="3.190593055101641E+17"/>
    <n v="5.4551514213421683E+17"/>
    <n v="0"/>
    <n v="0"/>
    <n v="0.41512291618174052"/>
    <n v="0"/>
    <n v="1"/>
    <n v="2500000"/>
    <n v="-15675741.884053361"/>
  </r>
  <r>
    <x v="3254"/>
    <n v="5200424923.4510841"/>
    <n v="74838935.05729498"/>
    <n v="-1689336.2190363409"/>
    <n v="0"/>
    <n v="0"/>
    <n v="3253"/>
    <n v="5007000"/>
    <n v="3253"/>
    <n v="3.190644856861641E+17"/>
    <n v="5.4552638801598298E+17"/>
    <n v="0"/>
    <n v="0"/>
    <n v="0.41512547752902462"/>
    <n v="0"/>
    <n v="1"/>
    <n v="2500000"/>
    <n v="-17418984.468716629"/>
  </r>
  <r>
    <x v="3255"/>
    <n v="5200456244.9798193"/>
    <n v="74838935.05729498"/>
    <n v="-2272442.8572235731"/>
    <n v="0"/>
    <n v="0"/>
    <n v="3254"/>
    <n v="4859000"/>
    <n v="3254"/>
    <n v="3.190707707351641E+17"/>
    <n v="5.4553613794729312E+17"/>
    <n v="0"/>
    <n v="0"/>
    <n v="0.41512440965736519"/>
    <n v="0"/>
    <n v="1"/>
    <n v="2500000"/>
    <n v="-19144794.6279229"/>
  </r>
  <r>
    <x v="3256"/>
    <n v="5200484183.5753965"/>
    <n v="74838935.05729498"/>
    <n v="7226851.5708407322"/>
    <n v="0"/>
    <n v="0"/>
    <n v="3255"/>
    <n v="4996000"/>
    <n v="3255"/>
    <n v="3.190763356161641E+17"/>
    <n v="5.4554683403905133E+17"/>
    <n v="0"/>
    <n v="0"/>
    <n v="0.41512567628002389"/>
    <n v="0"/>
    <n v="1"/>
    <n v="4106643.441079156"/>
    <n v="-15332610.27863683"/>
  </r>
  <r>
    <x v="3257"/>
    <n v="5200509077.5380201"/>
    <n v="74838935.05729498"/>
    <n v="0"/>
    <n v="0"/>
    <n v="0"/>
    <n v="3256"/>
    <n v="4733000"/>
    <n v="3256"/>
    <n v="3.1907712657125299E+17"/>
    <n v="5.4555665278609741E+17"/>
    <n v="0"/>
    <n v="0"/>
    <n v="0.41513475284049522"/>
    <n v="0"/>
    <n v="1"/>
    <n v="2500000"/>
    <n v="-17079284.179277569"/>
  </r>
  <r>
    <x v="3258"/>
    <n v="5200531231.3371811"/>
    <n v="74838935.05729498"/>
    <n v="-600000"/>
    <n v="0"/>
    <n v="0"/>
    <n v="3257"/>
    <n v="4712000"/>
    <n v="3257"/>
    <n v="3.1908211286025299E+17"/>
    <n v="5.4556818891683162E+17"/>
    <n v="0"/>
    <n v="0"/>
    <n v="0.41513798028848231"/>
    <n v="0"/>
    <n v="1"/>
    <n v="2500000"/>
    <n v="-18808491.341302309"/>
  </r>
  <r>
    <x v="3259"/>
    <n v="5200550918.9948025"/>
    <n v="74838935.05729498"/>
    <n v="-1194000.00013411"/>
    <n v="0"/>
    <n v="0"/>
    <n v="3258"/>
    <n v="4760000"/>
    <n v="3258"/>
    <n v="3.1908700580425299E+17"/>
    <n v="5.455798681410617E+17"/>
    <n v="0"/>
    <n v="0"/>
    <n v="0.41514153208865873"/>
    <n v="0"/>
    <n v="1"/>
    <n v="2500000"/>
    <n v="-20520406.432093311"/>
  </r>
  <r>
    <x v="3260"/>
    <n v="5200568387.1300583"/>
    <n v="74838935.05729498"/>
    <n v="-1782060.0003996489"/>
    <n v="0"/>
    <n v="0"/>
    <n v="3259"/>
    <n v="4776000"/>
    <n v="3259"/>
    <n v="3.1909211340425299E+17"/>
    <n v="5.4559122159044378E+17"/>
    <n v="0"/>
    <n v="0"/>
    <n v="0.41514434107998849"/>
    <n v="0"/>
    <n v="1"/>
    <n v="2500000"/>
    <n v="-22215202.372359041"/>
  </r>
  <r>
    <x v="3261"/>
    <n v="5200583857.6997042"/>
    <n v="74838935.05729498"/>
    <n v="-2364239.4007939738"/>
    <n v="0"/>
    <n v="0"/>
    <n v="3260"/>
    <n v="4755000"/>
    <n v="3260"/>
    <n v="3.1909729358025299E+17"/>
    <n v="5.4560246747220998E+17"/>
    <n v="0"/>
    <n v="0"/>
    <n v="0.41514690162850831"/>
    <n v="0"/>
    <n v="1"/>
    <n v="2500000"/>
    <n v="-23893050.353600942"/>
  </r>
  <r>
    <x v="3262"/>
    <n v="5200597530.464365"/>
    <n v="74838935.05729498"/>
    <n v="-2940597.0073144832"/>
    <n v="0"/>
    <n v="0"/>
    <n v="3261"/>
    <n v="4658000"/>
    <n v="3261"/>
    <n v="3.1910237860525299E+17"/>
    <n v="5.4561385464147213E+17"/>
    <n v="0"/>
    <n v="0"/>
    <n v="0.41514978791193258"/>
    <n v="0"/>
    <n v="1"/>
    <n v="2500000"/>
    <n v="-25554119.855405439"/>
  </r>
  <r>
    <x v="3263"/>
    <n v="5200609585.2082005"/>
    <n v="74838935.05729498"/>
    <n v="-3511191.0378986131"/>
    <n v="0"/>
    <n v="0"/>
    <n v="3262"/>
    <n v="4542000"/>
    <n v="3262"/>
    <n v="3.1910703556925299E+17"/>
    <n v="5.4562590587040627E+17"/>
    <n v="0"/>
    <n v="0"/>
    <n v="0.41515417040142277"/>
    <n v="0"/>
    <n v="1"/>
    <n v="2500000"/>
    <n v="-27198578.662563179"/>
  </r>
  <r>
    <x v="3264"/>
    <n v="5200620183.7365828"/>
    <n v="74838935.05729498"/>
    <n v="-4076079.1283044401"/>
    <n v="0"/>
    <n v="0"/>
    <n v="3263"/>
    <n v="4706000"/>
    <n v="3263"/>
    <n v="3.1911120533325299E+17"/>
    <n v="5.4563877594055642E+17"/>
    <n v="0"/>
    <n v="0"/>
    <n v="0.41516032326848779"/>
    <n v="0"/>
    <n v="1"/>
    <n v="2500000"/>
    <n v="-28826592.882016901"/>
  </r>
  <r>
    <x v="3265"/>
    <n v="5200629471.6740255"/>
    <n v="74838935.05729498"/>
    <n v="-4635318.3379324703"/>
    <n v="0"/>
    <n v="0"/>
    <n v="3264"/>
    <n v="4733000"/>
    <n v="3264"/>
    <n v="3.1911607176925299E+17"/>
    <n v="5.4565049621064262E+17"/>
    <n v="0"/>
    <n v="0"/>
    <n v="0.41516396670505062"/>
    <n v="0"/>
    <n v="1"/>
    <n v="2500000"/>
    <n v="-30438326.959639981"/>
  </r>
  <r>
    <x v="3266"/>
    <n v="5200637580.0822878"/>
    <n v="74838935.05729498"/>
    <n v="-5188965.1555892201"/>
    <n v="0"/>
    <n v="0"/>
    <n v="3265"/>
    <n v="4804000"/>
    <n v="3265"/>
    <n v="3.1912105805825299E+17"/>
    <n v="5.456620323413767E+17"/>
    <n v="0"/>
    <n v="0"/>
    <n v="0.41516719298035248"/>
    <n v="0"/>
    <n v="1"/>
    <n v="2500000"/>
    <n v="-32033943.696847081"/>
  </r>
  <r>
    <x v="3267"/>
    <n v="5200644626.9166889"/>
    <n v="74838935.05729498"/>
    <n v="1460474.494806848"/>
    <n v="0"/>
    <n v="0"/>
    <n v="3266"/>
    <n v="5194000"/>
    <n v="3266"/>
    <n v="3.1912636647425299E+17"/>
    <n v="5.4567309121181478E+17"/>
    <n v="0"/>
    <n v="0"/>
    <n v="0.41516931728198941"/>
    <n v="0"/>
    <n v="1"/>
    <n v="3476173.9194919849"/>
    <n v="-29670221.11897729"/>
  </r>
  <r>
    <x v="3268"/>
    <n v="5200650718.3367767"/>
    <n v="74838935.05729498"/>
    <n v="719755.00000000012"/>
    <n v="0"/>
    <n v="0"/>
    <n v="3267"/>
    <n v="4825000"/>
    <n v="3267"/>
    <n v="3.1912931740069587E+17"/>
    <n v="5.4568170830161299E+17"/>
    <n v="0"/>
    <n v="0"/>
    <n v="0.4151731448100795"/>
    <n v="0"/>
    <n v="1"/>
    <n v="2500000"/>
    <n v="-30879180.59961319"/>
  </r>
  <r>
    <x v="3269"/>
    <n v="5200655949.8859262"/>
    <n v="74838935.05729498"/>
    <n v="-27382.776259581089"/>
    <n v="0"/>
    <n v="0"/>
    <n v="3268"/>
    <n v="4728000"/>
    <n v="3268"/>
    <n v="3.1913472302569587E+17"/>
    <n v="5.4569262794255507E+17"/>
    <n v="0"/>
    <n v="0"/>
    <n v="0.41517494156199031"/>
    <n v="0"/>
    <n v="1"/>
    <n v="2500000"/>
    <n v="-32470388.80051909"/>
  </r>
  <r>
    <x v="3270"/>
    <n v="5200660407.5529823"/>
    <n v="74838935.05729498"/>
    <n v="-627108.94850310578"/>
    <n v="0"/>
    <n v="0"/>
    <n v="3269"/>
    <n v="4647000"/>
    <n v="3269"/>
    <n v="3.1913968700969587E+17"/>
    <n v="5.4570419806316928E+17"/>
    <n v="0"/>
    <n v="0"/>
    <n v="0.41517824465636027"/>
    <n v="0"/>
    <n v="1"/>
    <n v="2500000"/>
    <n v="-34045684.919771597"/>
  </r>
  <r>
    <x v="3271"/>
    <n v="5200664168.7277288"/>
    <n v="74838935.05729498"/>
    <n v="-1220837.859158244"/>
    <n v="0"/>
    <n v="0"/>
    <n v="3270"/>
    <n v="4595000"/>
    <n v="3270"/>
    <n v="3.1914429661869587E+17"/>
    <n v="5.4571632578583942E+17"/>
    <n v="0"/>
    <n v="0"/>
    <n v="0.4151827945423413"/>
    <n v="0"/>
    <n v="1"/>
    <n v="2500000"/>
    <n v="-35605228.078183681"/>
  </r>
  <r>
    <x v="3272"/>
    <n v="5200667303.0608139"/>
    <n v="74838935.05729498"/>
    <n v="-1808629.48083954"/>
    <n v="0"/>
    <n v="0"/>
    <n v="3271"/>
    <n v="4563000"/>
    <n v="3271"/>
    <n v="3.1914868564369587E+17"/>
    <n v="5.4572881839126157E+17"/>
    <n v="0"/>
    <n v="0"/>
    <n v="0.41518813944166411"/>
    <n v="0"/>
    <n v="1"/>
    <n v="2500000"/>
    <n v="-37149175.805360243"/>
  </r>
  <r>
    <x v="3273"/>
    <n v="5200669873.2376804"/>
    <n v="74838935.05729498"/>
    <n v="-2390543.1864354052"/>
    <n v="0"/>
    <n v="0"/>
    <n v="3272"/>
    <n v="4490000"/>
    <n v="3272"/>
    <n v="3.1915294161269587E+17"/>
    <n v="5.4574153822791571E+17"/>
    <n v="0"/>
    <n v="0"/>
    <n v="0.41519397140078168"/>
    <n v="0"/>
    <n v="1"/>
    <n v="2500000"/>
    <n v="-38677684.05561012"/>
  </r>
  <r>
    <x v="3274"/>
    <n v="5200671935.6750994"/>
    <n v="74838935.05729498"/>
    <n v="-2966637.755105379"/>
    <n v="0"/>
    <n v="0"/>
    <n v="3273"/>
    <n v="4370000"/>
    <n v="3273"/>
    <n v="3.1915690171269587E+17"/>
    <n v="5.4575478410081792E+17"/>
    <n v="0"/>
    <n v="0"/>
    <n v="0.41520090888706218"/>
    <n v="0"/>
    <n v="1"/>
    <n v="2500000"/>
    <n v="-40190907.223699152"/>
  </r>
  <r>
    <x v="3275"/>
    <n v="5200673541.1480474"/>
    <n v="74838935.05729498"/>
    <n v="-3536971.378217421"/>
    <n v="0"/>
    <n v="0"/>
    <n v="3274"/>
    <n v="4448000"/>
    <n v="3274"/>
    <n v="3.1916039861269587E+17"/>
    <n v="5.4576891785084E+17"/>
    <n v="0"/>
    <n v="0"/>
    <n v="0.41520964610900912"/>
    <n v="0"/>
    <n v="1"/>
    <n v="2500000"/>
    <n v="-41688998.160445534"/>
  </r>
  <r>
    <x v="3276"/>
    <n v="5200674735.3539019"/>
    <n v="74838935.05729498"/>
    <n v="-4101601.6652258211"/>
    <n v="0"/>
    <n v="0"/>
    <n v="3275"/>
    <n v="4521000"/>
    <n v="3275"/>
    <n v="3.1916419331669587E+17"/>
    <n v="5.4578247120473408E+17"/>
    <n v="0"/>
    <n v="0"/>
    <n v="0.41521721536386452"/>
    <n v="0"/>
    <n v="1"/>
    <n v="2500000"/>
    <n v="-43172108.188159287"/>
  </r>
  <r>
    <x v="3277"/>
    <n v="5200675559.4202108"/>
    <n v="74838935.05729498"/>
    <n v="-4660585.6494903415"/>
    <n v="0"/>
    <n v="0"/>
    <n v="3276"/>
    <n v="4511000"/>
    <n v="3276"/>
    <n v="3.1916827775769587E+17"/>
    <n v="5.4579549239038029E+17"/>
    <n v="0"/>
    <n v="0"/>
    <n v="0.41522368321537778"/>
    <n v="0"/>
    <n v="1"/>
    <n v="2500000"/>
    <n v="-44640387.115927413"/>
  </r>
  <r>
    <x v="3278"/>
    <n v="5200676050.361681"/>
    <n v="74838935.05729498"/>
    <n v="-5213979.7940371614"/>
    <n v="0"/>
    <n v="0"/>
    <n v="3277"/>
    <n v="4428000"/>
    <n v="3277"/>
    <n v="3.1917232187869587E+17"/>
    <n v="5.4580858584578637E+17"/>
    <n v="0"/>
    <n v="0"/>
    <n v="0.41523030205890671"/>
    <n v="0"/>
    <n v="1"/>
    <n v="2500000"/>
    <n v="-46093983.254746042"/>
  </r>
  <r>
    <x v="3279"/>
    <n v="5200676241.4914742"/>
    <n v="74838935.05729498"/>
    <n v="-5761839.997262205"/>
    <n v="0"/>
    <n v="0"/>
    <n v="3278"/>
    <n v="4360000"/>
    <n v="3278"/>
    <n v="3.1917603906269587E+17"/>
    <n v="5.4582228685920058E+17"/>
    <n v="0"/>
    <n v="0"/>
    <n v="0.41523817046878853"/>
    <n v="0"/>
    <n v="1"/>
    <n v="2500000"/>
    <n v="-47533043.432501391"/>
  </r>
  <r>
    <x v="3280"/>
    <n v="5200676162.7913675"/>
    <n v="74838935.05729498"/>
    <n v="-6304221.5985774547"/>
    <n v="0"/>
    <n v="0"/>
    <n v="3279"/>
    <n v="4459000"/>
    <n v="3279"/>
    <n v="3.1917949866269587E+17"/>
    <n v="5.4583649589898272E+17"/>
    <n v="0"/>
    <n v="0"/>
    <n v="0.41524705463856337"/>
    <n v="0"/>
    <n v="1"/>
    <n v="2500000"/>
    <n v="-48957713.008800842"/>
  </r>
  <r>
    <x v="3281"/>
    <n v="5200675841.2449036"/>
    <n v="74838935.05729498"/>
    <n v="4674900.6159992162"/>
    <n v="0"/>
    <n v="0"/>
    <n v="3280"/>
    <n v="4814000"/>
    <n v="3280"/>
    <n v="3.1918333634369587E+17"/>
    <n v="5.4584996838114093E+17"/>
    <n v="0"/>
    <n v="0"/>
    <n v="0.41525445665900368"/>
    <n v="0"/>
    <n v="1"/>
    <n v="4421878.2711871862"/>
    <n v="-44058722.852757409"/>
  </r>
  <r>
    <x v="3282"/>
    <n v="5200675301.1372099"/>
    <n v="74838935.05729498"/>
    <n v="0"/>
    <n v="0"/>
    <n v="0"/>
    <n v="3281"/>
    <n v="4521000"/>
    <n v="3281"/>
    <n v="3.1918349010314598E+17"/>
    <n v="5.4586096084181901E+17"/>
    <n v="0"/>
    <n v="0"/>
    <n v="0.41526595048873649"/>
    <n v="0"/>
    <n v="1"/>
    <n v="2500000"/>
    <n v="-45518135.634077728"/>
  </r>
  <r>
    <x v="3283"/>
    <n v="5200674564.3248539"/>
    <n v="74838935.05729498"/>
    <n v="-600000"/>
    <n v="0"/>
    <n v="0"/>
    <n v="3282"/>
    <n v="4381000"/>
    <n v="3282"/>
    <n v="3.1918757454414598E+17"/>
    <n v="5.4587398202746522E+17"/>
    <n v="0"/>
    <n v="0"/>
    <n v="0.41527241624773681"/>
    <n v="0"/>
    <n v="1"/>
    <n v="2500000"/>
    <n v="-46962954.28791105"/>
  </r>
  <r>
    <x v="3284"/>
    <n v="5200673650.4787025"/>
    <n v="74838935.05729498"/>
    <n v="-1194000.00013411"/>
    <n v="0"/>
    <n v="0"/>
    <n v="3283"/>
    <n v="4335000"/>
    <n v="3283"/>
    <n v="3.1919111270514598E+17"/>
    <n v="5.458880331897513E+17"/>
    <n v="0"/>
    <n v="0"/>
    <n v="0.41528098566286981"/>
    <n v="0"/>
    <n v="1"/>
    <n v="2500000"/>
    <n v="-48393324.755528979"/>
  </r>
  <r>
    <x v="3285"/>
    <n v="5200672577.3024969"/>
    <n v="74838935.05729498"/>
    <n v="-1782060.0003996489"/>
    <n v="0"/>
    <n v="0"/>
    <n v="3284"/>
    <n v="4345000"/>
    <n v="3284"/>
    <n v="3.1919447993014598E+17"/>
    <n v="5.4590243132893338E+17"/>
    <n v="0"/>
    <n v="0"/>
    <n v="0.41529023940577492"/>
    <n v="0"/>
    <n v="1"/>
    <n v="2500000"/>
    <n v="-49809391.518790439"/>
  </r>
  <r>
    <x v="3286"/>
    <n v="5200671360.7295656"/>
    <n v="74838935.05729498"/>
    <n v="-2364239.4007939738"/>
    <n v="0"/>
    <n v="0"/>
    <n v="3285"/>
    <n v="4299000"/>
    <n v="3285"/>
    <n v="3.1919788395514598E+17"/>
    <n v="5.4591675367835558E+17"/>
    <n v="0"/>
    <n v="0"/>
    <n v="0.41529934407689612"/>
    <n v="0"/>
    <n v="1"/>
    <n v="2500000"/>
    <n v="-51211297.614735797"/>
  </r>
  <r>
    <x v="3287"/>
    <n v="5200670015.0998735"/>
    <n v="74838935.05729498"/>
    <n v="-2940597.0073144832"/>
    <n v="0"/>
    <n v="0"/>
    <n v="3286"/>
    <n v="4207000"/>
    <n v="3286"/>
    <n v="3.1920112035614598E+17"/>
    <n v="5.4593142631667373E+17"/>
    <n v="0"/>
    <n v="0"/>
    <n v="0.41530913047128781"/>
    <n v="0"/>
    <n v="1"/>
    <n v="2500000"/>
    <n v="-52599184.650035061"/>
  </r>
  <r>
    <x v="3288"/>
    <n v="5200668553.3193588"/>
    <n v="74838935.05729498"/>
    <n v="-2791436.0378986131"/>
    <n v="0"/>
    <n v="0"/>
    <n v="3287"/>
    <n v="4345000"/>
    <n v="3287"/>
    <n v="3.1920403420514598E+17"/>
    <n v="5.4594681222878387E+17"/>
    <n v="0"/>
    <n v="0"/>
    <n v="0.41532027103149238"/>
    <n v="0"/>
    <n v="1"/>
    <n v="2500000"/>
    <n v="-53578854.500485398"/>
  </r>
  <r>
    <x v="3289"/>
    <n v="5200666987.0033417"/>
    <n v="74838935.05729498"/>
    <n v="-3363521.6781435618"/>
    <n v="0"/>
    <n v="0"/>
    <n v="3288"/>
    <n v="4353000"/>
    <n v="3288"/>
    <n v="3.1920743823014598E+17"/>
    <n v="5.4596113457820602E+17"/>
    <n v="0"/>
    <n v="0"/>
    <n v="0.41532937417467158"/>
    <n v="0"/>
    <n v="1"/>
    <n v="2500000"/>
    <n v="-54943065.967456348"/>
  </r>
  <r>
    <x v="3290"/>
    <n v="5200665326.6055841"/>
    <n v="74838935.05729498"/>
    <n v="-3929886.4621139318"/>
    <n v="0"/>
    <n v="0"/>
    <n v="3289"/>
    <n v="4315000"/>
    <n v="3289"/>
    <n v="3.1921087183914598E+17"/>
    <n v="5.4597539643982022E+17"/>
    <n v="0"/>
    <n v="0"/>
    <n v="0.41533835788087398"/>
    <n v="0"/>
    <n v="1"/>
    <n v="2500000"/>
    <n v="-56293635.320062518"/>
  </r>
  <r>
    <x v="3291"/>
    <n v="5200663581.5344505"/>
    <n v="74838935.05729498"/>
    <n v="-4490587.598371191"/>
    <n v="0"/>
    <n v="0"/>
    <n v="3290"/>
    <n v="4319000"/>
    <n v="3290"/>
    <n v="3.1921416606414598E+17"/>
    <n v="5.459899467585223E+17"/>
    <n v="0"/>
    <n v="0"/>
    <n v="0.41534790528784871"/>
    <n v="0"/>
    <n v="1"/>
    <n v="2500000"/>
    <n v="-57630698.979444496"/>
  </r>
  <r>
    <x v="3292"/>
    <n v="5200661760.257453"/>
    <n v="74838935.05729498"/>
    <n v="-5045681.7233912032"/>
    <n v="0"/>
    <n v="0"/>
    <n v="3291"/>
    <n v="4289000"/>
    <n v="3291"/>
    <n v="3.1921747482514598E+17"/>
    <n v="5.4600446657732038E+17"/>
    <n v="0"/>
    <n v="0"/>
    <n v="0.41535739290524432"/>
    <n v="0"/>
    <n v="1"/>
    <n v="2500000"/>
    <n v="-58954392.002531521"/>
  </r>
  <r>
    <x v="3293"/>
    <n v="5200659870.3953323"/>
    <n v="74838935.05729498"/>
    <n v="-2716204.9072850891"/>
    <n v="0"/>
    <n v="0"/>
    <n v="3292"/>
    <n v="4289000"/>
    <n v="3292"/>
    <n v="3.1922067534614598E+17"/>
    <n v="5.4601921592539859E+17"/>
    <n v="0"/>
    <n v="0"/>
    <n v="0.4153673240141782"/>
    <n v="0"/>
    <n v="1"/>
    <n v="2530469.522989315"/>
    <n v="-58687494.836458959"/>
  </r>
  <r>
    <x v="3294"/>
    <n v="5200657918.8067408"/>
    <n v="74838935.05729498"/>
    <n v="-3289042.8588193571"/>
    <n v="0"/>
    <n v="0"/>
    <n v="3293"/>
    <n v="4315000"/>
    <n v="3293"/>
    <n v="3.1922376777558458E+17"/>
    <n v="5.4603396527347667E+17"/>
    <n v="0"/>
    <n v="0"/>
    <n v="0.41537745254417652"/>
    <n v="0"/>
    <n v="1"/>
    <n v="2500000"/>
    <n v="-60000619.901212037"/>
  </r>
  <r>
    <x v="3295"/>
    <n v="5200655911.6644497"/>
    <n v="74838935.05729498"/>
    <n v="-3136397.4309663218"/>
    <n v="0"/>
    <n v="0"/>
    <n v="3294"/>
    <n v="5097000"/>
    <n v="3294"/>
    <n v="3.1922706200058458E+17"/>
    <n v="5.4604851559217888E+17"/>
    <n v="0"/>
    <n v="0"/>
    <n v="0.41538699788536337"/>
    <n v="0"/>
    <n v="1"/>
    <n v="2500000"/>
    <n v="-60906275.400804959"/>
  </r>
  <r>
    <x v="3296"/>
    <n v="5200653854.5239429"/>
    <n v="74838935.05729498"/>
    <n v="18607371.542642299"/>
    <n v="0"/>
    <n v="0"/>
    <n v="3295"/>
    <n v="7723000"/>
    <n v="3295"/>
    <n v="3.1923380640958458E+17"/>
    <n v="5.4605771157564902E+17"/>
    <n v="0"/>
    <n v="0"/>
    <n v="0.41538449207422462"/>
    <n v="0"/>
    <n v="1"/>
    <n v="6778331.5958754122"/>
    <n v="-49972724.901420012"/>
  </r>
  <r>
    <x v="3297"/>
    <n v="5200651752.3851442"/>
    <n v="74838935.05729498"/>
    <n v="1258109.0019058881"/>
    <n v="0"/>
    <n v="0"/>
    <n v="3296"/>
    <n v="5413000"/>
    <n v="3296"/>
    <n v="3.1923469880797837E+17"/>
    <n v="5.4605787680814323E+17"/>
    <n v="0"/>
    <n v="0"/>
    <n v="0.41538303471787269"/>
    <n v="0"/>
    <n v="1"/>
    <n v="2500000"/>
    <n v="-51372997.66357559"/>
  </r>
  <r>
    <x v="3298"/>
    <n v="5200649609.7479744"/>
    <n v="74838935.05729498"/>
    <n v="6477795"/>
    <n v="0"/>
    <n v="0"/>
    <n v="3297"/>
    <n v="5067000"/>
    <n v="3297"/>
    <n v="3.1924318437697843E+17"/>
    <n v="5.4606525611519731E+17"/>
    <n v="0"/>
    <n v="0"/>
    <n v="0.41537539551933839"/>
    <n v="0"/>
    <n v="1"/>
    <n v="3330299.2797513111"/>
    <n v="-49210222.865167283"/>
  </r>
  <r>
    <x v="3299"/>
    <n v="5200647430.6623516"/>
    <n v="74838935.05729498"/>
    <n v="719755"/>
    <n v="0"/>
    <n v="0"/>
    <n v="3298"/>
    <n v="4669000"/>
    <n v="3298"/>
    <n v="3.1924620050637011E+17"/>
    <n v="5.4607463494794752E+17"/>
    <n v="0"/>
    <n v="0"/>
    <n v="0.41537991315637462"/>
    <n v="0"/>
    <n v="1"/>
    <n v="2500000"/>
    <n v="-50223782.332708813"/>
  </r>
  <r>
    <x v="3300"/>
    <n v="5200645218.7731962"/>
    <n v="74838935.05729498"/>
    <n v="-30042.497344810861"/>
    <n v="0"/>
    <n v="0"/>
    <n v="3299"/>
    <n v="4544000"/>
    <n v="3299"/>
    <n v="3.1925090506737011E+17"/>
    <n v="5.460866099251456E+17"/>
    <n v="0"/>
    <n v="0"/>
    <n v="0.41538411807765951"/>
    <n v="0"/>
    <n v="1"/>
    <n v="2500000"/>
    <n v="-51621544.520607613"/>
  </r>
  <r>
    <x v="3301"/>
    <n v="5200642977.3609285"/>
    <n v="74838935.05729498"/>
    <n v="-629742.07237807778"/>
    <n v="0"/>
    <n v="0"/>
    <n v="3300"/>
    <n v="4474000"/>
    <n v="3300"/>
    <n v="3.1925508300337011E+17"/>
    <n v="5.4609946564934368E+17"/>
    <n v="0"/>
    <n v="0"/>
    <n v="0.41539023001284681"/>
    <n v="0"/>
    <n v="1"/>
    <n v="2500000"/>
    <n v="-53005329.086939842"/>
  </r>
  <r>
    <x v="3302"/>
    <n v="5200640709.3779211"/>
    <n v="74838935.05729498"/>
    <n v="-1223444.651795055"/>
    <n v="0"/>
    <n v="0"/>
    <n v="3301"/>
    <n v="4493000"/>
    <n v="3301"/>
    <n v="3.1925897967937011E+17"/>
    <n v="5.4611282824186189E+17"/>
    <n v="0"/>
    <n v="0"/>
    <n v="0.41539739927519698"/>
    <n v="0"/>
    <n v="1"/>
    <n v="2500000"/>
    <n v="-54375275.807918057"/>
  </r>
  <r>
    <x v="3303"/>
    <n v="5200638417.4812994"/>
    <n v="74838935.05729498"/>
    <n v="-1091455.2055505661"/>
    <n v="0"/>
    <n v="0"/>
    <n v="3302"/>
    <n v="4475000"/>
    <n v="3302"/>
    <n v="3.1926295172837011E+17"/>
    <n v="5.4612605228683597E+17"/>
    <n v="0"/>
    <n v="0"/>
    <n v="0.41540428186588868"/>
    <n v="0"/>
    <n v="1"/>
    <n v="2500000"/>
    <n v="-55337184.747186549"/>
  </r>
  <r>
    <x v="3304"/>
    <n v="5200636104.0624752"/>
    <n v="74838935.05729498"/>
    <n v="8396029.3462609798"/>
    <n v="0"/>
    <n v="0"/>
    <n v="3303"/>
    <n v="5792000"/>
    <n v="3303"/>
    <n v="3.1926685235337011E+17"/>
    <n v="5.4613940756937818E+17"/>
    <n v="0"/>
    <n v="0"/>
    <n v="0.41541143538005459"/>
    <n v="0"/>
    <n v="1"/>
    <n v="4098910.365983468"/>
    <n v="-51163076.504797474"/>
  </r>
  <r>
    <x v="3305"/>
    <n v="5200633771.2737122"/>
    <n v="74838935.05729498"/>
    <n v="25191425"/>
    <n v="0"/>
    <n v="0"/>
    <n v="3304"/>
    <n v="6173000"/>
    <n v="3304"/>
    <n v="3.1926971890587891E+17"/>
    <n v="5.4614487141952832E+17"/>
    <n v="0"/>
    <n v="0"/>
    <n v="0.41541203513265679"/>
    <n v="0"/>
    <n v="1"/>
    <n v="7308724.7738934914"/>
    <n v="-38749604.732970253"/>
  </r>
  <r>
    <x v="3306"/>
    <n v="5200631421.0520439"/>
    <n v="74838935.05729498"/>
    <n v="3230809.1942039542"/>
    <n v="0"/>
    <n v="0"/>
    <n v="3305"/>
    <n v="5079000"/>
    <n v="3305"/>
    <n v="3.1927100877664102E+17"/>
    <n v="5.4614869926482253E+17"/>
    <n v="0"/>
    <n v="0"/>
    <n v="0.41541377063350032"/>
    <n v="0"/>
    <n v="1"/>
    <n v="2500000"/>
    <n v="-40262108.694301747"/>
  </r>
  <r>
    <x v="3307"/>
    <n v="5200629055.1407957"/>
    <n v="74838935.05729498"/>
    <n v="0"/>
    <n v="0"/>
    <n v="0"/>
    <n v="3306"/>
    <n v="4929000"/>
    <n v="3306"/>
    <n v="3.1927766001764102E+17"/>
    <n v="5.4615800474186061E+17"/>
    <n v="0"/>
    <n v="0"/>
    <n v="0.41541155261736712"/>
    <n v="0"/>
    <n v="1"/>
    <n v="2500000"/>
    <n v="-41759487.616358019"/>
  </r>
  <r>
    <x v="3308"/>
    <n v="5200626675.1089573"/>
    <n v="74838935.05729498"/>
    <n v="-600000"/>
    <n v="0"/>
    <n v="0"/>
    <n v="3307"/>
    <n v="4789000"/>
    <n v="3307"/>
    <n v="3.1928356005864102E+17"/>
    <n v="5.4616824786529882E+17"/>
    <n v="0"/>
    <n v="0"/>
    <n v="0.41541171368609903"/>
    <n v="0"/>
    <n v="1"/>
    <n v="2500000"/>
    <n v="-43241892.749528423"/>
  </r>
  <r>
    <x v="3309"/>
    <n v="5200624282.368618"/>
    <n v="74838935.05729498"/>
    <n v="-1194000.00013411"/>
    <n v="0"/>
    <n v="0"/>
    <n v="3308"/>
    <n v="5339000"/>
    <n v="3308"/>
    <n v="3.1928879957964102E+17"/>
    <n v="5.461794067253769E+17"/>
    <n v="0"/>
    <n v="0"/>
    <n v="0.4154140642285663"/>
    <n v="0"/>
    <n v="1"/>
    <n v="2500000"/>
    <n v="-44709473.831698447"/>
  </r>
  <r>
    <x v="3310"/>
    <n v="5200621878.1906528"/>
    <n v="74838935.05729498"/>
    <n v="18371079.999600351"/>
    <n v="0"/>
    <n v="0"/>
    <n v="3309"/>
    <n v="5080000"/>
    <n v="3309"/>
    <n v="3.1929685950064102E+17"/>
    <n v="5.4618719354865498E+17"/>
    <n v="0"/>
    <n v="0"/>
    <n v="0.41540764179012629"/>
    <n v="0"/>
    <n v="1"/>
    <n v="6313285.4369847914"/>
    <n v="-35120906.288802743"/>
  </r>
  <r>
    <x v="3311"/>
    <n v="5200619463.7188473"/>
    <n v="74838935.05729498"/>
    <n v="1186754.9284988311"/>
    <n v="0"/>
    <n v="0"/>
    <n v="3310"/>
    <n v="5089000"/>
    <n v="3310"/>
    <n v="3.1929838049360998E+17"/>
    <n v="5.4619649292571718E+17"/>
    <n v="0"/>
    <n v="0"/>
    <n v="0.41541481018437321"/>
    <n v="0"/>
    <n v="1"/>
    <n v="2500000"/>
    <n v="-36669697.233764842"/>
  </r>
  <r>
    <x v="3312"/>
    <n v="5200617039.9826059"/>
    <n v="74838935.05729498"/>
    <n v="0"/>
    <n v="0"/>
    <n v="0"/>
    <n v="3311"/>
    <n v="4722000"/>
    <n v="3311"/>
    <n v="3.1930508341460998E+17"/>
    <n v="5.4620573749299533E+17"/>
    <n v="0"/>
    <n v="0"/>
    <n v="0.41541243253838039"/>
    <n v="0"/>
    <n v="1"/>
    <n v="2500000"/>
    <n v="-38203000.269623511"/>
  </r>
  <r>
    <x v="3313"/>
    <n v="5200614607.9083929"/>
    <n v="74838935.05729498"/>
    <n v="-600000"/>
    <n v="0"/>
    <n v="0"/>
    <n v="3312"/>
    <n v="4656000"/>
    <n v="3312"/>
    <n v="3.1931002069860998E+17"/>
    <n v="5.4621734846746547E+17"/>
    <n v="0"/>
    <n v="0"/>
    <n v="0.41541582010438621"/>
    <n v="0"/>
    <n v="1"/>
    <n v="2500000"/>
    <n v="-39720970.275466308"/>
  </r>
  <r>
    <x v="3314"/>
    <n v="5200612168.3300219"/>
    <n v="74838935.05729498"/>
    <n v="-1194000.00013411"/>
    <n v="0"/>
    <n v="0"/>
    <n v="3313"/>
    <n v="4550000"/>
    <n v="3313"/>
    <n v="3.1931466903460998E+17"/>
    <n v="5.4622941358635162E+17"/>
    <n v="0"/>
    <n v="0"/>
    <n v="0.41542022254330568"/>
    <n v="0"/>
    <n v="1"/>
    <n v="2500000"/>
    <n v="-41223760.581589967"/>
  </r>
  <r>
    <x v="3315"/>
    <n v="5200609721.9979229"/>
    <n v="74838935.05729498"/>
    <n v="-1782060.0003996489"/>
    <n v="0"/>
    <n v="0"/>
    <n v="3314"/>
    <n v="4414000"/>
    <n v="3314"/>
    <n v="3.1931887153460998E+17"/>
    <n v="5.4624222632069382E+17"/>
    <n v="0"/>
    <n v="0"/>
    <n v="0.41542624105529902"/>
    <n v="0"/>
    <n v="1"/>
    <n v="2500000"/>
    <n v="-42711522.984988302"/>
  </r>
  <r>
    <x v="3316"/>
    <n v="5200607269.5874825"/>
    <n v="74838935.05729498"/>
    <n v="-924729.40079397405"/>
    <n v="0"/>
    <n v="0"/>
    <n v="3315"/>
    <n v="4367000"/>
    <n v="3315"/>
    <n v="3.1932253493060998E+17"/>
    <n v="5.462560311717719E+17"/>
    <n v="0"/>
    <n v="0"/>
    <n v="0.41543430789105912"/>
    <n v="0"/>
    <n v="1"/>
    <n v="2500000"/>
    <n v="-43395731.135072887"/>
  </r>
  <r>
    <x v="3317"/>
    <n v="5200604811.7065487"/>
    <n v="74838935.05729498"/>
    <n v="-1515482.1069927281"/>
    <n v="0"/>
    <n v="0"/>
    <n v="3316"/>
    <n v="4306000"/>
    <n v="3316"/>
    <n v="3.1932602061960998E+17"/>
    <n v="5.4627018748772198E+17"/>
    <n v="0"/>
    <n v="0"/>
    <n v="0.41544307572745359"/>
    <n v="0"/>
    <n v="1"/>
    <n v="2500000"/>
    <n v="-44861773.833421871"/>
  </r>
  <r>
    <x v="3318"/>
    <n v="5200602348.9021807"/>
    <n v="74838935.05729498"/>
    <n v="-2100327.2862615371"/>
    <n v="0"/>
    <n v="0"/>
    <n v="3317"/>
    <n v="4306000"/>
    <n v="3317"/>
    <n v="3.1932928225560998E+17"/>
    <n v="5.4628480654820819E+17"/>
    <n v="0"/>
    <n v="0"/>
    <n v="0.41545274840545998"/>
    <n v="0"/>
    <n v="1"/>
    <n v="2500000"/>
    <n v="-46313156.105115041"/>
  </r>
  <r>
    <x v="3319"/>
    <n v="5200599881.6667318"/>
    <n v="74838935.05729498"/>
    <n v="-2679324.0138683808"/>
    <n v="0"/>
    <n v="0"/>
    <n v="3318"/>
    <n v="4306000"/>
    <n v="3318"/>
    <n v="3.1933254389160998E+17"/>
    <n v="5.4629942560869427E+17"/>
    <n v="0"/>
    <n v="0"/>
    <n v="0.41546242056578159"/>
    <n v="0"/>
    <n v="1"/>
    <n v="2500000"/>
    <n v="-47750024.554415688"/>
  </r>
  <r>
    <x v="3320"/>
    <n v="5200597410.4433203"/>
    <n v="74838935.05729498"/>
    <n v="-3252530.7743285731"/>
    <n v="0"/>
    <n v="0"/>
    <n v="3319"/>
    <n v="4289000"/>
    <n v="3319"/>
    <n v="3.1933580552760998E+17"/>
    <n v="5.4631404466918048E+17"/>
    <n v="0"/>
    <n v="0"/>
    <n v="0.41547209220845988"/>
    <n v="0"/>
    <n v="1"/>
    <n v="2500000"/>
    <n v="-49172524.319544487"/>
  </r>
  <r>
    <x v="3321"/>
    <n v="5200594935.6307497"/>
    <n v="74838935.05729498"/>
    <n v="-3820005.4673122852"/>
    <n v="0"/>
    <n v="0"/>
    <n v="3320"/>
    <n v="4336000"/>
    <n v="3320"/>
    <n v="3.1933900604860998E+17"/>
    <n v="5.4632879401725862E+17"/>
    <n v="0"/>
    <n v="0"/>
    <n v="0.41548201459335482"/>
    <n v="0"/>
    <n v="1"/>
    <n v="2500000"/>
    <n v="-50580799.087339967"/>
  </r>
  <r>
    <x v="3322"/>
    <n v="5200592457.587944"/>
    <n v="74838935.05729498"/>
    <n v="-4381805.413493"/>
    <n v="0"/>
    <n v="0"/>
    <n v="3321"/>
    <n v="4453000"/>
    <n v="3321"/>
    <n v="3.1934237694460998E+17"/>
    <n v="5.4634318456846477E+17"/>
    <n v="0"/>
    <n v="0"/>
    <n v="0.41549124073571791"/>
    <n v="0"/>
    <n v="1"/>
    <n v="2500000"/>
    <n v="-51974991.107772261"/>
  </r>
  <r>
    <x v="3323"/>
    <n v="5200589976.6379318"/>
    <n v="74838935.05729498"/>
    <n v="-4937987.36033748"/>
    <n v="0"/>
    <n v="0"/>
    <n v="3322"/>
    <n v="4427000"/>
    <n v="3322"/>
    <n v="3.1934619115360998E+17"/>
    <n v="5.4635670113247891E+17"/>
    <n v="0"/>
    <n v="0"/>
    <n v="0.4154987199906679"/>
    <n v="0"/>
    <n v="1"/>
    <n v="2500000"/>
    <n v="-53355241.208311863"/>
  </r>
  <r>
    <x v="3324"/>
    <n v="5200587493.0714407"/>
    <n v="74838935.05729498"/>
    <n v="-4049097.487837831"/>
    <n v="0"/>
    <n v="0"/>
    <n v="3323"/>
    <n v="4375000"/>
    <n v="3323"/>
    <n v="3.1934990448260998E+17"/>
    <n v="5.4637040954986912E+17"/>
    <n v="0"/>
    <n v="0"/>
    <n v="0.41550658875229241"/>
    <n v="0"/>
    <n v="1"/>
    <n v="2500000"/>
    <n v="-53933012.178542271"/>
  </r>
  <r>
    <x v="3325"/>
    <n v="5200585007.1501236"/>
    <n v="74838935.05729498"/>
    <n v="-4608606.5138644967"/>
    <n v="0"/>
    <n v="0"/>
    <n v="3324"/>
    <n v="4323000"/>
    <n v="3324"/>
    <n v="3.1935342010760998E+17"/>
    <n v="5.463845057300112E+17"/>
    <n v="0"/>
    <n v="0"/>
    <n v="0.41551523376211108"/>
    <n v="0"/>
    <n v="1"/>
    <n v="2500000"/>
    <n v="-55293682.068811819"/>
  </r>
  <r>
    <x v="3326"/>
    <n v="5200582519.1094685"/>
    <n v="74838935.05729498"/>
    <n v="-5162520.4497559546"/>
    <n v="0"/>
    <n v="0"/>
    <n v="3325"/>
    <n v="4268000"/>
    <n v="3325"/>
    <n v="3.1935674343660998E+17"/>
    <n v="5.4639899508090528E+17"/>
    <n v="0"/>
    <n v="0"/>
    <n v="0.41552465082897372"/>
    <n v="0"/>
    <n v="1"/>
    <n v="2500000"/>
    <n v="-56640745.260482803"/>
  </r>
  <r>
    <x v="3327"/>
    <n v="5200580029.1614132"/>
    <n v="74838935.05729498"/>
    <n v="-5710895.2464123089"/>
    <n v="0"/>
    <n v="0"/>
    <n v="3326"/>
    <n v="4289000"/>
    <n v="3326"/>
    <n v="3.1935986926060998E+17"/>
    <n v="5.4641390617047949E+17"/>
    <n v="0"/>
    <n v="0"/>
    <n v="0.41553487996154559"/>
    <n v="0"/>
    <n v="1"/>
    <n v="2500000"/>
    <n v="-57974337.820538171"/>
  </r>
  <r>
    <x v="3328"/>
    <n v="5200577537.4967012"/>
    <n v="74838935.05729498"/>
    <n v="-6253786.2952246703"/>
    <n v="0"/>
    <n v="0"/>
    <n v="3327"/>
    <n v="4508000"/>
    <n v="3327"/>
    <n v="3.1936306978160998E+17"/>
    <n v="5.4642865551855757E+17"/>
    <n v="0"/>
    <n v="0"/>
    <n v="0.41554479883831058"/>
    <n v="0"/>
    <n v="1"/>
    <n v="2500000"/>
    <n v="-59294594.455291063"/>
  </r>
  <r>
    <x v="3329"/>
    <n v="5200575044.2870016"/>
    <n v="74838935.05729498"/>
    <n v="11202626.566329749"/>
    <n v="0"/>
    <n v="0"/>
    <n v="3328"/>
    <n v="4887000"/>
    <n v="3328"/>
    <n v="3.1936710184560998E+17"/>
    <n v="5.4644177069389178E+17"/>
    <n v="0"/>
    <n v="0"/>
    <n v="0.4155514476134099"/>
    <n v="0"/>
    <n v="1"/>
    <n v="5840434.7091150014"/>
    <n v="-50743190.653837889"/>
  </r>
  <r>
    <x v="3330"/>
    <n v="5200572549.6868172"/>
    <n v="74838935.05729498"/>
    <n v="2879019.9999999981"/>
    <n v="0"/>
    <n v="0"/>
    <n v="3329"/>
    <n v="4431000"/>
    <n v="3329"/>
    <n v="3.1936801088335462E+17"/>
    <n v="5.4645228442232192E+17"/>
    <n v="0"/>
    <n v="0"/>
    <n v="0.41556102886279961"/>
    <n v="0"/>
    <n v="1"/>
    <n v="2500000"/>
    <n v="-50558405.499416918"/>
  </r>
  <r>
    <x v="3331"/>
    <n v="5200570053.8351984"/>
    <n v="74838935.05729498"/>
    <n v="1439510"/>
    <n v="0"/>
    <n v="0"/>
    <n v="3330"/>
    <n v="4298000"/>
    <n v="3330"/>
    <n v="3.1937173964435462E+17"/>
    <n v="5.4646596323580813E+17"/>
    <n v="0"/>
    <n v="0"/>
    <n v="0.41556883478479151"/>
    <n v="0"/>
    <n v="1"/>
    <n v="2500000"/>
    <n v="-51164144.826111138"/>
  </r>
  <r>
    <x v="3332"/>
    <n v="5200567556.8572922"/>
    <n v="74838935.05729498"/>
    <n v="1439510"/>
    <n v="0"/>
    <n v="0"/>
    <n v="3331"/>
    <n v="4289000"/>
    <n v="3331"/>
    <n v="3.1937497244835462E+17"/>
    <n v="5.4648064353610221E+17"/>
    <n v="0"/>
    <n v="0"/>
    <n v="0.41557861888431968"/>
    <n v="0"/>
    <n v="1"/>
    <n v="2500000"/>
    <n v="-51763826.759673811"/>
  </r>
  <r>
    <x v="3333"/>
    <n v="5200565058.8657284"/>
    <n v="74838935.05729498"/>
    <n v="0"/>
    <n v="0"/>
    <n v="0"/>
    <n v="3332"/>
    <n v="4498000"/>
    <n v="3332"/>
    <n v="3.1937817296935462E+17"/>
    <n v="5.4649539288418042E+17"/>
    <n v="0"/>
    <n v="0"/>
    <n v="0.41558853536933482"/>
    <n v="0"/>
    <n v="1"/>
    <n v="2500000"/>
    <n v="-53146188.503647193"/>
  </r>
  <r>
    <x v="3334"/>
    <n v="5200562559.9618769"/>
    <n v="74838935.05729498"/>
    <n v="5158040"/>
    <n v="0"/>
    <n v="0"/>
    <n v="3333"/>
    <n v="4570000"/>
    <n v="3333"/>
    <n v="3.1938216497335462E+17"/>
    <n v="5.465085805892745E+17"/>
    <n v="0"/>
    <n v="0"/>
    <n v="0.41559533314375441"/>
    <n v="0"/>
    <n v="1"/>
    <n v="3161663.2488672058"/>
    <n v="-51360020.112040646"/>
  </r>
  <r>
    <x v="3335"/>
    <n v="5200560060.2369652"/>
    <n v="74838935.05729498"/>
    <n v="719755"/>
    <n v="0"/>
    <n v="0"/>
    <n v="3334"/>
    <n v="4349000"/>
    <n v="3334"/>
    <n v="3.1938414838575923E+17"/>
    <n v="5.4652125054409658E+17"/>
    <n v="0"/>
    <n v="0"/>
    <n v="0.41560525218773842"/>
    <n v="0"/>
    <n v="1"/>
    <n v="2500000"/>
    <n v="-52352081.607593961"/>
  </r>
  <r>
    <x v="3336"/>
    <n v="5200557559.7731028"/>
    <n v="74838935.05729498"/>
    <n v="-31393.55198415928"/>
    <n v="0"/>
    <n v="0"/>
    <n v="3335"/>
    <n v="4332000"/>
    <n v="3335"/>
    <n v="3.1938756718675917E+17"/>
    <n v="5.4653554263361478E+17"/>
    <n v="0"/>
    <n v="0"/>
    <n v="0.41561427890359642"/>
    <n v="0"/>
    <n v="1"/>
    <n v="2500000"/>
    <n v="-53728560.803219616"/>
  </r>
  <r>
    <x v="3337"/>
    <n v="5200555058.644186"/>
    <n v="74838935.05729498"/>
    <n v="-631079.61647133471"/>
    <n v="0"/>
    <n v="0"/>
    <n v="3336"/>
    <n v="4289000"/>
    <n v="3336"/>
    <n v="3.1939092341075917E+17"/>
    <n v="5.4654996354872493E+17"/>
    <n v="0"/>
    <n v="0"/>
    <n v="0.41562355738354101"/>
    <n v="0"/>
    <n v="1"/>
    <n v="2500000"/>
    <n v="-55091275.207196698"/>
  </r>
  <r>
    <x v="3338"/>
    <n v="5200552556.9167223"/>
    <n v="74838935.05729498"/>
    <n v="-505013.82044767868"/>
    <n v="0"/>
    <n v="0"/>
    <n v="3337"/>
    <n v="4745000"/>
    <n v="3337"/>
    <n v="3.1939412393175923E+17"/>
    <n v="5.4656471289680307E+17"/>
    <n v="0"/>
    <n v="0"/>
    <n v="0.41563347139817258"/>
    <n v="0"/>
    <n v="1"/>
    <n v="2500000"/>
    <n v="-56046024.152632453"/>
  </r>
  <r>
    <x v="3339"/>
    <n v="5200550054.6505671"/>
    <n v="74838935.05729498"/>
    <n v="-1099963.682356081"/>
    <n v="0"/>
    <n v="0"/>
    <n v="3338"/>
    <n v="4440000"/>
    <n v="3338"/>
    <n v="3.1939916395675917E+17"/>
    <n v="5.4657616765582522E+17"/>
    <n v="0"/>
    <n v="0"/>
    <n v="0.41563649705655947"/>
    <n v="0"/>
    <n v="1"/>
    <n v="2500000"/>
    <n v="-57385563.923633382"/>
  </r>
  <r>
    <x v="3340"/>
    <n v="5200547551.8995895"/>
    <n v="74838935.05729498"/>
    <n v="-1688964.0457783821"/>
    <n v="0"/>
    <n v="0"/>
    <n v="3339"/>
    <n v="4260000"/>
    <n v="3339"/>
    <n v="3.1940292755675917E+17"/>
    <n v="5.4658977997752742E+17"/>
    <n v="0"/>
    <n v="0"/>
    <n v="0.41564416449592001"/>
    <n v="0"/>
    <n v="1"/>
    <n v="2500000"/>
    <n v="-58711708.297223717"/>
  </r>
  <r>
    <x v="3341"/>
    <n v="5200545048.7122765"/>
    <n v="74838935.05729498"/>
    <n v="-2272074.4056981108"/>
    <n v="0"/>
    <n v="0"/>
    <n v="3340"/>
    <n v="4226000"/>
    <n v="3340"/>
    <n v="3.1940602515675917E+17"/>
    <n v="5.466047529149095E+17"/>
    <n v="0"/>
    <n v="0"/>
    <n v="0.41565450455114961"/>
    <n v="0"/>
    <n v="1"/>
    <n v="2500000"/>
    <n v="-60024591.227374583"/>
  </r>
  <r>
    <x v="3342"/>
    <n v="5200542545.1322575"/>
    <n v="74838935.05729498"/>
    <n v="-2849353.6621489781"/>
    <n v="0"/>
    <n v="0"/>
    <n v="3341"/>
    <n v="4142000"/>
    <n v="3341"/>
    <n v="3.1940900423275917E+17"/>
    <n v="5.4661999013347558E+17"/>
    <n v="0"/>
    <n v="0"/>
    <n v="0.41566534338642691"/>
    <n v="0"/>
    <n v="1"/>
    <n v="2500000"/>
    <n v="-61324345.32851737"/>
  </r>
  <r>
    <x v="3343"/>
    <n v="5200540041.1988058"/>
    <n v="74838935.05729498"/>
    <n v="-3420860.1261643679"/>
    <n v="0"/>
    <n v="0"/>
    <n v="3342"/>
    <n v="4096000"/>
    <n v="3342"/>
    <n v="3.1941170039675917E+17"/>
    <n v="5.4663589019402579E+17"/>
    <n v="0"/>
    <n v="0"/>
    <n v="0.41567740771030309"/>
    <n v="0"/>
    <n v="1"/>
    <n v="2500000"/>
    <n v="-62611101.888939247"/>
  </r>
  <r>
    <x v="3344"/>
    <n v="5200537536.9472656"/>
    <n v="74838935.05729498"/>
    <n v="2491143.4743326539"/>
    <n v="0"/>
    <n v="0"/>
    <n v="3343"/>
    <n v="4188000"/>
    <n v="3343"/>
    <n v="3.1941424761275917E+17"/>
    <n v="5.4665215921947187E+17"/>
    <n v="0"/>
    <n v="0"/>
    <n v="0.41569013818800338"/>
    <n v="0"/>
    <n v="1"/>
    <n v="3318556.5297410018"/>
    <n v="-60335946.050789222"/>
  </r>
  <r>
    <x v="3345"/>
    <n v="5200535032.4094486"/>
    <n v="74838935.05729498"/>
    <n v="0"/>
    <n v="0"/>
    <n v="0"/>
    <n v="3344"/>
    <n v="4109000"/>
    <n v="3344"/>
    <n v="3.194150035447072E+17"/>
    <n v="5.4666769454712608E+17"/>
    <n v="0"/>
    <n v="0"/>
    <n v="0.41570536043963779"/>
    <n v="0"/>
    <n v="1"/>
    <n v="2500000"/>
    <n v="-61632586.603767462"/>
  </r>
  <r>
    <x v="3346"/>
    <n v="5200532527.6139803"/>
    <n v="74838935.05729498"/>
    <n v="-600000"/>
    <n v="0"/>
    <n v="0"/>
    <n v="3345"/>
    <n v="4460000"/>
    <n v="3345"/>
    <n v="3.194175924257072E+17"/>
    <n v="5.4668385887088422E+17"/>
    <n v="0"/>
    <n v="0"/>
    <n v="0.41571790122827229"/>
    <n v="0"/>
    <n v="1"/>
    <n v="2500000"/>
    <n v="-62916260.751505747"/>
  </r>
  <r>
    <x v="3347"/>
    <n v="5200530022.5866261"/>
    <n v="74838935.05729498"/>
    <n v="36233259.99986589"/>
    <n v="0"/>
    <n v="0"/>
    <n v="3346"/>
    <n v="5511000"/>
    <n v="3346"/>
    <n v="3.194214340257072E+17"/>
    <n v="5.4669732401306637E+17"/>
    <n v="0"/>
    <n v="0"/>
    <n v="0.41572526515956959"/>
    <n v="0"/>
    <n v="1"/>
    <n v="10095936.85061476"/>
    <n v="-43681505.788134001"/>
  </r>
  <r>
    <x v="3348"/>
    <n v="5200527517.3505764"/>
    <n v="74838935.05729498"/>
    <n v="6539929.4024890661"/>
    <n v="0"/>
    <n v="0"/>
    <n v="3347"/>
    <n v="5026000"/>
    <n v="3347"/>
    <n v="3.194424556716313E+17"/>
    <n v="5.4670418049247251E+17"/>
    <n v="0"/>
    <n v="0"/>
    <n v="0.41569414123763099"/>
    <n v="0"/>
    <n v="1"/>
    <n v="2500000"/>
    <n v="-45144690.740016237"/>
  </r>
  <r>
    <x v="3349"/>
    <n v="5200525011.9267015"/>
    <n v="74838935.05729498"/>
    <n v="0"/>
    <n v="0"/>
    <n v="0"/>
    <n v="3348"/>
    <n v="4997000"/>
    <n v="3348"/>
    <n v="3.194488363476313E+17"/>
    <n v="5.4671381213023872E+17"/>
    <n v="0"/>
    <n v="0"/>
    <n v="0.41569276418512752"/>
    <n v="0"/>
    <n v="1"/>
    <n v="2500000"/>
    <n v="-46593243.842706703"/>
  </r>
  <r>
    <x v="3350"/>
    <n v="5200522506.3337841"/>
    <n v="74838935.05729498"/>
    <n v="10196325"/>
    <n v="0"/>
    <n v="0"/>
    <n v="3349"/>
    <n v="5212000"/>
    <n v="3349"/>
    <n v="3.194550713566313E+17"/>
    <n v="5.467236246113088E+17"/>
    <n v="0"/>
    <n v="0"/>
    <n v="0.41569184689294031"/>
    <n v="0"/>
    <n v="1"/>
    <n v="4263292.9436174193"/>
    <n v="-42112236.692601852"/>
  </r>
  <r>
    <x v="3351"/>
    <n v="5200520000.588727"/>
    <n v="74838935.05729498"/>
    <n v="5038285"/>
    <n v="0"/>
    <n v="0"/>
    <n v="3350"/>
    <n v="17602000"/>
    <n v="3350"/>
    <n v="3.1945597140171008E+17"/>
    <n v="5.4673213634753888E+17"/>
    <n v="0"/>
    <n v="0"/>
    <n v="0.41569929740028511"/>
    <n v="0"/>
    <n v="1"/>
    <n v="2887372.7862401879"/>
    <n v="-40830746.131445631"/>
  </r>
  <r>
    <x v="3352"/>
    <n v="5079910316.4163675"/>
    <n v="74838935.05729498"/>
    <n v="55421135"/>
    <n v="0"/>
    <n v="120607178.2903782"/>
    <n v="3351"/>
    <n v="12619000"/>
    <n v="3351"/>
    <n v="3.1967249165575008E+17"/>
    <n v="5.4682186483112909E+17"/>
    <n v="0"/>
    <n v="4402.162007598803"/>
    <n v="0.41539921459711171"/>
    <n v="0"/>
    <n v="1"/>
    <n v="13988096.24564676"/>
    <n v="-11958388.439184351"/>
  </r>
  <r>
    <x v="3353"/>
    <n v="5154237945.6504555"/>
    <n v="74838935.05729498"/>
    <n v="13004819.98150203"/>
    <n v="0"/>
    <n v="0"/>
    <n v="3352"/>
    <n v="8536000"/>
    <n v="3352"/>
    <n v="3.1967436608027987E+17"/>
    <n v="5.4684202054912717E+17"/>
    <n v="0"/>
    <n v="0"/>
    <n v="0.41541733431664651"/>
    <n v="0"/>
    <n v="1"/>
    <n v="2500000"/>
    <n v="-13344466.242659271"/>
  </r>
  <r>
    <x v="3354"/>
    <n v="5191427102.5302687"/>
    <n v="74838935.05729498"/>
    <n v="0"/>
    <n v="0"/>
    <n v="0"/>
    <n v="3353"/>
    <n v="9573000"/>
    <n v="3353"/>
    <n v="3.1971079937627987E+17"/>
    <n v="5.4684218580113338E+17"/>
    <n v="0"/>
    <n v="0"/>
    <n v="0.41535088609175608"/>
    <n v="0"/>
    <n v="1"/>
    <n v="2500000"/>
    <n v="-15111021.583215389"/>
  </r>
  <r>
    <x v="3355"/>
    <n v="5192333152.8170271"/>
    <n v="74838935.05729498"/>
    <n v="33228485"/>
    <n v="0"/>
    <n v="0"/>
    <n v="3354"/>
    <n v="11410000"/>
    <n v="3354"/>
    <n v="3.1976082670527987E+17"/>
    <n v="5.4684426952802752E+17"/>
    <n v="0"/>
    <n v="0"/>
    <n v="0.41526163018721879"/>
    <n v="0"/>
    <n v="1"/>
    <n v="9306969.2288229931"/>
    <n v="1673989.4251280259"/>
  </r>
  <r>
    <x v="3356"/>
    <n v="5193148345.5139627"/>
    <n v="74838935.05729498"/>
    <n v="7083965.1617208682"/>
    <n v="0"/>
    <n v="0"/>
    <n v="3355"/>
    <n v="9144000"/>
    <n v="3355"/>
    <n v="3.1976524944370438E+17"/>
    <n v="5.4685503128700973E+17"/>
    <n v="0"/>
    <n v="0"/>
    <n v="0.41526504987776208"/>
    <n v="0"/>
    <n v="1"/>
    <n v="2500000"/>
    <n v="558188.4175422783"/>
  </r>
  <r>
    <x v="3357"/>
    <n v="5193881766.5650301"/>
    <n v="74838935.05729498"/>
    <n v="0"/>
    <n v="0"/>
    <n v="0"/>
    <n v="3356"/>
    <n v="7614000"/>
    <n v="3356"/>
    <n v="3.1980939217970438E+17"/>
    <n v="5.4685606052160781E+17"/>
    <n v="0"/>
    <n v="0"/>
    <n v="0.41518542946262571"/>
    <n v="0"/>
    <n v="1"/>
    <n v="2500000"/>
    <n v="-1347393.4665083799"/>
  </r>
  <r>
    <x v="3358"/>
    <n v="5194541593.3012915"/>
    <n v="74838935.05729498"/>
    <n v="-600000"/>
    <n v="0"/>
    <n v="0"/>
    <n v="3357"/>
    <n v="6614000"/>
    <n v="3357"/>
    <n v="3.1983554517570438E+17"/>
    <n v="5.4685632624948602E+17"/>
    <n v="0"/>
    <n v="0"/>
    <n v="0.41513788938085799"/>
    <n v="0"/>
    <n v="1"/>
    <n v="2500000"/>
    <n v="-3233919.5321444622"/>
  </r>
  <r>
    <x v="3359"/>
    <n v="5195135185.3040524"/>
    <n v="74838935.05729498"/>
    <n v="-1194000.00013411"/>
    <n v="0"/>
    <n v="0"/>
    <n v="3358"/>
    <n v="6096000"/>
    <n v="3358"/>
    <n v="3.1985247017170438E+17"/>
    <n v="5.468586229533641E+17"/>
    <n v="0"/>
    <n v="0"/>
    <n v="0.41510939620132609"/>
    <n v="0"/>
    <n v="1"/>
    <n v="2500000"/>
    <n v="-5101580.337545855"/>
  </r>
  <r>
    <x v="3360"/>
    <n v="5195669166.181509"/>
    <n v="74838935.05729498"/>
    <n v="-1782060.0003996489"/>
    <n v="0"/>
    <n v="0"/>
    <n v="3359"/>
    <n v="6285000"/>
    <n v="3359"/>
    <n v="3.1986540138770438E+17"/>
    <n v="5.4686275802681018E+17"/>
    <n v="0"/>
    <n v="0"/>
    <n v="0.41509017263884912"/>
    <n v="0"/>
    <n v="1"/>
    <n v="2500000"/>
    <n v="-6950564.5353106884"/>
  </r>
  <r>
    <x v="3361"/>
    <n v="5196149497.1675529"/>
    <n v="74838935.05729498"/>
    <n v="-2364239.4007939738"/>
    <n v="0"/>
    <n v="0"/>
    <n v="3360"/>
    <n v="6137000"/>
    <n v="3360"/>
    <n v="3.1987972761270438E+17"/>
    <n v="5.4686616016279238E+17"/>
    <n v="0"/>
    <n v="0"/>
    <n v="0.4150676145009925"/>
    <n v="0"/>
    <n v="1"/>
    <n v="2500000"/>
    <n v="-8781058.8915111534"/>
  </r>
  <r>
    <x v="3362"/>
    <n v="5196581543.360548"/>
    <n v="74838935.05729498"/>
    <n v="4976707.9926855164"/>
    <n v="0"/>
    <n v="0"/>
    <n v="3361"/>
    <n v="9926000"/>
    <n v="3361"/>
    <n v="3.1989295538170438E+17"/>
    <n v="5.4687013017122253E+17"/>
    <n v="0"/>
    <n v="0"/>
    <n v="0.41504767268684539"/>
    <n v="0"/>
    <n v="1"/>
    <n v="3633791.3107693521"/>
    <n v="-6255526.8416911606"/>
  </r>
  <r>
    <x v="3363"/>
    <n v="5098172679.2462482"/>
    <n v="74838935.05729498"/>
    <n v="53981625.000000007"/>
    <n v="0"/>
    <n v="98797454.091851816"/>
    <n v="3362"/>
    <n v="7692000"/>
    <n v="3362"/>
    <n v="3.1993254727189318E+17"/>
    <n v="5.4687335762658867E+17"/>
    <n v="0"/>
    <n v="3606.107074352592"/>
    <n v="0.41497872805435371"/>
    <n v="0"/>
    <n v="1"/>
    <n v="15073573.94887742"/>
    <n v="21482402.03578845"/>
  </r>
  <r>
    <x v="3364"/>
    <n v="5157620935.781908"/>
    <n v="75567178.943584234"/>
    <n v="11842575.255064821"/>
    <n v="0"/>
    <n v="0"/>
    <n v="3363"/>
    <n v="6621000"/>
    <n v="3363"/>
    <n v="3.19987034905856E+17"/>
    <n v="5.4687354902233882E+17"/>
    <n v="0"/>
    <n v="0"/>
    <n v="0.41487929800608242"/>
    <n v="0"/>
    <n v="1"/>
    <n v="2974704.5357809719"/>
    <n v="17381889.96954025"/>
  </r>
  <r>
    <x v="3365"/>
    <n v="5188580416.6671696"/>
    <n v="75306214.934738845"/>
    <n v="0"/>
    <n v="0"/>
    <n v="0"/>
    <n v="3364"/>
    <n v="7007000"/>
    <n v="3364"/>
    <n v="3.2000033037646842E+17"/>
    <n v="5.4687582455838502E+17"/>
    <n v="0"/>
    <n v="0"/>
    <n v="0.41485742099703132"/>
    <n v="0"/>
    <n v="1"/>
    <n v="2902200.816317413"/>
    <n v="14073236.1668247"/>
  </r>
  <r>
    <x v="3366"/>
    <n v="5189768383.4546442"/>
    <n v="75095646.218859375"/>
    <n v="19553140"/>
    <n v="0"/>
    <n v="0"/>
    <n v="3365"/>
    <n v="7240000"/>
    <n v="3365"/>
    <n v="3.2001717975280678E+17"/>
    <n v="5.468770845376951E+17"/>
    <n v="0"/>
    <n v="0"/>
    <n v="0.41482795896753533"/>
    <n v="0"/>
    <n v="1"/>
    <n v="8127445.4575805645"/>
    <n v="22449681.869325899"/>
  </r>
  <r>
    <x v="3367"/>
    <n v="5190837300.4282141"/>
    <n v="75628738.382736474"/>
    <n v="16657674.95179441"/>
    <n v="0"/>
    <n v="0"/>
    <n v="3366"/>
    <n v="14158000"/>
    <n v="3366"/>
    <n v="3.2001796731224698E+17"/>
    <n v="5.4687787572659718E+17"/>
    <n v="0"/>
    <n v="0"/>
    <n v="0.41482736545693649"/>
    <n v="0"/>
    <n v="1"/>
    <n v="7848231.1054845462"/>
    <n v="26478732.107574351"/>
  </r>
  <r>
    <x v="3368"/>
    <n v="5191799072.8116417"/>
    <n v="75885154.431519076"/>
    <n v="43861495.310374349"/>
    <n v="0"/>
    <n v="0"/>
    <n v="3367"/>
    <n v="14994000"/>
    <n v="3367"/>
    <n v="3.2005778049574918E+17"/>
    <n v="5.4691421868353139E+17"/>
    <n v="0"/>
    <n v="0"/>
    <n v="0.41479345469175177"/>
    <n v="0"/>
    <n v="1"/>
    <n v="16658772.46414773"/>
    <n v="45126678.390334547"/>
  </r>
  <r>
    <x v="3369"/>
    <n v="5192664415.2820797"/>
    <n v="77071943.481291369"/>
    <n v="18907098.541538119"/>
    <n v="0"/>
    <n v="0"/>
    <n v="3368"/>
    <n v="11251000"/>
    <n v="3368"/>
    <n v="3.2006055196310662E+17"/>
    <n v="5.4696134020852947E+17"/>
    <n v="0"/>
    <n v="0"/>
    <n v="0.41483880407144841"/>
    <n v="0"/>
    <n v="1"/>
    <n v="9910022.4732674807"/>
    <n v="42098451.732116006"/>
  </r>
  <r>
    <x v="3370"/>
    <n v="5193442971.0271473"/>
    <n v="76879221.65639396"/>
    <n v="1321563.3817590701"/>
    <n v="0"/>
    <n v="0"/>
    <n v="3369"/>
    <n v="9490000"/>
    <n v="3369"/>
    <n v="3.2006235018383379E+17"/>
    <n v="5.4697108404569568E+17"/>
    <n v="0"/>
    <n v="0"/>
    <n v="0.41484594063642533"/>
    <n v="0"/>
    <n v="1"/>
    <n v="6876371.7003337899"/>
    <n v="34097794.112939313"/>
  </r>
  <r>
    <x v="3371"/>
    <n v="5194143418.8960695"/>
    <n v="76370045.326226488"/>
    <n v="0"/>
    <n v="0"/>
    <n v="0"/>
    <n v="3370"/>
    <n v="8090000"/>
    <n v="3370"/>
    <n v="3.2006918123672262E+17"/>
    <n v="5.4697293503859782E+17"/>
    <n v="0"/>
    <n v="0"/>
    <n v="0.41483543200517492"/>
    <n v="0"/>
    <n v="1"/>
    <n v="5642441.5286638476"/>
    <n v="27610788.537942011"/>
  </r>
  <r>
    <x v="3372"/>
    <n v="5194773569.8354864"/>
    <n v="75957200.551499948"/>
    <n v="-600000"/>
    <n v="0"/>
    <n v="0"/>
    <n v="3371"/>
    <n v="7396000"/>
    <n v="3371"/>
    <n v="3.2007517177919322E+17"/>
    <n v="5.4697293659790003E+17"/>
    <n v="0"/>
    <n v="0"/>
    <n v="0.41482448149990958"/>
    <n v="0"/>
    <n v="1"/>
    <n v="4564305.9578061691"/>
    <n v="22349480.907408159"/>
  </r>
  <r>
    <x v="3373"/>
    <n v="5195340453.6814651"/>
    <n v="75622361.41218017"/>
    <n v="-1194000.00013411"/>
    <n v="0"/>
    <n v="0"/>
    <n v="3372"/>
    <n v="6636000"/>
    <n v="3372"/>
    <n v="3.2008319027034182E+17"/>
    <n v="5.4697347460254611E+17"/>
    <n v="0"/>
    <n v="0"/>
    <n v="0.41481039733612729"/>
    <n v="0"/>
    <n v="1"/>
    <n v="3693869.2153890589"/>
    <n v="18083772.6507583"/>
  </r>
  <r>
    <x v="3374"/>
    <n v="5195850397.2721558"/>
    <n v="75350884.018811896"/>
    <n v="-1782060.0003996489"/>
    <n v="0"/>
    <n v="0"/>
    <n v="3373"/>
    <n v="6323000"/>
    <n v="3373"/>
    <n v="3.2009184640389562E+17"/>
    <n v="5.4697570510895232E+17"/>
    <n v="0"/>
    <n v="0"/>
    <n v="0.41479695823028129"/>
    <n v="0"/>
    <n v="1"/>
    <n v="2987370.4802500908"/>
    <n v="14620579.711646359"/>
  </r>
  <r>
    <x v="3375"/>
    <n v="5196309094.7490129"/>
    <n v="75130480.152613163"/>
    <n v="-2364239.4007939738"/>
    <n v="0"/>
    <n v="0"/>
    <n v="3374"/>
    <n v="5795000"/>
    <n v="3374"/>
    <n v="3.2010297282818861E+17"/>
    <n v="5.469789685078464E+17"/>
    <n v="0"/>
    <n v="0"/>
    <n v="0.41478010808820209"/>
    <n v="0"/>
    <n v="1"/>
    <n v="2500000"/>
    <n v="11808453.12472121"/>
  </r>
  <r>
    <x v="3376"/>
    <n v="5196721670.827755"/>
    <n v="74951511.32734248"/>
    <n v="-2940597.0073144832"/>
    <n v="0"/>
    <n v="0"/>
    <n v="3375"/>
    <n v="5607000"/>
    <n v="3375"/>
    <n v="3.2011382985318861E+17"/>
    <n v="5.4698441834206848E+17"/>
    <n v="0"/>
    <n v="0"/>
    <n v="0.41476609000405112"/>
    <n v="0"/>
    <n v="1"/>
    <n v="2500000"/>
    <n v="9531957.7758315168"/>
  </r>
  <r>
    <x v="3377"/>
    <n v="5197092737.742094"/>
    <n v="74838935.05729498"/>
    <n v="-3511191.0378986131"/>
    <n v="0"/>
    <n v="0"/>
    <n v="3376"/>
    <n v="5481000"/>
    <n v="3376"/>
    <n v="3.2012348330218861E+17"/>
    <n v="5.4699078128777869E+17"/>
    <n v="0"/>
    <n v="0"/>
    <n v="0.41475524953359738"/>
    <n v="0"/>
    <n v="1"/>
    <n v="2500000"/>
    <n v="7591985.5947737526"/>
  </r>
  <r>
    <x v="3378"/>
    <n v="5197426446.49298"/>
    <n v="74838935.05729498"/>
    <n v="-4076079.1283044401"/>
    <n v="0"/>
    <n v="0"/>
    <n v="3377"/>
    <n v="5263000"/>
    <n v="3377"/>
    <n v="3.2013236966318861E+17"/>
    <n v="5.4699779577646477E+17"/>
    <n v="0"/>
    <n v="0"/>
    <n v="0.41474650878846808"/>
    <n v="0"/>
    <n v="1"/>
    <n v="2500000"/>
    <n v="5649894.6912867483"/>
  </r>
  <r>
    <x v="3379"/>
    <n v="5197726532.9728174"/>
    <n v="74838935.05729498"/>
    <n v="-4635318.3379324703"/>
    <n v="0"/>
    <n v="0"/>
    <n v="3378"/>
    <n v="4935000"/>
    <n v="3378"/>
    <n v="3.2014000383218861E+17"/>
    <n v="5.4700601252991898E+17"/>
    <n v="0"/>
    <n v="0"/>
    <n v="0.41474134378974797"/>
    <n v="0"/>
    <n v="1"/>
    <n v="2500000"/>
    <n v="3711801.7227524342"/>
  </r>
  <r>
    <x v="3380"/>
    <n v="5197996359.4771633"/>
    <n v="74838935.05729498"/>
    <n v="-5188965.1555892201"/>
    <n v="0"/>
    <n v="0"/>
    <n v="3379"/>
    <n v="5118000"/>
    <n v="3379"/>
    <n v="3.2014593305718861E+17"/>
    <n v="5.4701621728350112E+17"/>
    <n v="0"/>
    <n v="0"/>
    <n v="0.41474142275517378"/>
    <n v="0"/>
    <n v="1"/>
    <n v="2500000"/>
    <n v="1774683.706354562"/>
  </r>
  <r>
    <x v="3381"/>
    <n v="5198238952.065177"/>
    <n v="74838935.05729498"/>
    <n v="-5737075.5051931525"/>
    <n v="0"/>
    <n v="0"/>
    <n v="3380"/>
    <n v="5026000"/>
    <n v="3380"/>
    <n v="3.2015278698118861E+17"/>
    <n v="5.4702528634347533E+17"/>
    <n v="0"/>
    <n v="0"/>
    <n v="0.41473859623343667"/>
    <n v="0"/>
    <n v="1"/>
    <n v="2500000"/>
    <n v="-143063.13031231079"/>
  </r>
  <r>
    <x v="3382"/>
    <n v="5198457034.183938"/>
    <n v="74838935.05729498"/>
    <n v="-6279704.7514235564"/>
    <n v="0"/>
    <n v="0"/>
    <n v="3381"/>
    <n v="5031000"/>
    <n v="3381"/>
    <n v="3.2015916765718861E+17"/>
    <n v="5.4703491798124141E+17"/>
    <n v="0"/>
    <n v="0"/>
    <n v="0.41473723681352398"/>
    <n v="0"/>
    <n v="1"/>
    <n v="2500000"/>
    <n v="-2041632.499041165"/>
  </r>
  <r>
    <x v="3383"/>
    <n v="5198653056.9302731"/>
    <n v="74838935.05729498"/>
    <n v="-6816907.705312944"/>
    <n v="0"/>
    <n v="0"/>
    <n v="3382"/>
    <n v="5107000"/>
    <n v="3382"/>
    <n v="3.2016557361818861E+17"/>
    <n v="5.4704451860912762E+17"/>
    <n v="0"/>
    <n v="0"/>
    <n v="0.41473579804397548"/>
    <n v="0"/>
    <n v="1"/>
    <n v="2500000"/>
    <n v="-3921216.1745070941"/>
  </r>
  <r>
    <x v="3384"/>
    <n v="5198829226.2863379"/>
    <n v="74838935.05729498"/>
    <n v="15683421.370216491"/>
    <n v="0"/>
    <n v="0"/>
    <n v="3383"/>
    <n v="5272000"/>
    <n v="3383"/>
    <n v="3.2017237006718861E+17"/>
    <n v="5.470536540428377E+17"/>
    <n v="0"/>
    <n v="0"/>
    <n v="0.41473314783467818"/>
    <n v="0"/>
    <n v="1"/>
    <n v="6943756.542374366"/>
    <n v="6836822.0601581754"/>
  </r>
  <r>
    <x v="3385"/>
    <n v="5198987527.6315804"/>
    <n v="74838935.05729498"/>
    <n v="1093146.7146314641"/>
    <n v="0"/>
    <n v="0"/>
    <n v="3384"/>
    <n v="4822000"/>
    <n v="3384"/>
    <n v="3.2017516483712563E+17"/>
    <n v="5.4706181928050778E+17"/>
    <n v="0"/>
    <n v="0"/>
    <n v="0.41473677461494601"/>
    <n v="0"/>
    <n v="1"/>
    <n v="2500000"/>
    <n v="5318423.7752053076"/>
  </r>
  <r>
    <x v="3386"/>
    <n v="5199129747.803462"/>
    <n v="74838935.05729498"/>
    <n v="0"/>
    <n v="0"/>
    <n v="0"/>
    <n v="3385"/>
    <n v="4625000"/>
    <n v="3385"/>
    <n v="3.2018055652112563E+17"/>
    <n v="5.4707275875737798E+17"/>
    <n v="0"/>
    <n v="0"/>
    <n v="0.41473862224764357"/>
    <n v="0"/>
    <n v="1"/>
    <n v="2500000"/>
    <n v="3382848.0990655152"/>
  </r>
  <r>
    <x v="3387"/>
    <n v="5199257494.9520588"/>
    <n v="74838935.05729498"/>
    <n v="-600000"/>
    <n v="0"/>
    <n v="0"/>
    <n v="3386"/>
    <n v="4474000"/>
    <n v="3386"/>
    <n v="3.2018507214612557E+17"/>
    <n v="5.4708504019352013E+17"/>
    <n v="0"/>
    <n v="0"/>
    <n v="0.4147435067263644"/>
    <n v="0"/>
    <n v="1"/>
    <n v="2500000"/>
    <n v="1454033.374066626"/>
  </r>
  <r>
    <x v="3388"/>
    <n v="5199372216.4091673"/>
    <n v="74838935.05729498"/>
    <n v="-1194000.00013411"/>
    <n v="0"/>
    <n v="0"/>
    <n v="3387"/>
    <n v="4345000"/>
    <n v="3387"/>
    <n v="3.2018896882212557E+17"/>
    <n v="5.4709840278603827E+17"/>
    <n v="0"/>
    <n v="0"/>
    <n v="0.41475067886947098"/>
    <n v="0"/>
    <n v="1"/>
    <n v="2500000"/>
    <n v="-460506.95934903849"/>
  </r>
  <r>
    <x v="3389"/>
    <n v="5199475214.7704563"/>
    <n v="74838935.05729498"/>
    <n v="-1782060.0003996489"/>
    <n v="0"/>
    <n v="0"/>
    <n v="3388"/>
    <n v="4349000"/>
    <n v="3388"/>
    <n v="3.2019237284712563E+17"/>
    <n v="5.4711272513546042E+17"/>
    <n v="0"/>
    <n v="0"/>
    <n v="0.41475977776271122"/>
    <n v="0"/>
    <n v="1"/>
    <n v="2500000"/>
    <n v="-2355901.8898584801"/>
  </r>
  <r>
    <x v="3390"/>
    <n v="5199567662.3693752"/>
    <n v="74838935.05729498"/>
    <n v="-2364239.4007939738"/>
    <n v="0"/>
    <n v="0"/>
    <n v="3389"/>
    <n v="4289000"/>
    <n v="3389"/>
    <n v="3.2019579164812557E+17"/>
    <n v="5.4712701722497862E+17"/>
    <n v="0"/>
    <n v="0"/>
    <n v="0.41476881680573069"/>
    <n v="0"/>
    <n v="1"/>
    <n v="2500000"/>
    <n v="-4232342.8714864794"/>
  </r>
  <r>
    <x v="3391"/>
    <n v="5199650614.3036423"/>
    <n v="74838935.05729498"/>
    <n v="-2940597.0073144832"/>
    <n v="0"/>
    <n v="0"/>
    <n v="3390"/>
    <n v="5593000"/>
    <n v="3390"/>
    <n v="3.2019899216912563E+17"/>
    <n v="5.471417665730567E+17"/>
    <n v="0"/>
    <n v="0"/>
    <n v="0.41477874340567039"/>
    <n v="0"/>
    <n v="1"/>
    <n v="2500000"/>
    <n v="-6090019.4437176175"/>
  </r>
  <r>
    <x v="3392"/>
    <n v="5154893339.846343"/>
    <n v="74838935.05729498"/>
    <n v="50470433.962101392"/>
    <n v="0"/>
    <n v="44831680.312715009"/>
    <n v="3391"/>
    <n v="10999000"/>
    <n v="3391"/>
    <n v="3.2020855881812557E+17"/>
    <n v="5.4714820034443078E+17"/>
    <n v="0"/>
    <n v="1636.3563314140979"/>
    <n v="0.41476814030174342"/>
    <n v="0"/>
    <n v="1"/>
    <n v="15179219.454758549"/>
    <n v="21646254.359819241"/>
  </r>
  <r>
    <x v="3393"/>
    <n v="5176255175.5595932"/>
    <n v="75577606.802019194"/>
    <n v="10797332.609674901"/>
    <n v="0"/>
    <n v="0"/>
    <n v="3392"/>
    <n v="6995000"/>
    <n v="3392"/>
    <n v="3.2022603305281549E+17"/>
    <n v="5.4715643444354899E+17"/>
    <n v="0"/>
    <n v="0"/>
    <n v="0.41474501094283722"/>
    <n v="0"/>
    <n v="1"/>
    <n v="2998761.135806601"/>
    <n v="17523616.20733168"/>
  </r>
  <r>
    <x v="3394"/>
    <n v="5190773197.7917824"/>
    <n v="75315234.649002597"/>
    <n v="0"/>
    <n v="0"/>
    <n v="0"/>
    <n v="3393"/>
    <n v="5675000"/>
    <n v="3393"/>
    <n v="3.202420029778752E+17"/>
    <n v="5.4715772150657107E+17"/>
    <n v="0"/>
    <n v="0"/>
    <n v="0.41471720056128408"/>
    <n v="0"/>
    <n v="1"/>
    <n v="2924337.1203445289"/>
    <n v="14176029.403835669"/>
  </r>
  <r>
    <x v="3395"/>
    <n v="5191734611.2242146"/>
    <n v="75102188.166493997"/>
    <n v="8756815"/>
    <n v="0"/>
    <n v="0"/>
    <n v="3394"/>
    <n v="6094000"/>
    <n v="3394"/>
    <n v="3.202495691241527E+17"/>
    <n v="5.4716374601791328E+17"/>
    <n v="0"/>
    <n v="0"/>
    <n v="0.4147098168421629"/>
    <n v="0"/>
    <n v="1"/>
    <n v="5037050.7603425309"/>
    <n v="16616807.585418871"/>
  </r>
  <r>
    <x v="3396"/>
    <n v="5192599630.6393652"/>
    <n v="75257523.707196623"/>
    <n v="0"/>
    <n v="0"/>
    <n v="0"/>
    <n v="3395"/>
    <n v="5951000"/>
    <n v="3395"/>
    <n v="3.2025068626584787E+17"/>
    <n v="5.4716788922931142E+17"/>
    <n v="0"/>
    <n v="0"/>
    <n v="0.4147122070395568"/>
    <n v="0"/>
    <n v="1"/>
    <n v="2643152.8657168788"/>
    <n v="13423251.675790399"/>
  </r>
  <r>
    <x v="3397"/>
    <n v="5193377895.6352253"/>
    <n v="75054280.029532969"/>
    <n v="-600000"/>
    <n v="0"/>
    <n v="0"/>
    <n v="3396"/>
    <n v="5783000"/>
    <n v="3396"/>
    <n v="3.2026162811851168E+17"/>
    <n v="5.4717263503927757E+17"/>
    <n v="0"/>
    <n v="0"/>
    <n v="0.41469728635913522"/>
    <n v="0"/>
    <n v="1"/>
    <n v="2500000"/>
    <n v="10828746.24066432"/>
  </r>
  <r>
    <x v="3398"/>
    <n v="5194078081.8303576"/>
    <n v="74889161.00820519"/>
    <n v="-1194000.00013411"/>
    <n v="0"/>
    <n v="0"/>
    <n v="3397"/>
    <n v="5607000"/>
    <n v="3397"/>
    <n v="3.2027240620751168E+17"/>
    <n v="5.4717814104521171E+17"/>
    <n v="0"/>
    <n v="0"/>
    <n v="0.41468347840845388"/>
    <n v="0"/>
    <n v="1"/>
    <n v="2500000"/>
    <n v="8716482.8651977722"/>
  </r>
  <r>
    <x v="3399"/>
    <n v="5194707997.2638073"/>
    <n v="74838935.05729498"/>
    <n v="-1782060.0003996489"/>
    <n v="0"/>
    <n v="0"/>
    <n v="3398"/>
    <n v="5649000"/>
    <n v="3398"/>
    <n v="3.2028205965651168E+17"/>
    <n v="5.4718450399092192E+17"/>
    <n v="0"/>
    <n v="0"/>
    <n v="0.41467264273656151"/>
    <n v="0"/>
    <n v="1"/>
    <n v="2500000"/>
    <n v="6756632.0512325298"/>
  </r>
  <r>
    <x v="3400"/>
    <n v="5195274669.1548157"/>
    <n v="74838935.05729498"/>
    <n v="-2364239.4007939738"/>
    <n v="0"/>
    <n v="0"/>
    <n v="3399"/>
    <n v="5777000"/>
    <n v="3399"/>
    <n v="3.2029197585751168E+17"/>
    <n v="5.4719065681164E+17"/>
    <n v="0"/>
    <n v="0"/>
    <n v="0.4146611023591249"/>
    <n v="0"/>
    <n v="1"/>
    <n v="2500000"/>
    <n v="4808263.631558083"/>
  </r>
  <r>
    <x v="3401"/>
    <n v="5195784421.9863939"/>
    <n v="74838935.05729498"/>
    <n v="-2940597.0073144832"/>
    <n v="0"/>
    <n v="0"/>
    <n v="3400"/>
    <n v="9588000"/>
    <n v="3400"/>
    <n v="3.2030271458651168E+17"/>
    <n v="5.4719619101143008E+17"/>
    <n v="0"/>
    <n v="0"/>
    <n v="0.41464739731746209"/>
    <n v="0"/>
    <n v="1"/>
    <n v="2500000"/>
    <n v="2892677.4996930561"/>
  </r>
  <r>
    <x v="3402"/>
    <n v="4253006625.0917931"/>
    <n v="74838935.05729498"/>
    <n v="109490343.9621014"/>
    <n v="0"/>
    <n v="943236322.68858325"/>
    <n v="3401"/>
    <n v="17840000"/>
    <n v="3401"/>
    <n v="3.2035295433051168E+17"/>
    <n v="5.4719831826868429E+17"/>
    <n v="0"/>
    <n v="34428.12577813329"/>
    <n v="0.41455786022132363"/>
    <n v="0"/>
    <n v="1"/>
    <n v="33285826.7673872"/>
    <n v="62900872.832832672"/>
  </r>
  <r>
    <x v="3403"/>
    <n v="4903632215.7573099"/>
    <n v="78203125.382666826"/>
    <n v="28523903.105802432"/>
    <n v="0"/>
    <n v="0"/>
    <n v="3402"/>
    <n v="11259000"/>
    <n v="3402"/>
    <n v="3.2059152789503987E+17"/>
    <n v="5.4729261231198643E+17"/>
    <n v="0"/>
    <n v="0"/>
    <n v="0.41422281119284438"/>
    <n v="0"/>
    <n v="1"/>
    <n v="9194281.4204656724"/>
    <n v="50993283.460326381"/>
  </r>
  <r>
    <x v="3404"/>
    <n v="4959467787.6092262"/>
    <n v="77445304.845102325"/>
    <n v="4204328.7005021013"/>
    <n v="0"/>
    <n v="0"/>
    <n v="3403"/>
    <n v="9836000"/>
    <n v="3403"/>
    <n v="3.2059579095785248E+17"/>
    <n v="5.4730240615734458E+17"/>
    <n v="0"/>
    <n v="0"/>
    <n v="0.414225504307971"/>
    <n v="0"/>
    <n v="1"/>
    <n v="8493403.7644439656"/>
    <n v="41306773.717990316"/>
  </r>
  <r>
    <x v="3405"/>
    <n v="5014937765.7823591"/>
    <n v="76828837.834826514"/>
    <n v="0"/>
    <n v="0"/>
    <n v="0"/>
    <n v="3404"/>
    <n v="9145000"/>
    <n v="3404"/>
    <n v="3.2059759352250432E+17"/>
    <n v="5.4730531834055072E+17"/>
    <n v="0"/>
    <n v="0"/>
    <n v="0.41422532765702402"/>
    <n v="0"/>
    <n v="1"/>
    <n v="6826849.233315587"/>
    <n v="33444336.941842191"/>
  </r>
  <r>
    <x v="3406"/>
    <n v="5070056569.4270267"/>
    <n v="76328458.129256159"/>
    <n v="-600000"/>
    <n v="0"/>
    <n v="0"/>
    <n v="3405"/>
    <n v="8399000"/>
    <n v="3405"/>
    <n v="3.2060296734548128E+17"/>
    <n v="5.4730634960517293E+17"/>
    <n v="0"/>
    <n v="0"/>
    <n v="0.41421661273112492"/>
    <n v="0"/>
    <n v="1"/>
    <n v="5527181.4995015897"/>
    <n v="27056663.458293449"/>
  </r>
  <r>
    <x v="3407"/>
    <n v="5124837380.6696758"/>
    <n v="75921935.028596818"/>
    <n v="-1194000.00013411"/>
    <n v="0"/>
    <n v="0"/>
    <n v="3406"/>
    <n v="7946000"/>
    <n v="3406"/>
    <n v="3.2061121468698112E+17"/>
    <n v="5.4730642224189101E+17"/>
    <n v="0"/>
    <n v="0"/>
    <n v="0.41420162150905337"/>
    <n v="0"/>
    <n v="1"/>
    <n v="4470955.0137104383"/>
    <n v="21885463.698888879"/>
  </r>
  <r>
    <x v="3408"/>
    <n v="5179292251.7811155"/>
    <n v="75592830.517269462"/>
    <n v="-1782060.0003996489"/>
    <n v="0"/>
    <n v="0"/>
    <n v="3407"/>
    <n v="7573000"/>
    <n v="3407"/>
    <n v="3.2062329062463789E+17"/>
    <n v="5.4730645590973722E+17"/>
    <n v="0"/>
    <n v="0"/>
    <n v="0.41417959323776787"/>
    <n v="0"/>
    <n v="1"/>
    <n v="3616401.624497137"/>
    <n v="17702218.582584549"/>
  </r>
  <r>
    <x v="3409"/>
    <n v="5193047972.2341251"/>
    <n v="75326601.227391422"/>
    <n v="3393800.5992060262"/>
    <n v="0"/>
    <n v="0"/>
    <n v="3408"/>
    <n v="9236000"/>
    <n v="3408"/>
    <n v="3.2063894529534291E+17"/>
    <n v="5.473067655886313E+17"/>
    <n v="0"/>
    <n v="0"/>
    <n v="0.41415132160755569"/>
    <n v="0"/>
    <n v="1"/>
    <n v="4582946.8370787296"/>
    <n v="17477998.11208196"/>
  </r>
  <r>
    <x v="3410"/>
    <n v="5182967468.3840952"/>
    <n v="75312331.430863023"/>
    <n v="48223584.999999993"/>
    <n v="0"/>
    <n v="10810674.459060529"/>
    <n v="3409"/>
    <n v="9678000"/>
    <n v="3409"/>
    <n v="3.2066059619907987E+17"/>
    <n v="5.4730798995743738E+17"/>
    <n v="0"/>
    <n v="394.58961775570918"/>
    <n v="0.41411307329166391"/>
    <n v="0"/>
    <n v="1"/>
    <n v="16709255.1206895"/>
    <n v="40589399.470187962"/>
  </r>
  <r>
    <x v="3411"/>
    <n v="5181164215.0482788"/>
    <n v="76783182.839419991"/>
    <n v="10108792.49828716"/>
    <n v="0"/>
    <n v="0"/>
    <n v="3410"/>
    <n v="7954000"/>
    <n v="3410"/>
    <n v="3.207100347476521E+17"/>
    <n v="5.4731038784685158E+17"/>
    <n v="0"/>
    <n v="0"/>
    <n v="0.41402531019127448"/>
    <n v="0"/>
    <n v="1"/>
    <n v="6196375.268406461"/>
    <n v="32865884.69672972"/>
  </r>
  <r>
    <x v="3412"/>
    <n v="5186001159.6406593"/>
    <n v="76291644.381516531"/>
    <n v="0"/>
    <n v="0"/>
    <n v="0"/>
    <n v="3411"/>
    <n v="7094000"/>
    <n v="3411"/>
    <n v="3.2071312399234918E+17"/>
    <n v="5.4731041864288973E+17"/>
    <n v="0"/>
    <n v="0"/>
    <n v="0.41401969875232952"/>
    <n v="0"/>
    <n v="1"/>
    <n v="5457904.8577081477"/>
    <n v="26598174.193873849"/>
  </r>
  <r>
    <x v="3413"/>
    <n v="5187435273.7082253"/>
    <n v="75892755.942052886"/>
    <n v="-600000"/>
    <n v="0"/>
    <n v="0"/>
    <n v="3412"/>
    <n v="7483000"/>
    <n v="3412"/>
    <n v="3.2071580079966381E+17"/>
    <n v="5.4731149087828787E+17"/>
    <n v="0"/>
    <n v="0"/>
    <n v="0.41401595591387802"/>
    <n v="0"/>
    <n v="1"/>
    <n v="4394070.9888591906"/>
    <n v="21515491.49389217"/>
  </r>
  <r>
    <x v="3414"/>
    <n v="4374192717.0589676"/>
    <n v="75569284.816581979"/>
    <n v="101011209.9998659"/>
    <n v="0"/>
    <n v="814533005.67345881"/>
    <n v="3413"/>
    <n v="37737000"/>
    <n v="3413"/>
    <n v="3.2072534228209958E+17"/>
    <n v="5.4731190882502202E+17"/>
    <n v="0"/>
    <n v="29730.454707081251"/>
    <n v="0.41399897003769209"/>
    <n v="0"/>
    <n v="1"/>
    <n v="32975491.91824751"/>
    <n v="73437600.509310886"/>
  </r>
  <r>
    <x v="3415"/>
    <n v="4935549860.0847158"/>
    <n v="78873701.800963223"/>
    <n v="33897054.57720302"/>
    <n v="0"/>
    <n v="0"/>
    <n v="3414"/>
    <n v="42124000"/>
    <n v="3414"/>
    <n v="3.2074801424131232E+17"/>
    <n v="5.4818851359185222E+17"/>
    <n v="0"/>
    <n v="0"/>
    <n v="0.41489468259796169"/>
    <n v="0"/>
    <n v="1"/>
    <n v="13332483.874614039"/>
    <n v="63873188.226724818"/>
  </r>
  <r>
    <x v="3416"/>
    <n v="4989378225.0608492"/>
    <n v="78265005.293993205"/>
    <n v="25279805.74529798"/>
    <n v="0"/>
    <n v="0"/>
    <n v="3415"/>
    <n v="32114000"/>
    <n v="3415"/>
    <n v="3.2157696564211059E+17"/>
    <n v="5.493441404379703E+17"/>
    <n v="0"/>
    <n v="0"/>
    <n v="0.41461655459594049"/>
    <n v="0"/>
    <n v="1"/>
    <n v="16131210.102557439"/>
    <n v="62429273.16261898"/>
  </r>
  <r>
    <x v="3417"/>
    <n v="5042785762.8958683"/>
    <n v="78173111.926171437"/>
    <n v="3239961.6834102459"/>
    <n v="0"/>
    <n v="0"/>
    <n v="3416"/>
    <n v="15243000"/>
    <n v="3416"/>
    <n v="3.2183241521501638E+17"/>
    <n v="5.4991939725384838E+17"/>
    <n v="0"/>
    <n v="0"/>
    <n v="0.41476438761359918"/>
    <n v="0"/>
    <n v="1"/>
    <n v="10120216.55329082"/>
    <n v="50588186.390564762"/>
  </r>
  <r>
    <x v="3418"/>
    <n v="5095793906.5979309"/>
    <n v="77419523.734453559"/>
    <n v="0"/>
    <n v="0"/>
    <n v="0"/>
    <n v="3417"/>
    <n v="12397000"/>
    <n v="3417"/>
    <n v="3.2185865812525818E+17"/>
    <n v="5.4996999930682259E+17"/>
    <n v="0"/>
    <n v="0"/>
    <n v="0.41477051742653948"/>
    <n v="0"/>
    <n v="1"/>
    <n v="8374342.9634181838"/>
    <n v="40957421.749442726"/>
  </r>
  <r>
    <x v="3419"/>
    <n v="5148422157.0147762"/>
    <n v="76806604.44330436"/>
    <n v="-600000"/>
    <n v="0"/>
    <n v="0"/>
    <n v="3418"/>
    <n v="11064000"/>
    <n v="3418"/>
    <n v="3.2187483989489222E+17"/>
    <n v="5.4998821096549267E+17"/>
    <n v="0"/>
    <n v="0"/>
    <n v="0.41476047399298299"/>
    <n v="0"/>
    <n v="1"/>
    <n v="6769471.5487801777"/>
    <n v="33145252.888895191"/>
  </r>
  <r>
    <x v="3420"/>
    <n v="5188271758.6982994"/>
    <n v="76309423.878855765"/>
    <n v="-1194000.00013411"/>
    <n v="0"/>
    <n v="0"/>
    <n v="3419"/>
    <n v="11214000"/>
    <n v="3419"/>
    <n v="3.2189328286951059E+17"/>
    <n v="5.4999682232617088E+17"/>
    <n v="0"/>
    <n v="0"/>
    <n v="0.41473610427768148"/>
    <n v="0"/>
    <n v="1"/>
    <n v="5477648.6791297495"/>
    <n v="26814805.87751564"/>
  </r>
  <r>
    <x v="3421"/>
    <n v="5189476802.5049076"/>
    <n v="75906542.774451554"/>
    <n v="23409364.999600351"/>
    <n v="0"/>
    <n v="0"/>
    <n v="3420"/>
    <n v="11014000"/>
    <n v="3420"/>
    <n v="3.2192618859598707E+17"/>
    <n v="5.5000633654044902E+17"/>
    <n v="0"/>
    <n v="0"/>
    <n v="0.41468640048602112"/>
    <n v="0"/>
    <n v="1"/>
    <n v="11687102.761264149"/>
    <n v="35538271.911685817"/>
  </r>
  <r>
    <x v="3422"/>
    <n v="5190561088.7606258"/>
    <n v="76461719.940260142"/>
    <n v="2652903.6984490082"/>
    <n v="0"/>
    <n v="0"/>
    <n v="3421"/>
    <n v="9011000"/>
    <n v="3421"/>
    <n v="3.219266416633143E+17"/>
    <n v="5.5001465694992717E+17"/>
    <n v="0"/>
    <n v="0"/>
    <n v="0.41469443114745541"/>
    <n v="0"/>
    <n v="1"/>
    <n v="5603341.8827641923"/>
    <n v="28757967.059439238"/>
  </r>
  <r>
    <x v="3423"/>
    <n v="5191536693.4664211"/>
    <n v="76030209.068727687"/>
    <n v="0"/>
    <n v="0"/>
    <n v="0"/>
    <n v="3422"/>
    <n v="8711000"/>
    <n v="3422"/>
    <n v="3.2193825379715827E+17"/>
    <n v="5.5001543401333331E+17"/>
    <n v="0"/>
    <n v="0"/>
    <n v="0.41467414569069361"/>
    <n v="0"/>
    <n v="1"/>
    <n v="4764352.4354013298"/>
    <n v="23253488.25612561"/>
  </r>
  <r>
    <x v="3424"/>
    <n v="5192414484.99858"/>
    <n v="75679894.075890347"/>
    <n v="-600000"/>
    <n v="0"/>
    <n v="0"/>
    <n v="3423"/>
    <n v="8390000"/>
    <n v="3423"/>
    <n v="3.2195382982415738E+17"/>
    <n v="5.5001577216953952E+17"/>
    <n v="0"/>
    <n v="0"/>
    <n v="0.41464618631896821"/>
    <n v="0"/>
    <n v="1"/>
    <n v="3842241.0278350641"/>
    <n v="18812225.797766119"/>
  </r>
  <r>
    <x v="3425"/>
    <n v="5193204244.8736277"/>
    <n v="75397244.095414028"/>
    <n v="-1194000.00013411"/>
    <n v="0"/>
    <n v="0"/>
    <n v="3424"/>
    <n v="8445000"/>
    <n v="3424"/>
    <n v="3.2197451193582643E+17"/>
    <n v="5.500158400360416E+17"/>
    <n v="0"/>
    <n v="0"/>
    <n v="0.41460865578938982"/>
    <n v="0"/>
    <n v="1"/>
    <n v="3111863.024022962"/>
    <n v="15242346.908951391"/>
  </r>
  <r>
    <x v="3426"/>
    <n v="5193914776.4365215"/>
    <n v="75170050.54230006"/>
    <n v="5415489.9996003509"/>
    <n v="0"/>
    <n v="0"/>
    <n v="3425"/>
    <n v="9161000"/>
    <n v="3425"/>
    <n v="3.2200295428583091E+17"/>
    <n v="5.5001593958386368E+17"/>
    <n v="0"/>
    <n v="0"/>
    <n v="0.41455704987485459"/>
    <n v="0"/>
    <n v="1"/>
    <n v="4592336.3689836916"/>
    <n v="16289451.45568225"/>
  </r>
  <r>
    <x v="3427"/>
    <n v="5194554002.6798029"/>
    <n v="75236690.170663625"/>
    <n v="0"/>
    <n v="0"/>
    <n v="0"/>
    <n v="3426"/>
    <n v="8199000"/>
    <n v="3426"/>
    <n v="3.2202382697320429E+17"/>
    <n v="5.5001700360086989E+17"/>
    <n v="0"/>
    <n v="0"/>
    <n v="0.41452023325648513"/>
    <n v="0"/>
    <n v="1"/>
    <n v="2614597.2246655258"/>
    <n v="13177625.981937559"/>
  </r>
  <r>
    <x v="3428"/>
    <n v="5195129054.2806187"/>
    <n v="75038647.965852216"/>
    <n v="-600000"/>
    <n v="0"/>
    <n v="0"/>
    <n v="3427"/>
    <n v="7676000"/>
    <n v="3427"/>
    <n v="3.2205501252756147E+17"/>
    <n v="5.5001700843278797E+17"/>
    <n v="0"/>
    <n v="0"/>
    <n v="0.41446353914541428"/>
    <n v="0"/>
    <n v="1"/>
    <n v="2500000"/>
    <n v="10631549.95793868"/>
  </r>
  <r>
    <x v="3429"/>
    <n v="5195646348.8338871"/>
    <n v="74876611.07989426"/>
    <n v="-1194000.00013411"/>
    <n v="0"/>
    <n v="0"/>
    <n v="3428"/>
    <n v="7285000"/>
    <n v="3428"/>
    <n v="3.2208180350356147E+17"/>
    <n v="5.5001721408415418E+17"/>
    <n v="0"/>
    <n v="0"/>
    <n v="0.41441504873648899"/>
    <n v="0"/>
    <n v="1"/>
    <n v="2500000"/>
    <n v="8577696.7673013452"/>
  </r>
  <r>
    <x v="3430"/>
    <n v="5196111662.1619682"/>
    <n v="74838935.05729498"/>
    <n v="-1782060.0003996489"/>
    <n v="0"/>
    <n v="0"/>
    <n v="3429"/>
    <n v="7368000"/>
    <n v="3429"/>
    <n v="3.2210469972856147E+17"/>
    <n v="5.5001792724413632E+17"/>
    <n v="0"/>
    <n v="0"/>
    <n v="0.41437417986997921"/>
    <n v="0"/>
    <n v="1"/>
    <n v="2500000"/>
    <n v="6621072.3595522158"/>
  </r>
  <r>
    <x v="3431"/>
    <n v="5196530192.4932232"/>
    <n v="74838935.05729498"/>
    <n v="11311105.59920603"/>
    <n v="0"/>
    <n v="0"/>
    <n v="3430"/>
    <n v="6986000"/>
    <n v="3430"/>
    <n v="3.2212839715256147E+17"/>
    <n v="5.5001850710811053E+17"/>
    <n v="0"/>
    <n v="0"/>
    <n v="0.41433171249773132"/>
    <n v="0"/>
    <n v="1"/>
    <n v="5165405.7260985887"/>
    <n v="12194443.55527628"/>
  </r>
  <r>
    <x v="3432"/>
    <n v="5196906618.2225943"/>
    <n v="74976076.456893668"/>
    <n v="0"/>
    <n v="0"/>
    <n v="0"/>
    <n v="3431"/>
    <n v="6259000"/>
    <n v="3431"/>
    <n v="3.2213171171607162E+17"/>
    <n v="5.5001981467291661E+17"/>
    <n v="0"/>
    <n v="0"/>
    <n v="0.4143270785478238"/>
    <n v="0"/>
    <n v="1"/>
    <n v="2500000"/>
    <n v="9825342.2846648917"/>
  </r>
  <r>
    <x v="3433"/>
    <n v="5197245149.8960018"/>
    <n v="74838935.05729498"/>
    <n v="-600000"/>
    <n v="0"/>
    <n v="0"/>
    <n v="3432"/>
    <n v="6083000"/>
    <n v="3432"/>
    <n v="3.2214584179707162E+17"/>
    <n v="5.5002331339827482E+17"/>
    <n v="0"/>
    <n v="0"/>
    <n v="0.41430511407467541"/>
    <n v="0"/>
    <n v="1"/>
    <n v="2500000"/>
    <n v="7882959.102933214"/>
  </r>
  <r>
    <x v="3434"/>
    <n v="5197549576.9962034"/>
    <n v="74838935.05729498"/>
    <n v="3844284.99986589"/>
    <n v="0"/>
    <n v="0"/>
    <n v="3433"/>
    <n v="5729000"/>
    <n v="3433"/>
    <n v="3.2215867968607162E+17"/>
    <n v="5.500275015114089E+17"/>
    <n v="0"/>
    <n v="0"/>
    <n v="0.41428623332320907"/>
    <n v="0"/>
    <n v="1"/>
    <n v="3002968.0676836362"/>
    <n v="8714169.9873717427"/>
  </r>
  <r>
    <x v="3435"/>
    <n v="5197823310.049963"/>
    <n v="74838935.05729498"/>
    <n v="0"/>
    <n v="0"/>
    <n v="0"/>
    <n v="3434"/>
    <n v="5517000"/>
    <n v="3434"/>
    <n v="3.2216611093616762E+17"/>
    <n v="5.5003326385404698E+17"/>
    <n v="0"/>
    <n v="0"/>
    <n v="0.4142788589206936"/>
    <n v="0"/>
    <n v="1"/>
    <n v="2500000"/>
    <n v="6765653.4549336601"/>
  </r>
  <r>
    <x v="3436"/>
    <n v="5198069418.5244246"/>
    <n v="74838935.05729498"/>
    <n v="2998775"/>
    <n v="0"/>
    <n v="0"/>
    <n v="3435"/>
    <n v="5615000"/>
    <n v="3435"/>
    <n v="3.2217521322516762E+17"/>
    <n v="5.5004008894759718E+17"/>
    <n v="0"/>
    <n v="0"/>
    <n v="0.41426957834729472"/>
    <n v="0"/>
    <n v="1"/>
    <n v="2690741.9413638269"/>
    <n v="6829755.7840859173"/>
  </r>
  <r>
    <x v="3437"/>
    <n v="5190232396.3604031"/>
    <n v="74838935.05729498"/>
    <n v="0"/>
    <n v="0"/>
    <n v="0"/>
    <n v="3436"/>
    <n v="5422000"/>
    <n v="3436"/>
    <n v="3.2218376451036109E+17"/>
    <n v="5.5004641159749933E+17"/>
    <n v="0"/>
    <n v="0"/>
    <n v="0.4142607646968498"/>
    <n v="0"/>
    <n v="1"/>
    <n v="2500000"/>
    <n v="4909283.7693366818"/>
  </r>
  <r>
    <x v="3438"/>
    <n v="5198489535.5351267"/>
    <n v="74838935.05729498"/>
    <n v="-600000"/>
    <n v="0"/>
    <n v="0"/>
    <n v="3437"/>
    <n v="5851000"/>
    <n v="3437"/>
    <n v="3.2219230259436109E+17"/>
    <n v="5.5005374208876947E+17"/>
    <n v="0"/>
    <n v="0"/>
    <n v="0.41425304849146061"/>
    <n v="0"/>
    <n v="1"/>
    <n v="2500000"/>
    <n v="2977742.989463612"/>
  </r>
  <r>
    <x v="3439"/>
    <n v="5198668267.9548655"/>
    <n v="74838935.05729498"/>
    <n v="-1194000.00013411"/>
    <n v="0"/>
    <n v="0"/>
    <n v="3438"/>
    <n v="5357000"/>
    <n v="3438"/>
    <n v="3.2220353179536109E+17"/>
    <n v="5.5005893359633562E+17"/>
    <n v="0"/>
    <n v="0"/>
    <n v="0.41423816228423938"/>
    <n v="0"/>
    <n v="1"/>
    <n v="2500000"/>
    <n v="1071834.398743154"/>
  </r>
  <r>
    <x v="3440"/>
    <n v="5198828876.0521488"/>
    <n v="74838935.05729498"/>
    <n v="-1782060.0003996489"/>
    <n v="0"/>
    <n v="0"/>
    <n v="3439"/>
    <n v="4925000"/>
    <n v="3439"/>
    <n v="3.2221169424436109E+17"/>
    <n v="5.5006662028604582E+17"/>
    <n v="0"/>
    <n v="0"/>
    <n v="0.41423150876378489"/>
    <n v="0"/>
    <n v="1"/>
    <n v="2500000"/>
    <n v="-838883.94500470371"/>
  </r>
  <r>
    <x v="3441"/>
    <n v="5198973172.2961292"/>
    <n v="74838935.05729498"/>
    <n v="-2364239.4007939738"/>
    <n v="0"/>
    <n v="0"/>
    <n v="3440"/>
    <n v="4720000"/>
    <n v="3440"/>
    <n v="3.2221757486936109E+17"/>
    <n v="5.500768890293879E+17"/>
    <n v="0"/>
    <n v="0"/>
    <n v="0.41423175324105183"/>
    <n v="0"/>
    <n v="1"/>
    <n v="2500000"/>
    <n v="-2730495.1057421621"/>
  </r>
  <r>
    <x v="3442"/>
    <n v="5187005626.0586691"/>
    <n v="74838935.05729498"/>
    <n v="-2940597.0073144832"/>
    <n v="0"/>
    <n v="0"/>
    <n v="3441"/>
    <n v="4833000"/>
    <n v="3441"/>
    <n v="3.2222250326936109E+17"/>
    <n v="5.5008851363780998E+17"/>
    <n v="0"/>
    <n v="0"/>
    <n v="0.41423517255712189"/>
    <n v="0"/>
    <n v="1"/>
    <n v="2500000"/>
    <n v="-4603190.1552950526"/>
  </r>
  <r>
    <x v="3443"/>
    <n v="5199219190.9731846"/>
    <n v="74838935.05729498"/>
    <n v="-3511191.0378986131"/>
    <n v="0"/>
    <n v="0"/>
    <n v="3442"/>
    <n v="6077000"/>
    <n v="3442"/>
    <n v="3.2222794615836109E+17"/>
    <n v="5.5009938047094419E+17"/>
    <n v="0"/>
    <n v="0"/>
    <n v="0.41423684956252937"/>
    <n v="0"/>
    <n v="1"/>
    <n v="2500000"/>
    <n v="-6457158.254770996"/>
  </r>
  <r>
    <x v="3444"/>
    <n v="5199323702.7806721"/>
    <n v="74838935.05729498"/>
    <n v="35510445.871695563"/>
    <n v="0"/>
    <n v="0"/>
    <n v="3443"/>
    <n v="7532000"/>
    <n v="3443"/>
    <n v="3.2224074108736109E+17"/>
    <n v="5.5010359317793427E+17"/>
    <n v="0"/>
    <n v="0"/>
    <n v="0.41421807622490781"/>
    <n v="0"/>
    <n v="1"/>
    <n v="10990562.048513589"/>
    <n v="13396020.64067143"/>
  </r>
  <r>
    <x v="3445"/>
    <n v="5199417512.4780617"/>
    <n v="75052546.997176304"/>
    <n v="11367376.029808581"/>
    <n v="0"/>
    <n v="0"/>
    <n v="3444"/>
    <n v="5219000"/>
    <n v="3444"/>
    <n v="3.2225270273880448E+17"/>
    <n v="5.5010395016984448E+17"/>
    <n v="0"/>
    <n v="0"/>
    <n v="0.41419671202268399"/>
    <n v="0"/>
    <n v="1"/>
    <n v="3240944.108643068"/>
    <n v="13616745.898929549"/>
  </r>
  <r>
    <x v="3446"/>
    <n v="5175297771.3297987"/>
    <n v="75066594.352071956"/>
    <n v="0"/>
    <n v="0"/>
    <n v="0"/>
    <n v="3445"/>
    <n v="6270000"/>
    <n v="3445"/>
    <n v="3.2225661544391379E+17"/>
    <n v="5.5011242111024262E+17"/>
    <n v="0"/>
    <n v="0"/>
    <n v="0.41419861999565089"/>
    <n v="0"/>
    <n v="1"/>
    <n v="2500000"/>
    <n v="11005369.910497"/>
  </r>
  <r>
    <x v="3447"/>
    <n v="5147131436.8315344"/>
    <n v="74900401.658200085"/>
    <n v="12355590"/>
    <n v="0"/>
    <n v="0"/>
    <n v="3446"/>
    <n v="6020000"/>
    <n v="3446"/>
    <n v="3.2227082834391379E+17"/>
    <n v="5.5011587880586483E+17"/>
    <n v="0"/>
    <n v="0"/>
    <n v="0.41417646579577683"/>
    <n v="0"/>
    <n v="1"/>
    <n v="5548176.2634714423"/>
    <n v="15994219.856320711"/>
  </r>
  <r>
    <x v="3448"/>
    <n v="5199644906.8131294"/>
    <n v="75217901.097381443"/>
    <n v="0"/>
    <n v="0"/>
    <n v="0"/>
    <n v="3447"/>
    <n v="5820000"/>
    <n v="3447"/>
    <n v="3.2227105096155213E+17"/>
    <n v="5.5012032874548691E+17"/>
    <n v="0"/>
    <n v="0"/>
    <n v="0.41418079986887602"/>
    <n v="0"/>
    <n v="1"/>
    <n v="2501280.5771864871"/>
    <n v="12918230.025482239"/>
  </r>
  <r>
    <x v="3449"/>
    <n v="5199705592.5870743"/>
    <n v="75022139.537738562"/>
    <n v="23151915"/>
    <n v="0"/>
    <n v="0"/>
    <n v="3448"/>
    <n v="8677000"/>
    <n v="3448"/>
    <n v="3.2228206486015949E+17"/>
    <n v="5.5012566248030912E+17"/>
    <n v="0"/>
    <n v="0"/>
    <n v="0.41416645897391657"/>
    <n v="0"/>
    <n v="1"/>
    <n v="8978296.3867523596"/>
    <n v="23469120.423317108"/>
  </r>
  <r>
    <x v="3450"/>
    <n v="5199759958.9435158"/>
    <n v="75693617.297253236"/>
    <n v="41489532.873870283"/>
    <n v="0"/>
    <n v="0"/>
    <n v="3449"/>
    <n v="9902000"/>
    <n v="3449"/>
    <n v="3.2228215563967213E+17"/>
    <n v="5.501259622496992E+17"/>
    <n v="0"/>
    <n v="0"/>
    <n v="0.41416661318487269"/>
    <n v="0"/>
    <n v="1"/>
    <n v="14813855.339461241"/>
    <n v="40318744.576633297"/>
  </r>
  <r>
    <x v="3451"/>
    <n v="5199808637.8370752"/>
    <n v="76765957.872173339"/>
    <n v="8815455.5987388641"/>
    <n v="0"/>
    <n v="0"/>
    <n v="3450"/>
    <n v="6753000"/>
    <n v="3450"/>
    <n v="3.223062819625479E+17"/>
    <n v="5.5012910404848928E+17"/>
    <n v="0"/>
    <n v="0"/>
    <n v="0.4141261031444371"/>
    <n v="0"/>
    <n v="1"/>
    <n v="6469748.8741028458"/>
    <n v="33048588.39668268"/>
  </r>
  <r>
    <x v="3452"/>
    <n v="5199852198.0256205"/>
    <n v="76303271.975631669"/>
    <n v="0"/>
    <n v="0"/>
    <n v="0"/>
    <n v="3451"/>
    <n v="5199000"/>
    <n v="3451"/>
    <n v="3.2230636219374822E+17"/>
    <n v="5.5013099876770349E+17"/>
    <n v="0"/>
    <n v="0"/>
    <n v="0.41412797512644028"/>
    <n v="0"/>
    <n v="1"/>
    <n v="5473357.5356985852"/>
    <n v="26733168.61457384"/>
  </r>
  <r>
    <x v="3453"/>
    <n v="5199891151.3900728"/>
    <n v="75901347.231293947"/>
    <n v="-600000"/>
    <n v="0"/>
    <n v="0"/>
    <n v="3452"/>
    <n v="5082000"/>
    <n v="3452"/>
    <n v="3.2230643746580557E+17"/>
    <n v="5.5013958652762163E+17"/>
    <n v="0"/>
    <n v="0"/>
    <n v="0.41413698385141912"/>
    <n v="0"/>
    <n v="1"/>
    <n v="4421318.2689246871"/>
    <n v="21658885.854342282"/>
  </r>
  <r>
    <x v="3454"/>
    <n v="5199925958.6222267"/>
    <n v="75578410.693190634"/>
    <n v="-1194000.00013411"/>
    <n v="0"/>
    <n v="0"/>
    <n v="3453"/>
    <n v="5521000"/>
    <n v="3453"/>
    <n v="3.2230687396615539E+17"/>
    <n v="5.5014887371073178E+17"/>
    <n v="0"/>
    <n v="0"/>
    <n v="0.4141460805105196"/>
    <n v="0"/>
    <n v="1"/>
    <n v="3578208.481220528"/>
    <n v="17512725.322817441"/>
  </r>
  <r>
    <x v="3455"/>
    <n v="5155563058.5913076"/>
    <n v="75314541.533402205"/>
    <n v="-1782060.0003996489"/>
    <n v="0"/>
    <n v="0"/>
    <n v="3454"/>
    <n v="5702000"/>
    <n v="3454"/>
    <n v="3.2231064840504077E+17"/>
    <n v="5.5015567792037792E+17"/>
    <n v="0"/>
    <n v="0"/>
    <n v="0.41414646555426859"/>
    <n v="0"/>
    <n v="1"/>
    <n v="2890628.1410435881"/>
    <n v="14139733.83067172"/>
  </r>
  <r>
    <x v="3456"/>
    <n v="5199984751.713315"/>
    <n v="75099878.25053151"/>
    <n v="-2364239.4007939738"/>
    <n v="0"/>
    <n v="0"/>
    <n v="3455"/>
    <n v="5670000"/>
    <n v="3455"/>
    <n v="3.2231855221677018E+17"/>
    <n v="5.5016157061836813E+17"/>
    <n v="0"/>
    <n v="0"/>
    <n v="0.41413837419707078"/>
    <n v="0"/>
    <n v="1"/>
    <n v="2500000"/>
    <n v="11404685.064187869"/>
  </r>
  <r>
    <x v="3457"/>
    <n v="5200009446.5729456"/>
    <n v="74925814.797246203"/>
    <n v="2817442.9926855159"/>
    <n v="0"/>
    <n v="0"/>
    <n v="3456"/>
    <n v="9448000"/>
    <n v="3456"/>
    <n v="3.2232860111677018E+17"/>
    <n v="5.5016761969959021E+17"/>
    <n v="0"/>
    <n v="0"/>
    <n v="0.41412655057240128"/>
    <n v="0"/>
    <n v="1"/>
    <n v="3541248.802588569"/>
    <n v="12375593.57233863"/>
  </r>
  <r>
    <x v="3458"/>
    <n v="5200031421.1797924"/>
    <n v="74987605.171817869"/>
    <n v="41026035.000000007"/>
    <n v="0"/>
    <n v="0"/>
    <n v="3457"/>
    <n v="97759000"/>
    <n v="3457"/>
    <n v="3.2236349082647827E+17"/>
    <n v="5.5016935817348442E+17"/>
    <n v="0"/>
    <n v="0"/>
    <n v="0.41406498555881449"/>
    <n v="0"/>
    <n v="1"/>
    <n v="13793183.159205209"/>
    <n v="32507447.190851681"/>
  </r>
  <r>
    <x v="3459"/>
    <n v="5101705959.5792341"/>
    <n v="76268832.769956008"/>
    <n v="54040201.422587886"/>
    <n v="0"/>
    <n v="98344987.985440522"/>
    <n v="3458"/>
    <n v="28790000"/>
    <n v="3458"/>
    <n v="3.2941374922422022E+17"/>
    <n v="5.582028075948425E+17"/>
    <n v="0"/>
    <n v="3589.5920614685788"/>
    <n v="0.40986726554890979"/>
    <n v="0"/>
    <n v="1"/>
    <n v="18197538.59624939"/>
    <n v="51579956.371100537"/>
  </r>
  <r>
    <x v="3460"/>
    <n v="5136498887.7212839"/>
    <n v="77482641.7708821"/>
    <n v="11852947.540438229"/>
    <n v="0"/>
    <n v="0"/>
    <n v="3459"/>
    <n v="13977000"/>
    <n v="3459"/>
    <n v="3.2952594946281011E+17"/>
    <n v="5.5862966435094458E+17"/>
    <n v="0"/>
    <n v="0"/>
    <n v="0.41011734519025828"/>
    <n v="0"/>
    <n v="1"/>
    <n v="8056616.416085788"/>
    <n v="41775553.398464777"/>
  </r>
  <r>
    <x v="3461"/>
    <n v="5191002212.503829"/>
    <n v="76858671.822071388"/>
    <n v="0"/>
    <n v="0"/>
    <n v="0"/>
    <n v="3460"/>
    <n v="11617000"/>
    <n v="3460"/>
    <n v="3.2956100040459078E+17"/>
    <n v="5.5866385774753478E+17"/>
    <n v="0"/>
    <n v="0"/>
    <n v="0.41009070868958503"/>
    <n v="0"/>
    <n v="1"/>
    <n v="6930073.6956254058"/>
    <n v="33820421.005353779"/>
  </r>
  <r>
    <x v="3462"/>
    <n v="5191923925.9939766"/>
    <n v="76352392.799680531"/>
    <n v="5877795"/>
    <n v="0"/>
    <n v="0"/>
    <n v="3461"/>
    <n v="9741000"/>
    <n v="3461"/>
    <n v="3.2958296768277338E+17"/>
    <n v="5.5867602048748493E+17"/>
    <n v="0"/>
    <n v="0"/>
    <n v="0.41006423115280899"/>
    <n v="0"/>
    <n v="1"/>
    <n v="7458891.4182031862"/>
    <n v="30961629.78559272"/>
  </r>
  <r>
    <x v="3463"/>
    <n v="5140662112.7357836"/>
    <n v="76170454.152724326"/>
    <n v="0"/>
    <n v="0"/>
    <n v="0"/>
    <n v="3462"/>
    <n v="7545000"/>
    <n v="3462"/>
    <n v="3.2958817570235258E+17"/>
    <n v="5.5867861745841107E+17"/>
    <n v="0"/>
    <n v="0"/>
    <n v="0.41005765138865791"/>
    <n v="0"/>
    <n v="1"/>
    <n v="5048738.164963902"/>
    <n v="25060368.790775821"/>
  </r>
  <r>
    <x v="3464"/>
    <n v="5173449357.5210981"/>
    <n v="75794887.223138526"/>
    <n v="-600000"/>
    <n v="0"/>
    <n v="0"/>
    <n v="3463"/>
    <n v="9065000"/>
    <n v="3463"/>
    <n v="3.2959440702550157E+17"/>
    <n v="5.5867895908463322E+17"/>
    <n v="0"/>
    <n v="0"/>
    <n v="0.41004685845780708"/>
    <n v="0"/>
    <n v="1"/>
    <n v="4141737.153298249"/>
    <n v="20248735.387279268"/>
  </r>
  <r>
    <x v="3465"/>
    <n v="5093853590.7899742"/>
    <n v="75488666.165430561"/>
    <n v="24717179.99986589"/>
    <n v="0"/>
    <n v="0"/>
    <n v="3464"/>
    <n v="9053000"/>
    <n v="3464"/>
    <n v="3.2961864554255942E+17"/>
    <n v="5.5867983426733542E+17"/>
    <n v="0"/>
    <n v="0"/>
    <n v="0.41000439728627702"/>
    <n v="0"/>
    <n v="1"/>
    <n v="10806396.426799349"/>
    <n v="30600111.789152149"/>
  </r>
  <r>
    <x v="3466"/>
    <n v="5090381954.4564867"/>
    <n v="76147446.493169442"/>
    <n v="3797719.6146889478"/>
    <n v="0"/>
    <n v="0"/>
    <n v="3465"/>
    <n v="7737000"/>
    <n v="3465"/>
    <n v="3.2962171994158893E+17"/>
    <n v="5.586806871417495E+17"/>
    <n v="0"/>
    <n v="0"/>
    <n v="0.40999979500283568"/>
    <n v="0"/>
    <n v="1"/>
    <n v="4990100.526766385"/>
    <n v="25184514.704268809"/>
  </r>
  <r>
    <x v="3467"/>
    <n v="5195317667.1346684"/>
    <n v="75802788.093747735"/>
    <n v="719755"/>
    <n v="0"/>
    <n v="0"/>
    <n v="3466"/>
    <n v="29034000"/>
    <n v="3466"/>
    <n v="3.296292653983049E+17"/>
    <n v="5.5868084118857958E+17"/>
    <n v="0"/>
    <n v="0"/>
    <n v="0.40998645184068461"/>
    <n v="0"/>
    <n v="1"/>
    <n v="4378360.4111837046"/>
    <n v="20794806.36839816"/>
  </r>
  <r>
    <x v="3468"/>
    <n v="3247305024.0705671"/>
    <n v="75523419.110927269"/>
    <n v="175588826.44801581"/>
    <n v="0"/>
    <n v="1948501298.0040269"/>
    <n v="3467"/>
    <n v="21784000"/>
    <n v="3467"/>
    <n v="3.3023716596183853E+17"/>
    <n v="5.5911783981053779E+17"/>
    <n v="0"/>
    <n v="71120.297377146984"/>
    <n v="0.40936034866327559"/>
    <n v="0"/>
    <n v="1"/>
    <n v="53976658.37359789"/>
    <n v="113069427.67046501"/>
  </r>
  <r>
    <x v="3469"/>
    <n v="3117710002.0138679"/>
    <n v="81395943.005658686"/>
    <n v="148392348.12872171"/>
    <n v="0"/>
    <n v="1316744176.4570291"/>
    <n v="3468"/>
    <n v="13999000"/>
    <n v="3468"/>
    <n v="3.312735332149977E+17"/>
    <n v="5.5930428550849587E+17"/>
    <n v="0"/>
    <n v="48061.162440681554"/>
    <n v="0.4077042822695025"/>
    <n v="0"/>
    <n v="1"/>
    <n v="45616670.849721193"/>
    <n v="146472676.45395741"/>
  </r>
  <r>
    <x v="3470"/>
    <n v="4085786158.6086221"/>
    <n v="83521786.210157692"/>
    <n v="40144294.379101068"/>
    <n v="0"/>
    <n v="0"/>
    <n v="3469"/>
    <n v="9929000"/>
    <n v="3469"/>
    <n v="3.3227321032495898E+17"/>
    <n v="5.5933873667961408E+17"/>
    <n v="0"/>
    <n v="0"/>
    <n v="0.4059535152215229"/>
    <n v="0"/>
    <n v="1"/>
    <n v="23248565.375783939"/>
    <n v="118694029.82389501"/>
  </r>
  <r>
    <x v="3471"/>
    <n v="4283424931.2984939"/>
    <n v="81753902.865892068"/>
    <n v="9146025.4644368626"/>
    <n v="0"/>
    <n v="0"/>
    <n v="3470"/>
    <n v="20915000"/>
    <n v="3470"/>
    <n v="3.3245062114675878E+17"/>
    <n v="5.5934197492305222E+17"/>
    <n v="0"/>
    <n v="0"/>
    <n v="0.40563977664559592"/>
    <n v="0"/>
    <n v="1"/>
    <n v="20101642.55023421"/>
    <n v="97001318.128905967"/>
  </r>
  <r>
    <x v="3472"/>
    <n v="3830213507.284904"/>
    <n v="80373339.434985965"/>
    <n v="79173050"/>
    <n v="0"/>
    <n v="381596515.21230972"/>
    <n v="3471"/>
    <n v="34728000"/>
    <n v="3471"/>
    <n v="3.324512826970999E+17"/>
    <n v="5.5950544424015437E+17"/>
    <n v="0"/>
    <n v="13928.272805249309"/>
    <n v="0.40581224701291169"/>
    <n v="0"/>
    <n v="1"/>
    <n v="38820123.894736864"/>
    <n v="122018438.31634469"/>
  </r>
  <r>
    <x v="3473"/>
    <n v="4221749312.1330428"/>
    <n v="81965474.238738462"/>
    <n v="21542682.347222019"/>
    <n v="0"/>
    <n v="0"/>
    <n v="3472"/>
    <n v="44258000"/>
    <n v="3472"/>
    <n v="3.3246802817506982E+17"/>
    <n v="5.6021292508076851E+17"/>
    <n v="0"/>
    <n v="0"/>
    <n v="0.40653274265827349"/>
    <n v="0"/>
    <n v="1"/>
    <n v="19956590.391875129"/>
    <n v="100056186.11480311"/>
  </r>
  <r>
    <x v="3474"/>
    <n v="3060896422.5988512"/>
    <n v="80567756.762191281"/>
    <n v="150410303.34159389"/>
    <n v="0"/>
    <n v="1228056594.4468589"/>
    <n v="3473"/>
    <n v="158918000"/>
    <n v="3473"/>
    <n v="3.3305858668401158E+17"/>
    <n v="5.6151819446010272E+17"/>
    <n v="0"/>
    <n v="44824.06569731034"/>
    <n v="0.40686056129624432"/>
    <n v="0"/>
    <n v="1"/>
    <n v="59248404.976916999"/>
    <n v="162351868.75175089"/>
  </r>
  <r>
    <x v="3475"/>
    <n v="519142527.05264473"/>
    <n v="84532366.745542005"/>
    <n v="439546293.87568432"/>
    <n v="0"/>
    <n v="3434731644.658114"/>
    <n v="3474"/>
    <n v="222084000"/>
    <n v="3474"/>
    <n v="3.4299261485607699E+17"/>
    <n v="5.842553698112768E+17"/>
    <n v="0"/>
    <n v="125367.7050300212"/>
    <n v="0.41294058629385177"/>
    <n v="0"/>
    <n v="1"/>
    <n v="198520930.68531761"/>
    <n v="350088787.53658837"/>
  </r>
  <r>
    <x v="3476"/>
    <n v="2352063738.4444032"/>
    <n v="126113943.25985719"/>
    <n v="133285681.6319551"/>
    <n v="0"/>
    <n v="605395642.82513702"/>
    <n v="3475"/>
    <n v="64117000"/>
    <n v="3475"/>
    <n v="3.435478330916055E+17"/>
    <n v="6.3003190301643494E+17"/>
    <n v="0"/>
    <n v="22096.9409631175"/>
    <n v="0.45471359236447467"/>
    <n v="0"/>
    <n v="1"/>
    <n v="73946355.852956459"/>
    <n v="198849312.99826831"/>
  </r>
  <r>
    <x v="3477"/>
    <n v="2686851726.6802402"/>
    <n v="86855130.149064109"/>
    <n v="38533003.323266938"/>
    <n v="0"/>
    <n v="0"/>
    <n v="3476"/>
    <n v="25777000"/>
    <n v="3476"/>
    <n v="3.4364444932808947E+17"/>
    <n v="6.3316650451638502E+17"/>
    <n v="0"/>
    <n v="0"/>
    <n v="0.45726053593032928"/>
    <n v="0"/>
    <n v="1"/>
    <n v="33877002.060079783"/>
    <n v="162781298.22682041"/>
  </r>
  <r>
    <x v="3478"/>
    <n v="2649568030.7444501"/>
    <n v="84559696.414500415"/>
    <n v="7177579.8216780946"/>
    <n v="0"/>
    <n v="0"/>
    <n v="3477"/>
    <n v="19115000"/>
    <n v="3477"/>
    <n v="3.4371005936146278E+17"/>
    <n v="6.334779391961751E+17"/>
    <n v="0"/>
    <n v="0"/>
    <n v="0.45742379000980032"/>
    <n v="0"/>
    <n v="1"/>
    <n v="26890409.44512913"/>
    <n v="131906464.4679534"/>
  </r>
  <r>
    <x v="3479"/>
    <n v="2696781391.330729"/>
    <n v="82594766.117997035"/>
    <n v="0"/>
    <n v="0"/>
    <n v="0"/>
    <n v="3478"/>
    <n v="14950000"/>
    <n v="3478"/>
    <n v="3.4377051635350227E+17"/>
    <n v="6.3359862067007718E+17"/>
    <n v="0"/>
    <n v="0"/>
    <n v="0.45743171601298682"/>
    <n v="0"/>
    <n v="1"/>
    <n v="21821500.37778094"/>
    <n v="106877625.24950381"/>
  </r>
  <r>
    <x v="3480"/>
    <n v="2743570034.7126932"/>
    <n v="81001885.493902355"/>
    <n v="-600000"/>
    <n v="0"/>
    <n v="0"/>
    <n v="3479"/>
    <n v="12502000"/>
    <n v="3479"/>
    <n v="3.4381773387094413E+17"/>
    <n v="6.3364514005401933E+17"/>
    <n v="0"/>
    <n v="0"/>
    <n v="0.45739703165460538"/>
    <n v="0"/>
    <n v="1"/>
    <n v="17679747.88050738"/>
    <n v="86601209.688225508"/>
  </r>
  <r>
    <x v="3481"/>
    <n v="2766435373.427433"/>
    <n v="79711457.712103993"/>
    <n v="-1194000.00013411"/>
    <n v="0"/>
    <n v="0"/>
    <n v="3480"/>
    <n v="10771000"/>
    <n v="3480"/>
    <n v="3.4384454294405818E+17"/>
    <n v="6.3366425891520947E+17"/>
    <n v="0"/>
    <n v="0"/>
    <n v="0.45737109501379031"/>
    <n v="0"/>
    <n v="1"/>
    <n v="14325811.7477287"/>
    <n v="70172510.3492385"/>
  </r>
  <r>
    <x v="3482"/>
    <n v="2812401660.4143362"/>
    <n v="78665905.554141372"/>
    <n v="-1782060.0003996489"/>
    <n v="0"/>
    <n v="0"/>
    <n v="3481"/>
    <n v="9444000"/>
    <n v="3481"/>
    <n v="3.4385717963062003E+17"/>
    <n v="6.3367123650085555E+17"/>
    <n v="0"/>
    <n v="0"/>
    <n v="0.45735712807574191"/>
    <n v="0"/>
    <n v="1"/>
    <n v="11607016.149806309"/>
    <n v="56851577.085977599"/>
  </r>
  <r>
    <x v="3483"/>
    <n v="2826493915.4477701"/>
    <n v="77818137.253553718"/>
    <n v="-2364239.4007939738"/>
    <n v="0"/>
    <n v="0"/>
    <n v="3482"/>
    <n v="8749000"/>
    <n v="3482"/>
    <n v="3.4386185826948442E+17"/>
    <n v="6.336729644426537E+17"/>
    <n v="0"/>
    <n v="0"/>
    <n v="0.45735122442547688"/>
    <n v="0"/>
    <n v="1"/>
    <n v="9400181.9027612098"/>
    <n v="46031824.032103941"/>
  </r>
  <r>
    <x v="3484"/>
    <n v="2875717214.496767"/>
    <n v="77129548.588031411"/>
    <n v="-2940597.0073144832"/>
    <n v="0"/>
    <n v="0"/>
    <n v="3483"/>
    <n v="8003000"/>
    <n v="3483"/>
    <n v="3.4386228230735482E+17"/>
    <n v="6.3367334823777178E+17"/>
    <n v="0"/>
    <n v="0"/>
    <n v="0.45735088391578033"/>
    <n v="0"/>
    <n v="1"/>
    <n v="7609669.5605635596"/>
    <n v="37259225.508267634"/>
  </r>
  <r>
    <x v="3485"/>
    <n v="2924694709.2919102"/>
    <n v="76571244.541662365"/>
    <n v="-3511191.0378986131"/>
    <n v="0"/>
    <n v="0"/>
    <n v="3484"/>
    <n v="7362000"/>
    <n v="3484"/>
    <n v="3.4386243701618938E+17"/>
    <n v="6.3367336423698586E+17"/>
    <n v="0"/>
    <n v="0"/>
    <n v="0.45735065347075382"/>
    <n v="0"/>
    <n v="1"/>
    <n v="6158364.4924649121"/>
    <n v="30149895.074295379"/>
  </r>
  <r>
    <x v="3486"/>
    <n v="2961542595.1563621"/>
    <n v="76118793.886651039"/>
    <n v="-4076079.1283044401"/>
    <n v="0"/>
    <n v="0"/>
    <n v="3485"/>
    <n v="6941000"/>
    <n v="3485"/>
    <n v="3.4386388575462438E+17"/>
    <n v="6.33673953274816E+17"/>
    <n v="0"/>
    <n v="0"/>
    <n v="0.45734887164362398"/>
    <n v="0"/>
    <n v="1"/>
    <n v="4982578.5839421889"/>
    <n v="24391302.191169821"/>
  </r>
  <r>
    <x v="3487"/>
    <n v="2958392847.2194452"/>
    <n v="75752306.613888547"/>
    <n v="-4635318.3379324703"/>
    <n v="0"/>
    <n v="0"/>
    <n v="3486"/>
    <n v="6688000"/>
    <n v="3486"/>
    <n v="3.4386772116906733E+17"/>
    <n v="6.3367536577854208E+17"/>
    <n v="0"/>
    <n v="0"/>
    <n v="0.45734402859958623"/>
    <n v="0"/>
    <n v="1"/>
    <n v="4029837.3553617741"/>
    <n v="19724036.436564639"/>
  </r>
  <r>
    <x v="3488"/>
    <n v="2990744132.2937441"/>
    <n v="75455273.374627054"/>
    <n v="-5188965.1555892201"/>
    <n v="0"/>
    <n v="0"/>
    <n v="3487"/>
    <n v="5830000"/>
    <n v="3487"/>
    <n v="3.4387478699771258E+17"/>
    <n v="6.3367744366619622E+17"/>
    <n v="0"/>
    <n v="0"/>
    <n v="0.45733465750619912"/>
    <n v="0"/>
    <n v="1"/>
    <n v="3257080.8138260241"/>
    <n v="15936723.69379735"/>
  </r>
  <r>
    <x v="3489"/>
    <n v="3070752075.429431"/>
    <n v="75214241.937544107"/>
    <n v="-5737075.5051931525"/>
    <n v="0"/>
    <n v="0"/>
    <n v="3488"/>
    <n v="5257000"/>
    <n v="3488"/>
    <n v="3.438814069108512E+17"/>
    <n v="6.3368273131125837E+17"/>
    <n v="0"/>
    <n v="0"/>
    <n v="0.45732873894280041"/>
    <n v="0"/>
    <n v="1"/>
    <n v="2629961.4408269739"/>
    <n v="12863013.08821301"/>
  </r>
  <r>
    <x v="3490"/>
    <n v="3154708097.0402408"/>
    <n v="75018625.431921244"/>
    <n v="-6279704.7514235564"/>
    <n v="0"/>
    <n v="0"/>
    <n v="3489"/>
    <n v="5327000"/>
    <n v="3489"/>
    <n v="3.4388830824244262E+17"/>
    <n v="6.3369098249856845E+17"/>
    <n v="0"/>
    <n v="0"/>
    <n v="0.45732491428782568"/>
    <n v="0"/>
    <n v="1"/>
    <n v="2500000"/>
    <n v="10390937.57599471"/>
  </r>
  <r>
    <x v="3491"/>
    <n v="3190678319.3406339"/>
    <n v="74861298.0724563"/>
    <n v="-6097152.705312944"/>
    <n v="0"/>
    <n v="0"/>
    <n v="3490"/>
    <n v="4994000"/>
    <n v="3490"/>
    <n v="3.4389630017144262E+17"/>
    <n v="6.3369883643755853E+17"/>
    <n v="0"/>
    <n v="0"/>
    <n v="0.45731902853931089"/>
    <n v="0"/>
    <n v="1"/>
    <n v="2500000"/>
    <n v="8771122.2259668186"/>
  </r>
  <r>
    <x v="3492"/>
    <n v="3186529151.5291448"/>
    <n v="74838935.05729498"/>
    <n v="-6636181.1796226343"/>
    <n v="0"/>
    <n v="0"/>
    <n v="3491"/>
    <n v="4485000"/>
    <n v="3491"/>
    <n v="3.4390252020744262E+17"/>
    <n v="6.3370866772255667E+17"/>
    <n v="0"/>
    <n v="0"/>
    <n v="0.45731763233826223"/>
    <n v="0"/>
    <n v="1"/>
    <n v="2500000"/>
    <n v="6827681.0202332521"/>
  </r>
  <r>
    <x v="3493"/>
    <n v="3202241048.5988388"/>
    <n v="74838935.05729498"/>
    <n v="-7169819.3693097103"/>
    <n v="0"/>
    <n v="0"/>
    <n v="3492"/>
    <n v="4209000"/>
    <n v="3492"/>
    <n v="3.4390646043244262E+17"/>
    <n v="6.3372195001533875E+17"/>
    <n v="0"/>
    <n v="0"/>
    <n v="0.45732278892325162"/>
    <n v="0"/>
    <n v="1"/>
    <n v="2500000"/>
    <n v="4884229.8441845234"/>
  </r>
  <r>
    <x v="3494"/>
    <n v="3225875641.6676078"/>
    <n v="74838935.05729498"/>
    <n v="-7698121.1772191916"/>
    <n v="0"/>
    <n v="0"/>
    <n v="3493"/>
    <n v="4188000"/>
    <n v="3493"/>
    <n v="3.4390938111344262E+17"/>
    <n v="6.3373732024149683E+17"/>
    <n v="0"/>
    <n v="0"/>
    <n v="0.45733134197873998"/>
    <n v="0"/>
    <n v="1"/>
    <n v="2500000"/>
    <n v="2935387.5468343878"/>
  </r>
  <r>
    <x v="3495"/>
    <n v="3285551644.8500042"/>
    <n v="74838935.05729498"/>
    <n v="-8221139.9671676643"/>
    <n v="0"/>
    <n v="0"/>
    <n v="3494"/>
    <n v="3939000"/>
    <n v="3494"/>
    <n v="3.4391223045744262E+17"/>
    <n v="6.3375285556915098E+17"/>
    <n v="0"/>
    <n v="0"/>
    <n v="0.45734014855272381"/>
    <n v="0"/>
    <n v="1"/>
    <n v="2500000"/>
    <n v="1006033.672022154"/>
  </r>
  <r>
    <x v="3496"/>
    <n v="3389391702.5028958"/>
    <n v="74838935.05729498"/>
    <n v="-8738928.5693335552"/>
    <n v="0"/>
    <n v="0"/>
    <n v="3495"/>
    <n v="3527000"/>
    <n v="3495"/>
    <n v="3.4391430117844262E+17"/>
    <n v="6.3377041575882906E+17"/>
    <n v="0"/>
    <n v="0"/>
    <n v="0.45735191699242472"/>
    <n v="0"/>
    <n v="1"/>
    <n v="2500000"/>
    <n v="-904026.66447320138"/>
  </r>
  <r>
    <x v="3497"/>
    <n v="3561583859.5635009"/>
    <n v="74838935.05729498"/>
    <n v="-9251539.2855935227"/>
    <n v="0"/>
    <n v="0"/>
    <n v="3496"/>
    <n v="5492000"/>
    <n v="3496"/>
    <n v="3.4391535590744262E+17"/>
    <n v="6.3379159865461914E+17"/>
    <n v="0"/>
    <n v="0"/>
    <n v="0.45736838948719299"/>
    <n v="0"/>
    <n v="1"/>
    <n v="2500000"/>
    <n v="-2794986.3980305349"/>
  </r>
  <r>
    <x v="3498"/>
    <n v="3537094386.5732112"/>
    <n v="74838935.05729498"/>
    <n v="35585541.105194531"/>
    <n v="0"/>
    <n v="0"/>
    <n v="3497"/>
    <n v="5566000"/>
    <n v="3497"/>
    <n v="3.4392430797144262E+17"/>
    <n v="6.3379855499756928E+17"/>
    <n v="0"/>
    <n v="0"/>
    <n v="0.4573602207522206"/>
    <n v="0"/>
    <n v="1"/>
    <n v="13103167.34053831"/>
    <n v="20176277.29811221"/>
  </r>
  <r>
    <x v="3499"/>
    <n v="3532690258.0964408"/>
    <n v="75484054.80150409"/>
    <n v="7034823.9641479291"/>
    <n v="0"/>
    <n v="0"/>
    <n v="3498"/>
    <n v="4130000"/>
    <n v="3498"/>
    <n v="3.4398111686296192E+17"/>
    <n v="6.3380512646829542E+17"/>
    <n v="0"/>
    <n v="0"/>
    <n v="0.45727621551485093"/>
    <n v="0"/>
    <n v="1"/>
    <n v="3053147.511236019"/>
    <n v="16707786.25870198"/>
  </r>
  <r>
    <x v="3500"/>
    <n v="3528323921.4044681"/>
    <n v="75263313.75461407"/>
    <n v="0"/>
    <n v="0"/>
    <n v="0"/>
    <n v="3499"/>
    <n v="3891000"/>
    <n v="3499"/>
    <n v="3.4398227647424442E+17"/>
    <n v="6.3382112237255757E+17"/>
    <n v="0"/>
    <n v="0"/>
    <n v="0.45728808281644329"/>
    <n v="0"/>
    <n v="1"/>
    <n v="2774944.446522078"/>
    <n v="13497850.797483791"/>
  </r>
  <r>
    <x v="3501"/>
    <n v="3544136668.8268661"/>
    <n v="75059027.652644157"/>
    <n v="-600000"/>
    <n v="0"/>
    <n v="0"/>
    <n v="3500"/>
    <n v="4063000"/>
    <n v="3500"/>
    <n v="3.4398352205424288E+17"/>
    <n v="6.3383908715308365E+17"/>
    <n v="0"/>
    <n v="0"/>
    <n v="0.45730149966096267"/>
    <n v="0"/>
    <n v="1"/>
    <n v="2500000"/>
    <n v="10896635.92344816"/>
  </r>
  <r>
    <x v="3502"/>
    <n v="3576152527.2602501"/>
    <n v="74893481.63048169"/>
    <n v="-1194000.00013411"/>
    <n v="0"/>
    <n v="0"/>
    <n v="3501"/>
    <n v="3863000"/>
    <n v="3501"/>
    <n v="3.4398596502324288E+17"/>
    <n v="6.3385562347773773E+17"/>
    <n v="0"/>
    <n v="0"/>
    <n v="0.45731180369448221"/>
    <n v="0"/>
    <n v="1"/>
    <n v="2500000"/>
    <n v="8773460.9224133044"/>
  </r>
  <r>
    <x v="3503"/>
    <n v="3624410802.0850391"/>
    <n v="74838935.05729498"/>
    <n v="-1782060.0003996489"/>
    <n v="0"/>
    <n v="0"/>
    <n v="3502"/>
    <n v="3671000"/>
    <n v="3502"/>
    <n v="3.4398782279224288E+17"/>
    <n v="6.3387382639759181E+17"/>
    <n v="0"/>
    <n v="0"/>
    <n v="0.45732445722332199"/>
    <n v="0"/>
    <n v="1"/>
    <n v="2500000"/>
    <n v="6811746.6792274248"/>
  </r>
  <r>
    <x v="3504"/>
    <n v="3676868173.610826"/>
    <n v="74838935.05729498"/>
    <n v="-2364239.4007939738"/>
    <n v="0"/>
    <n v="0"/>
    <n v="3503"/>
    <n v="3620000"/>
    <n v="3503"/>
    <n v="3.4398919403324288E+17"/>
    <n v="6.3389370451283789E+17"/>
    <n v="0"/>
    <n v="0"/>
    <n v="0.45733931164751568"/>
    <n v="0"/>
    <n v="1"/>
    <n v="2500000"/>
    <n v="4869903.0611753976"/>
  </r>
  <r>
    <x v="3505"/>
    <n v="3701329298.7536259"/>
    <n v="74838935.05729498"/>
    <n v="-2940597.0073144832"/>
    <n v="0"/>
    <n v="0"/>
    <n v="3504"/>
    <n v="3791000"/>
    <n v="3504"/>
    <n v="3.4399044843324288E+17"/>
    <n v="6.3391403999486003E+17"/>
    <n v="0"/>
    <n v="0"/>
    <n v="0.45735474097397799"/>
    <n v="0"/>
    <n v="1"/>
    <n v="2500000"/>
    <n v="2921204.0316521521"/>
  </r>
  <r>
    <x v="3506"/>
    <n v="3734050423.9675832"/>
    <n v="74838935.05729498"/>
    <n v="-3511191.0378986131"/>
    <n v="0"/>
    <n v="0"/>
    <n v="3505"/>
    <n v="4009000"/>
    <n v="3505"/>
    <n v="3.4399211511424288E+17"/>
    <n v="6.3393286247298611E+17"/>
    <n v="0"/>
    <n v="0"/>
    <n v="0.45736822386471332"/>
    <n v="0"/>
    <n v="1"/>
    <n v="2500000"/>
    <n v="991991.99198856996"/>
  </r>
  <r>
    <x v="3507"/>
    <n v="3843554045.3998079"/>
    <n v="74838935.05729498"/>
    <n v="-4076079.1283044401"/>
    <n v="0"/>
    <n v="0"/>
    <n v="3506"/>
    <n v="3931000"/>
    <n v="3506"/>
    <n v="3.4399439219524288E+17"/>
    <n v="6.3394984089434419E+17"/>
    <n v="0"/>
    <n v="0"/>
    <n v="0.45737916471443057"/>
    <n v="0"/>
    <n v="1"/>
    <n v="2500000"/>
    <n v="-917927.92770958832"/>
  </r>
  <r>
    <x v="3508"/>
    <n v="3904978117.2048092"/>
    <n v="74838935.05729498"/>
    <n v="-4635318.3379324703"/>
    <n v="0"/>
    <n v="0"/>
    <n v="3507"/>
    <n v="3708000"/>
    <n v="3507"/>
    <n v="3.4399643995624288E+17"/>
    <n v="6.3396746819583027E+17"/>
    <n v="0"/>
    <n v="0"/>
    <n v="0.45739102207373261"/>
    <n v="0"/>
    <n v="1"/>
    <n v="2500000"/>
    <n v="-2808748.648637665"/>
  </r>
  <r>
    <x v="3509"/>
    <n v="3890102623.1580129"/>
    <n v="74838935.05729498"/>
    <n v="-5188965.1555892201"/>
    <n v="0"/>
    <n v="0"/>
    <n v="3508"/>
    <n v="3507000"/>
    <n v="3508"/>
    <n v="3.4399789922024288E+17"/>
    <n v="6.3398701775196442E+17"/>
    <n v="0"/>
    <n v="0"/>
    <n v="0.45740545218100093"/>
    <n v="0"/>
    <n v="1"/>
    <n v="2500000"/>
    <n v="-4680661.1627790928"/>
  </r>
  <r>
    <x v="3510"/>
    <n v="3895660557.709116"/>
    <n v="74838935.05729498"/>
    <n v="-5737075.5051931525"/>
    <n v="0"/>
    <n v="0"/>
    <n v="3509"/>
    <n v="3691000"/>
    <n v="3509"/>
    <n v="3.4399891326924288E+17"/>
    <n v="6.340083851472745E+17"/>
    <n v="0"/>
    <n v="0"/>
    <n v="0.4574221393154998"/>
    <n v="0"/>
    <n v="1"/>
    <n v="2500000"/>
    <n v="-6533854.5521975113"/>
  </r>
  <r>
    <x v="3511"/>
    <n v="3897493612.2965231"/>
    <n v="74838935.05729498"/>
    <n v="-6279704.7514235564"/>
    <n v="0"/>
    <n v="0"/>
    <n v="3510"/>
    <n v="3620000"/>
    <n v="3510"/>
    <n v="3.4400033175024288E+17"/>
    <n v="6.3402808532300058E+17"/>
    <n v="0"/>
    <n v="0"/>
    <n v="0.45743676074697132"/>
    <n v="0"/>
    <n v="1"/>
    <n v="2500000"/>
    <n v="-8368516.008135967"/>
  </r>
  <r>
    <x v="3512"/>
    <n v="4016586205.7898731"/>
    <n v="74838935.05729498"/>
    <n v="-6816907.705312944"/>
    <n v="0"/>
    <n v="0"/>
    <n v="3511"/>
    <n v="3919000"/>
    <n v="3511"/>
    <n v="3.4400158615024288E+17"/>
    <n v="6.3404842080502272E+17"/>
    <n v="0"/>
    <n v="0"/>
    <n v="0.45745218367789708"/>
    <n v="0"/>
    <n v="1"/>
    <n v="2500000"/>
    <n v="-10184830.849925119"/>
  </r>
  <r>
    <x v="3513"/>
    <n v="4023142449.19977"/>
    <n v="74838935.05729498"/>
    <n v="-3749963.6297835121"/>
    <n v="0"/>
    <n v="0"/>
    <n v="3512"/>
    <n v="3669000"/>
    <n v="3512"/>
    <n v="3.4400359971124288E+17"/>
    <n v="6.340661490142208E+17"/>
    <n v="0"/>
    <n v="0"/>
    <n v="0.45746417744258477"/>
    <n v="0"/>
    <n v="1"/>
    <n v="2688086.9597459999"/>
    <n v="-10011290.96967162"/>
  </r>
  <r>
    <x v="3514"/>
    <n v="4175255666.7498169"/>
    <n v="74838935.05729498"/>
    <n v="-4312463.994323859"/>
    <n v="0"/>
    <n v="0"/>
    <n v="3513"/>
    <n v="3905000"/>
    <n v="3513"/>
    <n v="3.4400456190163539E+17"/>
    <n v="6.3408604496741888E+17"/>
    <n v="0"/>
    <n v="0"/>
    <n v="0.45747968334595462"/>
    <n v="0"/>
    <n v="1"/>
    <n v="2500000"/>
    <n v="-11811178.062212611"/>
  </r>
  <r>
    <x v="3515"/>
    <n v="4206788071.5806179"/>
    <n v="74838935.05729498"/>
    <n v="13124535.64465547"/>
    <n v="0"/>
    <n v="0"/>
    <n v="3514"/>
    <n v="4018000"/>
    <n v="3514"/>
    <n v="3.4400653592663539E+17"/>
    <n v="6.3410389126628096E+17"/>
    <n v="0"/>
    <n v="0"/>
    <n v="0.45749183901132101"/>
    <n v="0"/>
    <n v="1"/>
    <n v="5842331.8222727943"/>
    <n v="-3734608.4140768419"/>
  </r>
  <r>
    <x v="3516"/>
    <n v="4291173337.4363942"/>
    <n v="74838935.05729498"/>
    <n v="0"/>
    <n v="0"/>
    <n v="0"/>
    <n v="3515"/>
    <n v="3939000"/>
    <n v="3515"/>
    <n v="3.4400986411323322E+17"/>
    <n v="6.341207955998551E+17"/>
    <n v="0"/>
    <n v="0"/>
    <n v="0.45750105263806651"/>
    <n v="0"/>
    <n v="1"/>
    <n v="2500000"/>
    <n v="-5597262.3307708241"/>
  </r>
  <r>
    <x v="3517"/>
    <n v="4347765186.886755"/>
    <n v="74838935.05729498"/>
    <n v="-600000"/>
    <n v="0"/>
    <n v="0"/>
    <n v="3516"/>
    <n v="3329000"/>
    <n v="3516"/>
    <n v="3.4401193483423322E+17"/>
    <n v="6.3413835578953318E+17"/>
    <n v="0"/>
    <n v="0"/>
    <n v="0.45751280979381609"/>
    <n v="0"/>
    <n v="1"/>
    <n v="2500000"/>
    <n v="-7441289.708714202"/>
  </r>
  <r>
    <x v="3518"/>
    <n v="4348338403.6198692"/>
    <n v="74838935.05729498"/>
    <n v="-1194000.00013411"/>
    <n v="0"/>
    <n v="0"/>
    <n v="3517"/>
    <n v="3393000"/>
    <n v="3517"/>
    <n v="3.4401262207523322E+17"/>
    <n v="6.3416140047457126E+17"/>
    <n v="0"/>
    <n v="0"/>
    <n v="0.45753143944460639"/>
    <n v="0"/>
    <n v="1"/>
    <n v="2500000"/>
    <n v="-9266876.8132903185"/>
  </r>
  <r>
    <x v="3519"/>
    <n v="4377624081.7882509"/>
    <n v="74838935.05729498"/>
    <n v="-1782060.0003996489"/>
    <n v="0"/>
    <n v="0"/>
    <n v="3518"/>
    <n v="3243000"/>
    <n v="3518"/>
    <n v="3.4401341952423322E+17"/>
    <n v="6.3418383479314534E+17"/>
    <n v="0"/>
    <n v="0"/>
    <n v="0.45754937188450789"/>
    <n v="0"/>
    <n v="1"/>
    <n v="2500000"/>
    <n v="-11074208.04722872"/>
  </r>
  <r>
    <x v="3520"/>
    <n v="4346886497.4396324"/>
    <n v="74838935.05729498"/>
    <n v="-2364239.4007939738"/>
    <n v="0"/>
    <n v="0"/>
    <n v="3519"/>
    <n v="3314000"/>
    <n v="3519"/>
    <n v="3.4401397157323322E+17"/>
    <n v="6.3420771255811942E+17"/>
    <n v="0"/>
    <n v="0"/>
    <n v="0.45756892456316922"/>
    <n v="0"/>
    <n v="1"/>
    <n v="2500000"/>
    <n v="-12863465.969231719"/>
  </r>
  <r>
    <x v="3521"/>
    <n v="4344900705.642704"/>
    <n v="74838935.05729498"/>
    <n v="-2940597.0073144832"/>
    <n v="0"/>
    <n v="0"/>
    <n v="3520"/>
    <n v="3439000"/>
    <n v="3520"/>
    <n v="3.4401463416923322E+17"/>
    <n v="6.3423090148279757E+17"/>
    <n v="0"/>
    <n v="0"/>
    <n v="0.45758771235374129"/>
    <n v="0"/>
    <n v="1"/>
    <n v="2500000"/>
    <n v="-14634831.312414611"/>
  </r>
  <r>
    <x v="3522"/>
    <n v="4452387515.3736019"/>
    <n v="74838935.05729498"/>
    <n v="-3511191.0378986131"/>
    <n v="0"/>
    <n v="0"/>
    <n v="3521"/>
    <n v="3676000"/>
    <n v="3521"/>
    <n v="3.4401551589023322E+17"/>
    <n v="6.3425290216047565E+17"/>
    <n v="0"/>
    <n v="0"/>
    <n v="0.45760513713314938"/>
    <n v="0"/>
    <n v="1"/>
    <n v="2500000"/>
    <n v="-16388483.002561601"/>
  </r>
  <r>
    <x v="3523"/>
    <n v="4576571860.7135458"/>
    <n v="74838935.05729498"/>
    <n v="1681960.8716955599"/>
    <n v="0"/>
    <n v="0"/>
    <n v="3522"/>
    <n v="3799000"/>
    <n v="3522"/>
    <n v="3.4401689886623322E+17"/>
    <n v="6.3427273571584179E+17"/>
    <n v="0"/>
    <n v="0"/>
    <n v="0.45761991727742363"/>
    <n v="0"/>
    <n v="1"/>
    <n v="3160939.1357259532"/>
    <n v="-14969891.65774993"/>
  </r>
  <r>
    <x v="3524"/>
    <n v="4556066317.1395397"/>
    <n v="74838935.05729498"/>
    <n v="7917305"/>
    <n v="0"/>
    <n v="0"/>
    <n v="3523"/>
    <n v="3129000"/>
    <n v="3523"/>
    <n v="3.4401730598789958E+17"/>
    <n v="6.3429148884215987E+17"/>
    <n v="0"/>
    <n v="0"/>
    <n v="0.45763531114713318"/>
    <n v="0"/>
    <n v="1"/>
    <n v="3571926.53985947"/>
    <n v="-12382471.28165086"/>
  </r>
  <r>
    <x v="3525"/>
    <n v="4620885867.6832066"/>
    <n v="74838935.05729498"/>
    <n v="0"/>
    <n v="0"/>
    <n v="0"/>
    <n v="3524"/>
    <n v="3089000"/>
    <n v="3524"/>
    <n v="3.4401750217181933E+17"/>
    <n v="6.3431649372239795E+17"/>
    <n v="0"/>
    <n v="0"/>
    <n v="0.45765638198527592"/>
    <n v="0"/>
    <n v="1"/>
    <n v="2500000"/>
    <n v="-14158646.57160205"/>
  </r>
  <r>
    <x v="3526"/>
    <n v="4702453596.1000204"/>
    <n v="74838935.05729498"/>
    <n v="-600000"/>
    <n v="0"/>
    <n v="0"/>
    <n v="3525"/>
    <n v="3316000"/>
    <n v="3525"/>
    <n v="3.4401784909281933E+17"/>
    <n v="6.3434190024167603E+17"/>
    <n v="0"/>
    <n v="0"/>
    <n v="0.45767755691094503"/>
    <n v="0"/>
    <n v="1"/>
    <n v="2500000"/>
    <n v="-15917060.10905074"/>
  </r>
  <r>
    <x v="3527"/>
    <n v="4732184527.7506676"/>
    <n v="74838935.05729498"/>
    <n v="-1194000.00013411"/>
    <n v="0"/>
    <n v="0"/>
    <n v="3526"/>
    <n v="3199000"/>
    <n v="3526"/>
    <n v="3.4401851494881933E+17"/>
    <n v="6.3436506990840218E+17"/>
    <n v="0"/>
    <n v="0"/>
    <n v="0.45769631515415382"/>
    <n v="0"/>
    <n v="1"/>
    <n v="2500000"/>
    <n v="-17657889.511517972"/>
  </r>
  <r>
    <x v="3528"/>
    <n v="4782731676.9738827"/>
    <n v="74838935.05729498"/>
    <n v="-1782060.0003996489"/>
    <n v="0"/>
    <n v="0"/>
    <n v="3527"/>
    <n v="3133000"/>
    <n v="3527"/>
    <n v="3.4401900354981933E+17"/>
    <n v="6.3438937962032026E+17"/>
    <n v="0"/>
    <n v="0"/>
    <n v="0.45771632596416811"/>
    <n v="0"/>
    <n v="1"/>
    <n v="2500000"/>
    <n v="-19381310.620349638"/>
  </r>
  <r>
    <x v="3529"/>
    <n v="4938860440.9271088"/>
    <n v="74838935.05729498"/>
    <n v="-2364239.4007939738"/>
    <n v="0"/>
    <n v="0"/>
    <n v="3528"/>
    <n v="3046000"/>
    <n v="3528"/>
    <n v="3.4401940423881933E+17"/>
    <n v="6.3441434451265434E+17"/>
    <n v="0"/>
    <n v="0"/>
    <n v="0.45773703382591568"/>
    <n v="0"/>
    <n v="1"/>
    <n v="2500000"/>
    <n v="-21087497.5184782"/>
  </r>
  <r>
    <x v="3530"/>
    <n v="5023021566.829071"/>
    <n v="74838935.05729498"/>
    <n v="16492787.992685519"/>
    <n v="0"/>
    <n v="0"/>
    <n v="3529"/>
    <n v="3234000"/>
    <n v="3529"/>
    <n v="3.4401970235481933E+17"/>
    <n v="6.3444018636290048E+17"/>
    <n v="0"/>
    <n v="0"/>
    <n v="0.45775865124968662"/>
    <n v="0"/>
    <n v="1"/>
    <n v="6155669.6059475346"/>
    <n v="-12129488.048240909"/>
  </r>
  <r>
    <x v="3531"/>
    <n v="5148227451.9829025"/>
    <n v="74838935.05729498"/>
    <n v="38038680.408942603"/>
    <n v="0"/>
    <n v="0"/>
    <n v="3530"/>
    <n v="3549000"/>
    <n v="3530"/>
    <n v="3.4402823850810573E+17"/>
    <n v="6.3446415216565862E+17"/>
    <n v="0"/>
    <n v="0"/>
    <n v="0.45776567937871471"/>
    <n v="0"/>
    <n v="1"/>
    <n v="9887310.7761478461"/>
    <n v="6597399.1994499117"/>
  </r>
  <r>
    <x v="3532"/>
    <n v="5099038231.5281191"/>
    <n v="74838935.05729498"/>
    <n v="45235635.400979698"/>
    <n v="0"/>
    <n v="0"/>
    <n v="3531"/>
    <n v="3632000"/>
    <n v="3531"/>
    <n v="3.440684126916007E+17"/>
    <n v="6.344851330359767E+17"/>
    <n v="0"/>
    <n v="0"/>
    <n v="0.45772029197082648"/>
    <n v="0"/>
    <n v="1"/>
    <n v="11815642.977826949"/>
    <n v="25594063.68998386"/>
  </r>
  <r>
    <x v="3533"/>
    <n v="5050617948.5096397"/>
    <n v="75828852.532384679"/>
    <n v="9203832.6319091469"/>
    <n v="0"/>
    <n v="0"/>
    <n v="3532"/>
    <n v="3142000"/>
    <n v="3532"/>
    <n v="3.4413538470398918E+17"/>
    <n v="6.3450536043428685E+17"/>
    <n v="0"/>
    <n v="0"/>
    <n v="0.45763202935205149"/>
    <n v="0"/>
    <n v="1"/>
    <n v="3838227.0529377861"/>
    <n v="20699052.030977089"/>
  </r>
  <r>
    <x v="3534"/>
    <n v="5099056462.966054"/>
    <n v="75517325.131601259"/>
    <n v="0"/>
    <n v="0"/>
    <n v="0"/>
    <n v="3533"/>
    <n v="3011000"/>
    <n v="3533"/>
    <n v="3.441358694360985E+17"/>
    <n v="6.3453023547083699E+17"/>
    <n v="0"/>
    <n v="0"/>
    <n v="0.45765252749423158"/>
    <n v="0"/>
    <n v="1"/>
    <n v="3437307.3170089889"/>
    <n v="16724955.62168178"/>
  </r>
  <r>
    <x v="3535"/>
    <n v="5135387054.405673"/>
    <n v="75264406.44394657"/>
    <n v="-600000"/>
    <n v="0"/>
    <n v="0"/>
    <n v="3534"/>
    <n v="3206000"/>
    <n v="3534"/>
    <n v="3.4413605117402701E+17"/>
    <n v="6.3455643439024307E+17"/>
    <n v="0"/>
    <n v="0"/>
    <n v="0.45767463298246491"/>
    <n v="0"/>
    <n v="1"/>
    <n v="2762883.2174338112"/>
    <n v="13529343.353640219"/>
  </r>
  <r>
    <x v="3536"/>
    <n v="5131357851.0845642"/>
    <n v="75061031.895911977"/>
    <n v="-1194000.00013411"/>
    <n v="0"/>
    <n v="0"/>
    <n v="3535"/>
    <n v="3036000"/>
    <n v="3535"/>
    <n v="3.4413624752651002E+17"/>
    <n v="6.3458067512432922E+17"/>
    <n v="0"/>
    <n v="0"/>
    <n v="0.45769504017895651"/>
    <n v="0"/>
    <n v="1"/>
    <n v="2500000"/>
    <n v="10918149.126048811"/>
  </r>
  <r>
    <x v="3537"/>
    <n v="5183831150.3292942"/>
    <n v="74894850.769628972"/>
    <n v="-1782060.0003996489"/>
    <n v="0"/>
    <n v="0"/>
    <n v="3536"/>
    <n v="4800000"/>
    <n v="3536"/>
    <n v="3.4413653482251002E+17"/>
    <n v="6.3460661874433536E+17"/>
    <n v="0"/>
    <n v="0"/>
    <n v="0.45771675766093339"/>
    <n v="0"/>
    <n v="1"/>
    <n v="2500000"/>
    <n v="8834573.2379221842"/>
  </r>
  <r>
    <x v="3538"/>
    <n v="5199980359.3865585"/>
    <n v="74838935.05729498"/>
    <n v="17788900.59920603"/>
    <n v="0"/>
    <n v="0"/>
    <n v="3537"/>
    <n v="8363000"/>
    <n v="3537"/>
    <n v="3.4414182482251002E+17"/>
    <n v="6.346177042346775E+17"/>
    <n v="0"/>
    <n v="0"/>
    <n v="0.45771789452749251"/>
    <n v="0"/>
    <n v="1"/>
    <n v="7309392.4683959642"/>
    <n v="17969710.32405591"/>
  </r>
  <r>
    <x v="3539"/>
    <n v="5199984934.7321739"/>
    <n v="75343624.885914937"/>
    <n v="39161057.443670683"/>
    <n v="0"/>
    <n v="0"/>
    <n v="3538"/>
    <n v="17340000"/>
    <n v="3538"/>
    <n v="3.4414293491134067E+17"/>
    <n v="6.3461775876253158E+17"/>
    <n v="0"/>
    <n v="0"/>
    <n v="0.45771619189730872"/>
    <n v="0"/>
    <n v="1"/>
    <n v="13735690.504159249"/>
    <n v="35465969.239134692"/>
  </r>
  <r>
    <x v="3540"/>
    <n v="5199988801.8173742"/>
    <n v="76457118.467328385"/>
    <n v="13898821.27077825"/>
    <n v="0"/>
    <n v="0"/>
    <n v="3539"/>
    <n v="7289000"/>
    <n v="3539"/>
    <n v="3.441559259582825E+17"/>
    <n v="6.3470259229383373E+17"/>
    <n v="0"/>
    <n v="0"/>
    <n v="0.45776820492493508"/>
    <n v="0"/>
    <n v="1"/>
    <n v="7333015.6859737299"/>
    <n v="32295043.672262009"/>
  </r>
  <r>
    <x v="3541"/>
    <n v="5199992031.4696465"/>
    <n v="76255315.025633231"/>
    <n v="0"/>
    <n v="0"/>
    <n v="0"/>
    <n v="3540"/>
    <n v="5040000"/>
    <n v="3540"/>
    <n v="3.441559278956631E+17"/>
    <n v="6.3470329871391181E+17"/>
    <n v="0"/>
    <n v="0"/>
    <n v="0.45776880537249409"/>
    <n v="0"/>
    <n v="1"/>
    <n v="5290934.7856957838"/>
    <n v="26157452.80247248"/>
  </r>
  <r>
    <x v="3542"/>
    <n v="5199994687.4335794"/>
    <n v="75864707.635103434"/>
    <n v="-600000"/>
    <n v="0"/>
    <n v="0"/>
    <n v="3541"/>
    <n v="4480000"/>
    <n v="3541"/>
    <n v="3.4415599086392979E+17"/>
    <n v="6.3471284365001395E+17"/>
    <n v="0"/>
    <n v="0"/>
    <n v="0.4577768603439506"/>
    <n v="0"/>
    <n v="1"/>
    <n v="4326542.6226958148"/>
    <n v="21171779.481536608"/>
  </r>
  <r>
    <x v="3543"/>
    <n v="5183852609.4278193"/>
    <n v="75547410.362078875"/>
    <n v="-474245.00013411051"/>
    <n v="0"/>
    <n v="0"/>
    <n v="3542"/>
    <n v="4422000"/>
    <n v="3542"/>
    <n v="3.4415601441309638E+17"/>
    <n v="6.347261624126761E+17"/>
    <n v="0"/>
    <n v="0"/>
    <n v="0.45778820097013961"/>
    <n v="0"/>
    <n v="1"/>
    <n v="3709229.589755808"/>
    <n v="17548977.7013871"/>
  </r>
  <r>
    <x v="3544"/>
    <n v="5167710005.9320288"/>
    <n v="75316848.700382546"/>
    <n v="-1069502.5502387709"/>
    <n v="0"/>
    <n v="0"/>
    <n v="3543"/>
    <n v="4227000"/>
    <n v="3543"/>
    <n v="3.4415652245475418E+17"/>
    <n v="6.3473990787994624E+17"/>
    <n v="0"/>
    <n v="0"/>
    <n v="0.45779914232232682"/>
    <n v="0"/>
    <n v="1"/>
    <n v="2893716.8172522951"/>
    <n v="14207461.595662661"/>
  </r>
  <r>
    <x v="3545"/>
    <n v="5107170196.1377449"/>
    <n v="75104188.568066642"/>
    <n v="-219297.52497543601"/>
    <n v="0"/>
    <n v="0"/>
    <n v="3544"/>
    <n v="3964000"/>
    <n v="3544"/>
    <n v="3.4415830009879962E+17"/>
    <n v="6.3475513729253632E+17"/>
    <n v="0"/>
    <n v="0"/>
    <n v="0.45780935059972733"/>
    <n v="0"/>
    <n v="1"/>
    <n v="2764298.2723327721"/>
    <n v="12295989.322163319"/>
  </r>
  <r>
    <x v="3546"/>
    <n v="5127351336.5955982"/>
    <n v="74982539.013272002"/>
    <n v="4940935.450225302"/>
    <n v="0"/>
    <n v="0"/>
    <n v="3545"/>
    <n v="3450000"/>
    <n v="3545"/>
    <n v="3.4415973938303488E+17"/>
    <n v="6.3477248858281446E+17"/>
    <n v="0"/>
    <n v="0"/>
    <n v="0.45782190379516619"/>
    <n v="0"/>
    <n v="1"/>
    <n v="3672663.7519995011"/>
    <n v="13093495.987951159"/>
  </r>
  <r>
    <x v="3547"/>
    <n v="5175784728.1492081"/>
    <n v="75033293.78077969"/>
    <n v="0"/>
    <n v="0"/>
    <n v="0"/>
    <n v="3546"/>
    <n v="3221000"/>
    <n v="3546"/>
    <n v="3.4415978896218138E+17"/>
    <n v="6.3479438619075661E+17"/>
    <n v="0"/>
    <n v="0"/>
    <n v="0.45784052844670109"/>
    <n v="0"/>
    <n v="1"/>
    <n v="2500000"/>
    <n v="10583960.44045281"/>
  </r>
  <r>
    <x v="3548"/>
    <n v="5147532412.8375454"/>
    <n v="74873582.396875784"/>
    <n v="-600000"/>
    <n v="0"/>
    <n v="0"/>
    <n v="3547"/>
    <n v="3062000"/>
    <n v="3547"/>
    <n v="3.4416030880318138E+17"/>
    <n v="6.3481847944520269E+17"/>
    <n v="0"/>
    <n v="0"/>
    <n v="0.45786028613414181"/>
    <n v="0"/>
    <n v="1"/>
    <n v="2500000"/>
    <n v="8563935.8591905609"/>
  </r>
  <r>
    <x v="3549"/>
    <n v="5163676677.5299044"/>
    <n v="74838935.05729498"/>
    <n v="-1194000.00013411"/>
    <n v="0"/>
    <n v="0"/>
    <n v="3548"/>
    <n v="2961000"/>
    <n v="3548"/>
    <n v="3.4416062464718138E+17"/>
    <n v="6.3484415887983283E+17"/>
    <n v="0"/>
    <n v="0"/>
    <n v="0.45788171816143908"/>
    <n v="0"/>
    <n v="1"/>
    <n v="2500000"/>
    <n v="6635460.4528992362"/>
  </r>
  <r>
    <x v="3550"/>
    <n v="5200001095.1636496"/>
    <n v="74838935.05729498"/>
    <n v="-1062305.0003996489"/>
    <n v="0"/>
    <n v="0"/>
    <n v="3549"/>
    <n v="8651000"/>
    <n v="3549"/>
    <n v="3.4416083716818138E+17"/>
    <n v="6.3487087214803891E+17"/>
    <n v="0"/>
    <n v="0"/>
    <n v="0.45790419396035842"/>
    <n v="0"/>
    <n v="1"/>
    <n v="2500000"/>
    <n v="5096658.3277874133"/>
  </r>
  <r>
    <x v="3551"/>
    <n v="4616792824.0130062"/>
    <n v="74838935.05729498"/>
    <n v="85438673.049366906"/>
    <n v="0"/>
    <n v="575135610.95083189"/>
    <n v="3550"/>
    <n v="10822000"/>
    <n v="3550"/>
    <n v="3.4419867196918138E+17"/>
    <n v="6.3487114412280499E+17"/>
    <n v="0"/>
    <n v="20992.44979970537"/>
    <n v="0.45784483173391483"/>
    <n v="0"/>
    <n v="1"/>
    <n v="26097642.51242511"/>
    <n v="50909566.213676266"/>
  </r>
  <r>
    <x v="3552"/>
    <n v="4881115879.9315691"/>
    <n v="77439976.928017244"/>
    <n v="55855136.671959497"/>
    <n v="0"/>
    <n v="120270293.3098868"/>
    <n v="3551"/>
    <n v="8412000"/>
    <n v="3551"/>
    <n v="3.444320172233488E+17"/>
    <n v="6.3487839374367514E+17"/>
    <n v="0"/>
    <n v="4389.8657058108693"/>
    <n v="0.45748347932846922"/>
    <n v="0"/>
    <n v="1"/>
    <n v="17431733.19026776"/>
    <n v="60197941.305814333"/>
  </r>
  <r>
    <x v="3553"/>
    <n v="5042893395.7944193"/>
    <n v="78031105.928625643"/>
    <n v="12400006.27946198"/>
    <n v="0"/>
    <n v="0"/>
    <n v="3552"/>
    <n v="6142000"/>
    <n v="3552"/>
    <n v="3.4451337281017242E+17"/>
    <n v="6.3487847355670528E+17"/>
    <n v="0"/>
    <n v="0"/>
    <n v="0.45735540397180968"/>
    <n v="0"/>
    <n v="1"/>
    <n v="9631214.2360865977"/>
    <n v="48765393.835352391"/>
  </r>
  <r>
    <x v="3554"/>
    <n v="5116297275.8894157"/>
    <n v="77303517.917419851"/>
    <n v="0"/>
    <n v="0"/>
    <n v="0"/>
    <n v="3553"/>
    <n v="5205000"/>
    <n v="3553"/>
    <n v="3.445255474261577E+17"/>
    <n v="6.3488242366525542E+17"/>
    <n v="0"/>
    <n v="0"/>
    <n v="0.45733960402121587"/>
    <n v="0"/>
    <n v="1"/>
    <n v="8083738.3144307109"/>
    <n v="39521307.112744808"/>
  </r>
  <r>
    <x v="3555"/>
    <n v="5184549801.8970327"/>
    <n v="76715207.508799762"/>
    <n v="1559265"/>
    <n v="0"/>
    <n v="0"/>
    <n v="3554"/>
    <n v="5063000"/>
    <n v="3554"/>
    <n v="3.4453383456044058E+17"/>
    <n v="6.348909762953175E+17"/>
    <n v="0"/>
    <n v="0"/>
    <n v="0.45733386136491277"/>
    <n v="0"/>
    <n v="1"/>
    <n v="7160031.0044871084"/>
    <n v="33219995.044155929"/>
  </r>
  <r>
    <x v="3556"/>
    <n v="5186093202.2403107"/>
    <n v="76314180.604882047"/>
    <n v="0"/>
    <n v="0"/>
    <n v="0"/>
    <n v="3555"/>
    <n v="4451000"/>
    <n v="3555"/>
    <n v="3.4453823209947443E+17"/>
    <n v="6.3490037964397158E+17"/>
    <n v="0"/>
    <n v="0"/>
    <n v="0.45733497231065029"/>
    <n v="0"/>
    <n v="1"/>
    <n v="5469187.4961182335"/>
    <n v="26894158.336410481"/>
  </r>
  <r>
    <x v="3557"/>
    <n v="5187482008.6891117"/>
    <n v="75911592.90854466"/>
    <n v="-600000"/>
    <n v="0"/>
    <n v="0"/>
    <n v="3556"/>
    <n v="4320000"/>
    <n v="3556"/>
    <n v="3.4453926880525171E+17"/>
    <n v="6.3491391091793766E+17"/>
    <n v="0"/>
    <n v="0"/>
    <n v="0.457344904749168"/>
    <n v="0"/>
    <n v="1"/>
    <n v="4450475.5029456951"/>
    <n v="21795655.724372011"/>
  </r>
  <r>
    <x v="3558"/>
    <n v="5188731680.9477558"/>
    <n v="75587114.975240186"/>
    <n v="-1194000.00013411"/>
    <n v="0"/>
    <n v="0"/>
    <n v="3557"/>
    <n v="4130000"/>
    <n v="3557"/>
    <n v="3.4453928582910861E+17"/>
    <n v="6.3492842311675981E+17"/>
    <n v="0"/>
    <n v="0"/>
    <n v="0.45735728109662888"/>
    <n v="0"/>
    <n v="1"/>
    <n v="3601856.8026934182"/>
    <n v="17632373.80179682"/>
  </r>
  <r>
    <x v="3559"/>
    <n v="5189856132.7186432"/>
    <n v="75322156.179139674"/>
    <n v="9734019.9996003509"/>
    <n v="0"/>
    <n v="0"/>
    <n v="3558"/>
    <n v="5615000"/>
    <n v="3558"/>
    <n v="3.4453956476434547E+17"/>
    <n v="6.3494441902102195E+17"/>
    <n v="0"/>
    <n v="0"/>
    <n v="0.45737051237403142"/>
    <n v="0"/>
    <n v="1"/>
    <n v="6227309.1553428276"/>
    <n v="20565860.03296569"/>
  </r>
  <r>
    <x v="3560"/>
    <n v="5190867886.3055964"/>
    <n v="75508848.551802054"/>
    <n v="20872895"/>
    <n v="0"/>
    <n v="0"/>
    <n v="3559"/>
    <n v="32925000"/>
    <n v="3559"/>
    <n v="3.4453993968684723E+17"/>
    <n v="6.3495074167092403E+17"/>
    <n v="0"/>
    <n v="0"/>
    <n v="0.45737532524150998"/>
    <n v="0"/>
    <n v="1"/>
    <n v="9286489.5514315329"/>
    <n v="28106632.53527737"/>
  </r>
  <r>
    <x v="3561"/>
    <n v="5191778211.7565508"/>
    <n v="75988756.960849807"/>
    <n v="47283897.993971437"/>
    <n v="0"/>
    <n v="0"/>
    <n v="3560"/>
    <n v="19299000"/>
    <n v="3560"/>
    <n v="3.4509871886307418E+17"/>
    <n v="6.3556555908626611E+17"/>
    <n v="0"/>
    <n v="0"/>
    <n v="0.45702105167685209"/>
    <n v="0"/>
    <n v="1"/>
    <n v="17482996.6044912"/>
    <n v="47627947.513995573"/>
  </r>
  <r>
    <x v="3562"/>
    <n v="5192597252.0916948"/>
    <n v="77231128.775022"/>
    <n v="9844162.1511755735"/>
    <n v="0"/>
    <n v="0"/>
    <n v="3561"/>
    <n v="9126000"/>
    <n v="3561"/>
    <n v="3.4510201673140672E+17"/>
    <n v="6.3569031708458419E+17"/>
    <n v="0"/>
    <n v="0"/>
    <n v="0.45712242666504571"/>
    <n v="0"/>
    <n v="1"/>
    <n v="7402089.6666610958"/>
    <n v="38591288.725486979"/>
  </r>
  <r>
    <x v="3563"/>
    <n v="5193334136.0085363"/>
    <n v="76656019.455523089"/>
    <n v="0"/>
    <n v="0"/>
    <n v="0"/>
    <n v="3562"/>
    <n v="6749000"/>
    <n v="3562"/>
    <n v="3.451049885982441E+17"/>
    <n v="6.3569131012075034E+17"/>
    <n v="0"/>
    <n v="0"/>
    <n v="0.45711859969787688"/>
    <n v="0"/>
    <n v="1"/>
    <n v="6406376.5585117731"/>
    <n v="31263342.83752469"/>
  </r>
  <r>
    <x v="3564"/>
    <n v="5193997079.3162422"/>
    <n v="76189655.717377976"/>
    <n v="-600000"/>
    <n v="0"/>
    <n v="0"/>
    <n v="3563"/>
    <n v="5951000"/>
    <n v="3563"/>
    <n v="3.4510510598906682E+17"/>
    <n v="6.3569321586786842E+17"/>
    <n v="0"/>
    <n v="0"/>
    <n v="0.45712004253825739"/>
    <n v="0"/>
    <n v="1"/>
    <n v="5167155.6134538436"/>
    <n v="25305738.938191589"/>
  </r>
  <r>
    <x v="3565"/>
    <n v="5194593476.2263298"/>
    <n v="75810503.023381546"/>
    <n v="6723304.9998658895"/>
    <n v="0"/>
    <n v="0"/>
    <n v="3564"/>
    <n v="9590000"/>
    <n v="3564"/>
    <n v="3.4510572040108909E+17"/>
    <n v="6.356979616778345E+17"/>
    <n v="0"/>
    <n v="0"/>
    <n v="0.45712312889877532"/>
    <n v="0"/>
    <n v="1"/>
    <n v="6465496.6536772782"/>
    <n v="24847965.484576091"/>
  </r>
  <r>
    <x v="3566"/>
    <n v="5195129981.514102"/>
    <n v="75781369.492332622"/>
    <n v="11516080"/>
    <n v="0"/>
    <n v="0"/>
    <n v="3565"/>
    <n v="11087000"/>
    <n v="3565"/>
    <n v="3.4511548292225018E+17"/>
    <n v="6.3570009477313664E+17"/>
    <n v="0"/>
    <n v="0"/>
    <n v="0.45710959340754509"/>
    <n v="0"/>
    <n v="1"/>
    <n v="7338540.1124486458"/>
    <n v="26433934.469051681"/>
  </r>
  <r>
    <x v="3567"/>
    <n v="5195612584.4637775"/>
    <n v="75882303.428730443"/>
    <n v="0"/>
    <n v="0"/>
    <n v="0"/>
    <n v="3566"/>
    <n v="8164000"/>
    <n v="3566"/>
    <n v="3.4512953387377882E+17"/>
    <n v="6.3570884165036672E+17"/>
    <n v="0"/>
    <n v="0"/>
    <n v="0.45709496036300767"/>
    <n v="0"/>
    <n v="1"/>
    <n v="4253947.660649946"/>
    <n v="21425094.621076871"/>
  </r>
  <r>
    <x v="3568"/>
    <n v="5196046675.4189577"/>
    <n v="75563531.795999229"/>
    <n v="-600000"/>
    <n v="0"/>
    <n v="0"/>
    <n v="3567"/>
    <n v="6800000"/>
    <n v="3567"/>
    <n v="3.4514482238307533E+17"/>
    <n v="6.3570884284144486E+17"/>
    <n v="0"/>
    <n v="0"/>
    <n v="0.45707091183383231"/>
    <n v="0"/>
    <n v="1"/>
    <n v="3549428.135235324"/>
    <n v="17355588.314568441"/>
  </r>
  <r>
    <x v="3569"/>
    <n v="5196437105.6779003"/>
    <n v="75304541.049816713"/>
    <n v="-1194000.00013411"/>
    <n v="0"/>
    <n v="0"/>
    <n v="3568"/>
    <n v="6021000"/>
    <n v="3568"/>
    <n v="3.4515538860052333E+17"/>
    <n v="6.3571061037978701E+17"/>
    <n v="0"/>
    <n v="0"/>
    <n v="0.4570558002888766"/>
    <n v="0"/>
    <n v="1"/>
    <n v="2867496.3574449108"/>
    <n v="14037473.055247249"/>
  </r>
  <r>
    <x v="3570"/>
    <n v="5196788241.3991594"/>
    <n v="75093370.189715877"/>
    <n v="-1782060.0003996489"/>
    <n v="0"/>
    <n v="0"/>
    <n v="3569"/>
    <n v="5731000"/>
    <n v="3569"/>
    <n v="3.4516533318574688E+17"/>
    <n v="6.3571505610143309E+17"/>
    <n v="0"/>
    <n v="0"/>
    <n v="0.45704395409085108"/>
    <n v="0"/>
    <n v="1"/>
    <n v="2500000"/>
    <n v="11348139.629127471"/>
  </r>
  <r>
    <x v="3571"/>
    <n v="5197104012.116538"/>
    <n v="74922216.143425196"/>
    <n v="-2364239.4007939738"/>
    <n v="0"/>
    <n v="0"/>
    <n v="3570"/>
    <n v="5609000"/>
    <n v="3570"/>
    <n v="3.4517577254674688E+17"/>
    <n v="6.3572080884611917E+17"/>
    <n v="0"/>
    <n v="0"/>
    <n v="0.45703244609333032"/>
    <n v="0"/>
    <n v="1"/>
    <n v="2500000"/>
    <n v="9192760.4151310008"/>
  </r>
  <r>
    <x v="3572"/>
    <n v="5197387954.4024582"/>
    <n v="74838935.05729498"/>
    <n v="-1501087.0073144829"/>
    <n v="0"/>
    <n v="0"/>
    <n v="3571"/>
    <n v="4912000"/>
    <n v="3571"/>
    <n v="3.4518543842774688E+17"/>
    <n v="6.3572716170587725E+17"/>
    <n v="0"/>
    <n v="0"/>
    <n v="0.45702266755207649"/>
    <n v="0"/>
    <n v="1"/>
    <n v="2500000"/>
    <n v="8073482.9963365244"/>
  </r>
  <r>
    <x v="3573"/>
    <n v="5197643251.1648951"/>
    <n v="74838935.05729498"/>
    <n v="-2086076.137576858"/>
    <n v="0"/>
    <n v="0"/>
    <n v="3572"/>
    <n v="4901000"/>
    <n v="3572"/>
    <n v="3.4519125617174688E+17"/>
    <n v="6.3573751393490739E+17"/>
    <n v="0"/>
    <n v="0"/>
    <n v="0.45702235811887182"/>
    <n v="0"/>
    <n v="1"/>
    <n v="2500000"/>
    <n v="6144916.7202925347"/>
  </r>
  <r>
    <x v="3574"/>
    <n v="5197872767.0145426"/>
    <n v="74838935.05729498"/>
    <n v="-2665215.376667364"/>
    <n v="0"/>
    <n v="0"/>
    <n v="3573"/>
    <n v="4601000"/>
    <n v="3573"/>
    <n v="3.4519702097274688E+17"/>
    <n v="6.3574793706967347E+17"/>
    <n v="0"/>
    <n v="0"/>
    <n v="0.45702219253144699"/>
    <n v="0"/>
    <n v="1"/>
    <n v="2500000"/>
    <n v="4210842.7871662416"/>
  </r>
  <r>
    <x v="3575"/>
    <n v="5198079080.0951929"/>
    <n v="74838935.05729498"/>
    <n v="-3238563.2234964119"/>
    <n v="0"/>
    <n v="0"/>
    <n v="3574"/>
    <n v="4776000"/>
    <n v="3574"/>
    <n v="3.4520143517374688E+17"/>
    <n v="6.3576038729723955E+17"/>
    <n v="0"/>
    <n v="0"/>
    <n v="0.4570258825950515"/>
    <n v="0"/>
    <n v="1"/>
    <n v="2500000"/>
    <n v="2283255.8826725241"/>
  </r>
  <r>
    <x v="3576"/>
    <n v="5198264510.7310047"/>
    <n v="74838935.05729498"/>
    <n v="-3806177.591985323"/>
    <n v="0"/>
    <n v="0"/>
    <n v="3575"/>
    <n v="4786000"/>
    <n v="3575"/>
    <n v="3.4520661534974688E+17"/>
    <n v="6.357716331790057E+17"/>
    <n v="0"/>
    <n v="0"/>
    <n v="0.45702733916637062"/>
    <n v="0"/>
    <n v="1"/>
    <n v="2500000"/>
    <n v="360423.32435614639"/>
  </r>
  <r>
    <x v="3577"/>
    <n v="5198431147.2089977"/>
    <n v="74838935.05729498"/>
    <n v="-4368115.8169162171"/>
    <n v="0"/>
    <n v="0"/>
    <n v="3576"/>
    <n v="4822000"/>
    <n v="3576"/>
    <n v="3.4521184114574688E+17"/>
    <n v="6.3578281209101184E+17"/>
    <n v="0"/>
    <n v="0"/>
    <n v="0.45702866673858727"/>
    <n v="0"/>
    <n v="1"/>
    <n v="2500000"/>
    <n v="-1543180.9088068539"/>
  </r>
  <r>
    <x v="3578"/>
    <n v="5198580868.9832344"/>
    <n v="74838935.05729498"/>
    <n v="-4924434.6597234048"/>
    <n v="0"/>
    <n v="0"/>
    <n v="3577"/>
    <n v="4874000"/>
    <n v="3577"/>
    <n v="3.4521723282974688E+17"/>
    <n v="6.3579375156788198E+17"/>
    <n v="0"/>
    <n v="0"/>
    <n v="0.4570295288709062"/>
    <n v="0"/>
    <n v="1"/>
    <n v="2500000"/>
    <n v="-3427749.1000637128"/>
  </r>
  <r>
    <x v="3579"/>
    <n v="5198715367.5585432"/>
    <n v="74838935.05729498"/>
    <n v="-2596170.3142268681"/>
    <n v="0"/>
    <n v="0"/>
    <n v="3578"/>
    <n v="4772000"/>
    <n v="3578"/>
    <n v="3.4522286870574688E+17"/>
    <n v="6.3580434977000013E+17"/>
    <n v="0"/>
    <n v="0"/>
    <n v="0.45702971546100618"/>
    <n v="0"/>
    <n v="1"/>
    <n v="2530469.567581086"/>
    <n v="-3716118.3506046552"/>
  </r>
  <r>
    <x v="3580"/>
    <n v="5198836165.2858248"/>
    <n v="74838935.05729498"/>
    <n v="-1730698.611664888"/>
    <n v="0"/>
    <n v="0"/>
    <n v="3579"/>
    <n v="4741000"/>
    <n v="3579"/>
    <n v="3.4522789316442637E+17"/>
    <n v="6.3581562249567027E+17"/>
    <n v="0"/>
    <n v="0"/>
    <n v="0.45703143969732002"/>
    <n v="0"/>
    <n v="1"/>
    <n v="2500000"/>
    <n v="-4790280.5383169353"/>
  </r>
  <r>
    <x v="3581"/>
    <n v="5198944632.2777891"/>
    <n v="74838935.05729498"/>
    <n v="-2313391.62593508"/>
    <n v="0"/>
    <n v="0"/>
    <n v="3580"/>
    <n v="4629000"/>
    <n v="3580"/>
    <n v="3.4523291524542643E+17"/>
    <n v="6.3582710434659635E+17"/>
    <n v="0"/>
    <n v="0"/>
    <n v="0.45703334619526359"/>
    <n v="0"/>
    <n v="1"/>
    <n v="2500000"/>
    <n v="-6642377.734004477"/>
  </r>
  <r>
    <x v="3582"/>
    <n v="5199042001.6330853"/>
    <n v="74838935.05729498"/>
    <n v="-2890257.7101928131"/>
    <n v="0"/>
    <n v="0"/>
    <n v="3581"/>
    <n v="4518000"/>
    <n v="3581"/>
    <n v="3.4523744788642637E+17"/>
    <n v="6.3583935776283443E+17"/>
    <n v="0"/>
    <n v="0"/>
    <n v="0.45703668124426078"/>
    <n v="0"/>
    <n v="1"/>
    <n v="2500000"/>
    <n v="-8475953.9581491202"/>
  </r>
  <r>
    <x v="3583"/>
    <n v="5199129383.1379814"/>
    <n v="74838935.05729498"/>
    <n v="-3461355.133736908"/>
    <n v="0"/>
    <n v="0"/>
    <n v="3582"/>
    <n v="4495000"/>
    <n v="3582"/>
    <n v="3.4524152021042637E+17"/>
    <n v="6.3585240060840858E+17"/>
    <n v="0"/>
    <n v="0"/>
    <n v="0.45704141420228073"/>
    <n v="0"/>
    <n v="1"/>
    <n v="2500000"/>
    <n v="-10291194.42046215"/>
  </r>
  <r>
    <x v="3584"/>
    <n v="5199207775.5978642"/>
    <n v="74838935.05729498"/>
    <n v="16126398.41682679"/>
    <n v="0"/>
    <n v="0"/>
    <n v="3583"/>
    <n v="4535000"/>
    <n v="3583"/>
    <n v="3.4524550023542643E+17"/>
    <n v="6.3586561011143066E+17"/>
    <n v="0"/>
    <n v="0"/>
    <n v="0.45704643442672632"/>
    <n v="0"/>
    <n v="1"/>
    <n v="6313288.6218964728"/>
    <n v="-1046809.663985718"/>
  </r>
  <r>
    <x v="3585"/>
    <n v="5199278077.935544"/>
    <n v="74838935.05729498"/>
    <n v="495952.59077479132"/>
    <n v="0"/>
    <n v="0"/>
    <n v="3584"/>
    <n v="4354000"/>
    <n v="3584"/>
    <n v="3.4524866254584922E+17"/>
    <n v="6.3587853045541274E+17"/>
    <n v="0"/>
    <n v="0"/>
    <n v="0.45705249350283311"/>
    <n v="0"/>
    <n v="1"/>
    <n v="2500000"/>
    <n v="-2936341.5675798408"/>
  </r>
  <r>
    <x v="3586"/>
    <n v="5199341099.1797199"/>
    <n v="74838935.05729498"/>
    <n v="-208197.45465511471"/>
    <n v="0"/>
    <n v="0"/>
    <n v="3585"/>
    <n v="4400000"/>
    <n v="3585"/>
    <n v="3.4525209986184922E+17"/>
    <n v="6.3589278476505088E+17"/>
    <n v="0"/>
    <n v="0"/>
    <n v="0.45705925883494247"/>
    <n v="0"/>
    <n v="1"/>
    <n v="2500000"/>
    <n v="-4806978.1525603663"/>
  </r>
  <r>
    <x v="3587"/>
    <n v="5199397567.4545736"/>
    <n v="74838935.05729498"/>
    <n v="25824819.519844901"/>
    <n v="0"/>
    <n v="0"/>
    <n v="3586"/>
    <n v="4777000"/>
    <n v="3586"/>
    <n v="3.4525570986184922E+17"/>
    <n v="6.3590669384579302E+17"/>
    <n v="0"/>
    <n v="0"/>
    <n v="0.45706545755347328"/>
    <n v="0"/>
    <n v="1"/>
    <n v="7731322.2951688124"/>
    <n v="7931609.2757181786"/>
  </r>
  <r>
    <x v="3588"/>
    <n v="5199448138.070384"/>
    <n v="74838935.05729498"/>
    <n v="3407132.5127793141"/>
    <n v="0"/>
    <n v="0"/>
    <n v="3587"/>
    <n v="4362000"/>
    <n v="3587"/>
    <n v="3.452644378820729E+17"/>
    <n v="6.359179330215831E+17"/>
    <n v="0"/>
    <n v="0"/>
    <n v="0.45706132827307039"/>
    <n v="0"/>
    <n v="1"/>
    <n v="2500000"/>
    <n v="6009372.0835087858"/>
  </r>
  <r>
    <x v="3589"/>
    <n v="5199493400.8050699"/>
    <n v="74838935.05729498"/>
    <n v="0"/>
    <n v="0"/>
    <n v="0"/>
    <n v="3588"/>
    <n v="4349000"/>
    <n v="3588"/>
    <n v="3.452679049260729E+17"/>
    <n v="6.3593212698741325E+17"/>
    <n v="0"/>
    <n v="0"/>
    <n v="0.457067994721854"/>
    <n v="0"/>
    <n v="1"/>
    <n v="2500000"/>
    <n v="4091241.854236912"/>
  </r>
  <r>
    <x v="3590"/>
    <n v="5199533886.4575558"/>
    <n v="74838935.05729498"/>
    <n v="-600000"/>
    <n v="0"/>
    <n v="0"/>
    <n v="3589"/>
    <n v="4226000"/>
    <n v="3589"/>
    <n v="3.452713237270729E+17"/>
    <n v="6.3594641907693133E+17"/>
    <n v="0"/>
    <n v="0"/>
    <n v="0.45707482050417059"/>
    <n v="0"/>
    <n v="1"/>
    <n v="2500000"/>
    <n v="2162466.943660622"/>
  </r>
  <r>
    <x v="3591"/>
    <n v="5199570072.7457895"/>
    <n v="74838935.05729498"/>
    <n v="-1194000.00013411"/>
    <n v="0"/>
    <n v="0"/>
    <n v="3590"/>
    <n v="4188000"/>
    <n v="3590"/>
    <n v="3.452743028030729E+17"/>
    <n v="6.3596165629549747E+17"/>
    <n v="0"/>
    <n v="0"/>
    <n v="0.45708314426641727"/>
    <n v="0"/>
    <n v="1"/>
    <n v="2500000"/>
    <n v="240842.27470736529"/>
  </r>
  <r>
    <x v="3592"/>
    <n v="5199602389.6149559"/>
    <n v="74838935.05729498"/>
    <n v="-1782060.0003996489"/>
    <n v="0"/>
    <n v="0"/>
    <n v="3591"/>
    <n v="4213000"/>
    <n v="3591"/>
    <n v="3.452771521470729E+17"/>
    <n v="6.3597719162315162E+17"/>
    <n v="0"/>
    <n v="0"/>
    <n v="0.45709192610217553"/>
    <n v="0"/>
    <n v="1"/>
    <n v="2500000"/>
    <n v="-1661566.1479858761"/>
  </r>
  <r>
    <x v="3593"/>
    <n v="5199631224.014843"/>
    <n v="74838935.05729498"/>
    <n v="-2364239.4007939738"/>
    <n v="0"/>
    <n v="0"/>
    <n v="3592"/>
    <n v="4205000"/>
    <n v="3592"/>
    <n v="3.452800865160729E+17"/>
    <n v="6.359925305014057E+17"/>
    <n v="0"/>
    <n v="0"/>
    <n v="0.45710040612605951"/>
    <n v="0"/>
    <n v="1"/>
    <n v="2500000"/>
    <n v="-3544950.486877406"/>
  </r>
  <r>
    <x v="3594"/>
    <n v="5199656924.1994724"/>
    <n v="74838935.05729498"/>
    <n v="-2940597.0073144832"/>
    <n v="0"/>
    <n v="0"/>
    <n v="3593"/>
    <n v="4080000"/>
    <n v="3593"/>
    <n v="3.452829935410729E+17"/>
    <n v="6.3600793210746778E+17"/>
    <n v="0"/>
    <n v="0"/>
    <n v="0.45710898227802349"/>
    <n v="0"/>
    <n v="1"/>
    <n v="2500000"/>
    <n v="-5409500.9828009903"/>
  </r>
  <r>
    <x v="3595"/>
    <n v="5199679803.5967541"/>
    <n v="74838935.05729498"/>
    <n v="-3511191.0378986131"/>
    <n v="0"/>
    <n v="0"/>
    <n v="3594"/>
    <n v="4160000"/>
    <n v="3594"/>
    <n v="3.452854899410729E+17"/>
    <n v="6.3602433046052992E+17"/>
    <n v="0"/>
    <n v="0"/>
    <n v="0.45711905440620493"/>
    <n v="0"/>
    <n v="1"/>
    <n v="2500000"/>
    <n v="-7255405.9741820982"/>
  </r>
  <r>
    <x v="3596"/>
    <n v="5199700144.2911682"/>
    <n v="74838935.05729498"/>
    <n v="-4076079.1283044401"/>
    <n v="0"/>
    <n v="0"/>
    <n v="3595"/>
    <n v="4176000"/>
    <n v="3595"/>
    <n v="3.452882455410729E+17"/>
    <n v="6.3604008729551206E+17"/>
    <n v="0"/>
    <n v="0"/>
    <n v="0.45712817094711239"/>
    <n v="0"/>
    <n v="1"/>
    <n v="2500000"/>
    <n v="-9082851.9160619862"/>
  </r>
  <r>
    <x v="3597"/>
    <n v="5199718200.1581736"/>
    <n v="74838935.05729498"/>
    <n v="-4635318.3379324703"/>
    <n v="0"/>
    <n v="0"/>
    <n v="3596"/>
    <n v="4076000"/>
    <n v="3596"/>
    <n v="3.452910545170729E+17"/>
    <n v="6.3605571736287821E+17"/>
    <n v="0"/>
    <n v="0"/>
    <n v="0.45713709492516091"/>
    <n v="0"/>
    <n v="1"/>
    <n v="2500000"/>
    <n v="-10892023.398931541"/>
  </r>
  <r>
    <x v="3598"/>
    <n v="5199734199.6851645"/>
    <n v="74838935.05729498"/>
    <n v="-5188965.1555892201"/>
    <n v="0"/>
    <n v="0"/>
    <n v="3597"/>
    <n v="4109000"/>
    <n v="3597"/>
    <n v="3.452935382930729E+17"/>
    <n v="6.3607214812784435E+17"/>
    <n v="0"/>
    <n v="0"/>
    <n v="0.45714721308050071"/>
    <n v="0"/>
    <n v="1"/>
    <n v="2500000"/>
    <n v="-12683103.167376781"/>
  </r>
  <r>
    <x v="3599"/>
    <n v="5199748348.5103312"/>
    <n v="74838935.05729498"/>
    <n v="-5737075.5051931525"/>
    <n v="0"/>
    <n v="0"/>
    <n v="3598"/>
    <n v="4080000"/>
    <n v="3598"/>
    <n v="3.452961271740729E+17"/>
    <n v="6.3608831245160243E+17"/>
    <n v="0"/>
    <n v="0"/>
    <n v="0.45715693809364688"/>
    <n v="0"/>
    <n v="1"/>
    <n v="2500000"/>
    <n v="-14456272.13853791"/>
  </r>
  <r>
    <x v="3600"/>
    <n v="5199760831.7076254"/>
    <n v="74838935.05729498"/>
    <n v="1637600.2485764441"/>
    <n v="0"/>
    <n v="0"/>
    <n v="3599"/>
    <n v="4350000"/>
    <n v="3599"/>
    <n v="3.452986235740729E+17"/>
    <n v="6.3610471080466458E+17"/>
    <n v="0"/>
    <n v="0"/>
    <n v="0.45716700771281132"/>
    <n v="0"/>
    <n v="1"/>
    <n v="3633791.3114411919"/>
    <n v="-11873987.95751616"/>
  </r>
  <r>
    <x v="3601"/>
    <n v="5199771815.8432283"/>
    <n v="74838935.05729498"/>
    <n v="17993875"/>
    <n v="0"/>
    <n v="0"/>
    <n v="3600"/>
    <n v="4109000"/>
    <n v="3600"/>
    <n v="3.4529913652895853E+17"/>
    <n v="6.3611899533420672E+17"/>
    <n v="0"/>
    <n v="0"/>
    <n v="0.45717839105316482"/>
    <n v="0"/>
    <n v="1"/>
    <n v="5755370.7378140343"/>
    <n v="-3796790.2104414031"/>
  </r>
  <r>
    <x v="3602"/>
    <n v="5199781450.8263626"/>
    <n v="74838935.05729498"/>
    <n v="1056173.5361332931"/>
    <n v="0"/>
    <n v="0"/>
    <n v="3601"/>
    <n v="4046000"/>
    <n v="3601"/>
    <n v="3.453018470655648E+17"/>
    <n v="6.361351596579648E+17"/>
    <n v="0"/>
    <n v="0"/>
    <n v="0.45718792331613051"/>
    <n v="0"/>
    <n v="1"/>
    <n v="2500000"/>
    <n v="-5658822.3091856381"/>
  </r>
  <r>
    <x v="3603"/>
    <n v="5199789871.5750217"/>
    <n v="74838935.05729498"/>
    <n v="0"/>
    <n v="0"/>
    <n v="0"/>
    <n v="3602"/>
    <n v="4601000"/>
    <n v="3602"/>
    <n v="3.453042371815648E+17"/>
    <n v="6.3615183453221094E+17"/>
    <n v="0"/>
    <n v="0"/>
    <n v="0.45719839441242599"/>
    <n v="0"/>
    <n v="1"/>
    <n v="2500000"/>
    <n v="-7502234.0873586265"/>
  </r>
  <r>
    <x v="3604"/>
    <n v="5199797199.5151272"/>
    <n v="74838935.05729498"/>
    <n v="18113630"/>
    <n v="0"/>
    <n v="0"/>
    <n v="3603"/>
    <n v="4773000"/>
    <n v="3603"/>
    <n v="3.453086513825648E+17"/>
    <n v="6.3616428475977702E+17"/>
    <n v="0"/>
    <n v="0"/>
    <n v="0.45720207868482071"/>
    <n v="0"/>
    <n v="1"/>
    <n v="5997596.8735219473"/>
    <n v="925584.43679786474"/>
  </r>
  <r>
    <x v="3605"/>
    <n v="5199803543.9297619"/>
    <n v="74838935.05729498"/>
    <n v="1098204.200837526"/>
    <n v="0"/>
    <n v="0"/>
    <n v="3604"/>
    <n v="4192000"/>
    <n v="3604"/>
    <n v="3.4531015102006752E+17"/>
    <n v="6.361755507714711E+17"/>
    <n v="0"/>
    <n v="0"/>
    <n v="0.45720933380523637"/>
    <n v="0"/>
    <n v="1"/>
    <n v="2500000"/>
    <n v="-983671.40736322966"/>
  </r>
  <r>
    <x v="3606"/>
    <n v="5199809003.1734743"/>
    <n v="74838935.05729498"/>
    <n v="0"/>
    <n v="0"/>
    <n v="0"/>
    <n v="3605"/>
    <n v="4105000"/>
    <n v="3605"/>
    <n v="3.4531301388406752E+17"/>
    <n v="6.3619105458322125E+17"/>
    <n v="0"/>
    <n v="0"/>
    <n v="0.4572180614669481"/>
    <n v="0"/>
    <n v="1"/>
    <n v="2500000"/>
    <n v="-2873834.6935094651"/>
  </r>
  <r>
    <x v="3607"/>
    <n v="5199813665.7651625"/>
    <n v="74838935.05729498"/>
    <n v="-600000"/>
    <n v="0"/>
    <n v="0"/>
    <n v="3606"/>
    <n v="4101000"/>
    <n v="3606"/>
    <n v="3.4531558990906752E+17"/>
    <n v="6.3620725108688333E+17"/>
    <n v="0"/>
    <n v="0"/>
    <n v="0.45722783052356369"/>
    <n v="0"/>
    <n v="1"/>
    <n v="2500000"/>
    <n v="-4745096.3472167226"/>
  </r>
  <r>
    <x v="3608"/>
    <n v="5199817611.3716478"/>
    <n v="74838935.05729498"/>
    <n v="3124529.99986589"/>
    <n v="0"/>
    <n v="0"/>
    <n v="3607"/>
    <n v="4209000"/>
    <n v="3607"/>
    <n v="3.4531815311006752E+17"/>
    <n v="6.3622347980244941E+17"/>
    <n v="0"/>
    <n v="0"/>
    <n v="0.45723764671921502"/>
    <n v="0"/>
    <n v="1"/>
    <n v="2845728.094192008"/>
    <n v="-4231615.4959682934"/>
  </r>
  <r>
    <x v="3609"/>
    <n v="5199820911.6929131"/>
    <n v="74838935.05729498"/>
    <n v="0"/>
    <n v="0"/>
    <n v="0"/>
    <n v="3608"/>
    <n v="4059000"/>
    <n v="3608"/>
    <n v="3.4532001162035661E+17"/>
    <n v="6.3623885002860749E+17"/>
    <n v="0"/>
    <n v="0"/>
    <n v="0.45724783765589011"/>
    <n v="0"/>
    <n v="1"/>
    <n v="2500000"/>
    <n v="-6089299.3419544501"/>
  </r>
  <r>
    <x v="3610"/>
    <n v="5199823631.2587967"/>
    <n v="74838935.05729498"/>
    <n v="2279020"/>
    <n v="0"/>
    <n v="0"/>
    <n v="3609"/>
    <n v="4117000"/>
    <n v="3609"/>
    <n v="3.4532244210135661E+17"/>
    <n v="6.3625541890116557E+17"/>
    <n v="0"/>
    <n v="0"/>
    <n v="0.45725815161191069"/>
    <n v="0"/>
    <n v="1"/>
    <n v="2532746.053199335"/>
    <n v="-6351053.0906713884"/>
  </r>
  <r>
    <x v="3611"/>
    <n v="5199825828.1460161"/>
    <n v="74838935.05729498"/>
    <n v="3598775"/>
    <n v="0"/>
    <n v="0"/>
    <n v="3610"/>
    <n v="4121000"/>
    <n v="3610"/>
    <n v="3.4532495196192448E+17"/>
    <n v="6.3627151896111565E+17"/>
    <n v="0"/>
    <n v="0"/>
    <n v="0.45726794038218088"/>
    <n v="0"/>
    <n v="1"/>
    <n v="2657042.8839921961"/>
    <n v="-6215850.9871535171"/>
  </r>
  <r>
    <x v="3612"/>
    <n v="5199827554.6235046"/>
    <n v="74838935.05729498"/>
    <n v="0"/>
    <n v="0"/>
    <n v="0"/>
    <n v="3611"/>
    <n v="4034000"/>
    <n v="3611"/>
    <n v="3.4532709513236198E+17"/>
    <n v="6.3628758693716173E+17"/>
    <n v="0"/>
    <n v="0"/>
    <n v="0.45727827758729211"/>
    <n v="0"/>
    <n v="1"/>
    <n v="2500000"/>
    <n v="-8053692.4786713328"/>
  </r>
  <r>
    <x v="3613"/>
    <n v="5199828857.7331934"/>
    <n v="74838935.05729498"/>
    <n v="839510"/>
    <n v="0"/>
    <n v="0"/>
    <n v="3612"/>
    <n v="4350000"/>
    <n v="3612"/>
    <n v="3.4532944828836198E+17"/>
    <n v="6.3630435995911987E+17"/>
    <n v="0"/>
    <n v="0"/>
    <n v="0.45728888560413428"/>
    <n v="0"/>
    <n v="1"/>
    <n v="2500000"/>
    <n v="-9084478.926072469"/>
  </r>
  <r>
    <x v="3614"/>
    <n v="5199829779.8127251"/>
    <n v="74838935.05729498"/>
    <n v="2879020"/>
    <n v="0"/>
    <n v="0"/>
    <n v="3613"/>
    <n v="4159000"/>
    <n v="3613"/>
    <n v="3.4533287078836198E+17"/>
    <n v="6.3631864448866202E+17"/>
    <n v="0"/>
    <n v="0"/>
    <n v="0.45729569017128607"/>
    <n v="0"/>
    <n v="1"/>
    <n v="2514913.9685560358"/>
    <n v="-9316280.8796177022"/>
  </r>
  <r>
    <x v="3615"/>
    <n v="5199830358.9658899"/>
    <n v="74838935.05729498"/>
    <n v="0"/>
    <n v="0"/>
    <n v="0"/>
    <n v="3614"/>
    <n v="3989000"/>
    <n v="3614"/>
    <n v="3.4533557380724083E+17"/>
    <n v="6.363344092636201E+17"/>
    <n v="0"/>
    <n v="0"/>
    <n v="0.45730488752467341"/>
    <n v="0"/>
    <n v="1"/>
    <n v="2500000"/>
    <n v="-11123118.072903881"/>
  </r>
  <r>
    <x v="3616"/>
    <n v="5199830629.4860249"/>
    <n v="74838935.05729498"/>
    <n v="-600000"/>
    <n v="0"/>
    <n v="0"/>
    <n v="3615"/>
    <n v="3964000"/>
    <n v="3615"/>
    <n v="3.4533779092824077E+17"/>
    <n v="6.3635155290449818E+17"/>
    <n v="0"/>
    <n v="0"/>
    <n v="0.45731602389902848"/>
    <n v="0"/>
    <n v="1"/>
    <n v="2500000"/>
    <n v="-12911886.89466105"/>
  </r>
  <r>
    <x v="3617"/>
    <n v="5199830622.2370625"/>
    <n v="74838935.05729498"/>
    <n v="-1194000.00013411"/>
    <n v="0"/>
    <n v="0"/>
    <n v="3616"/>
    <n v="3992000"/>
    <n v="3616"/>
    <n v="3.4533993422424077E+17"/>
    <n v="6.3636890419477632E+17"/>
    <n v="0"/>
    <n v="0"/>
    <n v="0.45732745275916081"/>
    <n v="0"/>
    <n v="1"/>
    <n v="2500000"/>
    <n v="-14682768.028600469"/>
  </r>
  <r>
    <x v="3618"/>
    <n v="5199830364.9964743"/>
    <n v="74838935.05729498"/>
    <n v="-1782060.0003996489"/>
    <n v="0"/>
    <n v="0"/>
    <n v="3617"/>
    <n v="4080000"/>
    <n v="3617"/>
    <n v="3.4534216028824077E+17"/>
    <n v="6.3638602300172646E+17"/>
    <n v="0"/>
    <n v="0"/>
    <n v="0.45733855269272011"/>
    <n v="0"/>
    <n v="1"/>
    <n v="2500000"/>
    <n v="-16435940.35159632"/>
  </r>
  <r>
    <x v="3619"/>
    <n v="5199829882.763936"/>
    <n v="74838935.05729498"/>
    <n v="514780.59920602571"/>
    <n v="0"/>
    <n v="0"/>
    <n v="3618"/>
    <n v="4109000"/>
    <n v="3618"/>
    <n v="3.4534465668824077E+17"/>
    <n v="6.3640242135478861E+17"/>
    <n v="0"/>
    <n v="0"/>
    <n v="0.45734861292158052"/>
    <n v="0"/>
    <n v="1"/>
    <n v="2530469.3929890008"/>
    <n v="-16594227.69252949"/>
  </r>
  <r>
    <x v="3620"/>
    <n v="5199829198.0390987"/>
    <n v="74838935.05729498"/>
    <n v="1249338.4801186449"/>
    <n v="0"/>
    <n v="0"/>
    <n v="3619"/>
    <n v="3988000"/>
    <n v="3619"/>
    <n v="3.4534714844711808E+17"/>
    <n v="6.3641858567854669E+17"/>
    <n v="0"/>
    <n v="0"/>
    <n v="0.45735848037984239"/>
    <n v="0"/>
    <n v="1"/>
    <n v="2500000"/>
    <n v="-17539608.789701"/>
  </r>
  <r>
    <x v="3621"/>
    <n v="5199828331.0716076"/>
    <n v="74838935.05729498"/>
    <n v="0"/>
    <n v="0"/>
    <n v="0"/>
    <n v="3620"/>
    <n v="3988000"/>
    <n v="3620"/>
    <n v="3.4534936259111808E+17"/>
    <n v="6.3643573760140083E+17"/>
    <n v="0"/>
    <n v="0"/>
    <n v="0.45736962557654159"/>
    <n v="0"/>
    <n v="1"/>
    <n v="2500000"/>
    <n v="-19264212.7057244"/>
  </r>
  <r>
    <x v="3622"/>
    <n v="5199827300.0860968"/>
    <n v="74838935.05729498"/>
    <n v="-600000"/>
    <n v="0"/>
    <n v="0"/>
    <n v="3621"/>
    <n v="3988000"/>
    <n v="3621"/>
    <n v="3.4535157673511808E+17"/>
    <n v="6.3645288952425498E+17"/>
    <n v="0"/>
    <n v="0"/>
    <n v="0.45738077017253148"/>
    <n v="0"/>
    <n v="1"/>
    <n v="2500000"/>
    <n v="-20971570.582973052"/>
  </r>
  <r>
    <x v="3623"/>
    <n v="5199826121.4847021"/>
    <n v="74838935.05729498"/>
    <n v="-1194000.00013411"/>
    <n v="0"/>
    <n v="0"/>
    <n v="3622"/>
    <n v="3948000"/>
    <n v="3622"/>
    <n v="3.4535379087911808E+17"/>
    <n v="6.3647004144710912E+17"/>
    <n v="0"/>
    <n v="0"/>
    <n v="0.45739191416786101"/>
    <n v="0"/>
    <n v="1"/>
    <n v="2500000"/>
    <n v="-22661854.88183083"/>
  </r>
  <r>
    <x v="3624"/>
    <n v="5199824810.029314"/>
    <n v="74838935.05729498"/>
    <n v="377204.99960035091"/>
    <n v="0"/>
    <n v="0"/>
    <n v="3623"/>
    <n v="5230000"/>
    <n v="3623"/>
    <n v="3.4535588758311808E+17"/>
    <n v="6.3648752628900326E+17"/>
    <n v="0"/>
    <n v="0"/>
    <n v="0.45740352588417282"/>
    <n v="0"/>
    <n v="1"/>
    <n v="2500000"/>
    <n v="-23152221.393659409"/>
  </r>
  <r>
    <x v="3625"/>
    <n v="5032209297.8008986"/>
    <n v="74838935.05729498"/>
    <n v="58720397.844502874"/>
    <n v="0"/>
    <n v="167614081.20470399"/>
    <n v="3624"/>
    <n v="4982000"/>
    <n v="3624"/>
    <n v="3.4536334048311808E+17"/>
    <n v="6.3649593331966541E+17"/>
    <n v="0"/>
    <n v="6117.9139639716977"/>
    <n v="0.45739898339669782"/>
    <n v="0"/>
    <n v="1"/>
    <n v="14801426.769672081"/>
    <n v="7515042.6292061992"/>
  </r>
  <r>
    <x v="3626"/>
    <n v="5139449052.8524323"/>
    <n v="74838935.05729498"/>
    <n v="21207145.889021002"/>
    <n v="0"/>
    <n v="0"/>
    <n v="3625"/>
    <n v="4805000"/>
    <n v="3625"/>
    <n v="3.4545976162520301E+17"/>
    <n v="6.3650584000037555E+17"/>
    <n v="0"/>
    <n v="0"/>
    <n v="0.45725594344114862"/>
    <n v="0"/>
    <n v="1"/>
    <n v="3000815.6208860902"/>
    <n v="9945891.1684818808"/>
  </r>
  <r>
    <x v="3627"/>
    <n v="5190740518.5968771"/>
    <n v="74838935.05729498"/>
    <n v="2030741.0161828471"/>
    <n v="0"/>
    <n v="0"/>
    <n v="3626"/>
    <n v="4119000"/>
    <n v="3626"/>
    <n v="3.4546301670647693E+17"/>
    <n v="6.3651689222083763E+17"/>
    <n v="0"/>
    <n v="0"/>
    <n v="0.45726025353209399"/>
    <n v="0"/>
    <n v="1"/>
    <n v="2500000"/>
    <n v="8033408.5008969624"/>
  </r>
  <r>
    <x v="3628"/>
    <n v="5191646783.0731831"/>
    <n v="74838935.05729498"/>
    <n v="1439510"/>
    <n v="0"/>
    <n v="0"/>
    <n v="3627"/>
    <n v="4163000"/>
    <n v="3627"/>
    <n v="3.4546563786747693E+17"/>
    <n v="6.3653297623483571E+17"/>
    <n v="0"/>
    <n v="0"/>
    <n v="0.45726984969271339"/>
    <n v="0"/>
    <n v="1"/>
    <n v="2500000"/>
    <n v="6920806.0234137122"/>
  </r>
  <r>
    <x v="3629"/>
    <n v="5192462168.5391331"/>
    <n v="74838935.05729498"/>
    <n v="0"/>
    <n v="0"/>
    <n v="0"/>
    <n v="3628"/>
    <n v="4093000"/>
    <n v="3628"/>
    <n v="3.4546840343647693E+17"/>
    <n v="6.3654870926188979E+17"/>
    <n v="0"/>
    <n v="0"/>
    <n v="0.45727891925652497"/>
    <n v="0"/>
    <n v="1"/>
    <n v="2500000"/>
    <n v="5018611.4458011221"/>
  </r>
  <r>
    <x v="3630"/>
    <n v="5193195763.0808945"/>
    <n v="74838935.05729498"/>
    <n v="-600000"/>
    <n v="0"/>
    <n v="0"/>
    <n v="3629"/>
    <n v="4055000"/>
    <n v="3629"/>
    <n v="3.4547094108547693E+17"/>
    <n v="6.3656500249726387E+17"/>
    <n v="0"/>
    <n v="0"/>
    <n v="0.45728882403182097"/>
    <n v="0"/>
    <n v="1"/>
    <n v="2500000"/>
    <n v="3113880.9199070628"/>
  </r>
  <r>
    <x v="3631"/>
    <n v="5193855745.9575005"/>
    <n v="74838935.05729498"/>
    <n v="-1194000.00013411"/>
    <n v="0"/>
    <n v="0"/>
    <n v="3630"/>
    <n v="4035000"/>
    <n v="3630"/>
    <n v="3.4547335911047693E+17"/>
    <n v="6.3658160394972595E+17"/>
    <n v="0"/>
    <n v="0"/>
    <n v="0.45729917897884997"/>
    <n v="0"/>
    <n v="1"/>
    <n v="2500000"/>
    <n v="1208411.4273309759"/>
  </r>
  <r>
    <x v="3632"/>
    <n v="5194449478.4854221"/>
    <n v="74838935.05729498"/>
    <n v="-1782060.0003996489"/>
    <n v="0"/>
    <n v="0"/>
    <n v="3631"/>
    <n v="4312000"/>
    <n v="3631"/>
    <n v="3.4547571533547693E+17"/>
    <n v="6.3659836878170803E+17"/>
    <n v="0"/>
    <n v="0"/>
    <n v="0.4573097697428411"/>
    <n v="0"/>
    <n v="1"/>
    <n v="2500000"/>
    <n v="-697621.36960790376"/>
  </r>
  <r>
    <x v="3633"/>
    <n v="5194983585.8344898"/>
    <n v="74838935.05729498"/>
    <n v="20667920.59920603"/>
    <n v="0"/>
    <n v="0"/>
    <n v="3632"/>
    <n v="4750000"/>
    <n v="3632"/>
    <n v="3.4547899867947693E+17"/>
    <n v="6.3661294199633818E+17"/>
    <n v="0"/>
    <n v="0"/>
    <n v="0.45731703537773177"/>
    <n v="0"/>
    <n v="1"/>
    <n v="6943756.4520061063"/>
    <n v="10028180.917728901"/>
  </r>
  <r>
    <x v="3634"/>
    <n v="5195464030.6440506"/>
    <n v="74838935.05729498"/>
    <n v="4753336.7785777776"/>
    <n v="0"/>
    <n v="0"/>
    <n v="3633"/>
    <n v="4304000"/>
    <n v="3633"/>
    <n v="3.4548381124684762E+17"/>
    <n v="6.3662436293548032E+17"/>
    <n v="0"/>
    <n v="0"/>
    <n v="0.45731921151459121"/>
    <n v="0"/>
    <n v="1"/>
    <n v="2500000"/>
    <n v="9698900.9404417202"/>
  </r>
  <r>
    <x v="3635"/>
    <n v="5195896179.2773724"/>
    <n v="74838935.05729498"/>
    <n v="0"/>
    <n v="0"/>
    <n v="0"/>
    <n v="3634"/>
    <n v="4169000"/>
    <n v="3634"/>
    <n v="3.4548706566284762E+17"/>
    <n v="6.3663899729391846E+17"/>
    <n v="0"/>
    <n v="0"/>
    <n v="0.45732657419453387"/>
    <n v="0"/>
    <n v="1"/>
    <n v="2500000"/>
    <n v="7796855.4743399546"/>
  </r>
  <r>
    <x v="3636"/>
    <n v="5196284861.4504662"/>
    <n v="74838935.05729498"/>
    <n v="-600000"/>
    <n v="0"/>
    <n v="0"/>
    <n v="3635"/>
    <n v="4146000"/>
    <n v="3635"/>
    <n v="3.4548985122384762E+17"/>
    <n v="6.3665468275911654E+17"/>
    <n v="0"/>
    <n v="0"/>
    <n v="0.45733556890436572"/>
    <n v="0"/>
    <n v="1"/>
    <n v="2500000"/>
    <n v="5886874.4714409653"/>
  </r>
  <r>
    <x v="3637"/>
    <n v="5196634423.8978996"/>
    <n v="74838935.05729498"/>
    <n v="-1194000.00013411"/>
    <n v="0"/>
    <n v="0"/>
    <n v="3636"/>
    <n v="4156000"/>
    <n v="3636"/>
    <n v="3.4549256053984762E+17"/>
    <n v="6.3667055093576269E+17"/>
    <n v="0"/>
    <n v="0"/>
    <n v="0.45734483865784098"/>
    <n v="0"/>
    <n v="1"/>
    <n v="2500000"/>
    <n v="3972523.9131815252"/>
  </r>
  <r>
    <x v="3638"/>
    <n v="5196948778.6719322"/>
    <n v="74838935.05729498"/>
    <n v="13332794.999600351"/>
    <n v="0"/>
    <n v="0"/>
    <n v="3637"/>
    <n v="4622000"/>
    <n v="3637"/>
    <n v="3.4549530287584762E+17"/>
    <n v="6.3668633954264883E+17"/>
    <n v="0"/>
    <n v="0"/>
    <n v="0.45735398826991108"/>
    <n v="0"/>
    <n v="1"/>
    <n v="5249260.6040461101"/>
    <n v="10352368.20588422"/>
  </r>
  <r>
    <x v="3639"/>
    <n v="5197231446.6116276"/>
    <n v="74858843.447941095"/>
    <n v="719755"/>
    <n v="0"/>
    <n v="0"/>
    <n v="3638"/>
    <n v="4338000"/>
    <n v="3638"/>
    <n v="3.4549569633171302E+17"/>
    <n v="6.3669864201471898E+17"/>
    <n v="0"/>
    <n v="0"/>
    <n v="0.45736385546786529"/>
    <n v="0"/>
    <n v="1"/>
    <n v="2500000"/>
    <n v="8778287.5507463645"/>
  </r>
  <r>
    <x v="3640"/>
    <n v="5197485596.4649687"/>
    <n v="74838935.05729498"/>
    <n v="-31393.55198415928"/>
    <n v="0"/>
    <n v="0"/>
    <n v="3639"/>
    <n v="4146000"/>
    <n v="3639"/>
    <n v="3.4549907457571302E+17"/>
    <n v="6.3671301739597312E+17"/>
    <n v="0"/>
    <n v="0"/>
    <n v="0.45737080107340361"/>
    <n v="0"/>
    <n v="1"/>
    <n v="2500000"/>
    <n v="6870306.8688656921"/>
  </r>
  <r>
    <x v="3641"/>
    <n v="5197714080.0986881"/>
    <n v="74838935.05729498"/>
    <n v="-631079.61647133471"/>
    <n v="0"/>
    <n v="0"/>
    <n v="3640"/>
    <n v="4101000"/>
    <n v="3640"/>
    <n v="3.4550178389171302E+17"/>
    <n v="6.3672888557261926E+17"/>
    <n v="0"/>
    <n v="0"/>
    <n v="0.45738006909958501"/>
    <n v="0"/>
    <n v="1"/>
    <n v="2500000"/>
    <n v="4957095.6624155995"/>
  </r>
  <r>
    <x v="3642"/>
    <n v="5197919464.1870346"/>
    <n v="74838935.05729498"/>
    <n v="2374006.1795523209"/>
    <n v="0"/>
    <n v="0"/>
    <n v="3641"/>
    <n v="4226000"/>
    <n v="3641"/>
    <n v="3.4550434709271302E+17"/>
    <n v="6.3674511428818534E+17"/>
    <n v="0"/>
    <n v="0"/>
    <n v="0.45738987337350712"/>
    <n v="0"/>
    <n v="1"/>
    <n v="2688087.5239947322"/>
    <n v="5025858.0170228546"/>
  </r>
  <r>
    <x v="3643"/>
    <n v="5198104058.7315998"/>
    <n v="74838935.05729498"/>
    <n v="719754.99999999977"/>
    <n v="0"/>
    <n v="0"/>
    <n v="3642"/>
    <n v="4188000"/>
    <n v="3642"/>
    <n v="3.4550671226749683E+17"/>
    <n v="6.3676035150675149E+17"/>
    <n v="0"/>
    <n v="0"/>
    <n v="0.45739914325706332"/>
    <n v="0"/>
    <n v="1"/>
    <n v="2500000"/>
    <n v="3516572.949850929"/>
  </r>
  <r>
    <x v="3644"/>
    <n v="5198269942.7291164"/>
    <n v="74838935.05729498"/>
    <n v="-31393.551984159509"/>
    <n v="0"/>
    <n v="0"/>
    <n v="3643"/>
    <n v="4163000"/>
    <n v="3643"/>
    <n v="3.4550956161149683E+17"/>
    <n v="6.3677588683440563E+17"/>
    <n v="0"/>
    <n v="0"/>
    <n v="0.45740790636856032"/>
    <n v="0"/>
    <n v="1"/>
    <n v="2500000"/>
    <n v="1605059.9372311221"/>
  </r>
  <r>
    <x v="3645"/>
    <n v="5198418987.2724056"/>
    <n v="74838935.05729498"/>
    <n v="2247940.3835286652"/>
    <n v="0"/>
    <n v="0"/>
    <n v="3644"/>
    <n v="4247000"/>
    <n v="3644"/>
    <n v="3.4551232718049677E+17"/>
    <n v="6.3679161986145971E+17"/>
    <n v="0"/>
    <n v="0"/>
    <n v="0.45741696906176871"/>
    <n v="0"/>
    <n v="1"/>
    <n v="2530755.8998035491"/>
    <n v="1280978.5683350549"/>
  </r>
  <r>
    <x v="3646"/>
    <n v="5198552876.3411951"/>
    <n v="74838935.05729498"/>
    <n v="0"/>
    <n v="0"/>
    <n v="0"/>
    <n v="3645"/>
    <n v="4042000"/>
    <n v="3645"/>
    <n v="3.4551527267430829E+17"/>
    <n v="6.3680669357452979E+17"/>
    <n v="0"/>
    <n v="0"/>
    <n v="0.45742518701419671"/>
    <n v="0"/>
    <n v="1"/>
    <n v="2500000"/>
    <n v="-631831.21706197481"/>
  </r>
  <r>
    <x v="3647"/>
    <n v="5198673125.5138083"/>
    <n v="74838935.05729498"/>
    <n v="-600000"/>
    <n v="0"/>
    <n v="0"/>
    <n v="3646"/>
    <n v="4022000"/>
    <n v="3646"/>
    <n v="3.4551765043830829E+17"/>
    <n v="6.3682340113267994E+17"/>
    <n v="0"/>
    <n v="0"/>
    <n v="0.45743568809852692"/>
    <n v="0"/>
    <n v="1"/>
    <n v="2500000"/>
    <n v="-2525512.9050325798"/>
  </r>
  <r>
    <x v="3648"/>
    <n v="5198781098.8076506"/>
    <n v="74838935.05729498"/>
    <n v="1685019.99986589"/>
    <n v="0"/>
    <n v="0"/>
    <n v="3647"/>
    <n v="4084000"/>
    <n v="3647"/>
    <n v="3.4551996692230829E+17"/>
    <n v="6.3684027259035008E+17"/>
    <n v="0"/>
    <n v="0"/>
    <n v="0.45744642449054829"/>
    <n v="0"/>
    <n v="1"/>
    <n v="2530395.0758730061"/>
    <n v="-2822904.5173221692"/>
  </r>
  <r>
    <x v="3649"/>
    <n v="5198878023.8356075"/>
    <n v="74838935.05729498"/>
    <n v="0"/>
    <n v="0"/>
    <n v="0"/>
    <n v="3648"/>
    <n v="4030000"/>
    <n v="3648"/>
    <n v="3.4552238061056858E+17"/>
    <n v="6.3685663856350822E+17"/>
    <n v="0"/>
    <n v="0"/>
    <n v="0.45745657705645071"/>
    <n v="0"/>
    <n v="1"/>
    <n v="2500000"/>
    <n v="-4694675.4727799157"/>
  </r>
  <r>
    <x v="3650"/>
    <n v="5198965005.4467735"/>
    <n v="74838935.05729498"/>
    <n v="-600000"/>
    <n v="0"/>
    <n v="0"/>
    <n v="3649"/>
    <n v="3838000"/>
    <n v="3649"/>
    <n v="3.4552472151056858E+17"/>
    <n v="6.3687344436537037E+17"/>
    <n v="0"/>
    <n v="0"/>
    <n v="0.45746721806735718"/>
    <n v="0"/>
    <n v="1"/>
    <n v="2500000"/>
    <n v="-6547728.7191014588"/>
  </r>
  <r>
    <x v="3651"/>
    <n v="5199043038.0030861"/>
    <n v="74838935.05729498"/>
    <n v="-1194000.00013411"/>
    <n v="0"/>
    <n v="0"/>
    <n v="3650"/>
    <n v="3863000"/>
    <n v="3650"/>
    <n v="3.4552651175456858E+17"/>
    <n v="6.3689186123462451E+17"/>
    <n v="0"/>
    <n v="0"/>
    <n v="0.45748009546744678"/>
    <n v="0"/>
    <n v="1"/>
    <n v="2500000"/>
    <n v="-8382251.4333739756"/>
  </r>
  <r>
    <x v="3652"/>
    <n v="5199113016.4282608"/>
    <n v="74838935.05729498"/>
    <n v="-1782060.0003996489"/>
    <n v="0"/>
    <n v="0"/>
    <n v="3651"/>
    <n v="3871000"/>
    <n v="3651"/>
    <n v="3.4552836952356858E+17"/>
    <n v="6.3691006415447859E+17"/>
    <n v="0"/>
    <n v="0"/>
    <n v="0.45749268386538983"/>
    <n v="0"/>
    <n v="1"/>
    <n v="2500000"/>
    <n v="-10198428.920913819"/>
  </r>
  <r>
    <x v="3653"/>
    <n v="5199175746.1518202"/>
    <n v="74838935.05729498"/>
    <n v="-2364239.4007939738"/>
    <n v="0"/>
    <n v="0"/>
    <n v="3652"/>
    <n v="3896000"/>
    <n v="3652"/>
    <n v="3.4553024916456858E+17"/>
    <n v="6.3692819887452467E+17"/>
    <n v="0"/>
    <n v="0"/>
    <n v="0.45750517911574162"/>
    <n v="0"/>
    <n v="1"/>
    <n v="2500000"/>
    <n v="-11996444.633984201"/>
  </r>
  <r>
    <x v="3654"/>
    <n v="5199231952.058692"/>
    <n v="74838935.05729498"/>
    <n v="-2940597.0073144832"/>
    <n v="0"/>
    <n v="0"/>
    <n v="3653"/>
    <n v="3896000"/>
    <n v="3653"/>
    <n v="3.4553219798056858E+17"/>
    <n v="6.3694612129517082E+17"/>
    <n v="0"/>
    <n v="0"/>
    <n v="0.45751738423658039"/>
    <n v="0"/>
    <n v="1"/>
    <n v="2500000"/>
    <n v="-13776480.19032578"/>
  </r>
  <r>
    <x v="3655"/>
    <n v="5199282286.5438356"/>
    <n v="74838935.05729498"/>
    <n v="-3511191.0378986131"/>
    <n v="0"/>
    <n v="0"/>
    <n v="3654"/>
    <n v="3871000"/>
    <n v="3654"/>
    <n v="3.4553414679656858E+17"/>
    <n v="6.3696404371581696E+17"/>
    <n v="0"/>
    <n v="0"/>
    <n v="0.45752958867058202"/>
    <n v="0"/>
    <n v="1"/>
    <n v="2500000"/>
    <n v="-15538715.391501799"/>
  </r>
  <r>
    <x v="3656"/>
    <n v="5199327336.761385"/>
    <n v="74838935.05729498"/>
    <n v="-4076079.1283044401"/>
    <n v="0"/>
    <n v="0"/>
    <n v="3655"/>
    <n v="3800000"/>
    <n v="3655"/>
    <n v="3.4553602643756858E+17"/>
    <n v="6.3698217843586304E+17"/>
    <n v="0"/>
    <n v="0"/>
    <n v="0.45754208181138278"/>
    <n v="0"/>
    <n v="1"/>
    <n v="2500000"/>
    <n v="-17283328.241059959"/>
  </r>
  <r>
    <x v="3657"/>
    <n v="5199367631.1488667"/>
    <n v="74838935.05729498"/>
    <n v="-4635318.3379324703"/>
    <n v="0"/>
    <n v="0"/>
    <n v="3656"/>
    <n v="3834000"/>
    <n v="3656"/>
    <n v="3.4553771643756858E+17"/>
    <n v="6.3700092290220518E+17"/>
    <n v="0"/>
    <n v="0"/>
    <n v="0.45755539118643179"/>
    <n v="0"/>
    <n v="1"/>
    <n v="2500000"/>
    <n v="-19010494.962512478"/>
  </r>
  <r>
    <x v="3658"/>
    <n v="5199403645.298974"/>
    <n v="74838935.05729498"/>
    <n v="-4469210.1555892201"/>
    <n v="0"/>
    <n v="0"/>
    <n v="3657"/>
    <n v="3829000"/>
    <n v="3657"/>
    <n v="3.4553949599356858E+17"/>
    <n v="6.3701937411936333E+17"/>
    <n v="0"/>
    <n v="0"/>
    <n v="0.45756830948626359"/>
    <n v="0"/>
    <n v="1"/>
    <n v="2500000"/>
    <n v="-20326051.702330392"/>
  </r>
  <r>
    <x v="3659"/>
    <n v="5199435807.2441645"/>
    <n v="74838935.05729498"/>
    <n v="-5024518.0550322738"/>
    <n v="0"/>
    <n v="0"/>
    <n v="3658"/>
    <n v="3796000"/>
    <n v="3658"/>
    <n v="3.4554126223456858E+17"/>
    <n v="6.3703786831640141E+17"/>
    <n v="0"/>
    <n v="0"/>
    <n v="0.4575812845352758"/>
    <n v="0"/>
    <n v="1"/>
    <n v="2500000"/>
    <n v="-22022791.189850312"/>
  </r>
  <r>
    <x v="3660"/>
    <n v="5199464502.2127781"/>
    <n v="74838935.05729498"/>
    <n v="-5574272.8756050188"/>
    <n v="0"/>
    <n v="0"/>
    <n v="3659"/>
    <n v="3788000"/>
    <n v="3659"/>
    <n v="3.4554294185056858E+17"/>
    <n v="6.3705664743464755E+17"/>
    <n v="0"/>
    <n v="0"/>
    <n v="0.45759463739680062"/>
    <n v="0"/>
    <n v="1"/>
    <n v="2500000"/>
    <n v="-23702563.28287429"/>
  </r>
  <r>
    <x v="3661"/>
    <n v="5199490076.9095364"/>
    <n v="74838935.05729498"/>
    <n v="-6118530.1480949158"/>
    <n v="0"/>
    <n v="0"/>
    <n v="3660"/>
    <n v="3772000"/>
    <n v="3660"/>
    <n v="3.4554460079456858E+17"/>
    <n v="6.370754959527017E+17"/>
    <n v="0"/>
    <n v="0"/>
    <n v="0.45760808100485661"/>
    <n v="0"/>
    <n v="1"/>
    <n v="2500000"/>
    <n v="-25365537.65534348"/>
  </r>
  <r>
    <x v="3662"/>
    <n v="5199512843.367981"/>
    <n v="74838935.05729498"/>
    <n v="-6657344.8479815647"/>
    <n v="0"/>
    <n v="0"/>
    <n v="3661"/>
    <n v="3796000"/>
    <n v="3661"/>
    <n v="3.4554621877856858E+17"/>
    <n v="6.3709448365437184E+17"/>
    <n v="0"/>
    <n v="0"/>
    <n v="0.45762170660069668"/>
    <n v="0"/>
    <n v="1"/>
    <n v="2500000"/>
    <n v="-27011882.28445968"/>
  </r>
  <r>
    <x v="3663"/>
    <n v="5199533082.4176636"/>
    <n v="74838935.05729498"/>
    <n v="-7190771.4009897821"/>
    <n v="0"/>
    <n v="0"/>
    <n v="3662"/>
    <n v="3842000"/>
    <n v="3662"/>
    <n v="3.4554789839456858E+17"/>
    <n v="6.3711326277261798E+17"/>
    <n v="0"/>
    <n v="0"/>
    <n v="0.45763505708420232"/>
    <n v="0"/>
    <n v="1"/>
    <n v="2500000"/>
    <n v="-28641763.467652708"/>
  </r>
  <r>
    <x v="3664"/>
    <n v="5199551046.8046103"/>
    <n v="74838935.05729498"/>
    <n v="-7718863.6885871468"/>
    <n v="0"/>
    <n v="0"/>
    <n v="3663"/>
    <n v="3875000"/>
    <n v="3663"/>
    <n v="3.4554969935856858E+17"/>
    <n v="6.3713164532596813E+17"/>
    <n v="0"/>
    <n v="0"/>
    <n v="0.45764787874917268"/>
    <n v="0"/>
    <n v="1"/>
    <n v="2500000"/>
    <n v="-30255345.839378119"/>
  </r>
  <r>
    <x v="3665"/>
    <n v="5199566963.9997292"/>
    <n v="74838935.05729498"/>
    <n v="-1763880.0534265761"/>
    <n v="0"/>
    <n v="0"/>
    <n v="3664"/>
    <n v="3842000"/>
    <n v="3664"/>
    <n v="3.4555158998356858E+17"/>
    <n v="6.3714974599411021E+17"/>
    <n v="0"/>
    <n v="0"/>
    <n v="0.45766031901272569"/>
    <n v="0"/>
    <n v="1"/>
    <n v="3318556.5274349381"/>
    <n v="-28303747.554491621"/>
  </r>
  <r>
    <x v="3666"/>
    <n v="5199581038.7263727"/>
    <n v="74838935.05729498"/>
    <n v="-906731.25328656798"/>
    <n v="0"/>
    <n v="0"/>
    <n v="3665"/>
    <n v="3834000"/>
    <n v="3665"/>
    <n v="3.4555186397663757E+17"/>
    <n v="6.3716812854746035E+17"/>
    <n v="0"/>
    <n v="0"/>
    <n v="0.45767553571082509"/>
    <n v="0"/>
    <n v="1"/>
    <n v="2500000"/>
    <n v="-29132033.455660801"/>
  </r>
  <r>
    <x v="3667"/>
    <n v="5199593455.2351418"/>
    <n v="74838935.05729498"/>
    <n v="-1497663.940956373"/>
    <n v="0"/>
    <n v="0"/>
    <n v="3666"/>
    <n v="3838000"/>
    <n v="3666"/>
    <n v="3.4555364353263757E+17"/>
    <n v="6.371865797646185E+17"/>
    <n v="0"/>
    <n v="0"/>
    <n v="0.45768844714167128"/>
    <n v="0"/>
    <n v="1"/>
    <n v="2500000"/>
    <n v="-30740713.127615709"/>
  </r>
  <r>
    <x v="3668"/>
    <n v="5199604379.351203"/>
    <n v="74838935.05729498"/>
    <n v="-2082687.3018815629"/>
    <n v="0"/>
    <n v="0"/>
    <n v="3667"/>
    <n v="3821000"/>
    <n v="3667"/>
    <n v="3.4555543377663757E+17"/>
    <n v="6.3720499663387264E+17"/>
    <n v="0"/>
    <n v="0"/>
    <n v="0.45770131181945528"/>
    <n v="0"/>
    <n v="1"/>
    <n v="2500000"/>
    <n v="-32333306.00321063"/>
  </r>
  <r>
    <x v="3669"/>
    <n v="5199613960.3168678"/>
    <n v="74838935.05729498"/>
    <n v="-2661860.4293282642"/>
    <n v="0"/>
    <n v="0"/>
    <n v="3668"/>
    <n v="3817000"/>
    <n v="3668"/>
    <n v="3.4555717881763763E+17"/>
    <n v="6.3722355970271872E+17"/>
    <n v="0"/>
    <n v="0"/>
    <n v="0.45771437110886343"/>
    <n v="0"/>
    <n v="1"/>
    <n v="2500000"/>
    <n v="-33909972.950405583"/>
  </r>
  <r>
    <x v="3670"/>
    <n v="5199622332.4499121"/>
    <n v="74838935.05729498"/>
    <n v="-3235241.8256299542"/>
    <n v="0"/>
    <n v="0"/>
    <n v="3669"/>
    <n v="3796000"/>
    <n v="3669"/>
    <n v="3.4555891330663757E+17"/>
    <n v="6.372421572554688E+17"/>
    <n v="0"/>
    <n v="0"/>
    <n v="0.45772747554097581"/>
    <n v="0"/>
    <n v="1"/>
    <n v="2500000"/>
    <n v="-35470873.228480987"/>
  </r>
  <r>
    <x v="3671"/>
    <n v="5199629616.6360588"/>
    <n v="74838935.05729498"/>
    <n v="-3802889.4080967871"/>
    <n v="0"/>
    <n v="0"/>
    <n v="3670"/>
    <n v="3850000"/>
    <n v="3670"/>
    <n v="3.4556059292263757E+17"/>
    <n v="6.3726093637371494E+17"/>
    <n v="0"/>
    <n v="0"/>
    <n v="0.45774081981389919"/>
    <n v="0"/>
    <n v="1"/>
    <n v="2500000"/>
    <n v="-37016164.504124537"/>
  </r>
  <r>
    <x v="3672"/>
    <n v="5199635921.6722164"/>
    <n v="74838935.05729498"/>
    <n v="-4364860.5148658305"/>
    <n v="0"/>
    <n v="0"/>
    <n v="3671"/>
    <n v="3892000"/>
    <n v="3671"/>
    <n v="3.4556241542263757E+17"/>
    <n v="6.3727925039125709E+17"/>
    <n v="0"/>
    <n v="0"/>
    <n v="0.45775354334778712"/>
    <n v="0"/>
    <n v="1"/>
    <n v="2500000"/>
    <n v="-38546002.86735706"/>
  </r>
  <r>
    <x v="3673"/>
    <n v="5199641345.475378"/>
    <n v="74838935.05729498"/>
    <n v="-2042191.9106927961"/>
    <n v="0"/>
    <n v="0"/>
    <n v="3672"/>
    <n v="3955000"/>
    <n v="3672"/>
    <n v="3.4556435308663757E+17"/>
    <n v="6.3729720669580723E+17"/>
    <n v="0"/>
    <n v="0"/>
    <n v="0.45776578108935401"/>
    <n v="0"/>
    <n v="1"/>
    <n v="2530469.5676287119"/>
    <n v="-38483189.58807461"/>
  </r>
  <r>
    <x v="3674"/>
    <n v="5199645976.170639"/>
    <n v="74838935.05729498"/>
    <n v="-2621769.9920423329"/>
    <n v="0"/>
    <n v="0"/>
    <n v="3673"/>
    <n v="3896000"/>
    <n v="3673"/>
    <n v="3.4556638237359027E+17"/>
    <n v="6.3731463304586931E+17"/>
    <n v="0"/>
    <n v="0"/>
    <n v="0.45777742349638012"/>
    <n v="0"/>
    <n v="1"/>
    <n v="2500000"/>
    <n v="-39998357.700795516"/>
  </r>
  <r>
    <x v="3675"/>
    <n v="5199649893.0704031"/>
    <n v="74838935.05729498"/>
    <n v="-3195552.292707921"/>
    <n v="0"/>
    <n v="0"/>
    <n v="3674"/>
    <n v="3875000"/>
    <n v="3674"/>
    <n v="3.4556833118959027E+17"/>
    <n v="6.3733255546651546E+17"/>
    <n v="0"/>
    <n v="0"/>
    <n v="0.45778961356110098"/>
    <n v="0"/>
    <n v="1"/>
    <n v="2500000"/>
    <n v="-41498374.132727899"/>
  </r>
  <r>
    <x v="3676"/>
    <n v="5199653167.5556765"/>
    <n v="74838935.05729498"/>
    <n v="-3763596.7704951041"/>
    <n v="0"/>
    <n v="0"/>
    <n v="3675"/>
    <n v="3892000"/>
    <n v="3675"/>
    <n v="3.4557022181459027E+17"/>
    <n v="6.3735065613465754E+17"/>
    <n v="0"/>
    <n v="0"/>
    <n v="0.45780204587789852"/>
    <n v="0"/>
    <n v="1"/>
    <n v="2500000"/>
    <n v="-42983390.400676228"/>
  </r>
  <r>
    <x v="3677"/>
    <n v="5199655863.8692169"/>
    <n v="74838935.05729498"/>
    <n v="-4325960.8036313821"/>
    <n v="0"/>
    <n v="0"/>
    <n v="3676"/>
    <n v="3796000"/>
    <n v="3676"/>
    <n v="3.4557215947859027E+17"/>
    <n v="6.3736861243920768E+17"/>
    <n v="0"/>
    <n v="0"/>
    <n v="0.45781428088200521"/>
    <n v="0"/>
    <n v="1"/>
    <n v="2500000"/>
    <n v="-44453556.506277002"/>
  </r>
  <r>
    <x v="3678"/>
    <n v="5199658039.8293743"/>
    <n v="74838935.05729498"/>
    <n v="-4882701.1965619959"/>
    <n v="0"/>
    <n v="0"/>
    <n v="3677"/>
    <n v="3809000"/>
    <n v="3677"/>
    <n v="3.4557383909459027E+17"/>
    <n v="6.3738739155745382E+17"/>
    <n v="0"/>
    <n v="0"/>
    <n v="0.45782761994996179"/>
    <n v="0"/>
    <n v="1"/>
    <n v="2500000"/>
    <n v="-45909020.95115038"/>
  </r>
  <r>
    <x v="3679"/>
    <n v="5199659747.4725475"/>
    <n v="74838935.05729498"/>
    <n v="2483430.814312255"/>
    <n v="0"/>
    <n v="0"/>
    <n v="3678"/>
    <n v="3796000"/>
    <n v="3678"/>
    <n v="3.4557555257559027E+17"/>
    <n v="6.374060581740119E+17"/>
    <n v="0"/>
    <n v="0"/>
    <n v="0.45784080941187388"/>
    <n v="0"/>
    <n v="1"/>
    <n v="3633791.320234654"/>
    <n v="-43012209.289032742"/>
  </r>
  <r>
    <x v="3680"/>
    <n v="5199661033.6313906"/>
    <n v="74838935.05729498"/>
    <n v="0"/>
    <n v="0"/>
    <n v="0"/>
    <n v="3679"/>
    <n v="3796000"/>
    <n v="3679"/>
    <n v="3.4557557888724608E+17"/>
    <n v="6.3742483729225805E+17"/>
    <n v="0"/>
    <n v="0"/>
    <n v="0.45785674063905291"/>
    <n v="0"/>
    <n v="1"/>
    <n v="2500000"/>
    <n v="-44482087.205756404"/>
  </r>
  <r>
    <x v="3681"/>
    <n v="5199661940.4551945"/>
    <n v="74838935.05729498"/>
    <n v="-600000"/>
    <n v="0"/>
    <n v="0"/>
    <n v="3680"/>
    <n v="3796000"/>
    <n v="3680"/>
    <n v="3.4557725850324608E+17"/>
    <n v="6.3744361641050419E+17"/>
    <n v="0"/>
    <n v="0"/>
    <n v="0.45787007727958873"/>
    <n v="0"/>
    <n v="1"/>
    <n v="2500000"/>
    <n v="-45937266.343641363"/>
  </r>
  <r>
    <x v="3682"/>
    <n v="5199662505.878233"/>
    <n v="74838935.05729498"/>
    <n v="-1194000.00013411"/>
    <n v="0"/>
    <n v="0"/>
    <n v="3681"/>
    <n v="3796000"/>
    <n v="3681"/>
    <n v="3.4557893811924608E+17"/>
    <n v="6.3746239552875034E+17"/>
    <n v="0"/>
    <n v="0"/>
    <n v="0.45788341313435149"/>
    <n v="0"/>
    <n v="1"/>
    <n v="2500000"/>
    <n v="-47377893.690472722"/>
  </r>
  <r>
    <x v="3683"/>
    <n v="5199662764.0412817"/>
    <n v="74838935.05729498"/>
    <n v="-1782060.0003996489"/>
    <n v="0"/>
    <n v="0"/>
    <n v="3682"/>
    <n v="4644000"/>
    <n v="3682"/>
    <n v="3.4558061773524608E+17"/>
    <n v="6.3748117464699648E+17"/>
    <n v="0"/>
    <n v="0"/>
    <n v="0.45789674820341092"/>
    <n v="0"/>
    <n v="1"/>
    <n v="2500000"/>
    <n v="-48804114.76415778"/>
  </r>
  <r>
    <x v="3684"/>
    <n v="5199662745.6709652"/>
    <n v="74838935.05729498"/>
    <n v="27865470.59920603"/>
    <n v="0"/>
    <n v="0"/>
    <n v="3683"/>
    <n v="5997000"/>
    <n v="3683"/>
    <n v="3.4558521447124608E+17"/>
    <n v="6.3749332327359462E+17"/>
    <n v="0"/>
    <n v="0"/>
    <n v="0.45789986835214203"/>
    <n v="0"/>
    <n v="1"/>
    <n v="8519929.9689839967"/>
    <n v="-33653864.405566663"/>
  </r>
  <r>
    <x v="3685"/>
    <n v="5199662478.4211826"/>
    <n v="74838935.05729498"/>
    <n v="4032449.6426580548"/>
    <n v="0"/>
    <n v="0"/>
    <n v="3684"/>
    <n v="4509000"/>
    <n v="3684"/>
    <n v="3.4559157964687462E+17"/>
    <n v="6.374978707786647E+17"/>
    <n v="0"/>
    <n v="0"/>
    <n v="0.45789375072773891"/>
    <n v="0"/>
    <n v="1"/>
    <n v="2500000"/>
    <n v="-35217325.769033223"/>
  </r>
  <r>
    <x v="3686"/>
    <n v="5199661987.1803865"/>
    <n v="74838935.05729498"/>
    <n v="0"/>
    <n v="0"/>
    <n v="0"/>
    <n v="3685"/>
    <n v="5574000"/>
    <n v="3685"/>
    <n v="3.4559561572787462E+17"/>
    <n v="6.3751097871202278E+17"/>
    <n v="0"/>
    <n v="0"/>
    <n v="0.45789856603553891"/>
    <n v="0"/>
    <n v="1"/>
    <n v="2500000"/>
    <n v="-36765152.519214571"/>
  </r>
  <r>
    <x v="3687"/>
    <n v="5199661294.3481379"/>
    <n v="74838935.05729498"/>
    <n v="18833385"/>
    <n v="0"/>
    <n v="0"/>
    <n v="3686"/>
    <n v="10505000"/>
    <n v="3686"/>
    <n v="3.4560506520387462E+17"/>
    <n v="6.3751750923094093E+17"/>
    <n v="0"/>
    <n v="0"/>
    <n v="0.45788929684332952"/>
    <n v="0"/>
    <n v="1"/>
    <n v="6154887.7725510821"/>
    <n v="-27650366.502474152"/>
  </r>
  <r>
    <x v="3688"/>
    <n v="5199660420.0839901"/>
    <n v="74838935.05729498"/>
    <n v="2032604.433393948"/>
    <n v="0"/>
    <n v="0"/>
    <n v="3687"/>
    <n v="8054000"/>
    <n v="3687"/>
    <n v="3.4562398868026598E+17"/>
    <n v="6.3752315228820301E+17"/>
    <n v="0"/>
    <n v="0"/>
    <n v="0.45786441254760762"/>
    <n v="0"/>
    <n v="1"/>
    <n v="2500000"/>
    <n v="-28879524.528823599"/>
  </r>
  <r>
    <x v="3689"/>
    <n v="5199659382.5315027"/>
    <n v="74838935.05729498"/>
    <n v="11516080"/>
    <n v="0"/>
    <n v="0"/>
    <n v="3688"/>
    <n v="10243000"/>
    <n v="3688"/>
    <n v="3.4565483559626598E+17"/>
    <n v="6.3752315798664115E+17"/>
    <n v="0"/>
    <n v="0"/>
    <n v="0.4578160318318838"/>
    <n v="0"/>
    <n v="1"/>
    <n v="4424387.2199572073"/>
    <n v="-24181316.25309211"/>
  </r>
  <r>
    <x v="3690"/>
    <n v="5199658198.0198431"/>
    <n v="74838935.05729498"/>
    <n v="11516080"/>
    <n v="0"/>
    <n v="0"/>
    <n v="3689"/>
    <n v="8820000"/>
    <n v="3689"/>
    <n v="3.4568869185095008E+17"/>
    <n v="6.3752762491961523E+17"/>
    <n v="0"/>
    <n v="0"/>
    <n v="0.45776672517596811"/>
    <n v="0"/>
    <n v="1"/>
    <n v="4298025.6328466674"/>
    <n v="-19530090.059067801"/>
  </r>
  <r>
    <x v="3691"/>
    <n v="5199656881.2452278"/>
    <n v="74838935.05729498"/>
    <n v="4318530"/>
    <n v="0"/>
    <n v="0"/>
    <n v="3690"/>
    <n v="7575000"/>
    <n v="3690"/>
    <n v="3.457091401031273E+17"/>
    <n v="6.3752810172643738E+17"/>
    <n v="0"/>
    <n v="0"/>
    <n v="0.45773505643603662"/>
    <n v="0"/>
    <n v="1"/>
    <n v="2728051.3232341819"/>
    <n v="-18868759.27400557"/>
  </r>
  <r>
    <x v="3692"/>
    <n v="5199655445.4342213"/>
    <n v="74838935.05729498"/>
    <n v="0"/>
    <n v="0"/>
    <n v="0"/>
    <n v="3691"/>
    <n v="6677000"/>
    <n v="3691"/>
    <n v="3.457326330146025E+17"/>
    <n v="6.3752840918337946E+17"/>
    <n v="0"/>
    <n v="0"/>
    <n v="0.45769846796716551"/>
    <n v="0"/>
    <n v="1"/>
    <n v="2500000"/>
    <n v="-20580071.685483009"/>
  </r>
  <r>
    <x v="3693"/>
    <n v="5199653902.4907074"/>
    <n v="74838935.05729498"/>
    <n v="1559265"/>
    <n v="0"/>
    <n v="0"/>
    <n v="3692"/>
    <n v="5783000"/>
    <n v="3692"/>
    <n v="3.457500803436025E+17"/>
    <n v="6.3753051890476954E+17"/>
    <n v="0"/>
    <n v="0"/>
    <n v="0.45767289550690737"/>
    <n v="0"/>
    <n v="1"/>
    <n v="2500000"/>
    <n v="-21091256.028809741"/>
  </r>
  <r>
    <x v="3694"/>
    <n v="5199652263.1281519"/>
    <n v="74838935.05729498"/>
    <n v="0"/>
    <n v="0"/>
    <n v="0"/>
    <n v="3693"/>
    <n v="5319000"/>
    <n v="3693"/>
    <n v="3.457608584326025E+17"/>
    <n v="6.3753602491070362E+17"/>
    <n v="0"/>
    <n v="0"/>
    <n v="0.45766067340111261"/>
    <n v="0"/>
    <n v="1"/>
    <n v="2500000"/>
    <n v="-22780343.473235909"/>
  </r>
  <r>
    <x v="3695"/>
    <n v="5199650536.988657"/>
    <n v="74838935.05729498"/>
    <n v="-600000"/>
    <n v="0"/>
    <n v="0"/>
    <n v="3694"/>
    <n v="5225000"/>
    <n v="3694"/>
    <n v="3.457688051936025E+17"/>
    <n v="6.375439237535017E+17"/>
    <n v="0"/>
    <n v="0"/>
    <n v="0.45765492805905927"/>
    <n v="0"/>
    <n v="1"/>
    <n v="2500000"/>
    <n v="-24452540.043595359"/>
  </r>
  <r>
    <x v="3696"/>
    <n v="5199648732.7500935"/>
    <n v="74838935.05729498"/>
    <n v="-1194000.00013411"/>
    <n v="0"/>
    <n v="0"/>
    <n v="3695"/>
    <n v="5202000"/>
    <n v="3695"/>
    <n v="3.457762308186025E+17"/>
    <n v="6.3755235980404378E+17"/>
    <n v="0"/>
    <n v="0"/>
    <n v="0.45765045725047698"/>
    <n v="0"/>
    <n v="1"/>
    <n v="2500000"/>
    <n v="-26108014.648624972"/>
  </r>
  <r>
    <x v="3697"/>
    <n v="5199646858.2225285"/>
    <n v="74838935.05729498"/>
    <n v="-1782060.0003996489"/>
    <n v="0"/>
    <n v="0"/>
    <n v="3696"/>
    <n v="5081000"/>
    <n v="3696"/>
    <n v="3.457835316226025E+17"/>
    <n v="6.3756092999003392E+17"/>
    <n v="0"/>
    <n v="0"/>
    <n v="0.45764629644415689"/>
    <n v="0"/>
    <n v="1"/>
    <n v="2500000"/>
    <n v="-27746934.507974319"/>
  </r>
  <r>
    <x v="3698"/>
    <n v="5199644920.4350023"/>
    <n v="74838935.05729498"/>
    <n v="-2364239.4007939738"/>
    <n v="0"/>
    <n v="0"/>
    <n v="3697"/>
    <n v="5018000"/>
    <n v="3697"/>
    <n v="3.457901931836025E+17"/>
    <n v="6.3757022326912E+17"/>
    <n v="0"/>
    <n v="0"/>
    <n v="0.45764375348244019"/>
    <n v="0"/>
    <n v="1"/>
    <n v="2500000"/>
    <n v="-29369465.1690965"/>
  </r>
  <r>
    <x v="3699"/>
    <n v="5199642925.7136431"/>
    <n v="74838935.05729498"/>
    <n v="11454502.992685519"/>
    <n v="0"/>
    <n v="0"/>
    <n v="3698"/>
    <n v="5458000"/>
    <n v="3698"/>
    <n v="3.457965335076025E+17"/>
    <n v="6.3757990462669414E+17"/>
    <n v="0"/>
    <n v="0"/>
    <n v="0.45764204455272478"/>
    <n v="0"/>
    <n v="1"/>
    <n v="5052347.8456068765"/>
    <n v="-23089004.227847211"/>
  </r>
  <r>
    <x v="3700"/>
    <n v="5199640879.7519484"/>
    <n v="74838935.05729498"/>
    <n v="1439510"/>
    <n v="0"/>
    <n v="0"/>
    <n v="3699"/>
    <n v="4804000"/>
    <n v="3699"/>
    <n v="3.4579669806127283E+17"/>
    <n v="6.3758704147482829E+17"/>
    <n v="0"/>
    <n v="0"/>
    <n v="0.45764785736329178"/>
    <n v="0"/>
    <n v="1"/>
    <n v="2500000"/>
    <n v="-23969437.561117239"/>
  </r>
  <r>
    <x v="3701"/>
    <n v="5199638787.674057"/>
    <n v="74838935.05729498"/>
    <n v="0"/>
    <n v="0"/>
    <n v="0"/>
    <n v="3700"/>
    <n v="4331000"/>
    <n v="3700"/>
    <n v="3.4580200647727283E+17"/>
    <n v="6.3759810034526643E+17"/>
    <n v="0"/>
    <n v="0"/>
    <n v="0.4576489385868352"/>
    <n v="0"/>
    <n v="1"/>
    <n v="2500000"/>
    <n v="-25629743.190863661"/>
  </r>
  <r>
    <x v="3702"/>
    <n v="5199636654.0916805"/>
    <n v="74838935.05729498"/>
    <n v="119755"/>
    <n v="0"/>
    <n v="0"/>
    <n v="3701"/>
    <n v="7778000"/>
    <n v="3701"/>
    <n v="3.4580535903827277E+17"/>
    <n v="6.3761252885635251E+17"/>
    <n v="0"/>
    <n v="0"/>
    <n v="0.45765595343848831"/>
    <n v="0"/>
    <n v="1"/>
    <n v="2500000"/>
    <n v="-26879107.449877571"/>
  </r>
  <r>
    <x v="3703"/>
    <n v="5199634483.1553555"/>
    <n v="74838935.05729498"/>
    <n v="29724316.449669871"/>
    <n v="0"/>
    <n v="0"/>
    <n v="3702"/>
    <n v="9311000"/>
    <n v="3702"/>
    <n v="3.4583321632227277E+17"/>
    <n v="6.3761265240016666E+17"/>
    <n v="0"/>
    <n v="0"/>
    <n v="0.45761236854310833"/>
    <n v="0"/>
    <n v="1"/>
    <n v="8512178.4018539023"/>
    <n v="-11948107.15952863"/>
  </r>
  <r>
    <x v="3704"/>
    <n v="5199632278.6005497"/>
    <n v="74838935.05729498"/>
    <n v="4585294.1963150539"/>
    <n v="0"/>
    <n v="0"/>
    <n v="3703"/>
    <n v="5309000"/>
    <n v="3703"/>
    <n v="3.458338544382185E+17"/>
    <n v="6.3761404837077274E+17"/>
    <n v="0"/>
    <n v="0"/>
    <n v="0.45761255524107269"/>
    <n v="0"/>
    <n v="1"/>
    <n v="2500000"/>
    <n v="-13728626.090603961"/>
  </r>
  <r>
    <x v="3705"/>
    <n v="5199630043.7891817"/>
    <n v="74838935.05729498"/>
    <n v="0"/>
    <n v="0"/>
    <n v="0"/>
    <n v="3704"/>
    <n v="5366000"/>
    <n v="3704"/>
    <n v="3.458417449192185E+17"/>
    <n v="6.3762200352333082E+17"/>
    <n v="0"/>
    <n v="0"/>
    <n v="0.45760694736350332"/>
    <n v="0"/>
    <n v="1"/>
    <n v="2500000"/>
    <n v="-15491339.832766499"/>
  </r>
  <r>
    <x v="3706"/>
    <n v="5199627781.7469692"/>
    <n v="74838935.05729498"/>
    <n v="2998775"/>
    <n v="0"/>
    <n v="0"/>
    <n v="3705"/>
    <n v="5349000"/>
    <n v="3705"/>
    <n v="3.458499588752185E+17"/>
    <n v="6.3762964038925696E+17"/>
    <n v="0"/>
    <n v="0"/>
    <n v="0.45760056156723561"/>
    <n v="0"/>
    <n v="1"/>
    <n v="2687306.0651245108"/>
    <n v="-15264734.863870701"/>
  </r>
  <r>
    <x v="3707"/>
    <n v="5199625495.197051"/>
    <n v="74838935.05729498"/>
    <n v="0"/>
    <n v="0"/>
    <n v="0"/>
    <n v="3706"/>
    <n v="4961000"/>
    <n v="3706"/>
    <n v="3.4585704348982138E+17"/>
    <n v="6.3763737150277504E+17"/>
    <n v="0"/>
    <n v="0"/>
    <n v="0.4575960272298496"/>
    <n v="0"/>
    <n v="1"/>
    <n v="2500000"/>
    <n v="-17012087.518643919"/>
  </r>
  <r>
    <x v="3708"/>
    <n v="5199623186.5902481"/>
    <n v="74838935.05729498"/>
    <n v="-600000"/>
    <n v="0"/>
    <n v="0"/>
    <n v="3707"/>
    <n v="5030000"/>
    <n v="3707"/>
    <n v="3.4586310001082138E+17"/>
    <n v="6.3764741081898112E+17"/>
    <n v="0"/>
    <n v="0"/>
    <n v="0.45759506877538791"/>
    <n v="0"/>
    <n v="1"/>
    <n v="2500000"/>
    <n v="-18741966.64725998"/>
  </r>
  <r>
    <x v="3709"/>
    <n v="5199620858.1322937"/>
    <n v="74838935.05729498"/>
    <n v="-1194000.00013411"/>
    <n v="0"/>
    <n v="0"/>
    <n v="3708"/>
    <n v="4927000"/>
    <n v="3708"/>
    <n v="3.4586950091082138E+17"/>
    <n v="6.3765701764484326E+17"/>
    <n v="0"/>
    <n v="0"/>
    <n v="0.45759320239542811"/>
    <n v="0"/>
    <n v="1"/>
    <n v="2500000"/>
    <n v="-20454546.984976541"/>
  </r>
  <r>
    <x v="3710"/>
    <n v="5199618511.8083448"/>
    <n v="74838935.05729498"/>
    <n v="-1782060.0003996489"/>
    <n v="0"/>
    <n v="0"/>
    <n v="3709"/>
    <n v="4523000"/>
    <n v="3709"/>
    <n v="3.4587539123982138E+17"/>
    <n v="6.3766727357423334E+17"/>
    <n v="0"/>
    <n v="0"/>
    <n v="0.45759268889380011"/>
    <n v="0"/>
    <n v="1"/>
    <n v="2500000"/>
    <n v="-22150001.51969872"/>
  </r>
  <r>
    <x v="3711"/>
    <n v="5199616149.405035"/>
    <n v="74838935.05729498"/>
    <n v="6272820.5992060257"/>
    <n v="0"/>
    <n v="0"/>
    <n v="3710"/>
    <n v="5663000"/>
    <n v="3710"/>
    <n v="3.4587948376882138E+17"/>
    <n v="6.3768028032992742E+17"/>
    <n v="0"/>
    <n v="0"/>
    <n v="0.45759733452966761"/>
    <n v="0"/>
    <n v="1"/>
    <n v="3791408.4795749499"/>
    <n v="-19096441.731778901"/>
  </r>
  <r>
    <x v="3712"/>
    <n v="5199613772.5303354"/>
    <n v="74838935.05729498"/>
    <n v="11516080"/>
    <n v="0"/>
    <n v="0"/>
    <n v="3711"/>
    <n v="5141000"/>
    <n v="3711"/>
    <n v="3.4588298662364083E+17"/>
    <n v="6.376863638929815E+17"/>
    <n v="0"/>
    <n v="0"/>
    <n v="0.45759701601258029"/>
    <n v="0"/>
    <n v="1"/>
    <n v="4329081.1248052781"/>
    <n v="-14496064.28183117"/>
  </r>
  <r>
    <x v="3713"/>
    <n v="5199611382.6314135"/>
    <n v="74838935.05729498"/>
    <n v="0"/>
    <n v="0"/>
    <n v="0"/>
    <n v="3712"/>
    <n v="4730000"/>
    <n v="3712"/>
    <n v="3.4588364583590067E+17"/>
    <n v="6.3769529495350758E+17"/>
    <n v="0"/>
    <n v="0"/>
    <n v="0.45760357874191632"/>
    <n v="0"/>
    <n v="1"/>
    <n v="2500000"/>
    <n v="-16251103.64225298"/>
  </r>
  <r>
    <x v="3714"/>
    <n v="5199608981.0107174"/>
    <n v="74838935.05729498"/>
    <n v="5158040"/>
    <n v="0"/>
    <n v="0"/>
    <n v="3713"/>
    <n v="5690000"/>
    <n v="3713"/>
    <n v="3.4588861873590067E+17"/>
    <n v="6.3770685147216973E+17"/>
    <n v="0"/>
    <n v="0"/>
    <n v="0.45760560994851462"/>
    <n v="0"/>
    <n v="1"/>
    <n v="3166786.236632626"/>
    <n v="-14833886.09101369"/>
  </r>
  <r>
    <x v="3715"/>
    <n v="5199606568.8404484"/>
    <n v="74838935.05729498"/>
    <n v="17274120"/>
    <n v="0"/>
    <n v="0"/>
    <n v="3714"/>
    <n v="7832000"/>
    <n v="3714"/>
    <n v="3.4589498534359629E+17"/>
    <n v="6.3771280257387187E+17"/>
    <n v="0"/>
    <n v="0"/>
    <n v="0.45760068804087051"/>
    <n v="0"/>
    <n v="1"/>
    <n v="5620665.7620647699"/>
    <n v="-7121427.6780716907"/>
  </r>
  <r>
    <x v="3716"/>
    <n v="5199604147.1755867"/>
    <n v="74838935.05729498"/>
    <n v="3734417.418488909"/>
    <n v="0"/>
    <n v="0"/>
    <n v="3715"/>
    <n v="6972000"/>
    <n v="3715"/>
    <n v="3.4589987534270822E+17"/>
    <n v="6.3771289107298202E+17"/>
    <n v="0"/>
    <n v="0"/>
    <n v="0.45759309528663389"/>
    <n v="0"/>
    <n v="1"/>
    <n v="2500000"/>
    <n v="-7372860.1436581546"/>
  </r>
  <r>
    <x v="3717"/>
    <n v="5199601716.9656096"/>
    <n v="74838935.05729498"/>
    <n v="0"/>
    <n v="0"/>
    <n v="0"/>
    <n v="3716"/>
    <n v="8701000"/>
    <n v="3716"/>
    <n v="3.4591987412670822E+17"/>
    <n v="6.3771423085145216E+17"/>
    <n v="0"/>
    <n v="0"/>
    <n v="0.45756287473019241"/>
    <n v="0"/>
    <n v="1"/>
    <n v="2500000"/>
    <n v="-9199131.5438695364"/>
  </r>
  <r>
    <x v="3718"/>
    <n v="5199599279.0650473"/>
    <n v="74838935.05729498"/>
    <n v="31788975"/>
    <n v="0"/>
    <n v="0"/>
    <n v="3717"/>
    <n v="13374000"/>
    <n v="3717"/>
    <n v="3.4595832652770822E+17"/>
    <n v="6.3771455747741824E+17"/>
    <n v="0"/>
    <n v="0"/>
    <n v="0.45750285535867091"/>
    <n v="0"/>
    <n v="1"/>
    <n v="8993860.8479743022"/>
    <n v="6738083.9357895404"/>
  </r>
  <r>
    <x v="3719"/>
    <n v="5199596834.2429724"/>
    <n v="74838935.05729498"/>
    <n v="11685704.97407929"/>
    <n v="0"/>
    <n v="0"/>
    <n v="3718"/>
    <n v="9670000"/>
    <n v="3718"/>
    <n v="3.4597751214669933E+17"/>
    <n v="6.3774206238353638E+17"/>
    <n v="0"/>
    <n v="0"/>
    <n v="0.45749616882157401"/>
    <n v="0"/>
    <n v="1"/>
    <n v="2970514.2877880628"/>
    <n v="8377514.5293532591"/>
  </r>
  <r>
    <x v="3720"/>
    <n v="5199594383.1915512"/>
    <n v="74838935.05729498"/>
    <n v="0"/>
    <n v="0"/>
    <n v="0"/>
    <n v="3719"/>
    <n v="7531000"/>
    <n v="3719"/>
    <n v="3.4602239525550739E+17"/>
    <n v="6.3774443556075853E+17"/>
    <n v="0"/>
    <n v="0"/>
    <n v="0.45742780969738228"/>
    <n v="0"/>
    <n v="1"/>
    <n v="2500000"/>
    <n v="6448417.4619424501"/>
  </r>
  <r>
    <x v="3721"/>
    <n v="5199591926.5337315"/>
    <n v="74838935.05729498"/>
    <n v="-600000"/>
    <n v="0"/>
    <n v="0"/>
    <n v="3720"/>
    <n v="10912000"/>
    <n v="3720"/>
    <n v="3.4604770621650739E+17"/>
    <n v="6.3774479374864461E+17"/>
    <n v="0"/>
    <n v="0"/>
    <n v="0.45738842620345133"/>
    <n v="0"/>
    <n v="1"/>
    <n v="2500000"/>
    <n v="4517768.8955447935"/>
  </r>
  <r>
    <x v="3722"/>
    <n v="4981003539.0298386"/>
    <n v="74838935.05729498"/>
    <n v="62144439.99986589"/>
    <n v="0"/>
    <n v="218585925.80032429"/>
    <n v="3721"/>
    <n v="15272000"/>
    <n v="3721"/>
    <n v="3.4611846796050739E+17"/>
    <n v="6.3775253612167475E+17"/>
    <n v="0"/>
    <n v="7978.3862917118358"/>
    <n v="0.45728405869565592"/>
    <n v="0"/>
    <n v="1"/>
    <n v="19196705.975036841"/>
    <n v="37318503.406142533"/>
  </r>
  <r>
    <x v="3723"/>
    <n v="5123924778.4029808"/>
    <n v="76575017.094361991"/>
    <n v="18618827.219862621"/>
    <n v="0"/>
    <n v="0"/>
    <n v="3722"/>
    <n v="10993000"/>
    <n v="3722"/>
    <n v="3.4613387127749792E+17"/>
    <n v="6.378035515993449E+17"/>
    <n v="0"/>
    <n v="0"/>
    <n v="0.45730331791107359"/>
    <n v="0"/>
    <n v="1"/>
    <n v="6734681.7552153366"/>
    <n v="32596733.081750508"/>
  </r>
  <r>
    <x v="3724"/>
    <n v="5190506750.6079483"/>
    <n v="76274515.085638985"/>
    <n v="4842957.5557275508"/>
    <n v="0"/>
    <n v="0"/>
    <n v="3723"/>
    <n v="8526000"/>
    <n v="3723"/>
    <n v="3.4615200455177171E+17"/>
    <n v="6.3781175130031898E+17"/>
    <n v="0"/>
    <n v="0"/>
    <n v="0.4572818643650497"/>
    <n v="0"/>
    <n v="1"/>
    <n v="6413885.2706380067"/>
    <n v="28375944.35928585"/>
  </r>
  <r>
    <x v="3725"/>
    <n v="5191412072.8595896"/>
    <n v="76005896.452719912"/>
    <n v="0"/>
    <n v="0"/>
    <n v="0"/>
    <n v="3724"/>
    <n v="7201000"/>
    <n v="3724"/>
    <n v="3.4615646558040173E+17"/>
    <n v="6.3781190852208512E+17"/>
    <n v="0"/>
    <n v="0"/>
    <n v="0.45727500387613801"/>
    <n v="0"/>
    <n v="1"/>
    <n v="4654862.8283623196"/>
    <n v="22983837.857709829"/>
  </r>
  <r>
    <x v="3726"/>
    <n v="5192226610.3248558"/>
    <n v="75662733.036532223"/>
    <n v="-600000"/>
    <n v="0"/>
    <n v="0"/>
    <n v="3725"/>
    <n v="6199000"/>
    <n v="3725"/>
    <n v="3.461629483948985E+17"/>
    <n v="6.378127706120512E+17"/>
    <n v="0"/>
    <n v="0"/>
    <n v="0.45726557330810857"/>
    <n v="0"/>
    <n v="1"/>
    <n v="3803406.8706768602"/>
    <n v="18619642.537179161"/>
  </r>
  <r>
    <x v="3727"/>
    <n v="5192959441.6673632"/>
    <n v="75384987.748180479"/>
    <n v="-1194000.00013411"/>
    <n v="0"/>
    <n v="0"/>
    <n v="3726"/>
    <n v="5959000"/>
    <n v="3726"/>
    <n v="3.4616868726133978E+17"/>
    <n v="6.3781649739596928E+17"/>
    <n v="0"/>
    <n v="0"/>
    <n v="0.45725974684779702"/>
    <n v="0"/>
    <n v="1"/>
    <n v="3077531.2459994969"/>
    <n v="15067583.922771189"/>
  </r>
  <r>
    <x v="3728"/>
    <n v="5193618737.6658678"/>
    <n v="75158928.309580207"/>
    <n v="-1782060.0003996489"/>
    <n v="0"/>
    <n v="0"/>
    <n v="3727"/>
    <n v="5624000"/>
    <n v="3727"/>
    <n v="3.4617699012352013E+17"/>
    <n v="6.3782120841412736E+17"/>
    <n v="0"/>
    <n v="0"/>
    <n v="0.45725073804890992"/>
    <n v="0"/>
    <n v="1"/>
    <n v="2500000"/>
    <n v="12188947.74171559"/>
  </r>
  <r>
    <x v="3729"/>
    <n v="5194211852.0046024"/>
    <n v="74975726.693372563"/>
    <n v="-2364239.4007939738"/>
    <n v="0"/>
    <n v="0"/>
    <n v="3728"/>
    <n v="5249000"/>
    <n v="3728"/>
    <n v="3.4618674949952013E+17"/>
    <n v="6.378274858842455E+17"/>
    <n v="0"/>
    <n v="0"/>
    <n v="0.45724077879838038"/>
    <n v="0"/>
    <n v="1"/>
    <n v="2500000"/>
    <n v="9852145.9898358192"/>
  </r>
  <r>
    <x v="3730"/>
    <n v="5194745402.9843941"/>
    <n v="74838935.05729498"/>
    <n v="-2940597.0073144832"/>
    <n v="0"/>
    <n v="0"/>
    <n v="3729"/>
    <n v="6352000"/>
    <n v="3729"/>
    <n v="3.4619430650052013E+17"/>
    <n v="6.3783578309536358E+17"/>
    <n v="0"/>
    <n v="0"/>
    <n v="0.45723599133860432"/>
    <n v="0"/>
    <n v="1"/>
    <n v="2500000"/>
    <n v="7930823.4134522723"/>
  </r>
  <r>
    <x v="3731"/>
    <n v="5195225347.0625"/>
    <n v="74838935.05729498"/>
    <n v="2966603.9621013869"/>
    <n v="0"/>
    <n v="0"/>
    <n v="3730"/>
    <n v="6533000"/>
    <n v="3730"/>
    <n v="3.4620914440452013E+17"/>
    <n v="6.3783894255895373E+17"/>
    <n v="0"/>
    <n v="0"/>
    <n v="0.45721541708388103"/>
    <n v="0"/>
    <n v="1"/>
    <n v="3318556.527012412"/>
    <n v="9556845.4004037939"/>
  </r>
  <r>
    <x v="3732"/>
    <n v="5195657045.0383177"/>
    <n v="74838935.05729498"/>
    <n v="0"/>
    <n v="0"/>
    <n v="0"/>
    <n v="3731"/>
    <n v="5978000"/>
    <n v="3731"/>
    <n v="3.4621947705136109E+17"/>
    <n v="6.3784149133288781E+17"/>
    <n v="0"/>
    <n v="0"/>
    <n v="0.45720138662056709"/>
    <n v="0"/>
    <n v="1"/>
    <n v="2500000"/>
    <n v="7624557.5285767131"/>
  </r>
  <r>
    <x v="3733"/>
    <n v="5196045321.6203814"/>
    <n v="74838935.05729498"/>
    <n v="24591425"/>
    <n v="0"/>
    <n v="0"/>
    <n v="3732"/>
    <n v="6016000"/>
    <n v="3732"/>
    <n v="3.4623157353536109E+17"/>
    <n v="6.3784612023350195E+17"/>
    <n v="0"/>
    <n v="0"/>
    <n v="0.45718636117342371"/>
    <n v="0"/>
    <n v="1"/>
    <n v="8608327.785155341"/>
    <n v="19499839.028340939"/>
  </r>
  <r>
    <x v="3734"/>
    <n v="5196394519.036541"/>
    <n v="75441005.045823842"/>
    <n v="3041887.9478729852"/>
    <n v="0"/>
    <n v="0"/>
    <n v="3733"/>
    <n v="5425000"/>
    <n v="3733"/>
    <n v="3.4623829369870682E+17"/>
    <n v="6.378505870650281E+17"/>
    <n v="0"/>
    <n v="0"/>
    <n v="0.45717962682786062"/>
    <n v="0"/>
    <n v="1"/>
    <n v="2953864.82069065"/>
    <n v="15792453.34910962"/>
  </r>
  <r>
    <x v="3735"/>
    <n v="5196708545.2830124"/>
    <n v="75205060.311713248"/>
    <n v="0"/>
    <n v="0"/>
    <n v="0"/>
    <n v="3734"/>
    <n v="5042000"/>
    <n v="3734"/>
    <n v="3.4624440020778118E+17"/>
    <n v="6.3785790132037018E+17"/>
    <n v="0"/>
    <n v="0"/>
    <n v="0.45717627783389858"/>
    <n v="0"/>
    <n v="1"/>
    <n v="2623880.2424315009"/>
    <n v="12781913.02175916"/>
  </r>
  <r>
    <x v="3736"/>
    <n v="5196990917.5484285"/>
    <n v="75013464.076920331"/>
    <n v="-600000"/>
    <n v="0"/>
    <n v="0"/>
    <n v="3735"/>
    <n v="4870000"/>
    <n v="3735"/>
    <n v="3.462502475109431E+17"/>
    <n v="6.3786743390252032E+17"/>
    <n v="0"/>
    <n v="0"/>
    <n v="0.45717522308270492"/>
    <n v="0"/>
    <n v="1"/>
    <n v="2500000"/>
    <n v="10330722.28000764"/>
  </r>
  <r>
    <x v="3737"/>
    <n v="5197244801.2953978"/>
    <n v="74857465.862044349"/>
    <n v="-1194000.00013411"/>
    <n v="0"/>
    <n v="0"/>
    <n v="3736"/>
    <n v="4731000"/>
    <n v="3736"/>
    <n v="3.462558644109431E+17"/>
    <n v="6.3787805816454246E+17"/>
    <n v="0"/>
    <n v="0"/>
    <n v="0.45717545857075798"/>
    <n v="0"/>
    <n v="1"/>
    <n v="2500000"/>
    <n v="8370078.7853909247"/>
  </r>
  <r>
    <x v="3738"/>
    <n v="5197473045.4338074"/>
    <n v="74838935.05729498"/>
    <n v="-1782060.0003996489"/>
    <n v="0"/>
    <n v="0"/>
    <n v="3737"/>
    <n v="4661000"/>
    <n v="3737"/>
    <n v="3.462608417719431E+17"/>
    <n v="6.3788960788522854E+17"/>
    <n v="0"/>
    <n v="0"/>
    <n v="0.45717748417333742"/>
    <n v="0"/>
    <n v="1"/>
    <n v="2500000"/>
    <n v="6433730.0254814234"/>
  </r>
  <r>
    <x v="3739"/>
    <n v="5197678213.9767599"/>
    <n v="74838935.05729498"/>
    <n v="-2364239.4007939738"/>
    <n v="0"/>
    <n v="0"/>
    <n v="3738"/>
    <n v="4496000"/>
    <n v="3738"/>
    <n v="3.462655116929431E+17"/>
    <n v="6.3790163829423462E+17"/>
    <n v="0"/>
    <n v="0"/>
    <n v="0.45718040069803562"/>
    <n v="0"/>
    <n v="1"/>
    <n v="2500000"/>
    <n v="4495738.659161875"/>
  </r>
  <r>
    <x v="3740"/>
    <n v="5197862614.530818"/>
    <n v="74838935.05729498"/>
    <n v="658177.99268551683"/>
    <n v="0"/>
    <n v="0"/>
    <n v="3739"/>
    <n v="4342000"/>
    <n v="3739"/>
    <n v="3.462694957089431E+17"/>
    <n v="6.3791484052928077E+17"/>
    <n v="0"/>
    <n v="0"/>
    <n v="0.45718538947668658"/>
    <n v="0"/>
    <n v="1"/>
    <n v="2688086.9559686608"/>
    <n v="4543206.344466663"/>
  </r>
  <r>
    <x v="3741"/>
    <n v="5198028323.9371901"/>
    <n v="74838935.05729498"/>
    <n v="-80039.387592850835"/>
    <n v="0"/>
    <n v="0"/>
    <n v="3740"/>
    <n v="4388000"/>
    <n v="3740"/>
    <n v="3.4627223113730042E+17"/>
    <n v="6.3792918559463091E+17"/>
    <n v="0"/>
    <n v="0"/>
    <n v="0.45719330772657668"/>
    <n v="0"/>
    <n v="1"/>
    <n v="2500000"/>
    <n v="2611782.3292217348"/>
  </r>
  <r>
    <x v="3742"/>
    <n v="5198177211.3487282"/>
    <n v="74838935.05729498"/>
    <n v="-679238.99373481248"/>
    <n v="0"/>
    <n v="0"/>
    <n v="3741"/>
    <n v="4311000"/>
    <n v="3741"/>
    <n v="3.4627579568130042E+17"/>
    <n v="6.3794318432708506E+17"/>
    <n v="0"/>
    <n v="0"/>
    <n v="0.45719963127036328"/>
    <n v="0"/>
    <n v="1"/>
    <n v="2500000"/>
    <n v="685664.50651329616"/>
  </r>
  <r>
    <x v="3743"/>
    <n v="5198310958.9991941"/>
    <n v="74838935.05729498"/>
    <n v="-1272446.603949286"/>
    <n v="0"/>
    <n v="0"/>
    <n v="3742"/>
    <n v="4009000"/>
    <n v="3742"/>
    <n v="3.4627907540230042E+17"/>
    <n v="6.3795776517769114E+17"/>
    <n v="0"/>
    <n v="0"/>
    <n v="0.45720689628121258"/>
    <n v="0"/>
    <n v="1"/>
    <n v="2500000"/>
    <n v="-1221192.1383985791"/>
  </r>
  <r>
    <x v="3744"/>
    <n v="5198431080.8955441"/>
    <n v="74838935.05729498"/>
    <n v="-1859722.1381942071"/>
    <n v="0"/>
    <n v="0"/>
    <n v="3743"/>
    <n v="3942000"/>
    <n v="3743"/>
    <n v="3.4628135248330042E+17"/>
    <n v="6.3797474359904922E+17"/>
    <n v="0"/>
    <n v="0"/>
    <n v="0.45721777239989092"/>
    <n v="0"/>
    <n v="1"/>
    <n v="2500000"/>
    <n v="-3108980.2172875511"/>
  </r>
  <r>
    <x v="3745"/>
    <n v="5198538939.640954"/>
    <n v="74838935.05729498"/>
    <n v="-2441124.9172279448"/>
    <n v="0"/>
    <n v="0"/>
    <n v="3744"/>
    <n v="3988000"/>
    <n v="3744"/>
    <n v="3.4628343184730042E+17"/>
    <n v="6.3799227865479936E+17"/>
    <n v="0"/>
    <n v="0"/>
    <n v="0.45722943140090089"/>
    <n v="0"/>
    <n v="1"/>
    <n v="2500000"/>
    <n v="-4977890.4158095866"/>
  </r>
  <r>
    <x v="3746"/>
    <n v="5198635761.5755053"/>
    <n v="74838935.05729498"/>
    <n v="-3016713.6686013001"/>
    <n v="0"/>
    <n v="0"/>
    <n v="3745"/>
    <n v="3942000"/>
    <n v="3745"/>
    <n v="3.4628564599130042E+17"/>
    <n v="6.380094305776535E+17"/>
    <n v="0"/>
    <n v="0"/>
    <n v="0.45724055257651369"/>
    <n v="0"/>
    <n v="1"/>
    <n v="2500000"/>
    <n v="-6828111.5127641363"/>
  </r>
  <r>
    <x v="3747"/>
    <n v="5198722650.4027729"/>
    <n v="74838935.05729498"/>
    <n v="-3586546.5325895748"/>
    <n v="0"/>
    <n v="0"/>
    <n v="3746"/>
    <n v="3813000"/>
    <n v="3746"/>
    <n v="3.4628772535530042E+17"/>
    <n v="6.3802696563340365E+17"/>
    <n v="0"/>
    <n v="0"/>
    <n v="0.457252210317597"/>
    <n v="0"/>
    <n v="1"/>
    <n v="2500000"/>
    <n v="-8659830.3991626967"/>
  </r>
  <r>
    <x v="3748"/>
    <n v="5198800599.4537249"/>
    <n v="74838935.05729498"/>
    <n v="-4150681.068065335"/>
    <n v="0"/>
    <n v="0"/>
    <n v="3747"/>
    <n v="3727000"/>
    <n v="3747"/>
    <n v="3.4628944932430042E+17"/>
    <n v="6.3804559770205773E+17"/>
    <n v="0"/>
    <n v="0"/>
    <n v="0.45726535756774561"/>
    <n v="0"/>
    <n v="1"/>
    <n v="2500000"/>
    <n v="-10473232.09710669"/>
  </r>
  <r>
    <x v="3749"/>
    <n v="5198870502.7242107"/>
    <n v="74838935.05729498"/>
    <n v="-4709174.2583124302"/>
    <n v="0"/>
    <n v="0"/>
    <n v="3748"/>
    <n v="3764000"/>
    <n v="3748"/>
    <n v="3.4629095485330042E+17"/>
    <n v="6.3806497960264781E+17"/>
    <n v="0"/>
    <n v="0"/>
    <n v="0.45727948418521341"/>
    <n v="0"/>
    <n v="1"/>
    <n v="2500000"/>
    <n v="-12268499.778476579"/>
  </r>
  <r>
    <x v="3750"/>
    <n v="5198933164.80867"/>
    <n v="74838935.05729498"/>
    <n v="-5262082.5167818889"/>
    <n v="0"/>
    <n v="0"/>
    <n v="3749"/>
    <n v="4210000"/>
    <n v="3749"/>
    <n v="3.4629255254930042E+17"/>
    <n v="6.3808403708812595E+17"/>
    <n v="0"/>
    <n v="0"/>
    <n v="0.45729318957798371"/>
    <n v="0"/>
    <n v="1"/>
    <n v="2500000"/>
    <n v="-14045814.78343403"/>
  </r>
  <r>
    <x v="3751"/>
    <n v="5198989309.8404598"/>
    <n v="74838935.05729498"/>
    <n v="1388088.307209763"/>
    <n v="0"/>
    <n v="0"/>
    <n v="3750"/>
    <n v="4064000"/>
    <n v="3750"/>
    <n v="3.4629547664930042E+17"/>
    <n v="6.380993994743081E+17"/>
    <n v="0"/>
    <n v="0"/>
    <n v="0.45730167285129492"/>
    <n v="0"/>
    <n v="1"/>
    <n v="3476173.91949199"/>
    <n v="-11861973.49067772"/>
  </r>
  <r>
    <x v="3752"/>
    <n v="5199039589.5381279"/>
    <n v="74838935.05729498"/>
    <n v="16554365"/>
    <n v="0"/>
    <n v="0"/>
    <n v="3751"/>
    <n v="6153000"/>
    <n v="3751"/>
    <n v="3.4629582218880128E+17"/>
    <n v="6.3811592766698624E+17"/>
    <n v="0"/>
    <n v="0"/>
    <n v="0.45731518808049121"/>
    <n v="0"/>
    <n v="1"/>
    <n v="5447869.0503625413"/>
    <n v="-4573572.5178809557"/>
  </r>
  <r>
    <x v="3753"/>
    <n v="5199084590.4470387"/>
    <n v="74838935.05729498"/>
    <n v="37342081.325436637"/>
    <n v="0"/>
    <n v="0"/>
    <n v="3752"/>
    <n v="4714000"/>
    <n v="3752"/>
    <n v="3.4629631939845741E+17"/>
    <n v="6.3811983417180032E+17"/>
    <n v="0"/>
    <n v="0"/>
    <n v="0.45731773116266372"/>
    <n v="0"/>
    <n v="1"/>
    <n v="10222125.11924514"/>
    <n v="13683417.261389"/>
  </r>
  <r>
    <x v="3754"/>
    <n v="5199124840.4568233"/>
    <n v="75070837.438238144"/>
    <n v="6874700.3074756255"/>
    <n v="0"/>
    <n v="0"/>
    <n v="3753"/>
    <n v="3871000"/>
    <n v="3753"/>
    <n v="3.4632665884078669E+17"/>
    <n v="6.3813149973007846E+17"/>
    <n v="0"/>
    <n v="0"/>
    <n v="0.45728010764665522"/>
    <n v="0"/>
    <n v="1"/>
    <n v="2500000"/>
    <n v="11085135.09844885"/>
  </r>
  <r>
    <x v="3755"/>
    <n v="5199160814.6670742"/>
    <n v="74905478.059117302"/>
    <n v="0"/>
    <n v="0"/>
    <n v="0"/>
    <n v="3754"/>
    <n v="3767000"/>
    <n v="3754"/>
    <n v="3.4632853848178669E+17"/>
    <n v="6.3814963445012454E+17"/>
    <n v="0"/>
    <n v="0"/>
    <n v="0.45729258502168052"/>
    <n v="0"/>
    <n v="1"/>
    <n v="2500000"/>
    <n v="8955991.8075828627"/>
  </r>
  <r>
    <x v="3756"/>
    <n v="5199192940.6664591"/>
    <n v="74838935.05729498"/>
    <n v="-600000"/>
    <n v="0"/>
    <n v="0"/>
    <n v="3755"/>
    <n v="3889000"/>
    <n v="3755"/>
    <n v="3.4633014377078669E+17"/>
    <n v="6.3816866575167462E+17"/>
    <n v="0"/>
    <n v="0"/>
    <n v="0.45730625404044623"/>
    <n v="0"/>
    <n v="1"/>
    <n v="2500000"/>
    <n v="7021397.8995395415"/>
  </r>
  <r>
    <x v="3757"/>
    <n v="5199221603.283905"/>
    <n v="74838935.05729498"/>
    <n v="8162814.9998658895"/>
    <n v="0"/>
    <n v="0"/>
    <n v="3756"/>
    <n v="4030000"/>
    <n v="3756"/>
    <n v="3.4633207309178669E+17"/>
    <n v="6.381866474901527E+17"/>
    <n v="0"/>
    <n v="0"/>
    <n v="0.45731852201258938"/>
    <n v="0"/>
    <n v="1"/>
    <n v="3974754.8028764869"/>
    <n v="10244016.603280861"/>
  </r>
  <r>
    <x v="3758"/>
    <n v="5199247148.8646641"/>
    <n v="74851947.75586085"/>
    <n v="0"/>
    <n v="0"/>
    <n v="0"/>
    <n v="3757"/>
    <n v="4573000"/>
    <n v="3757"/>
    <n v="3.463320761438185E+17"/>
    <n v="6.3820345329201485E+17"/>
    <n v="0"/>
    <n v="0"/>
    <n v="0.45733280765349982"/>
    <n v="0"/>
    <n v="1"/>
    <n v="2500000"/>
    <n v="8267031.9783281926"/>
  </r>
  <r>
    <x v="3759"/>
    <n v="5199269889.1187563"/>
    <n v="74838935.05729498"/>
    <n v="-600000"/>
    <n v="0"/>
    <n v="0"/>
    <n v="3758"/>
    <n v="5185000"/>
    <n v="3758"/>
    <n v="3.463363734728185E+17"/>
    <n v="6.3821610189890893E+17"/>
    <n v="0"/>
    <n v="0"/>
    <n v="0.4573368292615142"/>
    <n v="0"/>
    <n v="1"/>
    <n v="2500000"/>
    <n v="6324962.4705903027"/>
  </r>
  <r>
    <x v="3760"/>
    <n v="5199290104.5845642"/>
    <n v="74838935.05729498"/>
    <n v="-1194000.00013411"/>
    <n v="0"/>
    <n v="0"/>
    <n v="3759"/>
    <n v="5289000"/>
    <n v="3759"/>
    <n v="3.463435826978185E+17"/>
    <n v="6.3822477190849101E+17"/>
    <n v="0"/>
    <n v="0"/>
    <n v="0.45733290536162802"/>
    <n v="0"/>
    <n v="1"/>
    <n v="2500000"/>
    <n v="4401645.1832859991"/>
  </r>
  <r>
    <x v="3761"/>
    <n v="5199308047.7460623"/>
    <n v="74838935.05729498"/>
    <n v="-1782060.0003996489"/>
    <n v="0"/>
    <n v="0"/>
    <n v="3760"/>
    <n v="5360000"/>
    <n v="3760"/>
    <n v="3.463513612188185E+17"/>
    <n v="6.3823284028056909E+17"/>
    <n v="0"/>
    <n v="0"/>
    <n v="0.45732757802534668"/>
    <n v="0"/>
    <n v="1"/>
    <n v="2500000"/>
    <n v="2457628.7324369829"/>
  </r>
  <r>
    <x v="3762"/>
    <n v="5199323945.8383102"/>
    <n v="74838935.05729498"/>
    <n v="-2364239.4007939738"/>
    <n v="0"/>
    <n v="0"/>
    <n v="3761"/>
    <n v="5325000"/>
    <n v="3761"/>
    <n v="3.463595408188185E+17"/>
    <n v="6.3824051034435123E+17"/>
    <n v="0"/>
    <n v="0"/>
    <n v="0.45732128373997072"/>
    <n v="0"/>
    <n v="1"/>
    <n v="2500000"/>
    <n v="533052.44566193642"/>
  </r>
  <r>
    <x v="3763"/>
    <n v="5199338003.3724003"/>
    <n v="74838935.05729498"/>
    <n v="-2940597.0073144832"/>
    <n v="0"/>
    <n v="0"/>
    <n v="3762"/>
    <n v="5167000"/>
    <n v="3762"/>
    <n v="3.463675214438185E+17"/>
    <n v="6.3824837549729331E+17"/>
    <n v="0"/>
    <n v="0"/>
    <n v="0.45731546723648908"/>
    <n v="0"/>
    <n v="1"/>
    <n v="2500000"/>
    <n v="-1372278.078675536"/>
  </r>
  <r>
    <x v="3764"/>
    <n v="5199350404.4078999"/>
    <n v="74838935.05729498"/>
    <n v="-3511191.0378986131"/>
    <n v="0"/>
    <n v="0"/>
    <n v="3763"/>
    <n v="5040000"/>
    <n v="3763"/>
    <n v="3.463746343328185E+17"/>
    <n v="6.3825715183244339E+17"/>
    <n v="0"/>
    <n v="0"/>
    <n v="0.45731178516625609"/>
    <n v="0"/>
    <n v="1"/>
    <n v="2500000"/>
    <n v="-3258555.2981955088"/>
  </r>
  <r>
    <x v="3765"/>
    <n v="5199361314.5980444"/>
    <n v="74838935.05729498"/>
    <n v="-4076079.1283044401"/>
    <n v="0"/>
    <n v="0"/>
    <n v="3764"/>
    <n v="5267000"/>
    <n v="3764"/>
    <n v="3.463810859328185E+17"/>
    <n v="6.3826669676854554E+17"/>
    <n v="0"/>
    <n v="0"/>
    <n v="0.45730979277706763"/>
    <n v="0"/>
    <n v="1"/>
    <n v="2500000"/>
    <n v="-5125969.7459418979"/>
  </r>
  <r>
    <x v="3766"/>
    <n v="5199370883.030405"/>
    <n v="74838935.05729498"/>
    <n v="20556106.662067529"/>
    <n v="0"/>
    <n v="0"/>
    <n v="3765"/>
    <n v="5759000"/>
    <n v="3765"/>
    <n v="3.463887422218185E+17"/>
    <n v="6.3827489060609562E+17"/>
    <n v="0"/>
    <n v="0"/>
    <n v="0.45730476426404099"/>
    <n v="0"/>
    <n v="1"/>
    <n v="7416608.7182185873"/>
    <n v="6827130.9685868714"/>
  </r>
  <r>
    <x v="3767"/>
    <n v="5199379243.8834953"/>
    <n v="74838935.05729498"/>
    <n v="3999127.9796852432"/>
    <n v="0"/>
    <n v="0"/>
    <n v="3766"/>
    <n v="5786000"/>
    <n v="3766"/>
    <n v="3.4639148988848122E+17"/>
    <n v="6.382805098194537E+17"/>
    <n v="0"/>
    <n v="0"/>
    <n v="0.45730523718096489"/>
    <n v="0"/>
    <n v="1"/>
    <n v="2500000"/>
    <n v="6102516.905948"/>
  </r>
  <r>
    <x v="3768"/>
    <n v="5199386517.9177027"/>
    <n v="74838935.05729498"/>
    <n v="719755"/>
    <n v="0"/>
    <n v="0"/>
    <n v="3767"/>
    <n v="5552000"/>
    <n v="3767"/>
    <n v="3.4640228768448122E+17"/>
    <n v="6.3828600175545984E+17"/>
    <n v="0"/>
    <n v="0"/>
    <n v="0.45729298976981969"/>
    <n v="0"/>
    <n v="1"/>
    <n v="2500000"/>
    <n v="4578645.5060631298"/>
  </r>
  <r>
    <x v="3769"/>
    <n v="5199392813.817131"/>
    <n v="74838935.05729498"/>
    <n v="2847626.4480158412"/>
    <n v="0"/>
    <n v="0"/>
    <n v="3768"/>
    <n v="5121000"/>
    <n v="3768"/>
    <n v="3.4641160238848122E+17"/>
    <n v="6.3829264519984998E+17"/>
    <n v="0"/>
    <n v="0"/>
    <n v="0.45728404518899091"/>
    <n v="0"/>
    <n v="1"/>
    <n v="2523223.177029341"/>
    <n v="4235695.8230037279"/>
  </r>
  <r>
    <x v="3770"/>
    <n v="5199398229.3972511"/>
    <n v="74838935.05729498"/>
    <n v="0"/>
    <n v="0"/>
    <n v="0"/>
    <n v="3769"/>
    <n v="4859000"/>
    <n v="3769"/>
    <n v="3.4641835083290317E+17"/>
    <n v="6.3830169619989606E+17"/>
    <n v="0"/>
    <n v="0"/>
    <n v="0.45728116830130461"/>
    <n v="0"/>
    <n v="1"/>
    <n v="2500000"/>
    <n v="2303614.3017758718"/>
  </r>
  <r>
    <x v="3771"/>
    <n v="5199402852.6917858"/>
    <n v="74838935.05729498"/>
    <n v="-600000"/>
    <n v="0"/>
    <n v="0"/>
    <n v="3770"/>
    <n v="5969000"/>
    <n v="3770"/>
    <n v="3.4642391571390323E+17"/>
    <n v="6.3831239229165414E+17"/>
    <n v="0"/>
    <n v="0"/>
    <n v="0.45728154443284402"/>
    <n v="0"/>
    <n v="1"/>
    <n v="2500000"/>
    <n v="385693.68513423228"/>
  </r>
  <r>
    <x v="3772"/>
    <n v="5047131149.4213638"/>
    <n v="74838935.05729498"/>
    <n v="57825909.99986589"/>
    <n v="0"/>
    <n v="152275613.50954691"/>
    <n v="3771"/>
    <n v="8642000"/>
    <n v="3771"/>
    <n v="3.4643594967490317E+17"/>
    <n v="6.3831706000005222E+17"/>
    <n v="0"/>
    <n v="5558.0598930984625"/>
    <n v="0.45726666043537229"/>
    <n v="0"/>
    <n v="1"/>
    <n v="17434584.98089195"/>
    <n v="30818453.476405181"/>
  </r>
  <r>
    <x v="3773"/>
    <n v="5143642619.3525763"/>
    <n v="76161342.153292641"/>
    <n v="36777992.034329288"/>
    <n v="0"/>
    <n v="0"/>
    <n v="3772"/>
    <n v="7984000"/>
    <n v="3772"/>
    <n v="3.4651325922554938E+17"/>
    <n v="6.3831732266860237E+17"/>
    <n v="0"/>
    <n v="0"/>
    <n v="0.45714576916558169"/>
    <n v="0"/>
    <n v="1"/>
    <n v="11301438.848406861"/>
    <n v="37997321.919038959"/>
  </r>
  <r>
    <x v="3774"/>
    <n v="5190336487.6767321"/>
    <n v="76618218.333022416"/>
    <n v="6701499.9068545252"/>
    <n v="0"/>
    <n v="0"/>
    <n v="3773"/>
    <n v="6628000"/>
    <n v="3773"/>
    <n v="3.4652426462606227E+17"/>
    <n v="6.3831734383536051E+17"/>
    <n v="0"/>
    <n v="0"/>
    <n v="0.45712854589857371"/>
    <n v="0"/>
    <n v="1"/>
    <n v="6062068.2511696452"/>
    <n v="30793246.079615049"/>
  </r>
  <r>
    <x v="3775"/>
    <n v="5191246300.7437506"/>
    <n v="76159737.908941537"/>
    <n v="0"/>
    <n v="0"/>
    <n v="0"/>
    <n v="3774"/>
    <n v="5599000"/>
    <n v="3774"/>
    <n v="3.4652458490480659E+17"/>
    <n v="6.3831959830157466E+17"/>
    <n v="0"/>
    <n v="0"/>
    <n v="0.45712996150074231"/>
    <n v="0"/>
    <n v="1"/>
    <n v="5101334.0115852319"/>
    <n v="24923246.942059059"/>
  </r>
  <r>
    <x v="3776"/>
    <n v="5192064879.9334965"/>
    <n v="75786160.540528342"/>
    <n v="-600000"/>
    <n v="0"/>
    <n v="0"/>
    <n v="3775"/>
    <n v="5254000"/>
    <n v="3775"/>
    <n v="3.4652483257624262E+17"/>
    <n v="6.3832600167109274E+17"/>
    <n v="0"/>
    <n v="0"/>
    <n v="0.45713501930194778"/>
    <n v="0"/>
    <n v="1"/>
    <n v="4116382.2455137819"/>
    <n v="20147812.19061932"/>
  </r>
  <r>
    <x v="3777"/>
    <n v="5192801348.8196106"/>
    <n v="75482243.230548188"/>
    <n v="-1194000.00013411"/>
    <n v="0"/>
    <n v="0"/>
    <n v="3776"/>
    <n v="5041000"/>
    <n v="3776"/>
    <n v="3.4652612675039802E+17"/>
    <n v="6.3833427010233088E+17"/>
    <n v="0"/>
    <n v="0"/>
    <n v="0.45714002368250323"/>
    <n v="0"/>
    <n v="1"/>
    <n v="3326255.850709537"/>
    <n v="16272515.512235411"/>
  </r>
  <r>
    <x v="3778"/>
    <n v="5193463918.599781"/>
    <n v="75235612.336572647"/>
    <n v="-1782060.0003996489"/>
    <n v="0"/>
    <n v="0"/>
    <n v="3777"/>
    <n v="4915000"/>
    <n v="3777"/>
    <n v="3.4652906709789549E+17"/>
    <n v="6.3834380886045696E+17"/>
    <n v="0"/>
    <n v="0"/>
    <n v="0.45714352941480901"/>
    <n v="0"/>
    <n v="1"/>
    <n v="2685327.8296559281"/>
    <n v="13133671.183239561"/>
  </r>
  <r>
    <x v="3779"/>
    <n v="5194059979.3351889"/>
    <n v="75035850.602915362"/>
    <n v="1234535.5992060259"/>
    <n v="0"/>
    <n v="0"/>
    <n v="3778"/>
    <n v="4694000"/>
    <n v="3778"/>
    <n v="3.4653403853588269E+17"/>
    <n v="6.3835414179355904E+17"/>
    <n v="0"/>
    <n v="0"/>
    <n v="0.45714452864323968"/>
    <n v="0"/>
    <n v="1"/>
    <n v="3206017.5004317951"/>
    <n v="12595202.37602796"/>
  </r>
  <r>
    <x v="3780"/>
    <n v="5194596182.0658445"/>
    <n v="75001581.473524243"/>
    <n v="0"/>
    <n v="0"/>
    <n v="0"/>
    <n v="3779"/>
    <n v="4442000"/>
    <n v="3779"/>
    <n v="3.4653625262780173E+17"/>
    <n v="6.3836594437135718E+17"/>
    <n v="0"/>
    <n v="0"/>
    <n v="0.45715109697924161"/>
    <n v="0"/>
    <n v="1"/>
    <n v="2500000"/>
    <n v="10160601.38905051"/>
  </r>
  <r>
    <x v="3781"/>
    <n v="5195078512.7142029"/>
    <n v="74846639.060665578"/>
    <n v="-600000"/>
    <n v="0"/>
    <n v="0"/>
    <n v="3780"/>
    <n v="4687000"/>
    <n v="3780"/>
    <n v="3.4654002399180173E+17"/>
    <n v="6.3837954193910733E+17"/>
    <n v="0"/>
    <n v="0"/>
    <n v="0.45715675201750611"/>
    <n v="0"/>
    <n v="1"/>
    <n v="2500000"/>
    <n v="8183763.2763322862"/>
  </r>
  <r>
    <x v="3782"/>
    <n v="5195512358.5982723"/>
    <n v="74838935.05729498"/>
    <n v="2404774.99986589"/>
    <n v="0"/>
    <n v="0"/>
    <n v="3781"/>
    <n v="4747000"/>
    <n v="3781"/>
    <n v="3.4654480696080173E+17"/>
    <n v="6.3839139266273741E+17"/>
    <n v="0"/>
    <n v="0"/>
    <n v="0.45715933682100629"/>
    <n v="0"/>
    <n v="1"/>
    <n v="2687993.8871032982"/>
    <n v="8228849.5973606501"/>
  </r>
  <r>
    <x v="3783"/>
    <n v="5195902568.2932854"/>
    <n v="74838935.05729498"/>
    <n v="0"/>
    <n v="0"/>
    <n v="0"/>
    <n v="3782"/>
    <n v="4698000"/>
    <n v="3782"/>
    <n v="3.4654904646697472E+17"/>
    <n v="6.3840283388780749E+17"/>
    <n v="0"/>
    <n v="0"/>
    <n v="0.45716242461436662"/>
    <n v="0"/>
    <n v="1"/>
    <n v="2500000"/>
    <n v="6269592.0009932276"/>
  </r>
  <r>
    <x v="3784"/>
    <n v="5196253505.5070686"/>
    <n v="74838935.05729498"/>
    <n v="-600000"/>
    <n v="0"/>
    <n v="0"/>
    <n v="3783"/>
    <n v="4437000"/>
    <n v="3783"/>
    <n v="3.4655387767097472E+17"/>
    <n v="6.3841460899770163E+17"/>
    <n v="0"/>
    <n v="0"/>
    <n v="0.45716486937061568"/>
    <n v="0"/>
    <n v="1"/>
    <n v="2500000"/>
    <n v="4314708.3325019237"/>
  </r>
  <r>
    <x v="3785"/>
    <n v="5196569097.5677767"/>
    <n v="74838935.05729498"/>
    <n v="-1194000.00013411"/>
    <n v="0"/>
    <n v="0"/>
    <n v="3784"/>
    <n v="4351000"/>
    <n v="3784"/>
    <n v="3.4655762963997472E+17"/>
    <n v="6.3842824346533171E+17"/>
    <n v="0"/>
    <n v="0"/>
    <n v="0.45717058543824651"/>
    <n v="0"/>
    <n v="1"/>
    <n v="2500000"/>
    <n v="2371561.250141317"/>
  </r>
  <r>
    <x v="3786"/>
    <n v="5196852879.0627432"/>
    <n v="74838935.05729498"/>
    <n v="-1782060.0003996489"/>
    <n v="0"/>
    <n v="0"/>
    <n v="3785"/>
    <n v="4327000"/>
    <n v="3785"/>
    <n v="3.4656105584097472E+17"/>
    <n v="6.3844252043689779E+17"/>
    <n v="0"/>
    <n v="0"/>
    <n v="0.45717735779281021"/>
    <n v="0"/>
    <n v="1"/>
    <n v="2500000"/>
    <n v="447845.63816998899"/>
  </r>
  <r>
    <x v="3787"/>
    <n v="5197108031.1133661"/>
    <n v="74838935.05729498"/>
    <n v="-2364239.4007939738"/>
    <n v="0"/>
    <n v="0"/>
    <n v="3786"/>
    <n v="4201000"/>
    <n v="3786"/>
    <n v="3.4656439376997472E+17"/>
    <n v="6.3845697935188787E+17"/>
    <n v="0"/>
    <n v="0"/>
    <n v="0.45718442279105481"/>
    <n v="0"/>
    <n v="1"/>
    <n v="2500000"/>
    <n v="-1456632.8181116099"/>
  </r>
  <r>
    <x v="3788"/>
    <n v="5197337416.7224226"/>
    <n v="74838935.05729498"/>
    <n v="-2940597.0073144832"/>
    <n v="0"/>
    <n v="0"/>
    <n v="3787"/>
    <n v="4163000"/>
    <n v="3787"/>
    <n v="3.4656728717097472E+17"/>
    <n v="6.3847241236985395E+17"/>
    <n v="0"/>
    <n v="0"/>
    <n v="0.45719301185684541"/>
    <n v="0"/>
    <n v="1"/>
    <n v="2500000"/>
    <n v="-3342066.4902560771"/>
  </r>
  <r>
    <x v="3789"/>
    <n v="5197543612.5865774"/>
    <n v="74838935.05729498"/>
    <n v="-3511191.0378986131"/>
    <n v="0"/>
    <n v="0"/>
    <n v="3788"/>
    <n v="4039000"/>
    <n v="3788"/>
    <n v="3.4657005273997472E+17"/>
    <n v="6.3848814539690803E+17"/>
    <n v="0"/>
    <n v="0"/>
    <n v="0.45720205576481948"/>
    <n v="0"/>
    <n v="1"/>
    <n v="2500000"/>
    <n v="-5208645.8261005264"/>
  </r>
  <r>
    <x v="3790"/>
    <n v="5197728937.7275772"/>
    <n v="74838935.05729498"/>
    <n v="-4076079.1283044401"/>
    <n v="0"/>
    <n v="0"/>
    <n v="3789"/>
    <n v="4315000"/>
    <n v="3789"/>
    <n v="3.4657242126097472E+17"/>
    <n v="6.3850487748898611E+17"/>
    <n v="0"/>
    <n v="0"/>
    <n v="0.45721257036606922"/>
    <n v="0"/>
    <n v="1"/>
    <n v="2500000"/>
    <n v="-7056559.3690037439"/>
  </r>
  <r>
    <x v="3791"/>
    <n v="5197895479.2602692"/>
    <n v="74838935.05729498"/>
    <n v="9759781.6620675288"/>
    <n v="0"/>
    <n v="0"/>
    <n v="3790"/>
    <n v="4643000"/>
    <n v="3790"/>
    <n v="3.4657571548597472E+17"/>
    <n v="6.3851942780768819E+17"/>
    <n v="0"/>
    <n v="0"/>
    <n v="0.45721978002154429"/>
    <n v="0"/>
    <n v="1"/>
    <n v="5052347.8389826827"/>
    <n v="-999227.48076805845"/>
  </r>
  <r>
    <x v="3792"/>
    <n v="5198045115.5837612"/>
    <n v="74838935.05729498"/>
    <n v="0"/>
    <n v="0"/>
    <n v="0"/>
    <n v="3791"/>
    <n v="5037000"/>
    <n v="3791"/>
    <n v="3.465758830516279E+17"/>
    <n v="6.3853158340626227E+17"/>
    <n v="0"/>
    <n v="0"/>
    <n v="0.45722985039704622"/>
    <n v="0"/>
    <n v="1"/>
    <n v="2500000"/>
    <n v="-2889235.2061837232"/>
  </r>
  <r>
    <x v="3793"/>
    <n v="5198179537.2534246"/>
    <n v="74838935.05729498"/>
    <n v="29629710"/>
    <n v="0"/>
    <n v="0"/>
    <n v="3792"/>
    <n v="5808000"/>
    <n v="3792"/>
    <n v="3.465823194206279E+17"/>
    <n v="6.3854114688829235E+17"/>
    <n v="0"/>
    <n v="0"/>
    <n v="0.45722789970610977"/>
    <n v="0"/>
    <n v="1"/>
    <n v="8748882.7715458944"/>
    <n v="11801866.36709043"/>
  </r>
  <r>
    <x v="3794"/>
    <n v="5198300265.7656469"/>
    <n v="74951092.134166405"/>
    <n v="4517506.8460744768"/>
    <n v="0"/>
    <n v="0"/>
    <n v="3793"/>
    <n v="4211000"/>
    <n v="3793"/>
    <n v="3.4659096821210387E+17"/>
    <n v="6.385465361948265E+17"/>
    <n v="0"/>
    <n v="0"/>
    <n v="0.45721893618360221"/>
    <n v="0"/>
    <n v="1"/>
    <n v="2500000"/>
    <n v="9512070.1974882204"/>
  </r>
  <r>
    <x v="3795"/>
    <n v="5198408670.464077"/>
    <n v="74838935.05729498"/>
    <n v="0"/>
    <n v="0"/>
    <n v="0"/>
    <n v="3794"/>
    <n v="3756000"/>
    <n v="3794"/>
    <n v="3.4659389573310387E+17"/>
    <n v="6.3856189074303258E+17"/>
    <n v="0"/>
    <n v="0"/>
    <n v="0.45722740307943188"/>
    <n v="0"/>
    <n v="1"/>
    <n v="2500000"/>
    <n v="7542476.8155271988"/>
  </r>
  <r>
    <x v="3796"/>
    <n v="5198505983.755208"/>
    <n v="74838935.05729498"/>
    <n v="-600000"/>
    <n v="0"/>
    <n v="0"/>
    <n v="3795"/>
    <n v="3670000"/>
    <n v="3795"/>
    <n v="3.4659547326910387E+17"/>
    <n v="6.3858101814031872E+17"/>
    <n v="0"/>
    <n v="0"/>
    <n v="0.45724119035285088"/>
    <n v="0"/>
    <n v="1"/>
    <n v="2500000"/>
    <n v="5578629.050256826"/>
  </r>
  <r>
    <x v="3797"/>
    <n v="5198593314.8023739"/>
    <n v="74838935.05729498"/>
    <n v="-1194000.00013411"/>
    <n v="0"/>
    <n v="0"/>
    <n v="3796"/>
    <n v="3710000"/>
    <n v="3796"/>
    <n v="3.4659684216910387E+17"/>
    <n v="6.3860090517354086E+17"/>
    <n v="0"/>
    <n v="0"/>
    <n v="0.45725594912065531"/>
    <n v="0"/>
    <n v="1"/>
    <n v="2500000"/>
    <n v="3622842.761001179"/>
  </r>
  <r>
    <x v="3798"/>
    <n v="5174485761.2190495"/>
    <n v="74838935.05729498"/>
    <n v="-1782060.0003996489"/>
    <n v="0"/>
    <n v="0"/>
    <n v="3797"/>
    <n v="3825000"/>
    <n v="3797"/>
    <n v="3.4659830626910387E+17"/>
    <n v="6.3862043704772301E+17"/>
    <n v="0"/>
    <n v="0"/>
    <n v="0.45727025606729338"/>
    <n v="0"/>
    <n v="1"/>
    <n v="2500000"/>
    <n v="1686614.334200935"/>
  </r>
  <r>
    <x v="3799"/>
    <n v="5198741923.317256"/>
    <n v="74838935.05729498"/>
    <n v="-2364239.4007939738"/>
    <n v="0"/>
    <n v="0"/>
    <n v="3798"/>
    <n v="3821000"/>
    <n v="3798"/>
    <n v="3.4660006189410387E+17"/>
    <n v="6.3863896566466509E+17"/>
    <n v="0"/>
    <n v="0"/>
    <n v="0.4572832530921771"/>
    <n v="0"/>
    <n v="1"/>
    <n v="2500000"/>
    <n v="-230251.8087640866"/>
  </r>
  <r>
    <x v="3800"/>
    <n v="5198804907.7777805"/>
    <n v="74838935.05729498"/>
    <n v="3537197.9926855159"/>
    <n v="0"/>
    <n v="0"/>
    <n v="3799"/>
    <n v="3992000"/>
    <n v="3799"/>
    <n v="3.4660180693510387E+17"/>
    <n v="6.3865752873351117E+17"/>
    <n v="0"/>
    <n v="0"/>
    <n v="0.45729629521093718"/>
    <n v="0"/>
    <n v="1"/>
    <n v="3318556.5230076001"/>
    <n v="1421095.542527399"/>
  </r>
  <r>
    <x v="3801"/>
    <n v="5198861342.9473591"/>
    <n v="74838935.05729498"/>
    <n v="15114855"/>
    <n v="0"/>
    <n v="0"/>
    <n v="3800"/>
    <n v="3960000"/>
    <n v="3800"/>
    <n v="3.4660226046122048E+17"/>
    <n v="6.3867464754046131E+17"/>
    <n v="0"/>
    <n v="0"/>
    <n v="0.45731013154195599"/>
    <n v="0"/>
    <n v="1"/>
    <n v="5140367.3631335553"/>
    <n v="7787989.1983488202"/>
  </r>
  <r>
    <x v="3802"/>
    <n v="5198911883.7684307"/>
    <n v="74838935.05729498"/>
    <n v="163768.11710105091"/>
    <n v="0"/>
    <n v="0"/>
    <n v="3801"/>
    <n v="3590000"/>
    <n v="3801"/>
    <n v="3.4660365372833248E+17"/>
    <n v="6.3869203217064346E+17"/>
    <n v="0"/>
    <n v="0"/>
    <n v="0.45732272164039123"/>
    <n v="0"/>
    <n v="1"/>
    <n v="2500000"/>
    <n v="5832500.0268905321"/>
  </r>
  <r>
    <x v="3803"/>
    <n v="5198957119.6878595"/>
    <n v="74838935.05729498"/>
    <n v="-470623.18794163183"/>
    <n v="0"/>
    <n v="0"/>
    <n v="3802"/>
    <n v="3447000"/>
    <n v="3802"/>
    <n v="3.4660484182833248E+17"/>
    <n v="6.387126391219456E+17"/>
    <n v="0"/>
    <n v="0"/>
    <n v="0.45733837003003591"/>
    <n v="0"/>
    <n v="1"/>
    <n v="2500000"/>
    <n v="3884440.5856456808"/>
  </r>
  <r>
    <x v="3804"/>
    <n v="5198997581.2066212"/>
    <n v="74838935.05729498"/>
    <n v="1093348.043832592"/>
    <n v="0"/>
    <n v="0"/>
    <n v="3803"/>
    <n v="3687000"/>
    <n v="3803"/>
    <n v="3.4660573863733248E+17"/>
    <n v="6.3873456481581568E+17"/>
    <n v="0"/>
    <n v="0"/>
    <n v="0.45735559381027219"/>
    <n v="0"/>
    <n v="1"/>
    <n v="2500000"/>
    <n v="3162161.5249322238"/>
  </r>
  <r>
    <x v="3805"/>
    <n v="5199033745.7745113"/>
    <n v="74838935.05729498"/>
    <n v="0"/>
    <n v="0"/>
    <n v="0"/>
    <n v="3804"/>
    <n v="3686000"/>
    <n v="3804"/>
    <n v="3.4660714760633248E+17"/>
    <n v="6.3875430051544576E+17"/>
    <n v="0"/>
    <n v="0"/>
    <n v="0.4573701541787879"/>
    <n v="0"/>
    <n v="1"/>
    <n v="2500000"/>
    <n v="1230539.9103897"/>
  </r>
  <r>
    <x v="3806"/>
    <n v="5199066043.0953751"/>
    <n v="74838935.05729498"/>
    <n v="-600000"/>
    <n v="0"/>
    <n v="0"/>
    <n v="3805"/>
    <n v="3740000"/>
    <n v="3805"/>
    <n v="3.4660855420233248E+17"/>
    <n v="6.387740451010519E+17"/>
    <n v="0"/>
    <n v="0"/>
    <n v="0.45738472491082482"/>
    <n v="0"/>
    <n v="1"/>
    <n v="2500000"/>
    <n v="-680149.68089686241"/>
  </r>
  <r>
    <x v="3807"/>
    <n v="5199094859.9017925"/>
    <n v="74838935.05729498"/>
    <n v="-1194000.00013411"/>
    <n v="0"/>
    <n v="0"/>
    <n v="3806"/>
    <n v="3690000"/>
    <n v="3806"/>
    <n v="3.4661009180233248E+17"/>
    <n v="6.3879331270595405E+17"/>
    <n v="0"/>
    <n v="0"/>
    <n v="0.45739868450707738"/>
    <n v="0"/>
    <n v="1"/>
    <n v="2500000"/>
    <n v="-2573348.1842399188"/>
  </r>
  <r>
    <x v="3808"/>
    <n v="5150727088.5466614"/>
    <n v="74838935.05729498"/>
    <n v="9734019.9996003509"/>
    <n v="0"/>
    <n v="0"/>
    <n v="3807"/>
    <n v="3756000"/>
    <n v="3807"/>
    <n v="3.4661150790233248E+17"/>
    <n v="6.3881302175965619E+17"/>
    <n v="0"/>
    <n v="0"/>
    <n v="0.45741320841023819"/>
    <n v="0"/>
    <n v="1"/>
    <n v="4421881.008793083"/>
    <n v="1861798.333925622"/>
  </r>
  <r>
    <x v="3809"/>
    <n v="5166880366.7045794"/>
    <n v="74838935.05729498"/>
    <n v="3598775.0000000009"/>
    <n v="0"/>
    <n v="0"/>
    <n v="3808"/>
    <n v="3602000"/>
    <n v="3808"/>
    <n v="3.4661195129985037E+17"/>
    <n v="6.3883214915694234E+17"/>
    <n v="0"/>
    <n v="0"/>
    <n v="0.4574287600314586"/>
    <n v="0"/>
    <n v="1"/>
    <n v="2564357.2822818719"/>
    <n v="1914871.925033238"/>
  </r>
  <r>
    <x v="3810"/>
    <n v="5199163737.2676773"/>
    <n v="74838935.05729498"/>
    <n v="12955590"/>
    <n v="0"/>
    <n v="0"/>
    <n v="3809"/>
    <n v="7646000"/>
    <n v="3809"/>
    <n v="3.4661302800225997E+17"/>
    <n v="6.3885264730453248E+17"/>
    <n v="0"/>
    <n v="0"/>
    <n v="0.45744448353669531"/>
    <n v="0"/>
    <n v="1"/>
    <n v="4704518.0547778495"/>
    <n v="7093812.8727215333"/>
  </r>
  <r>
    <x v="3811"/>
    <n v="5199181781.5916224"/>
    <n v="74838935.05729498"/>
    <n v="20153140"/>
    <n v="0"/>
    <n v="0"/>
    <n v="3810"/>
    <n v="4712000"/>
    <n v="3810"/>
    <n v="3.4662168031829408E+17"/>
    <n v="6.3885288106517862E+17"/>
    <n v="0"/>
    <n v="0"/>
    <n v="0.45743113854263068"/>
    <n v="0"/>
    <n v="1"/>
    <n v="6952066.1460453616"/>
    <n v="16220405.717364831"/>
  </r>
  <r>
    <x v="3812"/>
    <n v="5199197770.7298622"/>
    <n v="75232295.974920779"/>
    <n v="1711218.0780239331"/>
    <n v="0"/>
    <n v="0"/>
    <n v="3811"/>
    <n v="3709000"/>
    <n v="3811"/>
    <n v="3.4662669821463283E+17"/>
    <n v="6.3886456028940877E+17"/>
    <n v="0"/>
    <n v="0"/>
    <n v="0.45743320296619799"/>
    <n v="0"/>
    <n v="1"/>
    <n v="2500000"/>
    <n v="13134550.68314255"/>
  </r>
  <r>
    <x v="3813"/>
    <n v="5199211910.2051563"/>
    <n v="75035906.575880885"/>
    <n v="0"/>
    <n v="0"/>
    <n v="0"/>
    <n v="3812"/>
    <n v="3500000"/>
    <n v="3812"/>
    <n v="3.4662815989563277E+17"/>
    <n v="6.3888410100356685E+17"/>
    <n v="0"/>
    <n v="0"/>
    <n v="0.45744750988302102"/>
    <n v="0"/>
    <n v="1"/>
    <n v="2500000"/>
    <n v="10621479.69104067"/>
  </r>
  <r>
    <x v="3814"/>
    <n v="5199224384.9875689"/>
    <n v="74875970.189884096"/>
    <n v="-600000"/>
    <n v="0"/>
    <n v="0"/>
    <n v="3813"/>
    <n v="3297000"/>
    <n v="3813"/>
    <n v="3.4662915989563277E+17"/>
    <n v="6.3890553316270899E+17"/>
    <n v="0"/>
    <n v="0"/>
    <n v="0.45746414469170471"/>
    <n v="0"/>
    <n v="1"/>
    <n v="2500000"/>
    <n v="8566017.5206441171"/>
  </r>
  <r>
    <x v="3815"/>
    <n v="5199235361.5497799"/>
    <n v="74838935.05729498"/>
    <n v="-1194000.00013411"/>
    <n v="0"/>
    <n v="0"/>
    <n v="3814"/>
    <n v="2987000"/>
    <n v="3814"/>
    <n v="3.4662979510463283E+17"/>
    <n v="6.3892888610297907E+17"/>
    <n v="0"/>
    <n v="0"/>
    <n v="0.45748298027526513"/>
    <n v="0"/>
    <n v="1"/>
    <n v="2500000"/>
    <n v="6613525.3725148402"/>
  </r>
  <r>
    <x v="3816"/>
    <n v="5199244989.7168617"/>
    <n v="74838935.05729498"/>
    <n v="-1782060.0003996489"/>
    <n v="0"/>
    <n v="0"/>
    <n v="3815"/>
    <n v="3078000"/>
    <n v="3815"/>
    <n v="3.4663003227363277E+17"/>
    <n v="6.3895533128580915E+17"/>
    <n v="0"/>
    <n v="0"/>
    <n v="0.45750506287178511"/>
    <n v="0"/>
    <n v="1"/>
    <n v="2500000"/>
    <n v="4676772.9501431733"/>
  </r>
  <r>
    <x v="3817"/>
    <n v="5199253404.3310776"/>
    <n v="74838935.05729498"/>
    <n v="-2364239.4007939738"/>
    <n v="0"/>
    <n v="0"/>
    <n v="3816"/>
    <n v="3206000"/>
    <n v="3816"/>
    <n v="3.4663036635763277E+17"/>
    <n v="6.389808488168233E+17"/>
    <n v="0"/>
    <n v="0"/>
    <n v="0.45752620442463171"/>
    <n v="0"/>
    <n v="1"/>
    <n v="2500000"/>
    <n v="2730005.2216870822"/>
  </r>
  <r>
    <x v="3818"/>
    <n v="5199260726.7501869"/>
    <n v="74838935.05729498"/>
    <n v="-2940597.0073144832"/>
    <n v="0"/>
    <n v="0"/>
    <n v="3817"/>
    <n v="5845000"/>
    <n v="3817"/>
    <n v="3.4663086479363277E+17"/>
    <n v="6.3900508955090944E+17"/>
    <n v="0"/>
    <n v="0"/>
    <n v="0.45754600321377142"/>
    <n v="0"/>
    <n v="1"/>
    <n v="2500000"/>
    <n v="822626.40615994576"/>
  </r>
  <r>
    <x v="3819"/>
    <n v="5199267066.1959248"/>
    <n v="74838935.05729498"/>
    <n v="21680233.962101381"/>
    <n v="0"/>
    <n v="0"/>
    <n v="3818"/>
    <n v="6214000"/>
    <n v="3818"/>
    <n v="3.4664205381863283E+17"/>
    <n v="6.3901030843633152E+17"/>
    <n v="0"/>
    <n v="0"/>
    <n v="0.45753292358166892"/>
    <n v="0"/>
    <n v="1"/>
    <n v="7752827.2978463592"/>
    <n v="12716241.16049731"/>
  </r>
  <r>
    <x v="3820"/>
    <n v="5199272520.9676323"/>
    <n v="75009284.600819215"/>
    <n v="2149297.4512277991"/>
    <n v="0"/>
    <n v="0"/>
    <n v="3819"/>
    <n v="4399000"/>
    <n v="3819"/>
    <n v="3.4664442180808538E+17"/>
    <n v="6.3901397753060966E+17"/>
    <n v="0"/>
    <n v="0"/>
    <n v="0.4575323326296401"/>
    <n v="0"/>
    <n v="1"/>
    <n v="2500000"/>
    <n v="10271606.94804728"/>
  </r>
  <r>
    <x v="3821"/>
    <n v="5199277179.5345154"/>
    <n v="74853703.655333728"/>
    <n v="0"/>
    <n v="0"/>
    <n v="0"/>
    <n v="3820"/>
    <n v="4154000"/>
    <n v="3820"/>
    <n v="3.4664802800908538E+17"/>
    <n v="6.3902789407132774E+17"/>
    <n v="0"/>
    <n v="0"/>
    <n v="0.45753850305258692"/>
    <n v="0"/>
    <n v="1"/>
    <n v="2500000"/>
    <n v="8270718.0710763736"/>
  </r>
  <r>
    <x v="3822"/>
    <n v="5191214235.7291164"/>
    <n v="74838935.05729498"/>
    <n v="-600000"/>
    <n v="0"/>
    <n v="0"/>
    <n v="3821"/>
    <n v="4192000"/>
    <n v="3821"/>
    <n v="3.4665076372508538E+17"/>
    <n v="6.3904369857616589E+17"/>
    <n v="0"/>
    <n v="0"/>
    <n v="0.45754763798242981"/>
    <n v="0"/>
    <n v="1"/>
    <n v="2500000"/>
    <n v="6361804.5582341012"/>
  </r>
  <r>
    <x v="3823"/>
    <n v="5138782563.8234816"/>
    <n v="74838935.05729498"/>
    <n v="-1194000.00013411"/>
    <n v="0"/>
    <n v="0"/>
    <n v="3822"/>
    <n v="3988000"/>
    <n v="3822"/>
    <n v="3.4665362658908538E+17"/>
    <n v="6.3905920238791603E+17"/>
    <n v="0"/>
    <n v="0"/>
    <n v="0.45755631826632742"/>
    <n v="0"/>
    <n v="1"/>
    <n v="2500000"/>
    <n v="4408980.9853645628"/>
  </r>
  <r>
    <x v="3824"/>
    <n v="5138785103.9463997"/>
    <n v="74838935.05729498"/>
    <n v="-1782060.0003996489"/>
    <n v="0"/>
    <n v="0"/>
    <n v="3823"/>
    <n v="3276000"/>
    <n v="3823"/>
    <n v="3.4665584073308538E+17"/>
    <n v="6.3907635431077018E+17"/>
    <n v="0"/>
    <n v="0"/>
    <n v="0.45756741210219543"/>
    <n v="0"/>
    <n v="1"/>
    <n v="2500000"/>
    <n v="2464891.176496401"/>
  </r>
  <r>
    <x v="3825"/>
    <n v="5187188894.1720037"/>
    <n v="74838935.05729498"/>
    <n v="-2364239.4007939738"/>
    <n v="0"/>
    <n v="0"/>
    <n v="3824"/>
    <n v="3097000"/>
    <n v="3824"/>
    <n v="3.4665644290908538E+17"/>
    <n v="6.3909991065653632E+17"/>
    <n v="0"/>
    <n v="0"/>
    <n v="0.45758646319795099"/>
    <n v="0"/>
    <n v="1"/>
    <n v="2500000"/>
    <n v="540242.26528238342"/>
  </r>
  <r>
    <x v="3826"/>
    <n v="5199291053.5590973"/>
    <n v="74838935.05729498"/>
    <n v="-2940597.0073144832"/>
    <n v="0"/>
    <n v="0"/>
    <n v="3825"/>
    <n v="2092000"/>
    <n v="3825"/>
    <n v="3.4665679931808538E+17"/>
    <n v="6.391252365920064E+17"/>
    <n v="0"/>
    <n v="0"/>
    <n v="0.45760739919056259"/>
    <n v="0"/>
    <n v="1"/>
    <n v="2500000"/>
    <n v="-1365160.157249687"/>
  </r>
  <r>
    <x v="3827"/>
    <n v="5199292354.5298433"/>
    <n v="74838935.05729498"/>
    <n v="-3511191.0378986131"/>
    <n v="0"/>
    <n v="0"/>
    <n v="3826"/>
    <n v="1862000"/>
    <n v="3826"/>
    <n v="3.4665696578208538E+17"/>
    <n v="6.3916168785335654E+17"/>
    <n v="0"/>
    <n v="0"/>
    <n v="0.45763807128937428"/>
    <n v="0"/>
    <n v="1"/>
    <n v="2500000"/>
    <n v="-3251508.5559823271"/>
  </r>
  <r>
    <x v="3828"/>
    <n v="5142824317.9186316"/>
    <n v="74838935.05729498"/>
    <n v="-4076079.1283044401"/>
    <n v="0"/>
    <n v="0"/>
    <n v="3827"/>
    <n v="1853000"/>
    <n v="3827"/>
    <n v="3.4665737282608538E+17"/>
    <n v="6.3920096925918669E+17"/>
    <n v="0"/>
    <n v="0"/>
    <n v="0.45767076475517532"/>
    <n v="0"/>
    <n v="1"/>
    <n v="2500000"/>
    <n v="-5118993.4711492723"/>
  </r>
  <r>
    <x v="3829"/>
    <n v="5199293852.1049519"/>
    <n v="74838935.05729498"/>
    <n v="-4635318.3379324703"/>
    <n v="0"/>
    <n v="0"/>
    <n v="3828"/>
    <n v="2061000"/>
    <n v="3828"/>
    <n v="3.4665779143508538E+17"/>
    <n v="6.3924036356080077E+17"/>
    <n v="0"/>
    <n v="0"/>
    <n v="0.45770353188575941"/>
    <n v="0"/>
    <n v="1"/>
    <n v="2500000"/>
    <n v="-6967803.5375819635"/>
  </r>
  <r>
    <x v="3830"/>
    <n v="5154925597.9787254"/>
    <n v="74838935.05729498"/>
    <n v="9206134.8444107808"/>
    <n v="0"/>
    <n v="0"/>
    <n v="3829"/>
    <n v="3740000"/>
    <n v="3829"/>
    <n v="3.4665798415608538E+17"/>
    <n v="6.3927719010740685E+17"/>
    <n v="0"/>
    <n v="0"/>
    <n v="0.45773447024155139"/>
    <n v="0"/>
    <n v="1"/>
    <n v="5052347.8389839586"/>
    <n v="-911359.20764065813"/>
  </r>
  <r>
    <x v="3831"/>
    <n v="5146858573.8691607"/>
    <n v="74838935.05729498"/>
    <n v="20153140"/>
    <n v="0"/>
    <n v="0"/>
    <n v="3830"/>
    <n v="4584000"/>
    <n v="3830"/>
    <n v="3.4665970641293587E+17"/>
    <n v="6.3929645771230899E+17"/>
    <n v="0"/>
    <n v="0"/>
    <n v="0.45774811946645122"/>
    <n v="0"/>
    <n v="1"/>
    <n v="6158625.0456395"/>
    <n v="8239227.1988041215"/>
  </r>
  <r>
    <x v="3832"/>
    <n v="5162992328.4248848"/>
    <n v="74838935.05729498"/>
    <n v="3147461.8306130921"/>
    <n v="0"/>
    <n v="0"/>
    <n v="3831"/>
    <n v="5071000"/>
    <n v="3831"/>
    <n v="3.4666218585697018E+17"/>
    <n v="6.3930902819746714E+17"/>
    <n v="0"/>
    <n v="0"/>
    <n v="0.45775490323610041"/>
    <n v="0"/>
    <n v="1"/>
    <n v="2500000"/>
    <n v="7108209.8257480208"/>
  </r>
  <r>
    <x v="3833"/>
    <n v="5199293370.5406122"/>
    <n v="74838935.05729498"/>
    <n v="12235835"/>
    <n v="0"/>
    <n v="0"/>
    <n v="3832"/>
    <n v="24703000"/>
    <n v="3832"/>
    <n v="3.4666879589797018E+17"/>
    <n v="6.3931838254631322E+17"/>
    <n v="0"/>
    <n v="0"/>
    <n v="0.45775249803198481"/>
    <n v="0"/>
    <n v="1"/>
    <n v="4808744.9301980082"/>
    <n v="11906159.274497779"/>
  </r>
  <r>
    <x v="3834"/>
    <n v="5199292684.7927294"/>
    <n v="74957729.523539111"/>
    <n v="23751915"/>
    <n v="0"/>
    <n v="0"/>
    <n v="3833"/>
    <n v="12635000"/>
    <n v="3833"/>
    <n v="3.4706457728275258E+17"/>
    <n v="6.395930638463273E+17"/>
    <n v="0"/>
    <n v="0"/>
    <n v="0.4573665711826097"/>
    <n v="0"/>
    <n v="1"/>
    <n v="8673945.3637631498"/>
    <n v="22657869.334405929"/>
  </r>
  <r>
    <x v="3835"/>
    <n v="5199291816.9044952"/>
    <n v="75641987.809783846"/>
    <n v="21512293.696092661"/>
    <n v="0"/>
    <n v="0"/>
    <n v="3834"/>
    <n v="28627000"/>
    <n v="3834"/>
    <n v="3.4708026723658381E+17"/>
    <n v="6.3961336348470938E+17"/>
    <n v="0"/>
    <n v="0"/>
    <n v="0.45735926256193499"/>
    <n v="0"/>
    <n v="1"/>
    <n v="8885615.3602372892"/>
    <n v="28615063.764336679"/>
  </r>
  <r>
    <x v="3836"/>
    <n v="5051972005.0033073"/>
    <n v="76021114.444406465"/>
    <n v="57549851.295888834"/>
    <n v="0"/>
    <n v="147318780.08700809"/>
    <n v="3835"/>
    <n v="14783000"/>
    <n v="3835"/>
    <n v="3.4746998950407878E+17"/>
    <n v="6.4003351148289946E+17"/>
    <n v="0"/>
    <n v="5377.1354731757947"/>
    <n v="0.45710656821855711"/>
    <n v="0"/>
    <n v="1"/>
    <n v="20496231.630294882"/>
    <n v="53558226.707005799"/>
  </r>
  <r>
    <x v="3837"/>
    <n v="5141017103.869894"/>
    <n v="77608542.475256845"/>
    <n v="31656716.773689009"/>
    <n v="0"/>
    <n v="0"/>
    <n v="3836"/>
    <n v="9986000"/>
    <n v="3836"/>
    <n v="3.4750263051974022E+17"/>
    <n v="6.4007778070483354E+17"/>
    <n v="0"/>
    <n v="0"/>
    <n v="0.45709312056250218"/>
    <n v="0"/>
    <n v="1"/>
    <n v="13662262.73650578"/>
    <n v="53673001.0185607"/>
  </r>
  <r>
    <x v="3838"/>
    <n v="5170227049.4870691"/>
    <n v="77615846.920158342"/>
    <n v="5140571.3849791475"/>
    <n v="0"/>
    <n v="0"/>
    <n v="3837"/>
    <n v="6854000"/>
    <n v="3837"/>
    <n v="3.4751614542744813E+17"/>
    <n v="6.4008122734163968E+17"/>
    <n v="0"/>
    <n v="0"/>
    <n v="0.45707492958239287"/>
    <n v="0"/>
    <n v="1"/>
    <n v="8704479.9201318379"/>
    <n v="43475408.116764992"/>
  </r>
  <r>
    <x v="3839"/>
    <n v="5103101270.0167599"/>
    <n v="76966853.652675837"/>
    <n v="0"/>
    <n v="0"/>
    <n v="0"/>
    <n v="3838"/>
    <n v="5493000"/>
    <n v="3838"/>
    <n v="3.4751956970338278E+17"/>
    <n v="6.4008285421127782E+17"/>
    <n v="0"/>
    <n v="0"/>
    <n v="0.45707095977191409"/>
    <n v="0"/>
    <n v="1"/>
    <n v="7200756.7969825398"/>
    <n v="35231744.422320783"/>
  </r>
  <r>
    <x v="3840"/>
    <n v="5151893626.369133"/>
    <n v="76442211.976095259"/>
    <n v="-600000"/>
    <n v="0"/>
    <n v="0"/>
    <n v="3839"/>
    <n v="4511000"/>
    <n v="3839"/>
    <n v="3.4752248613666048E+17"/>
    <n v="6.400898052802519E+17"/>
    <n v="0"/>
    <n v="0"/>
    <n v="0.45707229943382088"/>
    <n v="0"/>
    <n v="1"/>
    <n v="5822360.0541729163"/>
    <n v="28505459.286239918"/>
  </r>
  <r>
    <x v="3841"/>
    <n v="5148590748.1258039"/>
    <n v="76014139.017062411"/>
    <n v="-1194000.00013411"/>
    <n v="0"/>
    <n v="0"/>
    <n v="3840"/>
    <n v="4084000"/>
    <n v="3840"/>
    <n v="3.4752420580185222E+17"/>
    <n v="6.4010289873565798E+17"/>
    <n v="0"/>
    <n v="0"/>
    <n v="0.45708071860276239"/>
    <n v="0"/>
    <n v="1"/>
    <n v="4712526.7587444251"/>
    <n v="23074387.37684042"/>
  </r>
  <r>
    <x v="3842"/>
    <n v="5165260169.2998762"/>
    <n v="75668495.771802738"/>
    <n v="1096959.9996003511"/>
    <n v="0"/>
    <n v="0"/>
    <n v="3841"/>
    <n v="3974000"/>
    <n v="3841"/>
    <n v="3.4752460084773862E+17"/>
    <n v="6.4011926470881613E+17"/>
    <n v="0"/>
    <n v="0"/>
    <n v="0.4570939823130864"/>
    <n v="0"/>
    <n v="1"/>
    <n v="4642568.7134774486"/>
    <n v="20250059.657498881"/>
  </r>
  <r>
    <x v="3843"/>
    <n v="5193921336.8898373"/>
    <n v="75488750.444383949"/>
    <n v="12955590"/>
    <n v="0"/>
    <n v="0"/>
    <n v="3842"/>
    <n v="5247000"/>
    <n v="3842"/>
    <n v="3.475250478318633E+17"/>
    <n v="6.4013653278933427E+17"/>
    <n v="0"/>
    <n v="0"/>
    <n v="0.45710792927634381"/>
    <n v="0"/>
    <n v="1"/>
    <n v="7046221.1056832559"/>
    <n v="23495712.645072009"/>
  </r>
  <r>
    <x v="3844"/>
    <n v="4374948525.778923"/>
    <n v="75695309.674371302"/>
    <n v="99326190"/>
    <n v="0"/>
    <n v="783379395.59017003"/>
    <n v="3843"/>
    <n v="8752000"/>
    <n v="3843"/>
    <n v="3.4752828502845043E+17"/>
    <n v="6.4014484152640435E+17"/>
    <n v="0"/>
    <n v="28593.34793904121"/>
    <n v="0.4571099187493558"/>
    <n v="0"/>
    <n v="1"/>
    <n v="32336074.27524621"/>
    <n v="73459621.237427711"/>
  </r>
  <r>
    <x v="3845"/>
    <n v="4914103066.1459923"/>
    <n v="78875103.239952847"/>
    <n v="36984412.81707707"/>
    <n v="0"/>
    <n v="0"/>
    <n v="3844"/>
    <n v="5730000"/>
    <n v="3844"/>
    <n v="3.4808449358787078E+17"/>
    <n v="6.401452290475945E+17"/>
    <n v="0"/>
    <n v="0"/>
    <n v="0.45624136868793119"/>
    <n v="0"/>
    <n v="1"/>
    <n v="14408755.87714172"/>
    <n v="65856262.48212117"/>
  </r>
  <r>
    <x v="3846"/>
    <n v="5093037069.4903545"/>
    <n v="78391211.728498295"/>
    <n v="6744632.9259230196"/>
    <n v="0"/>
    <n v="0"/>
    <n v="3845"/>
    <n v="21047000"/>
    <n v="3845"/>
    <n v="3.4815981439144582E+17"/>
    <n v="6.4015098659025664E+17"/>
    <n v="0"/>
    <n v="0"/>
    <n v="0.45612859827662272"/>
    <n v="0"/>
    <n v="1"/>
    <n v="10821951.252292641"/>
    <n v="53359266.283766434"/>
  </r>
  <r>
    <x v="3847"/>
    <n v="5039149127.957015"/>
    <n v="77595880.273850948"/>
    <n v="57580400"/>
    <n v="0"/>
    <n v="148478678.4072454"/>
    <n v="3846"/>
    <n v="25334000"/>
    <n v="3846"/>
    <n v="3.4826436601333882E+17"/>
    <n v="6.4031784870652672E+17"/>
    <n v="0"/>
    <n v="5419.4717618644563"/>
    <n v="0.45610704634136018"/>
    <n v="0"/>
    <n v="1"/>
    <n v="25405026.200220581"/>
    <n v="74805010.793151379"/>
  </r>
  <r>
    <x v="3848"/>
    <n v="5094763138.0499725"/>
    <n v="78960726.266113475"/>
    <n v="19423210.408670161"/>
    <n v="0"/>
    <n v="0"/>
    <n v="3847"/>
    <n v="15467000"/>
    <n v="3847"/>
    <n v="3.482643710580599E+17"/>
    <n v="6.4061384393968486E+17"/>
    <n v="0"/>
    <n v="0"/>
    <n v="0.45635834387174168"/>
    <n v="0"/>
    <n v="1"/>
    <n v="13623044.56040163"/>
    <n v="64187563.880621403"/>
  </r>
  <r>
    <x v="3849"/>
    <n v="5097709790.4420862"/>
    <n v="78285012.72955218"/>
    <n v="1462474.769026116"/>
    <n v="0"/>
    <n v="0"/>
    <n v="3848"/>
    <n v="9411000"/>
    <n v="3848"/>
    <n v="3.4826777122972307E+17"/>
    <n v="6.4066768302203494E+17"/>
    <n v="0"/>
    <n v="0"/>
    <n v="0.45639872205362209"/>
    <n v="0"/>
    <n v="1"/>
    <n v="10576384.342216371"/>
    <n v="51991267.16422943"/>
  </r>
  <r>
    <x v="3850"/>
    <n v="5083524841.7140074"/>
    <n v="77508818.334131315"/>
    <n v="0"/>
    <n v="0"/>
    <n v="0"/>
    <n v="3849"/>
    <n v="7305000"/>
    <n v="3849"/>
    <n v="3.4826912935038822E+17"/>
    <n v="6.4066932529504102E+17"/>
    <n v="0"/>
    <n v="0"/>
    <n v="0.45639799565867573"/>
    <n v="0"/>
    <n v="1"/>
    <n v="8598897.178005429"/>
    <n v="42099876.330740787"/>
  </r>
  <r>
    <x v="3851"/>
    <n v="5136672543.9645491"/>
    <n v="76879312.320428625"/>
    <n v="-600000"/>
    <n v="0"/>
    <n v="0"/>
    <n v="3850"/>
    <n v="12844000"/>
    <n v="3850"/>
    <n v="3.4827080352029549E+17"/>
    <n v="6.406700050755031E+17"/>
    <n v="0"/>
    <n v="0"/>
    <n v="0.45639595929069332"/>
    <n v="0"/>
    <n v="1"/>
    <n v="6964001.6766166482"/>
    <n v="34111880.216006778"/>
  </r>
  <r>
    <x v="3852"/>
    <n v="5002750842.0983152"/>
    <n v="76370941.791318178"/>
    <n v="55666644.99986589"/>
    <n v="0"/>
    <n v="119419710.42883161"/>
    <n v="3851"/>
    <n v="28561000"/>
    <n v="3851"/>
    <n v="3.483053779005785E+17"/>
    <n v="6.4069223169890125E+17"/>
    <n v="0"/>
    <n v="4358.8194306523537"/>
    <n v="0.45636085367074097"/>
    <n v="0"/>
    <n v="1"/>
    <n v="22008724.13300487"/>
    <n v="58801210.626862273"/>
  </r>
  <r>
    <x v="3853"/>
    <n v="5094066818.7124577"/>
    <n v="77942215.460467562"/>
    <n v="13093893.37987395"/>
    <n v="0"/>
    <n v="0"/>
    <n v="3852"/>
    <n v="13188000"/>
    <n v="3852"/>
    <n v="3.4834831021961568E+17"/>
    <n v="6.4110967838150733E+17"/>
    <n v="0"/>
    <n v="0"/>
    <n v="0.45664786858462791"/>
    <n v="0"/>
    <n v="1"/>
    <n v="9325836.8560890257"/>
    <n v="48060920.244172953"/>
  </r>
  <r>
    <x v="3854"/>
    <n v="5159665824.0824642"/>
    <n v="77258683.943147928"/>
    <n v="29509955"/>
    <n v="0"/>
    <n v="0"/>
    <n v="3853"/>
    <n v="25528000"/>
    <n v="3853"/>
    <n v="3.4836322652376589E+17"/>
    <n v="6.4113526692516147E+17"/>
    <n v="0"/>
    <n v="0"/>
    <n v="0.45664628902027049"/>
    <n v="0"/>
    <n v="1"/>
    <n v="16468189.33992579"/>
    <n v="55130704.118047312"/>
  </r>
  <r>
    <x v="3855"/>
    <n v="112429878.14988419"/>
    <n v="77708617.783504784"/>
    <n v="470212040.22176743"/>
    <n v="0"/>
    <n v="5021442056.3174191"/>
    <n v="3854"/>
    <n v="46257000"/>
    <n v="3854"/>
    <n v="3.484453066929623E+17"/>
    <n v="6.4143797514497562E+17"/>
    <n v="0"/>
    <n v="183282.63505558579"/>
    <n v="0.45677474643716282"/>
    <n v="0"/>
    <n v="1"/>
    <n v="169853432.7320416"/>
    <n v="299831362.11885488"/>
  </r>
  <r>
    <x v="3856"/>
    <n v="1803265880.162149"/>
    <n v="106973253.7748134"/>
    <n v="231743115.74883521"/>
    <n v="0"/>
    <n v="1773215191.5026441"/>
    <n v="3855"/>
    <n v="31821000"/>
    <n v="3855"/>
    <n v="3.6372138487704838E+17"/>
    <n v="6.428916823162857E+17"/>
    <n v="0"/>
    <n v="64722.354489846512"/>
    <n v="0.43424157617564718"/>
    <n v="0"/>
    <n v="1"/>
    <n v="80548335.202009156"/>
    <n v="254417328.15206319"/>
  </r>
  <r>
    <x v="3857"/>
    <n v="2693699938.160584"/>
    <n v="90391579.198312595"/>
    <n v="100450004.8130026"/>
    <n v="0"/>
    <n v="431064976.74583459"/>
    <n v="3856"/>
    <n v="15860000"/>
    <n v="3856"/>
    <n v="3.6609573807293728E+17"/>
    <n v="6.4345297005713178E+17"/>
    <n v="0"/>
    <n v="15733.871651222969"/>
    <n v="0.43104507227555122"/>
    <n v="0"/>
    <n v="1"/>
    <n v="51472321.940166652"/>
    <n v="225568130.40320599"/>
  </r>
  <r>
    <x v="3858"/>
    <n v="3103822952.7560081"/>
    <n v="88555564.043404549"/>
    <n v="25779361.672302559"/>
    <n v="0"/>
    <n v="0"/>
    <n v="3857"/>
    <n v="8497000"/>
    <n v="3857"/>
    <n v="3.6736397554690739E+17"/>
    <n v="6.4351273087291392E+17"/>
    <n v="0"/>
    <n v="0"/>
    <n v="0.42912710514897751"/>
    <n v="0"/>
    <n v="1"/>
    <n v="36981199.499465726"/>
    <n v="182840001.13090399"/>
  </r>
  <r>
    <x v="3859"/>
    <n v="3220521571.3123841"/>
    <n v="85836268.568786904"/>
    <n v="3375832.079187904"/>
    <n v="0"/>
    <n v="0"/>
    <n v="3858"/>
    <n v="6236000"/>
    <n v="3858"/>
    <n v="3.6817532516803277E+17"/>
    <n v="6.43512865937984E+17"/>
    <n v="0"/>
    <n v="0"/>
    <n v="0.42786641160409339"/>
    <n v="0"/>
    <n v="1"/>
    <n v="30267809.24987239"/>
    <n v="148195677.58470351"/>
  </r>
  <r>
    <x v="3860"/>
    <n v="3391002187.1717501"/>
    <n v="83631441.120339692"/>
    <n v="0"/>
    <n v="0"/>
    <n v="0"/>
    <n v="3859"/>
    <n v="6835000"/>
    <n v="3859"/>
    <n v="3.6875285302385498E+17"/>
    <n v="6.4351645123479014E+17"/>
    <n v="0"/>
    <n v="0"/>
    <n v="0.42697214295565272"/>
    <n v="0"/>
    <n v="1"/>
    <n v="24515962.67316493"/>
    <n v="120096929.7899497"/>
  </r>
  <r>
    <x v="3861"/>
    <n v="3474823045.4082718"/>
    <n v="81843185.958646297"/>
    <n v="-600000"/>
    <n v="0"/>
    <n v="0"/>
    <n v="3860"/>
    <n v="5227000"/>
    <n v="3860"/>
    <n v="3.690654694649049E+17"/>
    <n v="6.4351812693397222E+17"/>
    <n v="0"/>
    <n v="0"/>
    <n v="0.42648784234981979"/>
    <n v="0"/>
    <n v="1"/>
    <n v="19870716.986990049"/>
    <n v="97345098.29822427"/>
  </r>
  <r>
    <x v="3862"/>
    <n v="3675547236.916543"/>
    <n v="80395218.227121532"/>
    <n v="-1194000.00013411"/>
    <n v="0"/>
    <n v="0"/>
    <n v="3861"/>
    <n v="4621000"/>
    <n v="3861"/>
    <n v="3.6927990791209997E+17"/>
    <n v="6.435265513705623E+17"/>
    <n v="0"/>
    <n v="0"/>
    <n v="0.42616212629359362"/>
    <n v="0"/>
    <n v="1"/>
    <n v="16101691.04755713"/>
    <n v="78867102.050924063"/>
  </r>
  <r>
    <x v="3863"/>
    <n v="3765684434.6078558"/>
    <n v="79219245.105174974"/>
    <n v="21969854.999600351"/>
    <n v="0"/>
    <n v="0"/>
    <n v="3862"/>
    <n v="4261000"/>
    <n v="3862"/>
    <n v="3.6941171417902938E+17"/>
    <n v="6.4353886085860838E+17"/>
    <n v="0"/>
    <n v="0"/>
    <n v="0.42596828777960521"/>
    <n v="0"/>
    <n v="1"/>
    <n v="19884103.054123111"/>
    <n v="76932611.049703404"/>
  </r>
  <r>
    <x v="3864"/>
    <n v="3878693831.8912668"/>
    <n v="79096130.596889734"/>
    <n v="2228488.7065225211"/>
    <n v="0"/>
    <n v="0"/>
    <n v="3863"/>
    <n v="4145000"/>
    <n v="3863"/>
    <n v="3.6965579552806918E+17"/>
    <n v="6.4355382605801446E+17"/>
    <n v="0"/>
    <n v="0"/>
    <n v="0.42560236524062589"/>
    <n v="0"/>
    <n v="1"/>
    <n v="12469753.59808208"/>
    <n v="62326506.570455752"/>
  </r>
  <r>
    <x v="3865"/>
    <n v="3979169466.126174"/>
    <n v="78166571.674263135"/>
    <n v="0"/>
    <n v="0"/>
    <n v="0"/>
    <n v="3864"/>
    <n v="4368000"/>
    <n v="3864"/>
    <n v="3.6972509705053798E+17"/>
    <n v="6.4356970220263654E+17"/>
    <n v="0"/>
    <n v="0"/>
    <n v="0.42550885197804872"/>
    <n v="0"/>
    <n v="1"/>
    <n v="10319059.33759618"/>
    <n v="50473539.678335808"/>
  </r>
  <r>
    <x v="3866"/>
    <n v="4086907089.2461972"/>
    <n v="77412227.410204098"/>
    <n v="-600000"/>
    <n v="0"/>
    <n v="0"/>
    <n v="3865"/>
    <n v="3756000"/>
    <n v="3865"/>
    <n v="3.697605121577776E+17"/>
    <n v="6.4358385099461069E+17"/>
    <n v="0"/>
    <n v="0"/>
    <n v="0.42546645384849169"/>
    <n v="0"/>
    <n v="1"/>
    <n v="8345947.4127365071"/>
    <n v="40875293.597444192"/>
  </r>
  <r>
    <x v="3867"/>
    <n v="4237736417.965569"/>
    <n v="76801377.659078807"/>
    <n v="-1194000.00013411"/>
    <n v="0"/>
    <n v="0"/>
    <n v="3866"/>
    <n v="3433000"/>
    <n v="3866"/>
    <n v="3.6978157977502931E+17"/>
    <n v="6.4360297839189683E+17"/>
    <n v="0"/>
    <n v="0"/>
    <n v="0.42545079468251729"/>
    <n v="0"/>
    <n v="1"/>
    <n v="6756831.0864195861"/>
    <n v="33082019.52660976"/>
  </r>
  <r>
    <x v="3868"/>
    <n v="4404047807.1787138"/>
    <n v="76305399.593242615"/>
    <n v="-1782060.0003996489"/>
    <n v="0"/>
    <n v="0"/>
    <n v="3867"/>
    <n v="3747000"/>
    <n v="3867"/>
    <n v="3.6979262762812038E+17"/>
    <n v="6.4362503539143091E+17"/>
    <n v="0"/>
    <n v="0"/>
    <n v="0.42545331941100611"/>
    <n v="0"/>
    <n v="1"/>
    <n v="5467193.716219754"/>
    <n v="26763816.823234059"/>
  </r>
  <r>
    <x v="3869"/>
    <n v="4530149041.8726025"/>
    <n v="75903297.738759041"/>
    <n v="-2364239.4007939738"/>
    <n v="0"/>
    <n v="0"/>
    <n v="3868"/>
    <n v="3917000"/>
    <n v="3868"/>
    <n v="3.697955866945417E+17"/>
    <n v="6.4364424159250099E+17"/>
    <n v="0"/>
    <n v="0"/>
    <n v="0.42546586639290751"/>
    <n v="0"/>
    <n v="1"/>
    <n v="4420440.568431423"/>
    <n v="21631627.752493739"/>
  </r>
  <r>
    <x v="3870"/>
    <n v="4855203974.5473652"/>
    <n v="75576675.938258335"/>
    <n v="-2940597.0073144832"/>
    <n v="0"/>
    <n v="0"/>
    <n v="3869"/>
    <n v="11433000"/>
    <n v="3869"/>
    <n v="3.6979584014694758E+17"/>
    <n v="6.4366198664765107E+17"/>
    <n v="0"/>
    <n v="0"/>
    <n v="0.42548131190264199"/>
    <n v="0"/>
    <n v="1"/>
    <n v="3573604.950041377"/>
    <n v="17490119.182695739"/>
  </r>
  <r>
    <x v="3871"/>
    <n v="4884777487.9079399"/>
    <n v="75313102.837733135"/>
    <n v="43272883.962101392"/>
    <n v="0"/>
    <n v="0"/>
    <n v="3870"/>
    <n v="6619000"/>
    <n v="3870"/>
    <n v="3.6985761023749888E+17"/>
    <n v="6.4367289983918515E+17"/>
    <n v="0"/>
    <n v="0"/>
    <n v="0.42539508758267752"/>
    <n v="0"/>
    <n v="1"/>
    <n v="16358400.673238659"/>
    <n v="39807168.290455028"/>
  </r>
  <r>
    <x v="3872"/>
    <n v="4977655422.1072483"/>
    <n v="76733400.231489822"/>
    <n v="8613029.7161777765"/>
    <n v="0"/>
    <n v="0"/>
    <n v="3871"/>
    <n v="4410000"/>
    <n v="3871"/>
    <n v="3.699524661629728E+17"/>
    <n v="6.4367518141318323E+17"/>
    <n v="0"/>
    <n v="0"/>
    <n v="0.42524975819209709"/>
    <n v="0"/>
    <n v="1"/>
    <n v="6077911.8068362083"/>
    <n v="32220140.025493018"/>
  </r>
  <r>
    <x v="3873"/>
    <n v="5007027207.5112438"/>
    <n v="76250548.021995097"/>
    <n v="23032160"/>
    <n v="0"/>
    <n v="0"/>
    <n v="3872"/>
    <n v="3616000"/>
    <n v="3872"/>
    <n v="3.6995524809276819E+17"/>
    <n v="6.4368901600416538E+17"/>
    <n v="0"/>
    <n v="0"/>
    <n v="0.42525778925148822"/>
    <n v="0"/>
    <n v="1"/>
    <n v="11978369.454994241"/>
    <n v="38686524.351659298"/>
  </r>
  <r>
    <x v="3874"/>
    <n v="4975660108.8894863"/>
    <n v="76662080.423126474"/>
    <n v="2563013.755091202"/>
    <n v="0"/>
    <n v="0"/>
    <n v="3873"/>
    <n v="3308000"/>
    <n v="3873"/>
    <n v="3.7002517731567002E+17"/>
    <n v="6.4370938757809152E+17"/>
    <n v="0"/>
    <n v="0"/>
    <n v="0.42516734343759988"/>
    <n v="0"/>
    <n v="1"/>
    <n v="6149503.0291528702"/>
    <n v="31335883.570708029"/>
  </r>
  <r>
    <x v="3875"/>
    <n v="4968220169.7390442"/>
    <n v="76194272.340919197"/>
    <n v="0"/>
    <n v="0"/>
    <n v="0"/>
    <n v="3874"/>
    <n v="3137000"/>
    <n v="3874"/>
    <n v="3.7003325145513472E+17"/>
    <n v="6.4373263432462566E+17"/>
    <n v="0"/>
    <n v="0"/>
    <n v="0.42517555934793272"/>
    <n v="0"/>
    <n v="1"/>
    <n v="5191408.7298922008"/>
    <n v="25355808.5673545"/>
  </r>
  <r>
    <x v="3876"/>
    <n v="4948683948.0886002"/>
    <n v="75813689.545195565"/>
    <n v="-600000"/>
    <n v="0"/>
    <n v="0"/>
    <n v="3875"/>
    <n v="3262000"/>
    <n v="3875"/>
    <n v="3.7003747205036422E+17"/>
    <n v="6.4375755926105574E+17"/>
    <n v="0"/>
    <n v="0"/>
    <n v="0.42519125915179029"/>
    <n v="0"/>
    <n v="1"/>
    <n v="4188106.468703493"/>
    <n v="20500128.903940711"/>
  </r>
  <r>
    <x v="3877"/>
    <n v="4913025694.6428928"/>
    <n v="75504665.303793222"/>
    <n v="-1194000.00013411"/>
    <n v="0"/>
    <n v="0"/>
    <n v="3876"/>
    <n v="3409000"/>
    <n v="3876"/>
    <n v="3.7003832972355552E+17"/>
    <n v="6.4378125170048589E+17"/>
    <n v="0"/>
    <n v="0"/>
    <n v="0.42521108102148819"/>
    <n v="0"/>
    <n v="1"/>
    <n v="3386617.5759972739"/>
    <n v="16574536.30731786"/>
  </r>
  <r>
    <x v="3878"/>
    <n v="4989673216.6573381"/>
    <n v="75254833.48655735"/>
    <n v="-1782060.0003996489"/>
    <n v="0"/>
    <n v="0"/>
    <n v="3877"/>
    <n v="3806000"/>
    <n v="3877"/>
    <n v="3.7003833022452838E+17"/>
    <n v="6.4380353470744397E+17"/>
    <n v="0"/>
    <n v="0"/>
    <n v="0.42523097455082998"/>
    <n v="0"/>
    <n v="1"/>
    <n v="2735435.9714176408"/>
    <n v="13379568.822802531"/>
  </r>
  <r>
    <x v="3879"/>
    <n v="5086434144.0874538"/>
    <n v="75051499.973713264"/>
    <n v="-1644484.4007939741"/>
    <n v="0"/>
    <n v="0"/>
    <n v="3878"/>
    <n v="31128000"/>
    <n v="3878"/>
    <n v="3.7003947633186771E+17"/>
    <n v="6.4382222725593011E+17"/>
    <n v="0"/>
    <n v="0"/>
    <n v="0.42524588206742542"/>
    <n v="0"/>
    <n v="1"/>
    <n v="2500000"/>
    <n v="11214252.461993361"/>
  </r>
  <r>
    <x v="3880"/>
    <n v="5066730888.5246449"/>
    <n v="74913695.321804926"/>
    <n v="41677015.442846403"/>
    <n v="0"/>
    <n v="0"/>
    <n v="3879"/>
    <n v="14490000"/>
    <n v="3879"/>
    <n v="3.7085903871586771E+17"/>
    <n v="6.4435115881014426E+17"/>
    <n v="0"/>
    <n v="0"/>
    <n v="0.42444576432407721"/>
    <n v="0"/>
    <n v="1"/>
    <n v="14483538.25391444"/>
    <n v="33141663.268320478"/>
  </r>
  <r>
    <x v="3881"/>
    <n v="5050992537.3591461"/>
    <n v="76309195.428906038"/>
    <n v="8156794.547764454"/>
    <n v="0"/>
    <n v="0"/>
    <n v="3880"/>
    <n v="7971000"/>
    <n v="3880"/>
    <n v="3.7085903875762189E+17"/>
    <n v="6.443916149230464E+17"/>
    <n v="0"/>
    <n v="0"/>
    <n v="0.42448189863254182"/>
    <n v="0"/>
    <n v="1"/>
    <n v="5009315.2158730514"/>
    <n v="26840750.865760911"/>
  </r>
  <r>
    <x v="3882"/>
    <n v="5119639210.2140884"/>
    <n v="75908193.960457727"/>
    <n v="9.3132257461547852E-10"/>
    <n v="0"/>
    <n v="0"/>
    <n v="3881"/>
    <n v="5905000"/>
    <n v="3881"/>
    <n v="3.708678103343824E+17"/>
    <n v="6.4439164004149248E+17"/>
    <n v="0"/>
    <n v="0"/>
    <n v="0.4244683088835508"/>
    <n v="0"/>
    <n v="1"/>
    <n v="4459239.504587627"/>
    <n v="21717430.938030072"/>
  </r>
  <r>
    <x v="3883"/>
    <n v="5156124564.2812634"/>
    <n v="75582136.60826917"/>
    <n v="-599999.9999999993"/>
    <n v="0"/>
    <n v="0"/>
    <n v="3882"/>
    <n v="5290000"/>
    <n v="3882"/>
    <n v="3.7086990055779251E+17"/>
    <n v="6.4439658838835456E+17"/>
    <n v="0"/>
    <n v="0"/>
    <n v="0.42446948472315221"/>
    <n v="0"/>
    <n v="1"/>
    <n v="3591468.2446981068"/>
    <n v="17597891.047022179"/>
  </r>
  <r>
    <x v="3884"/>
    <n v="5136280852.8436413"/>
    <n v="75319961.634220257"/>
    <n v="8882569.9998658895"/>
    <n v="0"/>
    <n v="0"/>
    <n v="3883"/>
    <n v="6991000"/>
    <n v="3883"/>
    <n v="3.7087278556791629E+17"/>
    <n v="6.444046510804567E+17"/>
    <n v="0"/>
    <n v="0"/>
    <n v="0.42447220865634128"/>
    <n v="0"/>
    <n v="1"/>
    <n v="5811061.823232688"/>
    <n v="19778732.006196141"/>
  </r>
  <r>
    <x v="3885"/>
    <n v="4721330838.6250448"/>
    <n v="75458754.299664348"/>
    <n v="69096480"/>
    <n v="0"/>
    <n v="322638924.43685222"/>
    <n v="3884"/>
    <n v="6133000"/>
    <n v="3884"/>
    <n v="3.7087417782201728E+17"/>
    <n v="6.4440594723538278E+17"/>
    <n v="0"/>
    <n v="11776.32074194511"/>
    <n v="0.42447120574672831"/>
    <n v="0"/>
    <n v="1"/>
    <n v="23049351.02949588"/>
    <n v="53877940.771848373"/>
  </r>
  <r>
    <x v="3886"/>
    <n v="4946809795.1706944"/>
    <n v="77628889.656949669"/>
    <n v="16375794.44133481"/>
    <n v="0"/>
    <n v="0"/>
    <n v="3885"/>
    <n v="4900000"/>
    <n v="3885"/>
    <n v="3.7116034075417037E+17"/>
    <n v="6.4440993319971686E+17"/>
    <n v="0"/>
    <n v="0"/>
    <n v="0.42403069594034382"/>
    <n v="0"/>
    <n v="1"/>
    <n v="8174081.7490781657"/>
    <n v="43645168.910640672"/>
  </r>
  <r>
    <x v="3887"/>
    <n v="5136394170.5693083"/>
    <n v="76977657.536824659"/>
    <n v="2722814.4659937918"/>
    <n v="0"/>
    <n v="0"/>
    <n v="3886"/>
    <n v="9345000"/>
    <n v="3886"/>
    <n v="3.7117106036547008E+17"/>
    <n v="6.4442036279245901E+17"/>
    <n v="0"/>
    <n v="0"/>
    <n v="0.42402338318876359"/>
    <n v="0"/>
    <n v="1"/>
    <n v="7875988.3891955325"/>
    <n v="36536315.39532955"/>
  </r>
  <r>
    <x v="3888"/>
    <n v="4997656409.07131"/>
    <n v="76525237.233780012"/>
    <n v="60459420"/>
    <n v="0"/>
    <n v="191689489.6478658"/>
    <n v="3887"/>
    <n v="10038000"/>
    <n v="3887"/>
    <n v="3.7117321836058278E+17"/>
    <n v="6.4442184026188109E+17"/>
    <n v="0"/>
    <n v="6996.6663721471004"/>
    <n v="0.42402135500288929"/>
    <n v="0"/>
    <n v="1"/>
    <n v="23418979.44703304"/>
    <n v="62724880.180717766"/>
  </r>
  <r>
    <x v="3889"/>
    <n v="5122834963.3166599"/>
    <n v="78191924.891781479"/>
    <n v="42603232.17102316"/>
    <n v="0"/>
    <n v="0"/>
    <n v="3888"/>
    <n v="14492000"/>
    <n v="3888"/>
    <n v="3.713522689715447E+17"/>
    <n v="6.4442548267993523E+17"/>
    <n v="0"/>
    <n v="0"/>
    <n v="0.42374676521601329"/>
    <n v="0"/>
    <n v="1"/>
    <n v="18016685.068485972"/>
    <n v="66622385.425272606"/>
  </r>
  <r>
    <x v="3890"/>
    <n v="5182222279.0007019"/>
    <n v="78439969.17910035"/>
    <n v="12771613.329835979"/>
    <n v="0"/>
    <n v="0"/>
    <n v="3889"/>
    <n v="25136000"/>
    <n v="3889"/>
    <n v="3.713646923763767E+17"/>
    <n v="6.4446596423888538E+17"/>
    <n v="0"/>
    <n v="0"/>
    <n v="0.42376368499931782"/>
    <n v="0"/>
    <n v="1"/>
    <n v="11988954.66550071"/>
    <n v="56371393.677940771"/>
  </r>
  <r>
    <x v="3891"/>
    <n v="5079506698.2734776"/>
    <n v="77787577.512448743"/>
    <n v="54701380"/>
    <n v="0"/>
    <n v="104407748.08834749"/>
    <n v="3890"/>
    <n v="33224000"/>
    <n v="3890"/>
    <n v="3.715375371774041E+17"/>
    <n v="6.4475518568929152E+17"/>
    <n v="0"/>
    <n v="3810.882805224684"/>
    <n v="0.42375409236886918"/>
    <n v="0"/>
    <n v="1"/>
    <n v="25038223.59385797"/>
    <n v="75666972.051677346"/>
  </r>
  <r>
    <x v="3892"/>
    <n v="2522249396.6062698"/>
    <n v="79015583.04055047"/>
    <n v="220098419.32315359"/>
    <n v="0"/>
    <n v="2602243299.9299531"/>
    <n v="3891"/>
    <n v="140289000"/>
    <n v="3891"/>
    <n v="3.7160454411277542E+17"/>
    <n v="6.4538492022180966E+17"/>
    <n v="0"/>
    <n v="94981.880447443269"/>
    <n v="0.42421253972736123"/>
    <n v="0"/>
    <n v="1"/>
    <n v="71801461.498607427"/>
    <n v="175309352.4595896"/>
  </r>
  <r>
    <x v="3893"/>
    <n v="654104458.61438131"/>
    <n v="85357004.458665535"/>
    <n v="373359858.46922249"/>
    <n v="0"/>
    <n v="3694162025.429533"/>
    <n v="3892"/>
    <n v="44225000"/>
    <n v="3892"/>
    <n v="3.7629508704275507E+17"/>
    <n v="6.6285105683388774E+17"/>
    <n v="0"/>
    <n v="134836.91392817791"/>
    <n v="0.43230823400941532"/>
    <n v="0"/>
    <n v="1"/>
    <n v="152367914.3911089"/>
    <n v="312876358.31291533"/>
  </r>
  <r>
    <x v="3894"/>
    <n v="2765236630.525847"/>
    <n v="112285199.6635842"/>
    <n v="120632424.88446631"/>
    <n v="0"/>
    <n v="633329594.50531673"/>
    <n v="3893"/>
    <n v="27978000"/>
    <n v="3893"/>
    <n v="3.8798997697575782E+17"/>
    <n v="6.6415394282042982E+17"/>
    <n v="0"/>
    <n v="23116.53019944406"/>
    <n v="0.41581318432274922"/>
    <n v="0"/>
    <n v="1"/>
    <n v="63646701.965623878"/>
    <n v="206708385.17322189"/>
  </r>
  <r>
    <x v="3895"/>
    <n v="3328548392.0269208"/>
    <n v="87355295.725325316"/>
    <n v="35455578.341388509"/>
    <n v="0"/>
    <n v="0"/>
    <n v="3894"/>
    <n v="17267000"/>
    <n v="3894"/>
    <n v="3.8926223327567027E+17"/>
    <n v="6.6454790624904397E+17"/>
    <n v="0"/>
    <n v="0"/>
    <n v="0.41424503844604449"/>
    <n v="0"/>
    <n v="1"/>
    <n v="35259791.125196911"/>
    <n v="169546050.33169451"/>
  </r>
  <r>
    <x v="3896"/>
    <n v="3458615266.6035762"/>
    <n v="84990217.481043309"/>
    <n v="7024758.0880427035"/>
    <n v="0"/>
    <n v="0"/>
    <n v="3895"/>
    <n v="14522000"/>
    <n v="3895"/>
    <n v="3.8958597380814528E+17"/>
    <n v="6.6463140037459405E+17"/>
    <n v="0"/>
    <n v="0"/>
    <n v="0.4138315258825116"/>
    <n v="0"/>
    <n v="1"/>
    <n v="28222339.128577799"/>
    <n v="137840763.212547"/>
  </r>
  <r>
    <x v="3897"/>
    <n v="3588037527.7698379"/>
    <n v="82972435.629769072"/>
    <n v="7917305"/>
    <n v="0"/>
    <n v="0"/>
    <n v="3896"/>
    <n v="12555000"/>
    <n v="3896"/>
    <n v="3.897736731003833E+17"/>
    <n v="6.6467226458426419E+17"/>
    <n v="0"/>
    <n v="0"/>
    <n v="0.41358516991200622"/>
    <n v="0"/>
    <n v="1"/>
    <n v="25081432.89969039"/>
    <n v="116081734.3497722"/>
  </r>
  <r>
    <x v="3898"/>
    <n v="3642659090.2023239"/>
    <n v="81587651.654286817"/>
    <n v="6477795"/>
    <n v="0"/>
    <n v="0"/>
    <n v="3897"/>
    <n v="11428000"/>
    <n v="3897"/>
    <n v="3.8993058462157382E+17"/>
    <n v="6.6469184974072627E+17"/>
    <n v="0"/>
    <n v="0"/>
    <n v="0.41336638207062049"/>
    <n v="0"/>
    <n v="1"/>
    <n v="20987716.580948431"/>
    <n v="97653973.186155438"/>
  </r>
  <r>
    <x v="3899"/>
    <n v="3770691514.7917929"/>
    <n v="80414875.583979398"/>
    <n v="18713630"/>
    <n v="0"/>
    <n v="0"/>
    <n v="3898"/>
    <n v="19231000"/>
    <n v="3898"/>
    <n v="3.9002197280268179E+17"/>
    <n v="6.6470272992214042E+17"/>
    <n v="0"/>
    <n v="0"/>
    <n v="0.41323849708219668"/>
    <n v="0"/>
    <n v="1"/>
    <n v="21474746.721782681"/>
    <n v="89382072.359451532"/>
  </r>
  <r>
    <x v="3900"/>
    <n v="3882519340.9652562"/>
    <n v="79888436.845199332"/>
    <n v="1267642.837637801"/>
    <n v="0"/>
    <n v="0"/>
    <n v="3899"/>
    <n v="15745000"/>
    <n v="3899"/>
    <n v="3.9002700720203328E+17"/>
    <n v="6.648259734908265E+17"/>
    <n v="0"/>
    <n v="0"/>
    <n v="0.41333969677191768"/>
    <n v="0"/>
    <n v="1"/>
    <n v="14589432.04186083"/>
    <n v="72437427.32635498"/>
  </r>
  <r>
    <x v="3901"/>
    <n v="3938654723.792625"/>
    <n v="78810048.969524875"/>
    <n v="38866770"/>
    <n v="0"/>
    <n v="0"/>
    <n v="3900"/>
    <n v="11516000"/>
    <n v="3900"/>
    <n v="3.9002834253933907E+17"/>
    <n v="6.6488396951384858E+17"/>
    <n v="0"/>
    <n v="0"/>
    <n v="0.41338886118051399"/>
    <n v="0"/>
    <n v="1"/>
    <n v="23177809.56986852"/>
    <n v="79983573.235329106"/>
  </r>
  <r>
    <x v="3902"/>
    <n v="4088827334.0123472"/>
    <n v="79290299.35189721"/>
    <n v="7308913.4657394215"/>
    <n v="0"/>
    <n v="0"/>
    <n v="3901"/>
    <n v="9055000"/>
    <n v="3901"/>
    <n v="3.9016434034178298E+17"/>
    <n v="6.6489543797737472E+17"/>
    <n v="0"/>
    <n v="0"/>
    <n v="0.41319443922089338"/>
    <n v="0"/>
    <n v="1"/>
    <n v="12813315.37650243"/>
    <n v="64812494.816737749"/>
  </r>
  <r>
    <x v="3903"/>
    <n v="4203117338.5485988"/>
    <n v="78324784.465302631"/>
    <n v="1439510"/>
    <n v="0"/>
    <n v="0"/>
    <n v="3902"/>
    <n v="8172000"/>
    <n v="3902"/>
    <n v="3.9017846527625229E+17"/>
    <n v="6.648962945498368E+17"/>
    <n v="0"/>
    <n v="0"/>
    <n v="0.41317395137474822"/>
    <n v="0"/>
    <n v="1"/>
    <n v="11158160.46469513"/>
    <n v="53320952.129392907"/>
  </r>
  <r>
    <x v="3904"/>
    <n v="4309090388.3760128"/>
    <n v="77593441.891727135"/>
    <n v="4318530"/>
    <n v="0"/>
    <n v="0"/>
    <n v="3903"/>
    <n v="10223000"/>
    <n v="3903"/>
    <n v="3.9018738243057318E+17"/>
    <n v="6.6489629635710694E+17"/>
    <n v="0"/>
    <n v="0"/>
    <n v="0.41316054162375909"/>
    <n v="0"/>
    <n v="1"/>
    <n v="10044174.497155661"/>
    <n v="45549824.233351126"/>
  </r>
  <r>
    <x v="3905"/>
    <n v="4414682888.9055748"/>
    <n v="77098873.248534039"/>
    <n v="0"/>
    <n v="0"/>
    <n v="0"/>
    <n v="3904"/>
    <n v="8228000"/>
    <n v="3904"/>
    <n v="3.9018741440913357E+17"/>
    <n v="6.6490067914960102E+17"/>
    <n v="0"/>
    <n v="0"/>
    <n v="0.41316436176877108"/>
    <n v="0"/>
    <n v="1"/>
    <n v="7486133.8297376037"/>
    <n v="36882901.170041174"/>
  </r>
  <r>
    <x v="3906"/>
    <n v="4555731833.588912"/>
    <n v="76547294.579720303"/>
    <n v="-600000"/>
    <n v="0"/>
    <n v="0"/>
    <n v="3905"/>
    <n v="7403000"/>
    <n v="3905"/>
    <n v="3.9018796477454822E+17"/>
    <n v="6.6490068885421517E+17"/>
    <n v="0"/>
    <n v="0"/>
    <n v="0.41316354259320048"/>
    <n v="0"/>
    <n v="1"/>
    <n v="6100842.7815606566"/>
    <n v="29864817.414027411"/>
  </r>
  <r>
    <x v="3907"/>
    <n v="4716483031.5955954"/>
    <n v="76100651.028428972"/>
    <n v="22557914.99986589"/>
    <n v="0"/>
    <n v="0"/>
    <n v="3906"/>
    <n v="7061000"/>
    <n v="3906"/>
    <n v="3.9018966038796973E+17"/>
    <n v="6.6490121663902925E+17"/>
    <n v="0"/>
    <n v="0"/>
    <n v="0.41316145823838779"/>
    <n v="0"/>
    <n v="1"/>
    <n v="11773144.618582221"/>
    <n v="37188438.189448863"/>
  </r>
  <r>
    <x v="3908"/>
    <n v="4873094372.8399343"/>
    <n v="76566739.508584574"/>
    <n v="2416471.8302559"/>
    <n v="0"/>
    <n v="0"/>
    <n v="3907"/>
    <n v="6424000"/>
    <n v="3907"/>
    <n v="3.9021186469487622E+17"/>
    <n v="6.6490235830563533E+17"/>
    <n v="0"/>
    <n v="0"/>
    <n v="0.41312907102743701"/>
    <n v="0"/>
    <n v="1"/>
    <n v="5894495.4762059376"/>
    <n v="30116639.80927242"/>
  </r>
  <r>
    <x v="3909"/>
    <n v="4965666259.6353989"/>
    <n v="76116677.461400867"/>
    <n v="0"/>
    <n v="0"/>
    <n v="0"/>
    <n v="3908"/>
    <n v="6122000"/>
    <n v="3908"/>
    <n v="3.9021214506991693E+17"/>
    <n v="6.6490526699495347E+17"/>
    <n v="0"/>
    <n v="0"/>
    <n v="0.41313121667168479"/>
    <n v="0"/>
    <n v="1"/>
    <n v="4991303.0141749363"/>
    <n v="24377933.514711268"/>
  </r>
  <r>
    <x v="3910"/>
    <n v="5054223920.0280428"/>
    <n v="75751455.807124615"/>
    <n v="-600000"/>
    <n v="0"/>
    <n v="0"/>
    <n v="3909"/>
    <n v="5756000"/>
    <n v="3909"/>
    <n v="3.9021342354559059E+17"/>
    <n v="6.6490929700302362E+17"/>
    <n v="0"/>
    <n v="0"/>
    <n v="0.41313285089497531"/>
    <n v="0"/>
    <n v="1"/>
    <n v="4028262.5155612258"/>
    <n v="19723162.56627246"/>
  </r>
  <r>
    <x v="3911"/>
    <n v="5127007693.1977062"/>
    <n v="75455217.759940162"/>
    <n v="-1194000.00013411"/>
    <n v="0"/>
    <n v="0"/>
    <n v="3910"/>
    <n v="5401000"/>
    <n v="3910"/>
    <n v="3.902164086224057E+17"/>
    <n v="6.6491493044830976E+17"/>
    <n v="0"/>
    <n v="0"/>
    <n v="0.41313333367426769"/>
    <n v="0"/>
    <n v="1"/>
    <n v="3258139.1088839369"/>
    <n v="15945351.786463549"/>
  </r>
  <r>
    <x v="3912"/>
    <n v="5143778361.0153236"/>
    <n v="75214791.044976175"/>
    <n v="-1782060.0003996489"/>
    <n v="0"/>
    <n v="0"/>
    <n v="3911"/>
    <n v="5145000"/>
    <n v="3911"/>
    <n v="3.9022100047520442E+17"/>
    <n v="6.6492237509507584E+17"/>
    <n v="0"/>
    <n v="0"/>
    <n v="0.41313299854075819"/>
    <n v="0"/>
    <n v="1"/>
    <n v="2633614.1885846788"/>
    <n v="12887733.459232761"/>
  </r>
  <r>
    <x v="3913"/>
    <n v="5172516250.6587048"/>
    <n v="75020198.681070924"/>
    <n v="-2364239.4007939738"/>
    <n v="0"/>
    <n v="0"/>
    <n v="3912"/>
    <n v="5133000"/>
    <n v="3912"/>
    <n v="3.9022730753389811E+17"/>
    <n v="6.6493128226369792E+17"/>
    <n v="0"/>
    <n v="0"/>
    <n v="0.41313137471077488"/>
    <n v="0"/>
    <n v="1"/>
    <n v="2500000"/>
    <n v="10410074.02925518"/>
  </r>
  <r>
    <x v="3914"/>
    <n v="5193202921.2838573"/>
    <n v="74862515.950974211"/>
    <n v="-2940597.0073144832"/>
    <n v="0"/>
    <n v="0"/>
    <n v="3913"/>
    <n v="4939000"/>
    <n v="3913"/>
    <n v="3.9023424022289811E+17"/>
    <n v="6.64940261204032E+17"/>
    <n v="0"/>
    <n v="0"/>
    <n v="0.41312887338738291"/>
    <n v="0"/>
    <n v="1"/>
    <n v="2500000"/>
    <n v="8398558.0026579648"/>
  </r>
  <r>
    <x v="3915"/>
    <n v="5193790984.8375187"/>
    <n v="74838935.05729498"/>
    <n v="-3511191.0378986131"/>
    <n v="0"/>
    <n v="0"/>
    <n v="3914"/>
    <n v="7098000"/>
    <n v="3914"/>
    <n v="3.9024018894389811E+17"/>
    <n v="6.6495044041771008E+17"/>
    <n v="0"/>
    <n v="0"/>
    <n v="0.41312891123320988"/>
    <n v="0"/>
    <n v="1"/>
    <n v="2500000"/>
    <n v="6453520.7727402234"/>
  </r>
  <r>
    <x v="3916"/>
    <n v="5194319990.1205311"/>
    <n v="74838935.05729498"/>
    <n v="12478285.871695559"/>
    <n v="0"/>
    <n v="0"/>
    <n v="3915"/>
    <n v="7662000"/>
    <n v="3915"/>
    <n v="3.9026133054789811E+17"/>
    <n v="6.6495150438520422E+17"/>
    <n v="0"/>
    <n v="0"/>
    <n v="0.41309805606241479"/>
    <n v="0"/>
    <n v="1"/>
    <n v="5974793.2052891282"/>
    <n v="13618835.392981051"/>
  </r>
  <r>
    <x v="3917"/>
    <n v="5194795843.0803423"/>
    <n v="75066727.331254885"/>
    <n v="0"/>
    <n v="0"/>
    <n v="0"/>
    <n v="3916"/>
    <n v="10448000"/>
    <n v="3916"/>
    <n v="3.9026417721466618E+17"/>
    <n v="6.6495172293023437E+17"/>
    <n v="0"/>
    <n v="0"/>
    <n v="0.41309396794267411"/>
    <n v="0"/>
    <n v="1"/>
    <n v="2500000"/>
    <n v="11023798.620072911"/>
  </r>
  <r>
    <x v="3918"/>
    <n v="5195223859.057621"/>
    <n v="74901574.494629055"/>
    <n v="15234610"/>
    <n v="0"/>
    <n v="0"/>
    <n v="3917"/>
    <n v="11020000"/>
    <n v="3917"/>
    <n v="3.9032734791866618E+17"/>
    <n v="6.6495709842812851E+17"/>
    <n v="0"/>
    <n v="0"/>
    <n v="0.41300371280891812"/>
    <n v="0"/>
    <n v="1"/>
    <n v="6389833.0278771166"/>
    <n v="17609700.584827632"/>
  </r>
  <r>
    <x v="3919"/>
    <n v="5195608821.8481312"/>
    <n v="75320713.214578643"/>
    <n v="240253.38584429401"/>
    <n v="0"/>
    <n v="0"/>
    <n v="3918"/>
    <n v="8064000"/>
    <n v="3918"/>
    <n v="3.90348786364856E+17"/>
    <n v="6.6496545348775066E+17"/>
    <n v="0"/>
    <n v="0"/>
    <n v="0.41297884827328613"/>
    <n v="0"/>
    <n v="1"/>
    <n v="2742098.827186143"/>
    <n v="14265948.799767761"/>
  </r>
  <r>
    <x v="3920"/>
    <n v="5195955036.8583136"/>
    <n v="75107910.799583793"/>
    <n v="-410199.82584531792"/>
    <n v="0"/>
    <n v="0"/>
    <n v="3919"/>
    <n v="6557000"/>
    <n v="3919"/>
    <n v="3.9037710899694918E+17"/>
    <n v="6.649654577764288E+17"/>
    <n v="0"/>
    <n v="0"/>
    <n v="0.41293625942266649"/>
    <n v="0"/>
    <n v="1"/>
    <n v="2500000"/>
    <n v="11531209.13203812"/>
  </r>
  <r>
    <x v="3921"/>
    <n v="5196266378.9451838"/>
    <n v="74933867.017902598"/>
    <n v="-1006097.827678552"/>
    <n v="0"/>
    <n v="0"/>
    <n v="3920"/>
    <n v="6122000"/>
    <n v="3920"/>
    <n v="3.9039356824594918E+17"/>
    <n v="6.6496793049493888E+17"/>
    <n v="0"/>
    <n v="0"/>
    <n v="0.41291369050628152"/>
    <n v="0"/>
    <n v="1"/>
    <n v="2500000"/>
    <n v="9303768.3222120404"/>
  </r>
  <r>
    <x v="3922"/>
    <n v="5152297803.4105797"/>
    <n v="74838935.05729498"/>
    <n v="-1596036.8496266459"/>
    <n v="0"/>
    <n v="0"/>
    <n v="3921"/>
    <n v="5725000"/>
    <n v="3921"/>
    <n v="3.9040668712994918E+17"/>
    <n v="6.6497196050300902E+17"/>
    <n v="0"/>
    <n v="0"/>
    <n v="0.41289752001778951"/>
    <n v="0"/>
    <n v="1"/>
    <n v="2500000"/>
    <n v="7393572.8774694968"/>
  </r>
  <r>
    <x v="3923"/>
    <n v="5124373216.9277296"/>
    <n v="74838935.05729498"/>
    <n v="5737228.5185128776"/>
    <n v="0"/>
    <n v="0"/>
    <n v="3922"/>
    <n v="5521000"/>
    <n v="3922"/>
    <n v="3.9041708775494918E+17"/>
    <n v="6.649777420655511E+17"/>
    <n v="0"/>
    <n v="0"/>
    <n v="0.41288698394289519"/>
    <n v="0"/>
    <n v="1"/>
    <n v="3633790.3231957681"/>
    <n v="9803340.2832854912"/>
  </r>
  <r>
    <x v="3924"/>
    <n v="5197024332.4579105"/>
    <n v="74838935.05729498"/>
    <n v="2159265"/>
    <n v="0"/>
    <n v="0"/>
    <n v="3923"/>
    <n v="5325000"/>
    <n v="3923"/>
    <n v="3.9042064931531341E+17"/>
    <n v="6.6498454627519718E+17"/>
    <n v="0"/>
    <n v="0"/>
    <n v="0.41288763550643209"/>
    <n v="0"/>
    <n v="1"/>
    <n v="2500000"/>
    <n v="9049251.4739559107"/>
  </r>
  <r>
    <x v="3925"/>
    <n v="5197227739.9389124"/>
    <n v="74838935.05729498"/>
    <n v="0"/>
    <n v="0"/>
    <n v="0"/>
    <n v="3924"/>
    <n v="4927000"/>
    <n v="3924"/>
    <n v="3.9042862994031341E+17"/>
    <n v="6.6499241142813926E+17"/>
    <n v="0"/>
    <n v="0"/>
    <n v="0.41288257846156767"/>
    <n v="0"/>
    <n v="1"/>
    <n v="2500000"/>
    <n v="7141141.2930696327"/>
  </r>
  <r>
    <x v="3926"/>
    <n v="5197410555.5406284"/>
    <n v="74838935.05729498"/>
    <n v="839510"/>
    <n v="0"/>
    <n v="0"/>
    <n v="3925"/>
    <n v="4655000"/>
    <n v="3925"/>
    <n v="3.9043452026931341E+17"/>
    <n v="6.6500266735752934E+17"/>
    <n v="0"/>
    <n v="0"/>
    <n v="0.41288277561238451"/>
    <n v="0"/>
    <n v="1"/>
    <n v="2500000"/>
    <n v="6016562.2043325352"/>
  </r>
  <r>
    <x v="3927"/>
    <n v="5108987167.0234652"/>
    <n v="74838935.05729498"/>
    <n v="0"/>
    <n v="0"/>
    <n v="0"/>
    <n v="3926"/>
    <n v="4354000"/>
    <n v="3926"/>
    <n v="3.9043916429431341E+17"/>
    <n v="6.6501473942439142E+17"/>
    <n v="0"/>
    <n v="0"/>
    <n v="0.41288645025783788"/>
    <n v="0"/>
    <n v="1"/>
    <n v="2500000"/>
    <n v="4110411.6337043159"/>
  </r>
  <r>
    <x v="3928"/>
    <n v="5197722442.098629"/>
    <n v="74838935.05729498"/>
    <n v="-600000"/>
    <n v="0"/>
    <n v="0"/>
    <n v="3927"/>
    <n v="4832000"/>
    <n v="3927"/>
    <n v="3.9044260161031341E+17"/>
    <n v="6.6502899373402957E+17"/>
    <n v="0"/>
    <n v="0"/>
    <n v="0.41289386584780052"/>
    <n v="0"/>
    <n v="1"/>
    <n v="2500000"/>
    <n v="2194344.7122283969"/>
  </r>
  <r>
    <x v="3929"/>
    <n v="5197855034.3262997"/>
    <n v="74838935.05729498"/>
    <n v="23997424.99986589"/>
    <n v="0"/>
    <n v="0"/>
    <n v="3928"/>
    <n v="4709000"/>
    <n v="3928"/>
    <n v="3.9044803983431341E+17"/>
    <n v="6.6503986716113971E+17"/>
    <n v="0"/>
    <n v="0"/>
    <n v="0.41289528776519568"/>
    <n v="0"/>
    <n v="1"/>
    <n v="7924124.8651562501"/>
    <n v="14080266.99758658"/>
  </r>
  <r>
    <x v="3930"/>
    <n v="5197974116.3443718"/>
    <n v="75096093.673653185"/>
    <n v="2852457.8848170969"/>
    <n v="0"/>
    <n v="0"/>
    <n v="3929"/>
    <n v="4378000"/>
    <n v="3929"/>
    <n v="3.9045837686221197E+17"/>
    <n v="6.6505156689929779E+17"/>
    <n v="0"/>
    <n v="0"/>
    <n v="0.41289007304701952"/>
    <n v="0"/>
    <n v="1"/>
    <n v="2500000"/>
    <n v="11386249.93336601"/>
  </r>
  <r>
    <x v="3931"/>
    <n v="5198081039.2013454"/>
    <n v="74924641.552157506"/>
    <n v="0"/>
    <n v="0"/>
    <n v="0"/>
    <n v="3930"/>
    <n v="4246000"/>
    <n v="3930"/>
    <n v="3.9046190374621197E+17"/>
    <n v="6.6506564056151194E+17"/>
    <n v="0"/>
    <n v="0"/>
    <n v="0.41289719400246461"/>
    <n v="0"/>
    <n v="1"/>
    <n v="2500000"/>
    <n v="9190217.7096725479"/>
  </r>
  <r>
    <x v="3932"/>
    <n v="5198177018.8381176"/>
    <n v="74838935.05729498"/>
    <n v="-600000"/>
    <n v="0"/>
    <n v="0"/>
    <n v="3931"/>
    <n v="4068000"/>
    <n v="3931"/>
    <n v="3.9046495226221197E+17"/>
    <n v="6.6508072204055808E+17"/>
    <n v="0"/>
    <n v="0"/>
    <n v="0.41290592356336481"/>
    <n v="0"/>
    <n v="1"/>
    <n v="2500000"/>
    <n v="7267483.098009605"/>
  </r>
  <r>
    <x v="3933"/>
    <n v="5198263149.5990171"/>
    <n v="74838935.05729498"/>
    <n v="-1194000.00013411"/>
    <n v="0"/>
    <n v="0"/>
    <n v="3932"/>
    <n v="4056000"/>
    <n v="3932"/>
    <n v="3.9046741088621197E+17"/>
    <n v="6.6509721772533222E+17"/>
    <n v="0"/>
    <n v="0"/>
    <n v="0.41291678798231751"/>
    <n v="0"/>
    <n v="1"/>
    <n v="2500000"/>
    <n v="5348250.615562059"/>
  </r>
  <r>
    <x v="3934"/>
    <n v="5198340416.3917065"/>
    <n v="74838935.05729498"/>
    <n v="-1782060.0003996489"/>
    <n v="0"/>
    <n v="0"/>
    <n v="3933"/>
    <n v="4017000"/>
    <n v="3933"/>
    <n v="3.9046983202221197E+17"/>
    <n v="6.6511381102981837E+17"/>
    <n v="0"/>
    <n v="0"/>
    <n v="0.41292779439110688"/>
    <n v="0"/>
    <n v="1"/>
    <n v="2500000"/>
    <n v="3431954.2100538542"/>
  </r>
  <r>
    <x v="3935"/>
    <n v="5198409705.6310759"/>
    <n v="74838935.05729498"/>
    <n v="-2364239.4007939738"/>
    <n v="0"/>
    <n v="0"/>
    <n v="3934"/>
    <n v="3822000"/>
    <n v="3934"/>
    <n v="3.9047213331121203E+17"/>
    <n v="6.6513072358736845E+17"/>
    <n v="0"/>
    <n v="0"/>
    <n v="0.41293926221719418"/>
    <n v="0"/>
    <n v="1"/>
    <n v="2500000"/>
    <n v="1497634.668720417"/>
  </r>
  <r>
    <x v="3936"/>
    <n v="5198471815.0887213"/>
    <n v="74838935.05729498"/>
    <n v="-2940597.0073144832"/>
    <n v="0"/>
    <n v="0"/>
    <n v="3935"/>
    <n v="3788000"/>
    <n v="3935"/>
    <n v="3.9047388099521203E+17"/>
    <n v="6.6514927804023859E+17"/>
    <n v="0"/>
    <n v="0"/>
    <n v="0.41295301087045599"/>
    <n v="0"/>
    <n v="1"/>
    <n v="2500000"/>
    <n v="-417341.67763204011"/>
  </r>
  <r>
    <x v="3937"/>
    <n v="5198527462.7574501"/>
    <n v="74838935.05729498"/>
    <n v="-3511191.0378986131"/>
    <n v="0"/>
    <n v="0"/>
    <n v="3936"/>
    <n v="3731000"/>
    <n v="3936"/>
    <n v="3.9047553993921203E+17"/>
    <n v="6.6516812655829274E+17"/>
    <n v="0"/>
    <n v="0"/>
    <n v="0.41296715168899151"/>
    <n v="0"/>
    <n v="1"/>
    <n v="2500000"/>
    <n v="-2313168.260949003"/>
  </r>
  <r>
    <x v="3938"/>
    <n v="5198577294.8293266"/>
    <n v="74838935.05729498"/>
    <n v="-4076079.1283044401"/>
    <n v="0"/>
    <n v="0"/>
    <n v="3937"/>
    <n v="3743000"/>
    <n v="3937"/>
    <n v="3.9047705530021197E+17"/>
    <n v="6.6518747325497882E+17"/>
    <n v="0"/>
    <n v="0"/>
    <n v="0.41298194719530618"/>
    <n v="0"/>
    <n v="1"/>
    <n v="2500000"/>
    <n v="-4190036.578856546"/>
  </r>
  <r>
    <x v="3939"/>
    <n v="5198621892.8758907"/>
    <n v="74838935.05729498"/>
    <n v="-4635318.3379324703"/>
    <n v="0"/>
    <n v="0"/>
    <n v="3938"/>
    <n v="3743000"/>
    <n v="3938"/>
    <n v="3.9047860034921203E+17"/>
    <n v="6.652067145319529E+17"/>
    <n v="0"/>
    <n v="0"/>
    <n v="0.41299660418497552"/>
    <n v="0"/>
    <n v="1"/>
    <n v="2500000"/>
    <n v="-6048136.2140045268"/>
  </r>
  <r>
    <x v="3940"/>
    <n v="5198661780.3103437"/>
    <n v="74838935.05729498"/>
    <n v="-5188965.1555892201"/>
    <n v="0"/>
    <n v="0"/>
    <n v="3939"/>
    <n v="3698000"/>
    <n v="3939"/>
    <n v="3.9048014539821197E+17"/>
    <n v="6.6522595580892698E+17"/>
    <n v="0"/>
    <n v="0"/>
    <n v="0.41301126032675473"/>
    <n v="0"/>
    <n v="1"/>
    <n v="2500000"/>
    <n v="-7887654.8532163454"/>
  </r>
  <r>
    <x v="3941"/>
    <n v="5198697428.2035007"/>
    <n v="74838935.05729498"/>
    <n v="-5737075.5051931525"/>
    <n v="0"/>
    <n v="0"/>
    <n v="3940"/>
    <n v="3610000"/>
    <n v="3940"/>
    <n v="3.9048158060221197E+17"/>
    <n v="6.6524559389482112E+17"/>
    <n v="0"/>
    <n v="0"/>
    <n v="0.41302643086133822"/>
    <n v="0"/>
    <n v="1"/>
    <n v="2500000"/>
    <n v="-9708778.3064472098"/>
  </r>
  <r>
    <x v="3942"/>
    <n v="5198729260.5181332"/>
    <n v="74838935.05729498"/>
    <n v="-6279704.7514235564"/>
    <n v="0"/>
    <n v="0"/>
    <n v="3941"/>
    <n v="3672000"/>
    <n v="3941"/>
    <n v="3.9048281270221197E+17"/>
    <n v="6.6526601966660326E+17"/>
    <n v="0"/>
    <n v="0"/>
    <n v="0.41304260076607902"/>
    <n v="0"/>
    <n v="1"/>
    <n v="2500000"/>
    <n v="-11511690.52555282"/>
  </r>
  <r>
    <x v="3943"/>
    <n v="5198757658.81987"/>
    <n v="74838935.05729498"/>
    <n v="2539907.2946870551"/>
    <n v="0"/>
    <n v="0"/>
    <n v="3942"/>
    <n v="3796000"/>
    <n v="3942"/>
    <n v="3.9048418628621197E+17"/>
    <n v="6.6528588886587341E+17"/>
    <n v="0"/>
    <n v="0"/>
    <n v="0.4130580659814107"/>
    <n v="0"/>
    <n v="1"/>
    <n v="3949026.0953395902"/>
    <n v="-8170175.5303904619"/>
  </r>
  <r>
    <x v="3944"/>
    <n v="5198782966.5170031"/>
    <n v="74838935.05729498"/>
    <n v="23751915"/>
    <n v="0"/>
    <n v="0"/>
    <n v="3943"/>
    <n v="4064000"/>
    <n v="3943"/>
    <n v="3.9048420970319782E+17"/>
    <n v="6.6530466798411955E+17"/>
    <n v="0"/>
    <n v="0"/>
    <n v="0.41307459800880508"/>
    <n v="0"/>
    <n v="1"/>
    <n v="7000843.6805138178"/>
    <n v="3024690.61169007"/>
  </r>
  <r>
    <x v="3945"/>
    <n v="5198805492.6762924"/>
    <n v="74838935.05729498"/>
    <n v="13585824.67505355"/>
    <n v="0"/>
    <n v="0"/>
    <n v="3944"/>
    <n v="3724000"/>
    <n v="3944"/>
    <n v="3.904928347540016E+17"/>
    <n v="6.653211961767977E+17"/>
    <n v="0"/>
    <n v="0"/>
    <n v="0.41307621492005681"/>
    <n v="0"/>
    <n v="1"/>
    <n v="4014000.957701501"/>
    <n v="7022168.0948999953"/>
  </r>
  <r>
    <x v="3946"/>
    <n v="5198825515.4571943"/>
    <n v="74838935.05729498"/>
    <n v="1.862645149230957E-9"/>
    <n v="0"/>
    <n v="0"/>
    <n v="3945"/>
    <n v="3558000"/>
    <n v="3945"/>
    <n v="3.9049291885455712E+17"/>
    <n v="6.6534060450131584E+17"/>
    <n v="0"/>
    <n v="0"/>
    <n v="0.41309320938372879"/>
    <n v="0"/>
    <n v="1"/>
    <n v="2500000"/>
    <n v="5104085.3332620692"/>
  </r>
  <r>
    <x v="3947"/>
    <n v="5198843285.2026472"/>
    <n v="74838935.05729498"/>
    <n v="-599999.99999999849"/>
    <n v="0"/>
    <n v="0"/>
    <n v="3946"/>
    <n v="3522000"/>
    <n v="3946"/>
    <n v="3.9049403821855712E+17"/>
    <n v="6.6536150300384998E+17"/>
    <n v="0"/>
    <n v="0"/>
    <n v="0.41310996134337891"/>
    <n v="0"/>
    <n v="1"/>
    <n v="2500000"/>
    <n v="3180819.6466183751"/>
  </r>
  <r>
    <x v="3948"/>
    <n v="5198859027.2207918"/>
    <n v="74838935.05729498"/>
    <n v="-1194000.0001341091"/>
    <n v="0"/>
    <n v="0"/>
    <n v="3947"/>
    <n v="3691000"/>
    <n v="3947"/>
    <n v="3.9049508270255712E+17"/>
    <n v="6.6538273194952013E+17"/>
    <n v="0"/>
    <n v="0"/>
    <n v="0.41312711624114962"/>
    <n v="0"/>
    <n v="1"/>
    <n v="2500000"/>
    <n v="1249011.450863159"/>
  </r>
  <r>
    <x v="3949"/>
    <n v="5198872944.2884932"/>
    <n v="74838935.05729498"/>
    <n v="38524219.999600351"/>
    <n v="0"/>
    <n v="0"/>
    <n v="3948"/>
    <n v="5331000"/>
    <n v="3948"/>
    <n v="3.9049650118355712E+17"/>
    <n v="6.6540243212524621E+17"/>
    <n v="0"/>
    <n v="0"/>
    <n v="0.41314235967497132"/>
    <n v="0"/>
    <n v="1"/>
    <n v="12156693.18466993"/>
    <n v="21424869.64923859"/>
  </r>
  <r>
    <x v="3950"/>
    <n v="5198885218.9045143"/>
    <n v="75563517.478384286"/>
    <n v="34586580.715635777"/>
    <n v="0"/>
    <n v="0"/>
    <n v="3949"/>
    <n v="6201000"/>
    <n v="3949"/>
    <n v="3.9054309127100832E+17"/>
    <n v="6.6541026366033229E+17"/>
    <n v="0"/>
    <n v="0"/>
    <n v="0.41307924960056469"/>
    <n v="0"/>
    <n v="1"/>
    <n v="10983842.39160732"/>
    <n v="32353530.788757078"/>
  </r>
  <r>
    <x v="3951"/>
    <n v="5198896015.3173714"/>
    <n v="76259037.25157471"/>
    <n v="6762325.2614695616"/>
    <n v="0"/>
    <n v="0"/>
    <n v="3950"/>
    <n v="4355000"/>
    <n v="3950"/>
    <n v="3.905659668523513E+17"/>
    <n v="6.6541398272629837E+17"/>
    <n v="0"/>
    <n v="0"/>
    <n v="0.41304815199081713"/>
    <n v="0"/>
    <n v="1"/>
    <n v="5286548.5895707523"/>
    <n v="26610240.464728508"/>
  </r>
  <r>
    <x v="3952"/>
    <n v="5198905481.3503942"/>
    <n v="75893523.861367151"/>
    <n v="0"/>
    <n v="0"/>
    <n v="0"/>
    <n v="3951"/>
    <n v="3892000"/>
    <n v="3951"/>
    <n v="3.9056683463512602E+17"/>
    <n v="6.6542822948596045E+17"/>
    <n v="0"/>
    <n v="0"/>
    <n v="0.4130594144813533"/>
    <n v="0"/>
    <n v="1"/>
    <n v="4406016.4543225113"/>
    <n v="21549691.16755465"/>
  </r>
  <r>
    <x v="3953"/>
    <n v="5198913750.0442801"/>
    <n v="75571461.345707119"/>
    <n v="-600000"/>
    <n v="0"/>
    <n v="0"/>
    <n v="3952"/>
    <n v="3767000"/>
    <n v="3952"/>
    <n v="3.9056709884804128E+17"/>
    <n v="6.6544618579051059E+17"/>
    <n v="0"/>
    <n v="0"/>
    <n v="0.41307485535577781"/>
    <n v="0"/>
    <n v="1"/>
    <n v="3562943.7300036931"/>
    <n v="17448961.324316859"/>
  </r>
  <r>
    <x v="3954"/>
    <n v="5198920941.1353817"/>
    <n v="75310483.477139995"/>
    <n v="-1194000.00013411"/>
    <n v="0"/>
    <n v="0"/>
    <n v="3953"/>
    <n v="3654000"/>
    <n v="3953"/>
    <n v="3.9056714048700269E+17"/>
    <n v="6.6546521709206067E+17"/>
    <n v="0"/>
    <n v="0"/>
    <n v="0.41309157795850437"/>
    <n v="0"/>
    <n v="1"/>
    <n v="2884247.3426641878"/>
    <n v="14121122.560466681"/>
  </r>
  <r>
    <x v="3955"/>
    <n v="5198927162.3861752"/>
    <n v="75098693.795613706"/>
    <n v="-1782060.0003996489"/>
    <n v="0"/>
    <n v="0"/>
    <n v="3954"/>
    <n v="3702000"/>
    <n v="3954"/>
    <n v="3.9056773300615622E+17"/>
    <n v="6.6548524708489882E+17"/>
    <n v="0"/>
    <n v="0"/>
    <n v="0.41310835256378009"/>
    <n v="0"/>
    <n v="1"/>
    <n v="2500000"/>
    <n v="11426028.24650521"/>
  </r>
  <r>
    <x v="3956"/>
    <n v="5198932510.7826681"/>
    <n v="74927173.115994945"/>
    <n v="-2364239.4007939738"/>
    <n v="0"/>
    <n v="0"/>
    <n v="3955"/>
    <n v="3776000"/>
    <n v="3955"/>
    <n v="3.9056917781015622E+17"/>
    <n v="6.6550484973488896E+17"/>
    <n v="0"/>
    <n v="0"/>
    <n v="0.41312346864828459"/>
    <n v="0"/>
    <n v="1"/>
    <n v="2500000"/>
    <n v="9240879.3697048854"/>
  </r>
  <r>
    <x v="3957"/>
    <n v="5198937073.6120701"/>
    <n v="74838935.05729498"/>
    <n v="-2940597.0073144832"/>
    <n v="0"/>
    <n v="0"/>
    <n v="3956"/>
    <n v="3971000"/>
    <n v="3956"/>
    <n v="3.9057080598615622E+17"/>
    <n v="6.655238025926551E+17"/>
    <n v="0"/>
    <n v="0"/>
    <n v="0.41313773532272668"/>
    <n v="0"/>
    <n v="1"/>
    <n v="2500000"/>
    <n v="7312843.9446463985"/>
  </r>
  <r>
    <x v="3958"/>
    <n v="5198940929.4326925"/>
    <n v="74838935.05729498"/>
    <n v="-3511191.0378986131"/>
    <n v="0"/>
    <n v="0"/>
    <n v="3957"/>
    <n v="3668000"/>
    <n v="3957"/>
    <n v="3.9057296982715622E+17"/>
    <n v="6.6554109561510118E+17"/>
    <n v="0"/>
    <n v="0"/>
    <n v="0.41314973275063671"/>
    <n v="0"/>
    <n v="1"/>
    <n v="2500000"/>
    <n v="5382133.7013541702"/>
  </r>
  <r>
    <x v="3959"/>
    <n v="5198944148.9468527"/>
    <n v="74838935.05729498"/>
    <n v="-4076079.1283044401"/>
    <n v="0"/>
    <n v="0"/>
    <n v="3958"/>
    <n v="3428000"/>
    <n v="3958"/>
    <n v="3.9057433405115622E+17"/>
    <n v="6.6556100049027533E+17"/>
    <n v="0"/>
    <n v="0"/>
    <n v="0.41316523389524701"/>
    <n v="0"/>
    <n v="1"/>
    <n v="2500000"/>
    <n v="3454905.3710996918"/>
  </r>
  <r>
    <x v="3960"/>
    <n v="5198946795.7864952"/>
    <n v="74838935.05729498"/>
    <n v="-4635318.3379324703"/>
    <n v="0"/>
    <n v="0"/>
    <n v="3959"/>
    <n v="3523000"/>
    <n v="3959"/>
    <n v="3.9057519523515622E+17"/>
    <n v="6.6558310447968947E+17"/>
    <n v="0"/>
    <n v="0"/>
    <n v="0.41318342877636149"/>
    <n v="0"/>
    <n v="1"/>
    <n v="2500000"/>
    <n v="1548742.4676964269"/>
  </r>
  <r>
    <x v="3961"/>
    <n v="5198948927.2202396"/>
    <n v="74838935.05729498"/>
    <n v="-5188965.1555892201"/>
    <n v="0"/>
    <n v="0"/>
    <n v="3960"/>
    <n v="3614000"/>
    <n v="3960"/>
    <n v="3.9057624176415622E+17"/>
    <n v="6.6560432421138355E+17"/>
    <n v="0"/>
    <n v="0"/>
    <n v="0.41320056442404302"/>
    <n v="0"/>
    <n v="1"/>
    <n v="2500000"/>
    <n v="-366744.95663436601"/>
  </r>
  <r>
    <x v="3962"/>
    <n v="5198950594.7897263"/>
    <n v="74838935.05729498"/>
    <n v="-5737075.5051931525"/>
    <n v="0"/>
    <n v="0"/>
    <n v="3961"/>
    <n v="3602000"/>
    <n v="3961"/>
    <n v="3.9057748276015622E+17"/>
    <n v="6.656247138432617E+17"/>
    <n v="0"/>
    <n v="0"/>
    <n v="0.41321667504652237"/>
    <n v="0"/>
    <n v="1"/>
    <n v="2500000"/>
    <n v="-2263077.5071499958"/>
  </r>
  <r>
    <x v="3963"/>
    <n v="5198951844.8823261"/>
    <n v="74838935.05729498"/>
    <n v="-6279704.7514235564"/>
    <n v="0"/>
    <n v="0"/>
    <n v="3962"/>
    <n v="3574000"/>
    <n v="3962"/>
    <n v="3.9057869716415622E+17"/>
    <n v="6.6564521199085184E+17"/>
    <n v="0"/>
    <n v="0"/>
    <n v="0.41323292028798658"/>
    <n v="0"/>
    <n v="1"/>
    <n v="2500000"/>
    <n v="-4140446.732584334"/>
  </r>
  <r>
    <x v="3964"/>
    <n v="5198952719.2465792"/>
    <n v="74838935.05729498"/>
    <n v="-6816907.705312944"/>
    <n v="0"/>
    <n v="0"/>
    <n v="3963"/>
    <n v="3638000"/>
    <n v="3963"/>
    <n v="3.9057985064015622E+17"/>
    <n v="6.6566596446176998E+17"/>
    <n v="0"/>
    <n v="0"/>
    <n v="0.41324948023148078"/>
    <n v="0"/>
    <n v="1"/>
    <n v="2500000"/>
    <n v="-5999042.2661839519"/>
  </r>
  <r>
    <x v="3965"/>
    <n v="5198953255.4560862"/>
    <n v="74838935.05729498"/>
    <n v="-7348738.6297835121"/>
    <n v="0"/>
    <n v="0"/>
    <n v="3964"/>
    <n v="3626000"/>
    <n v="3964"/>
    <n v="3.9058114568415622E+17"/>
    <n v="6.6568613792622413E+17"/>
    <n v="0"/>
    <n v="0"/>
    <n v="0.41326531614296141"/>
    <n v="0"/>
    <n v="1"/>
    <n v="2500000"/>
    <n v="-7839051.8448630031"/>
  </r>
  <r>
    <x v="3966"/>
    <n v="5198953487.3270111"/>
    <n v="74838935.05729498"/>
    <n v="-7875251.2451282479"/>
    <n v="0"/>
    <n v="0"/>
    <n v="3965"/>
    <n v="3634000"/>
    <n v="3965"/>
    <n v="3.9058241356015622E+17"/>
    <n v="6.6570641933039027E+17"/>
    <n v="0"/>
    <n v="0"/>
    <n v="0.41328128703786771"/>
    <n v="0"/>
    <n v="1"/>
    <n v="2500000"/>
    <n v="-9660661.328166537"/>
  </r>
  <r>
    <x v="3967"/>
    <n v="5198953445.2938328"/>
    <n v="74838935.05729498"/>
    <n v="-8396498.7344372217"/>
    <n v="0"/>
    <n v="0"/>
    <n v="3966"/>
    <n v="3670000"/>
    <n v="3966"/>
    <n v="3.9058369951615622E+17"/>
    <n v="6.6572662874274842E+17"/>
    <n v="0"/>
    <n v="0"/>
    <n v="0.41329716635522118"/>
    <n v="0"/>
    <n v="1"/>
    <n v="2500000"/>
    <n v="-11464054.717044201"/>
  </r>
  <r>
    <x v="3968"/>
    <n v="5198953156.7475185"/>
    <n v="74838935.05729498"/>
    <n v="3323301.2510303869"/>
    <n v="0"/>
    <n v="0"/>
    <n v="3967"/>
    <n v="3699000"/>
    <n v="3967"/>
    <n v="3.9058506841615622E+17"/>
    <n v="6.6574651577597056E+17"/>
    <n v="0"/>
    <n v="0"/>
    <n v="0.41331263602498308"/>
    <n v="0"/>
    <n v="1"/>
    <n v="4579495.6631363844"/>
    <n v="-6545662.8207316957"/>
  </r>
  <r>
    <x v="3969"/>
    <n v="5198952646.3398876"/>
    <n v="74838935.05729498"/>
    <n v="0"/>
    <n v="0"/>
    <n v="0"/>
    <n v="3968"/>
    <n v="3796000"/>
    <n v="3968"/>
    <n v="3.9058584368876902E+17"/>
    <n v="6.6576614499988864E+17"/>
    <n v="0"/>
    <n v="0"/>
    <n v="0.41332876923497769"/>
    <n v="0"/>
    <n v="1"/>
    <n v="2500000"/>
    <n v="-8380206.1939874487"/>
  </r>
  <r>
    <x v="3970"/>
    <n v="5198951936.2575216"/>
    <n v="74838935.05729498"/>
    <n v="839510"/>
    <n v="0"/>
    <n v="0"/>
    <n v="3969"/>
    <n v="3796000"/>
    <n v="3969"/>
    <n v="3.9058752330476902E+17"/>
    <n v="6.6578492411813478E+17"/>
    <n v="0"/>
    <n v="0"/>
    <n v="0.4133427941130966"/>
    <n v="0"/>
    <n v="1"/>
    <n v="2500000"/>
    <n v="-9407727.5043084044"/>
  </r>
  <r>
    <x v="3971"/>
    <n v="5198951046.4683008"/>
    <n v="74838935.05729498"/>
    <n v="0"/>
    <n v="0"/>
    <n v="0"/>
    <n v="3970"/>
    <n v="3796000"/>
    <n v="3970"/>
    <n v="3.9058920292076902E+17"/>
    <n v="6.6580370323638093E+17"/>
    <n v="0"/>
    <n v="0"/>
    <n v="0.41335681820006692"/>
    <n v="0"/>
    <n v="1"/>
    <n v="2500000"/>
    <n v="-11213650.23136811"/>
  </r>
  <r>
    <x v="3972"/>
    <n v="5198949994.9432783"/>
    <n v="74838935.05729498"/>
    <n v="-600000"/>
    <n v="0"/>
    <n v="0"/>
    <n v="3971"/>
    <n v="3796000"/>
    <n v="3971"/>
    <n v="3.9059088253676902E+17"/>
    <n v="6.6582248235462707E+17"/>
    <n v="0"/>
    <n v="0"/>
    <n v="0.41337084149595538"/>
    <n v="0"/>
    <n v="1"/>
    <n v="2500000"/>
    <n v="-13001513.73156088"/>
  </r>
  <r>
    <x v="3973"/>
    <n v="5198948797.8563633"/>
    <n v="74838935.05729498"/>
    <n v="-1194000.00013411"/>
    <n v="0"/>
    <n v="0"/>
    <n v="3972"/>
    <n v="3796000"/>
    <n v="3972"/>
    <n v="3.9059256215276902E+17"/>
    <n v="6.6584126147287322E+17"/>
    <n v="0"/>
    <n v="0"/>
    <n v="0.41338486400082919"/>
    <n v="0"/>
    <n v="1"/>
    <n v="2500000"/>
    <n v="-14771498.59715133"/>
  </r>
  <r>
    <x v="3974"/>
    <n v="5198947469.7640419"/>
    <n v="74838935.05729498"/>
    <n v="-1782060.0003996489"/>
    <n v="0"/>
    <n v="0"/>
    <n v="3973"/>
    <n v="3755000"/>
    <n v="3973"/>
    <n v="3.9059424176876902E+17"/>
    <n v="6.6586004059111936E+17"/>
    <n v="0"/>
    <n v="0"/>
    <n v="0.41339888571475508"/>
    <n v="0"/>
    <n v="1"/>
    <n v="2500000"/>
    <n v="-16523783.614481511"/>
  </r>
  <r>
    <x v="3975"/>
    <n v="5198946023.7671223"/>
    <n v="74838935.05729498"/>
    <n v="8432085.5992060266"/>
    <n v="0"/>
    <n v="0"/>
    <n v="3974"/>
    <n v="3662000"/>
    <n v="3974"/>
    <n v="3.9059581679376902E+17"/>
    <n v="6.6587917673638144E+17"/>
    <n v="0"/>
    <n v="0"/>
    <n v="0.4134133782225119"/>
    <n v="0"/>
    <n v="1"/>
    <n v="4264260.7877894407"/>
    <n v="-12343471.059937861"/>
  </r>
  <r>
    <x v="3976"/>
    <n v="5198944471.6563044"/>
    <n v="74838935.05729498"/>
    <n v="0"/>
    <n v="0"/>
    <n v="0"/>
    <n v="3975"/>
    <n v="3694000"/>
    <n v="3975"/>
    <n v="3.9059617951182547E+17"/>
    <n v="6.6589913518541158E+17"/>
    <n v="0"/>
    <n v="0"/>
    <n v="0.41343041479837828"/>
    <n v="0"/>
    <n v="1"/>
    <n v="2500000"/>
    <n v="-14120036.352097459"/>
  </r>
  <r>
    <x v="3977"/>
    <n v="5198942824.0431938"/>
    <n v="74838935.05729498"/>
    <n v="-600000"/>
    <n v="0"/>
    <n v="0"/>
    <n v="3976"/>
    <n v="3739000"/>
    <n v="3976"/>
    <n v="3.9059760514782547E+17"/>
    <n v="6.6591880873920973E+17"/>
    <n v="0"/>
    <n v="0"/>
    <n v="0.41344560324501489"/>
    <n v="0"/>
    <n v="1"/>
    <n v="2500000"/>
    <n v="-15878835.99173256"/>
  </r>
  <r>
    <x v="3978"/>
    <n v="5198941090.4782152"/>
    <n v="74838935.05729498"/>
    <n v="-1194000.00013411"/>
    <n v="0"/>
    <n v="0"/>
    <n v="3977"/>
    <n v="3796000"/>
    <n v="3977"/>
    <n v="3.9059914026882547E+17"/>
    <n v="6.6593808512408781E+17"/>
    <n v="0"/>
    <n v="0"/>
    <n v="0.41346027657204337"/>
    <n v="0"/>
    <n v="1"/>
    <n v="2500000"/>
    <n v="-17620047.635364428"/>
  </r>
  <r>
    <x v="3979"/>
    <n v="5198939279.5567303"/>
    <n v="74838935.05729498"/>
    <n v="-1782060.0003996489"/>
    <n v="0"/>
    <n v="0"/>
    <n v="3978"/>
    <n v="3825000"/>
    <n v="3978"/>
    <n v="3.9060081988482547E+17"/>
    <n v="6.6595686424233395E+17"/>
    <n v="0"/>
    <n v="0"/>
    <n v="0.41347429412081199"/>
    <n v="0"/>
    <n v="1"/>
    <n v="2500000"/>
    <n v="-19343847.162949171"/>
  </r>
  <r>
    <x v="3980"/>
    <n v="5198937399.0145473"/>
    <n v="74838935.05729498"/>
    <n v="-2364239.4007939738"/>
    <n v="0"/>
    <n v="0"/>
    <n v="3979"/>
    <n v="3913000"/>
    <n v="3979"/>
    <n v="3.9060257550982547E+17"/>
    <n v="6.6597539285927603E+17"/>
    <n v="0"/>
    <n v="0"/>
    <n v="0.41348797613553601"/>
    <n v="0"/>
    <n v="1"/>
    <n v="2500000"/>
    <n v="-21050408.695643369"/>
  </r>
  <r>
    <x v="3981"/>
    <n v="5198935455.813879"/>
    <n v="74838935.05729498"/>
    <n v="10014992.992685519"/>
    <n v="0"/>
    <n v="0"/>
    <n v="3980"/>
    <n v="3804000"/>
    <n v="3980"/>
    <n v="3.9060457207882547E+17"/>
    <n v="6.6599317163033011E+17"/>
    <n v="0"/>
    <n v="0"/>
    <n v="0.41350063526531677"/>
    <n v="0"/>
    <n v="1"/>
    <n v="4737113.0880610626"/>
    <n v="-15641814.946881451"/>
  </r>
  <r>
    <x v="3982"/>
    <n v="5198933456.2207003"/>
    <n v="74838935.05729498"/>
    <n v="0"/>
    <n v="0"/>
    <n v="0"/>
    <n v="3981"/>
    <n v="3885000"/>
    <n v="3981"/>
    <n v="3.9060544277886061E+17"/>
    <n v="6.6601188147676826E+17"/>
    <n v="0"/>
    <n v="0"/>
    <n v="0.41351580408331551"/>
    <n v="0"/>
    <n v="1"/>
    <n v="2500000"/>
    <n v="-17385396.800908849"/>
  </r>
  <r>
    <x v="3983"/>
    <n v="5198931405.8743782"/>
    <n v="74838935.05729498"/>
    <n v="-600000"/>
    <n v="0"/>
    <n v="0"/>
    <n v="3982"/>
    <n v="3896000"/>
    <n v="3982"/>
    <n v="3.9060736100386061E+17"/>
    <n v="6.6602989715515034E+17"/>
    <n v="0"/>
    <n v="0"/>
    <n v="0.4135287880134465"/>
    <n v="0"/>
    <n v="1"/>
    <n v="2500000"/>
    <n v="-19111542.8367857"/>
  </r>
  <r>
    <x v="3984"/>
    <n v="5198929309.8503284"/>
    <n v="74838935.05729498"/>
    <n v="965264.99986588955"/>
    <n v="0"/>
    <n v="0"/>
    <n v="3983"/>
    <n v="3906000"/>
    <n v="3983"/>
    <n v="3.9060930981986061E+17"/>
    <n v="6.6604781957579648E+17"/>
    <n v="0"/>
    <n v="0"/>
    <n v="0.4135416431981741"/>
    <n v="0"/>
    <n v="1"/>
    <n v="2500000"/>
    <n v="-19637412.46827117"/>
  </r>
  <r>
    <x v="3985"/>
    <n v="5198927172.7164202"/>
    <n v="74838935.05729498"/>
    <n v="9356815"/>
    <n v="0"/>
    <n v="0"/>
    <n v="3984"/>
    <n v="3851000"/>
    <n v="3984"/>
    <n v="3.9061128665586061E+17"/>
    <n v="6.6606565742668262E+17"/>
    <n v="0"/>
    <n v="0"/>
    <n v="0.41355438116270499"/>
    <n v="0"/>
    <n v="1"/>
    <n v="3925843.244938706"/>
    <n v="-16214640.255497869"/>
  </r>
  <r>
    <x v="3986"/>
    <n v="5198924998.5837212"/>
    <n v="74838935.05729498"/>
    <n v="0"/>
    <n v="0"/>
    <n v="0"/>
    <n v="3985"/>
    <n v="3896000"/>
    <n v="3985"/>
    <n v="3.906112922573719E+17"/>
    <n v="6.660839628862487E+17"/>
    <n v="0"/>
    <n v="0"/>
    <n v="0.41357048957493209"/>
    <n v="0"/>
    <n v="1"/>
    <n v="2500000"/>
    <n v="-17952493.856567141"/>
  </r>
  <r>
    <x v="3987"/>
    <n v="5198922791.1521854"/>
    <n v="74838935.05729498"/>
    <n v="-600000"/>
    <n v="0"/>
    <n v="0"/>
    <n v="3986"/>
    <n v="3935000"/>
    <n v="3986"/>
    <n v="3.906132410733719E+17"/>
    <n v="6.6610188530689485E+17"/>
    <n v="0"/>
    <n v="0"/>
    <n v="0.41358334259419838"/>
    <n v="0"/>
    <n v="1"/>
    <n v="2500000"/>
    <n v="-19672968.922014169"/>
  </r>
  <r>
    <x v="3988"/>
    <n v="5198920553.7517662"/>
    <n v="74838935.05729498"/>
    <n v="44870319.99986589"/>
    <n v="0"/>
    <n v="0"/>
    <n v="3987"/>
    <n v="6536000"/>
    <n v="3987"/>
    <n v="3.906153002983719E+17"/>
    <n v="6.6611947903647693E+17"/>
    <n v="0"/>
    <n v="0"/>
    <n v="0.41359573981624742"/>
    <n v="0"/>
    <n v="1"/>
    <n v="11987273.8337791"/>
    <n v="3861412.910402033"/>
  </r>
  <r>
    <x v="3989"/>
    <n v="5198918289.3794117"/>
    <n v="74838935.05729498"/>
    <n v="17768847.13319657"/>
    <n v="0"/>
    <n v="0"/>
    <n v="3988"/>
    <n v="4424000"/>
    <n v="3988"/>
    <n v="3.9064501668478272E+17"/>
    <n v="6.6612201824048307E+17"/>
    <n v="0"/>
    <n v="0"/>
    <n v="0.41355336411691429"/>
    <n v="0"/>
    <n v="1"/>
    <n v="3296502.2690288671"/>
    <n v="6683282.299012932"/>
  </r>
  <r>
    <x v="3990"/>
    <n v="5198916000.7323713"/>
    <n v="74838935.05729498"/>
    <n v="1005953.4289413861"/>
    <n v="0"/>
    <n v="0"/>
    <n v="3989"/>
    <n v="3834000"/>
    <n v="3989"/>
    <n v="3.906462879359161E+17"/>
    <n v="6.6613574888180122E+17"/>
    <n v="0"/>
    <n v="0"/>
    <n v="0.41356354377967458"/>
    <n v="0"/>
    <n v="1"/>
    <n v="2500000"/>
    <n v="4778136.4285379332"/>
  </r>
  <r>
    <x v="3991"/>
    <n v="5198913690.2381611"/>
    <n v="74838935.05729498"/>
    <n v="0"/>
    <n v="0"/>
    <n v="0"/>
    <n v="3990"/>
    <n v="3796000"/>
    <n v="3990"/>
    <n v="3.906480674919161E+17"/>
    <n v="6.6615420009895936E+17"/>
    <n v="0"/>
    <n v="0"/>
    <n v="0.41357711557791871"/>
    <n v="0"/>
    <n v="1"/>
    <n v="2500000"/>
    <n v="2870165.8132842281"/>
  </r>
  <r>
    <x v="3992"/>
    <n v="5198911360.0815449"/>
    <n v="74838935.05729498"/>
    <n v="-600000"/>
    <n v="0"/>
    <n v="0"/>
    <n v="3991"/>
    <n v="3796000"/>
    <n v="3991"/>
    <n v="3.906497471079161E+17"/>
    <n v="6.661729792172055E+17"/>
    <n v="0"/>
    <n v="0"/>
    <n v="0.41359112528557718"/>
    <n v="0"/>
    <n v="1"/>
    <n v="2500000"/>
    <n v="964910.5675626595"/>
  </r>
  <r>
    <x v="3993"/>
    <n v="5198909012.2288027"/>
    <n v="74838935.05729498"/>
    <n v="-1194000.00013411"/>
    <n v="0"/>
    <n v="0"/>
    <n v="3992"/>
    <n v="3796000"/>
    <n v="3992"/>
    <n v="3.906514267239161E+17"/>
    <n v="6.6619175833545165E+17"/>
    <n v="0"/>
    <n v="0"/>
    <n v="0.41360513420340311"/>
    <n v="0"/>
    <n v="1"/>
    <n v="2500000"/>
    <n v="-938018.0626019903"/>
  </r>
  <r>
    <x v="3994"/>
    <n v="5198906648.4495831"/>
    <n v="74838935.05729498"/>
    <n v="-1782060.0003996489"/>
    <n v="0"/>
    <n v="0"/>
    <n v="3993"/>
    <n v="3796000"/>
    <n v="3993"/>
    <n v="3.906531063399161E+17"/>
    <n v="6.6621053745369779E+17"/>
    <n v="0"/>
    <n v="0"/>
    <n v="0.41361914233146341"/>
    <n v="0"/>
    <n v="1"/>
    <n v="2500000"/>
    <n v="-2828637.8821856342"/>
  </r>
  <r>
    <x v="3995"/>
    <n v="5198904270.3365669"/>
    <n v="74838935.05729498"/>
    <n v="-2364239.4007939738"/>
    <n v="0"/>
    <n v="0"/>
    <n v="3994"/>
    <n v="3825000"/>
    <n v="3994"/>
    <n v="3.906547859559161E+17"/>
    <n v="6.6622931657194394E+17"/>
    <n v="0"/>
    <n v="0"/>
    <n v="0.41363314966982462"/>
    <n v="0"/>
    <n v="1"/>
    <n v="2500000"/>
    <n v="-4700351.5039960276"/>
  </r>
  <r>
    <x v="3996"/>
    <n v="5198901879.3231602"/>
    <n v="74838935.05729498"/>
    <n v="-2940597.0073144832"/>
    <n v="0"/>
    <n v="0"/>
    <n v="3995"/>
    <n v="3796000"/>
    <n v="3995"/>
    <n v="3.906565415809161E+17"/>
    <n v="6.6624784518888602E+17"/>
    <n v="0"/>
    <n v="0"/>
    <n v="0.41364682167165262"/>
    <n v="0"/>
    <n v="1"/>
    <n v="2500000"/>
    <n v="-6553347.9900066778"/>
  </r>
  <r>
    <x v="3997"/>
    <n v="5198899476.6994324"/>
    <n v="74838935.05729498"/>
    <n v="-3511191.0378986131"/>
    <n v="0"/>
    <n v="0"/>
    <n v="3996"/>
    <n v="3838000"/>
    <n v="3996"/>
    <n v="3.906582211969161E+17"/>
    <n v="6.6626662430713216E+17"/>
    <n v="0"/>
    <n v="0"/>
    <n v="0.41366082744551158"/>
    <n v="0"/>
    <n v="1"/>
    <n v="2500000"/>
    <n v="-8387814.511571398"/>
  </r>
  <r>
    <x v="3998"/>
    <n v="5198897063.6264372"/>
    <n v="74838935.05729498"/>
    <n v="-4076079.1283044401"/>
    <n v="0"/>
    <n v="0"/>
    <n v="3997"/>
    <n v="3900000"/>
    <n v="3997"/>
    <n v="3.906600114409161E+17"/>
    <n v="6.662850411763863E+17"/>
    <n v="0"/>
    <n v="0"/>
    <n v="0.41367434761679378"/>
    <n v="0"/>
    <n v="1"/>
    <n v="2500000"/>
    <n v="-10203936.36833051"/>
  </r>
  <r>
    <x v="3999"/>
    <n v="5198894641.1491222"/>
    <n v="74838935.05729498"/>
    <n v="-4635318.3379324703"/>
    <n v="0"/>
    <n v="0"/>
    <n v="3998"/>
    <n v="3702000"/>
    <n v="3998"/>
    <n v="3.906619714409161E+17"/>
    <n v="6.6630292974512845E+17"/>
    <n v="0"/>
    <n v="0"/>
    <n v="0.41368714739052609"/>
    <n v="0"/>
    <n v="1"/>
    <n v="2500000"/>
    <n v="-12001897.00692796"/>
  </r>
  <r>
    <x v="4000"/>
    <n v="5198892210.2079391"/>
    <n v="74838935.05729498"/>
    <n v="-5188965.1555892201"/>
    <n v="0"/>
    <n v="0"/>
    <n v="3999"/>
    <n v="3763000"/>
    <n v="3999"/>
    <n v="3.906634162449161E+17"/>
    <n v="6.6632253239511859E+17"/>
    <n v="0"/>
    <n v="0"/>
    <n v="0.41370222789755667"/>
    <n v="0"/>
    <n v="1"/>
    <n v="2500000"/>
    <n v="-13781878.03954131"/>
  </r>
  <r>
    <x v="4001"/>
    <n v="5198889771.649292"/>
    <n v="74838935.05729498"/>
    <n v="-5737075.5051931525"/>
    <n v="0"/>
    <n v="0"/>
    <n v="4000"/>
    <n v="3817000"/>
    <n v="4000"/>
    <n v="3.906650114139161E+17"/>
    <n v="6.6634159861257267E+17"/>
    <n v="0"/>
    <n v="0"/>
    <n v="0.41371660987796399"/>
    <n v="0"/>
    <n v="1"/>
    <n v="2500000"/>
    <n v="-15544059.26222639"/>
  </r>
  <r>
    <x v="4002"/>
    <n v="5198887326.2349434"/>
    <n v="74838935.05729498"/>
    <n v="-6279704.7514235564"/>
    <n v="0"/>
    <n v="0"/>
    <n v="4001"/>
    <n v="3896000"/>
    <n v="4001"/>
    <n v="3.906667459029161E+17"/>
    <n v="6.6636019616532275E+17"/>
    <n v="0"/>
    <n v="0"/>
    <n v="0.41373036962430998"/>
    <n v="0"/>
    <n v="1"/>
    <n v="2500000"/>
    <n v="-17288618.673078489"/>
  </r>
  <r>
    <x v="4003"/>
    <n v="5198884874.6504765"/>
    <n v="74838935.05729498"/>
    <n v="-6097152.705312944"/>
    <n v="0"/>
    <n v="0"/>
    <n v="4002"/>
    <n v="3946000"/>
    <n v="4002"/>
    <n v="3.906686947189161E+17"/>
    <n v="6.663781185859689E+17"/>
    <n v="0"/>
    <n v="0"/>
    <n v="0.41374321301560518"/>
    <n v="0"/>
    <n v="1"/>
    <n v="2500000"/>
    <n v="-18621394.175405871"/>
  </r>
  <r>
    <x v="4004"/>
    <n v="5198882417.5129156"/>
    <n v="74838935.05729498"/>
    <n v="17115733.820377361"/>
    <n v="0"/>
    <n v="0"/>
    <n v="4003"/>
    <n v="3838000"/>
    <n v="4003"/>
    <n v="3.906707856349161E+17"/>
    <n v="6.6639562015781504E+17"/>
    <n v="0"/>
    <n v="0"/>
    <n v="0.41375547224875531"/>
    <n v="0"/>
    <n v="1"/>
    <n v="7093640.8378766607"/>
    <n v="-7322015.8492112104"/>
  </r>
  <r>
    <x v="4005"/>
    <n v="5198879955.3775826"/>
    <n v="74838935.05729498"/>
    <n v="803694.62758751772"/>
    <n v="0"/>
    <n v="0"/>
    <n v="4004"/>
    <n v="3896000"/>
    <n v="4004"/>
    <n v="3.9068138483218138E+17"/>
    <n v="6.6641403702706918E+17"/>
    <n v="0"/>
    <n v="0"/>
    <n v="0.41375576874844211"/>
    <n v="0"/>
    <n v="1"/>
    <n v="2500000"/>
    <n v="-9148795.6923556961"/>
  </r>
  <r>
    <x v="4006"/>
    <n v="5198877488.7442646"/>
    <n v="74838935.05729498"/>
    <n v="0"/>
    <n v="0"/>
    <n v="0"/>
    <n v="4005"/>
    <n v="3888000"/>
    <n v="4005"/>
    <n v="3.9068333364818138E+17"/>
    <n v="6.6643195944771533E+17"/>
    <n v="0"/>
    <n v="0"/>
    <n v="0.4137686104190621"/>
    <n v="0"/>
    <n v="1"/>
    <n v="2500000"/>
    <n v="-10957307.737477049"/>
  </r>
  <r>
    <x v="4007"/>
    <n v="5198875018.062768"/>
    <n v="74838935.05729498"/>
    <n v="-600000"/>
    <n v="0"/>
    <n v="0"/>
    <n v="4006"/>
    <n v="3900000"/>
    <n v="4006"/>
    <n v="3.9068526019218138E+17"/>
    <n v="6.6644994966816947E+17"/>
    <n v="0"/>
    <n v="0"/>
    <n v="0.41378154445550408"/>
    <n v="0"/>
    <n v="1"/>
    <n v="2500000"/>
    <n v="-12747734.662551429"/>
  </r>
  <r>
    <x v="4008"/>
    <n v="5198872543.7379198"/>
    <n v="74838935.05729498"/>
    <n v="-1194000.00013411"/>
    <n v="0"/>
    <n v="0"/>
    <n v="4007"/>
    <n v="4195000"/>
    <n v="4007"/>
    <n v="3.9068722019218138E+17"/>
    <n v="6.6646783823691162E+17"/>
    <n v="0"/>
    <n v="0"/>
    <n v="0.41379433818484962"/>
    <n v="0"/>
    <n v="1"/>
    <n v="2500000"/>
    <n v="-14520257.318775261"/>
  </r>
  <r>
    <x v="4009"/>
    <n v="5198870066.1340628"/>
    <n v="74838935.05729498"/>
    <n v="29167404.999600351"/>
    <n v="0"/>
    <n v="0"/>
    <n v="4008"/>
    <n v="4240000"/>
    <n v="4008"/>
    <n v="3.9069009321718138E+17"/>
    <n v="6.664833184327337E+17"/>
    <n v="0"/>
    <n v="0"/>
    <n v="0.41380364307405748"/>
    <n v="0"/>
    <n v="1"/>
    <n v="8677546.3773668539"/>
    <n v="681492.78783122078"/>
  </r>
  <r>
    <x v="4010"/>
    <n v="5198867585.5791044"/>
    <n v="74838935.05729498"/>
    <n v="4416556.0712438598"/>
    <n v="0"/>
    <n v="0"/>
    <n v="4009"/>
    <n v="3892000"/>
    <n v="4009"/>
    <n v="3.9070978503503258E+17"/>
    <n v="6.6649844654963584E+17"/>
    <n v="0"/>
    <n v="0"/>
    <n v="0.41378740332002339"/>
    <n v="0"/>
    <n v="1"/>
    <n v="2500000"/>
    <n v="-1225322.139894766"/>
  </r>
  <r>
    <x v="4011"/>
    <n v="5198865102.3681612"/>
    <n v="74838935.05729498"/>
    <n v="0"/>
    <n v="0"/>
    <n v="0"/>
    <n v="4010"/>
    <n v="3854000"/>
    <n v="4010"/>
    <n v="3.9071172269903258E+17"/>
    <n v="6.6651640285418598E+17"/>
    <n v="0"/>
    <n v="0"/>
    <n v="0.41380028904628652"/>
    <n v="0"/>
    <n v="1"/>
    <n v="2500000"/>
    <n v="-3113068.9187697"/>
  </r>
  <r>
    <x v="4012"/>
    <n v="5198862616.7668352"/>
    <n v="74838935.05729498"/>
    <n v="8037060"/>
    <n v="0"/>
    <n v="0"/>
    <n v="4011"/>
    <n v="4449000"/>
    <n v="4011"/>
    <n v="3.9071355601503258E+17"/>
    <n v="6.6653468265182413E+17"/>
    <n v="0"/>
    <n v="0"/>
    <n v="0.41381361512866899"/>
    <n v="0"/>
    <n v="1"/>
    <n v="3790608.2789022229"/>
    <n v="-249878.45260408151"/>
  </r>
  <r>
    <x v="4013"/>
    <n v="5198860129.0141716"/>
    <n v="74838935.05729498"/>
    <n v="22312405"/>
    <n v="0"/>
    <n v="0"/>
    <n v="4012"/>
    <n v="5874000"/>
    <n v="4012"/>
    <n v="3.9071398949469107E+17"/>
    <n v="6.6654822864374221E+17"/>
    <n v="0"/>
    <n v="0"/>
    <n v="0.41382487762409081"/>
    <n v="0"/>
    <n v="1"/>
    <n v="6698099.0710714255"/>
    <n v="10077108.090856619"/>
  </r>
  <r>
    <x v="4014"/>
    <n v="5198857639.3253088"/>
    <n v="74841325.396065548"/>
    <n v="2364097.0594626889"/>
    <n v="0"/>
    <n v="0"/>
    <n v="4013"/>
    <n v="4376000"/>
    <n v="4013"/>
    <n v="3.9071466863396998E+17"/>
    <n v="6.6655331586986035E+17"/>
    <n v="0"/>
    <n v="0"/>
    <n v="0.41382833251068218"/>
    <n v="0"/>
    <n v="1"/>
    <n v="2500000"/>
    <n v="8159464.019565735"/>
  </r>
  <r>
    <x v="4015"/>
    <n v="5198855147.8938694"/>
    <n v="74838935.05729498"/>
    <n v="0"/>
    <n v="0"/>
    <n v="0"/>
    <n v="4014"/>
    <n v="3838000"/>
    <n v="4014"/>
    <n v="3.9071818800996998E+17"/>
    <n v="6.665674045420265E+17"/>
    <n v="0"/>
    <n v="0"/>
    <n v="0.41383544207593259"/>
    <n v="0"/>
    <n v="1"/>
    <n v="2500000"/>
    <n v="6246662.045259052"/>
  </r>
  <r>
    <x v="4016"/>
    <n v="5198852654.8941135"/>
    <n v="74838935.05729498"/>
    <n v="-600000"/>
    <n v="0"/>
    <n v="0"/>
    <n v="4015"/>
    <n v="4821000"/>
    <n v="4015"/>
    <n v="3.9071997825396998E+17"/>
    <n v="6.6658582141128064E+17"/>
    <n v="0"/>
    <n v="0"/>
    <n v="0.41384895132220728"/>
    <n v="0"/>
    <n v="1"/>
    <n v="2500000"/>
    <n v="4344612.8112396104"/>
  </r>
  <r>
    <x v="4017"/>
    <n v="5198850160.4828787"/>
    <n v="74838935.05729498"/>
    <n v="9602324.9998658895"/>
    <n v="0"/>
    <n v="0"/>
    <n v="4016"/>
    <n v="4620000"/>
    <n v="4016"/>
    <n v="3.9072536529496998E+17"/>
    <n v="6.6659676750412672E+17"/>
    <n v="0"/>
    <n v="0"/>
    <n v="0.41385049501826288"/>
    <n v="0"/>
    <n v="1"/>
    <n v="4264288.6532828417"/>
    <n v="8357524.8465493703"/>
  </r>
  <r>
    <x v="4018"/>
    <n v="5198847664.8013153"/>
    <n v="74838935.05729498"/>
    <n v="0"/>
    <n v="0"/>
    <n v="0"/>
    <n v="4017"/>
    <n v="4736000"/>
    <n v="4017"/>
    <n v="3.9072549182553222E+17"/>
    <n v="6.6660908401014886E+17"/>
    <n v="0"/>
    <n v="0"/>
    <n v="0.41386113511230888"/>
    <n v="0"/>
    <n v="1"/>
    <n v="2500000"/>
    <n v="6451349.8108851928"/>
  </r>
  <r>
    <x v="4019"/>
    <n v="5198845167.9764557"/>
    <n v="74838935.05729498"/>
    <n v="-600000"/>
    <n v="0"/>
    <n v="0"/>
    <n v="4018"/>
    <n v="4726000"/>
    <n v="4018"/>
    <n v="3.9073049152153222E+17"/>
    <n v="6.6662059977095501E+17"/>
    <n v="0"/>
    <n v="0"/>
    <n v="0.4138637605021751"/>
    <n v="0"/>
    <n v="1"/>
    <n v="2500000"/>
    <n v="4538207.9068951327"/>
  </r>
  <r>
    <x v="4020"/>
    <n v="5198842670.1226349"/>
    <n v="74838935.05729498"/>
    <n v="-1194000.00013411"/>
    <n v="0"/>
    <n v="0"/>
    <n v="4019"/>
    <n v="4521000"/>
    <n v="4019"/>
    <n v="3.9073544659753222E+17"/>
    <n v="6.6663218350152115E+17"/>
    <n v="0"/>
    <n v="0"/>
    <n v="0.4138665124969314"/>
    <n v="0"/>
    <n v="1"/>
    <n v="2500000"/>
    <n v="2625742.0702819829"/>
  </r>
  <r>
    <x v="4021"/>
    <n v="5198840171.3427525"/>
    <n v="74838935.05729498"/>
    <n v="-1782060.0003996489"/>
    <n v="0"/>
    <n v="0"/>
    <n v="4020"/>
    <n v="4397000"/>
    <n v="4020"/>
    <n v="3.9073953103853222E+17"/>
    <n v="6.6664520468716723E+17"/>
    <n v="0"/>
    <n v="0"/>
    <n v="0.41387183423618518"/>
    <n v="0"/>
    <n v="1"/>
    <n v="2500000"/>
    <n v="713275.41999346321"/>
  </r>
  <r>
    <x v="4022"/>
    <n v="5198837671.7294121"/>
    <n v="74838935.05729498"/>
    <n v="-2364239.4007939738"/>
    <n v="0"/>
    <n v="0"/>
    <n v="4021"/>
    <n v="4244000"/>
    <n v="4021"/>
    <n v="3.9074312964753222E+17"/>
    <n v="6.6665913615383731E+17"/>
    <n v="0"/>
    <n v="0"/>
    <n v="0.41387868483757673"/>
    <n v="0"/>
    <n v="1"/>
    <n v="2500000"/>
    <n v="-1193857.3340470421"/>
  </r>
  <r>
    <x v="4023"/>
    <n v="5198835171.3659639"/>
    <n v="74838935.05729498"/>
    <n v="-2940597.0073144832"/>
    <n v="0"/>
    <n v="0"/>
    <n v="4022"/>
    <n v="4110000"/>
    <n v="4022"/>
    <n v="3.9074617118353222E+17"/>
    <n v="6.6667423317083546E+17"/>
    <n v="0"/>
    <n v="0"/>
    <n v="0.41388739545990022"/>
    <n v="0"/>
    <n v="1"/>
    <n v="2500000"/>
    <n v="-3081918.7609734191"/>
  </r>
  <r>
    <x v="4024"/>
    <n v="5198832670.3274193"/>
    <n v="74838935.05729498"/>
    <n v="-3511191.0378986131"/>
    <n v="0"/>
    <n v="0"/>
    <n v="4023"/>
    <n v="3857000"/>
    <n v="4023"/>
    <n v="3.9074876328353222E+17"/>
    <n v="6.666903894546176E+17"/>
    <n v="0"/>
    <n v="0"/>
    <n v="0.41389771104517942"/>
    <n v="0"/>
    <n v="1"/>
    <n v="2500000"/>
    <n v="-4951099.5740525471"/>
  </r>
  <r>
    <x v="4025"/>
    <n v="5198830168.6812906"/>
    <n v="74838935.05729498"/>
    <n v="-477304.1283044396"/>
    <n v="0"/>
    <n v="0"/>
    <n v="4024"/>
    <n v="5619000"/>
    <n v="4024"/>
    <n v="3.9075060473253222E+17"/>
    <n v="6.6670864360832768E+17"/>
    <n v="0"/>
    <n v="0"/>
    <n v="0.41391099623708039"/>
    <n v="0"/>
    <n v="1"/>
    <n v="2688086.959825377"/>
    <n v="-4829897.0053879507"/>
  </r>
  <r>
    <x v="4026"/>
    <n v="5198827666.4883366"/>
    <n v="74838935.05729498"/>
    <n v="28437423.91287192"/>
    <n v="0"/>
    <n v="0"/>
    <n v="4025"/>
    <n v="4630000"/>
    <n v="4025"/>
    <n v="3.9075919498378118E+17"/>
    <n v="6.6671494615832576E+17"/>
    <n v="0"/>
    <n v="0"/>
    <n v="0.41390365217493252"/>
    <n v="0"/>
    <n v="1"/>
    <n v="8323647.5876787417"/>
    <n v="9486272.8706383314"/>
  </r>
  <r>
    <x v="4027"/>
    <n v="5198825163.8032408"/>
    <n v="74838935.05729498"/>
    <n v="4200829.6208066493"/>
    <n v="0"/>
    <n v="0"/>
    <n v="4026"/>
    <n v="4086000"/>
    <n v="4026"/>
    <n v="3.907728380162832E+17"/>
    <n v="6.667271925745879E+17"/>
    <n v="0"/>
    <n v="0"/>
    <n v="0.41389395487635411"/>
    <n v="0"/>
    <n v="1"/>
    <n v="2500000"/>
    <n v="7574890.6291616363"/>
  </r>
  <r>
    <x v="4028"/>
    <n v="5198822660.6752176"/>
    <n v="74838935.05729498"/>
    <n v="0"/>
    <n v="0"/>
    <n v="0"/>
    <n v="4027"/>
    <n v="4110000"/>
    <n v="4027"/>
    <n v="3.907753534122832E+17"/>
    <n v="6.6674354236979405E+17"/>
    <n v="0"/>
    <n v="0"/>
    <n v="0.41390455463076897"/>
    <n v="0"/>
    <n v="1"/>
    <n v="2500000"/>
    <n v="5660589.6505034268"/>
  </r>
  <r>
    <x v="4029"/>
    <n v="5198820157.1485634"/>
    <n v="74838935.05729498"/>
    <n v="-600000"/>
    <n v="0"/>
    <n v="0"/>
    <n v="4028"/>
    <n v="4031000"/>
    <n v="4028"/>
    <n v="3.907779455122832E+17"/>
    <n v="6.6675969865357619E+17"/>
    <n v="0"/>
    <n v="0"/>
    <n v="0.41391486872796579"/>
    <n v="0"/>
    <n v="1"/>
    <n v="2500000"/>
    <n v="3749225.4956303118"/>
  </r>
  <r>
    <x v="4030"/>
    <n v="5198817653.2631388"/>
    <n v="74838935.05729498"/>
    <n v="-1194000.00013411"/>
    <n v="0"/>
    <n v="0"/>
    <n v="4029"/>
    <n v="3963000"/>
    <n v="4029"/>
    <n v="3.907802894732832E+17"/>
    <n v="6.6677649625746227E+17"/>
    <n v="0"/>
    <n v="0"/>
    <n v="0.41392611817200098"/>
    <n v="0"/>
    <n v="1"/>
    <n v="2500000"/>
    <n v="1844253.68460952"/>
  </r>
  <r>
    <x v="4031"/>
    <n v="5198815149.0548239"/>
    <n v="74838935.05729498"/>
    <n v="-1782060.0003996489"/>
    <n v="0"/>
    <n v="0"/>
    <n v="4030"/>
    <n v="4140000"/>
    <n v="4030"/>
    <n v="3.907824298422832E+17"/>
    <n v="6.6679385587971635E+17"/>
    <n v="0"/>
    <n v="0"/>
    <n v="0.41393816635170538"/>
    <n v="0"/>
    <n v="1"/>
    <n v="2500000"/>
    <n v="-66599.898933066055"/>
  </r>
  <r>
    <x v="4032"/>
    <n v="5198812644.5559063"/>
    <n v="74838935.05729498"/>
    <n v="-1644484.4007939741"/>
    <n v="0"/>
    <n v="0"/>
    <n v="4031"/>
    <n v="4165000"/>
    <n v="4031"/>
    <n v="3.907851194422832E+17"/>
    <n v="6.668097718942185E+17"/>
    <n v="0"/>
    <n v="0"/>
    <n v="0.41394812146772703"/>
    <n v="0"/>
    <n v="1"/>
    <n v="2500000"/>
    <n v="-1571595.5851524761"/>
  </r>
  <r>
    <x v="4033"/>
    <n v="5198810139.7954493"/>
    <n v="74838935.05729498"/>
    <n v="-2228039.5571536049"/>
    <n v="0"/>
    <n v="0"/>
    <n v="4032"/>
    <n v="3978000"/>
    <n v="4032"/>
    <n v="3.907878916672832E+17"/>
    <n v="6.6682548905932058E+17"/>
    <n v="0"/>
    <n v="0"/>
    <n v="0.41395777744104978"/>
    <n v="0"/>
    <n v="1"/>
    <n v="2500000"/>
    <n v="-3455879.6296522301"/>
  </r>
  <r>
    <x v="4034"/>
    <n v="5198807634.7996063"/>
    <n v="74838935.05729498"/>
    <n v="-2805759.1620800751"/>
    <n v="0"/>
    <n v="0"/>
    <n v="4033"/>
    <n v="3939000"/>
    <n v="4033"/>
    <n v="3.907900761512832E+17"/>
    <n v="6.6684272391193472E+17"/>
    <n v="0"/>
    <n v="0"/>
    <n v="0.41396964810717168"/>
    <n v="0"/>
    <n v="1"/>
    <n v="2500000"/>
    <n v="-5321320.8341281572"/>
  </r>
  <r>
    <x v="4035"/>
    <n v="5198805129.5919161"/>
    <n v="74838935.05729498"/>
    <n v="-3377701.57108641"/>
    <n v="0"/>
    <n v="0"/>
    <n v="4034"/>
    <n v="3852000"/>
    <n v="4034"/>
    <n v="3.907921468722832E+17"/>
    <n v="6.668602841016128E+17"/>
    <n v="0"/>
    <n v="0"/>
    <n v="0.41398197465192532"/>
    <n v="0"/>
    <n v="1"/>
    <n v="2500000"/>
    <n v="-7168107.6269762833"/>
  </r>
  <r>
    <x v="4036"/>
    <n v="5198802624.1935635"/>
    <n v="74838935.05729498"/>
    <n v="-1784659.556130521"/>
    <n v="0"/>
    <n v="0"/>
    <n v="4035"/>
    <n v="3891000"/>
    <n v="4035"/>
    <n v="3.907939747762832E+17"/>
    <n v="6.6687858100520294E+17"/>
    <n v="0"/>
    <n v="0"/>
    <n v="0.41399531202932088"/>
    <n v="0"/>
    <n v="1"/>
    <n v="2500000"/>
    <n v="-7813411.6078902809"/>
  </r>
  <r>
    <x v="4037"/>
    <n v="5198800118.6236172"/>
    <n v="74838935.05729498"/>
    <n v="-2366812.9609681191"/>
    <n v="0"/>
    <n v="0"/>
    <n v="4036"/>
    <n v="4007000"/>
    <n v="4036"/>
    <n v="3.907959096572832E+17"/>
    <n v="6.6689654578572902E+17"/>
    <n v="0"/>
    <n v="0"/>
    <n v="0.41400819643344772"/>
    <n v="0"/>
    <n v="1"/>
    <n v="2500000"/>
    <n v="-9635277.4935578108"/>
  </r>
  <r>
    <x v="4038"/>
    <n v="5198797612.8992338"/>
    <n v="74838935.05729498"/>
    <n v="-2943144.8318874608"/>
    <n v="0"/>
    <n v="0"/>
    <n v="4037"/>
    <n v="4002000"/>
    <n v="4037"/>
    <n v="3.907981807062832E+17"/>
    <n v="6.669135406930391E+17"/>
    <n v="0"/>
    <n v="0"/>
    <n v="0.41401972390577663"/>
    <n v="0"/>
    <n v="1"/>
    <n v="2500000"/>
    <n v="-11438924.720775889"/>
  </r>
  <r>
    <x v="4039"/>
    <n v="5198795107.0358591"/>
    <n v="74838935.05729498"/>
    <n v="-3513713.3842264311"/>
    <n v="0"/>
    <n v="0"/>
    <n v="4038"/>
    <n v="4009000"/>
    <n v="4038"/>
    <n v="3.908004367102832E+17"/>
    <n v="6.6693057685022925E+17"/>
    <n v="0"/>
    <n v="0"/>
    <n v="0.41403130959154671"/>
    <n v="0"/>
    <n v="1"/>
    <n v="2500000"/>
    <n v="-13224535.476124929"/>
  </r>
  <r>
    <x v="4040"/>
    <n v="5198792601.0473928"/>
    <n v="74838935.05729498"/>
    <n v="18233828.74883046"/>
    <n v="0"/>
    <n v="0"/>
    <n v="4039"/>
    <n v="5958000"/>
    <n v="4039"/>
    <n v="3.908027137912832E+17"/>
    <n v="6.6694755527158733E+17"/>
    <n v="0"/>
    <n v="0"/>
    <n v="0.41404281235854501"/>
    <n v="0"/>
    <n v="1"/>
    <n v="6786141.890253732"/>
    <n v="-2767802.365329077"/>
  </r>
  <r>
    <x v="4041"/>
    <n v="5198790094.9463444"/>
    <n v="74838935.05729498"/>
    <n v="23455424.161130391"/>
    <n v="0"/>
    <n v="0"/>
    <n v="4040"/>
    <n v="4690000"/>
    <n v="4040"/>
    <n v="3.908033996102736E+17"/>
    <n v="6.6695227063172147E+17"/>
    <n v="0"/>
    <n v="0"/>
    <n v="0.41404592679456093"/>
    <n v="0"/>
    <n v="1"/>
    <n v="6546413.0261484366"/>
    <n v="7584363.4166960726"/>
  </r>
  <r>
    <x v="4042"/>
    <n v="5198787588.7439709"/>
    <n v="74838935.05729498"/>
    <n v="2711017.3183535971"/>
    <n v="0"/>
    <n v="0"/>
    <n v="4041"/>
    <n v="4563000"/>
    <n v="4041"/>
    <n v="3.9080684587959718E+17"/>
    <n v="6.6696410070942362E+17"/>
    <n v="0"/>
    <n v="0"/>
    <n v="0.41405115288227468"/>
    <n v="0"/>
    <n v="1"/>
    <n v="2500000"/>
    <n v="5678222.2311456744"/>
  </r>
  <r>
    <x v="4043"/>
    <n v="5198785082.4504061"/>
    <n v="74838935.05729498"/>
    <n v="21592650"/>
    <n v="0"/>
    <n v="0"/>
    <n v="4042"/>
    <n v="6276000"/>
    <n v="4042"/>
    <n v="3.9081110184859718E+17"/>
    <n v="6.669768205460777E+17"/>
    <n v="0"/>
    <n v="0"/>
    <n v="0.41405594645908939"/>
    <n v="0"/>
    <n v="1"/>
    <n v="7338858.021320628"/>
    <n v="15605612.94729403"/>
  </r>
  <r>
    <x v="4044"/>
    <n v="5198782576.074769"/>
    <n v="75193169.450405121"/>
    <n v="7192082.2204247247"/>
    <n v="0"/>
    <n v="0"/>
    <n v="4043"/>
    <n v="7490000"/>
    <n v="4043"/>
    <n v="3.9081223151577082E+17"/>
    <n v="6.6698025596384384E+17"/>
    <n v="0"/>
    <n v="0"/>
    <n v="0.41405727077930737"/>
    <n v="0"/>
    <n v="1"/>
    <n v="3799371.6279704832"/>
    <n v="15408218.640322519"/>
  </r>
  <r>
    <x v="4045"/>
    <n v="5198780069.625267"/>
    <n v="75180606.919472814"/>
    <n v="28070445"/>
    <n v="0"/>
    <n v="0"/>
    <n v="4044"/>
    <n v="8521000"/>
    <n v="4044"/>
    <n v="3.9082585225355123E+17"/>
    <n v="6.6698066490874598E+17"/>
    <n v="0"/>
    <n v="0"/>
    <n v="0.41403720854933229"/>
    <n v="0"/>
    <n v="1"/>
    <n v="10585640.037784681"/>
    <n v="27869478.386754479"/>
  </r>
  <r>
    <x v="4046"/>
    <n v="5198777563.1092873"/>
    <n v="75973664.041645333"/>
    <n v="6970256.8795086071"/>
    <n v="0"/>
    <n v="0"/>
    <n v="4045"/>
    <n v="6892000"/>
    <n v="4045"/>
    <n v="3.908301149920368E+17"/>
    <n v="6.6698081819039206E+17"/>
    <n v="0"/>
    <n v="0"/>
    <n v="0.41403095211581792"/>
    <n v="0"/>
    <n v="1"/>
    <n v="5139577.8643339844"/>
    <n v="24161656.295250859"/>
  </r>
  <r>
    <x v="4047"/>
    <n v="5198775056.5334778"/>
    <n v="75737691.533467934"/>
    <n v="8637060"/>
    <n v="0"/>
    <n v="0"/>
    <n v="4046"/>
    <n v="6067000"/>
    <n v="4046"/>
    <n v="3.9083318597537843E+17"/>
    <n v="6.6698234956694221E+17"/>
    <n v="0"/>
    <n v="0"/>
    <n v="0.41402769319287352"/>
    <n v="0"/>
    <n v="1"/>
    <n v="6467111.6478628479"/>
    <n v="24315393.692201231"/>
  </r>
  <r>
    <x v="4048"/>
    <n v="5198772549.90382"/>
    <n v="75747475.659637898"/>
    <n v="0"/>
    <n v="0"/>
    <n v="0"/>
    <n v="4047"/>
    <n v="5305000"/>
    <n v="4047"/>
    <n v="3.9083334606470912E+17"/>
    <n v="6.6698660342369229E+17"/>
    <n v="0"/>
    <n v="0"/>
    <n v="0.41403119034395558"/>
    <n v="0"/>
    <n v="1"/>
    <n v="3930575.7665669238"/>
    <n v="19704689.40727824"/>
  </r>
  <r>
    <x v="4049"/>
    <n v="5198770043.2257004"/>
    <n v="75454042.094669759"/>
    <n v="3718530"/>
    <n v="0"/>
    <n v="0"/>
    <n v="4048"/>
    <n v="4966000"/>
    <n v="4048"/>
    <n v="3.9083523510668262E+17"/>
    <n v="6.6699458115615437E+17"/>
    <n v="0"/>
    <n v="0"/>
    <n v="0.41403536678031633"/>
    <n v="0"/>
    <n v="1"/>
    <n v="4507359.0585325826"/>
    <n v="18335354.93548673"/>
  </r>
  <r>
    <x v="4050"/>
    <n v="5198767536.5039654"/>
    <n v="75366895.170715973"/>
    <n v="0"/>
    <n v="0"/>
    <n v="0"/>
    <n v="4049"/>
    <n v="5104000"/>
    <n v="4049"/>
    <n v="3.9083544545819578E+17"/>
    <n v="6.6700458881248051E+17"/>
    <n v="0"/>
    <n v="0"/>
    <n v="0.4140438431555169"/>
    <n v="0"/>
    <n v="1"/>
    <n v="2985514.9634346701"/>
    <n v="14849486.10890213"/>
  </r>
  <r>
    <x v="4051"/>
    <n v="5198765029.7429752"/>
    <n v="75145048.170000523"/>
    <n v="-600000"/>
    <n v="0"/>
    <n v="0"/>
    <n v="4050"/>
    <n v="4778000"/>
    <n v="4050"/>
    <n v="3.9083993343704602E+17"/>
    <n v="6.6701374239011866E+17"/>
    <n v="0"/>
    <n v="0"/>
    <n v="0.4140451558965722"/>
    <n v="0"/>
    <n v="1"/>
    <n v="2500000"/>
    <n v="12025089.13138823"/>
  </r>
  <r>
    <x v="4052"/>
    <n v="5198762522.9466562"/>
    <n v="74965298.434866309"/>
    <n v="-1194000.00013411"/>
    <n v="0"/>
    <n v="0"/>
    <n v="4051"/>
    <n v="4700000"/>
    <n v="4051"/>
    <n v="3.9084512272104602E+17"/>
    <n v="6.670249748619328E+17"/>
    <n v="0"/>
    <n v="0"/>
    <n v="0.41404724343050747"/>
    <n v="0"/>
    <n v="1"/>
    <n v="2500000"/>
    <n v="9737746.3406087551"/>
  </r>
  <r>
    <x v="4053"/>
    <n v="5198760016.1185427"/>
    <n v="74838935.05729498"/>
    <n v="-1782060.0003996489"/>
    <n v="0"/>
    <n v="0"/>
    <n v="4052"/>
    <n v="4605000"/>
    <n v="4052"/>
    <n v="3.9084996272104602E+17"/>
    <n v="6.6703673624987494E+17"/>
    <n v="0"/>
    <n v="0"/>
    <n v="0.41405031914969098"/>
    <n v="0"/>
    <n v="1"/>
    <n v="2500000"/>
    <n v="7820527.6987051377"/>
  </r>
  <r>
    <x v="4054"/>
    <n v="5198757509.2618132"/>
    <n v="74838935.05729498"/>
    <n v="-2364239.4007939738"/>
    <n v="0"/>
    <n v="0"/>
    <n v="4053"/>
    <n v="4459000"/>
    <n v="4053"/>
    <n v="3.9085439374604602E+17"/>
    <n v="6.6704915826553702E+17"/>
    <n v="0"/>
    <n v="0"/>
    <n v="0.41405458817705942"/>
    <n v="0"/>
    <n v="1"/>
    <n v="2500000"/>
    <n v="5905706.2596412227"/>
  </r>
  <r>
    <x v="4055"/>
    <n v="5198755002.3793278"/>
    <n v="74838935.05729498"/>
    <n v="-2940597.0073144832"/>
    <n v="0"/>
    <n v="0"/>
    <n v="4054"/>
    <n v="4310000"/>
    <n v="4054"/>
    <n v="3.9085823142704602E+17"/>
    <n v="6.670626307476951E+17"/>
    <n v="0"/>
    <n v="0"/>
    <n v="0.41406066925238788"/>
    <n v="0"/>
    <n v="1"/>
    <n v="2500000"/>
    <n v="3987939.614281971"/>
  </r>
  <r>
    <x v="4056"/>
    <n v="5198752495.4736633"/>
    <n v="74838935.05729498"/>
    <n v="-3511191.0378986131"/>
    <n v="0"/>
    <n v="0"/>
    <n v="4055"/>
    <n v="4315000"/>
    <n v="4055"/>
    <n v="3.9086150752704602E+17"/>
    <n v="6.6707721923627725E+17"/>
    <n v="0"/>
    <n v="0"/>
    <n v="0.41406857218938597"/>
    <n v="0"/>
    <n v="1"/>
    <n v="2500000"/>
    <n v="2084161.839956657"/>
  </r>
  <r>
    <x v="4057"/>
    <n v="5198749988.5471392"/>
    <n v="74838935.05729498"/>
    <n v="-4076079.1283044401"/>
    <n v="0"/>
    <n v="0"/>
    <n v="4056"/>
    <n v="4234000"/>
    <n v="4056"/>
    <n v="3.9086480175204602E+17"/>
    <n v="6.6709176955497933E+17"/>
    <n v="0"/>
    <n v="0"/>
    <n v="0.41407641408498552"/>
    <n v="0"/>
    <n v="1"/>
    <n v="2500000"/>
    <n v="167825.12372309621"/>
  </r>
  <r>
    <x v="4058"/>
    <n v="5198747481.6018391"/>
    <n v="74838935.05729498"/>
    <n v="-4635318.3379324703"/>
    <n v="0"/>
    <n v="0"/>
    <n v="4057"/>
    <n v="4229000"/>
    <n v="4057"/>
    <n v="3.9086780850804602E+17"/>
    <n v="6.6710694438173747E+17"/>
    <n v="0"/>
    <n v="0"/>
    <n v="0.41408523505883288"/>
    <n v="0"/>
    <n v="1"/>
    <n v="2500000"/>
    <n v="-1733853.127476623"/>
  </r>
  <r>
    <x v="4059"/>
    <n v="5198744974.6396418"/>
    <n v="74838935.05729498"/>
    <n v="-5188965.1555892201"/>
    <n v="0"/>
    <n v="0"/>
    <n v="4058"/>
    <n v="4105000"/>
    <n v="4058"/>
    <n v="3.9087079794904602E+17"/>
    <n v="6.6712215818837555E+17"/>
    <n v="0"/>
    <n v="0"/>
    <n v="0.41409411582057559"/>
    <n v="0"/>
    <n v="1"/>
    <n v="2500000"/>
    <n v="-3616514.5965894032"/>
  </r>
  <r>
    <x v="4060"/>
    <n v="5198742467.6622372"/>
    <n v="74838935.05729498"/>
    <n v="-5737075.5051931525"/>
    <n v="0"/>
    <n v="0"/>
    <n v="4059"/>
    <n v="4543000"/>
    <n v="4059"/>
    <n v="3.9087337397404602E+17"/>
    <n v="6.6713835469203763E+17"/>
    <n v="0"/>
    <n v="0"/>
    <n v="0.41410447889106938"/>
    <n v="0"/>
    <n v="1"/>
    <n v="2500000"/>
    <n v="-5480349.451431863"/>
  </r>
  <r>
    <x v="4061"/>
    <n v="5105357061.959796"/>
    <n v="74838935.05729498"/>
    <n v="54179715.248576447"/>
    <n v="0"/>
    <n v="93382898.711350486"/>
    <n v="4060"/>
    <n v="6352000"/>
    <n v="4060"/>
    <n v="3.9087754782304602E+17"/>
    <n v="6.6715121758821171E+17"/>
    <n v="0"/>
    <n v="3408.4758029642931"/>
    <n v="0.41410951892422571"/>
    <n v="0"/>
    <n v="1"/>
    <n v="17119385.19226357"/>
    <n v="25798872.485573731"/>
  </r>
  <r>
    <x v="4062"/>
    <n v="5160643873.283165"/>
    <n v="75841886.934791103"/>
    <n v="11914061.206467779"/>
    <n v="0"/>
    <n v="0"/>
    <n v="4061"/>
    <n v="5060000"/>
    <n v="4061"/>
    <n v="3.9099348440692448E+17"/>
    <n v="6.6715437705180186E+17"/>
    <n v="0"/>
    <n v="0"/>
    <n v="0.41393851579787289"/>
    <n v="0"/>
    <n v="1"/>
    <n v="3616879.624815953"/>
    <n v="20894662.780433591"/>
  </r>
  <r>
    <x v="4063"/>
    <n v="5189664127.511591"/>
    <n v="75529774.153705508"/>
    <n v="1439510"/>
    <n v="0"/>
    <n v="0"/>
    <n v="4062"/>
    <n v="4745000"/>
    <n v="4062"/>
    <n v="3.9099556700334182E+17"/>
    <n v="6.67163798808384E+17"/>
    <n v="0"/>
    <n v="0"/>
    <n v="0.41394367065225068"/>
    <n v="0"/>
    <n v="1"/>
    <n v="3900986.5810824721"/>
    <n v="17706492.8207932"/>
  </r>
  <r>
    <x v="4064"/>
    <n v="5190568720.8984413"/>
    <n v="75326873.247646362"/>
    <n v="5038285"/>
    <n v="0"/>
    <n v="0"/>
    <n v="4063"/>
    <n v="7691000"/>
    <n v="4063"/>
    <n v="3.9099627936199322E+17"/>
    <n v="6.6717525356740608E+17"/>
    <n v="0"/>
    <n v="0"/>
    <n v="0.41395266495373689"/>
    <n v="0"/>
    <n v="1"/>
    <n v="4361856.2534094052"/>
    <n v="17106088.877271451"/>
  </r>
  <r>
    <x v="4065"/>
    <n v="5191382602.3854647"/>
    <n v="75288662.454092622"/>
    <n v="26630935"/>
    <n v="0"/>
    <n v="0"/>
    <n v="4064"/>
    <n v="8408000"/>
    <n v="4064"/>
    <n v="3.9100736256007859E+17"/>
    <n v="6.6717544583913216E+17"/>
    <n v="0"/>
    <n v="0"/>
    <n v="0.41393622172606548"/>
    <n v="0"/>
    <n v="1"/>
    <n v="10441747.814824579"/>
    <n v="28457494.697654989"/>
  </r>
  <r>
    <x v="4066"/>
    <n v="5192114843.3476133"/>
    <n v="76011086.463840395"/>
    <n v="6541408.9497576132"/>
    <n v="0"/>
    <n v="0"/>
    <n v="4065"/>
    <n v="6619000"/>
    <n v="4065"/>
    <n v="3.9101149869025293E+17"/>
    <n v="6.671755234080663E+17"/>
    <n v="0"/>
    <n v="0"/>
    <n v="0.41393009040126688"/>
    <n v="0"/>
    <n v="1"/>
    <n v="5253280.7999212937"/>
    <n v="24641679.302498009"/>
  </r>
  <r>
    <x v="4067"/>
    <n v="5192773608.0038509"/>
    <n v="75768241.066376358"/>
    <n v="719754.99999999907"/>
    <n v="0"/>
    <n v="0"/>
    <n v="4066"/>
    <n v="5322000"/>
    <n v="4066"/>
    <n v="3.910133638791863E+17"/>
    <n v="6.6717780498206438E+17"/>
    <n v="0"/>
    <n v="0"/>
    <n v="0.41392929896746511"/>
    <n v="0"/>
    <n v="1"/>
    <n v="4266544.2784554455"/>
    <n v="20362345.153207041"/>
  </r>
  <r>
    <x v="4068"/>
    <n v="5193366244.134594"/>
    <n v="75495896.4965408"/>
    <n v="-31393.551984159971"/>
    <n v="0"/>
    <n v="0"/>
    <n v="4067"/>
    <n v="4743000"/>
    <n v="4067"/>
    <n v="3.9101447786596653E+17"/>
    <n v="6.6718568697093453E+17"/>
    <n v="0"/>
    <n v="0"/>
    <n v="0.41393455300098381"/>
    <n v="0"/>
    <n v="1"/>
    <n v="3359710.1833445071"/>
    <n v="16485281.29868063"/>
  </r>
  <r>
    <x v="4069"/>
    <n v="5193899364.7272367"/>
    <n v="75249153.136277378"/>
    <n v="-631079.61647133541"/>
    <n v="0"/>
    <n v="0"/>
    <n v="4068"/>
    <n v="4612000"/>
    <n v="4068"/>
    <n v="3.9101639135668333E+17"/>
    <n v="6.6719715527190861E+17"/>
    <n v="0"/>
    <n v="0"/>
    <n v="0.41394175879342732"/>
    <n v="0"/>
    <n v="1"/>
    <n v="2725356.9718976342"/>
    <n v="13341844.680573661"/>
  </r>
  <r>
    <x v="4070"/>
    <n v="5194378921.4569502"/>
    <n v="75049099.141030118"/>
    <n v="-1224768.8204476789"/>
    <n v="0"/>
    <n v="0"/>
    <n v="4069"/>
    <n v="5691000"/>
    <n v="4069"/>
    <n v="3.9101995077859878E+17"/>
    <n v="6.6720952799373875E+17"/>
    <n v="0"/>
    <n v="0"/>
    <n v="0.41394729185841572"/>
    <n v="0"/>
    <n v="1"/>
    <n v="2500000"/>
    <n v="10786625.53413735"/>
  </r>
  <r>
    <x v="4071"/>
    <n v="5194810270.8192492"/>
    <n v="74886480.370213374"/>
    <n v="17620863.867483038"/>
    <n v="0"/>
    <n v="0"/>
    <n v="4070"/>
    <n v="5216000"/>
    <n v="4070"/>
    <n v="3.9103013325959878E+17"/>
    <n v="6.6721547421746483E+17"/>
    <n v="0"/>
    <n v="0"/>
    <n v="0.41393725360129952"/>
    <n v="0"/>
    <n v="1"/>
    <n v="7375750.6088059451"/>
    <n v="19374295.195926491"/>
  </r>
  <r>
    <x v="4072"/>
    <n v="5195198233.6491795"/>
    <n v="75433015.209124565"/>
    <n v="943167.94269004092"/>
    <n v="0"/>
    <n v="0"/>
    <n v="4071"/>
    <n v="4896000"/>
    <n v="4071"/>
    <n v="3.9103479778229101E+17"/>
    <n v="6.6722396262979098E+17"/>
    <n v="0"/>
    <n v="0"/>
    <n v="0.41393771854195749"/>
    <n v="0"/>
    <n v="1"/>
    <n v="2994083.7208887348"/>
    <n v="15682401.951906079"/>
  </r>
  <r>
    <x v="4073"/>
    <n v="5195547148.688446"/>
    <n v="75198056.441628426"/>
    <n v="0"/>
    <n v="0"/>
    <n v="0"/>
    <n v="4072"/>
    <n v="5074000"/>
    <n v="4072"/>
    <n v="3.9103841506782368E+17"/>
    <n v="6.6723441807443712E+17"/>
    <n v="0"/>
    <n v="0"/>
    <n v="0.41394148072229808"/>
    <n v="0"/>
    <n v="1"/>
    <n v="2601931.3070013211"/>
    <n v="12687162.313452199"/>
  </r>
  <r>
    <x v="4074"/>
    <n v="5195860920.795742"/>
    <n v="75007433.970367491"/>
    <n v="11635835"/>
    <n v="0"/>
    <n v="0"/>
    <n v="4073"/>
    <n v="5743000"/>
    <n v="4073"/>
    <n v="3.9104452619144672E+17"/>
    <n v="6.6724375408135526E+17"/>
    <n v="0"/>
    <n v="0"/>
    <n v="0.4139405220363177"/>
    <n v="0"/>
    <n v="1"/>
    <n v="5618341.8383855466"/>
    <n v="16972530.12278492"/>
  </r>
  <r>
    <x v="4075"/>
    <n v="5196143064.3359241"/>
    <n v="75280162.533247605"/>
    <n v="719755"/>
    <n v="0"/>
    <n v="0"/>
    <n v="4074"/>
    <n v="5305000"/>
    <n v="4074"/>
    <n v="3.9104454173110387E+17"/>
    <n v="6.6724944940632934E+17"/>
    <n v="0"/>
    <n v="0"/>
    <n v="0.4139455010730585"/>
    <n v="0"/>
    <n v="1"/>
    <n v="2882771.3200234179"/>
    <n v="14142451.253124289"/>
  </r>
  <r>
    <x v="4076"/>
    <n v="5196396742.2302008"/>
    <n v="75100051.19221428"/>
    <n v="-31393.55198415928"/>
    <n v="0"/>
    <n v="0"/>
    <n v="4075"/>
    <n v="5562000"/>
    <n v="4075"/>
    <n v="3.9105040892288198E+17"/>
    <n v="6.6725742713879142E+17"/>
    <n v="0"/>
    <n v="0"/>
    <n v="0.41394371494715121"/>
    <n v="0"/>
    <n v="1"/>
    <n v="2500000"/>
    <n v="11457818.5933917"/>
  </r>
  <r>
    <x v="4077"/>
    <n v="5196624801.1012087"/>
    <n v="74929196.311203763"/>
    <n v="21681325.383528661"/>
    <n v="0"/>
    <n v="0"/>
    <n v="4076"/>
    <n v="9338000"/>
    <n v="4076"/>
    <n v="3.9105978476688198E+17"/>
    <n v="6.6726401913342157E+17"/>
    <n v="0"/>
    <n v="0"/>
    <n v="0.41393545350346778"/>
    <n v="0"/>
    <n v="1"/>
    <n v="8317207.2061817478"/>
    <n v="21509550.978618901"/>
  </r>
  <r>
    <x v="4078"/>
    <n v="5196829802.9035158"/>
    <n v="75568906.75143908"/>
    <n v="36731846.337446928"/>
    <n v="0"/>
    <n v="0"/>
    <n v="4077"/>
    <n v="13623000"/>
    <n v="4077"/>
    <n v="3.9106082678480998E+17"/>
    <n v="6.6726547963467571E+17"/>
    <n v="0"/>
    <n v="0"/>
    <n v="0.41393517464905621"/>
    <n v="0"/>
    <n v="1"/>
    <n v="13262761.832830871"/>
    <n v="36366208.459444761"/>
  </r>
  <r>
    <x v="4079"/>
    <n v="5197014053.3910093"/>
    <n v="76514411.3205273"/>
    <n v="8136784.0343064107"/>
    <n v="0"/>
    <n v="0"/>
    <n v="4078"/>
    <n v="10310000"/>
    <n v="4078"/>
    <n v="3.9106095655634707E+17"/>
    <n v="6.6729565830876979E+17"/>
    <n v="0"/>
    <n v="0"/>
    <n v="0.41396148515715941"/>
    <n v="0"/>
    <n v="1"/>
    <n v="6072429.0797361303"/>
    <n v="30270028.739437088"/>
  </r>
  <r>
    <x v="4080"/>
    <n v="5197179627.7374868"/>
    <n v="76126439.410513952"/>
    <n v="0"/>
    <n v="0"/>
    <n v="0"/>
    <n v="4079"/>
    <n v="7899000"/>
    <n v="4079"/>
    <n v="3.9107891356365133E+17"/>
    <n v="6.6730041294135194E+17"/>
    <n v="0"/>
    <n v="0"/>
    <n v="0.41393875085459803"/>
    <n v="0"/>
    <n v="1"/>
    <n v="5008517.5519975843"/>
    <n v="24519678.152407359"/>
  </r>
  <r>
    <x v="4081"/>
    <n v="5197328393.5951328"/>
    <n v="75760476.692391589"/>
    <n v="-600000"/>
    <n v="0"/>
    <n v="0"/>
    <n v="4080"/>
    <n v="6999000"/>
    <n v="4080"/>
    <n v="3.9108726845243347E+17"/>
    <n v="6.6730046606607002E+17"/>
    <n v="0"/>
    <n v="0"/>
    <n v="0.41392627708173718"/>
    <n v="0"/>
    <n v="1"/>
    <n v="4054886.4361586361"/>
    <n v="19859259.87291313"/>
  </r>
  <r>
    <x v="4082"/>
    <n v="5197462031.8471069"/>
    <n v="75463879.238838464"/>
    <n v="2404774.99986589"/>
    <n v="0"/>
    <n v="0"/>
    <n v="4081"/>
    <n v="6463000"/>
    <n v="4081"/>
    <n v="3.9109593625711027E+17"/>
    <n v="6.673017440691881E+17"/>
    <n v="0"/>
    <n v="0"/>
    <n v="0.41391441018538649"/>
    <n v="0"/>
    <n v="1"/>
    <n v="4321348.0265645711"/>
    <n v="18066886.58718675"/>
  </r>
  <r>
    <x v="4083"/>
    <n v="5197582055.2848244"/>
    <n v="75349809.359166458"/>
    <n v="0"/>
    <n v="0"/>
    <n v="0"/>
    <n v="4082"/>
    <n v="5776000"/>
    <n v="4082"/>
    <n v="3.9110052293028557E+17"/>
    <n v="6.6730452125144218E+17"/>
    <n v="0"/>
    <n v="0"/>
    <n v="0.41390997591799938"/>
    <n v="0"/>
    <n v="1"/>
    <n v="2948690.1610172871"/>
    <n v="14629015.214626679"/>
  </r>
  <r>
    <x v="4084"/>
    <n v="5197689825.4174738"/>
    <n v="75131017.003289074"/>
    <n v="-600000"/>
    <n v="0"/>
    <n v="0"/>
    <n v="4083"/>
    <n v="5977000"/>
    <n v="4083"/>
    <n v="3.9110851661121133E+17"/>
    <n v="6.6731006015720832E+17"/>
    <n v="0"/>
    <n v="0"/>
    <n v="0.41390286170858581"/>
    <n v="0"/>
    <n v="1"/>
    <n v="2500000"/>
    <n v="11830941.59855973"/>
  </r>
  <r>
    <x v="4085"/>
    <n v="5197786567.6005487"/>
    <n v="74952942.534516349"/>
    <n v="21118404.99986589"/>
    <n v="0"/>
    <n v="0"/>
    <n v="4084"/>
    <n v="6378000"/>
    <n v="4084"/>
    <n v="3.9112060614021133E+17"/>
    <n v="6.673146933617984E+17"/>
    <n v="0"/>
    <n v="0"/>
    <n v="0.41388881433162572"/>
    <n v="0"/>
    <n v="1"/>
    <n v="8378984.2736164052"/>
    <n v="21813563.548249349"/>
  </r>
  <r>
    <x v="4086"/>
    <n v="5197873384.6514959"/>
    <n v="75588254.66156064"/>
    <n v="1998663.716200344"/>
    <n v="0"/>
    <n v="0"/>
    <n v="4085"/>
    <n v="5834000"/>
    <n v="4085"/>
    <n v="3.911246100782745E+17"/>
    <n v="6.6731776107201254E+17"/>
    <n v="0"/>
    <n v="0"/>
    <n v="0.41388550868187229"/>
    <n v="0"/>
    <n v="1"/>
    <n v="3367662.475539837"/>
    <n v="17666858.86226612"/>
  </r>
  <r>
    <x v="4087"/>
    <n v="5197951269.1037645"/>
    <n v="75324350.870797679"/>
    <n v="13675345"/>
    <n v="0"/>
    <n v="0"/>
    <n v="4086"/>
    <n v="7307000"/>
    <n v="4086"/>
    <n v="3.9113069289905907E+17"/>
    <n v="6.6732303033717069E+17"/>
    <n v="0"/>
    <n v="0"/>
    <n v="0.41388102145757372"/>
    <n v="0"/>
    <n v="1"/>
    <n v="6870053.7941791946"/>
    <n v="21807317.952834759"/>
  </r>
  <r>
    <x v="4088"/>
    <n v="5198021114.2354422"/>
    <n v="75587857.180565417"/>
    <n v="26630935"/>
    <n v="0"/>
    <n v="0"/>
    <n v="4087"/>
    <n v="8282000"/>
    <n v="4087"/>
    <n v="3.9113088382104582E+17"/>
    <n v="6.6732370682368077E+17"/>
    <n v="0"/>
    <n v="0"/>
    <n v="0.41388132952334961"/>
    <n v="0"/>
    <n v="1"/>
    <n v="11125018.37357657"/>
    <n v="32265205.950456221"/>
  </r>
  <r>
    <x v="4089"/>
    <n v="5198083723.9949799"/>
    <n v="76253416.099018335"/>
    <n v="3643388.7155380622"/>
    <n v="0"/>
    <n v="0"/>
    <n v="4088"/>
    <n v="6876000"/>
    <n v="4088"/>
    <n v="3.9113896657451827E+17"/>
    <n v="6.6732373008359091E+17"/>
    <n v="0"/>
    <n v="0"/>
    <n v="0.41386923776032492"/>
    <n v="0"/>
    <n v="1"/>
    <n v="5056788.7452689027"/>
    <n v="26130622.30813656"/>
  </r>
  <r>
    <x v="4090"/>
    <n v="5198139821.9343452"/>
    <n v="75863000.093887106"/>
    <n v="0"/>
    <n v="0"/>
    <n v="0"/>
    <n v="4089"/>
    <n v="6181000"/>
    <n v="4089"/>
    <n v="3.9114227610410758E+17"/>
    <n v="6.6732530131575706E+17"/>
    <n v="0"/>
    <n v="0"/>
    <n v="0.41386565842341472"/>
    <n v="0"/>
    <n v="1"/>
    <n v="4333680.6235027947"/>
    <n v="21152802.26385048"/>
  </r>
  <r>
    <x v="4091"/>
    <n v="5198190059.2488356"/>
    <n v="75546202.617601082"/>
    <n v="-600000"/>
    <n v="0"/>
    <n v="0"/>
    <n v="4090"/>
    <n v="6157000"/>
    <n v="4090"/>
    <n v="3.9114568869298637E+17"/>
    <n v="6.6732909792124314E+17"/>
    <n v="0"/>
    <n v="0"/>
    <n v="0.41386387928921292"/>
    <n v="0"/>
    <n v="1"/>
    <n v="3498430.5588722029"/>
    <n v="17139590.92667792"/>
  </r>
  <r>
    <x v="4092"/>
    <n v="5198235022.0128889"/>
    <n v="75290794.585147575"/>
    <n v="4564039.9998658895"/>
    <n v="0"/>
    <n v="0"/>
    <n v="4091"/>
    <n v="5799000"/>
    <n v="4091"/>
    <n v="3.9115275668445971E+17"/>
    <n v="6.6733298863015322E+17"/>
    <n v="0"/>
    <n v="0"/>
    <n v="0.4138567051999239"/>
    <n v="0"/>
    <n v="1"/>
    <n v="4490130.5632131323"/>
    <n v="17023872.55609962"/>
  </r>
  <r>
    <x v="4093"/>
    <n v="5198275237.6923075"/>
    <n v="75283430.058621317"/>
    <n v="0"/>
    <n v="0"/>
    <n v="0"/>
    <n v="4092"/>
    <n v="5485000"/>
    <n v="4092"/>
    <n v="3.9115446982366227E+17"/>
    <n v="6.673384198044713E+17"/>
    <n v="0"/>
    <n v="0"/>
    <n v="0.4138589084406834"/>
    <n v="0"/>
    <n v="1"/>
    <n v="2751951.8841246311"/>
    <n v="13775909.85723348"/>
  </r>
  <r>
    <x v="4094"/>
    <n v="5198311181.0052309"/>
    <n v="75076723.834427238"/>
    <n v="839510"/>
    <n v="0"/>
    <n v="0"/>
    <n v="4093"/>
    <n v="5093000"/>
    <n v="4093"/>
    <n v="3.9116193937566598E+17"/>
    <n v="6.6734541312125338E+17"/>
    <n v="0"/>
    <n v="0"/>
    <n v="0.41385385786027151"/>
    <n v="0"/>
    <n v="1"/>
    <n v="2694710.245303988"/>
    <n v="11939492.272821169"/>
  </r>
  <r>
    <x v="4095"/>
    <n v="5198343279.1970243"/>
    <n v="74959850.895877182"/>
    <n v="0"/>
    <n v="0"/>
    <n v="0"/>
    <n v="4094"/>
    <n v="4950000"/>
    <n v="4094"/>
    <n v="3.9116769116941338E+17"/>
    <n v="6.6735463338062746E+17"/>
    <n v="0"/>
    <n v="0"/>
    <n v="0.41385333733599788"/>
    <n v="0"/>
    <n v="1"/>
    <n v="2500000"/>
    <n v="9653259.2876897287"/>
  </r>
  <r>
    <x v="4096"/>
    <n v="5198371916.7876406"/>
    <n v="74838935.05729498"/>
    <n v="-600000"/>
    <n v="0"/>
    <n v="0"/>
    <n v="4095"/>
    <n v="4934000"/>
    <n v="4095"/>
    <n v="3.9117369366941338E+17"/>
    <n v="6.673647425245696E+17"/>
    <n v="0"/>
    <n v="0"/>
    <n v="0.41385322186838169"/>
    <n v="0"/>
    <n v="1"/>
    <n v="2500000"/>
    <n v="7726374.5521534104"/>
  </r>
  <r>
    <x v="4097"/>
    <n v="5198397439.8442554"/>
    <n v="74838935.05729498"/>
    <n v="-1194000.00013411"/>
    <n v="0"/>
    <n v="0"/>
    <n v="4096"/>
    <n v="4827000"/>
    <n v="4096"/>
    <n v="3.9117961802541338E+17"/>
    <n v="6.6737495366812774E+17"/>
    <n v="0"/>
    <n v="0"/>
    <n v="0.41385331308082129"/>
    <n v="0"/>
    <n v="1"/>
    <n v="2500000"/>
    <n v="5801325.0874348888"/>
  </r>
  <r>
    <x v="4098"/>
    <n v="5198420159.8266191"/>
    <n v="74838935.05729498"/>
    <n v="-1782060.0003996489"/>
    <n v="0"/>
    <n v="0"/>
    <n v="4097"/>
    <n v="4725000"/>
    <n v="4097"/>
    <n v="3.9118503295441338E+17"/>
    <n v="6.6738586009511782E+17"/>
    <n v="0"/>
    <n v="0"/>
    <n v="0.41385477825577449"/>
    <n v="0"/>
    <n v="1"/>
    <n v="2500000"/>
    <n v="3864968.5564151411"/>
  </r>
  <r>
    <x v="4099"/>
    <n v="5198440357.0478745"/>
    <n v="74838935.05729498"/>
    <n v="-2364239.4007939738"/>
    <n v="0"/>
    <n v="0"/>
    <n v="4098"/>
    <n v="4484000"/>
    <n v="4098"/>
    <n v="3.9118998357941338E+17"/>
    <n v="6.673974506336599E+17"/>
    <n v="0"/>
    <n v="0"/>
    <n v="0.41385753989920332"/>
    <n v="0"/>
    <n v="1"/>
    <n v="2500000"/>
    <n v="1926318.871714877"/>
  </r>
  <r>
    <x v="4100"/>
    <n v="5198458283.7892752"/>
    <n v="74838935.05729498"/>
    <n v="-2940597.0073144832"/>
    <n v="0"/>
    <n v="0"/>
    <n v="4099"/>
    <n v="4392000"/>
    <n v="4099"/>
    <n v="3.9119391983541338E+17"/>
    <n v="6.6741074021641805E+17"/>
    <n v="0"/>
    <n v="0"/>
    <n v="0.4138633134543761"/>
    <n v="0"/>
    <n v="1"/>
    <n v="2500000"/>
    <n v="13057.654422760241"/>
  </r>
  <r>
    <x v="4101"/>
    <n v="5198474167.1034374"/>
    <n v="74838935.05729498"/>
    <n v="-3511191.0378986131"/>
    <n v="0"/>
    <n v="0"/>
    <n v="4100"/>
    <n v="4330000"/>
    <n v="4100"/>
    <n v="3.9119749949941338E+17"/>
    <n v="6.6742470903296819E+17"/>
    <n v="0"/>
    <n v="0"/>
    <n v="0.41387021756173881"/>
    <n v="0"/>
    <n v="1"/>
    <n v="2500000"/>
    <n v="-1887072.922118549"/>
  </r>
  <r>
    <x v="4102"/>
    <n v="5198488211.3372536"/>
    <n v="74838935.05729498"/>
    <n v="-4076079.1283044401"/>
    <n v="0"/>
    <n v="0"/>
    <n v="4101"/>
    <n v="4443000"/>
    <n v="4101"/>
    <n v="3.9120084839941338E+17"/>
    <n v="6.6743914514203034E+17"/>
    <n v="0"/>
    <n v="0"/>
    <n v="0.41387787748624438"/>
    <n v="0"/>
    <n v="1"/>
    <n v="2500000"/>
    <n v="-3768202.1933191572"/>
  </r>
  <r>
    <x v="4103"/>
    <n v="5198500600.4025068"/>
    <n v="74838935.05729498"/>
    <n v="-4635318.3379324703"/>
    <n v="0"/>
    <n v="0"/>
    <n v="4102"/>
    <n v="4448000"/>
    <n v="4102"/>
    <n v="3.9120462364841338E+17"/>
    <n v="6.6745273533580442E+17"/>
    <n v="0"/>
    <n v="0"/>
    <n v="0.41388415548017321"/>
    <n v="0"/>
    <n v="1"/>
    <n v="2500000"/>
    <n v="-5630520.1722282246"/>
  </r>
  <r>
    <x v="4104"/>
    <n v="5198511499.8194294"/>
    <n v="74838935.05729498"/>
    <n v="20722214.844410781"/>
    <n v="0"/>
    <n v="0"/>
    <n v="4103"/>
    <n v="8149000"/>
    <n v="4103"/>
    <n v="3.9120841835241338E+17"/>
    <n v="6.6746628868969856E+17"/>
    <n v="0"/>
    <n v="0"/>
    <n v="0.41389037172140369"/>
    <n v="0"/>
    <n v="1"/>
    <n v="7574226.1101711858"/>
    <n v="6721964.3612567801"/>
  </r>
  <r>
    <x v="4105"/>
    <n v="4718336848.7979183"/>
    <n v="74838935.05729498"/>
    <n v="79628779.939413697"/>
    <n v="0"/>
    <n v="480184209.75797319"/>
    <n v="4104"/>
    <n v="10095000"/>
    <n v="4104"/>
    <n v="3.9120874871743789E+17"/>
    <n v="6.6746628907041664E+17"/>
    <n v="0"/>
    <n v="17526.723656166021"/>
    <n v="0.41388987710184422"/>
    <n v="0"/>
    <n v="1"/>
    <n v="23338246.084681571"/>
    <n v="47408942.994338632"/>
  </r>
  <r>
    <x v="4106"/>
    <n v="5044397526.9222622"/>
    <n v="77217190.931045055"/>
    <n v="32521778.185514372"/>
    <n v="0"/>
    <n v="0"/>
    <n v="4105"/>
    <n v="10434000"/>
    <n v="4105"/>
    <n v="3.9138413228429728E+17"/>
    <n v="6.6747015230783872E+17"/>
    <n v="0"/>
    <n v="0"/>
    <n v="0.41363051077107932"/>
    <n v="0"/>
    <n v="1"/>
    <n v="10752067.652457369"/>
    <n v="45532140.376143441"/>
  </r>
  <r>
    <x v="4107"/>
    <n v="5164539688.4451904"/>
    <n v="77097747.815857783"/>
    <n v="5410393.0670248941"/>
    <n v="0"/>
    <n v="0"/>
    <n v="4106"/>
    <n v="7605000"/>
    <n v="4106"/>
    <n v="3.913842334513289E+17"/>
    <n v="6.6747546308339686E+17"/>
    <n v="0"/>
    <n v="0"/>
    <n v="0.41363502465943391"/>
    <n v="0"/>
    <n v="1"/>
    <n v="7432160.3058939036"/>
    <n v="36886496.935687013"/>
  </r>
  <r>
    <x v="4108"/>
    <n v="5190380939.8099108"/>
    <n v="76547523.420753479"/>
    <n v="1439510.0000000009"/>
    <n v="0"/>
    <n v="0"/>
    <n v="4107"/>
    <n v="6807000"/>
    <n v="4107"/>
    <n v="3.9138426332488883E+17"/>
    <n v="6.6747573817105894E+17"/>
    <n v="0"/>
    <n v="0"/>
    <n v="0.41363522156278609"/>
    <n v="0"/>
    <n v="1"/>
    <n v="6522753.9992378931"/>
    <n v="30691445.909647189"/>
  </r>
  <r>
    <x v="4109"/>
    <n v="5191202568.2626457"/>
    <n v="76153259.16189073"/>
    <n v="2879020"/>
    <n v="0"/>
    <n v="0"/>
    <n v="4108"/>
    <n v="8416000"/>
    <n v="4108"/>
    <n v="3.913843441206777E+17"/>
    <n v="6.6747748714556902E+17"/>
    <n v="0"/>
    <n v="0"/>
    <n v="0.41363663695323799"/>
    <n v="0"/>
    <n v="1"/>
    <n v="5890127.4959157966"/>
    <n v="26447817.386054359"/>
  </r>
  <r>
    <x v="4110"/>
    <n v="5191941781.4779701"/>
    <n v="75883186.962693274"/>
    <n v="34548240"/>
    <n v="0"/>
    <n v="0"/>
    <n v="4109"/>
    <n v="9071000"/>
    <n v="4109"/>
    <n v="3.9139072415258458E+17"/>
    <n v="6.6747756923469517E+17"/>
    <n v="0"/>
    <n v="0"/>
    <n v="0.41362715064516919"/>
    <n v="0"/>
    <n v="1"/>
    <n v="14288990.301747691"/>
    <n v="40365748.175957739"/>
  </r>
  <r>
    <x v="4111"/>
    <n v="5192606821.1476955"/>
    <n v="76768949.26629965"/>
    <n v="6012526.7307029935"/>
    <n v="0"/>
    <n v="0"/>
    <n v="4110"/>
    <n v="7215000"/>
    <n v="4110"/>
    <n v="3.914179515753737E+17"/>
    <n v="6.6747845567954125E+17"/>
    <n v="0"/>
    <n v="0"/>
    <n v="0.41358713791461332"/>
    <n v="0"/>
    <n v="1"/>
    <n v="6305610.4052741714"/>
    <n v="32691497.704686001"/>
  </r>
  <r>
    <x v="4112"/>
    <n v="5193205104.7776499"/>
    <n v="76280546.077743977"/>
    <n v="0"/>
    <n v="0"/>
    <n v="0"/>
    <n v="4111"/>
    <n v="6166000"/>
    <n v="4111"/>
    <n v="3.914187785648087E+17"/>
    <n v="6.6747929196784333E+17"/>
    <n v="0"/>
    <n v="0"/>
    <n v="0.41358663366044052"/>
    <n v="0"/>
    <n v="1"/>
    <n v="5424717.6060779504"/>
    <n v="26479102.430349249"/>
  </r>
  <r>
    <x v="4113"/>
    <n v="5193743308.1079435"/>
    <n v="75885177.999530673"/>
    <n v="-600000"/>
    <n v="0"/>
    <n v="0"/>
    <n v="4112"/>
    <n v="5687000"/>
    <n v="4112"/>
    <n v="3.9141932806439622E+17"/>
    <n v="6.6748314725296947E+17"/>
    <n v="0"/>
    <n v="0"/>
    <n v="0.41358919745721728"/>
    <n v="0"/>
    <n v="1"/>
    <n v="4375459.7548826104"/>
    <n v="21424867.749500491"/>
  </r>
  <r>
    <x v="4114"/>
    <n v="5194227439.2910681"/>
    <n v="75563517.357481524"/>
    <n v="-1194000.00013411"/>
    <n v="0"/>
    <n v="0"/>
    <n v="4113"/>
    <n v="5245000"/>
    <n v="4113"/>
    <n v="3.9142104820221082E+17"/>
    <n v="6.6748911300059955E+17"/>
    <n v="0"/>
    <n v="0"/>
    <n v="0.41359186153219057"/>
    <n v="0"/>
    <n v="1"/>
    <n v="3541631.323886761"/>
    <n v="17339981.828810561"/>
  </r>
  <r>
    <x v="4115"/>
    <n v="5194662905.65201"/>
    <n v="75303547.824819058"/>
    <n v="-1782060.0003996489"/>
    <n v="0"/>
    <n v="0"/>
    <n v="4114"/>
    <n v="5056000"/>
    <n v="4114"/>
    <n v="3.914239496670576E+17"/>
    <n v="6.6749743327162163E+17"/>
    <n v="0"/>
    <n v="0"/>
    <n v="0.41359482425488631"/>
    <n v="0"/>
    <n v="1"/>
    <n v="2863805.5551574649"/>
    <n v="14013723.132585051"/>
  </r>
  <r>
    <x v="4116"/>
    <n v="5195054573.772233"/>
    <n v="75091858.701655954"/>
    <n v="-2364239.4007939738"/>
    <n v="0"/>
    <n v="0"/>
    <n v="4115"/>
    <n v="4599000"/>
    <n v="4115"/>
    <n v="3.9142875538354163E+17"/>
    <n v="6.6750687960010778E+17"/>
    <n v="0"/>
    <n v="0"/>
    <n v="0.41359592335881251"/>
    <n v="0"/>
    <n v="1"/>
    <n v="2500000"/>
    <n v="11319422.26171471"/>
  </r>
  <r>
    <x v="4117"/>
    <n v="5195406823.5651293"/>
    <n v="74920388.518191472"/>
    <n v="-2940597.0073144832"/>
    <n v="0"/>
    <n v="0"/>
    <n v="4116"/>
    <n v="4567000"/>
    <n v="4116"/>
    <n v="3.9143316118454157E+17"/>
    <n v="6.6751934394562586E+17"/>
    <n v="0"/>
    <n v="0"/>
    <n v="0.41360027280883332"/>
    <n v="0"/>
    <n v="1"/>
    <n v="2500000"/>
    <n v="9138665.6210465245"/>
  </r>
  <r>
    <x v="4118"/>
    <n v="5195723596.943819"/>
    <n v="74838935.05729498"/>
    <n v="-3511191.0378986131"/>
    <n v="0"/>
    <n v="0"/>
    <n v="4117"/>
    <n v="4474000"/>
    <n v="4117"/>
    <n v="3.9143743367354163E+17"/>
    <n v="6.6753203526637594E+17"/>
    <n v="0"/>
    <n v="0"/>
    <n v="0.41360502119221881"/>
    <n v="0"/>
    <n v="1"/>
    <n v="2500000"/>
    <n v="7199625.5013069408"/>
  </r>
  <r>
    <x v="4119"/>
    <n v="5196008441.6220722"/>
    <n v="74838935.05729498"/>
    <n v="-4076079.1283044401"/>
    <n v="0"/>
    <n v="0"/>
    <n v="4118"/>
    <n v="4361000"/>
    <n v="4118"/>
    <n v="3.9144133034954163E+17"/>
    <n v="6.6754539785889408E+17"/>
    <n v="0"/>
    <n v="0"/>
    <n v="0.41361092203607019"/>
    <n v="0"/>
    <n v="1"/>
    <n v="2500000"/>
    <n v="5278394.0638027154"/>
  </r>
  <r>
    <x v="4120"/>
    <n v="5196264550.5350447"/>
    <n v="74838935.05729498"/>
    <n v="-4635318.3379324703"/>
    <n v="0"/>
    <n v="0"/>
    <n v="4119"/>
    <n v="6045000"/>
    <n v="4119"/>
    <n v="3.9144479367054157E+17"/>
    <n v="6.6755959936070016E+17"/>
    <n v="0"/>
    <n v="0"/>
    <n v="0.41361820870313998"/>
    <n v="0"/>
    <n v="1"/>
    <n v="2500000"/>
    <n v="3357353.06288704"/>
  </r>
  <r>
    <x v="4121"/>
    <n v="5196494797.3178692"/>
    <n v="74838935.05729498"/>
    <n v="27919764.844410781"/>
    <n v="0"/>
    <n v="0"/>
    <n v="4120"/>
    <n v="7169000"/>
    <n v="4120"/>
    <n v="3.9145736069554163E+17"/>
    <n v="6.6756394445092224E+17"/>
    <n v="0"/>
    <n v="0"/>
    <n v="0.41360320018853169"/>
    <n v="0"/>
    <n v="1"/>
    <n v="10350636.343877049"/>
    <n v="19594830.796717171"/>
  </r>
  <r>
    <x v="4122"/>
    <n v="5196701768.2363024"/>
    <n v="75447050.493875757"/>
    <n v="16283840.510693651"/>
    <n v="0"/>
    <n v="0"/>
    <n v="4121"/>
    <n v="6897000"/>
    <n v="4121"/>
    <n v="3.9146748350536627E+17"/>
    <n v="6.6756486698812032E+17"/>
    <n v="0"/>
    <n v="0"/>
    <n v="0.41358884677145152"/>
    <n v="0"/>
    <n v="1"/>
    <n v="6407286.707009444"/>
    <n v="22581556.04741716"/>
  </r>
  <r>
    <x v="4123"/>
    <n v="5196887790.9242516"/>
    <n v="75637131.094091028"/>
    <n v="1245255.3401077581"/>
    <n v="0"/>
    <n v="0"/>
    <n v="4122"/>
    <n v="5453000"/>
    <n v="4122"/>
    <n v="3.9146772332447558E+17"/>
    <n v="6.675663860147904E+17"/>
    <n v="0"/>
    <n v="0"/>
    <n v="0.41358982188806259"/>
    <n v="0"/>
    <n v="1"/>
    <n v="3824476.8316140352"/>
    <n v="18658892.98798532"/>
  </r>
  <r>
    <x v="4124"/>
    <n v="5197054960.2474861"/>
    <n v="75387485.717903733"/>
    <n v="0"/>
    <n v="0"/>
    <n v="0"/>
    <n v="4123"/>
    <n v="5606000"/>
    <n v="4123"/>
    <n v="3.9147037541218547E+17"/>
    <n v="6.6757354960280448E+17"/>
    <n v="0"/>
    <n v="0"/>
    <n v="0.41359214180204701"/>
    <n v="0"/>
    <n v="1"/>
    <n v="3082308.9947566302"/>
    <n v="15102037.686257791"/>
  </r>
  <r>
    <x v="4125"/>
    <n v="5197205161.5809278"/>
    <n v="75161121.009441599"/>
    <n v="-600000"/>
    <n v="0"/>
    <n v="0"/>
    <n v="4124"/>
    <n v="5730000"/>
    <n v="4124"/>
    <n v="3.9147674442847552E+17"/>
    <n v="6.6757991759449062E+17"/>
    <n v="0"/>
    <n v="0"/>
    <n v="0.41358819504473032"/>
    <n v="0"/>
    <n v="1"/>
    <n v="2500000"/>
    <n v="12199576.60965283"/>
  </r>
  <r>
    <x v="4126"/>
    <n v="5197340091.7581596"/>
    <n v="74976403.133763805"/>
    <n v="16799874.99986589"/>
    <n v="0"/>
    <n v="0"/>
    <n v="4125"/>
    <n v="7044000"/>
    <n v="4125"/>
    <n v="3.9148717732847552E+17"/>
    <n v="6.6758567513715277E+17"/>
    <n v="0"/>
    <n v="0"/>
    <n v="0.41357762470255821"/>
    <n v="0"/>
    <n v="1"/>
    <n v="7195713.7833883055"/>
    <n v="19734786.077609502"/>
  </r>
  <r>
    <x v="4127"/>
    <n v="5197461277.9259453"/>
    <n v="75455957.501237437"/>
    <n v="1403679.559043193"/>
    <n v="0"/>
    <n v="0"/>
    <n v="4126"/>
    <n v="6930000"/>
    <n v="4126"/>
    <n v="3.9148720034554752E+17"/>
    <n v="6.6758685342135091E+17"/>
    <n v="0"/>
    <n v="0"/>
    <n v="0.41357862525423578"/>
    <n v="0"/>
    <n v="1"/>
    <n v="3274573.9876448181"/>
    <n v="16354834.750449"/>
  </r>
  <r>
    <x v="4128"/>
    <n v="5197570094.5132608"/>
    <n v="75240851.281870767"/>
    <n v="32388975"/>
    <n v="0"/>
    <n v="0"/>
    <n v="4127"/>
    <n v="8105000"/>
    <n v="4127"/>
    <n v="3.915005624848793E+17"/>
    <n v="6.6758829219281306E+17"/>
    <n v="0"/>
    <n v="0"/>
    <n v="0.41355987355780949"/>
    <n v="0"/>
    <n v="1"/>
    <n v="12028891.468778379"/>
    <n v="30996848.53865312"/>
  </r>
  <r>
    <x v="4129"/>
    <n v="5197667778.5033789"/>
    <n v="76172695.537906632"/>
    <n v="5373273.3257051148"/>
    <n v="0"/>
    <n v="0"/>
    <n v="4128"/>
    <n v="7054000"/>
    <n v="4128"/>
    <n v="3.9151595940913798E+17"/>
    <n v="6.6758829279247514E+17"/>
    <n v="0"/>
    <n v="0"/>
    <n v="0.41353681058208169"/>
    <n v="0"/>
    <n v="1"/>
    <n v="4778053.6142289834"/>
    <n v="25105010.296596009"/>
  </r>
  <r>
    <x v="4130"/>
    <n v="5197755443.1787233"/>
    <n v="75797728.289359406"/>
    <n v="0"/>
    <n v="0"/>
    <n v="0"/>
    <n v="4129"/>
    <n v="6549000"/>
    <n v="4129"/>
    <n v="3.9152113934108902E+17"/>
    <n v="6.6758944946691328E+17"/>
    <n v="0"/>
    <n v="0"/>
    <n v="0.4135300675381729"/>
    <n v="0"/>
    <n v="1"/>
    <n v="4168126.130625098"/>
    <n v="20327410.67506475"/>
  </r>
  <r>
    <x v="4131"/>
    <n v="5197834090.4912043"/>
    <n v="75493673.20312874"/>
    <n v="-600000"/>
    <n v="0"/>
    <n v="0"/>
    <n v="4130"/>
    <n v="5970000"/>
    <n v="4130"/>
    <n v="3.9152680790147078E+17"/>
    <n v="6.6759194740923136E+17"/>
    <n v="0"/>
    <n v="0"/>
    <n v="0.41352377088894632"/>
    <n v="0"/>
    <n v="1"/>
    <n v="3358691.400647107"/>
    <n v="16446625.457146071"/>
  </r>
  <r>
    <x v="4132"/>
    <n v="5197904622.1954994"/>
    <n v="75246693.008564264"/>
    <n v="-1194000.00013411"/>
    <n v="0"/>
    <n v="0"/>
    <n v="4131"/>
    <n v="5772000"/>
    <n v="4131"/>
    <n v="3.9153362683407187E+17"/>
    <n v="6.675966107976535E+17"/>
    <n v="0"/>
    <n v="0"/>
    <n v="0.41351765347301239"/>
    <n v="0"/>
    <n v="1"/>
    <n v="2719276.6136653819"/>
    <n v="13315390.445875309"/>
  </r>
  <r>
    <x v="4133"/>
    <n v="5197967849.8689775"/>
    <n v="75047415.545658052"/>
    <n v="-1782060.0003996489"/>
    <n v="0"/>
    <n v="0"/>
    <n v="4132"/>
    <n v="5532000"/>
    <n v="4132"/>
    <n v="3.9154294595414528E+17"/>
    <n v="6.6760216854732365E+17"/>
    <n v="0"/>
    <n v="0"/>
    <n v="0.41350857681285308"/>
    <n v="0"/>
    <n v="1"/>
    <n v="2500000"/>
    <n v="10751864.43227395"/>
  </r>
  <r>
    <x v="4134"/>
    <n v="5198024503.9296169"/>
    <n v="74884268.110781476"/>
    <n v="-2364239.4007939738"/>
    <n v="0"/>
    <n v="0"/>
    <n v="4133"/>
    <n v="5412000"/>
    <n v="4133"/>
    <n v="3.9155213897814528E+17"/>
    <n v="6.6760891549123379E+17"/>
    <n v="0"/>
    <n v="0"/>
    <n v="0.41350073389892178"/>
    <n v="0"/>
    <n v="1"/>
    <n v="2500000"/>
    <n v="8672149.5877637677"/>
  </r>
  <r>
    <x v="4135"/>
    <n v="5198075241.7521067"/>
    <n v="74838935.05729498"/>
    <n v="-2940597.0073144832"/>
    <n v="0"/>
    <n v="0"/>
    <n v="4134"/>
    <n v="5446000"/>
    <n v="4134"/>
    <n v="3.9156061872214528E+17"/>
    <n v="6.6761630023226394E+17"/>
    <n v="0"/>
    <n v="0"/>
    <n v="0.41349451985231439"/>
    <n v="0"/>
    <n v="1"/>
    <n v="2500000"/>
    <n v="6754231.5053721257"/>
  </r>
  <r>
    <x v="4136"/>
    <n v="5198120654.9723291"/>
    <n v="74838935.05729498"/>
    <n v="-3511191.0378986131"/>
    <n v="0"/>
    <n v="0"/>
    <n v="4135"/>
    <n v="5271000"/>
    <n v="4135"/>
    <n v="3.9156929763814528E+17"/>
    <n v="6.6762350134011008E+17"/>
    <n v="0"/>
    <n v="0"/>
    <n v="0.41348784629037988"/>
    <n v="0"/>
    <n v="1"/>
    <n v="2500000"/>
    <n v="4813155.9258434596"/>
  </r>
  <r>
    <x v="4137"/>
    <n v="5198161276.0613699"/>
    <n v="74838935.05729498"/>
    <n v="-4076079.1283044401"/>
    <n v="0"/>
    <n v="0"/>
    <n v="4136"/>
    <n v="5027000"/>
    <n v="4136"/>
    <n v="3.9157697607914528E+17"/>
    <n v="6.6763167229375616E+17"/>
    <n v="0"/>
    <n v="0"/>
    <n v="0.41348352343168571"/>
    <n v="0"/>
    <n v="1"/>
    <n v="2500000"/>
    <n v="2878647.813235885"/>
  </r>
  <r>
    <x v="4138"/>
    <n v="5198197584.2421198"/>
    <n v="74838935.05729498"/>
    <n v="-4635318.3379324703"/>
    <n v="0"/>
    <n v="0"/>
    <n v="4137"/>
    <n v="5027000"/>
    <n v="4137"/>
    <n v="3.9158336180814528E+17"/>
    <n v="6.6764129772554624E+17"/>
    <n v="0"/>
    <n v="0"/>
    <n v="0.41348241467064351"/>
    <n v="0"/>
    <n v="1"/>
    <n v="2500000"/>
    <n v="949861.33574695443"/>
  </r>
  <r>
    <x v="4139"/>
    <n v="5198230010.8142042"/>
    <n v="74838935.05729498"/>
    <n v="-5188965.1555892201"/>
    <n v="0"/>
    <n v="0"/>
    <n v="4138"/>
    <n v="5065000"/>
    <n v="4138"/>
    <n v="3.9158974753714528E+17"/>
    <n v="6.6765092315733632E+17"/>
    <n v="0"/>
    <n v="0"/>
    <n v="0.41348130594157118"/>
    <n v="0"/>
    <n v="1"/>
    <n v="2500000"/>
    <n v="-959637.27739820466"/>
  </r>
  <r>
    <x v="4140"/>
    <n v="5198258943.9464054"/>
    <n v="74838935.05729498"/>
    <n v="-5737075.5051931525"/>
    <n v="0"/>
    <n v="0"/>
    <n v="4139"/>
    <n v="4978000"/>
    <n v="4139"/>
    <n v="3.9159632676214528E+17"/>
    <n v="6.676603142440384E+17"/>
    <n v="0"/>
    <n v="0"/>
    <n v="0.41347970156720759"/>
    <n v="0"/>
    <n v="1"/>
    <n v="2500000"/>
    <n v="-2850040.904838718"/>
  </r>
  <r>
    <x v="4141"/>
    <n v="5198284732.9898386"/>
    <n v="74838935.05729498"/>
    <n v="-6279704.7514235564"/>
    <n v="0"/>
    <n v="0"/>
    <n v="4140"/>
    <n v="6666000"/>
    <n v="4140"/>
    <n v="3.9160246724614528E+17"/>
    <n v="6.6767024612065254E+17"/>
    <n v="0"/>
    <n v="0"/>
    <n v="0.41347922942281279"/>
    <n v="0"/>
    <n v="1"/>
    <n v="2500000"/>
    <n v="-4721540.4964273646"/>
  </r>
  <r>
    <x v="4142"/>
    <n v="5048311376.3175135"/>
    <n v="74838935.05729498"/>
    <n v="57961042.294687063"/>
    <n v="0"/>
    <n v="149996316.04227769"/>
    <n v="4141"/>
    <n v="6391000"/>
    <n v="4141"/>
    <n v="3.9161982280214528E+17"/>
    <n v="6.6767238791777869E+17"/>
    <n v="0"/>
    <n v="5474.8655355431356"/>
    <n v="0.41345511677746383"/>
    <n v="0"/>
    <n v="1"/>
    <n v="18456646.545888659"/>
    <n v="28916123.240034651"/>
  </r>
  <r>
    <x v="4143"/>
    <n v="5143254639.7251635"/>
    <n v="76040274.414285764"/>
    <n v="18794605.24340922"/>
    <n v="0"/>
    <n v="0"/>
    <n v="4142"/>
    <n v="5413000"/>
    <n v="4142"/>
    <n v="3.9176540262871558E+17"/>
    <n v="6.6767541025830477E+17"/>
    <n v="0"/>
    <n v="0"/>
    <n v="0.41323973204711451"/>
    <n v="0"/>
    <n v="1"/>
    <n v="5741888.1984998928"/>
    <n v="26563654.98622591"/>
  </r>
  <r>
    <x v="4144"/>
    <n v="5189279132.7791805"/>
    <n v="75890559.077206627"/>
    <n v="1277178.0788586771"/>
    <n v="0"/>
    <n v="0"/>
    <n v="4143"/>
    <n v="4865000"/>
    <n v="4143"/>
    <n v="3.9176551079616282E+17"/>
    <n v="6.6768278956535885E+17"/>
    <n v="0"/>
    <n v="0"/>
    <n v="0.41324605498489758"/>
    <n v="0"/>
    <n v="1"/>
    <n v="4362361.56004827"/>
    <n v="21491336.64967918"/>
  </r>
  <r>
    <x v="4145"/>
    <n v="5190201918.3881121"/>
    <n v="75567747.558581755"/>
    <n v="0"/>
    <n v="0"/>
    <n v="0"/>
    <n v="4144"/>
    <n v="4780000"/>
    <n v="4144"/>
    <n v="3.917657634415641E+17"/>
    <n v="6.6769344644726093E+17"/>
    <n v="0"/>
    <n v="0"/>
    <n v="0.41325504162708832"/>
    <n v="0"/>
    <n v="1"/>
    <n v="3552412.6363435579"/>
    <n v="17381657.293320149"/>
  </r>
  <r>
    <x v="4146"/>
    <n v="5191032172.8375645"/>
    <n v="75306200.126803115"/>
    <n v="-600000"/>
    <n v="0"/>
    <n v="0"/>
    <n v="4145"/>
    <n v="4558000"/>
    <n v="4145"/>
    <n v="3.9176727041229952E+17"/>
    <n v="6.6770466551712307E+17"/>
    <n v="0"/>
    <n v="0"/>
    <n v="0.41326264343400382"/>
    <n v="0"/>
    <n v="1"/>
    <n v="2869345.9173227749"/>
    <n v="14037229.58939367"/>
  </r>
  <r>
    <x v="4147"/>
    <n v="5191779149.4322014"/>
    <n v="75093354.695108339"/>
    <n v="-1194000.00013411"/>
    <n v="0"/>
    <n v="0"/>
    <n v="4146"/>
    <n v="5034000"/>
    <n v="4146"/>
    <n v="3.9177012196491053E+17"/>
    <n v="6.6771742104365722E+17"/>
    <n v="0"/>
    <n v="0"/>
    <n v="0.4132695813858428"/>
    <n v="0"/>
    <n v="1"/>
    <n v="2500000"/>
    <n v="11315664.25432061"/>
  </r>
  <r>
    <x v="4148"/>
    <n v="5192451176.1273499"/>
    <n v="74920149.351799801"/>
    <n v="12613039.999600351"/>
    <n v="0"/>
    <n v="0"/>
    <n v="4147"/>
    <n v="5028000"/>
    <n v="4147"/>
    <n v="3.9177654312091053E+17"/>
    <n v="6.6772700308961536E+17"/>
    <n v="0"/>
    <n v="0"/>
    <n v="0.41326838467197602"/>
    <n v="0"/>
    <n v="1"/>
    <n v="6014935.770758044"/>
    <n v="17056312.995416582"/>
  </r>
  <r>
    <x v="4149"/>
    <n v="5193055748.0658169"/>
    <n v="75285494.626888901"/>
    <n v="5038284.9999999991"/>
    <n v="0"/>
    <n v="0"/>
    <n v="4148"/>
    <n v="4726000"/>
    <n v="4148"/>
    <n v="3.9177751716312608E+17"/>
    <n v="6.677366223174295E+17"/>
    <n v="0"/>
    <n v="0"/>
    <n v="0.4132753782420483"/>
    <n v="0"/>
    <n v="1"/>
    <n v="4115585.8423744729"/>
    <n v="16570623.301064489"/>
  </r>
  <r>
    <x v="4150"/>
    <n v="5193599610.8608456"/>
    <n v="75254584.455757767"/>
    <n v="9.3132257461547852E-10"/>
    <n v="0"/>
    <n v="0"/>
    <n v="4149"/>
    <n v="4443000"/>
    <n v="4149"/>
    <n v="3.9177788976856992E+17"/>
    <n v="6.6774820604799565E+17"/>
    <n v="0"/>
    <n v="0"/>
    <n v="0.41328499841688798"/>
    <n v="0"/>
    <n v="1"/>
    <n v="2688232.9042826849"/>
    <n v="13376289.65114175"/>
  </r>
  <r>
    <x v="4151"/>
    <n v="5194088835.5505962"/>
    <n v="75051291.281294256"/>
    <n v="-599999.9999999993"/>
    <n v="0"/>
    <n v="0"/>
    <n v="4150"/>
    <n v="4290000"/>
    <n v="4150"/>
    <n v="3.9178096897613011E+17"/>
    <n v="6.6776179624176973E+17"/>
    <n v="0"/>
    <n v="0"/>
    <n v="0.41329232792125481"/>
    <n v="0"/>
    <n v="1"/>
    <n v="2500000"/>
    <n v="10811348.093445981"/>
  </r>
  <r>
    <x v="4152"/>
    <n v="5194528886.0570316"/>
    <n v="74888053.758629709"/>
    <n v="-1194000.00013411"/>
    <n v="0"/>
    <n v="0"/>
    <n v="4151"/>
    <n v="4110000"/>
    <n v="4151"/>
    <n v="3.9178417307613011E+17"/>
    <n v="6.6777653790987187E+17"/>
    <n v="0"/>
    <n v="0"/>
    <n v="0.41330048177133138"/>
    <n v="0"/>
    <n v="1"/>
    <n v="2500000"/>
    <n v="8710621.9101486485"/>
  </r>
  <r>
    <x v="4153"/>
    <n v="5194924679.8987741"/>
    <n v="74838935.05729498"/>
    <n v="-1782060.000399648"/>
    <n v="0"/>
    <n v="0"/>
    <n v="4152"/>
    <n v="5209000"/>
    <n v="4152"/>
    <n v="3.9178676517613011E+17"/>
    <n v="6.6779269419365402E+17"/>
    <n v="0"/>
    <n v="0"/>
    <n v="0.4133107945285257"/>
    <n v="0"/>
    <n v="1"/>
    <n v="2500000"/>
    <n v="6740244.8996678758"/>
  </r>
  <r>
    <x v="4154"/>
    <n v="4944575479.6633463"/>
    <n v="74838935.05729498"/>
    <n v="64572975.599206023"/>
    <n v="0"/>
    <n v="250705163.1692099"/>
    <n v="4153"/>
    <n v="16583000"/>
    <n v="4153"/>
    <n v="3.9179410385713011E+17"/>
    <n v="6.678012234438121E+17"/>
    <n v="0"/>
    <n v="9150.7384556761608"/>
    <n v="0.41330729848521292"/>
    <n v="0"/>
    <n v="1"/>
    <n v="20511415.084449992"/>
    <n v="41510026.021838009"/>
  </r>
  <r>
    <x v="4155"/>
    <n v="5055102271.8030005"/>
    <n v="76841773.179281607"/>
    <n v="51750507.782502599"/>
    <n v="0"/>
    <n v="55242610.189882018"/>
    <n v="4154"/>
    <n v="12410000"/>
    <n v="4154"/>
    <n v="3.9180953630220582E+17"/>
    <n v="6.6787268530894618E+17"/>
    <n v="0"/>
    <n v="2016.355271930694"/>
    <n v="0.41334696728769249"/>
    <n v="0"/>
    <n v="1"/>
    <n v="16713322.32183711"/>
    <n v="53755712.378594443"/>
  </r>
  <r>
    <x v="4156"/>
    <n v="5160328865.9485483"/>
    <n v="77621110.820798725"/>
    <n v="11173078.342247739"/>
    <n v="0"/>
    <n v="0"/>
    <n v="4155"/>
    <n v="12960000"/>
    <n v="4155"/>
    <n v="3.9182805488521152E+17"/>
    <n v="6.6789100809192832E+17"/>
    <n v="0"/>
    <n v="0"/>
    <n v="0.41333533445133552"/>
    <n v="0"/>
    <n v="1"/>
    <n v="8531965.4990119748"/>
    <n v="43547249.807520904"/>
  </r>
  <r>
    <x v="4157"/>
    <n v="5179059199.6392384"/>
    <n v="76971425.78789188"/>
    <n v="37427260"/>
    <n v="0"/>
    <n v="0"/>
    <n v="4156"/>
    <n v="16780000"/>
    <n v="4156"/>
    <n v="3.9184766237475341E+17"/>
    <n v="6.6791434193811046E+17"/>
    <n v="0"/>
    <n v="0"/>
    <n v="0.41332647351497898"/>
    <n v="0"/>
    <n v="1"/>
    <n v="17995302.469537541"/>
    <n v="55809006.476543061"/>
  </r>
  <r>
    <x v="4158"/>
    <n v="5181000740.0925522"/>
    <n v="77751786.173165023"/>
    <n v="8315962.6392153949"/>
    <n v="0"/>
    <n v="0"/>
    <n v="4157"/>
    <n v="9989000"/>
    <n v="4157"/>
    <n v="3.9184913933484589E+17"/>
    <n v="6.6798917329597261E+17"/>
    <n v="0"/>
    <n v="0"/>
    <n v="0.41338998444930569"/>
    <n v="0"/>
    <n v="1"/>
    <n v="9242210.0194682647"/>
    <n v="46001013.085929044"/>
  </r>
  <r>
    <x v="4159"/>
    <n v="5182747871.8240528"/>
    <n v="77127587.723656371"/>
    <n v="0"/>
    <n v="0"/>
    <n v="0"/>
    <n v="4158"/>
    <n v="7908000"/>
    <n v="4158"/>
    <n v="3.918496970301209E+17"/>
    <n v="6.6799263108085069E+17"/>
    <n v="0"/>
    <n v="0"/>
    <n v="0.41339218608432038"/>
    <n v="0"/>
    <n v="1"/>
    <n v="7611640.6448805816"/>
    <n v="37256253.495575741"/>
  </r>
  <r>
    <x v="4160"/>
    <n v="5184320036.1024294"/>
    <n v="76571055.397396028"/>
    <n v="-600000"/>
    <n v="0"/>
    <n v="0"/>
    <n v="4159"/>
    <n v="6885000"/>
    <n v="4159"/>
    <n v="3.9184978485898829E+17"/>
    <n v="6.6799268013778483E+17"/>
    <n v="0"/>
    <n v="0"/>
    <n v="0.41339209768262342"/>
    <n v="0"/>
    <n v="1"/>
    <n v="6159633.9891355215"/>
    <n v="30163189.17011527"/>
  </r>
  <r>
    <x v="4161"/>
    <n v="5185734730.02985"/>
    <n v="76119639.946968153"/>
    <n v="-1194000.00013411"/>
    <n v="0"/>
    <n v="0"/>
    <n v="4160"/>
    <n v="6400000"/>
    <n v="4160"/>
    <n v="3.9185031101483802E+17"/>
    <n v="6.6799422888816691E+17"/>
    <n v="0"/>
    <n v="0"/>
    <n v="0.41339267007284258"/>
    <n v="0"/>
    <n v="1"/>
    <n v="4984840.3012353284"/>
    <n v="24402489.96904207"/>
  </r>
  <r>
    <x v="4162"/>
    <n v="5187007700.9625778"/>
    <n v="75753018.624319553"/>
    <n v="-1782060.0003996489"/>
    <n v="0"/>
    <n v="0"/>
    <n v="4161"/>
    <n v="5875000"/>
    <n v="4161"/>
    <n v="3.9185231369181101E+17"/>
    <n v="6.6799722001690906E+17"/>
    <n v="0"/>
    <n v="0"/>
    <n v="0.41339229872559652"/>
    <n v="0"/>
    <n v="1"/>
    <n v="4031257.6241217549"/>
    <n v="19729679.047379509"/>
  </r>
  <r>
    <x v="4163"/>
    <n v="5188153121.4891338"/>
    <n v="75455632.480591089"/>
    <n v="-2364239.4007939738"/>
    <n v="0"/>
    <n v="0"/>
    <n v="4162"/>
    <n v="5706000"/>
    <n v="4162"/>
    <n v="3.9185571307775962E+17"/>
    <n v="6.6800230273305114E+17"/>
    <n v="0"/>
    <n v="0"/>
    <n v="0.41339167324045278"/>
    <n v="0"/>
    <n v="1"/>
    <n v="3256784.8215077892"/>
    <n v="15931508.148252809"/>
  </r>
  <r>
    <x v="4164"/>
    <n v="5189183746.910284"/>
    <n v="75213910.010786757"/>
    <n v="-2940597.0073144832"/>
    <n v="0"/>
    <n v="0"/>
    <n v="4163"/>
    <n v="5647000"/>
    <n v="4163"/>
    <n v="3.9186171173275008E+17"/>
    <n v="6.6800817602713728E+17"/>
    <n v="0"/>
    <n v="0"/>
    <n v="0.41338785093428099"/>
    <n v="0"/>
    <n v="1"/>
    <n v="2632839.5801245649"/>
    <n v="12888568.970492009"/>
  </r>
  <r>
    <x v="4165"/>
    <n v="5190111056.9707012"/>
    <n v="75020251.854519531"/>
    <n v="-632171.03789861314"/>
    <n v="0"/>
    <n v="0"/>
    <n v="4164"/>
    <n v="5596000"/>
    <n v="4164"/>
    <n v="3.9187079689578688E+17"/>
    <n v="6.6801433877380736E+17"/>
    <n v="0"/>
    <n v="0"/>
    <n v="0.41337966245590418"/>
    <n v="0"/>
    <n v="1"/>
    <n v="2960591.5951457992"/>
    <n v="12020328.871672589"/>
  </r>
  <r>
    <x v="4166"/>
    <n v="5190945383.4171772"/>
    <n v="74964995.483323067"/>
    <n v="-1225849.327660928"/>
    <n v="0"/>
    <n v="0"/>
    <n v="4165"/>
    <n v="5266000"/>
    <n v="4165"/>
    <n v="3.9187774227324723E+17"/>
    <n v="6.680207573352535E+17"/>
    <n v="0"/>
    <n v="0"/>
    <n v="0.41337490194697779"/>
    <n v="0"/>
    <n v="1"/>
    <n v="2500000"/>
    <n v="9704349.131288968"/>
  </r>
  <r>
    <x v="4167"/>
    <n v="5191696024.8007526"/>
    <n v="74838935.05729498"/>
    <n v="-1813590.834658318"/>
    <n v="0"/>
    <n v="0"/>
    <n v="4166"/>
    <n v="4918000"/>
    <n v="4166"/>
    <n v="3.9188539302924723E+17"/>
    <n v="6.6802895689877965E+17"/>
    <n v="0"/>
    <n v="0"/>
    <n v="0.41337064960699588"/>
    <n v="0"/>
    <n v="1"/>
    <n v="2500000"/>
    <n v="7745134.3967241589"/>
  </r>
  <r>
    <x v="4168"/>
    <n v="5192371349.7984018"/>
    <n v="74838935.05729498"/>
    <n v="-2395454.926717103"/>
    <n v="0"/>
    <n v="0"/>
    <n v="4167"/>
    <n v="4897000"/>
    <n v="4167"/>
    <n v="3.9189123975324723E+17"/>
    <n v="6.6803927055395379E+17"/>
    <n v="0"/>
    <n v="0"/>
    <n v="0.41337095433284649"/>
    <n v="0"/>
    <n v="1"/>
    <n v="2500000"/>
    <n v="5791145.3359449394"/>
  </r>
  <r>
    <x v="4169"/>
    <n v="5192978890.2023306"/>
    <n v="74838935.05729498"/>
    <n v="-2971500.3779853578"/>
    <n v="0"/>
    <n v="0"/>
    <n v="4168"/>
    <n v="5253000"/>
    <n v="4168"/>
    <n v="3.9189698536224717E+17"/>
    <n v="6.6804971953262387E+17"/>
    <n v="0"/>
    <n v="0"/>
    <n v="0.41337152923823778"/>
    <n v="0"/>
    <n v="1"/>
    <n v="2500000"/>
    <n v="3874139.799672124"/>
  </r>
  <r>
    <x v="4170"/>
    <n v="5193525424.6101637"/>
    <n v="74838935.05729498"/>
    <n v="776744.62513031345"/>
    <n v="0"/>
    <n v="0"/>
    <n v="4169"/>
    <n v="4903000"/>
    <n v="4169"/>
    <n v="3.9190456437124723E+17"/>
    <n v="6.6805799371583795E+17"/>
    <n v="0"/>
    <n v="0"/>
    <n v="0.41336745004514402"/>
    <n v="0"/>
    <n v="1"/>
    <n v="2845704.1724652522"/>
    <n v="4307312.8328035474"/>
  </r>
  <r>
    <x v="4171"/>
    <n v="5194017053.7459393"/>
    <n v="74838935.05729498"/>
    <n v="1439510"/>
    <n v="0"/>
    <n v="0"/>
    <n v="4170"/>
    <n v="4811000"/>
    <n v="4170"/>
    <n v="3.9190879683736922E+17"/>
    <n v="6.6806840394065203E+17"/>
    <n v="0"/>
    <n v="0"/>
    <n v="0.4133702559114224"/>
    <n v="0"/>
    <n v="1"/>
    <n v="2500000"/>
    <n v="3182204.6282882681"/>
  </r>
  <r>
    <x v="4172"/>
    <n v="5194459268.248847"/>
    <n v="74838935.05729498"/>
    <n v="0"/>
    <n v="0"/>
    <n v="0"/>
    <n v="4171"/>
    <n v="4648000"/>
    <n v="4171"/>
    <n v="3.9191413755836922E+17"/>
    <n v="6.6807941630325811E+17"/>
    <n v="0"/>
    <n v="0"/>
    <n v="0.4133719315482256"/>
    <n v="0"/>
    <n v="1"/>
    <n v="2500000"/>
    <n v="1250382.5827166641"/>
  </r>
  <r>
    <x v="4173"/>
    <n v="5170760634.0570621"/>
    <n v="74838935.05729498"/>
    <n v="119755"/>
    <n v="0"/>
    <n v="0"/>
    <n v="4172"/>
    <n v="4087000"/>
    <n v="4172"/>
    <n v="3.9191875146236922E+17"/>
    <n v="6.6809153706195226E+17"/>
    <n v="0"/>
    <n v="0"/>
    <n v="0.41337566827159722"/>
    <n v="0"/>
    <n v="1"/>
    <n v="2500000"/>
    <n v="-266481.98752180999"/>
  </r>
  <r>
    <x v="4174"/>
    <n v="5142987298.6605682"/>
    <n v="74838935.05729498"/>
    <n v="-505393.55033013038"/>
    <n v="0"/>
    <n v="0"/>
    <n v="4173"/>
    <n v="4036000"/>
    <n v="4173"/>
    <n v="3.9192127003136922E+17"/>
    <n v="6.6810787877118234E+17"/>
    <n v="0"/>
    <n v="0"/>
    <n v="0.41338624721473038"/>
    <n v="0"/>
    <n v="1"/>
    <n v="2500000"/>
    <n v="-2163817.1677061552"/>
  </r>
  <r>
    <x v="4175"/>
    <n v="5195536418.1863213"/>
    <n v="74838935.05729498"/>
    <n v="-1100339.614939793"/>
    <n v="0"/>
    <n v="0"/>
    <n v="4174"/>
    <n v="3963000"/>
    <n v="4174"/>
    <n v="3.9192362932736922E+17"/>
    <n v="6.6812463541518848E+17"/>
    <n v="0"/>
    <n v="0"/>
    <n v="0.41339742833488158"/>
    <n v="0"/>
    <n v="1"/>
    <n v="2500000"/>
    <n v="-4042178.996512745"/>
  </r>
  <r>
    <x v="4176"/>
    <n v="5187785810.2222443"/>
    <n v="74838935.05729498"/>
    <n v="-1689336.2190363409"/>
    <n v="0"/>
    <n v="0"/>
    <n v="4175"/>
    <n v="4012000"/>
    <n v="4175"/>
    <n v="3.9192576969636922E+17"/>
    <n v="6.6814199503744256E+17"/>
    <n v="0"/>
    <n v="0"/>
    <n v="0.41340946594083527"/>
    <n v="0"/>
    <n v="1"/>
    <n v="2500000"/>
    <n v="-5901757.2074511144"/>
  </r>
  <r>
    <x v="4177"/>
    <n v="5115666157.7789726"/>
    <n v="74838935.05729498"/>
    <n v="-2272442.8572235731"/>
    <n v="0"/>
    <n v="0"/>
    <n v="4176"/>
    <n v="3929000"/>
    <n v="4176"/>
    <n v="3.9192805584036922E+17"/>
    <n v="6.681589487448727E+17"/>
    <n v="0"/>
    <n v="0"/>
    <n v="0.4134209283934599"/>
    <n v="0"/>
    <n v="1"/>
    <n v="2500000"/>
    <n v="-7742739.6366957491"/>
  </r>
  <r>
    <x v="4178"/>
    <n v="5079684008.2703629"/>
    <n v="74838935.05729498"/>
    <n v="-2849718.4291592678"/>
    <n v="0"/>
    <n v="0"/>
    <n v="4177"/>
    <n v="3674000"/>
    <n v="4177"/>
    <n v="3.9193009788136922E+17"/>
    <n v="6.6817659284431078E+17"/>
    <n v="0"/>
    <n v="0"/>
    <n v="0.41343336166118688"/>
    <n v="0"/>
    <n v="1"/>
    <n v="2500000"/>
    <n v="-9565312.2420594282"/>
  </r>
  <r>
    <x v="4179"/>
    <n v="5083892556.8386173"/>
    <n v="74838935.05729498"/>
    <n v="-3421221.2455046368"/>
    <n v="0"/>
    <n v="0"/>
    <n v="4178"/>
    <n v="4659000"/>
    <n v="4178"/>
    <n v="3.9193147615736922E+17"/>
    <n v="6.6819644421762893E+17"/>
    <n v="0"/>
    <n v="0"/>
    <n v="0.41344872522290971"/>
    <n v="0"/>
    <n v="1"/>
    <n v="2500000"/>
    <n v="-11369659.121776851"/>
  </r>
  <r>
    <x v="4180"/>
    <n v="5196718742.8016739"/>
    <n v="74838935.05729498"/>
    <n v="-3987009.0338142929"/>
    <n v="0"/>
    <n v="0"/>
    <n v="4179"/>
    <n v="27182000"/>
    <n v="4179"/>
    <n v="3.9193613743836922E+17"/>
    <n v="6.6820848850458701E+17"/>
    <n v="0"/>
    <n v="0"/>
    <n v="0.41345232187112702"/>
    <n v="0"/>
    <n v="1"/>
    <n v="2500000"/>
    <n v="-13155962.5331004"/>
  </r>
  <r>
    <x v="4181"/>
    <n v="3990640932.3430338"/>
    <n v="74838935.05729498"/>
    <n v="125008761.0556327"/>
    <n v="0"/>
    <n v="1170029831.201787"/>
    <n v="4180"/>
    <n v="18478000"/>
    <n v="4180"/>
    <n v="3.9254533856236922E+17"/>
    <n v="6.6857148671809715E+17"/>
    <n v="0"/>
    <n v="42706.088838865209"/>
    <n v="0.41285958740282658"/>
    <n v="0"/>
    <n v="1"/>
    <n v="36051306.227558628"/>
    <n v="56056493.754396223"/>
  </r>
  <r>
    <x v="4182"/>
    <n v="4651102271.6635857"/>
    <n v="77767536.711420581"/>
    <n v="59072939.845044069"/>
    <n v="0"/>
    <n v="152992871.9185223"/>
    <n v="4181"/>
    <n v="42767000"/>
    <n v="4181"/>
    <n v="3.9285415965413683E+17"/>
    <n v="6.686785784187113E+17"/>
    <n v="0"/>
    <n v="5584.2398250260649"/>
    <n v="0.41249178254946223"/>
    <n v="0"/>
    <n v="1"/>
    <n v="15338789.149491031"/>
    <n v="59621051.181737646"/>
  </r>
  <r>
    <x v="4183"/>
    <n v="4846026727.9481182"/>
    <n v="77994391.597095802"/>
    <n v="45067447.090721168"/>
    <n v="0"/>
    <n v="0"/>
    <n v="4182"/>
    <n v="45645000"/>
    <n v="4182"/>
    <n v="3.9360646640459667E+17"/>
    <n v="6.6987833565626138E+17"/>
    <n v="0"/>
    <n v="0"/>
    <n v="0.41242096444425053"/>
    <n v="0"/>
    <n v="1"/>
    <n v="18770077.681101039"/>
    <n v="65684560.915472418"/>
  </r>
  <r>
    <x v="4184"/>
    <n v="4967800383.4486017"/>
    <n v="78380284.330057859"/>
    <n v="20712305.079741471"/>
    <n v="0"/>
    <n v="0"/>
    <n v="4183"/>
    <n v="23719000"/>
    <n v="4183"/>
    <n v="3.9432872785424358E+17"/>
    <n v="6.7128574929688346E+17"/>
    <n v="0"/>
    <n v="0"/>
    <n v="0.41257694168650172"/>
    <n v="0"/>
    <n v="1"/>
    <n v="13853363.76856635"/>
    <n v="59558681.551034607"/>
  </r>
  <r>
    <x v="4185"/>
    <n v="5061418311.3052645"/>
    <n v="77990422.280923694"/>
    <n v="1866379.49790116"/>
    <n v="0"/>
    <n v="0"/>
    <n v="4184"/>
    <n v="13463000"/>
    <n v="4184"/>
    <n v="3.9442605863249459E+17"/>
    <n v="6.7152878218128154E+17"/>
    <n v="0"/>
    <n v="0"/>
    <n v="0.41264459677914761"/>
    <n v="0"/>
    <n v="1"/>
    <n v="9744455.6962462794"/>
    <n v="48257211.057293378"/>
  </r>
  <r>
    <x v="4186"/>
    <n v="5167763601.4923029"/>
    <n v="77271176.245734483"/>
    <n v="0"/>
    <n v="0"/>
    <n v="0"/>
    <n v="4185"/>
    <n v="8896000"/>
    <n v="4185"/>
    <n v="3.944398862042336E+17"/>
    <n v="6.7155722853153562E+17"/>
    <n v="0"/>
    <n v="0"/>
    <n v="0.41264888613180772"/>
    <n v="0"/>
    <n v="1"/>
    <n v="7983822.6865192614"/>
    <n v="39068394.533522233"/>
  </r>
  <r>
    <x v="4187"/>
    <n v="5185123887.5283613"/>
    <n v="76686383.332594231"/>
    <n v="-600000"/>
    <n v="0"/>
    <n v="0"/>
    <n v="4186"/>
    <n v="10943000"/>
    <n v="4186"/>
    <n v="3.944407182716848E+17"/>
    <n v="6.7155781607218176E+17"/>
    <n v="0"/>
    <n v="0"/>
    <n v="0.41264816098977741"/>
    <n v="0"/>
    <n v="1"/>
    <n v="6461369.7224881584"/>
    <n v="31647592.077675082"/>
  </r>
  <r>
    <x v="4188"/>
    <n v="4720510831.5596533"/>
    <n v="76214110.034420669"/>
    <n v="78698804.99986589"/>
    <n v="0"/>
    <n v="465940593.76902682"/>
    <n v="4187"/>
    <n v="100939000"/>
    <n v="4187"/>
    <n v="3.9446080328162912E+17"/>
    <n v="6.7156573192195584E+17"/>
    <n v="0"/>
    <n v="17006.831672569479"/>
    <n v="0.41262517646229407"/>
    <n v="0"/>
    <n v="1"/>
    <n v="28230332.29706515"/>
    <n v="69426783.921091154"/>
  </r>
  <r>
    <x v="4189"/>
    <n v="4466221588.1095476"/>
    <n v="78618446.174667001"/>
    <n v="86928094.714783579"/>
    <n v="0"/>
    <n v="571686078.01042259"/>
    <n v="4188"/>
    <n v="30071000"/>
    <n v="4188"/>
    <n v="3.9974735364076493E+17"/>
    <n v="6.8017933743963392E+17"/>
    <n v="0"/>
    <n v="20866.54184738042"/>
    <n v="0.41229124197521999"/>
    <n v="0"/>
    <n v="1"/>
    <n v="30099913.99275241"/>
    <n v="93335189.977806509"/>
  </r>
  <r>
    <x v="4190"/>
    <n v="4956954398.6903496"/>
    <n v="80140020.404631987"/>
    <n v="21718083.198449541"/>
    <n v="0"/>
    <n v="0"/>
    <n v="4189"/>
    <n v="15733000"/>
    <n v="4189"/>
    <n v="3.9974735447678387E+17"/>
    <n v="6.8066076738848E+17"/>
    <n v="0"/>
    <n v="0"/>
    <n v="0.41270692593241193"/>
    <n v="0"/>
    <n v="1"/>
    <n v="14754734.403822049"/>
    <n v="75627196.129467085"/>
  </r>
  <r>
    <x v="4191"/>
    <n v="5010742891.4142294"/>
    <n v="79013051.628876075"/>
    <n v="2174811.3080765228"/>
    <n v="0"/>
    <n v="0"/>
    <n v="4190"/>
    <n v="10907000"/>
    <n v="4190"/>
    <n v="3.9974831148036058E+17"/>
    <n v="6.8071858078321408E+17"/>
    <n v="0"/>
    <n v="0"/>
    <n v="0.41275539883100831"/>
    <n v="0"/>
    <n v="1"/>
    <n v="12545529.03311052"/>
    <n v="61292067.431689009"/>
  </r>
  <r>
    <x v="4192"/>
    <n v="5040091942.4738407"/>
    <n v="78100738.095383778"/>
    <n v="0"/>
    <n v="0"/>
    <n v="0"/>
    <n v="4191"/>
    <n v="8598000"/>
    <n v="4191"/>
    <n v="3.997509962577529E+17"/>
    <n v="6.8072629535612416E+17"/>
    <n v="0"/>
    <n v="0"/>
    <n v="0.41275810999981732"/>
    <n v="0"/>
    <n v="1"/>
    <n v="10131821.57652555"/>
    <n v="49619820.455676638"/>
  </r>
  <r>
    <x v="4193"/>
    <n v="5078936849.7830906"/>
    <n v="77357895.173845783"/>
    <n v="-600000"/>
    <n v="0"/>
    <n v="0"/>
    <n v="4192"/>
    <n v="7651000"/>
    <n v="4192"/>
    <n v="3.997533488663815E+17"/>
    <n v="6.807265148596183E+17"/>
    <n v="0"/>
    <n v="0"/>
    <n v="0.41275484333261209"/>
    <n v="0"/>
    <n v="1"/>
    <n v="8202190.08397533"/>
    <n v="40157831.252624802"/>
  </r>
  <r>
    <x v="4194"/>
    <n v="5132226563.1995163"/>
    <n v="76755717.057018682"/>
    <n v="965264.99986588955"/>
    <n v="0"/>
    <n v="0"/>
    <n v="4193"/>
    <n v="13604000"/>
    <n v="4193"/>
    <n v="3.9975365267689018E+17"/>
    <n v="6.8072674381038438E+17"/>
    <n v="0"/>
    <n v="0"/>
    <n v="0.41275459453927221"/>
    <n v="0"/>
    <n v="1"/>
    <n v="7259336.2352791857"/>
    <n v="33681875.012092628"/>
  </r>
  <r>
    <x v="4195"/>
    <n v="4789206018.7225046"/>
    <n v="76343575.481934175"/>
    <n v="68376725"/>
    <n v="0"/>
    <n v="309133771.11430252"/>
    <n v="4194"/>
    <n v="18342000"/>
    <n v="4194"/>
    <n v="3.9979390743517747E+17"/>
    <n v="6.8075671409202253E+17"/>
    <n v="0"/>
    <n v="11283.38264567204"/>
    <n v="0.41272131561946712"/>
    <n v="0"/>
    <n v="1"/>
    <n v="25228324.793193489"/>
    <n v="64758491.740175128"/>
  </r>
  <r>
    <x v="4196"/>
    <n v="4916801759.6720476"/>
    <n v="78321347.611777499"/>
    <n v="57186204.624698721"/>
    <n v="0"/>
    <n v="136283404.8604455"/>
    <n v="4195"/>
    <n v="51241000"/>
    <n v="4195"/>
    <n v="3.9984132890433491E+17"/>
    <n v="6.8086100949337267E+17"/>
    <n v="0"/>
    <n v="4974.3442774062614"/>
    <n v="0.41274162666201719"/>
    <n v="0"/>
    <n v="1"/>
    <n v="21785749.778328221"/>
    <n v="74944173.135648429"/>
  </r>
  <r>
    <x v="4197"/>
    <n v="1395653346.890126"/>
    <n v="78969582.809440657"/>
    <n v="291366532.9472878"/>
    <n v="0"/>
    <n v="3667064675.7860188"/>
    <n v="4196"/>
    <n v="69908000"/>
    <n v="4196"/>
    <n v="4.0070894066995622E+17"/>
    <n v="6.8271961196029875E+17"/>
    <n v="0"/>
    <n v="133847.86066618969"/>
    <n v="0.41306953301166027"/>
    <n v="0"/>
    <n v="1"/>
    <n v="92162040.450320616"/>
    <n v="213353913.510984"/>
  </r>
  <r>
    <x v="4198"/>
    <n v="3660331731.6453471"/>
    <n v="87778229.17556262"/>
    <n v="83769409.53196013"/>
    <n v="0"/>
    <n v="399047583.31949478"/>
    <n v="4197"/>
    <n v="23420000"/>
    <n v="4197"/>
    <n v="4.012041829863207E+17"/>
    <n v="6.865361965052329E+17"/>
    <n v="0"/>
    <n v="14565.23679116156"/>
    <n v="0.41561102673300537"/>
    <n v="0"/>
    <n v="1"/>
    <n v="32534501.637387618"/>
    <n v="173326574.96664381"/>
  </r>
  <r>
    <x v="4199"/>
    <n v="4029696399.920001"/>
    <n v="85230816.910659865"/>
    <n v="40952521.723289691"/>
    <n v="0"/>
    <n v="0"/>
    <n v="4198"/>
    <n v="55487000"/>
    <n v="4198"/>
    <n v="4.0128725712641862E+17"/>
    <n v="6.8676999626245504E+17"/>
    <n v="0"/>
    <n v="0"/>
    <n v="0.41568900896907668"/>
    <n v="0"/>
    <n v="1"/>
    <n v="34618781.820429452"/>
    <n v="151553203.4189744"/>
  </r>
  <r>
    <x v="4200"/>
    <n v="4002982762.686029"/>
    <n v="83845120.140754074"/>
    <n v="59061378.476515107"/>
    <n v="0"/>
    <n v="126732598.4815011"/>
    <n v="4199"/>
    <n v="33863000"/>
    <n v="4199"/>
    <n v="4.0172273965640883E+17"/>
    <n v="6.8901273020528512E+17"/>
    <n v="0"/>
    <n v="4625.7398445747904"/>
    <n v="0.41695890069154579"/>
    <n v="0"/>
    <n v="1"/>
    <n v="39562373.481391102"/>
    <n v="150861903.52857029"/>
  </r>
  <r>
    <x v="4201"/>
    <n v="4169775780.1192188"/>
    <n v="83801124.564640746"/>
    <n v="13379043.04373556"/>
    <n v="0"/>
    <n v="0"/>
    <n v="4200"/>
    <n v="18315000"/>
    <n v="4200"/>
    <n v="4.0175522251448922E+17"/>
    <n v="6.896749438451392E+17"/>
    <n v="0"/>
    <n v="0"/>
    <n v="0.41747162761258738"/>
    <n v="0"/>
    <n v="1"/>
    <n v="24423824.913525499"/>
    <n v="122289852.2000002"/>
  </r>
  <r>
    <x v="4202"/>
    <n v="4280897125.914875"/>
    <n v="81982747.509488717"/>
    <n v="0"/>
    <n v="0"/>
    <n v="0"/>
    <n v="4201"/>
    <n v="14809000"/>
    <n v="4201"/>
    <n v="4.0179254025631328E+17"/>
    <n v="6.8977868849984128E+17"/>
    <n v="0"/>
    <n v="0"/>
    <n v="0.41750514048187248"/>
    <n v="0"/>
    <n v="1"/>
    <n v="20256392.63913621"/>
    <n v="99094597.743474513"/>
  </r>
  <r>
    <x v="4203"/>
    <n v="4379743466.2881613"/>
    <n v="80506559.537994206"/>
    <n v="15954365"/>
    <n v="0"/>
    <n v="0"/>
    <n v="4202"/>
    <n v="21685000"/>
    <n v="4202"/>
    <n v="4.0182221434287821E+17"/>
    <n v="6.8982330438039936E+17"/>
    <n v="0"/>
    <n v="0"/>
    <n v="0.4174997977144369"/>
    <n v="0"/>
    <n v="1"/>
    <n v="21160153.25695524"/>
    <n v="89401431.264044508"/>
  </r>
  <r>
    <x v="4204"/>
    <n v="4477902712.445055"/>
    <n v="79889668.88092263"/>
    <n v="9085786.2261198983"/>
    <n v="0"/>
    <n v="0"/>
    <n v="4203"/>
    <n v="17135000"/>
    <n v="4203"/>
    <n v="4.0182248980698189E+17"/>
    <n v="6.9000705628598144E+17"/>
    <n v="0"/>
    <n v="0"/>
    <n v="0.41765452085399851"/>
    <n v="0"/>
    <n v="1"/>
    <n v="17099707.94205137"/>
    <n v="77194884.614590734"/>
  </r>
  <r>
    <x v="4205"/>
    <n v="4366386800.4740295"/>
    <n v="79112822.161211789"/>
    <n v="64058194.999999993"/>
    <n v="0"/>
    <n v="209031690.3146629"/>
    <n v="4204"/>
    <n v="158191000"/>
    <n v="4204"/>
    <n v="4.0182249105251123E+17"/>
    <n v="6.9008815553236352E+17"/>
    <n v="0"/>
    <n v="7629.6566964851972"/>
    <n v="0.41772295636268653"/>
    <n v="0"/>
    <n v="1"/>
    <n v="31124596.20434618"/>
    <n v="97666803.905234948"/>
  </r>
  <r>
    <x v="4206"/>
    <n v="533603347.72314411"/>
    <n v="80415692.154162154"/>
    <n v="405003993.21789938"/>
    <n v="0"/>
    <n v="4066243389.1719108"/>
    <n v="4205"/>
    <n v="352734000"/>
    <n v="4205"/>
    <n v="4.1796836202607142E+17"/>
    <n v="7.126066129160896E+17"/>
    <n v="0"/>
    <n v="148417.88370477481"/>
    <n v="0.4134655019328487"/>
    <n v="0"/>
    <n v="1"/>
    <n v="151902889.85982749"/>
    <n v="292913839.2184726"/>
  </r>
  <r>
    <x v="4207"/>
    <n v="663656588.13036871"/>
    <n v="105077412.4724367"/>
    <n v="404360329.12736589"/>
    <n v="0"/>
    <n v="2773063908.9326701"/>
    <n v="4206"/>
    <n v="267457000"/>
    <n v="4206"/>
    <n v="4.5830149682620538E+17"/>
    <n v="8.3135888260684774E+17"/>
    <n v="0"/>
    <n v="101216.8326760424"/>
    <n v="0.44873206215210698"/>
    <n v="0"/>
    <n v="1"/>
    <n v="202271310.6660845"/>
    <n v="358431314.93911833"/>
  </r>
  <r>
    <x v="4208"/>
    <n v="2168161091.152791"/>
    <n v="131281845.1876016"/>
    <n v="137103100.11744851"/>
    <n v="0"/>
    <n v="555524525.93389511"/>
    <n v="4207"/>
    <n v="91593000"/>
    <n v="4207"/>
    <n v="4.6255067092014323E+17"/>
    <n v="8.9860964108695782E+17"/>
    <n v="0"/>
    <n v="20276.645196587171"/>
    <n v="0.48525961688921782"/>
    <n v="0"/>
    <n v="1"/>
    <n v="83696228.397186473"/>
    <n v="199686860.61199939"/>
  </r>
  <r>
    <x v="4209"/>
    <n v="1948304652.172756"/>
    <n v="86908433.194963485"/>
    <n v="164922844.13253269"/>
    <n v="0"/>
    <n v="697069063.68412507"/>
    <n v="4208"/>
    <n v="134739000"/>
    <n v="4208"/>
    <n v="4.6261302992189018E+17"/>
    <n v="9.055757989223319E+17"/>
    <n v="0"/>
    <n v="25443.020824470561"/>
    <n v="0.48915040522017428"/>
    <n v="0"/>
    <n v="1"/>
    <n v="69841074.866668135"/>
    <n v="232083136.94282269"/>
  </r>
  <r>
    <x v="4210"/>
    <n v="1432028520.8825231"/>
    <n v="88970190.850194514"/>
    <n v="238768714.24438331"/>
    <n v="0"/>
    <n v="1054827840.255416"/>
    <n v="4209"/>
    <n v="130706000"/>
    <n v="4209"/>
    <n v="4.668247706085017E+17"/>
    <n v="9.2160576745120998E+17"/>
    <n v="0"/>
    <n v="38501.216169322674"/>
    <n v="0.49346587543657539"/>
    <n v="0"/>
    <n v="1"/>
    <n v="117801886.0052942"/>
    <n v="294235609.32432473"/>
  </r>
  <r>
    <x v="4211"/>
    <n v="2067391518.428308"/>
    <n v="105615857.89913601"/>
    <n v="96801096.937008381"/>
    <n v="0"/>
    <n v="229858003.9650389"/>
    <n v="4210"/>
    <n v="91789000"/>
    <n v="4210"/>
    <n v="4.6699128676648998E+17"/>
    <n v="9.3663076874529613E+17"/>
    <n v="0"/>
    <n v="8389.8171447239183"/>
    <n v="0.50141368151713805"/>
    <n v="0"/>
    <n v="1"/>
    <n v="63117717.795977212"/>
    <n v="216960885.7737405"/>
  </r>
  <r>
    <x v="4212"/>
    <n v="2269683561.7448969"/>
    <n v="88007783.418124393"/>
    <n v="49908626.785767853"/>
    <n v="0"/>
    <n v="9883559.7872620299"/>
    <n v="4211"/>
    <n v="44679000"/>
    <n v="4211"/>
    <n v="4.6781332918971277E+17"/>
    <n v="9.4362968269337421E+17"/>
    <n v="0"/>
    <n v="360.74993223506408"/>
    <n v="0.5042405535035237"/>
    <n v="0"/>
    <n v="1"/>
    <n v="42934144.78946913"/>
    <n v="189699123.56500739"/>
  </r>
  <r>
    <x v="4213"/>
    <n v="2403458934.6784358"/>
    <n v="86272795.533869743"/>
    <n v="28636810.579483919"/>
    <n v="0"/>
    <n v="0"/>
    <n v="4212"/>
    <n v="91273000"/>
    <n v="4212"/>
    <n v="4.678163737094185E+17"/>
    <n v="9.4496554952081229E+17"/>
    <n v="0"/>
    <n v="0"/>
    <n v="0.50493817055378787"/>
    <n v="0"/>
    <n v="1"/>
    <n v="36308831.745976083"/>
    <n v="163646165.14568049"/>
  </r>
  <r>
    <x v="4214"/>
    <n v="2429775450.745986"/>
    <n v="84614738.110419631"/>
    <n v="61121311.37823917"/>
    <n v="0"/>
    <n v="72314536.025939375"/>
    <n v="4213"/>
    <n v="45130000"/>
    <n v="4213"/>
    <n v="4.7083743350127507E+17"/>
    <n v="9.5187839310850637E+17"/>
    <n v="0"/>
    <n v="2639.4805649467871"/>
    <n v="0.50535967944005689"/>
    <n v="0"/>
    <n v="1"/>
    <n v="43262977.019640438"/>
    <n v="163817245.0112206"/>
  </r>
  <r>
    <x v="4215"/>
    <n v="2568662162.8015962"/>
    <n v="84625625.942676365"/>
    <n v="14726395.878605271"/>
    <n v="0"/>
    <n v="0"/>
    <n v="4214"/>
    <n v="30495000"/>
    <n v="4214"/>
    <n v="4.7084091927608442E+17"/>
    <n v="9.5324743099676851E+17"/>
    <n v="0"/>
    <n v="0"/>
    <n v="0.50606641679196884"/>
    <n v="0"/>
    <n v="1"/>
    <n v="26712182.394482829"/>
    <n v="133198242.6873982"/>
  </r>
  <r>
    <x v="4216"/>
    <n v="2632330739.2241311"/>
    <n v="82676977.221693143"/>
    <n v="73942.318933611736"/>
    <n v="0"/>
    <n v="0"/>
    <n v="4215"/>
    <n v="23512000"/>
    <n v="4215"/>
    <n v="4.7085522898512102E+17"/>
    <n v="9.5374764712379059E+17"/>
    <n v="0"/>
    <n v="0"/>
    <n v="0.50631046859714368"/>
    <n v="0"/>
    <n v="1"/>
    <n v="22060113.505987979"/>
    <n v="107964023.9046773"/>
  </r>
  <r>
    <x v="4217"/>
    <n v="2713856323.767632"/>
    <n v="81071025.870440185"/>
    <n v="-541585.56824628462"/>
    <n v="0"/>
    <n v="0"/>
    <n v="4216"/>
    <n v="19363000"/>
    <n v="4216"/>
    <n v="4.7085733695951238E+17"/>
    <n v="9.5398426879922074E+17"/>
    <n v="0"/>
    <n v="0"/>
    <n v="0.50643071132380391"/>
    <n v="0"/>
    <n v="1"/>
    <n v="17859103.027862821"/>
    <n v="87486436.275950074"/>
  </r>
  <r>
    <x v="4218"/>
    <n v="2740666237.1662822"/>
    <n v="79767795.134195879"/>
    <n v="-1136169.7126848761"/>
    <n v="0"/>
    <n v="0"/>
    <n v="4217"/>
    <n v="17268000"/>
    <n v="4217"/>
    <n v="4.7085959866561523E+17"/>
    <n v="9.5411046059107482E+17"/>
    <n v="0"/>
    <n v="0"/>
    <n v="0.50649362090222128"/>
    <n v="0"/>
    <n v="1"/>
    <n v="14474430.142071679"/>
    <n v="70906792.480620489"/>
  </r>
  <r>
    <x v="4219"/>
    <n v="2793171357.8963838"/>
    <n v="78712636.597858131"/>
    <n v="-1724808.0158119809"/>
    <n v="0"/>
    <n v="0"/>
    <n v="4218"/>
    <n v="15476000"/>
    <n v="4218"/>
    <n v="4.7086740269816627E+17"/>
    <n v="9.5419397299264896E+17"/>
    <n v="0"/>
    <n v="0"/>
    <n v="0.50652863461149333"/>
    <n v="0"/>
    <n v="1"/>
    <n v="11730241.6937689"/>
    <n v="57460581.338677227"/>
  </r>
  <r>
    <x v="4220"/>
    <n v="2930070160.8289471"/>
    <n v="77856895.386348039"/>
    <n v="-148294.93603938559"/>
    <n v="0"/>
    <n v="0"/>
    <n v="4219"/>
    <n v="10219000"/>
    <n v="4219"/>
    <n v="4.7088143340345498E+17"/>
    <n v="9.542479442312151E+17"/>
    <n v="0"/>
    <n v="0"/>
    <n v="0.50654184140494196"/>
    <n v="0"/>
    <n v="1"/>
    <n v="10126326.328055291"/>
    <n v="47739765.081658363"/>
  </r>
  <r>
    <x v="4221"/>
    <n v="2957301040.741066"/>
    <n v="77238245.047391206"/>
    <n v="56113833.013287857"/>
    <n v="0"/>
    <n v="62779053.524178751"/>
    <n v="4220"/>
    <n v="9522000"/>
    <n v="4220"/>
    <n v="4.7088144199186451E+17"/>
    <n v="9.5425231029161318E+17"/>
    <n v="0"/>
    <n v="2291.435453632525"/>
    <n v="0.50654409016000579"/>
    <n v="0"/>
    <n v="1"/>
    <n v="24239515.456545841"/>
    <n v="69840897.44683516"/>
  </r>
  <r>
    <x v="4222"/>
    <n v="3151952419.7436552"/>
    <n v="78644801.108892113"/>
    <n v="14653372.37857913"/>
    <n v="0"/>
    <n v="0"/>
    <n v="4221"/>
    <n v="9442000"/>
    <n v="4221"/>
    <n v="4.7109804725307821E+17"/>
    <n v="9.5425424938128333E+17"/>
    <n v="0"/>
    <n v="0"/>
    <n v="0.50631810384022136"/>
    <n v="0"/>
    <n v="1"/>
    <n v="11566168.733285939"/>
    <n v="57784474.915934183"/>
  </r>
  <r>
    <x v="4223"/>
    <n v="3284942081.8151188"/>
    <n v="77877508.559774831"/>
    <n v="33899233.101720102"/>
    <n v="0"/>
    <n v="0"/>
    <n v="4222"/>
    <n v="67394000"/>
    <n v="4222"/>
    <n v="4.711025593458857E+17"/>
    <n v="9.5425597206903347E+17"/>
    <n v="0"/>
    <n v="0"/>
    <n v="0.50631426668000468"/>
    <n v="0"/>
    <n v="1"/>
    <n v="19304207.17851137"/>
    <n v="65376813.203245677"/>
  </r>
  <r>
    <x v="4224"/>
    <n v="2752857027.6169281"/>
    <n v="78360698.70870176"/>
    <n v="122441207.18766171"/>
    <n v="0"/>
    <n v="645393794.92668819"/>
    <n v="4223"/>
    <n v="41197000"/>
    <n v="4223"/>
    <n v="4.7341518751949939E+17"/>
    <n v="9.5776825445163162E+17"/>
    <n v="0"/>
    <n v="23556.873514824121"/>
    <n v="0.505710086632019"/>
    <n v="0"/>
    <n v="1"/>
    <n v="44011849.395178758"/>
    <n v="116877245.1406177"/>
  </r>
  <r>
    <x v="4225"/>
    <n v="3288328474.3953362"/>
    <n v="81638279.40070112"/>
    <n v="36713478.485788703"/>
    <n v="0"/>
    <n v="0"/>
    <n v="4224"/>
    <n v="21202000"/>
    <n v="4224"/>
    <n v="4.7342311089661702E+17"/>
    <n v="9.588617148015017E+17"/>
    <n v="0"/>
    <n v="0"/>
    <n v="0.50626549836268886"/>
    <n v="0"/>
    <n v="1"/>
    <n v="19346404.265842881"/>
    <n v="97105014.743093178"/>
  </r>
  <r>
    <x v="4226"/>
    <n v="3362915339.3969321"/>
    <n v="80379938.875178993"/>
    <n v="27561052.177743249"/>
    <n v="0"/>
    <n v="0"/>
    <n v="4225"/>
    <n v="17992000"/>
    <n v="4225"/>
    <n v="4.734265541321456E+17"/>
    <n v="9.5903260537149184E+17"/>
    <n v="0"/>
    <n v="0"/>
    <n v="0.50634988687505711"/>
    <n v="0"/>
    <n v="1"/>
    <n v="22089642.02014868"/>
    <n v="90157109.288908631"/>
  </r>
  <r>
    <x v="4227"/>
    <n v="2534664531.395534"/>
    <n v="79937761.598022074"/>
    <n v="147897257.97571951"/>
    <n v="0"/>
    <n v="894457492.63489151"/>
    <n v="4226"/>
    <n v="20114000"/>
    <n v="4226"/>
    <n v="4.7344334480227091E+17"/>
    <n v="9.5912987451444198E+17"/>
    <n v="0"/>
    <n v="32647.698481173538"/>
    <n v="0.5063824437311466"/>
    <n v="0"/>
    <n v="1"/>
    <n v="56123956.123895943"/>
    <n v="151960148.70557451"/>
  </r>
  <r>
    <x v="4228"/>
    <n v="2954120899.9928799"/>
    <n v="83871018.875267267"/>
    <n v="74586559.450596079"/>
    <n v="0"/>
    <n v="220665385.8988052"/>
    <n v="4227"/>
    <n v="14202000"/>
    <n v="4227"/>
    <n v="4.7474006174231578E+17"/>
    <n v="9.5927350304232013E+17"/>
    <n v="0"/>
    <n v="8054.2865853063886"/>
    <n v="0.50510458150184956"/>
    <n v="0"/>
    <n v="1"/>
    <n v="33552450.079751801"/>
    <n v="142117811.00016811"/>
  </r>
  <r>
    <x v="4229"/>
    <n v="3189624240.2170801"/>
    <n v="83244634.691410199"/>
    <n v="18025957.67595112"/>
    <n v="0"/>
    <n v="0"/>
    <n v="4228"/>
    <n v="11153000"/>
    <n v="4228"/>
    <n v="4.751145016606048E+17"/>
    <n v="9.5931037844431027E+17"/>
    <n v="0"/>
    <n v="0"/>
    <n v="0.50473328305789189"/>
    <n v="0"/>
    <n v="1"/>
    <n v="23217636.944548"/>
    <n v="115188945.25881121"/>
  </r>
  <r>
    <x v="4230"/>
    <n v="3244849598.9285922"/>
    <n v="81530832.940802619"/>
    <n v="6807503.318594126"/>
    <n v="0"/>
    <n v="0"/>
    <n v="4229"/>
    <n v="9292000"/>
    <n v="4229"/>
    <n v="4.7526005712520858E+17"/>
    <n v="9.5931952006912435E+17"/>
    <n v="0"/>
    <n v="0"/>
    <n v="0.50458627476801121"/>
    <n v="0"/>
    <n v="1"/>
    <n v="20727878.316650782"/>
    <n v="96502013.701921538"/>
  </r>
  <r>
    <x v="4231"/>
    <n v="3353822402.0685072"/>
    <n v="80341562.797630683"/>
    <n v="0"/>
    <n v="0"/>
    <n v="0"/>
    <n v="4230"/>
    <n v="7507000"/>
    <n v="4230"/>
    <n v="4.7539083643808179E+17"/>
    <n v="9.593208715032745E+17"/>
    <n v="0"/>
    <n v="0"/>
    <n v="0.50445064778676696"/>
    <n v="0"/>
    <n v="1"/>
    <n v="15901344.415810879"/>
    <n v="78197438.444035619"/>
  </r>
  <r>
    <x v="4232"/>
    <n v="3419722551.6854749"/>
    <n v="79176626.501301095"/>
    <n v="-600000"/>
    <n v="0"/>
    <n v="0"/>
    <n v="4231"/>
    <n v="6896000"/>
    <n v="4231"/>
    <n v="4.7546130145625312E+17"/>
    <n v="9.5932125899458458E+17"/>
    <n v="0"/>
    <n v="0"/>
    <n v="0.50437739495676381"/>
    <n v="0"/>
    <n v="1"/>
    <n v="12936988.796349389"/>
    <n v="63349332.882000826"/>
  </r>
  <r>
    <x v="4233"/>
    <n v="3520441869.4867249"/>
    <n v="78231666.191801667"/>
    <n v="-1194000.00013411"/>
    <n v="0"/>
    <n v="0"/>
    <n v="4232"/>
    <n v="6316000"/>
    <n v="4232"/>
    <n v="4.7549779500189069E+17"/>
    <n v="9.5932278048723072E+17"/>
    <n v="0"/>
    <n v="0"/>
    <n v="0.50434014007215588"/>
    <n v="0"/>
    <n v="1"/>
    <n v="10476727.16683583"/>
    <n v="51311407.127951242"/>
  </r>
  <r>
    <x v="4234"/>
    <n v="3577860445.697659"/>
    <n v="77465550.811037973"/>
    <n v="-1782060.0003996489"/>
    <n v="0"/>
    <n v="0"/>
    <n v="4233"/>
    <n v="6122000"/>
    <n v="4233"/>
    <n v="4.7551510665244762E+17"/>
    <n v="9.5932606922595686E+17"/>
    <n v="0"/>
    <n v="0"/>
    <n v="0.50432379364388347"/>
    <n v="0"/>
    <n v="1"/>
    <n v="8485488.3104447462"/>
    <n v="41556736.287814602"/>
  </r>
  <r>
    <x v="4235"/>
    <n v="3674331142.474196"/>
    <n v="76844745.905142799"/>
    <n v="-2364239.4007939738"/>
    <n v="0"/>
    <n v="0"/>
    <n v="4234"/>
    <n v="6059000"/>
    <n v="4234"/>
    <n v="4.7552069272944122E+17"/>
    <n v="9.5933009923402701E+17"/>
    <n v="0"/>
    <n v="0"/>
    <n v="0.50432005301499605"/>
    <n v="0"/>
    <n v="1"/>
    <n v="6870603.8396992814"/>
    <n v="33642764.399783321"/>
  </r>
  <r>
    <x v="4236"/>
    <n v="3790482417.061789"/>
    <n v="76341086.41178593"/>
    <n v="-2940597.0073144832"/>
    <n v="0"/>
    <n v="0"/>
    <n v="4235"/>
    <n v="5653000"/>
    <n v="4235"/>
    <n v="4.7552135143023379E+17"/>
    <n v="9.5933438615458509E+17"/>
    <n v="0"/>
    <n v="0"/>
    <n v="0.50432158140778949"/>
    <n v="0"/>
    <n v="1"/>
    <n v="5561255.219090947"/>
    <n v="27228535.53110531"/>
  </r>
  <r>
    <x v="4237"/>
    <n v="3934388233.1019959"/>
    <n v="75932873.278358042"/>
    <n v="-3511191.0378986131"/>
    <n v="0"/>
    <n v="0"/>
    <n v="4236"/>
    <n v="6035000"/>
    <n v="4236"/>
    <n v="4.7552135984733862E+17"/>
    <n v="9.5934051914739917E+17"/>
    <n v="0"/>
    <n v="0"/>
    <n v="0.50432474146932549"/>
    <n v="0"/>
    <n v="1"/>
    <n v="4502775.5408324786"/>
    <n v="22051655.002067842"/>
  </r>
  <r>
    <x v="4238"/>
    <n v="4030966572.6473169"/>
    <n v="75603407.232570425"/>
    <n v="8879510.8716955613"/>
    <n v="0"/>
    <n v="0"/>
    <n v="4237"/>
    <n v="6107000"/>
    <n v="4237"/>
    <n v="4.755237075591319E+17"/>
    <n v="9.5934490602738125E+17"/>
    <n v="0"/>
    <n v="0"/>
    <n v="0.50432456088367483"/>
    <n v="0"/>
    <n v="1"/>
    <n v="7375555.6779474653"/>
    <n v="24958540.869775791"/>
  </r>
  <r>
    <x v="4239"/>
    <n v="4079980892.3274498"/>
    <n v="75788406.709961817"/>
    <n v="33828485"/>
    <n v="0"/>
    <n v="0"/>
    <n v="4238"/>
    <n v="5704000"/>
    <n v="4238"/>
    <n v="4.7552531679263987E+17"/>
    <n v="9.5934899648509133E+17"/>
    <n v="0"/>
    <n v="0"/>
    <n v="0.50432499691468657"/>
    <n v="0"/>
    <n v="1"/>
    <n v="13724392.8807291"/>
    <n v="38748310.179102473"/>
  </r>
  <r>
    <x v="4240"/>
    <n v="4196503959.8300848"/>
    <n v="76666012.585002586"/>
    <n v="10829909.736880161"/>
    <n v="0"/>
    <n v="0"/>
    <n v="4239"/>
    <n v="5595000"/>
    <n v="4239"/>
    <n v="4.7558964349460122E+17"/>
    <n v="9.5935487947712947E+17"/>
    <n v="0"/>
    <n v="0"/>
    <n v="0.50426098447134748"/>
    <n v="0"/>
    <n v="1"/>
    <n v="7500406.4796689954"/>
    <n v="34135083.791516863"/>
  </r>
  <r>
    <x v="4241"/>
    <n v="4321176108.9614573"/>
    <n v="76372418.50885658"/>
    <n v="2159265.0000000019"/>
    <n v="0"/>
    <n v="0"/>
    <n v="4240"/>
    <n v="6936000"/>
    <n v="4240"/>
    <n v="4.7559327406845402E+17"/>
    <n v="9.5936130310655155E+17"/>
    <n v="0"/>
    <n v="0"/>
    <n v="0.5042605194430777"/>
    <n v="0"/>
    <n v="1"/>
    <n v="6231154.3040773151"/>
    <n v="28839474.089825802"/>
  </r>
  <r>
    <x v="4242"/>
    <n v="4325311186.7832375"/>
    <n v="76035396.323649794"/>
    <n v="48223585"/>
    <n v="0"/>
    <n v="1222955.39634318"/>
    <n v="4241"/>
    <n v="8280000"/>
    <n v="4241"/>
    <n v="4.7559377087590899E+17"/>
    <n v="9.593627275201577E+17"/>
    <n v="0"/>
    <n v="44.63787196652607"/>
    <n v="0.50426073764063761"/>
    <n v="0"/>
    <n v="1"/>
    <n v="18628930.73790187"/>
    <n v="49793685.824544787"/>
  </r>
  <r>
    <x v="4243"/>
    <n v="4387571342.2663298"/>
    <n v="77368960.280575424"/>
    <n v="10112307.26588108"/>
    <n v="0"/>
    <n v="0"/>
    <n v="4242"/>
    <n v="6827000"/>
    <n v="4242"/>
    <n v="4.7570087124332691E+17"/>
    <n v="9.5936275017401984E+17"/>
    <n v="0"/>
    <n v="0"/>
    <n v="0.50414911235917903"/>
    <n v="0"/>
    <n v="1"/>
    <n v="7717995.9065005388"/>
    <n v="40332093.417056732"/>
  </r>
  <r>
    <x v="4244"/>
    <n v="4481660951.0373821"/>
    <n v="76766807.416536108"/>
    <n v="0"/>
    <n v="0"/>
    <n v="0"/>
    <n v="4243"/>
    <n v="5757000"/>
    <n v="4243"/>
    <n v="4.7570166511703232E+17"/>
    <n v="9.5936444664900992E+17"/>
    <n v="0"/>
    <n v="0"/>
    <n v="0.504149161688633"/>
    <n v="0"/>
    <n v="1"/>
    <n v="6693218.817236051"/>
    <n v="32649087.37791872"/>
  </r>
  <r>
    <x v="4245"/>
    <n v="4560071746.1005783"/>
    <n v="76277847.00779593"/>
    <n v="-600000"/>
    <n v="0"/>
    <n v="0"/>
    <n v="4244"/>
    <n v="5627000"/>
    <n v="4244"/>
    <n v="4.7570254162270598E+17"/>
    <n v="9.5937007534832E+17"/>
    <n v="0"/>
    <n v="0"/>
    <n v="0.50415115725806647"/>
    <n v="0"/>
    <n v="1"/>
    <n v="5395337.9542742297"/>
    <n v="26421008.889554959"/>
  </r>
  <r>
    <x v="4246"/>
    <n v="4650561166.5730343"/>
    <n v="75881480.821459055"/>
    <n v="-1194000.00013411"/>
    <n v="0"/>
    <n v="0"/>
    <n v="4245"/>
    <n v="5456000"/>
    <n v="4245"/>
    <n v="4.7570259529000947E+17"/>
    <n v="9.5937633779451008E+17"/>
    <n v="0"/>
    <n v="0"/>
    <n v="0.50415433803215115"/>
    <n v="0"/>
    <n v="1"/>
    <n v="4365605.7458518799"/>
    <n v="21368281.114359111"/>
  </r>
  <r>
    <x v="4247"/>
    <n v="4729361273.1399345"/>
    <n v="75559916.08161281"/>
    <n v="-1782060.0003996489"/>
    <n v="0"/>
    <n v="0"/>
    <n v="4246"/>
    <n v="5150000"/>
    <n v="4246"/>
    <n v="4.7570378424963898E+17"/>
    <n v="9.5938348533259622E+17"/>
    <n v="0"/>
    <n v="0"/>
    <n v="0.50415679285460768"/>
    <n v="0"/>
    <n v="1"/>
    <n v="3528528.791668579"/>
    <n v="17264712.19407003"/>
  </r>
  <r>
    <x v="4248"/>
    <n v="4832300372.2765055"/>
    <n v="75298757.529044077"/>
    <n v="-2364239.4007939738"/>
    <n v="0"/>
    <n v="0"/>
    <n v="4247"/>
    <n v="5150000"/>
    <n v="4247"/>
    <n v="4.757064134185184E+17"/>
    <n v="9.5939236268133837E+17"/>
    <n v="0"/>
    <n v="0"/>
    <n v="0.5041586404867765"/>
    <n v="0"/>
    <n v="1"/>
    <n v="2850329.4424833832"/>
    <n v="13944555.66760087"/>
  </r>
  <r>
    <x v="4249"/>
    <n v="4947539252.4624624"/>
    <n v="75087456.759007737"/>
    <n v="-2940597.0073144832"/>
    <n v="0"/>
    <n v="0"/>
    <n v="4248"/>
    <n v="5102000"/>
    <n v="4248"/>
    <n v="4.7571170190319149E+17"/>
    <n v="9.5940124003008051E+17"/>
    <n v="0"/>
    <n v="0"/>
    <n v="0.50415771623530914"/>
    <n v="0"/>
    <n v="1"/>
    <n v="2500000"/>
    <n v="11243301.54201027"/>
  </r>
  <r>
    <x v="4250"/>
    <n v="4953176549.9994278"/>
    <n v="74915544.057829112"/>
    <n v="-3511191.0378986131"/>
    <n v="0"/>
    <n v="0"/>
    <n v="4249"/>
    <n v="4667000"/>
    <n v="4249"/>
    <n v="4.7571847230719149E+17"/>
    <n v="9.5941040571367066E+17"/>
    <n v="0"/>
    <n v="0"/>
    <n v="0.50415539640377183"/>
    <n v="0"/>
    <n v="1"/>
    <n v="2500000"/>
    <n v="9053009.9634105153"/>
  </r>
  <r>
    <x v="4251"/>
    <n v="4957903124.4388523"/>
    <n v="74838935.05729498"/>
    <n v="-4076079.1283044401"/>
    <n v="0"/>
    <n v="0"/>
    <n v="4250"/>
    <n v="4375000"/>
    <n v="4250"/>
    <n v="4.7572316819619149E+17"/>
    <n v="9.5942239453682074E+17"/>
    <n v="0"/>
    <n v="0"/>
    <n v="0.50415669792046514"/>
    <n v="0"/>
    <n v="1"/>
    <n v="2500000"/>
    <n v="7098759.5811889675"/>
  </r>
  <r>
    <x v="4252"/>
    <n v="5070526839.5153694"/>
    <n v="74838935.05729498"/>
    <n v="-4635318.3379324703"/>
    <n v="0"/>
    <n v="0"/>
    <n v="4251"/>
    <n v="5148000"/>
    <n v="4251"/>
    <n v="4.7572668382119149E+17"/>
    <n v="9.5943649071696282E+17"/>
    <n v="0"/>
    <n v="0"/>
    <n v="0.50416031866195454"/>
    <n v="0"/>
    <n v="1"/>
    <n v="2500000"/>
    <n v="5162122.9023319501"/>
  </r>
  <r>
    <x v="4253"/>
    <n v="5099221060.5156937"/>
    <n v="74838935.05729498"/>
    <n v="22881479.844410781"/>
    <n v="0"/>
    <n v="0"/>
    <n v="4252"/>
    <n v="5207000"/>
    <n v="4252"/>
    <n v="4.7573369572519149E+17"/>
    <n v="9.5944537998765696E+17"/>
    <n v="0"/>
    <n v="0"/>
    <n v="0.50415760433250334"/>
    <n v="0"/>
    <n v="1"/>
    <n v="9122331.613331249"/>
    <n v="18599820.342829499"/>
  </r>
  <r>
    <x v="4254"/>
    <n v="4999740578.5189686"/>
    <n v="75383726.227858618"/>
    <n v="3233805.3093066178"/>
    <n v="0"/>
    <n v="0"/>
    <n v="4253"/>
    <n v="5489000"/>
    <n v="4253"/>
    <n v="4.7574902554683392E+17"/>
    <n v="9.5945392092376704E+17"/>
    <n v="0"/>
    <n v="0"/>
    <n v="0.5041460406052849"/>
    <n v="0"/>
    <n v="1"/>
    <n v="2979272.7260965151"/>
    <n v="15440841.9237465"/>
  </r>
  <r>
    <x v="4255"/>
    <n v="4952162736.2716265"/>
    <n v="75182683.124270275"/>
    <n v="0"/>
    <n v="0"/>
    <n v="0"/>
    <n v="4254"/>
    <n v="5123000"/>
    <n v="4254"/>
    <n v="4.7575532427782323E+17"/>
    <n v="9.5946089310064512E+17"/>
    <n v="0"/>
    <n v="0"/>
    <n v="0.50414307899476041"/>
    <n v="0"/>
    <n v="1"/>
    <n v="2555048.1709245201"/>
    <n v="12461625.816185109"/>
  </r>
  <r>
    <x v="4256"/>
    <n v="4992684631.7992601"/>
    <n v="74993080.41951412"/>
    <n v="-600000"/>
    <n v="0"/>
    <n v="0"/>
    <n v="4255"/>
    <n v="4435000"/>
    <n v="4255"/>
    <n v="4.7576191865441971E+17"/>
    <n v="9.594699320707392E+17"/>
    <n v="0"/>
    <n v="0"/>
    <n v="0.50414087742424107"/>
    <n v="0"/>
    <n v="1"/>
    <n v="2500000"/>
    <n v="10054396.05846964"/>
  </r>
  <r>
    <x v="4257"/>
    <n v="5053260782.217761"/>
    <n v="74839879.961221084"/>
    <n v="-1194000.00013411"/>
    <n v="0"/>
    <n v="0"/>
    <n v="4256"/>
    <n v="4646000"/>
    <n v="4256"/>
    <n v="4.7576566287941971E+17"/>
    <n v="9.5948358131232128E+17"/>
    <n v="0"/>
    <n v="0"/>
    <n v="0.50414402899036859"/>
    <n v="0"/>
    <n v="1"/>
    <n v="2500000"/>
    <n v="8122595.8193716006"/>
  </r>
  <r>
    <x v="4258"/>
    <n v="5049640247.0470572"/>
    <n v="74838935.05729498"/>
    <n v="-1782060.0003996489"/>
    <n v="0"/>
    <n v="0"/>
    <n v="4257"/>
    <n v="4441000"/>
    <n v="4257"/>
    <n v="4.7577026819541971E+17"/>
    <n v="9.5949571600096742E+17"/>
    <n v="0"/>
    <n v="0"/>
    <n v="0.50414550032765337"/>
    <n v="0"/>
    <n v="1"/>
    <n v="2500000"/>
    <n v="6203175.1019446924"/>
  </r>
  <r>
    <x v="4259"/>
    <n v="4961665890.4733524"/>
    <n v="74838935.05729498"/>
    <n v="-2364239.4007939738"/>
    <n v="0"/>
    <n v="0"/>
    <n v="4258"/>
    <n v="5409000"/>
    <n v="4258"/>
    <n v="4.7577403567641971E+17"/>
    <n v="9.595093209446935E+17"/>
    <n v="0"/>
    <n v="0"/>
    <n v="0.50414860461387478"/>
    <n v="0"/>
    <n v="1"/>
    <n v="2500000"/>
    <n v="4278090.7941920413"/>
  </r>
  <r>
    <x v="4260"/>
    <n v="4937851762.8823442"/>
    <n v="74838935.05729498"/>
    <n v="-2940597.0073144832"/>
    <n v="0"/>
    <n v="0"/>
    <n v="4259"/>
    <n v="4760000"/>
    <n v="4259"/>
    <n v="4.7578249795741971E+17"/>
    <n v="9.5951672199965158E+17"/>
    <n v="0"/>
    <n v="0"/>
    <n v="0.50414360995618734"/>
    <n v="0"/>
    <n v="1"/>
    <n v="2500000"/>
    <n v="2335309.8872063491"/>
  </r>
  <r>
    <x v="4261"/>
    <n v="4958186939.2021732"/>
    <n v="74838935.05729498"/>
    <n v="-3511191.0378986131"/>
    <n v="0"/>
    <n v="0"/>
    <n v="4260"/>
    <n v="4356000"/>
    <n v="4260"/>
    <n v="4.7578760555741971E+17"/>
    <n v="9.5952807544903373E+17"/>
    <n v="0"/>
    <n v="0"/>
    <n v="0.5041441540574374"/>
    <n v="0"/>
    <n v="1"/>
    <n v="2500000"/>
    <n v="411956.78885626752"/>
  </r>
  <r>
    <x v="4262"/>
    <n v="4950377463.0038977"/>
    <n v="74838935.05729498"/>
    <n v="-4076079.1283044401"/>
    <n v="0"/>
    <n v="0"/>
    <n v="4261"/>
    <n v="4250000"/>
    <n v="4261"/>
    <n v="4.7579105029341971E+17"/>
    <n v="9.5954231466071987E+17"/>
    <n v="0"/>
    <n v="0"/>
    <n v="0.50414792237520811"/>
    <n v="0"/>
    <n v="1"/>
    <n v="2500000"/>
    <n v="-1492162.7789402159"/>
  </r>
  <r>
    <x v="4263"/>
    <n v="4982739581.1670628"/>
    <n v="74838935.05729498"/>
    <n v="-4635318.3379324703"/>
    <n v="0"/>
    <n v="0"/>
    <n v="4262"/>
    <n v="4541000"/>
    <n v="4262"/>
    <n v="4.7579411279341971E+17"/>
    <n v="9.5955736508786202E+17"/>
    <n v="0"/>
    <n v="0"/>
    <n v="0.50415250812039414"/>
    <n v="0"/>
    <n v="1"/>
    <n v="2500000"/>
    <n v="-3377241.1514843381"/>
  </r>
  <r>
    <x v="4264"/>
    <n v="5103555540.2793055"/>
    <n v="74838935.05729498"/>
    <n v="-2309945.1555892201"/>
    <n v="0"/>
    <n v="0"/>
    <n v="4263"/>
    <n v="5504000"/>
    <n v="4263"/>
    <n v="4.7579827847441971E+17"/>
    <n v="9.595702423339881E+17"/>
    <n v="0"/>
    <n v="0"/>
    <n v="0.50415482110291066"/>
    <n v="0"/>
    <n v="1"/>
    <n v="2530469.56779679"/>
    <n v="-3666115.4814997851"/>
  </r>
  <r>
    <x v="4265"/>
    <n v="5107774348.2977858"/>
    <n v="74838935.05729498"/>
    <n v="3590949.2954503591"/>
    <n v="0"/>
    <n v="0"/>
    <n v="4264"/>
    <n v="4783000"/>
    <n v="4264"/>
    <n v="4.7580712035765088E+17"/>
    <n v="9.5957713552122624E+17"/>
    <n v="0"/>
    <n v="0"/>
    <n v="0.50414916868647519"/>
    <n v="0"/>
    <n v="1"/>
    <n v="3287624.1417551809"/>
    <n v="-1980409.494248918"/>
  </r>
  <r>
    <x v="4266"/>
    <n v="5164267386.6111336"/>
    <n v="74838935.05729498"/>
    <n v="0"/>
    <n v="0"/>
    <n v="0"/>
    <n v="4265"/>
    <n v="5534000"/>
    <n v="4265"/>
    <n v="4.7580935650660838E+17"/>
    <n v="9.5958833450316032E+17"/>
    <n v="0"/>
    <n v="0"/>
    <n v="0.50415262524740356"/>
    <n v="0"/>
    <n v="1"/>
    <n v="2500000"/>
    <n v="-3860605.3997490839"/>
  </r>
  <r>
    <x v="4267"/>
    <n v="5164437119.8277073"/>
    <n v="74838935.05729498"/>
    <n v="5158040"/>
    <n v="0"/>
    <n v="0"/>
    <n v="4266"/>
    <n v="9073000"/>
    <n v="4266"/>
    <n v="4.7581856166260838E+17"/>
    <n v="9.5959507106111846E+17"/>
    <n v="0"/>
    <n v="0"/>
    <n v="0.50414651344921024"/>
    <n v="0"/>
    <n v="1"/>
    <n v="3164279.3198625301"/>
    <n v="-2567292.8281653421"/>
  </r>
  <r>
    <x v="4268"/>
    <n v="5144470427.9096699"/>
    <n v="74838935.05729498"/>
    <n v="16554365"/>
    <n v="0"/>
    <n v="0"/>
    <n v="4267"/>
    <n v="14771000"/>
    <n v="4267"/>
    <n v="4.7585347464268429E+17"/>
    <n v="9.5959596127601254E+17"/>
    <n v="0"/>
    <n v="0"/>
    <n v="0.50411059045108608"/>
    <n v="0"/>
    <n v="1"/>
    <n v="5463171.3656107234"/>
    <n v="4628161.3400838235"/>
  </r>
  <r>
    <x v="4269"/>
    <n v="5144604613.0445862"/>
    <n v="74838935.05729498"/>
    <n v="7111472.8349280581"/>
    <n v="0"/>
    <n v="0"/>
    <n v="4268"/>
    <n v="8275000"/>
    <n v="4268"/>
    <n v="4.7594011031657152E+17"/>
    <n v="9.5964007095765862E+17"/>
    <n v="0"/>
    <n v="0"/>
    <n v="0.50404310457605828"/>
    <n v="0"/>
    <n v="1"/>
    <n v="3143738.587172396"/>
    <n v="6263378.182107592"/>
  </r>
  <r>
    <x v="4270"/>
    <n v="5168874650.0277061"/>
    <n v="74838935.05729498"/>
    <n v="0"/>
    <n v="0"/>
    <n v="0"/>
    <n v="4269"/>
    <n v="5771000"/>
    <n v="4269"/>
    <n v="4.7596644016025818E+17"/>
    <n v="9.596400921314007E+17"/>
    <n v="0"/>
    <n v="0"/>
    <n v="0.50401567831215044"/>
    <n v="0"/>
    <n v="1"/>
    <n v="2500000"/>
    <n v="4326990.0618833834"/>
  </r>
  <r>
    <x v="4271"/>
    <n v="5140808000.3052607"/>
    <n v="74838935.05729498"/>
    <n v="839510"/>
    <n v="0"/>
    <n v="0"/>
    <n v="4270"/>
    <n v="4903000"/>
    <n v="4270"/>
    <n v="4.7597713960125818E+17"/>
    <n v="9.5964565459704678E+17"/>
    <n v="0"/>
    <n v="0"/>
    <n v="0.5040074038566662"/>
    <n v="0"/>
    <n v="1"/>
    <n v="2500000"/>
    <n v="3179745.8797726459"/>
  </r>
  <r>
    <x v="4272"/>
    <n v="5157007909.7622309"/>
    <n v="74838935.05729498"/>
    <n v="0"/>
    <n v="0"/>
    <n v="0"/>
    <n v="4271"/>
    <n v="5443000"/>
    <n v="4271"/>
    <n v="4.7598291401025818E+17"/>
    <n v="9.5965606482186086E+17"/>
    <n v="0"/>
    <n v="0"/>
    <n v="0.50400676715504944"/>
    <n v="0"/>
    <n v="1"/>
    <n v="2500000"/>
    <n v="1247948.4216856479"/>
  </r>
  <r>
    <x v="4273"/>
    <n v="5197357791.3271189"/>
    <n v="74838935.05729498"/>
    <n v="12355590"/>
    <n v="0"/>
    <n v="0"/>
    <n v="4272"/>
    <n v="12280000"/>
    <n v="4272"/>
    <n v="4.7599157525925818E+17"/>
    <n v="9.5966328203963494E+17"/>
    <n v="0"/>
    <n v="0"/>
    <n v="0.50400147200838785"/>
    <n v="0"/>
    <n v="1"/>
    <n v="4737879.0710338438"/>
    <n v="6433558.6042583492"/>
  </r>
  <r>
    <x v="4274"/>
    <n v="4616596408.7682009"/>
    <n v="74838935.05729498"/>
    <n v="86370600"/>
    <n v="0"/>
    <n v="580843943.40287626"/>
    <n v="4273"/>
    <n v="8897000"/>
    <n v="4273"/>
    <n v="4.7604845884736538E+17"/>
    <n v="9.5968050878949709E+17"/>
    <n v="0"/>
    <n v="21200.803934204981"/>
    <n v="0.50395110196847281"/>
    <n v="0"/>
    <n v="1"/>
    <n v="25926272.851719979"/>
    <n v="51846974.538085349"/>
  </r>
  <r>
    <x v="4275"/>
    <n v="5013195028.6813068"/>
    <n v="77499635.290268242"/>
    <n v="21563961.12274221"/>
    <n v="0"/>
    <n v="0"/>
    <n v="4274"/>
    <n v="6210000"/>
    <n v="4274"/>
    <n v="4.7633845498122368E+17"/>
    <n v="9.5968109786416717E+17"/>
    <n v="0"/>
    <n v="0"/>
    <n v="0.50364922676778157"/>
    <n v="0"/>
    <n v="1"/>
    <n v="7654738.595264731"/>
    <n v="42005058.597505443"/>
  </r>
  <r>
    <x v="4276"/>
    <n v="5101483481.6505451"/>
    <n v="76873277.948288038"/>
    <n v="2113150.7642533588"/>
    <n v="0"/>
    <n v="0"/>
    <n v="4275"/>
    <n v="5159000"/>
    <n v="4275"/>
    <n v="4.7634054225083232E+17"/>
    <n v="9.5968478229834931E+17"/>
    <n v="0"/>
    <n v="0"/>
    <n v="0.50364895741074034"/>
    <n v="0"/>
    <n v="1"/>
    <n v="6991222.5034587579"/>
    <n v="34016086.178191327"/>
  </r>
  <r>
    <x v="4277"/>
    <n v="5189486730.2186861"/>
    <n v="76364845.285387233"/>
    <n v="0"/>
    <n v="0"/>
    <n v="0"/>
    <n v="4276"/>
    <n v="5830000"/>
    <n v="4276"/>
    <n v="4.7634389929013453E+17"/>
    <n v="9.5969360609730739E+17"/>
    <n v="0"/>
    <n v="0"/>
    <n v="0.50365002302429018"/>
    <n v="0"/>
    <n v="1"/>
    <n v="5620744.8438804513"/>
    <n v="27530646.45148325"/>
  </r>
  <r>
    <x v="4278"/>
    <n v="5162368354.8784933"/>
    <n v="75952100.164079651"/>
    <n v="15954365"/>
    <n v="0"/>
    <n v="0"/>
    <n v="4277"/>
    <n v="8327000"/>
    <n v="4277"/>
    <n v="4.7634394307785491E+17"/>
    <n v="9.5969889374236954E+17"/>
    <n v="0"/>
    <n v="0"/>
    <n v="0.50365271213313589"/>
    <n v="0"/>
    <n v="1"/>
    <n v="9320110.4642266836"/>
    <n v="31388505.791551691"/>
  </r>
  <r>
    <x v="4279"/>
    <n v="5191136970.0093002"/>
    <n v="76197621.314287364"/>
    <n v="34289138.341663077"/>
    <n v="0"/>
    <n v="0"/>
    <n v="4278"/>
    <n v="25954000"/>
    <n v="4278"/>
    <n v="4.7634492934624909E+17"/>
    <n v="9.5969893275335962E+17"/>
    <n v="0"/>
    <n v="0"/>
    <n v="0.5036517046240494"/>
    <n v="0"/>
    <n v="1"/>
    <n v="14751571.76149673"/>
    <n v="43975891.957226232"/>
  </r>
  <r>
    <x v="4280"/>
    <n v="4684224215.6268511"/>
    <n v="76998705.350039229"/>
    <n v="81535674.019251317"/>
    <n v="0"/>
    <n v="507615905.75062478"/>
    <n v="4279"/>
    <n v="14707000"/>
    <n v="4279"/>
    <n v="4.7647042374468787E+17"/>
    <n v="9.6001664598139776E+17"/>
    <n v="0"/>
    <n v="18527.980559897809"/>
    <n v="0.50368524781400459"/>
    <n v="0"/>
    <n v="1"/>
    <n v="28672416.233314689"/>
    <n v="77053061.707797006"/>
  </r>
  <r>
    <x v="4281"/>
    <n v="5030177728.0582647"/>
    <n v="79103796.294757783"/>
    <n v="20116908.217676159"/>
    <n v="0"/>
    <n v="0"/>
    <n v="4280"/>
    <n v="10044000"/>
    <n v="4280"/>
    <n v="4.766654565952576E+17"/>
    <n v="9.6005990964550784E+17"/>
    <n v="0"/>
    <n v="0"/>
    <n v="0.50350446695429518"/>
    <n v="0"/>
    <n v="1"/>
    <n v="11952874.467027759"/>
    <n v="62444604.404634424"/>
  </r>
  <r>
    <x v="4282"/>
    <n v="5147535829.6266518"/>
    <n v="78174087.634159207"/>
    <n v="1685608.743017595"/>
    <n v="0"/>
    <n v="0"/>
    <n v="4281"/>
    <n v="7719000"/>
    <n v="4281"/>
    <n v="4.7666910039698848E+17"/>
    <n v="9.6006357500170598E+17"/>
    <n v="0"/>
    <n v="0"/>
    <n v="0.50350256711266073"/>
    <n v="0"/>
    <n v="1"/>
    <n v="10368246.558054959"/>
    <n v="50594613.097788744"/>
  </r>
  <r>
    <x v="4283"/>
    <n v="5185445463.7088833"/>
    <n v="77419932.741732106"/>
    <n v="0"/>
    <n v="0"/>
    <n v="0"/>
    <n v="4282"/>
    <n v="6246000"/>
    <n v="4282"/>
    <n v="4.7667611890431392E+17"/>
    <n v="9.6006374350210406E+17"/>
    <n v="0"/>
    <n v="0"/>
    <n v="0.50349534379300387"/>
    <n v="0"/>
    <n v="1"/>
    <n v="8365455.920406675"/>
    <n v="40979597.058448464"/>
  </r>
  <r>
    <x v="4284"/>
    <n v="5186716774.4529285"/>
    <n v="76808015.72010152"/>
    <n v="-600000"/>
    <n v="0"/>
    <n v="0"/>
    <n v="4283"/>
    <n v="5674000"/>
    <n v="4283"/>
    <n v="4.7668061099771238E+17"/>
    <n v="9.6006729102915021E+17"/>
    <n v="0"/>
    <n v="0"/>
    <n v="0.50349249948226893"/>
    <n v="0"/>
    <n v="1"/>
    <n v="6777531.5315630678"/>
    <n v="33193465.388306491"/>
  </r>
  <r>
    <x v="4285"/>
    <n v="5187860700.8123388"/>
    <n v="76312492.209571436"/>
    <n v="-1194000.00013411"/>
    <n v="0"/>
    <n v="0"/>
    <n v="4284"/>
    <n v="6828000"/>
    <n v="4284"/>
    <n v="4.7668182877955347E+17"/>
    <n v="9.6007332045046835E+17"/>
    <n v="0"/>
    <n v="0"/>
    <n v="0.50349434920669034"/>
    <n v="0"/>
    <n v="1"/>
    <n v="5489009.3023789031"/>
    <n v="26881053.728508499"/>
  </r>
  <r>
    <x v="4286"/>
    <n v="5188889981.4854593"/>
    <n v="75910758.907581553"/>
    <n v="25568629.999600351"/>
    <n v="0"/>
    <n v="0"/>
    <n v="4285"/>
    <n v="12597000"/>
    <n v="4285"/>
    <n v="4.7668362167564192E+17"/>
    <n v="9.600750143214825E+17"/>
    <n v="0"/>
    <n v="0"/>
    <n v="0.50349335774295689"/>
    <n v="0"/>
    <n v="1"/>
    <n v="12319624.603160581"/>
    <n v="36775852.117482357"/>
  </r>
  <r>
    <x v="4287"/>
    <n v="5189816081.2748108"/>
    <n v="76540481.784282193"/>
    <n v="12678633.669507161"/>
    <n v="0"/>
    <n v="0"/>
    <n v="4286"/>
    <n v="9930000"/>
    <n v="4286"/>
    <n v="4.7668369861275258E+17"/>
    <n v="9.6009497298495258E+17"/>
    <n v="0"/>
    <n v="0"/>
    <n v="0.50350359909631193"/>
    <n v="0"/>
    <n v="1"/>
    <n v="8480794.7279451136"/>
    <n v="34910868.685003757"/>
  </r>
  <r>
    <x v="4288"/>
    <n v="5190649318.4792738"/>
    <n v="76421790.863463819"/>
    <n v="-1.862645149230957E-9"/>
    <n v="0"/>
    <n v="0"/>
    <n v="4287"/>
    <n v="7736000"/>
    <n v="4287"/>
    <n v="4.7668579880867322E+17"/>
    <n v="9.6009821482841472E+17"/>
    <n v="0"/>
    <n v="0"/>
    <n v="0.50350308807327093"/>
    <n v="0"/>
    <n v="1"/>
    <n v="5687826.2232193407"/>
    <n v="28279245.954272371"/>
  </r>
  <r>
    <x v="4289"/>
    <n v="5191398979.5467892"/>
    <n v="75999742.391223788"/>
    <n v="-600000.00000000186"/>
    <n v="0"/>
    <n v="0"/>
    <n v="4288"/>
    <n v="6509000"/>
    <n v="4288"/>
    <n v="4.7668999382449312E+17"/>
    <n v="9.6009836966122086E+17"/>
    <n v="0"/>
    <n v="0"/>
    <n v="0.50349879878173587"/>
    <n v="0"/>
    <n v="1"/>
    <n v="4680429.1496161623"/>
    <n v="22899993.6803873"/>
  </r>
  <r>
    <x v="4290"/>
    <n v="5192073422.2615585"/>
    <n v="75657397.041349456"/>
    <n v="-1194000.0001341121"/>
    <n v="0"/>
    <n v="0"/>
    <n v="4289"/>
    <n v="5945000"/>
    <n v="4289"/>
    <n v="4.76693337495848E+17"/>
    <n v="9.6010099564257894E+17"/>
    <n v="0"/>
    <n v="0"/>
    <n v="0.50349667414228083"/>
    <n v="0"/>
    <n v="1"/>
    <n v="3784651.5074670939"/>
    <n v="18529312.110596981"/>
  </r>
  <r>
    <x v="4291"/>
    <n v="5192680168.6123152"/>
    <n v="75379238.956356242"/>
    <n v="-1782060.000399651"/>
    <n v="0"/>
    <n v="0"/>
    <n v="4290"/>
    <n v="5629000"/>
    <n v="4290"/>
    <n v="4.7669800460145722E+17"/>
    <n v="9.6010576763040102E+17"/>
    <n v="0"/>
    <n v="0"/>
    <n v="0.50349428086660009"/>
    <n v="0"/>
    <n v="1"/>
    <n v="3060873.6720804428"/>
    <n v="14979927.58711008"/>
  </r>
  <r>
    <x v="4292"/>
    <n v="5193225988.3735685"/>
    <n v="75153349.701741666"/>
    <n v="-2364239.4007939762"/>
    <n v="0"/>
    <n v="0"/>
    <n v="4291"/>
    <n v="4482000"/>
    <n v="4291"/>
    <n v="4.7670459987429338E+17"/>
    <n v="9.601120200706391E+17"/>
    <n v="0"/>
    <n v="0"/>
    <n v="0.50349064493618112"/>
    <n v="0"/>
    <n v="1"/>
    <n v="2500000"/>
    <n v="12120860.55338129"/>
  </r>
  <r>
    <x v="4293"/>
    <n v="5193716974.3285723"/>
    <n v="74971393.501485378"/>
    <n v="-2940597.007314485"/>
    <n v="0"/>
    <n v="0"/>
    <n v="4292"/>
    <n v="4080000"/>
    <n v="4292"/>
    <n v="4.7670852819829338E+17"/>
    <n v="9.6012532423934925E+17"/>
    <n v="0"/>
    <n v="0"/>
    <n v="0.50349343344738728"/>
    <n v="0"/>
    <n v="1"/>
    <n v="2500000"/>
    <n v="9791160.8892089985"/>
  </r>
  <r>
    <x v="4294"/>
    <n v="5194158609.9698181"/>
    <n v="74838935.05729498"/>
    <n v="-3511191.037898615"/>
    <n v="0"/>
    <n v="0"/>
    <n v="4293"/>
    <n v="4009000"/>
    <n v="4293"/>
    <n v="4.7671102459829338E+17"/>
    <n v="9.6014172259241139E+17"/>
    <n v="0"/>
    <n v="0"/>
    <n v="0.5034993132980834"/>
    <n v="0"/>
    <n v="1"/>
    <n v="2500000"/>
    <n v="7851582.6709953072"/>
  </r>
  <r>
    <x v="4295"/>
    <n v="5194555830.4293671"/>
    <n v="74838935.05729498"/>
    <n v="-4076079.128304441"/>
    <n v="0"/>
    <n v="0"/>
    <n v="4294"/>
    <n v="4051000"/>
    <n v="4294"/>
    <n v="4.7671330167929338E+17"/>
    <n v="9.6015870101376947E+17"/>
    <n v="0"/>
    <n v="0"/>
    <n v="0.50350572131881677"/>
    <n v="0"/>
    <n v="1"/>
    <n v="2500000"/>
    <n v="5920055.8171326984"/>
  </r>
  <r>
    <x v="4296"/>
    <n v="5194913077.3160019"/>
    <n v="74838935.05729498"/>
    <n v="-3915563.3379324721"/>
    <n v="0"/>
    <n v="0"/>
    <n v="4295"/>
    <n v="3879000"/>
    <n v="4295"/>
    <n v="4.7671570728029338E+17"/>
    <n v="9.6017533507813555E+17"/>
    <n v="0"/>
    <n v="0"/>
    <n v="0.50351181720211546"/>
    <n v="0"/>
    <n v="1"/>
    <n v="2500000"/>
    <n v="4399663.8754428588"/>
  </r>
  <r>
    <x v="4297"/>
    <n v="5195234348.0685673"/>
    <n v="74838935.05729498"/>
    <n v="-4476407.7054283433"/>
    <n v="0"/>
    <n v="0"/>
    <n v="4296"/>
    <n v="3572000"/>
    <n v="4296"/>
    <n v="4.7671760892129338E+17"/>
    <n v="9.6019340172637363E+17"/>
    <n v="0"/>
    <n v="0"/>
    <n v="0.50351917846531546"/>
    <n v="0"/>
    <n v="1"/>
    <n v="2500000"/>
    <n v="2469119.6387334401"/>
  </r>
  <r>
    <x v="4298"/>
    <n v="5195523240.3738689"/>
    <n v="74838935.05729498"/>
    <n v="-5031643.6293746149"/>
    <n v="0"/>
    <n v="0"/>
    <n v="4297"/>
    <n v="3568000"/>
    <n v="4297"/>
    <n v="4.7671875810529338E+17"/>
    <n v="9.6021417242324378E+17"/>
    <n v="0"/>
    <n v="0"/>
    <n v="0.50352872119953984"/>
    <n v="0"/>
    <n v="1"/>
    <n v="2500000"/>
    <n v="544428.4428979964"/>
  </r>
  <r>
    <x v="4299"/>
    <n v="5195782992.1426907"/>
    <n v="74838935.05729498"/>
    <n v="-5581327.1942055291"/>
    <n v="0"/>
    <n v="0"/>
    <n v="4298"/>
    <n v="3634000"/>
    <n v="4298"/>
    <n v="4.7671989872929338E+17"/>
    <n v="9.6023497959601792E+17"/>
    <n v="0"/>
    <n v="0"/>
    <n v="0.50353829129422567"/>
    <n v="0"/>
    <n v="1"/>
    <n v="2500000"/>
    <n v="-1361015.8414092939"/>
  </r>
  <r>
    <x v="4300"/>
    <n v="5196016517.4881334"/>
    <n v="74838935.05729498"/>
    <n v="-6125513.9235109976"/>
    <n v="0"/>
    <n v="0"/>
    <n v="4299"/>
    <n v="3756000"/>
    <n v="4299"/>
    <n v="4.7672118468529338E+17"/>
    <n v="9.6025518900837606E+17"/>
    <n v="0"/>
    <n v="0"/>
    <n v="0.50354740058464287"/>
    <n v="0"/>
    <n v="1"/>
    <n v="2500000"/>
    <n v="-3247405.683299412"/>
  </r>
  <r>
    <x v="4301"/>
    <n v="5196226439.106041"/>
    <n v="74838935.05729498"/>
    <n v="-6664258.7856450463"/>
    <n v="0"/>
    <n v="0"/>
    <n v="4300"/>
    <n v="3568000"/>
    <n v="4300"/>
    <n v="4.7672276222129338E+17"/>
    <n v="9.6027431640566221E+17"/>
    <n v="0"/>
    <n v="0"/>
    <n v="0.50355564646810291"/>
    <n v="0"/>
    <n v="1"/>
    <n v="2500000"/>
    <n v="-5114931.62719227"/>
  </r>
  <r>
    <x v="4302"/>
    <n v="5196415117.4173241"/>
    <n v="74838935.05729498"/>
    <n v="-7197616.199278174"/>
    <n v="0"/>
    <n v="0"/>
    <n v="4301"/>
    <n v="3577000"/>
    <n v="4301"/>
    <n v="4.7672390284529338E+17"/>
    <n v="9.6029512357843635E+17"/>
    <n v="0"/>
    <n v="0"/>
    <n v="0.50356521538000409"/>
    <n v="0"/>
    <n v="1"/>
    <n v="2500000"/>
    <n v="-6963782.3120636232"/>
  </r>
  <r>
    <x v="4303"/>
    <n v="5196584676.7959862"/>
    <n v="74838935.05729498"/>
    <n v="-7725640.0388941849"/>
    <n v="0"/>
    <n v="0"/>
    <n v="4302"/>
    <n v="3629000"/>
    <n v="4302"/>
    <n v="4.7672506277429338E+17"/>
    <n v="9.6031584872542643E+17"/>
    <n v="0"/>
    <n v="0"/>
    <n v="0.50357472137211534"/>
    <n v="0"/>
    <n v="1"/>
    <n v="2500000"/>
    <n v="-8794144.4904995132"/>
  </r>
  <r>
    <x v="4304"/>
    <n v="5196737029.1742954"/>
    <n v="74838935.05729498"/>
    <n v="-8248383.6402320582"/>
    <n v="0"/>
    <n v="0"/>
    <n v="4303"/>
    <n v="3435000"/>
    <n v="4303"/>
    <n v="4.7672633741529338E+17"/>
    <n v="9.6033610311766451E+17"/>
    <n v="0"/>
    <n v="0"/>
    <n v="0.50358386416210488"/>
    <n v="0"/>
    <n v="1"/>
    <n v="2500000"/>
    <n v="-10606203.047560159"/>
  </r>
  <r>
    <x v="4305"/>
    <n v="5196873895.2873917"/>
    <n v="74838935.05729498"/>
    <n v="-8765899.8056733944"/>
    <n v="0"/>
    <n v="0"/>
    <n v="4304"/>
    <n v="3371000"/>
    <n v="4304"/>
    <n v="4.7672721164029338E+17"/>
    <n v="9.6035814133524659E+17"/>
    <n v="0"/>
    <n v="0"/>
    <n v="0.50359434556625993"/>
    <n v="0"/>
    <n v="1"/>
    <n v="2500000"/>
    <n v="-12400141.01945523"/>
  </r>
  <r>
    <x v="4306"/>
    <n v="5196996823.7933941"/>
    <n v="74838935.05729498"/>
    <n v="-9278240.8095759917"/>
    <n v="0"/>
    <n v="0"/>
    <n v="4305"/>
    <n v="3376000"/>
    <n v="4305"/>
    <n v="4.7672797028129338E+17"/>
    <n v="9.6038078454329267E+17"/>
    <n v="0"/>
    <n v="0"/>
    <n v="0.50360525954504554"/>
    <n v="0"/>
    <n v="1"/>
    <n v="2500000"/>
    <n v="-14176139.61203233"/>
  </r>
  <r>
    <x v="4307"/>
    <n v="5197107208.4814472"/>
    <n v="74838935.05729498"/>
    <n v="-9785458.4035540801"/>
    <n v="0"/>
    <n v="0"/>
    <n v="4306"/>
    <n v="3232000"/>
    <n v="4306"/>
    <n v="4.7672873765729338E+17"/>
    <n v="9.6040338019145882E+17"/>
    <n v="0"/>
    <n v="0"/>
    <n v="0.5036161393327705"/>
    <n v="0"/>
    <n v="1"/>
    <n v="2500000"/>
    <n v="-15934378.21908062"/>
  </r>
  <r>
    <x v="4308"/>
    <n v="5197206303.7589369"/>
    <n v="74838935.05729498"/>
    <n v="-8128338.8217057604"/>
    <n v="0"/>
    <n v="0"/>
    <n v="4307"/>
    <n v="4160000"/>
    <n v="4307"/>
    <n v="4.7672927348129338E+17"/>
    <n v="9.6042736558016896E+17"/>
    <n v="0"/>
    <n v="0"/>
    <n v="0.50362797795405001"/>
    <n v="0"/>
    <n v="1"/>
    <n v="2500000"/>
    <n v="-16492019.496032991"/>
  </r>
  <r>
    <x v="4309"/>
    <n v="5197295238.5899544"/>
    <n v="74838935.05729498"/>
    <n v="5748044.5646944726"/>
    <n v="0"/>
    <n v="0"/>
    <n v="4308"/>
    <n v="3380000"/>
    <n v="4308"/>
    <n v="4.7673202908129338E+17"/>
    <n v="9.604431224151511E+17"/>
    <n v="0"/>
    <n v="0"/>
    <n v="0.50363325224039013"/>
    <n v="0"/>
    <n v="1"/>
    <n v="5029148.5496432697"/>
    <n v="-10340333.008636"/>
  </r>
  <r>
    <x v="4310"/>
    <n v="5197375029.039875"/>
    <n v="74838935.05729498"/>
    <n v="0"/>
    <n v="0"/>
    <n v="0"/>
    <n v="4309"/>
    <n v="3623000"/>
    <n v="4309"/>
    <n v="4.7673474877223219E+17"/>
    <n v="9.6046568005141325E+17"/>
    <n v="0"/>
    <n v="0"/>
    <n v="0.5036420783440041"/>
    <n v="0"/>
    <n v="1"/>
    <n v="2500000"/>
    <n v="-12136929.68086089"/>
  </r>
  <r>
    <x v="4311"/>
    <n v="5197446589.5654659"/>
    <n v="74838935.05729498"/>
    <n v="-600000"/>
    <n v="0"/>
    <n v="0"/>
    <n v="4310"/>
    <n v="4040000"/>
    <n v="4310"/>
    <n v="4.7673600990123219E+17"/>
    <n v="9.6048598848550733E+17"/>
    <n v="0"/>
    <n v="0"/>
    <n v="0.50365126028236107"/>
    <n v="0"/>
    <n v="1"/>
    <n v="2500000"/>
    <n v="-13915560.386765091"/>
  </r>
  <r>
    <x v="4312"/>
    <n v="5197510743.175951"/>
    <n v="74838935.05729498"/>
    <n v="-1194000.00013411"/>
    <n v="0"/>
    <n v="0"/>
    <n v="4311"/>
    <n v="3922000"/>
    <n v="4311"/>
    <n v="4.7673838150123219E+17"/>
    <n v="9.6050271239760947E+17"/>
    <n v="0"/>
    <n v="0"/>
    <n v="0.5036574333963133"/>
    <n v="0"/>
    <n v="1"/>
    <n v="2500000"/>
    <n v="-15676404.78600781"/>
  </r>
  <r>
    <x v="4313"/>
    <n v="5197568230.5779524"/>
    <n v="74838935.05729498"/>
    <n v="-1782060.0003996489"/>
    <n v="0"/>
    <n v="0"/>
    <n v="4312"/>
    <n v="6030000"/>
    <n v="4312"/>
    <n v="4.7674040358523219E+17"/>
    <n v="9.6052041535287962E+17"/>
    <n v="0"/>
    <n v="0"/>
    <n v="0.50366447608499243"/>
    <n v="0"/>
    <n v="1"/>
    <n v="2500000"/>
    <n v="-17419640.74165168"/>
  </r>
  <r>
    <x v="4314"/>
    <n v="4773740366.6420584"/>
    <n v="74838935.05729498"/>
    <n v="76089055.59920603"/>
    <n v="0"/>
    <n v="423879351.76386201"/>
    <n v="4313"/>
    <n v="8526000"/>
    <n v="4313"/>
    <n v="4.7675286448523219E+17"/>
    <n v="9.6052482320274176E+17"/>
    <n v="0"/>
    <n v="15471.59633938096"/>
    <n v="0.50365378075752021"/>
    <n v="0"/>
    <n v="1"/>
    <n v="20813443.103487872"/>
    <n v="23837431.9757411"/>
  </r>
  <r>
    <x v="4315"/>
    <n v="5060433923.027688"/>
    <n v="75717057.311005607"/>
    <n v="24240901.504805248"/>
    <n v="0"/>
    <n v="0"/>
    <n v="4314"/>
    <n v="5263000"/>
    <n v="4314"/>
    <n v="4.7690384574325363E+17"/>
    <n v="9.605249804245079E+17"/>
    <n v="0"/>
    <n v="0"/>
    <n v="0.50349667581525681"/>
    <n v="0"/>
    <n v="1"/>
    <n v="4755624.3505407749"/>
    <n v="22454753.653145671"/>
  </r>
  <r>
    <x v="4316"/>
    <n v="5188645785.4972305"/>
    <n v="75629061.160237476"/>
    <n v="2928967.8261406831"/>
    <n v="0"/>
    <n v="0"/>
    <n v="4315"/>
    <n v="4701000"/>
    <n v="4315"/>
    <n v="4.769041031733033E+17"/>
    <n v="9.6053319717796198E+17"/>
    <n v="0"/>
    <n v="0"/>
    <n v="0.50350065507944619"/>
    <n v="0"/>
    <n v="1"/>
    <n v="3692091.977778336"/>
    <n v="18179647.517161191"/>
  </r>
  <r>
    <x v="4317"/>
    <n v="5189588783.8886681"/>
    <n v="75356985.668820426"/>
    <n v="0"/>
    <n v="0"/>
    <n v="0"/>
    <n v="4316"/>
    <n v="4408000"/>
    <n v="4316"/>
    <n v="4.7690512106870061E+17"/>
    <n v="9.6054495170792806E+17"/>
    <n v="0"/>
    <n v="0"/>
    <n v="0.50350567121223844"/>
    <n v="0"/>
    <n v="1"/>
    <n v="3005467.5837946041"/>
    <n v="14708062.602932731"/>
  </r>
  <r>
    <x v="4318"/>
    <n v="5190437229.8004007"/>
    <n v="75136047.722137809"/>
    <n v="-600000"/>
    <n v="0"/>
    <n v="0"/>
    <n v="4317"/>
    <n v="4234000"/>
    <n v="4317"/>
    <n v="4.769070881658791E+17"/>
    <n v="9.6055880118086221E+17"/>
    <n v="0"/>
    <n v="0"/>
    <n v="0.50351078187030951"/>
    <n v="0"/>
    <n v="1"/>
    <n v="2500000"/>
    <n v="11894333.67520109"/>
  </r>
  <r>
    <x v="4319"/>
    <n v="5191200578.6733112"/>
    <n v="74956976.92099835"/>
    <n v="-1194000.00013411"/>
    <n v="0"/>
    <n v="0"/>
    <n v="4318"/>
    <n v="4211000"/>
    <n v="4318"/>
    <n v="4.769100949218791E+17"/>
    <n v="9.6057397600762035E+17"/>
    <n v="0"/>
    <n v="0"/>
    <n v="0.50351549507510729"/>
    <n v="0"/>
    <n v="1"/>
    <n v="2500000"/>
    <n v="9614235.3720361907"/>
  </r>
  <r>
    <x v="4320"/>
    <n v="5191887340.3849068"/>
    <n v="74838935.05729498"/>
    <n v="-1782060.0003996489"/>
    <n v="0"/>
    <n v="0"/>
    <n v="4319"/>
    <n v="4060000"/>
    <n v="4319"/>
    <n v="4.769130224428791E+17"/>
    <n v="9.6058933055582643E+17"/>
    <n v="0"/>
    <n v="0"/>
    <n v="0.50352038350569372"/>
    <n v="0"/>
    <n v="1"/>
    <n v="2500000"/>
    <n v="7700981.2587252092"/>
  </r>
  <r>
    <x v="4321"/>
    <n v="5192505173.8075762"/>
    <n v="74838935.05729498"/>
    <n v="-2364239.4007939738"/>
    <n v="0"/>
    <n v="0"/>
    <n v="4320"/>
    <n v="3152000"/>
    <n v="4320"/>
    <n v="4.769154560428791E+17"/>
    <n v="9.6060589128840858E+17"/>
    <n v="0"/>
    <n v="0"/>
    <n v="0.50352640935481019"/>
    <n v="0"/>
    <n v="1"/>
    <n v="2500000"/>
    <n v="5778389.1636088407"/>
  </r>
  <r>
    <x v="4322"/>
    <n v="5193060971.9108467"/>
    <n v="74838935.05729498"/>
    <n v="-2940597.0073144832"/>
    <n v="0"/>
    <n v="0"/>
    <n v="4321"/>
    <n v="3084000"/>
    <n v="4321"/>
    <n v="4.769158811468791E+17"/>
    <n v="9.6063066667519872E+17"/>
    <n v="0"/>
    <n v="0"/>
    <n v="0.50353877125585211"/>
    <n v="0"/>
    <n v="1"/>
    <n v="2500000"/>
    <n v="3854030.2916831542"/>
  </r>
  <r>
    <x v="4323"/>
    <n v="5193560938.3532305"/>
    <n v="74838935.05729498"/>
    <n v="-3511191.0378986131"/>
    <n v="0"/>
    <n v="0"/>
    <n v="4322"/>
    <n v="3283000"/>
    <n v="4322"/>
    <n v="4.769162222028791E+17"/>
    <n v="9.6065612362435686E+17"/>
    <n v="0"/>
    <n v="0"/>
    <n v="0.50355157222797597"/>
    <n v="0"/>
    <n v="1"/>
    <n v="2500000"/>
    <n v="1926990.858767661"/>
  </r>
  <r>
    <x v="4324"/>
    <n v="5194010656.4147253"/>
    <n v="74838935.05729498"/>
    <n v="-4076079.1283044401"/>
    <n v="0"/>
    <n v="0"/>
    <n v="4323"/>
    <n v="4089000"/>
    <n v="4323"/>
    <n v="4.769168352918791E+17"/>
    <n v="9.6067961207029094E+17"/>
    <n v="0"/>
    <n v="0"/>
    <n v="0.50356307212129736"/>
    <n v="0"/>
    <n v="1"/>
    <n v="2500000"/>
    <n v="7720.9506107002962"/>
  </r>
  <r>
    <x v="4325"/>
    <n v="5194415151.0359459"/>
    <n v="74838935.05729498"/>
    <n v="14078311.662067531"/>
    <n v="0"/>
    <n v="0"/>
    <n v="4324"/>
    <n v="3925000"/>
    <n v="4324"/>
    <n v="4.769193602128791E+17"/>
    <n v="9.6069593761356902E+17"/>
    <n v="0"/>
    <n v="0"/>
    <n v="0.50356888007918754"/>
    <n v="0"/>
    <n v="1"/>
    <n v="5998052.1906792074"/>
    <n v="8360439.9260661034"/>
  </r>
  <r>
    <x v="4326"/>
    <n v="5194778944.6531878"/>
    <n v="74838935.05729498"/>
    <n v="0"/>
    <n v="0"/>
    <n v="0"/>
    <n v="4325"/>
    <n v="3382000"/>
    <n v="4325"/>
    <n v="4.7692365775826438E+17"/>
    <n v="9.607136153329111E+17"/>
    <n v="0"/>
    <n v="0"/>
    <n v="0.50357354143149258"/>
    <n v="0"/>
    <n v="1"/>
    <n v="2500000"/>
    <n v="6437452.4419362247"/>
  </r>
  <r>
    <x v="4327"/>
    <n v="5195106107.449894"/>
    <n v="74838935.05729498"/>
    <n v="-600000"/>
    <n v="0"/>
    <n v="0"/>
    <n v="4326"/>
    <n v="3273000"/>
    <n v="4326"/>
    <n v="4.7692443568226438E+17"/>
    <n v="9.6073615397522125E+17"/>
    <n v="0"/>
    <n v="0"/>
    <n v="0.50358437776188347"/>
    <n v="0"/>
    <n v="1"/>
    <n v="2500000"/>
    <n v="4514521.2638975829"/>
  </r>
  <r>
    <x v="4328"/>
    <n v="5195400302.5828543"/>
    <n v="74838935.05729498"/>
    <n v="-1194000.00013411"/>
    <n v="0"/>
    <n v="0"/>
    <n v="4327"/>
    <n v="3292000"/>
    <n v="4327"/>
    <n v="4.7692503321126438E+17"/>
    <n v="9.6075973945091533E+17"/>
    <n v="0"/>
    <n v="0"/>
    <n v="0.50359594222398174"/>
    <n v="0"/>
    <n v="1"/>
    <n v="2500000"/>
    <n v="2586629.7535817442"/>
  </r>
  <r>
    <x v="4329"/>
    <n v="5195664826.8857088"/>
    <n v="74838935.05729498"/>
    <n v="-1782060.0003996489"/>
    <n v="0"/>
    <n v="0"/>
    <n v="4328"/>
    <n v="3224000"/>
    <n v="4328"/>
    <n v="4.7692566047526438E+17"/>
    <n v="9.6078314074106547E+17"/>
    <n v="0"/>
    <n v="0"/>
    <n v="0.50360738000939009"/>
    <n v="0"/>
    <n v="1"/>
    <n v="2500000"/>
    <n v="669150.17766247597"/>
  </r>
  <r>
    <x v="4330"/>
    <n v="5195902647.5020065"/>
    <n v="74838935.05729498"/>
    <n v="-924729.40079397405"/>
    <n v="0"/>
    <n v="0"/>
    <n v="4329"/>
    <n v="3228000"/>
    <n v="4329"/>
    <n v="4.7692618465126438E+17"/>
    <n v="9.6080720455358362E+17"/>
    <n v="0"/>
    <n v="0"/>
    <n v="0.50361926680924829"/>
    <n v="0"/>
    <n v="1"/>
    <n v="2500000"/>
    <n v="-444625.08132252138"/>
  </r>
  <r>
    <x v="4331"/>
    <n v="5196116434.854887"/>
    <n v="74838935.05729498"/>
    <n v="-1515482.1069927281"/>
    <n v="0"/>
    <n v="0"/>
    <n v="4330"/>
    <n v="3190000"/>
    <n v="4330"/>
    <n v="4.7692671463526438E+17"/>
    <n v="9.6083122913819776E+17"/>
    <n v="0"/>
    <n v="0"/>
    <n v="0.50363112670366039"/>
    <n v="0"/>
    <n v="1"/>
    <n v="2500000"/>
    <n v="-2340178.8306086781"/>
  </r>
  <r>
    <x v="4332"/>
    <n v="5196308592.3197298"/>
    <n v="74838935.05729498"/>
    <n v="-2100327.2862615371"/>
    <n v="0"/>
    <n v="0"/>
    <n v="4331"/>
    <n v="3313000"/>
    <n v="4331"/>
    <n v="4.7692719073526438E+17"/>
    <n v="9.608556276798999E+17"/>
    <n v="0"/>
    <n v="0"/>
    <n v="0.50364323526224042"/>
    <n v="0"/>
    <n v="1"/>
    <n v="2500000"/>
    <n v="-4216777.0428256616"/>
  </r>
  <r>
    <x v="4333"/>
    <n v="5196481282.9294682"/>
    <n v="74838935.05729498"/>
    <n v="-2679324.0138683808"/>
    <n v="0"/>
    <n v="0"/>
    <n v="4332"/>
    <n v="3806000"/>
    <n v="4332"/>
    <n v="4.7692785170426438E+17"/>
    <n v="9.6087882623655398E+17"/>
    <n v="0"/>
    <n v="0"/>
    <n v="0.50365453095450774"/>
    <n v="0"/>
    <n v="1"/>
    <n v="2500000"/>
    <n v="-6074609.2733399281"/>
  </r>
  <r>
    <x v="4334"/>
    <n v="5196636453.4093342"/>
    <n v="74838935.05729498"/>
    <n v="-3252530.7743285731"/>
    <n v="0"/>
    <n v="0"/>
    <n v="4333"/>
    <n v="3511000"/>
    <n v="4333"/>
    <n v="4.7692955734026438E+17"/>
    <n v="9.6089751878504013E+17"/>
    <n v="0"/>
    <n v="0"/>
    <n v="0.50366241142625223"/>
    <n v="0"/>
    <n v="1"/>
    <n v="2500000"/>
    <n v="-7913863.1819643099"/>
  </r>
  <r>
    <x v="4335"/>
    <n v="5196775855.8080616"/>
    <n v="74838935.05729498"/>
    <n v="-3820005.4673122852"/>
    <n v="0"/>
    <n v="0"/>
    <n v="4334"/>
    <n v="3455000"/>
    <n v="4334"/>
    <n v="4.7693057946126438E+17"/>
    <n v="9.6091884921644621E+17"/>
    <n v="0"/>
    <n v="0"/>
    <n v="0.50367236541341254"/>
    <n v="0"/>
    <n v="1"/>
    <n v="2500000"/>
    <n v="-9734724.5519135538"/>
  </r>
  <r>
    <x v="4336"/>
    <n v="5196901066.9659367"/>
    <n v="74838935.05729498"/>
    <n v="-4381805.413493"/>
    <n v="0"/>
    <n v="0"/>
    <n v="4335"/>
    <n v="3346000"/>
    <n v="4335"/>
    <n v="4.7693149148626438E+17"/>
    <n v="9.6094070005450829E+17"/>
    <n v="0"/>
    <n v="0"/>
    <n v="0.5036827023153343"/>
    <n v="0"/>
    <n v="1"/>
    <n v="2500000"/>
    <n v="-11537377.308570299"/>
  </r>
  <r>
    <x v="4337"/>
    <n v="5197013506.0359993"/>
    <n v="74838935.05729498"/>
    <n v="-4937987.36033748"/>
    <n v="0"/>
    <n v="0"/>
    <n v="4336"/>
    <n v="3415000"/>
    <n v="4336"/>
    <n v="4.7693220720226438E+17"/>
    <n v="9.6096358181195443E+17"/>
    <n v="0"/>
    <n v="0"/>
    <n v="0.50369377546755711"/>
    <n v="0"/>
    <n v="1"/>
    <n v="2500000"/>
    <n v="-13322003.538063399"/>
  </r>
  <r>
    <x v="4338"/>
    <n v="5197114450.2530909"/>
    <n v="74838935.05729498"/>
    <n v="-5488607.4878378306"/>
    <n v="0"/>
    <n v="0"/>
    <n v="4337"/>
    <n v="3654000"/>
    <n v="4337"/>
    <n v="4.7693304442726438E+17"/>
    <n v="9.6098580820905651E+17"/>
    <n v="0"/>
    <n v="0"/>
    <n v="0.50370438319364808"/>
    <n v="0"/>
    <n v="1"/>
    <n v="2500000"/>
    <n v="-15088783.505660471"/>
  </r>
  <r>
    <x v="4339"/>
    <n v="5197205049.1259632"/>
    <n v="74838935.05729498"/>
    <n v="-6033721.4141862523"/>
    <n v="0"/>
    <n v="0"/>
    <n v="4338"/>
    <n v="3623000"/>
    <n v="4338"/>
    <n v="4.7693437614326438E+17"/>
    <n v="9.6100583820189466E+17"/>
    <n v="0"/>
    <n v="0"/>
    <n v="0.50371334160087922"/>
    <n v="0"/>
    <n v="1"/>
    <n v="2500000"/>
    <n v="-16837895.67397647"/>
  </r>
  <r>
    <x v="4340"/>
    <n v="5197286337.210145"/>
    <n v="74838935.05729498"/>
    <n v="-6573384.2013930324"/>
    <n v="0"/>
    <n v="0"/>
    <n v="4339"/>
    <n v="4078000"/>
    <n v="4339"/>
    <n v="4.7693563727226438E+17"/>
    <n v="9.6102614663598874E+17"/>
    <n v="0"/>
    <n v="0"/>
    <n v="0.50372251687246239"/>
    <n v="0"/>
    <n v="1"/>
    <n v="2500000"/>
    <n v="-18569516.721000269"/>
  </r>
  <r>
    <x v="4341"/>
    <n v="5197359245.6035042"/>
    <n v="74838935.05729498"/>
    <n v="-7107650.3608483672"/>
    <n v="0"/>
    <n v="0"/>
    <n v="4340"/>
    <n v="4491000"/>
    <n v="4340"/>
    <n v="4.7693812735626438E+17"/>
    <n v="9.6104256119100288E+17"/>
    <n v="0"/>
    <n v="0"/>
    <n v="0.50372840224141213"/>
    <n v="0"/>
    <n v="1"/>
    <n v="2500000"/>
    <n v="-20283821.557940882"/>
  </r>
  <r>
    <x v="4342"/>
    <n v="5197424612.2922201"/>
    <n v="74838935.05729498"/>
    <n v="25472156.141171429"/>
    <n v="0"/>
    <n v="0"/>
    <n v="4341"/>
    <n v="9362000"/>
    <n v="4341"/>
    <n v="4.7694209143726438E+17"/>
    <n v="9.6105579978592896E+17"/>
    <n v="0"/>
    <n v="0"/>
    <n v="0.50373111369443779"/>
    <n v="0"/>
    <n v="1"/>
    <n v="9150400.0296631474"/>
    <n v="-3841420.8658125591"/>
  </r>
  <r>
    <x v="4343"/>
    <n v="5197483191.4621458"/>
    <n v="74838935.05729498"/>
    <n v="3314638.4870147519"/>
    <n v="0"/>
    <n v="0"/>
    <n v="4342"/>
    <n v="4961000"/>
    <n v="4342"/>
    <n v="4.7694213621181178E+17"/>
    <n v="9.610573188717591E+17"/>
    <n v="0"/>
    <n v="0"/>
    <n v="0.50373185152814626"/>
    <n v="0"/>
    <n v="1"/>
    <n v="2500000"/>
    <n v="-5703006.6580130579"/>
  </r>
  <r>
    <x v="4344"/>
    <n v="5197535661.8790083"/>
    <n v="74838935.05729498"/>
    <n v="0"/>
    <n v="0"/>
    <n v="0"/>
    <n v="4343"/>
    <n v="4241000"/>
    <n v="4343"/>
    <n v="4.7694819273281178E+17"/>
    <n v="9.6106735818796518E+17"/>
    <n v="0"/>
    <n v="0"/>
    <n v="0.50373073367919918"/>
    <n v="0"/>
    <n v="1"/>
    <n v="2500000"/>
    <n v="-7545976.5927076489"/>
  </r>
  <r>
    <x v="4345"/>
    <n v="5197582634.4305792"/>
    <n v="74838935.05729498"/>
    <n v="839510"/>
    <n v="0"/>
    <n v="0"/>
    <n v="4344"/>
    <n v="4291000"/>
    <n v="4344"/>
    <n v="4.7695122381381178E+17"/>
    <n v="9.6108247852689126E+17"/>
    <n v="0"/>
    <n v="0"/>
    <n v="0.50373538747177704"/>
    <n v="0"/>
    <n v="1"/>
    <n v="2500000"/>
    <n v="-8581840.1988549381"/>
  </r>
  <r>
    <x v="4346"/>
    <n v="5197624658.9146051"/>
    <n v="74838935.05729498"/>
    <n v="0"/>
    <n v="0"/>
    <n v="0"/>
    <n v="4345"/>
    <n v="4025000"/>
    <n v="4345"/>
    <n v="4.7695443149481178E+17"/>
    <n v="9.6109721251701734E+17"/>
    <n v="0"/>
    <n v="0"/>
    <n v="0.50373965787943975"/>
    <n v="0"/>
    <n v="1"/>
    <n v="2500000"/>
    <n v="-10396021.79878458"/>
  </r>
  <r>
    <x v="4347"/>
    <n v="5197662230.1479368"/>
    <n v="74838935.05729498"/>
    <n v="-600000"/>
    <n v="0"/>
    <n v="0"/>
    <n v="4346"/>
    <n v="3881000"/>
    <n v="4346"/>
    <n v="4.7695675711981178E+17"/>
    <n v="9.6111405933875942E+17"/>
    <n v="0"/>
    <n v="0"/>
    <n v="0.50374593682673297"/>
    <n v="0"/>
    <n v="1"/>
    <n v="2500000"/>
    <n v="-12192061.58312043"/>
  </r>
  <r>
    <x v="4348"/>
    <n v="5197695793.4647312"/>
    <n v="74838935.05729498"/>
    <n v="-1194000.00013411"/>
    <n v="0"/>
    <n v="0"/>
    <n v="4347"/>
    <n v="3906000"/>
    <n v="4347"/>
    <n v="4.7695866428081178E+17"/>
    <n v="9.611321089890455E+17"/>
    <n v="0"/>
    <n v="0"/>
    <n v="0.50375327197996256"/>
    <n v="0"/>
    <n v="1"/>
    <n v="2500000"/>
    <n v="-13970140.97001436"/>
  </r>
  <r>
    <x v="4349"/>
    <n v="5197725749.6648178"/>
    <n v="74838935.05729498"/>
    <n v="-1782060.0003996489"/>
    <n v="0"/>
    <n v="0"/>
    <n v="4348"/>
    <n v="3917000"/>
    <n v="4348"/>
    <n v="4.7696064111681178E+17"/>
    <n v="9.6114994683993165E+17"/>
    <n v="0"/>
    <n v="0"/>
    <n v="0.50376042501488683"/>
    <n v="0"/>
    <n v="1"/>
    <n v="2500000"/>
    <n v="-15730439.563436789"/>
  </r>
  <r>
    <x v="4350"/>
    <n v="5197752459.4672279"/>
    <n v="74838935.05729498"/>
    <n v="-2364239.4007939738"/>
    <n v="0"/>
    <n v="0"/>
    <n v="4349"/>
    <n v="3874000"/>
    <n v="4349"/>
    <n v="4.7696264900581178E+17"/>
    <n v="9.6116769189508173E+17"/>
    <n v="0"/>
    <n v="0"/>
    <n v="0.50376749756807715"/>
    <n v="0"/>
    <n v="1"/>
    <n v="2500000"/>
    <n v="-17473135.171318449"/>
  </r>
  <r>
    <x v="4351"/>
    <n v="5197776247.5183544"/>
    <n v="74838935.05729498"/>
    <n v="-2940597.0073144832"/>
    <n v="0"/>
    <n v="0"/>
    <n v="4350"/>
    <n v="3774000"/>
    <n v="4350"/>
    <n v="4.7696453688181178E+17"/>
    <n v="9.6118580107319987E+17"/>
    <n v="0"/>
    <n v="0"/>
    <n v="0.50377488270294557"/>
    <n v="0"/>
    <n v="1"/>
    <n v="2500000"/>
    <n v="-19198403.823510811"/>
  </r>
  <r>
    <x v="4352"/>
    <n v="5197797405.9992867"/>
    <n v="74838935.05729498"/>
    <n v="-3511191.0378986131"/>
    <n v="0"/>
    <n v="0"/>
    <n v="4351"/>
    <n v="3737000"/>
    <n v="4351"/>
    <n v="4.7696615995781178E+17"/>
    <n v="9.6120477134891802E+17"/>
    <n v="0"/>
    <n v="0"/>
    <n v="0.50378298758499107"/>
    <n v="0"/>
    <n v="1"/>
    <n v="2500000"/>
    <n v="-20906419.789566878"/>
  </r>
  <r>
    <x v="4353"/>
    <n v="5197816197.8724089"/>
    <n v="74838935.05729498"/>
    <n v="-4076079.1283044401"/>
    <n v="0"/>
    <n v="0"/>
    <n v="4352"/>
    <n v="3706000"/>
    <n v="4352"/>
    <n v="4.7696769012681178E+17"/>
    <n v="9.612240652997481E+17"/>
    <n v="0"/>
    <n v="0"/>
    <n v="0.5037913558915379"/>
    <n v="0"/>
    <n v="1"/>
    <n v="2500000"/>
    <n v="-22597355.596344162"/>
  </r>
  <r>
    <x v="4354"/>
    <n v="5197832859.8033314"/>
    <n v="74838935.05729498"/>
    <n v="-4635318.3379324703"/>
    <n v="0"/>
    <n v="0"/>
    <n v="4353"/>
    <n v="3649000"/>
    <n v="4353"/>
    <n v="4.7696914456281178E+17"/>
    <n v="9.6124363254583424E+17"/>
    <n v="0"/>
    <n v="0"/>
    <n v="0.50379994372543335"/>
    <n v="0"/>
    <n v="1"/>
    <n v="2500000"/>
    <n v="-24271382.045431621"/>
  </r>
  <r>
    <x v="4355"/>
    <n v="5197847604.7906208"/>
    <n v="74838935.05729498"/>
    <n v="-5188965.1555892201"/>
    <n v="0"/>
    <n v="0"/>
    <n v="4354"/>
    <n v="3670000"/>
    <n v="4354"/>
    <n v="4.7697046476381178E+17"/>
    <n v="9.6126370731855232E+17"/>
    <n v="0"/>
    <n v="0"/>
    <n v="0.50380893283246675"/>
    <n v="0"/>
    <n v="1"/>
    <n v="2500000"/>
    <n v="-25928668.23040238"/>
  </r>
  <r>
    <x v="4356"/>
    <n v="5197860624.5325518"/>
    <n v="74838935.05729498"/>
    <n v="-5737075.5051931525"/>
    <n v="0"/>
    <n v="0"/>
    <n v="4355"/>
    <n v="3659000"/>
    <n v="4355"/>
    <n v="4.7697183366381178E+17"/>
    <n v="9.6128359435177446E+17"/>
    <n v="0"/>
    <n v="0"/>
    <n v="0.50381777399888961"/>
    <n v="0"/>
    <n v="1"/>
    <n v="2500000"/>
    <n v="-27569381.55389386"/>
  </r>
  <r>
    <x v="4357"/>
    <n v="5197872091.5571804"/>
    <n v="74838935.05729498"/>
    <n v="-6279704.7514235564"/>
    <n v="0"/>
    <n v="0"/>
    <n v="4356"/>
    <n v="3654000"/>
    <n v="4356"/>
    <n v="4.7697317694481178E+17"/>
    <n v="9.6130357961473254E+17"/>
    <n v="0"/>
    <n v="0"/>
    <n v="0.50382669215070308"/>
    <n v="0"/>
    <n v="1"/>
    <n v="2500000"/>
    <n v="-29193687.744517159"/>
  </r>
  <r>
    <x v="4358"/>
    <n v="5197882161.1394033"/>
    <n v="74838935.05729498"/>
    <n v="-6816907.705312944"/>
    <n v="0"/>
    <n v="0"/>
    <n v="4357"/>
    <n v="3737000"/>
    <n v="4357"/>
    <n v="4.7697450866081178E+17"/>
    <n v="9.6132360960757069E+17"/>
    <n v="0"/>
    <n v="0"/>
    <n v="0.50383564504826706"/>
    <n v="0"/>
    <n v="1"/>
    <n v="2500000"/>
    <n v="-30801750.87359729"/>
  </r>
  <r>
    <x v="4359"/>
    <n v="5197890973.0263157"/>
    <n v="74838935.05729498"/>
    <n v="-7348738.6297835121"/>
    <n v="0"/>
    <n v="0"/>
    <n v="4358"/>
    <n v="3665000"/>
    <n v="4358"/>
    <n v="4.7697603882981178E+17"/>
    <n v="9.6134290355840077E+17"/>
    <n v="0"/>
    <n v="0"/>
    <n v="0.50384401126352518"/>
    <n v="0"/>
    <n v="1"/>
    <n v="2500000"/>
    <n v="-32393733.371746041"/>
  </r>
  <r>
    <x v="4360"/>
    <n v="5197898652.9900122"/>
    <n v="74838935.05729498"/>
    <n v="-7875251.2451282479"/>
    <n v="0"/>
    <n v="0"/>
    <n v="4359"/>
    <n v="3826000"/>
    <n v="4359"/>
    <n v="4.7697739605481178E+17"/>
    <n v="9.6136283521150285E+17"/>
    <n v="0"/>
    <n v="0"/>
    <n v="0.50385288614794921"/>
    <n v="0"/>
    <n v="1"/>
    <n v="2500000"/>
    <n v="-33969796.045269147"/>
  </r>
  <r>
    <x v="4361"/>
    <n v="5197905314.2251263"/>
    <n v="74838935.05729498"/>
    <n v="-8396498.7344372217"/>
    <n v="0"/>
    <n v="0"/>
    <n v="4360"/>
    <n v="3816000"/>
    <n v="4360"/>
    <n v="4.7697915433081178E+17"/>
    <n v="9.6138135522046899E+17"/>
    <n v="0"/>
    <n v="0"/>
    <n v="0.50386061499868751"/>
    <n v="0"/>
    <n v="1"/>
    <n v="2500000"/>
    <n v="-35530098.092409298"/>
  </r>
  <r>
    <x v="4362"/>
    <n v="5197911058.6065922"/>
    <n v="74838935.05729498"/>
    <n v="-8912533.7489696126"/>
    <n v="0"/>
    <n v="0"/>
    <n v="4361"/>
    <n v="3737000"/>
    <n v="4361"/>
    <n v="4.7698088618681178E+17"/>
    <n v="9.6139996139919514E+17"/>
    <n v="0"/>
    <n v="0"/>
    <n v="0.50386841550042605"/>
    <n v="0"/>
    <n v="1"/>
    <n v="2500000"/>
    <n v="-37074797.119426802"/>
  </r>
  <r>
    <x v="4363"/>
    <n v="5197915977.8216486"/>
    <n v="74838935.05729498"/>
    <n v="-9423408.4134720229"/>
    <n v="0"/>
    <n v="0"/>
    <n v="4362"/>
    <n v="3800000"/>
    <n v="4362"/>
    <n v="4.7698241635581178E+17"/>
    <n v="9.6141925535002522E+17"/>
    <n v="0"/>
    <n v="0"/>
    <n v="0.50387678039363148"/>
    <n v="0"/>
    <n v="1"/>
    <n v="2500000"/>
    <n v="-38604049.156519398"/>
  </r>
  <r>
    <x v="4364"/>
    <n v="5197920154.3886185"/>
    <n v="74838935.05729498"/>
    <n v="-9929174.3314435985"/>
    <n v="0"/>
    <n v="0"/>
    <n v="4363"/>
    <n v="3885000"/>
    <n v="4363"/>
    <n v="4.7698410635581178E+17"/>
    <n v="9.6143799981636736E+17"/>
    <n v="0"/>
    <n v="0"/>
    <n v="0.5038846951681597"/>
    <n v="0"/>
    <n v="1"/>
    <n v="2500000"/>
    <n v="-40118008.673582882"/>
  </r>
  <r>
    <x v="4365"/>
    <n v="5197923662.5738249"/>
    <n v="74838935.05729498"/>
    <n v="-10429882.59034851"/>
    <n v="0"/>
    <n v="0"/>
    <n v="4364"/>
    <n v="3664000"/>
    <n v="4364"/>
    <n v="4.7698602458081178E+17"/>
    <n v="9.6145601549474944E+17"/>
    <n v="0"/>
    <n v="0"/>
    <n v="0.50389199620810254"/>
    <n v="0"/>
    <n v="1"/>
    <n v="2500000"/>
    <n v="-41616828.595814116"/>
  </r>
  <r>
    <x v="4366"/>
    <n v="5197926569.2168093"/>
    <n v="74838935.05729498"/>
    <n v="-10925583.76677628"/>
    <n v="0"/>
    <n v="0"/>
    <n v="4365"/>
    <n v="3727000"/>
    <n v="4365"/>
    <n v="4.7698737947681178E+17"/>
    <n v="9.6147595607782758E+17"/>
    <n v="0"/>
    <n v="0"/>
    <n v="0.50390087608368472"/>
    <n v="0"/>
    <n v="1"/>
    <n v="2500000"/>
    <n v="-43100660.31915807"/>
  </r>
  <r>
    <x v="4367"/>
    <n v="5197928934.4730225"/>
    <n v="74838935.05729498"/>
    <n v="-11416327.931550579"/>
    <n v="0"/>
    <n v="0"/>
    <n v="4366"/>
    <n v="3716000"/>
    <n v="4366"/>
    <n v="4.7698888500581178E+17"/>
    <n v="9.6149533797841766E+17"/>
    <n v="0"/>
    <n v="0"/>
    <n v="0.50390931066946199"/>
    <n v="0"/>
    <n v="1"/>
    <n v="2500000"/>
    <n v="-44569653.725600243"/>
  </r>
  <r>
    <x v="4368"/>
    <n v="5197930812.4822435"/>
    <n v="74838935.05729498"/>
    <n v="-11902164.65478682"/>
    <n v="0"/>
    <n v="0"/>
    <n v="4367"/>
    <n v="3706000"/>
    <n v="4367"/>
    <n v="4.7699036366181178E+17"/>
    <n v="9.6151481685474381E+17"/>
    <n v="0"/>
    <n v="0"/>
    <n v="0.50391782289729314"/>
    <n v="0"/>
    <n v="1"/>
    <n v="2500000"/>
    <n v="-46023957.19830633"/>
  </r>
  <r>
    <x v="4369"/>
    <n v="5197932251.9701691"/>
    <n v="74838935.05729498"/>
    <n v="-12383143.01089929"/>
    <n v="0"/>
    <n v="0"/>
    <n v="4368"/>
    <n v="3706000"/>
    <n v="4368"/>
    <n v="4.7699181809781178E+17"/>
    <n v="9.6153438410082995E+17"/>
    <n v="0"/>
    <n v="0"/>
    <n v="0.50392640556076795"/>
    <n v="0"/>
    <n v="1"/>
    <n v="2500000"/>
    <n v="-47463717.636610419"/>
  </r>
  <r>
    <x v="4370"/>
    <n v="5197933296.7898207"/>
    <n v="74838935.05729498"/>
    <n v="-12859311.58355815"/>
    <n v="0"/>
    <n v="0"/>
    <n v="4369"/>
    <n v="3701000"/>
    <n v="4369"/>
    <n v="4.7699327253381178E+17"/>
    <n v="9.615539513469161E+17"/>
    <n v="0"/>
    <n v="0"/>
    <n v="0.50393498787493529"/>
    <n v="0"/>
    <n v="1"/>
    <n v="2500000"/>
    <n v="-48889080.470853277"/>
  </r>
  <r>
    <x v="4371"/>
    <n v="5197933986.4088326"/>
    <n v="74838935.05729498"/>
    <n v="-13330718.47059685"/>
    <n v="0"/>
    <n v="0"/>
    <n v="4370"/>
    <n v="3680000"/>
    <n v="4370"/>
    <n v="4.7699471493481178E+17"/>
    <n v="9.6157356285288218E+17"/>
    <n v="0"/>
    <n v="0"/>
    <n v="0.50394360518853976"/>
    <n v="0"/>
    <n v="1"/>
    <n v="2500000"/>
    <n v="-50300189.677072309"/>
  </r>
  <r>
    <x v="4372"/>
    <n v="5197934356.3479939"/>
    <n v="74838935.05729498"/>
    <n v="-13797411.288870521"/>
    <n v="0"/>
    <n v="0"/>
    <n v="4371"/>
    <n v="3664000"/>
    <n v="4371"/>
    <n v="4.7699610733481178E+17"/>
    <n v="9.6159336079634432E+17"/>
    <n v="0"/>
    <n v="0"/>
    <n v="0.50395237032440909"/>
    <n v="0"/>
    <n v="1"/>
    <n v="2500000"/>
    <n v="-51697187.791544557"/>
  </r>
  <r>
    <x v="4373"/>
    <n v="5197934438.5759401"/>
    <n v="74838935.05729498"/>
    <n v="-14259437.179065781"/>
    <n v="0"/>
    <n v="0"/>
    <n v="4372"/>
    <n v="3763000"/>
    <n v="4372"/>
    <n v="4.7699746223081178E+17"/>
    <n v="9.6161330137942246E+17"/>
    <n v="0"/>
    <n v="0"/>
    <n v="0.50396124767974315"/>
    <n v="0"/>
    <n v="1"/>
    <n v="2500000"/>
    <n v="-53080215.925184332"/>
  </r>
  <r>
    <x v="4374"/>
    <n v="5197934261.8643808"/>
    <n v="74838935.05729498"/>
    <n v="-14716842.810462359"/>
    <n v="0"/>
    <n v="0"/>
    <n v="4373"/>
    <n v="3869000"/>
    <n v="4373"/>
    <n v="4.7699905739981178E+17"/>
    <n v="9.6163236759687654E+17"/>
    <n v="0"/>
    <n v="0"/>
    <n v="0.50396942379151133"/>
    <n v="0"/>
    <n v="1"/>
    <n v="2500000"/>
    <n v="-54449413.777796842"/>
  </r>
  <r>
    <x v="4375"/>
    <n v="5197933852.1077957"/>
    <n v="74838935.05729498"/>
    <n v="-15169674.3856472"/>
    <n v="0"/>
    <n v="0"/>
    <n v="4374"/>
    <n v="3789000"/>
    <n v="4374"/>
    <n v="4.7700093156081178E+17"/>
    <n v="9.6165051935487462E+17"/>
    <n v="0"/>
    <n v="0"/>
    <n v="0.50397683778010238"/>
    <n v="0"/>
    <n v="1"/>
    <n v="2500000"/>
    <n v="-55804919.65218927"/>
  </r>
  <r>
    <x v="4376"/>
    <n v="5197933232.6111622"/>
    <n v="74838935.05729498"/>
    <n v="-15617977.645181419"/>
    <n v="0"/>
    <n v="0"/>
    <n v="4375"/>
    <n v="3774000"/>
    <n v="4375"/>
    <n v="4.7700259308181178E+17"/>
    <n v="9.616693591909527E+17"/>
    <n v="0"/>
    <n v="0"/>
    <n v="0.50398482750546236"/>
    <n v="0"/>
    <n v="1"/>
    <n v="2500000"/>
    <n v="-57146870.468140751"/>
  </r>
  <r>
    <x v="4377"/>
    <n v="5197932424.3489132"/>
    <n v="74838935.05729498"/>
    <n v="-7424737.8722204911"/>
    <n v="0"/>
    <n v="0"/>
    <n v="4376"/>
    <n v="3706000"/>
    <n v="4376"/>
    <n v="4.7700421615781178E+17"/>
    <n v="9.6168832946667085E+17"/>
    <n v="0"/>
    <n v="0"/>
    <n v="0.50399292417082064"/>
    <n v="0"/>
    <n v="1"/>
    <n v="3791408.7033903911"/>
    <n v="-53743341.998558924"/>
  </r>
  <r>
    <x v="4378"/>
    <n v="5197931446.1979952"/>
    <n v="74838935.05729498"/>
    <n v="-7950490.4951578444"/>
    <n v="0"/>
    <n v="0"/>
    <n v="4377"/>
    <n v="3664000"/>
    <n v="4377"/>
    <n v="4.7700422345245837E+17"/>
    <n v="9.6170789671275699E+17"/>
    <n v="0"/>
    <n v="0"/>
    <n v="0.50400300851961277"/>
    <n v="0"/>
    <n v="1"/>
    <n v="2500000"/>
    <n v="-55105908.590585902"/>
  </r>
  <r>
    <x v="4379"/>
    <n v="5197930315.1476221"/>
    <n v="74838935.05729498"/>
    <n v="-8470985.5919833388"/>
    <n v="0"/>
    <n v="0"/>
    <n v="4378"/>
    <n v="3649000"/>
    <n v="4378"/>
    <n v="4.7700557834845837E+17"/>
    <n v="9.6172783729583514E+17"/>
    <n v="0"/>
    <n v="0"/>
    <n v="0.5040118837677694"/>
    <n v="0"/>
    <n v="1"/>
    <n v="2500000"/>
    <n v="-56454849.516997173"/>
  </r>
  <r>
    <x v="4380"/>
    <n v="5197929046.4880514"/>
    <n v="74838935.05729498"/>
    <n v="-1788725.7379569181"/>
    <n v="0"/>
    <n v="0"/>
    <n v="4379"/>
    <n v="3531000"/>
    <n v="4379"/>
    <n v="4.7700689854945843E+17"/>
    <n v="9.6174791206855322E+17"/>
    <n v="0"/>
    <n v="0"/>
    <n v="0.50402086392524703"/>
    <n v="0"/>
    <n v="1"/>
    <n v="3475950.5451675649"/>
    <n v="-53846917.88638439"/>
  </r>
  <r>
    <x v="4381"/>
    <n v="5197927653.980484"/>
    <n v="74838935.05729498"/>
    <n v="-1651083.4809771599"/>
    <n v="0"/>
    <n v="0"/>
    <n v="4380"/>
    <n v="3644000"/>
    <n v="4380"/>
    <n v="4.7700690157990093E+17"/>
    <n v="9.617690581604393E+17"/>
    <n v="0"/>
    <n v="0"/>
    <n v="0.50403176570031838"/>
    <n v="0"/>
    <n v="1"/>
    <n v="2500000"/>
    <n v="-54814110.404750124"/>
  </r>
  <r>
    <x v="4382"/>
    <n v="5197926150.0099707"/>
    <n v="74838935.05729498"/>
    <n v="5682732.3534635659"/>
    <n v="0"/>
    <n v="0"/>
    <n v="4381"/>
    <n v="4038000"/>
    <n v="4381"/>
    <n v="4.7700821031590093E+17"/>
    <n v="9.6178917776303744E+17"/>
    <n v="0"/>
    <n v="0"/>
    <n v="0.50404078009554742"/>
    <n v="0"/>
    <n v="1"/>
    <n v="3629851.7243900881"/>
    <n v="-51828247.850086927"/>
  </r>
  <r>
    <x v="4383"/>
    <n v="5197924545.7230358"/>
    <n v="74838935.05729498"/>
    <n v="11516080"/>
    <n v="0"/>
    <n v="0"/>
    <n v="4382"/>
    <n v="3779000"/>
    <n v="4382"/>
    <n v="4.7700837690091578E+17"/>
    <n v="9.6180591803709158E+17"/>
    <n v="0"/>
    <n v="0"/>
    <n v="0.50404923908721444"/>
    <n v="0"/>
    <n v="1"/>
    <n v="4337007.4960898384"/>
    <n v="-46900552.346272253"/>
  </r>
  <r>
    <x v="4384"/>
    <n v="5197922851.1515245"/>
    <n v="74838935.05729498"/>
    <n v="719755"/>
    <n v="0"/>
    <n v="0"/>
    <n v="4383"/>
    <n v="3733000"/>
    <n v="4383"/>
    <n v="4.7700868827328147E+17"/>
    <n v="9.6182484478292966E+17"/>
    <n v="0"/>
    <n v="0"/>
    <n v="0.50405867465303866"/>
    <n v="0"/>
    <n v="1"/>
    <n v="2500000"/>
    <n v="-47937208.51848647"/>
  </r>
  <r>
    <x v="4385"/>
    <n v="5197921075.3240805"/>
    <n v="74838935.05729498"/>
    <n v="-28561.950292833379"/>
    <n v="0"/>
    <n v="0"/>
    <n v="4384"/>
    <n v="3733000"/>
    <n v="4384"/>
    <n v="4.7701020856228147E+17"/>
    <n v="9.6184417388966374E+17"/>
    <n v="0"/>
    <n v="0"/>
    <n v="0.50406706043322047"/>
    <n v="0"/>
    <n v="1"/>
    <n v="2500000"/>
    <n v="-49357836.444016397"/>
  </r>
  <r>
    <x v="4386"/>
    <n v="5197919226.3664589"/>
    <n v="74838935.05729498"/>
    <n v="-628276.33079628914"/>
    <n v="0"/>
    <n v="0"/>
    <n v="4385"/>
    <n v="3738000"/>
    <n v="4385"/>
    <n v="4.7701172885128147E+17"/>
    <n v="9.6186350299639782E+17"/>
    <n v="0"/>
    <n v="0"/>
    <n v="0.50407544587636988"/>
    <n v="0"/>
    <n v="1"/>
    <n v="2500000"/>
    <n v="-50764258.090608567"/>
  </r>
  <r>
    <x v="4387"/>
    <n v="5197917311.5918312"/>
    <n v="74838935.05729498"/>
    <n v="-1221993.5676287571"/>
    <n v="0"/>
    <n v="0"/>
    <n v="4386"/>
    <n v="3768000"/>
    <n v="4386"/>
    <n v="4.7701326149528147E+17"/>
    <n v="9.6188278816325197E+17"/>
    <n v="0"/>
    <n v="0"/>
    <n v="0.50408379548390236"/>
    <n v="0"/>
    <n v="1"/>
    <n v="2500000"/>
    <n v="-52156615.521049187"/>
  </r>
  <r>
    <x v="4388"/>
    <n v="5197915337.5820313"/>
    <n v="74838935.05729498"/>
    <n v="-1809773.6322256059"/>
    <n v="0"/>
    <n v="0"/>
    <n v="4387"/>
    <n v="3713000"/>
    <n v="4387"/>
    <n v="4.7701486931928147E+17"/>
    <n v="9.6190181074082611E+17"/>
    <n v="0"/>
    <n v="0"/>
    <n v="0.50409193122123352"/>
    <n v="0"/>
    <n v="1"/>
    <n v="2500000"/>
    <n v="-53535049.377496608"/>
  </r>
  <r>
    <x v="4389"/>
    <n v="5197913310.2606955"/>
    <n v="74838935.05729498"/>
    <n v="-2391675.8963078661"/>
    <n v="0"/>
    <n v="0"/>
    <n v="4388"/>
    <n v="3953000"/>
    <n v="4388"/>
    <n v="4.7701634068828147E+17"/>
    <n v="9.6192131610708019E+17"/>
    <n v="0"/>
    <n v="0"/>
    <n v="0.50410045738587161"/>
    <n v="0"/>
    <n v="1"/>
    <n v="2500000"/>
    <n v="-54899698.895687647"/>
  </r>
  <r>
    <x v="4390"/>
    <n v="5197911234.9590874"/>
    <n v="74838935.05729498"/>
    <n v="-2967759.1378793688"/>
    <n v="0"/>
    <n v="0"/>
    <n v="4389"/>
    <n v="3810000"/>
    <n v="4389"/>
    <n v="4.7701845189728147E+17"/>
    <n v="9.6193875915909427E+17"/>
    <n v="0"/>
    <n v="0"/>
    <n v="0.50410725490021779"/>
    <n v="0"/>
    <n v="1"/>
    <n v="2500000"/>
    <n v="-56250701.919001818"/>
  </r>
  <r>
    <x v="4391"/>
    <n v="5197909116.4753313"/>
    <n v="74838935.05729498"/>
    <n v="-659061.54716392094"/>
    <n v="0"/>
    <n v="0"/>
    <n v="4390"/>
    <n v="4461000"/>
    <n v="4390"/>
    <n v="4.7702016799728147E+17"/>
    <n v="9.6195741713567642E+17"/>
    <n v="0"/>
    <n v="0"/>
    <n v="0.50411508919214287"/>
    <n v="0"/>
    <n v="1"/>
    <n v="2530469.5677707619"/>
    <n v="-56010841.653160229"/>
  </r>
  <r>
    <x v="4392"/>
    <n v="5197906959.1277313"/>
    <n v="74838935.05729498"/>
    <n v="3785814.0681604068"/>
    <n v="0"/>
    <n v="0"/>
    <n v="4391"/>
    <n v="4932000"/>
    <n v="4391"/>
    <n v="4.770238949450313E+17"/>
    <n v="9.619708749398825E+17"/>
    <n v="0"/>
    <n v="0"/>
    <n v="0.5041181522519147"/>
    <n v="0"/>
    <n v="1"/>
    <n v="2972389.3578580599"/>
    <n v="-54590365.04550501"/>
  </r>
  <r>
    <x v="4393"/>
    <n v="5197904766.8027506"/>
    <n v="74838935.05729498"/>
    <n v="2159265"/>
    <n v="0"/>
    <n v="0"/>
    <n v="4392"/>
    <n v="3633000"/>
    <n v="4392"/>
    <n v="4.770277350189001E+17"/>
    <n v="9.6198109886939264E+17"/>
    <n v="0"/>
    <n v="0"/>
    <n v="0.5041194306420923"/>
    <n v="0"/>
    <n v="1"/>
    <n v="2500000"/>
    <n v="-54761446.462833419"/>
  </r>
  <r>
    <x v="4394"/>
    <n v="5197902542.9981995"/>
    <n v="74838935.05729498"/>
    <n v="0"/>
    <n v="0"/>
    <n v="0"/>
    <n v="4393"/>
    <n v="3579000"/>
    <n v="4393"/>
    <n v="4.770290187079001E+17"/>
    <n v="9.6200131727372672E+17"/>
    <n v="0"/>
    <n v="0"/>
    <n v="0.50412851818147064"/>
    <n v="0"/>
    <n v="1"/>
    <n v="2500000"/>
    <n v="-56113832.010445222"/>
  </r>
  <r>
    <x v="4395"/>
    <n v="5197900290.8620968"/>
    <n v="74838935.05729498"/>
    <n v="-600000"/>
    <n v="0"/>
    <n v="0"/>
    <n v="4394"/>
    <n v="3731000"/>
    <n v="4394"/>
    <n v="4.770301829489001E+17"/>
    <n v="9.620220242147648E+17"/>
    <n v="0"/>
    <n v="0"/>
    <n v="0.50413798131257082"/>
    <n v="0"/>
    <n v="1"/>
    <n v="2500000"/>
    <n v="-57452693.702883191"/>
  </r>
  <r>
    <x v="4396"/>
    <n v="5197898013.2276573"/>
    <n v="74838935.05729498"/>
    <n v="1685019.99986589"/>
    <n v="0"/>
    <n v="0"/>
    <n v="4395"/>
    <n v="3535000"/>
    <n v="4395"/>
    <n v="4.770316983099001E+17"/>
    <n v="9.6204137091145088E+17"/>
    <n v="0"/>
    <n v="0"/>
    <n v="0.50414637796921991"/>
    <n v="0"/>
    <n v="1"/>
    <n v="2530419.937906716"/>
    <n v="-57200813.519471452"/>
  </r>
  <r>
    <x v="4397"/>
    <n v="5197895712.6447668"/>
    <n v="74838935.05729498"/>
    <n v="0"/>
    <n v="0"/>
    <n v="0"/>
    <n v="4396"/>
    <n v="3550000"/>
    <n v="4396"/>
    <n v="4.7703270749100128E+17"/>
    <n v="9.6206248023143296E+17"/>
    <n v="0"/>
    <n v="0"/>
    <n v="0.5041562088813123"/>
    <n v="0"/>
    <n v="1"/>
    <n v="2500000"/>
    <n v="-58528805.397062123"/>
  </r>
  <r>
    <x v="4398"/>
    <n v="5197893391.4083166"/>
    <n v="74838935.05729498"/>
    <n v="-600000"/>
    <n v="0"/>
    <n v="0"/>
    <n v="4397"/>
    <n v="3574000"/>
    <n v="4397"/>
    <n v="4.7703380999100128E+17"/>
    <n v="9.620834519417751E+17"/>
    <n v="0"/>
    <n v="0"/>
    <n v="0.50416587144472458"/>
    <n v="0"/>
    <n v="1"/>
    <n v="2500000"/>
    <n v="-59843517.356173702"/>
  </r>
  <r>
    <x v="4399"/>
    <n v="5197891051.5837059"/>
    <n v="74838935.05729498"/>
    <n v="-1194000.00013411"/>
    <n v="0"/>
    <n v="0"/>
    <n v="4398"/>
    <n v="3763000"/>
    <n v="4398"/>
    <n v="4.7703496346700128E+17"/>
    <n v="9.6210420441269325E+17"/>
    <n v="0"/>
    <n v="0"/>
    <n v="0.5041753676170635"/>
    <n v="0"/>
    <n v="1"/>
    <n v="2500000"/>
    <n v="-61145082.195988029"/>
  </r>
  <r>
    <x v="4400"/>
    <n v="5197888695.029788"/>
    <n v="74838935.05729498"/>
    <n v="-1062305.0003996489"/>
    <n v="0"/>
    <n v="0"/>
    <n v="4399"/>
    <n v="3728000"/>
    <n v="4399"/>
    <n v="4.7703655863600128E+17"/>
    <n v="9.6212327063014733E+17"/>
    <n v="0"/>
    <n v="0"/>
    <n v="0.50418353531396876"/>
    <n v="0"/>
    <n v="1"/>
    <n v="2500000"/>
    <n v="-62039293.072888993"/>
  </r>
  <r>
    <x v="4401"/>
    <n v="5197886323.4195261"/>
    <n v="74838935.05729498"/>
    <n v="-1651681.950633096"/>
    <n v="0"/>
    <n v="0"/>
    <n v="4400"/>
    <n v="3728000"/>
    <n v="4400"/>
    <n v="4.7703806662000128E+17"/>
    <n v="9.6214264372676147E+17"/>
    <n v="0"/>
    <n v="0"/>
    <n v="0.50419195144262297"/>
    <n v="0"/>
    <n v="1"/>
    <n v="2500000"/>
    <n v="-63318900.156026967"/>
  </r>
  <r>
    <x v="4402"/>
    <n v="5197883938.2585878"/>
    <n v="74838935.05729498"/>
    <n v="-2235165.1314959452"/>
    <n v="0"/>
    <n v="0"/>
    <n v="4401"/>
    <n v="3683000"/>
    <n v="4401"/>
    <n v="4.7703957460400128E+17"/>
    <n v="9.6216201682337562E+17"/>
    <n v="0"/>
    <n v="0"/>
    <n v="0.50420036723236028"/>
    <n v="0"/>
    <n v="1"/>
    <n v="2500000"/>
    <n v="-64585711.168619573"/>
  </r>
  <r>
    <x v="4403"/>
    <n v="5197881540.9020681"/>
    <n v="74838935.05729498"/>
    <n v="-2812813.480680584"/>
    <n v="0"/>
    <n v="0"/>
    <n v="4402"/>
    <n v="3718000"/>
    <n v="4402"/>
    <n v="4.7704097409300128E+17"/>
    <n v="9.621817880789097E+17"/>
    <n v="0"/>
    <n v="0"/>
    <n v="0.5042091006051358"/>
    <n v="0"/>
    <n v="1"/>
    <n v="2500000"/>
    <n v="-65839854.07136941"/>
  </r>
  <r>
    <x v="4404"/>
    <n v="5197879132.5695486"/>
    <n v="74838935.05729498"/>
    <n v="-3384685.3465024908"/>
    <n v="0"/>
    <n v="0"/>
    <n v="4403"/>
    <n v="3713000"/>
    <n v="4403"/>
    <n v="4.7704245761700128E+17"/>
    <n v="9.6220124930528384E+17"/>
    <n v="0"/>
    <n v="0"/>
    <n v="0.50421758653771298"/>
    <n v="0"/>
    <n v="1"/>
    <n v="2500000"/>
    <n v="-67081455.545372069"/>
  </r>
  <r>
    <x v="4405"/>
    <n v="5197876714.3586521"/>
    <n v="74838935.05729498"/>
    <n v="-3950838.4937940021"/>
    <n v="0"/>
    <n v="0"/>
    <n v="4404"/>
    <n v="3688000"/>
    <n v="4404"/>
    <n v="4.7704392898600128E+17"/>
    <n v="9.6222075467153792E+17"/>
    <n v="0"/>
    <n v="0"/>
    <n v="0.50422610750186503"/>
    <n v="0"/>
    <n v="1"/>
    <n v="2500000"/>
    <n v="-68310641.004912227"/>
  </r>
  <r>
    <x v="4406"/>
    <n v="5197874287.2572374"/>
    <n v="74838935.05729498"/>
    <n v="-4511330.1097391434"/>
    <n v="0"/>
    <n v="0"/>
    <n v="4405"/>
    <n v="3981000"/>
    <n v="4405"/>
    <n v="4.7704534033000128E+17"/>
    <n v="9.6224048148719206E+17"/>
    <n v="0"/>
    <n v="0"/>
    <n v="0.5042348045961409"/>
    <n v="0"/>
    <n v="1"/>
    <n v="2500000"/>
    <n v="-69527534.610131726"/>
  </r>
  <r>
    <x v="4407"/>
    <n v="5197871852.1543741"/>
    <n v="74838935.05729498"/>
    <n v="9328883.1903498881"/>
    <n v="0"/>
    <n v="0"/>
    <n v="4406"/>
    <n v="3974000"/>
    <n v="4406"/>
    <n v="4.7704753369100128E+17"/>
    <n v="9.6225769143987814E+17"/>
    <n v="0"/>
    <n v="0"/>
    <n v="0.50424139195274265"/>
    <n v="0"/>
    <n v="1"/>
    <n v="5052347.8388761207"/>
    <n v="-62845492.983448111"/>
  </r>
  <r>
    <x v="4408"/>
    <n v="5197869409.8502235"/>
    <n v="74838935.05729498"/>
    <n v="7917304.9999999991"/>
    <n v="0"/>
    <n v="0"/>
    <n v="4407"/>
    <n v="3668000"/>
    <n v="4407"/>
    <n v="4.7704869652506291E+17"/>
    <n v="9.6227495952039629E+17"/>
    <n v="0"/>
    <n v="0"/>
    <n v="0.50424907994818147"/>
    <n v="0"/>
    <n v="1"/>
    <n v="3479129.382508412"/>
    <n v="-59779316.604793087"/>
  </r>
  <r>
    <x v="4409"/>
    <n v="5197866961.0649281"/>
    <n v="74838935.05729498"/>
    <n v="0"/>
    <n v="0"/>
    <n v="0"/>
    <n v="4408"/>
    <n v="3683000"/>
    <n v="4408"/>
    <n v="4.7704873219717312E+17"/>
    <n v="9.6229486439557043E+17"/>
    <n v="0"/>
    <n v="0"/>
    <n v="0.50425929738613595"/>
    <n v="0"/>
    <n v="1"/>
    <n v="2500000"/>
    <n v="-61081523.452106878"/>
  </r>
  <r>
    <x v="4410"/>
    <n v="5197864506.4466152"/>
    <n v="74838935.05729498"/>
    <n v="10916080"/>
    <n v="0"/>
    <n v="0"/>
    <n v="4409"/>
    <n v="3629000"/>
    <n v="4409"/>
    <n v="4.7705013168617312E+17"/>
    <n v="9.6231463565110451E+17"/>
    <n v="0"/>
    <n v="0"/>
    <n v="0.50426802834251849"/>
    <n v="0"/>
    <n v="1"/>
    <n v="4425679.4324406898"/>
    <n v="-56061295.194340266"/>
  </r>
  <r>
    <x v="4411"/>
    <n v="5197862046.5786009"/>
    <n v="74838935.05729498"/>
    <n v="0"/>
    <n v="0"/>
    <n v="0"/>
    <n v="4410"/>
    <n v="3775000"/>
    <n v="4410"/>
    <n v="4.7705076638429107E+17"/>
    <n v="9.6233489004334259E+17"/>
    <n v="0"/>
    <n v="0"/>
    <n v="0.50427780254043864"/>
    <n v="0"/>
    <n v="1"/>
    <n v="2500000"/>
    <n v="-57400682.254927538"/>
  </r>
  <r>
    <x v="4412"/>
    <n v="5197859581.9858646"/>
    <n v="74838935.05729498"/>
    <n v="-600000"/>
    <n v="0"/>
    <n v="0"/>
    <n v="4411"/>
    <n v="3875000"/>
    <n v="4411"/>
    <n v="4.7705239200929107E+17"/>
    <n v="9.6235385160908467E+17"/>
    <n v="0"/>
    <n v="0"/>
    <n v="0.5042858806959154"/>
    <n v="0"/>
    <n v="1"/>
    <n v="2500000"/>
    <n v="-58726675.445208319"/>
  </r>
  <r>
    <x v="4413"/>
    <n v="5197857113.1408882"/>
    <n v="74838935.05729498"/>
    <n v="-1194000.00013411"/>
    <n v="0"/>
    <n v="0"/>
    <n v="4412"/>
    <n v="3829000"/>
    <n v="4412"/>
    <n v="4.7705428263429107E+17"/>
    <n v="9.6237195227722675E+17"/>
    <n v="0"/>
    <n v="0"/>
    <n v="0.50429323973391527"/>
    <n v="0"/>
    <n v="1"/>
    <n v="2500000"/>
    <n v="-60039408.703882672"/>
  </r>
  <r>
    <x v="4414"/>
    <n v="5197854640.4689035"/>
    <n v="74838935.05729498"/>
    <n v="-1782060.0003996489"/>
    <n v="0"/>
    <n v="0"/>
    <n v="4413"/>
    <n v="3648000"/>
    <n v="4413"/>
    <n v="4.7705604887529107E+17"/>
    <n v="9.6239044647426483E+17"/>
    <n v="0"/>
    <n v="0"/>
    <n v="0.50430093043525659"/>
    <n v="0"/>
    <n v="1"/>
    <n v="2500000"/>
    <n v="-61339014.630263701"/>
  </r>
  <r>
    <x v="4415"/>
    <n v="5197852164.3526211"/>
    <n v="74838935.05729498"/>
    <n v="-2364239.4007939738"/>
    <n v="0"/>
    <n v="0"/>
    <n v="4414"/>
    <n v="4123000"/>
    <n v="4414"/>
    <n v="4.7705736677929107E+17"/>
    <n v="9.6241053020895898E+17"/>
    <n v="0"/>
    <n v="0"/>
    <n v="0.50430990538339993"/>
    <n v="0"/>
    <n v="1"/>
    <n v="2500000"/>
    <n v="-62625624.497671403"/>
  </r>
  <r>
    <x v="4416"/>
    <n v="5197849685.1364756"/>
    <n v="74838935.05729498"/>
    <n v="43843477.992685512"/>
    <n v="0"/>
    <n v="0"/>
    <n v="4415"/>
    <n v="6342000"/>
    <n v="4415"/>
    <n v="4.7706000090829107E+17"/>
    <n v="9.6242658215505306E+17"/>
    <n v="0"/>
    <n v="0"/>
    <n v="0.50431543584336103"/>
    <n v="0"/>
    <n v="1"/>
    <n v="12145130.51192479"/>
    <n v="-38267377.804293148"/>
  </r>
  <r>
    <x v="4417"/>
    <n v="5197847203.1304607"/>
    <n v="74838935.05729498"/>
    <n v="15293630.56297325"/>
    <n v="0"/>
    <n v="0"/>
    <n v="4416"/>
    <n v="4256000"/>
    <n v="4416"/>
    <n v="4.7709367723202957E+17"/>
    <n v="9.624297772684032E+17"/>
    <n v="0"/>
    <n v="0"/>
    <n v="0.50428209049585826"/>
    <n v="0"/>
    <n v="1"/>
    <n v="2815905.2567657451"/>
    <n v="-36235659.20154833"/>
  </r>
  <r>
    <x v="4418"/>
    <n v="5197844718.6135693"/>
    <n v="74838935.05729498"/>
    <n v="255885.27770662869"/>
    <n v="0"/>
    <n v="0"/>
    <n v="4417"/>
    <n v="3660000"/>
    <n v="4417"/>
    <n v="4.7709575110489907E+17"/>
    <n v="9.6244478117768934E+17"/>
    <n v="0"/>
    <n v="0"/>
    <n v="0.50428766362979915"/>
    <n v="0"/>
    <n v="1"/>
    <n v="2500000"/>
    <n v="-37773302.617632151"/>
  </r>
  <r>
    <x v="4419"/>
    <n v="5197842231.836894"/>
    <n v="74838935.05729498"/>
    <n v="-397850.63131716597"/>
    <n v="0"/>
    <n v="0"/>
    <n v="4418"/>
    <n v="3547000"/>
    <n v="4418"/>
    <n v="4.7709709670489907E+17"/>
    <n v="9.6246475750067149E+17"/>
    <n v="0"/>
    <n v="0"/>
    <n v="0.50429655425116571"/>
    <n v="0"/>
    <n v="1"/>
    <n v="2500000"/>
    <n v="-39295569.599898823"/>
  </r>
  <r>
    <x v="4420"/>
    <n v="5197839743.0264187"/>
    <n v="74838935.05729498"/>
    <n v="-993872.12509292096"/>
    <n v="0"/>
    <n v="0"/>
    <n v="4419"/>
    <n v="3688000"/>
    <n v="4419"/>
    <n v="4.7709819291389907E+17"/>
    <n v="9.6248575669694157E+17"/>
    <n v="0"/>
    <n v="0"/>
    <n v="0.50430623040988731"/>
    <n v="0"/>
    <n v="1"/>
    <n v="2500000"/>
    <n v="-40802613.912683077"/>
  </r>
  <r>
    <x v="4421"/>
    <n v="5197837252.3855247"/>
    <n v="74838935.05729498"/>
    <n v="2014841.5959358611"/>
    <n v="0"/>
    <n v="0"/>
    <n v="4420"/>
    <n v="3643000"/>
    <n v="4420"/>
    <n v="4.7709960425789907E+17"/>
    <n v="9.6250548351259571E+17"/>
    <n v="0"/>
    <n v="0"/>
    <n v="0.50431492346749263"/>
    <n v="0"/>
    <n v="1"/>
    <n v="2688092.2667291681"/>
    <n v="-40322896.208645612"/>
  </r>
  <r>
    <x v="4422"/>
    <n v="5197834760.0972605"/>
    <n v="74838935.05729498"/>
    <n v="0"/>
    <n v="0"/>
    <n v="0"/>
    <n v="4421"/>
    <n v="3738000"/>
    <n v="4421"/>
    <n v="4.7710051610667808E+17"/>
    <n v="9.6252561208716979E+17"/>
    <n v="0"/>
    <n v="0"/>
    <n v="0.50432434200673493"/>
    <n v="0"/>
    <n v="1"/>
    <n v="2500000"/>
    <n v="-41819667.255572028"/>
  </r>
  <r>
    <x v="4423"/>
    <n v="5197832266.3263655"/>
    <n v="74838935.05729498"/>
    <n v="-600000"/>
    <n v="0"/>
    <n v="0"/>
    <n v="4422"/>
    <n v="3774000"/>
    <n v="4422"/>
    <n v="4.7710204875067808E+17"/>
    <n v="9.6254489725402394E+17"/>
    <n v="0"/>
    <n v="0"/>
    <n v="0.50433268088400995"/>
    <n v="0"/>
    <n v="1"/>
    <n v="2500000"/>
    <n v="-43301470.59236373"/>
  </r>
  <r>
    <x v="4424"/>
    <n v="5197829771.2211056"/>
    <n v="74838935.05729498"/>
    <n v="-1194000.00013411"/>
    <n v="0"/>
    <n v="0"/>
    <n v="4423"/>
    <n v="3859000"/>
    <n v="4423"/>
    <n v="4.7710367182667808E+17"/>
    <n v="9.6256386752974208E+17"/>
    <n v="0"/>
    <n v="0"/>
    <n v="0.50434076332920719"/>
    <n v="0"/>
    <n v="1"/>
    <n v="2500000"/>
    <n v="-44768455.896118723"/>
  </r>
  <r>
    <x v="4425"/>
    <n v="5197827274.9149208"/>
    <n v="74838935.05729498"/>
    <n v="-1782060.0003996489"/>
    <n v="0"/>
    <n v="0"/>
    <n v="4424"/>
    <n v="3854000"/>
    <n v="4424"/>
    <n v="4.7710551870767808E+17"/>
    <n v="9.6258210459750016E+17"/>
    <n v="0"/>
    <n v="0"/>
    <n v="0.50434823540878315"/>
    <n v="0"/>
    <n v="1"/>
    <n v="2500000"/>
    <n v="-46220771.347164057"/>
  </r>
  <r>
    <x v="4426"/>
    <n v="5197824777.5279055"/>
    <n v="74838935.05729498"/>
    <n v="-2364239.4007939738"/>
    <n v="0"/>
    <n v="0"/>
    <n v="4425"/>
    <n v="3733000"/>
    <n v="4425"/>
    <n v="4.7710735202367808E+17"/>
    <n v="9.626003843951383E+17"/>
    <n v="0"/>
    <n v="0"/>
    <n v="0.50435574329894495"/>
    <n v="0"/>
    <n v="1"/>
    <n v="2500000"/>
    <n v="-47658563.644023567"/>
  </r>
  <r>
    <x v="4427"/>
    <n v="5197822279.1681442"/>
    <n v="74838935.05729498"/>
    <n v="-2940597.0073144832"/>
    <n v="0"/>
    <n v="0"/>
    <n v="4426"/>
    <n v="3849000"/>
    <n v="4426"/>
    <n v="4.7710887231267808E+17"/>
    <n v="9.6261971350187238E+17"/>
    <n v="0"/>
    <n v="0"/>
    <n v="0.50436411635803247"/>
    <n v="0"/>
    <n v="1"/>
    <n v="2500000"/>
    <n v="-49081978.018235847"/>
  </r>
  <r>
    <x v="4428"/>
    <n v="5197819779.9329147"/>
    <n v="74838935.05729498"/>
    <n v="-3511191.0378986131"/>
    <n v="0"/>
    <n v="0"/>
    <n v="4427"/>
    <n v="4078000"/>
    <n v="4427"/>
    <n v="4.7711069211367808E+17"/>
    <n v="9.6263803607939046E+17"/>
    <n v="0"/>
    <n v="0"/>
    <n v="0.50437165971870035"/>
    <n v="0"/>
    <n v="1"/>
    <n v="2500000"/>
    <n v="-50491158.249024183"/>
  </r>
  <r>
    <x v="4429"/>
    <n v="5197817279.9097643"/>
    <n v="74838935.05729498"/>
    <n v="34070935.871695563"/>
    <n v="0"/>
    <n v="0"/>
    <n v="4428"/>
    <n v="4705000"/>
    <n v="4428"/>
    <n v="4.7711318219767808E+17"/>
    <n v="9.6265445063440461E+17"/>
    <n v="0"/>
    <n v="0"/>
    <n v="0.50437752416430115"/>
    <n v="0"/>
    <n v="1"/>
    <n v="10253721.773334"/>
    <n v="-30986315.993093871"/>
  </r>
  <r>
    <x v="4430"/>
    <n v="5197814779.1774874"/>
    <n v="74838935.05729498"/>
    <n v="19559565.358845752"/>
    <n v="0"/>
    <n v="0"/>
    <n v="4429"/>
    <n v="4120000"/>
    <n v="4429"/>
    <n v="4.7714397051099597E+17"/>
    <n v="9.6266617775246669E+17"/>
    <n v="0"/>
    <n v="0"/>
    <n v="0.50435157945926556"/>
    <n v="0"/>
    <n v="1"/>
    <n v="4484876.3353475938"/>
    <n v="-25084024.858772151"/>
  </r>
  <r>
    <x v="4431"/>
    <n v="5197812277.8069992"/>
    <n v="74838935.05729498"/>
    <n v="2251758.402982973"/>
    <n v="0"/>
    <n v="0"/>
    <n v="4430"/>
    <n v="4088000"/>
    <n v="4430"/>
    <n v="4.7714410364573613E+17"/>
    <n v="9.6268225374648883E+17"/>
    <n v="0"/>
    <n v="0"/>
    <n v="0.50435971808057611"/>
    <n v="0"/>
    <n v="1"/>
    <n v="2500000"/>
    <n v="-26338846.300985001"/>
  </r>
  <r>
    <x v="4432"/>
    <n v="5197809775.8621206"/>
    <n v="74838935.05729498"/>
    <n v="719755"/>
    <n v="0"/>
    <n v="0"/>
    <n v="4431"/>
    <n v="4051000"/>
    <n v="4431"/>
    <n v="4.7714662538973613E+17"/>
    <n v="9.6269858737174298E+17"/>
    <n v="0"/>
    <n v="0"/>
    <n v="0.50436550790794143"/>
    <n v="0"/>
    <n v="1"/>
    <n v="2500000"/>
    <n v="-27581119.529056199"/>
  </r>
  <r>
    <x v="4433"/>
    <n v="5197807273.4002924"/>
    <n v="74838935.05729498"/>
    <n v="7166846.5351654673"/>
    <n v="0"/>
    <n v="0"/>
    <n v="4432"/>
    <n v="4103000"/>
    <n v="4432"/>
    <n v="4.7714903099073613E+17"/>
    <n v="9.6271522143610906E+17"/>
    <n v="0"/>
    <n v="0"/>
    <n v="0.50437157285312306"/>
    <n v="0"/>
    <n v="1"/>
    <n v="3468514.95528446"/>
    <n v="-25261925.191869039"/>
  </r>
  <r>
    <x v="4434"/>
    <n v="5197804770.4732103"/>
    <n v="74838935.05729498"/>
    <n v="9.3132257461547852E-10"/>
    <n v="0"/>
    <n v="0"/>
    <n v="4433"/>
    <n v="3999000"/>
    <n v="4433"/>
    <n v="4.7714943356200813E+17"/>
    <n v="9.6273143404172314E+17"/>
    <n v="0"/>
    <n v="0"/>
    <n v="0.50437950118773289"/>
    <n v="0"/>
    <n v="1"/>
    <n v="2500000"/>
    <n v="-26909305.945596829"/>
  </r>
  <r>
    <x v="4435"/>
    <n v="5197802267.1274004"/>
    <n v="74838935.05729498"/>
    <n v="-599999.9999999993"/>
    <n v="0"/>
    <n v="0"/>
    <n v="4434"/>
    <n v="3911000"/>
    <n v="4434"/>
    <n v="4.7715168056300813E+17"/>
    <n v="9.6274849497284122E+17"/>
    <n v="0"/>
    <n v="0"/>
    <n v="0.50438595016815024"/>
    <n v="0"/>
    <n v="1"/>
    <n v="2500000"/>
    <n v="-28540212.89215555"/>
  </r>
  <r>
    <x v="4436"/>
    <n v="5197799763.4047375"/>
    <n v="74838935.05729498"/>
    <n v="-1194000.00013411"/>
    <n v="0"/>
    <n v="0"/>
    <n v="4435"/>
    <n v="3783000"/>
    <n v="4435"/>
    <n v="4.7715367148400813E+17"/>
    <n v="9.627662906138473E+17"/>
    <n v="0"/>
    <n v="0"/>
    <n v="0.50439304311352551"/>
    <n v="0"/>
    <n v="1"/>
    <n v="2500000"/>
    <n v="-30154810.769613229"/>
  </r>
  <r>
    <x v="4437"/>
    <n v="5197797259.342907"/>
    <n v="74838935.05729498"/>
    <n v="-1782060.000399648"/>
    <n v="0"/>
    <n v="0"/>
    <n v="4436"/>
    <n v="3733000"/>
    <n v="4436"/>
    <n v="4.7715531757300813E+17"/>
    <n v="9.6278518257178138E+17"/>
    <n v="0"/>
    <n v="0"/>
    <n v="0.50440105829377646"/>
    <n v="0"/>
    <n v="1"/>
    <n v="2500000"/>
    <n v="-31753262.668657221"/>
  </r>
  <r>
    <x v="4438"/>
    <n v="5197794754.9758253"/>
    <n v="74838935.05729498"/>
    <n v="-2364239.4007939729"/>
    <n v="0"/>
    <n v="0"/>
    <n v="4437"/>
    <n v="3693000"/>
    <n v="4437"/>
    <n v="4.7715683786200813E+17"/>
    <n v="9.6280451167851546E+17"/>
    <n v="0"/>
    <n v="0"/>
    <n v="0.50440942883602435"/>
    <n v="0"/>
    <n v="1"/>
    <n v="2500000"/>
    <n v="-33335730.04906806"/>
  </r>
  <r>
    <x v="4439"/>
    <n v="5197792250.3340206"/>
    <n v="74838935.05729498"/>
    <n v="-2940597.0073144818"/>
    <n v="0"/>
    <n v="0"/>
    <n v="4438"/>
    <n v="3864000"/>
    <n v="4438"/>
    <n v="4.7715826111100813E+17"/>
    <n v="9.6282419410428954E+17"/>
    <n v="0"/>
    <n v="0"/>
    <n v="0.50441808168841673"/>
    <n v="0"/>
    <n v="1"/>
    <n v="2500000"/>
    <n v="-34902372.756028503"/>
  </r>
  <r>
    <x v="4440"/>
    <n v="5197789745.4449644"/>
    <n v="74838935.05729498"/>
    <n v="-3511191.0378986122"/>
    <n v="0"/>
    <n v="0"/>
    <n v="4439"/>
    <n v="4516000"/>
    <n v="4439"/>
    <n v="4.7716012160700813E+17"/>
    <n v="9.6284238849216768E+17"/>
    <n v="0"/>
    <n v="0"/>
    <n v="0.50442551417553261"/>
    <n v="0"/>
    <n v="1"/>
    <n v="2500000"/>
    <n v="-36453349.036269501"/>
  </r>
  <r>
    <x v="4441"/>
    <n v="5197787240.3333817"/>
    <n v="74838935.05729498"/>
    <n v="18236325.871695559"/>
    <n v="0"/>
    <n v="0"/>
    <n v="4440"/>
    <n v="4449000"/>
    <n v="4440"/>
    <n v="4.7716418586300813E+17"/>
    <n v="9.6285544578769382E+17"/>
    <n v="0"/>
    <n v="0"/>
    <n v="0.50442801362290779"/>
    <n v="0"/>
    <n v="1"/>
    <n v="6786139.1504778285"/>
    <n v="-25764327.795064248"/>
  </r>
  <r>
    <x v="4442"/>
    <n v="5197784735.0215254"/>
    <n v="74838935.05729498"/>
    <n v="1138690.0531317219"/>
    <n v="0"/>
    <n v="0"/>
    <n v="4441"/>
    <n v="3804000"/>
    <n v="4441"/>
    <n v="4.7716964808241677E+17"/>
    <n v="9.628689917796119E+17"/>
    <n v="0"/>
    <n v="0"/>
    <n v="0.50442931265187663"/>
    <n v="0"/>
    <n v="1"/>
    <n v="2500000"/>
    <n v="-27406684.522872381"/>
  </r>
  <r>
    <x v="4443"/>
    <n v="5197782229.5294247"/>
    <n v="74838935.05729498"/>
    <n v="0"/>
    <n v="0"/>
    <n v="0"/>
    <n v="4442"/>
    <n v="3768000"/>
    <n v="4442"/>
    <n v="4.7717134849841677E+17"/>
    <n v="9.6288770162605005E+17"/>
    <n v="0"/>
    <n v="0"/>
    <n v="0.50443717611866179"/>
    <n v="0"/>
    <n v="1"/>
    <n v="2500000"/>
    <n v="-29032617.683769532"/>
  </r>
  <r>
    <x v="4444"/>
    <n v="5197779723.875104"/>
    <n v="74838935.05729498"/>
    <n v="-600000"/>
    <n v="0"/>
    <n v="0"/>
    <n v="4443"/>
    <n v="6685000"/>
    <n v="4443"/>
    <n v="4.7717295632241677E+17"/>
    <n v="9.6290672420362419E+17"/>
    <n v="0"/>
    <n v="0"/>
    <n v="0.50444529638416991"/>
    <n v="0"/>
    <n v="1"/>
    <n v="2500000"/>
    <n v="-30642291.513421129"/>
  </r>
  <r>
    <x v="4445"/>
    <n v="5197777218.0747852"/>
    <n v="74838935.05729498"/>
    <n v="44150564.99986589"/>
    <n v="0"/>
    <n v="0"/>
    <n v="4444"/>
    <n v="5453000"/>
    <n v="4444"/>
    <n v="4.7719047054741683E+17"/>
    <n v="9.6290881074920627E+17"/>
    <n v="0"/>
    <n v="0"/>
    <n v="0.50442818133927836"/>
    <n v="0"/>
    <n v="1"/>
    <n v="11829924.00430668"/>
    <n v="-7392554.7723488361"/>
  </r>
  <r>
    <x v="4446"/>
    <n v="5197774712.1430693"/>
    <n v="74838935.05729498"/>
    <n v="8902614.6995133981"/>
    <n v="0"/>
    <n v="0"/>
    <n v="4445"/>
    <n v="4652000"/>
    <n v="4445"/>
    <n v="4.7723113570717338E+17"/>
    <n v="9.6291597433722035E+17"/>
    <n v="0"/>
    <n v="0"/>
    <n v="0.50438963686768834"/>
    <n v="0"/>
    <n v="1"/>
    <n v="2500000"/>
    <n v="-9218629.2262777127"/>
  </r>
  <r>
    <x v="4447"/>
    <n v="5197772206.0930948"/>
    <n v="74838935.05729498"/>
    <n v="6477795"/>
    <n v="0"/>
    <n v="0"/>
    <n v="4446"/>
    <n v="5548000"/>
    <n v="4446"/>
    <n v="4.7723576681117338E+17"/>
    <n v="9.629280672600105E+17"/>
    <n v="0"/>
    <n v="0"/>
    <n v="0.50439105158795838"/>
    <n v="0"/>
    <n v="1"/>
    <n v="3342459.0923316572"/>
    <n v="-7477398.1028201506"/>
  </r>
  <r>
    <x v="4448"/>
    <n v="5197769699.9366894"/>
    <n v="74838935.05729498"/>
    <n v="12955590"/>
    <n v="0"/>
    <n v="0"/>
    <n v="4447"/>
    <n v="5194000"/>
    <n v="4447"/>
    <n v="4.7724063122186893E+17"/>
    <n v="9.6293473134030464E+17"/>
    <n v="0"/>
    <n v="0"/>
    <n v="0.50438942984474167"/>
    <n v="0"/>
    <n v="1"/>
    <n v="4666342.4685166283"/>
    <n v="-2204534.456952658"/>
  </r>
  <r>
    <x v="4449"/>
    <n v="5197767193.684494"/>
    <n v="74838935.05729498"/>
    <n v="0"/>
    <n v="0"/>
    <n v="0"/>
    <n v="4448"/>
    <n v="4636000"/>
    <n v="4448"/>
    <n v="4.7724090964433939E+17"/>
    <n v="9.6294334843010278E+17"/>
    <n v="0"/>
    <n v="0"/>
    <n v="0.5043935757774427"/>
    <n v="0"/>
    <n v="1"/>
    <n v="2500000"/>
    <n v="-4082489.112875883"/>
  </r>
  <r>
    <x v="4450"/>
    <n v="5197764687.3460903"/>
    <n v="74838935.05729498"/>
    <n v="-600000"/>
    <n v="0"/>
    <n v="0"/>
    <n v="4449"/>
    <n v="4507000"/>
    <n v="4449"/>
    <n v="4.7724547214033939E+17"/>
    <n v="9.6295555288850893E+17"/>
    <n v="0"/>
    <n v="0"/>
    <n v="0.50439511905946199"/>
    <n v="0"/>
    <n v="1"/>
    <n v="2500000"/>
    <n v="-5941664.2226596326"/>
  </r>
  <r>
    <x v="4451"/>
    <n v="5197762180.9300985"/>
    <n v="74838935.05729498"/>
    <n v="-1194000.00013411"/>
    <n v="0"/>
    <n v="0"/>
    <n v="4450"/>
    <n v="4252000"/>
    <n v="4450"/>
    <n v="4.7724950018933939E+17"/>
    <n v="9.6296867530781901E+17"/>
    <n v="0"/>
    <n v="0"/>
    <n v="0.50439768974127475"/>
    <n v="0"/>
    <n v="1"/>
    <n v="2500000"/>
    <n v="-7782247.5817611013"/>
  </r>
  <r>
    <x v="4452"/>
    <n v="5197759674.4442768"/>
    <n v="74838935.05729498"/>
    <n v="-1782060.0003996489"/>
    <n v="0"/>
    <n v="0"/>
    <n v="4451"/>
    <n v="3965000"/>
    <n v="4451"/>
    <n v="4.7725256969333939E+17"/>
    <n v="9.6298371022100915E+17"/>
    <n v="0"/>
    <n v="0"/>
    <n v="0.50440224000901557"/>
    <n v="0"/>
    <n v="1"/>
    <n v="2500000"/>
    <n v="-9604425.1076829582"/>
  </r>
  <r>
    <x v="4453"/>
    <n v="5197757167.8956099"/>
    <n v="74838935.05729498"/>
    <n v="-2364239.4007939738"/>
    <n v="0"/>
    <n v="0"/>
    <n v="4452"/>
    <n v="3942000"/>
    <n v="4452"/>
    <n v="4.7725471591833939E+17"/>
    <n v="9.6300105318131123E+17"/>
    <n v="0"/>
    <n v="0"/>
    <n v="0.5044089366862996"/>
    <n v="0"/>
    <n v="1"/>
    <n v="2500000"/>
    <n v="-11408380.85875288"/>
  </r>
  <r>
    <x v="4454"/>
    <n v="5197754661.2903814"/>
    <n v="74838935.05729498"/>
    <n v="-2940597.0073144832"/>
    <n v="0"/>
    <n v="0"/>
    <n v="4453"/>
    <n v="3805000"/>
    <n v="4453"/>
    <n v="4.7725679528233939E+17"/>
    <n v="9.6301858823706138E+17"/>
    <n v="0"/>
    <n v="0"/>
    <n v="0.50441580140625952"/>
    <n v="0"/>
    <n v="1"/>
    <n v="2500000"/>
    <n v="-13194297.052715329"/>
  </r>
  <r>
    <x v="4455"/>
    <n v="5197752154.6342478"/>
    <n v="74838935.05729498"/>
    <n v="12323418.962101391"/>
    <n v="0"/>
    <n v="0"/>
    <n v="4454"/>
    <n v="4148000"/>
    <n v="4454"/>
    <n v="4.7725849830733939E+17"/>
    <n v="9.6303728943352346E+17"/>
    <n v="0"/>
    <n v="0"/>
    <n v="0.50442365675365308"/>
    <n v="0"/>
    <n v="1"/>
    <n v="5367582.6209893776"/>
    <n v="-6286911.1594021283"/>
  </r>
  <r>
    <x v="4456"/>
    <n v="5197749647.9322996"/>
    <n v="74838935.05729498"/>
    <n v="719755"/>
    <n v="0"/>
    <n v="0"/>
    <n v="4455"/>
    <n v="3643000"/>
    <n v="4455"/>
    <n v="4.772599856891088E+17"/>
    <n v="9.630531416802176E+17"/>
    <n v="0"/>
    <n v="0"/>
    <n v="0.50443026969784466"/>
    <n v="0"/>
    <n v="1"/>
    <n v="2500000"/>
    <n v="-7729703.7344071958"/>
  </r>
  <r>
    <x v="4457"/>
    <n v="5197747141.1891174"/>
    <n v="74838935.05729498"/>
    <n v="-31393.55198415928"/>
    <n v="0"/>
    <n v="0"/>
    <n v="4456"/>
    <n v="3619000"/>
    <n v="4456"/>
    <n v="4.772612921381088E+17"/>
    <n v="9.6307327025479168E+17"/>
    <n v="0"/>
    <n v="0"/>
    <n v="0.50443927074017525"/>
    <n v="0"/>
    <n v="1"/>
    <n v="2500000"/>
    <n v="-9552406.6987908483"/>
  </r>
  <r>
    <x v="4458"/>
    <n v="5197744634.4088268"/>
    <n v="74838935.05729498"/>
    <n v="-631079.61647133471"/>
    <n v="0"/>
    <n v="0"/>
    <n v="4457"/>
    <n v="3624000"/>
    <n v="4457"/>
    <n v="4.772625442991088E+17"/>
    <n v="9.6309361475678976E+17"/>
    <n v="0"/>
    <n v="0"/>
    <n v="0.50444843887825797"/>
    <n v="0"/>
    <n v="1"/>
    <n v="2500000"/>
    <n v="-11356882.63393807"/>
  </r>
  <r>
    <x v="4459"/>
    <n v="5197742127.5951366"/>
    <n v="74838935.05729498"/>
    <n v="18208616.17955232"/>
    <n v="0"/>
    <n v="0"/>
    <n v="4458"/>
    <n v="3610000"/>
    <n v="4458"/>
    <n v="4.772638076751088E+17"/>
    <n v="9.631139141789079E+17"/>
    <n v="0"/>
    <n v="0"/>
    <n v="0.50445757178994266"/>
    <n v="0"/>
    <n v="1"/>
    <n v="6155671.0601386586"/>
    <n v="-2496179.3103712178"/>
  </r>
  <r>
    <x v="4460"/>
    <n v="5197739620.7513905"/>
    <n v="74838935.05729498"/>
    <n v="1110838.4994822289"/>
    <n v="0"/>
    <n v="0"/>
    <n v="4459"/>
    <n v="3501000"/>
    <n v="4459"/>
    <n v="4.7727028811625523E+17"/>
    <n v="9.6313433995069005E+17"/>
    <n v="0"/>
    <n v="0"/>
    <n v="0.50446135256615365"/>
    <n v="0"/>
    <n v="1"/>
    <n v="2500000"/>
    <n v="-4371217.5178254452"/>
  </r>
  <r>
    <x v="4461"/>
    <n v="5197737113.8805876"/>
    <n v="74838935.05729498"/>
    <n v="0"/>
    <n v="0"/>
    <n v="0"/>
    <n v="4460"/>
    <n v="3540000"/>
    <n v="4460"/>
    <n v="4.7727129011725517E+17"/>
    <n v="9.6315576285185613E+17"/>
    <n v="0"/>
    <n v="0"/>
    <n v="0.50447133420654744"/>
    <n v="0"/>
    <n v="1"/>
    <n v="2500000"/>
    <n v="-6227505.3436242342"/>
  </r>
  <r>
    <x v="4462"/>
    <n v="5197734606.9854393"/>
    <n v="74838935.05729498"/>
    <n v="-600000"/>
    <n v="0"/>
    <n v="0"/>
    <n v="4461"/>
    <n v="3580000"/>
    <n v="4461"/>
    <n v="4.7727237171725517E+17"/>
    <n v="9.6317682625195827E+17"/>
    <n v="0"/>
    <n v="0"/>
    <n v="0.50448104781083558"/>
    <n v="0"/>
    <n v="1"/>
    <n v="2500000"/>
    <n v="-8065230.2915799478"/>
  </r>
  <r>
    <x v="4463"/>
    <n v="5197732100.0683784"/>
    <n v="74838935.05729498"/>
    <n v="18959139.99986589"/>
    <n v="0"/>
    <n v="0"/>
    <n v="4462"/>
    <n v="3955000"/>
    <n v="4462"/>
    <n v="4.7727353811725517E+17"/>
    <n v="9.6319752409302042E+17"/>
    <n v="0"/>
    <n v="0"/>
    <n v="0.50449048489127679"/>
    <n v="0"/>
    <n v="1"/>
    <n v="6313311.6329955859"/>
    <n v="1156894.824105208"/>
  </r>
  <r>
    <x v="4464"/>
    <n v="5197729593.1315966"/>
    <n v="74838935.05729498"/>
    <n v="12877301.99751329"/>
    <n v="0"/>
    <n v="0"/>
    <n v="4463"/>
    <n v="3779000"/>
    <n v="4463"/>
    <n v="4.7727909975101363E+17"/>
    <n v="9.632149504430825E+17"/>
    <n v="0"/>
    <n v="0"/>
    <n v="0.50449367554826319"/>
    <n v="0"/>
    <n v="1"/>
    <n v="4205350.3608713225"/>
    <n v="5559170.3928264566"/>
  </r>
  <r>
    <x v="4465"/>
    <n v="5197727086.1770649"/>
    <n v="74838935.05729498"/>
    <n v="0"/>
    <n v="0"/>
    <n v="0"/>
    <n v="4464"/>
    <n v="3462000"/>
    <n v="4464"/>
    <n v="4.7727928152564378E+17"/>
    <n v="9.6323387718892058E+17"/>
    <n v="0"/>
    <n v="0"/>
    <n v="0.50450322312321016"/>
    <n v="0"/>
    <n v="1"/>
    <n v="2500000"/>
    <n v="3637028.8908772771"/>
  </r>
  <r>
    <x v="4466"/>
    <n v="5197724579.2065592"/>
    <n v="74838935.05729498"/>
    <n v="-600000"/>
    <n v="0"/>
    <n v="0"/>
    <n v="4465"/>
    <n v="3429000"/>
    <n v="4465"/>
    <n v="4.7728020696964378E+17"/>
    <n v="9.6325566263315072E+17"/>
    <n v="0"/>
    <n v="0"/>
    <n v="0.50451346876596292"/>
    <n v="0"/>
    <n v="1"/>
    <n v="2500000"/>
    <n v="1700658.6027814429"/>
  </r>
  <r>
    <x v="4467"/>
    <n v="5197722072.2216768"/>
    <n v="74838935.05729498"/>
    <n v="-1194000.00013411"/>
    <n v="0"/>
    <n v="0"/>
    <n v="4466"/>
    <n v="3467000"/>
    <n v="4466"/>
    <n v="4.7728107001064378E+17"/>
    <n v="9.632777572205888E+17"/>
    <n v="0"/>
    <n v="0"/>
    <n v="0.50452393773964488"/>
    <n v="0"/>
    <n v="1"/>
    <n v="2500000"/>
    <n v="-216347.98286624439"/>
  </r>
  <r>
    <x v="4468"/>
    <n v="5197719565.223856"/>
    <n v="74838935.05729498"/>
    <n v="-1782060.0003996489"/>
    <n v="0"/>
    <n v="0"/>
    <n v="4467"/>
    <n v="3688000"/>
    <n v="4467"/>
    <n v="4.7728200509964378E+17"/>
    <n v="9.6329949601493888E+17"/>
    <n v="0"/>
    <n v="0"/>
    <n v="0.50453414844074407"/>
    <n v="0"/>
    <n v="1"/>
    <n v="2500000"/>
    <n v="-2114184.5030859392"/>
  </r>
  <r>
    <x v="4469"/>
    <n v="5197717058.2143888"/>
    <n v="74838935.05729498"/>
    <n v="-2364239.4007939738"/>
    <n v="0"/>
    <n v="0"/>
    <n v="4468"/>
    <n v="3531000"/>
    <n v="4468"/>
    <n v="4.7728341644364378E+17"/>
    <n v="9.6331922283059302E+17"/>
    <n v="0"/>
    <n v="0"/>
    <n v="0.50454282948781382"/>
    <n v="0"/>
    <n v="1"/>
    <n v="2500000"/>
    <n v="-3993042.6585276369"/>
  </r>
  <r>
    <x v="4470"/>
    <n v="5197714551.1944418"/>
    <n v="74838935.05729498"/>
    <n v="-2940597.0073144832"/>
    <n v="0"/>
    <n v="0"/>
    <n v="4469"/>
    <n v="4405000"/>
    <n v="4469"/>
    <n v="4.7728447940464378E+17"/>
    <n v="9.633403689224791E+17"/>
    <n v="0"/>
    <n v="0"/>
    <n v="0.50455260175746741"/>
    <n v="0"/>
    <n v="1"/>
    <n v="2500000"/>
    <n v="-5853112.2328348756"/>
  </r>
  <r>
    <x v="4471"/>
    <n v="5197712044.1650629"/>
    <n v="74838935.05729498"/>
    <n v="37514843.962101392"/>
    <n v="0"/>
    <n v="0"/>
    <n v="4470"/>
    <n v="3770000"/>
    <n v="4470"/>
    <n v="4.7728810842964378E+17"/>
    <n v="9.6335424073334118E+17"/>
    <n v="0"/>
    <n v="0"/>
    <n v="0.50455596887567111"/>
    <n v="0"/>
    <n v="1"/>
    <n v="11479977.59593956"/>
    <n v="14782702.8321355"/>
  </r>
  <r>
    <x v="4472"/>
    <n v="5197709537.1271944"/>
    <n v="75140797.961405292"/>
    <n v="6913010.1385913296"/>
    <n v="0"/>
    <n v="0"/>
    <n v="4471"/>
    <n v="3496000"/>
    <n v="4471"/>
    <n v="4.773475521841737E+17"/>
    <n v="9.6337324586896333E+17"/>
    <n v="0"/>
    <n v="0"/>
    <n v="0.50450403908237473"/>
    <n v="0"/>
    <n v="1"/>
    <n v="2500000"/>
    <n v="11961579.81299426"/>
  </r>
  <r>
    <x v="4473"/>
    <n v="5197707030.0816851"/>
    <n v="74961256.586906984"/>
    <n v="0"/>
    <n v="0"/>
    <n v="0"/>
    <n v="4472"/>
    <n v="3380000"/>
    <n v="4472"/>
    <n v="4.773485442001737E+17"/>
    <n v="9.6339471508000947E+17"/>
    <n v="0"/>
    <n v="0"/>
    <n v="0.50451405148041517"/>
    <n v="0"/>
    <n v="1"/>
    <n v="2500000"/>
    <n v="9670829.1712897178"/>
  </r>
  <r>
    <x v="4474"/>
    <n v="5197704523.0292997"/>
    <n v="74838935.05729498"/>
    <n v="-600000"/>
    <n v="0"/>
    <n v="0"/>
    <n v="4473"/>
    <n v="3380000"/>
    <n v="4473"/>
    <n v="4.773493186001737E+17"/>
    <n v="9.6341727271627162E+17"/>
    <n v="0"/>
    <n v="0"/>
    <n v="0.50452484907777428"/>
    <n v="0"/>
    <n v="1"/>
    <n v="2500000"/>
    <n v="7736651.5538472701"/>
  </r>
  <r>
    <x v="4475"/>
    <n v="5197702015.970726"/>
    <n v="74838935.05729498"/>
    <n v="-1194000.00013411"/>
    <n v="0"/>
    <n v="0"/>
    <n v="4474"/>
    <n v="3491000"/>
    <n v="4474"/>
    <n v="4.773500930001737E+17"/>
    <n v="9.6343983035253376E+17"/>
    <n v="0"/>
    <n v="0"/>
    <n v="0.50453564616951141"/>
    <n v="0"/>
    <n v="1"/>
    <n v="2500000"/>
    <n v="5803317.9005099796"/>
  </r>
  <r>
    <x v="4476"/>
    <n v="5197699508.9065828"/>
    <n v="74838935.05729498"/>
    <n v="-1782060.0003996489"/>
    <n v="0"/>
    <n v="0"/>
    <n v="4475"/>
    <n v="3433000"/>
    <n v="4475"/>
    <n v="4.773510750811737E+17"/>
    <n v="9.6346134592345984E+17"/>
    <n v="0"/>
    <n v="0"/>
    <n v="0.50454569132335925"/>
    <n v="0"/>
    <n v="1"/>
    <n v="2500000"/>
    <n v="3880365.6422293652"/>
  </r>
  <r>
    <x v="4477"/>
    <n v="5197697001.8374262"/>
    <n v="74838935.05729498"/>
    <n v="-2364239.4007939738"/>
    <n v="0"/>
    <n v="0"/>
    <n v="4476"/>
    <n v="3314000"/>
    <n v="4476"/>
    <n v="4.773519455701737E+17"/>
    <n v="9.6348340292299392E+17"/>
    <n v="0"/>
    <n v="0"/>
    <n v="0.50455613026441948"/>
    <n v="0"/>
    <n v="1"/>
    <n v="2500000"/>
    <n v="1943038.7483233761"/>
  </r>
  <r>
    <x v="4478"/>
    <n v="5197694494.7637577"/>
    <n v="74838935.05729498"/>
    <n v="16492787.992685519"/>
    <n v="0"/>
    <n v="0"/>
    <n v="4477"/>
    <n v="3472000"/>
    <n v="4477"/>
    <n v="4.773526081661737E+17"/>
    <n v="9.6350659184767206E+17"/>
    <n v="0"/>
    <n v="0"/>
    <n v="0.50456736652857082"/>
    <n v="0"/>
    <n v="1"/>
    <n v="6236831.9959164374"/>
    <n v="10685696.42905031"/>
  </r>
  <r>
    <x v="4479"/>
    <n v="5197691987.6860304"/>
    <n v="74880057.059308007"/>
    <n v="606862.62953767367"/>
    <n v="0"/>
    <n v="0"/>
    <n v="4478"/>
    <n v="3399000"/>
    <n v="4478"/>
    <n v="4.7736025246213933E+17"/>
    <n v="9.6352828404214221E+17"/>
    <n v="0"/>
    <n v="0"/>
    <n v="0.50457058669877008"/>
    <n v="0"/>
    <n v="1"/>
    <n v="2500000"/>
    <n v="8640451.8091529924"/>
  </r>
  <r>
    <x v="4480"/>
    <n v="5197689480.6046486"/>
    <n v="74838935.05729498"/>
    <n v="-120578.524338185"/>
    <n v="0"/>
    <n v="0"/>
    <n v="4479"/>
    <n v="3390000"/>
    <n v="4479"/>
    <n v="4.7736106066313933E+17"/>
    <n v="9.6355066155886029E+17"/>
    <n v="0"/>
    <n v="0"/>
    <n v="0.50458125378602237"/>
    <n v="0"/>
    <n v="1"/>
    <n v="2500000"/>
    <n v="6699782.3018329469"/>
  </r>
  <r>
    <x v="4481"/>
    <n v="5197686973.5199776"/>
    <n v="74838935.05729498"/>
    <n v="-719372.73912175454"/>
    <n v="0"/>
    <n v="0"/>
    <n v="4480"/>
    <n v="3380000"/>
    <n v="4480"/>
    <n v="4.7736185276313933E+17"/>
    <n v="9.6357312430536243E+17"/>
    <n v="0"/>
    <n v="0"/>
    <n v="0.50459198090724211"/>
    <n v="0"/>
    <n v="1"/>
    <n v="2500000"/>
    <n v="4752732.5789357536"/>
  </r>
  <r>
    <x v="4482"/>
    <n v="5197684466.4323454"/>
    <n v="74838935.05729498"/>
    <n v="-1312179.011891329"/>
    <n v="0"/>
    <n v="0"/>
    <n v="4481"/>
    <n v="3380000"/>
    <n v="4481"/>
    <n v="4.7736262716313933E+17"/>
    <n v="9.6359568194162458E+17"/>
    <n v="0"/>
    <n v="0"/>
    <n v="0.50460277468111525"/>
    <n v="0"/>
    <n v="1"/>
    <n v="2500000"/>
    <n v="2821984.8964197901"/>
  </r>
  <r>
    <x v="4483"/>
    <n v="5197681959.3420506"/>
    <n v="74838935.05729498"/>
    <n v="-1899057.2220657109"/>
    <n v="0"/>
    <n v="0"/>
    <n v="4482"/>
    <n v="3380000"/>
    <n v="4482"/>
    <n v="4.7736340156313933E+17"/>
    <n v="9.6361823957788672E+17"/>
    <n v="0"/>
    <n v="0"/>
    <n v="0.50461356794963896"/>
    <n v="0"/>
    <n v="1"/>
    <n v="2500000"/>
    <n v="893765.04808635451"/>
  </r>
  <r>
    <x v="4484"/>
    <n v="5197679452.2493582"/>
    <n v="74838935.05729498"/>
    <n v="-2480066.6502695261"/>
    <n v="0"/>
    <n v="0"/>
    <n v="4483"/>
    <n v="3443000"/>
    <n v="4483"/>
    <n v="4.7736417596313933E+17"/>
    <n v="9.6364079721414886E+17"/>
    <n v="0"/>
    <n v="0"/>
    <n v="0.50462436071284844"/>
    <n v="0"/>
    <n v="1"/>
    <n v="2500000"/>
    <n v="-1015172.6021947369"/>
  </r>
  <r>
    <x v="4485"/>
    <n v="5197676945.1545086"/>
    <n v="74838935.05729498"/>
    <n v="-3055265.9843211691"/>
    <n v="0"/>
    <n v="0"/>
    <n v="4484"/>
    <n v="3472000"/>
    <n v="4484"/>
    <n v="4.7736506521213933E+17"/>
    <n v="9.6366276038392294E+17"/>
    <n v="0"/>
    <n v="0"/>
    <n v="0.50463472820931954"/>
    <n v="0"/>
    <n v="1"/>
    <n v="2500000"/>
    <n v="-2905020.8763996991"/>
  </r>
  <r>
    <x v="4486"/>
    <n v="5197674438.0577164"/>
    <n v="74838935.05729498"/>
    <n v="5732101.6748391381"/>
    <n v="0"/>
    <n v="0"/>
    <n v="4485"/>
    <n v="3429000"/>
    <n v="4485"/>
    <n v="4.7736600999613933E+17"/>
    <n v="9.6368445257839309E+17"/>
    <n v="0"/>
    <n v="0"/>
    <n v="0.50464489831820036"/>
    <n v="0"/>
    <n v="1"/>
    <n v="3949026.0954824672"/>
    <n v="350427.42419486772"/>
  </r>
  <r>
    <x v="4487"/>
    <n v="5197671930.9591761"/>
    <n v="74838935.05729498"/>
    <n v="16554365"/>
    <n v="0"/>
    <n v="0"/>
    <n v="4486"/>
    <n v="3409000"/>
    <n v="4486"/>
    <n v="4.773662804232793E+17"/>
    <n v="9.6370654716583117E+17"/>
    <n v="0"/>
    <n v="0"/>
    <n v="0.50465597455245281"/>
    <n v="0"/>
    <n v="1"/>
    <n v="5424669.7610148201"/>
    <n v="7516704.3905725935"/>
  </r>
  <r>
    <x v="4488"/>
    <n v="5197669423.8590631"/>
    <n v="74838935.05729498"/>
    <n v="619500.16884753294"/>
    <n v="0"/>
    <n v="0"/>
    <n v="4487"/>
    <n v="3462000"/>
    <n v="4487"/>
    <n v="4.7737034334786483E+17"/>
    <n v="9.6372883017278925E+17"/>
    <n v="0"/>
    <n v="0"/>
    <n v="0.50466321188889207"/>
    <n v="0"/>
    <n v="1"/>
    <n v="2500000"/>
    <n v="5587355.9270324223"/>
  </r>
  <r>
    <x v="4489"/>
    <n v="5197666916.757534"/>
    <n v="74838935.05729498"/>
    <n v="-110594.86831823421"/>
    <n v="0"/>
    <n v="0"/>
    <n v="4488"/>
    <n v="3496000"/>
    <n v="4488"/>
    <n v="4.7737126879186483E+17"/>
    <n v="9.6375061561701939E+17"/>
    <n v="0"/>
    <n v="0"/>
    <n v="0.50467344865327157"/>
    <n v="0"/>
    <n v="1"/>
    <n v="2500000"/>
    <n v="3639539.563805873"/>
  </r>
  <r>
    <x v="4490"/>
    <n v="5197664409.6547298"/>
    <n v="74838935.05729498"/>
    <n v="10266.080340228251"/>
    <n v="0"/>
    <n v="0"/>
    <n v="4489"/>
    <n v="4186000"/>
    <n v="4489"/>
    <n v="4.7737226080786483E+17"/>
    <n v="9.6377208482806554E+17"/>
    <n v="0"/>
    <n v="0"/>
    <n v="0.50468345335710074"/>
    <n v="0"/>
    <n v="1"/>
    <n v="2500000"/>
    <n v="2126578.1517046001"/>
  </r>
  <r>
    <x v="4491"/>
    <n v="5197661902.5507813"/>
    <n v="74838935.05729498"/>
    <n v="15242720.20344048"/>
    <n v="0"/>
    <n v="0"/>
    <n v="4490"/>
    <n v="3936000"/>
    <n v="4490"/>
    <n v="4.7737510340386483E+17"/>
    <n v="9.6378763592567168E+17"/>
    <n v="0"/>
    <n v="0"/>
    <n v="0.50468849608620581"/>
    <n v="0"/>
    <n v="1"/>
    <n v="5359869.9492499046"/>
    <n v="8880755.2963980827"/>
  </r>
  <r>
    <x v="4492"/>
    <n v="5197659395.4457998"/>
    <n v="74838935.05729498"/>
    <n v="223543.05100511009"/>
    <n v="0"/>
    <n v="0"/>
    <n v="4491"/>
    <n v="3546000"/>
    <n v="4491"/>
    <n v="4.7737713080949722E+17"/>
    <n v="9.6380522126727782E+17"/>
    <n v="0"/>
    <n v="0"/>
    <n v="0.5046954298693167"/>
    <n v="0"/>
    <n v="1"/>
    <n v="2500000"/>
    <n v="6948709.8078184919"/>
  </r>
  <r>
    <x v="4493"/>
    <n v="5197656888.3398886"/>
    <n v="74838935.05729498"/>
    <n v="-423400.99032220739"/>
    <n v="0"/>
    <n v="0"/>
    <n v="4492"/>
    <n v="3638000"/>
    <n v="4492"/>
    <n v="4.7737822492549722E+17"/>
    <n v="9.6382622962952397E+17"/>
    <n v="0"/>
    <n v="0"/>
    <n v="0.50470509076206405"/>
    <n v="0"/>
    <n v="1"/>
    <n v="2500000"/>
    <n v="4998434.172665013"/>
  </r>
  <r>
    <x v="4494"/>
    <n v="5197654381.2331419"/>
    <n v="74838935.05729498"/>
    <n v="-1019166.980513623"/>
    <n v="0"/>
    <n v="0"/>
    <n v="4493"/>
    <n v="3698000"/>
    <n v="4493"/>
    <n v="4.7737951996949722E+17"/>
    <n v="9.6384640309397811E+17"/>
    <n v="0"/>
    <n v="0"/>
    <n v="0.50471411374562014"/>
    <n v="0"/>
    <n v="1"/>
    <n v="2500000"/>
    <n v="3048449.8320555999"/>
  </r>
  <r>
    <x v="4495"/>
    <n v="5197651874.1256428"/>
    <n v="74838935.05729498"/>
    <n v="-1608975.310936288"/>
    <n v="0"/>
    <n v="0"/>
    <n v="4494"/>
    <n v="3799000"/>
    <n v="4494"/>
    <n v="4.7738095517349722E+17"/>
    <n v="9.6386604117987226E+17"/>
    <n v="0"/>
    <n v="0"/>
    <n v="0.50472271583597528"/>
    <n v="0"/>
    <n v="1"/>
    <n v="2500000"/>
    <n v="1117965.334416426"/>
  </r>
  <r>
    <x v="4496"/>
    <n v="5197649367.0174665"/>
    <n v="74838935.05729498"/>
    <n v="-2192885.558186559"/>
    <n v="0"/>
    <n v="0"/>
    <n v="4495"/>
    <n v="3748000"/>
    <n v="4495"/>
    <n v="4.7738264257449722E+17"/>
    <n v="9.6388479430619034E+17"/>
    <n v="0"/>
    <n v="0"/>
    <n v="0.50473060121451563"/>
    <n v="0"/>
    <n v="1"/>
    <n v="2500000"/>
    <n v="-793214.31867785403"/>
  </r>
  <r>
    <x v="4497"/>
    <n v="5197646859.9086819"/>
    <n v="74838935.05729498"/>
    <n v="-2770956.7030948419"/>
    <n v="0"/>
    <n v="0"/>
    <n v="4496"/>
    <n v="3741000"/>
    <n v="4496"/>
    <n v="4.7738420007849722E+17"/>
    <n v="9.6390399174328448E+17"/>
    <n v="0"/>
    <n v="0"/>
    <n v="0.50473884933797608"/>
    <n v="0"/>
    <n v="1"/>
    <n v="2500000"/>
    <n v="-2685282.1756683728"/>
  </r>
  <r>
    <x v="4498"/>
    <n v="5197644352.7993479"/>
    <n v="74838935.05729498"/>
    <n v="-3343247.1366832508"/>
    <n v="0"/>
    <n v="0"/>
    <n v="4497"/>
    <n v="3713000"/>
    <n v="4497"/>
    <n v="4.7738574015949722E+17"/>
    <n v="9.6392325057021056E+17"/>
    <n v="0"/>
    <n v="0"/>
    <n v="0.50474714674939247"/>
    <n v="0"/>
    <n v="1"/>
    <n v="2500000"/>
    <n v="-4558429.3545118961"/>
  </r>
  <r>
    <x v="4499"/>
    <n v="5197641845.6895208"/>
    <n v="74838935.05729498"/>
    <n v="-3909814.666063692"/>
    <n v="0"/>
    <n v="0"/>
    <n v="4498"/>
    <n v="3885000"/>
    <n v="4498"/>
    <n v="4.7738721152849722E+17"/>
    <n v="9.6394275593646464E+17"/>
    <n v="0"/>
    <n v="0"/>
    <n v="0.50475564177592858"/>
    <n v="0"/>
    <n v="1"/>
    <n v="2500000"/>
    <n v="-6412845.0619856659"/>
  </r>
  <r>
    <x v="4500"/>
    <n v="5197639338.5792484"/>
    <n v="74838935.05729498"/>
    <n v="-4470716.5202769674"/>
    <n v="0"/>
    <n v="0"/>
    <n v="4499"/>
    <n v="3978000"/>
    <n v="4499"/>
    <n v="4.7738912975349722E+17"/>
    <n v="9.6396077161484672E+17"/>
    <n v="0"/>
    <n v="0"/>
    <n v="0.50476290756752973"/>
    <n v="0"/>
    <n v="1"/>
    <n v="2500000"/>
    <n v="-8248716.6127991918"/>
  </r>
  <r>
    <x v="4501"/>
    <n v="5197636831.4685764"/>
    <n v="74838935.05729498"/>
    <n v="-5026009.356073481"/>
    <n v="0"/>
    <n v="0"/>
    <n v="4500"/>
    <n v="4052000"/>
    <n v="4500"/>
    <n v="4.7739131423749722E+17"/>
    <n v="9.6397800646746086E+17"/>
    <n v="0"/>
    <n v="0"/>
    <n v="0.50476949574096786"/>
    <n v="0"/>
    <n v="1"/>
    <n v="2500000"/>
    <n v="-10066229.448514931"/>
  </r>
  <r>
    <x v="4502"/>
    <n v="5197634324.3575449"/>
    <n v="74838935.05729498"/>
    <n v="26093470.736363851"/>
    <n v="0"/>
    <n v="0"/>
    <n v="4501"/>
    <n v="9811000"/>
    <n v="4501"/>
    <n v="4.7739372294149722E+17"/>
    <n v="9.6399463237585101E+17"/>
    <n v="0"/>
    <n v="0"/>
    <n v="0.50477553825697385"/>
    <n v="0"/>
    <n v="1"/>
    <n v="8835165.2457647361"/>
    <n v="5485318.6951906458"/>
  </r>
  <r>
    <x v="4503"/>
    <n v="4796361364.0447264"/>
    <n v="74838935.05729498"/>
    <n v="74752196.998353288"/>
    <n v="0"/>
    <n v="401270453.20146358"/>
    <n v="4502"/>
    <n v="6670000"/>
    <n v="4502"/>
    <n v="4.7739467519496467E+17"/>
    <n v="9.6399745985845709E+17"/>
    <n v="0"/>
    <n v="14646.371541853419"/>
    <n v="0.50477600297301595"/>
    <n v="0"/>
    <n v="1"/>
    <n v="21255297.81842573"/>
    <n v="42612125.076037981"/>
  </r>
  <r>
    <x v="4504"/>
    <n v="5067179549.5282745"/>
    <n v="76911912.757627457"/>
    <n v="18785875.38713887"/>
    <n v="0"/>
    <n v="0"/>
    <n v="4503"/>
    <n v="4902000"/>
    <n v="4503"/>
    <n v="4.776074061074169E+17"/>
    <n v="9.6399958996367923E+17"/>
    <n v="0"/>
    <n v="0"/>
    <n v="0.50455642193228334"/>
    <n v="0"/>
    <n v="1"/>
    <n v="6504272.2381909173"/>
    <n v="34898770.141372234"/>
  </r>
  <r>
    <x v="4505"/>
    <n v="5188565061.3937721"/>
    <n v="76421020.890251622"/>
    <n v="3447546.7515066471"/>
    <n v="0"/>
    <n v="0"/>
    <n v="4504"/>
    <n v="4792000"/>
    <n v="4504"/>
    <n v="4.7760997338374208E+17"/>
    <n v="9.6401000664246938E+17"/>
    <n v="0"/>
    <n v="0"/>
    <n v="0.50455911236108419"/>
    <n v="0"/>
    <n v="1"/>
    <n v="6421718.4978960659"/>
    <n v="29447055.77330989"/>
  </r>
  <r>
    <x v="4506"/>
    <n v="5189468746.941659"/>
    <n v="76074063.921564728"/>
    <n v="2879020"/>
    <n v="0"/>
    <n v="0"/>
    <n v="4505"/>
    <n v="4570000"/>
    <n v="4505"/>
    <n v="4.7761262936612448E+17"/>
    <n v="9.6402114546861952E+17"/>
    <n v="0"/>
    <n v="0"/>
    <n v="0.50456208184733065"/>
    <n v="0"/>
    <n v="1"/>
    <n v="5673663.376979636"/>
    <n v="25425997.010749269"/>
  </r>
  <r>
    <x v="4507"/>
    <n v="5190281811.3736162"/>
    <n v="75818156.464757562"/>
    <n v="0"/>
    <n v="0"/>
    <n v="0"/>
    <n v="4506"/>
    <n v="4296000"/>
    <n v="4506"/>
    <n v="4.7761384743897421E+17"/>
    <n v="9.6403381542344166E+17"/>
    <n v="0"/>
    <n v="0"/>
    <n v="0.50456732969560059"/>
    <n v="0"/>
    <n v="1"/>
    <n v="4170959.3407680141"/>
    <n v="20559930.95236009"/>
  </r>
  <r>
    <x v="4508"/>
    <n v="5191013316.986207"/>
    <n v="75508471.214382097"/>
    <n v="9476570"/>
    <n v="0"/>
    <n v="0"/>
    <n v="4507"/>
    <n v="8199000"/>
    <n v="4507"/>
    <n v="4.7761386307414067E+17"/>
    <n v="9.6404851105368781E+17"/>
    <n v="0"/>
    <n v="0"/>
    <n v="0.50457486568583854"/>
    <n v="0"/>
    <n v="1"/>
    <n v="6301182.3492939919"/>
    <n v="22168740.166177869"/>
  </r>
  <r>
    <x v="4509"/>
    <n v="4876074735.5729856"/>
    <n v="75610858.744310617"/>
    <n v="69096480"/>
    <n v="0"/>
    <n v="315596684.25485808"/>
    <n v="4508"/>
    <n v="6645000"/>
    <n v="4508"/>
    <n v="4.77617464785976E+17"/>
    <n v="9.6404851588560589E+17"/>
    <n v="0"/>
    <n v="11519.278975302321"/>
    <n v="0.50457113214139304"/>
    <n v="0"/>
    <n v="1"/>
    <n v="23442231.56098805"/>
    <n v="55795347.333848543"/>
  </r>
  <r>
    <x v="4510"/>
    <n v="5087575420.7302876"/>
    <n v="77750916.880604148"/>
    <n v="16348493.93631817"/>
    <n v="0"/>
    <n v="0"/>
    <n v="4509"/>
    <n v="5246000"/>
    <n v="4509"/>
    <n v="4.7789961177408947E+17"/>
    <n v="9.6405071959022797E+17"/>
    <n v="0"/>
    <n v="0"/>
    <n v="0.50427959643324383"/>
    <n v="0"/>
    <n v="1"/>
    <n v="8487622.9889088999"/>
    <n v="45169817.131141737"/>
  </r>
  <r>
    <x v="4511"/>
    <n v="5183787934.392458"/>
    <n v="77074688.908827171"/>
    <n v="2728178.1756735612"/>
    <n v="0"/>
    <n v="0"/>
    <n v="4510"/>
    <n v="4879000"/>
    <n v="4510"/>
    <n v="4.7791011989369171E+17"/>
    <n v="9.6405903409327411E+17"/>
    <n v="0"/>
    <n v="0"/>
    <n v="0.5042729718899629"/>
    <n v="0"/>
    <n v="1"/>
    <n v="8130150.2982213367"/>
    <n v="37787259.189113297"/>
  </r>
  <r>
    <x v="4512"/>
    <n v="5185167838.0928326"/>
    <n v="76604849.560726479"/>
    <n v="0"/>
    <n v="0"/>
    <n v="0"/>
    <n v="4511"/>
    <n v="4579000"/>
    <n v="4511"/>
    <n v="4.7792068987195328E+17"/>
    <n v="9.6406959976551219E+17"/>
    <n v="0"/>
    <n v="0"/>
    <n v="0.50426744086921049"/>
    <n v="0"/>
    <n v="1"/>
    <n v="6226822.946715598"/>
    <n v="30626187.225189328"/>
  </r>
  <r>
    <x v="4513"/>
    <n v="5186409497.8899345"/>
    <n v="76149105.981109172"/>
    <n v="-600000"/>
    <n v="0"/>
    <n v="0"/>
    <n v="4512"/>
    <n v="4227000"/>
    <n v="4512"/>
    <n v="4.7792340519241709E+17"/>
    <n v="9.6408220573055027E+17"/>
    <n v="0"/>
    <n v="0"/>
    <n v="0.50427110639360651"/>
    <n v="0"/>
    <n v="1"/>
    <n v="5062748.352517671"/>
    <n v="24778472.964534242"/>
  </r>
  <r>
    <x v="4514"/>
    <n v="5187526738.4562759"/>
    <n v="75776946.862592265"/>
    <n v="-1194000.00013411"/>
    <n v="0"/>
    <n v="0"/>
    <n v="4513"/>
    <n v="4082000"/>
    <n v="4513"/>
    <n v="4.7792410366772582E+17"/>
    <n v="9.6409743514314035E+17"/>
    <n v="0"/>
    <n v="0"/>
    <n v="0.50427821271325335"/>
    <n v="0"/>
    <n v="1"/>
    <n v="4093328.8198827212"/>
    <n v="20033816.04100227"/>
  </r>
  <r>
    <x v="4515"/>
    <n v="5188532001.9688921"/>
    <n v="75474988.309280708"/>
    <n v="-1782060.0003996489"/>
    <n v="0"/>
    <n v="0"/>
    <n v="4514"/>
    <n v="5621000"/>
    <n v="4514"/>
    <n v="4.7792410379606797E+17"/>
    <n v="9.641138173022505E+17"/>
    <n v="0"/>
    <n v="0"/>
    <n v="0.50428663585241584"/>
    <n v="0"/>
    <n v="1"/>
    <n v="3313707.4455033531"/>
    <n v="16230560.40453987"/>
  </r>
  <r>
    <x v="4516"/>
    <n v="5189436486.3617229"/>
    <n v="75232942.237590164"/>
    <n v="47298855.599206023"/>
    <n v="0"/>
    <n v="0"/>
    <n v="4515"/>
    <n v="5160000"/>
    <n v="4515"/>
    <n v="4.77929427395E+17"/>
    <n v="9.6412010981429658E+17"/>
    <n v="0"/>
    <n v="0"/>
    <n v="0.50428434950178969"/>
    <n v="0"/>
    <n v="1"/>
    <n v="16978610.360756639"/>
    <n v="40363660.760972999"/>
  </r>
  <r>
    <x v="4517"/>
    <n v="5190250269.7524567"/>
    <n v="76768816.419432312"/>
    <n v="9842600.5630419552"/>
    <n v="0"/>
    <n v="0"/>
    <n v="4516"/>
    <n v="4094000"/>
    <n v="4516"/>
    <n v="4.7806910694585939E+17"/>
    <n v="9.6412892767327872E+17"/>
    <n v="0"/>
    <n v="0"/>
    <n v="0.5041440068605989"/>
    <n v="0"/>
    <n v="1"/>
    <n v="6142062.4412188455"/>
    <n v="32695157.595614418"/>
  </r>
  <r>
    <x v="4518"/>
    <n v="5190982422.4264412"/>
    <n v="76280778.999826193"/>
    <n v="0"/>
    <n v="0"/>
    <n v="0"/>
    <n v="4517"/>
    <n v="5599000"/>
    <n v="4517"/>
    <n v="4.7807330150562253E+17"/>
    <n v="9.6414521283667686E+17"/>
    <n v="0"/>
    <n v="0"/>
    <n v="0.50414803170670663"/>
    <n v="0"/>
    <n v="1"/>
    <n v="5432633.6920456626"/>
    <n v="26476260.786517922"/>
  </r>
  <r>
    <x v="4519"/>
    <n v="5078451121.7364397"/>
    <n v="75884997.152174547"/>
    <n v="55540890"/>
    <n v="0"/>
    <n v="109186475.23624641"/>
    <n v="4518"/>
    <n v="7526000"/>
    <n v="4518"/>
    <n v="4.7807332918337088E+17"/>
    <n v="9.6415161620619494E+17"/>
    <n v="0"/>
    <n v="3985.306346122994"/>
    <n v="0.50415129617837051"/>
    <n v="0"/>
    <n v="1"/>
    <n v="20537468.693252899"/>
    <n v="52222067.256213233"/>
  </r>
  <r>
    <x v="4520"/>
    <n v="5149468975.9509287"/>
    <n v="77523506.869678319"/>
    <n v="21681247.484027941"/>
    <n v="0"/>
    <n v="0"/>
    <n v="4519"/>
    <n v="38474000"/>
    <n v="4519"/>
    <n v="4.7824262750092653E+17"/>
    <n v="9.6415198040396109E+17"/>
    <n v="0"/>
    <n v="0"/>
    <n v="0.50397589050166958"/>
    <n v="0"/>
    <n v="1"/>
    <n v="10729072.699045351"/>
    <n v="47445835.616192818"/>
  </r>
  <r>
    <x v="4521"/>
    <n v="5183758870.551506"/>
    <n v="77219538.844266713"/>
    <n v="18009530.145130981"/>
    <n v="0"/>
    <n v="0"/>
    <n v="4520"/>
    <n v="17023000"/>
    <n v="4520"/>
    <n v="4.790124084918617E+17"/>
    <n v="9.6507276981247923E+17"/>
    <n v="0"/>
    <n v="0"/>
    <n v="0.50365151367296646"/>
    <n v="0"/>
    <n v="1"/>
    <n v="12336385.462211709"/>
    <n v="47131732.003226914"/>
  </r>
  <r>
    <x v="4522"/>
    <n v="5185139173.5304947"/>
    <n v="77199548.721884906"/>
    <n v="5394680.6235925797"/>
    <n v="0"/>
    <n v="0"/>
    <n v="4521"/>
    <n v="9562000"/>
    <n v="4521"/>
    <n v="4.7903437284768749E+17"/>
    <n v="9.6515186436817331E+17"/>
    <n v="0"/>
    <n v="0"/>
    <n v="0.50366943220766358"/>
    <n v="0"/>
    <n v="1"/>
    <n v="8874675.4831339046"/>
    <n v="40570665.662536487"/>
  </r>
  <r>
    <x v="4523"/>
    <n v="5186381192.6774731"/>
    <n v="76781990.585997328"/>
    <n v="0"/>
    <n v="0"/>
    <n v="0"/>
    <n v="4522"/>
    <n v="67662000"/>
    <n v="4522"/>
    <n v="4.7903484526267898E+17"/>
    <n v="9.6515391645880346E+17"/>
    <n v="0"/>
    <n v="0"/>
    <n v="0.50366999802447987"/>
    <n v="0"/>
    <n v="1"/>
    <n v="6670130.771331951"/>
    <n v="32850662.690434989"/>
  </r>
  <r>
    <x v="4524"/>
    <n v="3413117313.679028"/>
    <n v="76290675.62548773"/>
    <n v="164943650"/>
    <n v="0"/>
    <n v="1774381442.9788821"/>
    <n v="4523"/>
    <n v="63218000"/>
    <n v="4523"/>
    <n v="4.8275485337468602E+17"/>
    <n v="9.686980364438336E+17"/>
    <n v="0"/>
    <n v="64764.922668729181"/>
    <n v="0.50164567779354974"/>
    <n v="0"/>
    <n v="1"/>
    <n v="53082290.44993113"/>
    <n v="117329607.1953837"/>
  </r>
  <r>
    <x v="4525"/>
    <n v="4646222536.789731"/>
    <n v="81667068.5405339"/>
    <n v="45152486.149634637"/>
    <n v="0"/>
    <n v="0"/>
    <n v="4524"/>
    <n v="20801000"/>
    <n v="4524"/>
    <n v="4.8285758598276928E+17"/>
    <n v="9.7173278059820774E+17"/>
    <n v="0"/>
    <n v="0"/>
    <n v="0.50309632892540923"/>
    <n v="0"/>
    <n v="1"/>
    <n v="17635505.261963781"/>
    <n v="95113186.159334987"/>
  </r>
  <r>
    <x v="4526"/>
    <n v="4820423159.9953861"/>
    <n v="80253175.299373701"/>
    <n v="9194601.1894849017"/>
    <n v="0"/>
    <n v="0"/>
    <n v="4525"/>
    <n v="12665000"/>
    <n v="4525"/>
    <n v="4.8286760633970579E+17"/>
    <n v="9.7189334781457382E+17"/>
    <n v="0"/>
    <n v="0"/>
    <n v="0.50316811260670202"/>
    <n v="0"/>
    <n v="1"/>
    <n v="15822286.50829258"/>
    <n v="77078775.644453615"/>
  </r>
  <r>
    <x v="4527"/>
    <n v="4994065321.596509"/>
    <n v="79105432.776222706"/>
    <n v="0"/>
    <n v="0"/>
    <n v="0"/>
    <n v="4526"/>
    <n v="11427000"/>
    <n v="4526"/>
    <n v="4.8287757479780122E+17"/>
    <n v="9.719139186836759E+17"/>
    <n v="0"/>
    <n v="0"/>
    <n v="0.50316837168893236"/>
    <n v="0"/>
    <n v="1"/>
    <n v="12741849.62336072"/>
    <n v="62421110.880576432"/>
  </r>
  <r>
    <x v="4528"/>
    <n v="5167165893.2327595"/>
    <n v="78172592.463770479"/>
    <n v="13075345"/>
    <n v="0"/>
    <n v="0"/>
    <n v="4527"/>
    <n v="10272000"/>
    <n v="4527"/>
    <n v="4.8287930362733318E+17"/>
    <n v="9.7192479226906598E+17"/>
    <n v="0"/>
    <n v="0"/>
    <n v="0.50317215131430282"/>
    <n v="0"/>
    <n v="1"/>
    <n v="14264033.21579366"/>
    <n v="58088658.277317747"/>
  </r>
  <r>
    <x v="4529"/>
    <n v="5185074804.3210182"/>
    <n v="77896867.339392662"/>
    <n v="0"/>
    <n v="0"/>
    <n v="0"/>
    <n v="4528"/>
    <n v="8820000"/>
    <n v="4528"/>
    <n v="4.8289523995652922E+17"/>
    <n v="9.7192938262673613E+17"/>
    <n v="0"/>
    <n v="0"/>
    <n v="0.50315810120745952"/>
    <n v="0"/>
    <n v="1"/>
    <n v="9462319.7614977695"/>
    <n v="47069537.673679039"/>
  </r>
  <r>
    <x v="4530"/>
    <n v="5109706310.886507"/>
    <n v="77195590.562195569"/>
    <n v="53381625"/>
    <n v="0"/>
    <n v="76615194.618425459"/>
    <n v="4529"/>
    <n v="65110000"/>
    <n v="4529"/>
    <n v="4.8289565253120518E+17"/>
    <n v="9.7192985943355827E+17"/>
    <n v="0"/>
    <n v="2796.4546035725289"/>
    <n v="0.50315792045669083"/>
    <n v="0"/>
    <n v="1"/>
    <n v="23330952.360733069"/>
    <n v="67724440.787383422"/>
  </r>
  <r>
    <x v="4531"/>
    <n v="4445331638.4810867"/>
    <n v="78510105.976802573"/>
    <n v="95164258.881503522"/>
    <n v="0"/>
    <n v="709171503.85723853"/>
    <n v="4530"/>
    <n v="24995000"/>
    <n v="4530"/>
    <n v="4.8464114135284941E+17"/>
    <n v="9.7517663818134042E+17"/>
    <n v="0"/>
    <n v="25884.75989078921"/>
    <n v="0.50302219887395694"/>
    <n v="0"/>
    <n v="1"/>
    <n v="34653099.097942106"/>
    <n v="100626857.12154239"/>
  </r>
  <r>
    <x v="4532"/>
    <n v="4956873928.1739969"/>
    <n v="80604075.297838658"/>
    <n v="24212554.729498789"/>
    <n v="0"/>
    <n v="0"/>
    <n v="4531"/>
    <n v="14527000"/>
    <n v="4531"/>
    <n v="4.8473442023103507E+17"/>
    <n v="9.754610836763625E+17"/>
    <n v="0"/>
    <n v="0"/>
    <n v="0.50307149270973905"/>
    <n v="0"/>
    <n v="1"/>
    <n v="15780836.14712061"/>
    <n v="81564763.734122828"/>
  </r>
  <r>
    <x v="4533"/>
    <n v="5129349345.4215841"/>
    <n v="79390929.176818311"/>
    <n v="2887659.4618704538"/>
    <n v="0"/>
    <n v="0"/>
    <n v="4532"/>
    <n v="10416000"/>
    <n v="4532"/>
    <n v="4.8473599233611891E+17"/>
    <n v="9.7550201183615258E+17"/>
    <n v="0"/>
    <n v="0"/>
    <n v="0.50309073025516615"/>
    <n v="0"/>
    <n v="1"/>
    <n v="13532211.552566539"/>
    <n v="66067086.302660383"/>
  </r>
  <r>
    <x v="4534"/>
    <n v="5174927876.7528858"/>
    <n v="78404628.937978268"/>
    <n v="0"/>
    <n v="0"/>
    <n v="0"/>
    <n v="4533"/>
    <n v="8559000"/>
    <n v="4533"/>
    <n v="4.8474570311055923E+17"/>
    <n v="9.7550723997327872E+17"/>
    <n v="0"/>
    <n v="0"/>
    <n v="0.50308343880273254"/>
    <n v="0"/>
    <n v="1"/>
    <n v="10922118.26749292"/>
    <n v="53495700.402173012"/>
  </r>
  <r>
    <x v="4535"/>
    <n v="5141676622.7885008"/>
    <n v="77604563.188059568"/>
    <n v="-600000"/>
    <n v="0"/>
    <n v="0"/>
    <n v="4534"/>
    <n v="7239000"/>
    <n v="4534"/>
    <n v="4.8475128743850541E+17"/>
    <n v="9.755074244538368E+17"/>
    <n v="0"/>
    <n v="0"/>
    <n v="0.50307780823922887"/>
    <n v="0"/>
    <n v="1"/>
    <n v="8844206.5427613538"/>
    <n v="43305093.534132913"/>
  </r>
  <r>
    <x v="4536"/>
    <n v="5179221927.4592552"/>
    <n v="76956014.52440834"/>
    <n v="-1194000.00013411"/>
    <n v="0"/>
    <n v="0"/>
    <n v="4535"/>
    <n v="6617000"/>
    <n v="4535"/>
    <n v="4.8475386412655027E+17"/>
    <n v="9.7550821742271488E+17"/>
    <n v="0"/>
    <n v="0"/>
    <n v="0.50307557079604481"/>
    <n v="0"/>
    <n v="1"/>
    <n v="7157636.2937945994"/>
    <n v="35042086.853258967"/>
  </r>
  <r>
    <x v="4537"/>
    <n v="5181052173.2618723"/>
    <n v="76430141.825165182"/>
    <n v="-1782060.0003996489"/>
    <n v="0"/>
    <n v="0"/>
    <n v="4536"/>
    <n v="7372000"/>
    <n v="4536"/>
    <n v="4.8475415641415251E+17"/>
    <n v="9.7551050504266496E+17"/>
    <n v="0"/>
    <n v="0"/>
    <n v="0.50307643648291489"/>
    <n v="0"/>
    <n v="1"/>
    <n v="5795435.5470112916"/>
    <n v="28383897.41422556"/>
  </r>
  <r>
    <x v="4538"/>
    <n v="5045113355.3143435"/>
    <n v="76006402.5995294"/>
    <n v="57375425.599206023"/>
    <n v="0"/>
    <n v="137585784.71719071"/>
    <n v="4537"/>
    <n v="29034000"/>
    <n v="4537"/>
    <n v="4.8475664196962688E+17"/>
    <n v="9.755110788307351E+17"/>
    <n v="0"/>
    <n v="5021.8811421774617"/>
    <n v="0.50307418081743893"/>
    <n v="0"/>
    <n v="1"/>
    <n v="21890023.418471329"/>
    <n v="55739135.198330298"/>
  </r>
  <r>
    <x v="4539"/>
    <n v="4874836141.1357985"/>
    <n v="77747339.438569203"/>
    <n v="65426888.463802978"/>
    <n v="0"/>
    <n v="258149902.4671827"/>
    <n v="4538"/>
    <n v="16576000"/>
    <n v="4538"/>
    <n v="4.8480767837102438E+17"/>
    <n v="9.7594807745269325E+17"/>
    <n v="0"/>
    <n v="9422.471440052168"/>
    <n v="0.50324439427514078"/>
    <n v="0"/>
    <n v="1"/>
    <n v="23702726.998383541"/>
    <n v="73968517.517904103"/>
  </r>
  <r>
    <x v="4540"/>
    <n v="5089307321.0386534"/>
    <n v="78907490.320223317"/>
    <n v="15296264.290528459"/>
    <n v="0"/>
    <n v="0"/>
    <n v="4539"/>
    <n v="9964000"/>
    <n v="4539"/>
    <n v="4.8485846860873389E+17"/>
    <n v="9.7601942101765939E+17"/>
    <n v="0"/>
    <n v="0"/>
    <n v="0.50322866720911152"/>
    <n v="0"/>
    <n v="1"/>
    <n v="11705639.759733301"/>
    <n v="59956942.386675969"/>
  </r>
  <r>
    <x v="4541"/>
    <n v="5169828523.7391062"/>
    <n v="78015768.321261093"/>
    <n v="238167.69214591201"/>
    <n v="0"/>
    <n v="0"/>
    <n v="4540"/>
    <n v="8487000"/>
    <n v="4540"/>
    <n v="4.8486150191778662E+17"/>
    <n v="9.7602278645193754E+17"/>
    <n v="0"/>
    <n v="0"/>
    <n v="0.50322727230542719"/>
    <n v="0"/>
    <n v="1"/>
    <n v="9943585.3219944183"/>
    <n v="48576378.850282788"/>
  </r>
  <r>
    <x v="4542"/>
    <n v="5117613913.3798542"/>
    <n v="77291488.661697954"/>
    <n v="-411847.52386129001"/>
    <n v="0"/>
    <n v="0"/>
    <n v="4541"/>
    <n v="7373000"/>
    <n v="4541"/>
    <n v="4.8486362355858682E+17"/>
    <n v="9.7602291426676762E+17"/>
    <n v="0"/>
    <n v="0"/>
    <n v="0.50322516359891178"/>
    <n v="0"/>
    <n v="1"/>
    <n v="8030113.3785475204"/>
    <n v="39327431.67505689"/>
  </r>
  <r>
    <x v="4543"/>
    <n v="5049093883.5933685"/>
    <n v="76702868.925076976"/>
    <n v="-1007729.0487147321"/>
    <n v="0"/>
    <n v="0"/>
    <n v="4542"/>
    <n v="6498000"/>
    <n v="4542"/>
    <n v="4.8486405535657907E+17"/>
    <n v="9.760234865408617E+17"/>
    <n v="0"/>
    <n v="0"/>
    <n v="0.50322501246871376"/>
    <n v="0"/>
    <n v="1"/>
    <n v="6500384.780974254"/>
    <n v="31824390.894241061"/>
  </r>
  <r>
    <x v="4544"/>
    <n v="5066833927.90837"/>
    <n v="76225361.831070632"/>
    <n v="-1597651.7584528299"/>
    <n v="0"/>
    <n v="0"/>
    <n v="4543"/>
    <n v="6018000"/>
    <n v="4543"/>
    <n v="4.8486405536226618E+17"/>
    <n v="9.7602614829395584E+17"/>
    <n v="0"/>
    <n v="0"/>
    <n v="0.50322636723433689"/>
    <n v="0"/>
    <n v="1"/>
    <n v="5258274.1082093492"/>
    <n v="25737779.717688121"/>
  </r>
  <r>
    <x v="4545"/>
    <n v="5179347449.3957348"/>
    <n v="75837998.88047953"/>
    <n v="-2181675.2412254051"/>
    <n v="0"/>
    <n v="0"/>
    <n v="4544"/>
    <n v="5834000"/>
    <n v="4544"/>
    <n v="4.848646325456969E+17"/>
    <n v="9.7603060667552998E+17"/>
    <n v="0"/>
    <n v="0"/>
    <n v="0.50322804507411878"/>
    <n v="0"/>
    <n v="1"/>
    <n v="4252564.2424847437"/>
    <n v="20814990.754283279"/>
  </r>
  <r>
    <x v="4546"/>
    <n v="5177201264.2165546"/>
    <n v="75524703.681773916"/>
    <n v="2278426.510699207"/>
    <n v="0"/>
    <n v="0"/>
    <n v="4545"/>
    <n v="5345000"/>
    <n v="4545"/>
    <n v="4.8486713348475213E+17"/>
    <n v="9.7603587594068813E+17"/>
    <n v="0"/>
    <n v="0"/>
    <n v="0.50322816462310394"/>
    <n v="0"/>
    <n v="1"/>
    <n v="4893522.0310790781"/>
    <n v="19628230.72863245"/>
  </r>
  <r>
    <x v="4547"/>
    <n v="5139146792.1556215"/>
    <n v="75449176.125988767"/>
    <n v="1439510"/>
    <n v="0"/>
    <n v="0"/>
    <n v="4546"/>
    <n v="5816000"/>
    <n v="4546"/>
    <n v="4.8486733731710848E+17"/>
    <n v="9.7604362931411021E+17"/>
    <n v="0"/>
    <n v="0"/>
    <n v="0.50323190198184409"/>
    <n v="0"/>
    <n v="1"/>
    <n v="3606007.35723582"/>
    <n v="16684441.952512739"/>
  </r>
  <r>
    <x v="4548"/>
    <n v="5116707891.0476599"/>
    <n v="75261828.080720559"/>
    <n v="2.328306436538696E-10"/>
    <n v="0"/>
    <n v="0"/>
    <n v="4547"/>
    <n v="5769000"/>
    <n v="4547"/>
    <n v="4.8487222138458957E+17"/>
    <n v="9.7604898154083635E+17"/>
    <n v="0"/>
    <n v="0"/>
    <n v="0.5032296221249597"/>
    <n v="0"/>
    <n v="1"/>
    <n v="2744337.5742982798"/>
    <n v="13496724.78443755"/>
  </r>
  <r>
    <x v="4549"/>
    <n v="5185589311.010375"/>
    <n v="75058955.991136074"/>
    <n v="-599999.99999999977"/>
    <n v="0"/>
    <n v="0"/>
    <n v="4548"/>
    <n v="5275000"/>
    <n v="4548"/>
    <n v="4.8488136996737901E+17"/>
    <n v="9.7605455344443443E+17"/>
    <n v="0"/>
    <n v="0"/>
    <n v="0.50322308496357759"/>
    <n v="0"/>
    <n v="1"/>
    <n v="2500000"/>
    <n v="10897656.88884289"/>
  </r>
  <r>
    <x v="4550"/>
    <n v="5186779546.1452732"/>
    <n v="74893546.606567115"/>
    <n v="25436934.99986589"/>
    <n v="0"/>
    <n v="0"/>
    <n v="4549"/>
    <n v="8447000"/>
    <n v="4549"/>
    <n v="4.8488907059237901E+17"/>
    <n v="9.7606270154617651E+17"/>
    <n v="0"/>
    <n v="0"/>
    <n v="0.50321934254401035"/>
    <n v="0"/>
    <n v="1"/>
    <n v="9466585.2504855506"/>
    <n v="23415591.736468609"/>
  </r>
  <r>
    <x v="4551"/>
    <n v="5187850504.6203928"/>
    <n v="75690210.634748042"/>
    <n v="28492496.969441362"/>
    <n v="0"/>
    <n v="0"/>
    <n v="4550"/>
    <n v="7473000"/>
    <n v="4550"/>
    <n v="4.8489011014646202E+17"/>
    <n v="9.7606280236004659E+17"/>
    <n v="0"/>
    <n v="0"/>
    <n v="0.50321832880626727"/>
    <n v="0"/>
    <n v="1"/>
    <n v="10837559.94318242"/>
    <n v="32775039.758682732"/>
  </r>
  <r>
    <x v="4552"/>
    <n v="5188814114.3451996"/>
    <n v="76285862.84525153"/>
    <n v="5633504.1035262607"/>
    <n v="0"/>
    <n v="0"/>
    <n v="4551"/>
    <n v="6827000"/>
    <n v="4551"/>
    <n v="4.8490143041007328E+17"/>
    <n v="9.7606323333654067E+17"/>
    <n v="0"/>
    <n v="0"/>
    <n v="0.50320695027872009"/>
    <n v="0"/>
    <n v="1"/>
    <n v="5576641.9783569984"/>
    <n v="27324037.974013861"/>
  </r>
  <r>
    <x v="4553"/>
    <n v="5189681110.4138613"/>
    <n v="75938951.226661399"/>
    <n v="35267995"/>
    <n v="0"/>
    <n v="0"/>
    <n v="4552"/>
    <n v="9540000"/>
    <n v="4552"/>
    <n v="4.8490299380525562E+17"/>
    <n v="9.7606492981153075E+17"/>
    <n v="0"/>
    <n v="0"/>
    <n v="0.50320621201000848"/>
    <n v="0"/>
    <n v="1"/>
    <n v="14668719.644191859"/>
    <n v="41472840.432196707"/>
  </r>
  <r>
    <x v="4554"/>
    <n v="5158470575.4934235"/>
    <n v="76839406.621059775"/>
    <n v="10547648.48682018"/>
    <n v="0"/>
    <n v="0"/>
    <n v="4553"/>
    <n v="7120000"/>
    <n v="4553"/>
    <n v="4.8492929757044429E+17"/>
    <n v="9.760669193556329E+17"/>
    <n v="0"/>
    <n v="0"/>
    <n v="0.50318027590712888"/>
    <n v="0"/>
    <n v="1"/>
    <n v="7722732.0647514891"/>
    <n v="35955829.210744947"/>
  </r>
  <r>
    <x v="4555"/>
    <n v="5147145007.1285009"/>
    <n v="76488294.042451441"/>
    <n v="0"/>
    <n v="0"/>
    <n v="0"/>
    <n v="4554"/>
    <n v="5243000"/>
    <n v="4554"/>
    <n v="4.8492966085638618E+17"/>
    <n v="9.7606793842165504E+17"/>
    <n v="0"/>
    <n v="0"/>
    <n v="0.50318042241963323"/>
    <n v="0"/>
    <n v="1"/>
    <n v="5913977.4386921236"/>
    <n v="29086108.914276879"/>
  </r>
  <r>
    <x v="4556"/>
    <n v="5179781827.8366489"/>
    <n v="76051092.610228091"/>
    <n v="-600000"/>
    <n v="0"/>
    <n v="0"/>
    <n v="4555"/>
    <n v="3924000"/>
    <n v="4555"/>
    <n v="4.8493011106710938E+17"/>
    <n v="9.7607627023462912E+17"/>
    <n v="0"/>
    <n v="0"/>
    <n v="0.50318420203931202"/>
    <n v="0"/>
    <n v="1"/>
    <n v="4806587.9365869015"/>
    <n v="23518328.149925489"/>
  </r>
  <r>
    <x v="4557"/>
    <n v="5188355837.2852077"/>
    <n v="75696748.966028854"/>
    <n v="-1194000.00013411"/>
    <n v="0"/>
    <n v="0"/>
    <n v="4556"/>
    <n v="3753000"/>
    <n v="4556"/>
    <n v="4.8493089002857523E+17"/>
    <n v="9.7609395636394726E+17"/>
    <n v="0"/>
    <n v="0"/>
    <n v="0.50319240594932702"/>
    <n v="0"/>
    <n v="1"/>
    <n v="3886561.5448791902"/>
    <n v="19026230.505882259"/>
  </r>
  <r>
    <x v="4558"/>
    <n v="5188864712.7017756"/>
    <n v="75410863.742336035"/>
    <n v="-1782060.0003996489"/>
    <n v="0"/>
    <n v="0"/>
    <n v="4557"/>
    <n v="3280000"/>
    <n v="4557"/>
    <n v="4.849309078672615E+17"/>
    <n v="9.7611311001116134E+17"/>
    <n v="0"/>
    <n v="0"/>
    <n v="0.50320213621378718"/>
    <n v="0"/>
    <n v="1"/>
    <n v="3141455.9478356349"/>
    <n v="15369741.16064743"/>
  </r>
  <r>
    <x v="4559"/>
    <n v="5149219316.7319584"/>
    <n v="75178158.143031225"/>
    <n v="-2364239.4007939738"/>
    <n v="0"/>
    <n v="0"/>
    <n v="4558"/>
    <n v="3130000"/>
    <n v="4558"/>
    <n v="4.849309270617159E+17"/>
    <n v="9.7613662754502349E+17"/>
    <n v="0"/>
    <n v="0"/>
    <n v="0.50321408563336711"/>
    <n v="0"/>
    <n v="1"/>
    <n v="2536906.296782508"/>
    <n v="12409455.932951961"/>
  </r>
  <r>
    <x v="4560"/>
    <n v="5173686291.6498556"/>
    <n v="74989760.233730108"/>
    <n v="-2940597.0073144832"/>
    <n v="0"/>
    <n v="0"/>
    <n v="4559"/>
    <n v="2935000"/>
    <n v="4559"/>
    <n v="4.849312788218567E+17"/>
    <n v="9.7616162242528563E+17"/>
    <n v="0"/>
    <n v="0"/>
    <n v="0.50322644561969265"/>
    <n v="0"/>
    <n v="1"/>
    <n v="2500000"/>
    <n v="10014508.224095101"/>
  </r>
  <r>
    <x v="4561"/>
    <n v="5153983351.8536015"/>
    <n v="74838935.05729498"/>
    <n v="-3511191.0378986131"/>
    <n v="0"/>
    <n v="0"/>
    <n v="4560"/>
    <n v="3029000"/>
    <n v="4560"/>
    <n v="4.849314680468567E+17"/>
    <n v="9.7618860513086771E+17"/>
    <n v="0"/>
    <n v="0"/>
    <n v="0.50323998303396822"/>
    <n v="0"/>
    <n v="1"/>
    <n v="2500000"/>
    <n v="8085542.3353999294"/>
  </r>
  <r>
    <x v="4562"/>
    <n v="5142259936.2818089"/>
    <n v="74838935.05729498"/>
    <n v="-4076079.1283044401"/>
    <n v="0"/>
    <n v="0"/>
    <n v="4561"/>
    <n v="2998000"/>
    <n v="4561"/>
    <n v="4.849317478878567E+17"/>
    <n v="9.7621462010870579E+17"/>
    <n v="0"/>
    <n v="0"/>
    <n v="0.50325293444810582"/>
    <n v="0"/>
    <n v="1"/>
    <n v="2500000"/>
    <n v="6148811.4140351936"/>
  </r>
  <r>
    <x v="4563"/>
    <n v="5118448967.9057169"/>
    <n v="74838935.05729498"/>
    <n v="-4635318.3379324703"/>
    <n v="0"/>
    <n v="0"/>
    <n v="4562"/>
    <n v="2955000"/>
    <n v="4562"/>
    <n v="4.849319958918567E+17"/>
    <n v="9.7624095227779994E+17"/>
    <n v="0"/>
    <n v="0"/>
    <n v="0.50326607917810029"/>
    <n v="0"/>
    <n v="1"/>
    <n v="2500000"/>
    <n v="4215004.8528140839"/>
  </r>
  <r>
    <x v="4564"/>
    <n v="5086562111.3912392"/>
    <n v="74838935.05729498"/>
    <n v="-5188965.1555892201"/>
    <n v="0"/>
    <n v="0"/>
    <n v="4563"/>
    <n v="2786000"/>
    <n v="4563"/>
    <n v="4.849322029168567E+17"/>
    <n v="9.7626772760386202E+17"/>
    <n v="0"/>
    <n v="0"/>
    <n v="0.50327949065051292"/>
    <n v="0"/>
    <n v="1"/>
    <n v="2500000"/>
    <n v="2275519.2914009872"/>
  </r>
  <r>
    <x v="4565"/>
    <n v="5058652525.5223722"/>
    <n v="74838935.05729498"/>
    <n v="-5737075.5051931525"/>
    <n v="0"/>
    <n v="0"/>
    <n v="4564"/>
    <n v="2658000"/>
    <n v="4564"/>
    <n v="4.849322847128567E+17"/>
    <n v="9.7629628046786816E+17"/>
    <n v="0"/>
    <n v="0"/>
    <n v="0.5032939340089837"/>
    <n v="0"/>
    <n v="1"/>
    <n v="2500000"/>
    <n v="352764.09899559547"/>
  </r>
  <r>
    <x v="4566"/>
    <n v="5107068415.3854752"/>
    <n v="74838935.05729498"/>
    <n v="-6279704.7514235564"/>
    <n v="0"/>
    <n v="0"/>
    <n v="4565"/>
    <n v="2911000"/>
    <n v="4565"/>
    <n v="4.849323096768567E+17"/>
    <n v="9.763262176488023E+17"/>
    <n v="0"/>
    <n v="0"/>
    <n v="0.5033091389836124"/>
    <n v="0"/>
    <n v="1"/>
    <n v="2500000"/>
    <n v="-1550763.541915511"/>
  </r>
  <r>
    <x v="4567"/>
    <n v="5143424942.6346235"/>
    <n v="74838935.05729498"/>
    <n v="-5377397.705312944"/>
    <n v="0"/>
    <n v="0"/>
    <n v="4566"/>
    <n v="3831000"/>
    <n v="4566"/>
    <n v="4.849324785978567E+17"/>
    <n v="9.7635345026580838E+17"/>
    <n v="0"/>
    <n v="0"/>
    <n v="0.50332281975770576"/>
    <n v="0"/>
    <n v="1"/>
    <n v="2500000"/>
    <n v="-2646579.2772306879"/>
  </r>
  <r>
    <x v="4568"/>
    <n v="5063183835.9716291"/>
    <n v="74838935.05729498"/>
    <n v="6312211.2705382435"/>
    <n v="0"/>
    <n v="0"/>
    <n v="4567"/>
    <n v="3566000"/>
    <n v="4567"/>
    <n v="4.849342501588567E+17"/>
    <n v="9.7637192726489446E+17"/>
    <n v="0"/>
    <n v="0"/>
    <n v="0.50333040451367705"/>
    <n v="0"/>
    <n v="1"/>
    <n v="4564029.4702425776"/>
    <n v="2183637.8666545372"/>
  </r>
  <r>
    <x v="4569"/>
    <n v="5047237251.1868076"/>
    <n v="74838935.05729498"/>
    <n v="0"/>
    <n v="0"/>
    <n v="0"/>
    <n v="4568"/>
    <n v="2808000"/>
    <n v="4568"/>
    <n v="4.8493524622168019E+17"/>
    <n v="9.7639275268762061E+17"/>
    <n v="0"/>
    <n v="0"/>
    <n v="0.50333997780417106"/>
    <n v="0"/>
    <n v="1"/>
    <n v="2500000"/>
    <n v="261801.48847607241"/>
  </r>
  <r>
    <x v="4570"/>
    <n v="5075510017.0778818"/>
    <n v="74838935.05729498"/>
    <n v="8756815"/>
    <n v="0"/>
    <n v="0"/>
    <n v="4569"/>
    <n v="2717000"/>
    <n v="4569"/>
    <n v="4.8493534108568019E+17"/>
    <n v="9.7642107092215475E+17"/>
    <n v="0"/>
    <n v="0"/>
    <n v="0.50335428481925737"/>
    <n v="0"/>
    <n v="1"/>
    <n v="3955438.7463311078"/>
    <n v="3485581.5661297208"/>
  </r>
  <r>
    <x v="4571"/>
    <n v="5059534064.2987957"/>
    <n v="74838935.05729498"/>
    <n v="4318529.9999999991"/>
    <n v="0"/>
    <n v="0"/>
    <n v="4570"/>
    <n v="3036000"/>
    <n v="4570"/>
    <n v="4.8493687481620858E+17"/>
    <n v="9.7645036594850483E+17"/>
    <n v="0"/>
    <n v="0"/>
    <n v="0.50336761424104703"/>
    <n v="0"/>
    <n v="1"/>
    <n v="2744859.4774746932"/>
    <n v="3932402.9775149892"/>
  </r>
  <r>
    <x v="4572"/>
    <n v="5128017564.5161419"/>
    <n v="74838935.05729498"/>
    <n v="1439510"/>
    <n v="0"/>
    <n v="0"/>
    <n v="4571"/>
    <n v="6057000"/>
    <n v="4571"/>
    <n v="4.8493695957901242E+17"/>
    <n v="9.7647630956851098E+17"/>
    <n v="0"/>
    <n v="0"/>
    <n v="0.50338072226934183"/>
    <n v="0"/>
    <n v="1"/>
    <n v="2500000"/>
    <n v="2807629.7271395582"/>
  </r>
  <r>
    <x v="4573"/>
    <n v="5144205790.1762981"/>
    <n v="74838935.05729498"/>
    <n v="8637060"/>
    <n v="0"/>
    <n v="0"/>
    <n v="4572"/>
    <n v="37391000"/>
    <n v="4572"/>
    <n v="4.8494961182801242E+17"/>
    <n v="9.7648060477502106E+17"/>
    <n v="0"/>
    <n v="0"/>
    <n v="0.50336994973930516"/>
    <n v="0"/>
    <n v="1"/>
    <n v="3777976.1925659599"/>
    <n v="5633976.8892782964"/>
  </r>
  <r>
    <x v="4574"/>
    <n v="4998629832.3483057"/>
    <n v="74838935.05729498"/>
    <n v="61179175"/>
    <n v="0"/>
    <n v="193944392.38250291"/>
    <n v="4573"/>
    <n v="16592000"/>
    <n v="4573"/>
    <n v="4.8607944719749152E+17"/>
    <n v="9.7733684085954714E+17"/>
    <n v="0"/>
    <n v="7078.9703219613557"/>
    <n v="0.50264900812498281"/>
    <n v="0"/>
    <n v="1"/>
    <n v="18622508.51502651"/>
    <n v="37244197.168161653"/>
  </r>
  <r>
    <x v="4575"/>
    <n v="5068686678.6036329"/>
    <n v="76570288.110900313"/>
    <n v="29137798.42723674"/>
    <n v="0"/>
    <n v="0"/>
    <n v="4574"/>
    <n v="9635000"/>
    <n v="4574"/>
    <n v="4.8608357016232109E+17"/>
    <n v="9.7740845496889728E+17"/>
    <n v="0"/>
    <n v="0"/>
    <n v="0.50268123046082192"/>
    <n v="0"/>
    <n v="1"/>
    <n v="9859032.0783028957"/>
    <n v="38464947.770214379"/>
  </r>
  <r>
    <x v="4576"/>
    <n v="5080031874.6096001"/>
    <n v="76647978.888482526"/>
    <n v="7997317.3839950264"/>
    <n v="0"/>
    <n v="0"/>
    <n v="4575"/>
    <n v="7362000"/>
    <n v="4575"/>
    <n v="4.8608362035269318E+17"/>
    <n v="9.7741072153527936E+17"/>
    <n v="0"/>
    <n v="0"/>
    <n v="0.5026823323677363"/>
    <n v="0"/>
    <n v="1"/>
    <n v="7267416.4405174833"/>
    <n v="33132132.813970331"/>
  </r>
  <r>
    <x v="4577"/>
    <n v="5025015215.0521746"/>
    <n v="76308588.893543348"/>
    <n v="2879020"/>
    <n v="0"/>
    <n v="0"/>
    <n v="4576"/>
    <n v="5431000"/>
    <n v="4576"/>
    <n v="4.8608362929874291E+17"/>
    <n v="9.774113105731095E+17"/>
    <n v="0"/>
    <n v="0"/>
    <n v="0.50268262292388899"/>
    <n v="0"/>
    <n v="1"/>
    <n v="6275106.6270956798"/>
    <n v="28407972.20285381"/>
  </r>
  <r>
    <x v="4578"/>
    <n v="5021751194.577261"/>
    <n v="76007934.762647331"/>
    <n v="0"/>
    <n v="0"/>
    <n v="0"/>
    <n v="4577"/>
    <n v="6068000"/>
    <n v="4577"/>
    <n v="4.860843418147408E+17"/>
    <n v="9.7741859241059558E+17"/>
    <n v="0"/>
    <n v="0"/>
    <n v="0.50268559899610987"/>
    <n v="0"/>
    <n v="1"/>
    <n v="4665491.4165184507"/>
    <n v="22983139.93128201"/>
  </r>
  <r>
    <x v="4579"/>
    <n v="5138357922.5812864"/>
    <n v="75662688.619231284"/>
    <n v="-600000"/>
    <n v="0"/>
    <n v="0"/>
    <n v="4578"/>
    <n v="7508000"/>
    <n v="4578"/>
    <n v="4.8608630884506752E+17"/>
    <n v="9.7742284214336973E+17"/>
    <n v="0"/>
    <n v="0"/>
    <n v="0.50268574880126682"/>
    <n v="0"/>
    <n v="1"/>
    <n v="3798671.066433663"/>
    <n v="18585683.178127222"/>
  </r>
  <r>
    <x v="4580"/>
    <n v="5111020836.5940084"/>
    <n v="75382826.513112068"/>
    <n v="8882569.9998658895"/>
    <n v="0"/>
    <n v="0"/>
    <n v="4579"/>
    <n v="6458000"/>
    <n v="4579"/>
    <n v="4.8610006796620493E+17"/>
    <n v="9.7742322839070387E+17"/>
    <n v="0"/>
    <n v="0"/>
    <n v="0.50267186839159406"/>
    <n v="0"/>
    <n v="1"/>
    <n v="5970765.6976727638"/>
    <n v="20550689.031038869"/>
  </r>
  <r>
    <x v="4581"/>
    <n v="5163655262.1176863"/>
    <n v="75507883.041783527"/>
    <n v="0"/>
    <n v="0"/>
    <n v="0"/>
    <n v="4580"/>
    <n v="8396000"/>
    <n v="4580"/>
    <n v="4.8610030536347027E+17"/>
    <n v="9.7742602226283802E+17"/>
    <n v="0"/>
    <n v="0"/>
    <n v="0.50267304707306648"/>
    <n v="0"/>
    <n v="1"/>
    <n v="3287337.171095721"/>
    <n v="16620640.293603189"/>
  </r>
  <r>
    <x v="4582"/>
    <n v="5080085779.7064123"/>
    <n v="75257767.627681762"/>
    <n v="5877795"/>
    <n v="0"/>
    <n v="0"/>
    <n v="4581"/>
    <n v="8531000"/>
    <n v="4581"/>
    <n v="4.8612640379936973E+17"/>
    <n v="9.7742609329148416E+17"/>
    <n v="0"/>
    <n v="0"/>
    <n v="0.50264638202737344"/>
    <n v="0"/>
    <n v="1"/>
    <n v="4617928.4671145407"/>
    <n v="17007384.262535319"/>
  </r>
  <r>
    <x v="4583"/>
    <n v="5032446472.2565012"/>
    <n v="75282380.713779002"/>
    <n v="18713630"/>
    <n v="0"/>
    <n v="0"/>
    <n v="4582"/>
    <n v="6229000"/>
    <n v="4582"/>
    <n v="4.8614171592819123E+17"/>
    <n v="9.7742625450337024E+17"/>
    <n v="0"/>
    <n v="0"/>
    <n v="0.50263079829465029"/>
    <n v="0"/>
    <n v="1"/>
    <n v="8124887.9163240585"/>
    <n v="23997453.519087121"/>
  </r>
  <r>
    <x v="4584"/>
    <n v="4996746453.6004219"/>
    <n v="75727241.371624991"/>
    <n v="1257129.1233182959"/>
    <n v="0"/>
    <n v="0"/>
    <n v="4583"/>
    <n v="4517000"/>
    <n v="4583"/>
    <n v="4.8614531031918253E+17"/>
    <n v="9.7742986635800832E+17"/>
    <n v="0"/>
    <n v="0"/>
    <n v="0.50262895881153735"/>
    <n v="0"/>
    <n v="1"/>
    <n v="3768376.1050212402"/>
    <n v="19415438.28408584"/>
  </r>
  <r>
    <x v="4585"/>
    <n v="5013128132.9317141"/>
    <n v="75435633.629714221"/>
    <n v="0"/>
    <n v="0"/>
    <n v="0"/>
    <n v="4584"/>
    <n v="2996000"/>
    <n v="4584"/>
    <n v="4.8614587075691859E+17"/>
    <n v="9.774429164275584E+17"/>
    <n v="0"/>
    <n v="0"/>
    <n v="0.50263502595760179"/>
    <n v="0"/>
    <n v="1"/>
    <n v="3214542.5190785062"/>
    <n v="15677230.132267149"/>
  </r>
  <r>
    <x v="4586"/>
    <n v="5021461872.8049402"/>
    <n v="75197727.297666848"/>
    <n v="-600000"/>
    <n v="0"/>
    <n v="0"/>
    <n v="4585"/>
    <n v="2587000"/>
    <n v="4585"/>
    <n v="4.8614591851775117E+17"/>
    <n v="9.7746926912660454E+17"/>
    <n v="0"/>
    <n v="0"/>
    <n v="0.50264838612048046"/>
    <n v="0"/>
    <n v="1"/>
    <n v="2588572.7570024421"/>
    <n v="12668774.011623699"/>
  </r>
  <r>
    <x v="4587"/>
    <n v="5025755591.9209738"/>
    <n v="75006263.705560684"/>
    <n v="-1194000.00013411"/>
    <n v="0"/>
    <n v="0"/>
    <n v="4586"/>
    <n v="2589000"/>
    <n v="4586"/>
    <n v="4.8614591852022477E+17"/>
    <n v="9.7749998829983462E+17"/>
    <n v="0"/>
    <n v="0"/>
    <n v="0.50266401602134225"/>
    <n v="0"/>
    <n v="1"/>
    <n v="2500000"/>
    <n v="10241392.5720583"/>
  </r>
  <r>
    <x v="4588"/>
    <n v="4977819850.170928"/>
    <n v="74851780.75776498"/>
    <n v="-1782060.0003996489"/>
    <n v="0"/>
    <n v="0"/>
    <n v="4587"/>
    <n v="2528000"/>
    <n v="4587"/>
    <n v="4.8614592644122483E+17"/>
    <n v="9.775306853071127E+17"/>
    <n v="0"/>
    <n v="0"/>
    <n v="0.50267962556235113"/>
    <n v="0"/>
    <n v="1"/>
    <n v="2500000"/>
    <n v="8272888.4152531587"/>
  </r>
  <r>
    <x v="4589"/>
    <n v="5014184522.8888798"/>
    <n v="74838935.05729498"/>
    <n v="-2364239.4007939738"/>
    <n v="0"/>
    <n v="0"/>
    <n v="4588"/>
    <n v="2424000"/>
    <n v="4588"/>
    <n v="4.8614592722522483E+17"/>
    <n v="9.7756206197492685E+17"/>
    <n v="0"/>
    <n v="0"/>
    <n v="0.50269558718033214"/>
    <n v="0"/>
    <n v="1"/>
    <n v="2500000"/>
    <n v="6313483.5692913057"/>
  </r>
  <r>
    <x v="4590"/>
    <n v="5002332324.9041233"/>
    <n v="74838935.05729498"/>
    <n v="-2940597.0073144832"/>
    <n v="0"/>
    <n v="0"/>
    <n v="4589"/>
    <n v="2325000"/>
    <n v="4589"/>
    <n v="4.8614593300122483E+17"/>
    <n v="9.7759461456824499E+17"/>
    <n v="0"/>
    <n v="0"/>
    <n v="0.5027121408438493"/>
    <n v="0"/>
    <n v="1"/>
    <n v="2500000"/>
    <n v="4366743.0447042566"/>
  </r>
  <r>
    <x v="4591"/>
    <n v="5002510405.1136274"/>
    <n v="74838935.05729498"/>
    <n v="-3511191.0378986131"/>
    <n v="0"/>
    <n v="0"/>
    <n v="4590"/>
    <n v="2204000"/>
    <n v="4590"/>
    <n v="4.8614596362622477E+17"/>
    <n v="9.7762830664918707E+17"/>
    <n v="0"/>
    <n v="0"/>
    <n v="0.50272924758849702"/>
    <n v="0"/>
    <n v="1"/>
    <n v="2500000"/>
    <n v="2423075.6152332569"/>
  </r>
  <r>
    <x v="4592"/>
    <n v="5002670470.036046"/>
    <n v="74838935.05729498"/>
    <n v="-4076079.1283044401"/>
    <n v="0"/>
    <n v="0"/>
    <n v="4591"/>
    <n v="2198000"/>
    <n v="4591"/>
    <n v="4.8614605124222477E+17"/>
    <n v="9.7766341805722522E+17"/>
    <n v="0"/>
    <n v="0"/>
    <n v="0.50274701675114808"/>
    <n v="0"/>
    <n v="1"/>
    <n v="2500000"/>
    <n v="498844.85962252441"/>
  </r>
  <r>
    <x v="4593"/>
    <n v="4986733775.9006939"/>
    <n v="74838935.05729498"/>
    <n v="-4635318.3379324703"/>
    <n v="0"/>
    <n v="0"/>
    <n v="4592"/>
    <n v="2367000"/>
    <n v="4592"/>
    <n v="4.8614614244622477E+17"/>
    <n v="9.7769860060711936E+17"/>
    <n v="0"/>
    <n v="0"/>
    <n v="0.50276481714881904"/>
    <n v="0"/>
    <n v="1"/>
    <n v="2500000"/>
    <n v="-1406143.5888622"/>
  </r>
  <r>
    <x v="4594"/>
    <n v="5002943580.1213474"/>
    <n v="74838935.05729498"/>
    <n v="-5188965.1555892201"/>
    <n v="0"/>
    <n v="0"/>
    <n v="4593"/>
    <n v="2517000"/>
    <n v="4593"/>
    <n v="4.8614616013522483E+17"/>
    <n v="9.7773180687506944E+17"/>
    <n v="0"/>
    <n v="0"/>
    <n v="0.50278168643301324"/>
    <n v="0"/>
    <n v="1"/>
    <n v="2500000"/>
    <n v="-3292082.1532878759"/>
  </r>
  <r>
    <x v="4595"/>
    <n v="5027187825.9872513"/>
    <n v="74838935.05729498"/>
    <n v="-5737075.5051931525"/>
    <n v="0"/>
    <n v="0"/>
    <n v="4594"/>
    <n v="2962000"/>
    <n v="4594"/>
    <n v="4.8614616042422477E+17"/>
    <n v="9.7776330689661952E+17"/>
    <n v="0"/>
    <n v="0"/>
    <n v="0.50279770472545882"/>
    <n v="0"/>
    <n v="1"/>
    <n v="2500000"/>
    <n v="-5159161.3324908353"/>
  </r>
  <r>
    <x v="4596"/>
    <n v="5079579557.6573038"/>
    <n v="74838935.05729498"/>
    <n v="-6279704.7514235564"/>
    <n v="0"/>
    <n v="0"/>
    <n v="4595"/>
    <n v="6621000"/>
    <n v="4595"/>
    <n v="4.8614637386822477E+17"/>
    <n v="9.7779000982884966E+17"/>
    <n v="0"/>
    <n v="0"/>
    <n v="0.50281106476704662"/>
    <n v="0"/>
    <n v="1"/>
    <n v="2500000"/>
    <n v="-7007569.7203190885"/>
  </r>
  <r>
    <x v="4597"/>
    <n v="4119960388.2123508"/>
    <n v="74838935.05729498"/>
    <n v="108343892.29468711"/>
    <n v="0"/>
    <n v="911453641.71077776"/>
    <n v="4596"/>
    <n v="8147000"/>
    <n v="4596"/>
    <n v="4.8616335650922483E+17"/>
    <n v="9.7779228536489574E+17"/>
    <n v="0"/>
    <n v="33268.05792244339"/>
    <n v="0.50279485348179365"/>
    <n v="0"/>
    <n v="1"/>
    <n v="32672878.798921429"/>
    <n v="54256636.344301082"/>
  </r>
  <r>
    <x v="4598"/>
    <n v="4714649697.6773233"/>
    <n v="77652990.528529271"/>
    <n v="49743326.222963348"/>
    <n v="0"/>
    <n v="19078474.703614991"/>
    <n v="4597"/>
    <n v="5578000"/>
    <n v="4597"/>
    <n v="4.8676487524008422E+17"/>
    <n v="9.7779228567156582E+17"/>
    <n v="0"/>
    <n v="696.36432668194698"/>
    <n v="0.5021796731544419"/>
    <n v="0"/>
    <n v="1"/>
    <n v="13951112.260564839"/>
    <n v="55783065.76107534"/>
  </r>
  <r>
    <x v="4599"/>
    <n v="4839634205.0260382"/>
    <n v="77750135.259086147"/>
    <n v="17038131.051600881"/>
    <n v="0"/>
    <n v="0"/>
    <n v="4598"/>
    <n v="3406000"/>
    <n v="4598"/>
    <n v="4.8683498424901222E+17"/>
    <n v="9.7779879576257997E+17"/>
    <n v="0"/>
    <n v="0"/>
    <n v="0.50211128674040539"/>
    <n v="0"/>
    <n v="1"/>
    <n v="10918161.63736999"/>
    <n v="48728377.657874271"/>
  </r>
  <r>
    <x v="4600"/>
    <n v="4934292896.3459558"/>
    <n v="77301162.140894681"/>
    <n v="743311.57458171435"/>
    <n v="0"/>
    <n v="0"/>
    <n v="4599"/>
    <n v="2803000"/>
    <n v="4599"/>
    <n v="4.8689141682147808E+17"/>
    <n v="9.7782110710146611E+17"/>
    <n v="0"/>
    <n v="0"/>
    <n v="0.50206493469469093"/>
    <n v="0"/>
    <n v="1"/>
    <n v="7995745.3792757718"/>
    <n v="39453771.528551713"/>
  </r>
  <r>
    <x v="4601"/>
    <n v="4955446724.8581848"/>
    <n v="76710909.421998411"/>
    <n v="-12783.85812954372"/>
    <n v="0"/>
    <n v="0"/>
    <n v="4600"/>
    <n v="2543000"/>
    <n v="4600"/>
    <n v="4.8691838142605222E+17"/>
    <n v="9.7784947857588019E+17"/>
    <n v="0"/>
    <n v="0"/>
    <n v="0.50205180644449487"/>
    <n v="0"/>
    <n v="1"/>
    <n v="6524121.045434908"/>
    <n v="31925946.624425162"/>
  </r>
  <r>
    <x v="4602"/>
    <n v="5000342040.5124435"/>
    <n v="76231825.021531224"/>
    <n v="-612656.01955110568"/>
    <n v="0"/>
    <n v="0"/>
    <n v="4601"/>
    <n v="3697000"/>
    <n v="4601"/>
    <n v="4.8693423075083059E+17"/>
    <n v="9.7788068742405427E+17"/>
    <n v="0"/>
    <n v="0"/>
    <n v="0.50205149052128339"/>
    <n v="0"/>
    <n v="1"/>
    <n v="5274598.1760427915"/>
    <n v="25817431.91663957"/>
  </r>
  <r>
    <x v="4603"/>
    <n v="5092933162.7251158"/>
    <n v="75843068.090572283"/>
    <n v="29023180.540507469"/>
    <n v="0"/>
    <n v="0"/>
    <n v="4602"/>
    <n v="7245000"/>
    <n v="4602"/>
    <n v="4.8693671956683558E+17"/>
    <n v="9.7790033437392435E+17"/>
    <n v="0"/>
    <n v="0"/>
    <n v="0.50205894972049026"/>
    <n v="0"/>
    <n v="1"/>
    <n v="12966525.184013501"/>
    <n v="37445504.33351323"/>
  </r>
  <r>
    <x v="4604"/>
    <n v="4605107858.0998735"/>
    <n v="76583099.66322127"/>
    <n v="82103110.975788027"/>
    <n v="0"/>
    <n v="512884399.10758251"/>
    <n v="4603"/>
    <n v="46213000"/>
    <n v="4603"/>
    <n v="4.8696945541726688E+17"/>
    <n v="9.7790111669294643E+17"/>
    <n v="0"/>
    <n v="18720.280567426758"/>
    <n v="0.50202587244803021"/>
    <n v="0"/>
    <n v="1"/>
    <n v="28241502.88430763"/>
    <n v="72928393.763109311"/>
  </r>
  <r>
    <x v="4605"/>
    <n v="4940167697.7986622"/>
    <n v="78841294.962092131"/>
    <n v="36843394.285331622"/>
    <n v="0"/>
    <n v="0"/>
    <n v="4604"/>
    <n v="14448000"/>
    <n v="4604"/>
    <n v="4.8729243012584627E+17"/>
    <n v="9.7935147057920051E+17"/>
    <n v="0"/>
    <n v="0"/>
    <n v="0.50243355448513749"/>
    <n v="0"/>
    <n v="1"/>
    <n v="16010370.109182959"/>
    <n v="68172386.4165719"/>
  </r>
  <r>
    <x v="4606"/>
    <n v="5164611233.9509754"/>
    <n v="78538614.047318935"/>
    <n v="6704927.9960085414"/>
    <n v="0"/>
    <n v="0"/>
    <n v="4605"/>
    <n v="14785000"/>
    <n v="4605"/>
    <n v="4.8729487112620442E+17"/>
    <n v="9.7939139417309466E+17"/>
    <n v="0"/>
    <n v="0"/>
    <n v="0.50245134475821085"/>
    <n v="0"/>
    <n v="1"/>
    <n v="11139616.130156031"/>
    <n v="55239907.156958163"/>
  </r>
  <r>
    <x v="4607"/>
    <n v="3879654158.4586139"/>
    <n v="77715567.662532538"/>
    <n v="133874430"/>
    <n v="0"/>
    <n v="1301104933.263746"/>
    <n v="4606"/>
    <n v="150006000"/>
    <n v="4606"/>
    <n v="4.8730815994976288E+17"/>
    <n v="9.7943569001307674E+17"/>
    <n v="0"/>
    <n v="47490.330064126741"/>
    <n v="0.5024602789967183"/>
    <n v="0"/>
    <n v="1"/>
    <n v="47677564.452457547"/>
    <n v="118131043.5729233"/>
  </r>
  <r>
    <x v="4608"/>
    <n v="1574105669.6229291"/>
    <n v="81718073.402009323"/>
    <n v="281277043.17669749"/>
    <n v="0"/>
    <n v="3208080535.5282249"/>
    <n v="4607"/>
    <n v="188950000"/>
    <n v="4607"/>
    <n v="4.9777926867137037E+17"/>
    <n v="9.9956463467036288E+17"/>
    <n v="0"/>
    <n v="117094.9395467802"/>
    <n v="0.50200392110158198"/>
    <n v="0"/>
    <n v="1"/>
    <n v="88747553.287682146"/>
    <n v="230242022.6646212"/>
  </r>
  <r>
    <x v="4609"/>
    <n v="730398936.81361246"/>
    <n v="88853019.00555183"/>
    <n v="375161111.61064899"/>
    <n v="0"/>
    <n v="3216399309.3138599"/>
    <n v="4608"/>
    <n v="166940000"/>
    <n v="4608"/>
    <n v="5.0781979899850528E+17"/>
    <n v="1.032260692230305E+18"/>
    <n v="0"/>
    <n v="117398.57478995591"/>
    <n v="0.50805082202509455"/>
    <n v="0"/>
    <n v="1"/>
    <n v="183343460.7941623"/>
    <n v="348345378.82041979"/>
  </r>
  <r>
    <x v="4610"/>
    <n v="411472033.7810812"/>
    <n v="128227365.4619645"/>
    <n v="531443299.58523458"/>
    <n v="0"/>
    <n v="2670769609.3838649"/>
    <n v="4609"/>
    <n v="128879000"/>
    <n v="4609"/>
    <n v="5.0808887252453088E+17"/>
    <n v="1.057481470952007E+18"/>
    <n v="0"/>
    <n v="97483.090742511064"/>
    <n v="0.51952929060107378"/>
    <n v="0"/>
    <n v="1"/>
    <n v="306507304.27040142"/>
    <n v="419554166.10627842"/>
  </r>
  <r>
    <x v="4611"/>
    <n v="1892357940.775135"/>
    <n v="156707838.24353141"/>
    <n v="155090043.93043849"/>
    <n v="0"/>
    <n v="555095544.32965887"/>
    <n v="4610"/>
    <n v="52727000"/>
    <n v="4610"/>
    <n v="5.3964068700250918E+17"/>
    <n v="1.072061915600245E+18"/>
    <n v="0"/>
    <n v="20260.987368032551"/>
    <n v="0.49663290976961377"/>
    <n v="0"/>
    <n v="1"/>
    <n v="99988309.908718884"/>
    <n v="174175642.39747271"/>
  </r>
  <r>
    <x v="4612"/>
    <n v="2216327521.9829831"/>
    <n v="85284853.098567456"/>
    <n v="86829686.614904404"/>
    <n v="0"/>
    <n v="196404285.22655219"/>
    <n v="4611"/>
    <n v="56322000"/>
    <n v="4611"/>
    <n v="5.4187431841679718E+17"/>
    <n v="1.0740508536768349E+18"/>
    <n v="0"/>
    <n v="7168.7564107691569"/>
    <n v="0.49548541713664651"/>
    <n v="0"/>
    <n v="1"/>
    <n v="41881307.71056854"/>
    <n v="165659272.3076978"/>
  </r>
  <r>
    <x v="4613"/>
    <n v="2040095455.9176869"/>
    <n v="84742855.893454477"/>
    <n v="131130143.1625457"/>
    <n v="0"/>
    <n v="445661785.12902361"/>
    <n v="4612"/>
    <n v="60616000"/>
    <n v="4612"/>
    <n v="5.4208285201059533E+17"/>
    <n v="1.076373371889705E+18"/>
    <n v="0"/>
    <n v="16266.655157209359"/>
    <n v="0.49638028386107103"/>
    <n v="0"/>
    <n v="1"/>
    <n v="58409817.496800937"/>
    <n v="194245758.2872954"/>
  </r>
  <r>
    <x v="4614"/>
    <n v="2319215028.187428"/>
    <n v="86562151.595921174"/>
    <n v="73159717.888464466"/>
    <n v="0"/>
    <n v="134526183.37943941"/>
    <n v="4613"/>
    <n v="31028000"/>
    <n v="4613"/>
    <n v="5.420877192518327E+17"/>
    <n v="1.079128205831632E+18"/>
    <n v="0"/>
    <n v="4910.2056933495378"/>
    <n v="0.49766143047473022"/>
    <n v="0"/>
    <n v="1"/>
    <n v="41970426.072738267"/>
    <n v="178377441.48232731"/>
  </r>
  <r>
    <x v="4615"/>
    <n v="2537995980.530169"/>
    <n v="85552263.196582317"/>
    <n v="18306504.205395121"/>
    <n v="0"/>
    <n v="0"/>
    <n v="4614"/>
    <n v="15835000"/>
    <n v="4614"/>
    <n v="5.4220745594019002E+17"/>
    <n v="1.079652547683446E+18"/>
    <n v="0"/>
    <n v="0"/>
    <n v="0.49779449221550359"/>
    <n v="0"/>
    <n v="1"/>
    <n v="29365970.81053346"/>
    <n v="144968510.80871359"/>
  </r>
  <r>
    <x v="4616"/>
    <n v="2660212484.743969"/>
    <n v="83426058.386313125"/>
    <n v="1868623.264340779"/>
    <n v="0"/>
    <n v="0"/>
    <n v="4615"/>
    <n v="12283000"/>
    <n v="4615"/>
    <n v="5.4239054311126547E+17"/>
    <n v="1.079711922598628E+18"/>
    <n v="0"/>
    <n v="0"/>
    <n v="0.49765253883105098"/>
    <n v="0"/>
    <n v="1"/>
    <n v="24202925.521301489"/>
    <n v="117902067.1447842"/>
  </r>
  <r>
    <x v="4617"/>
    <n v="2785022472.6615739"/>
    <n v="81703500.9277298"/>
    <n v="17993875"/>
    <n v="0"/>
    <n v="0"/>
    <n v="4616"/>
    <n v="10875000"/>
    <n v="4616"/>
    <n v="5.4253262773569888E+17"/>
    <n v="1.079729174260562E+18"/>
    <n v="0"/>
    <n v="0"/>
    <n v="0.49752897238583449"/>
    <n v="0"/>
    <n v="1"/>
    <n v="24677936.976296362"/>
    <n v="105423412.1357186"/>
  </r>
  <r>
    <x v="4618"/>
    <n v="2854903080.1201792"/>
    <n v="80909336.73956199"/>
    <n v="29140124.18957467"/>
    <n v="0"/>
    <n v="0"/>
    <n v="4617"/>
    <n v="12242000"/>
    <n v="4617"/>
    <n v="5.4272314880487053E+17"/>
    <n v="1.079736712096704E+18"/>
    <n v="0"/>
    <n v="0"/>
    <n v="0.49735602881282531"/>
    <n v="0"/>
    <n v="1"/>
    <n v="25330197.803940281"/>
    <n v="100841777.41073009"/>
  </r>
  <r>
    <x v="4619"/>
    <n v="3039179101.1290741"/>
    <n v="80617753.213997051"/>
    <n v="4396737.1046999386"/>
    <n v="0"/>
    <n v="0"/>
    <n v="4618"/>
    <n v="10460000"/>
    <n v="4618"/>
    <n v="5.4289444972662547E+17"/>
    <n v="1.079753624851654E+18"/>
    <n v="0"/>
    <n v="0"/>
    <n v="0.4972052538362971"/>
    <n v="0"/>
    <n v="1"/>
    <n v="16391662.73009631"/>
    <n v="81729620.224540859"/>
  </r>
  <r>
    <x v="4620"/>
    <n v="3129953863.8119421"/>
    <n v="79401420.942219466"/>
    <n v="17274120"/>
    <n v="0"/>
    <n v="0"/>
    <n v="4619"/>
    <n v="8673000"/>
    <n v="4619"/>
    <n v="5.4292963434936922E+17"/>
    <n v="1.079759056137836E+18"/>
    <n v="0"/>
    <n v="0"/>
    <n v="0.49717519731544479"/>
    <n v="0"/>
    <n v="1"/>
    <n v="18508173.51523941"/>
    <n v="75707537.560768247"/>
  </r>
  <r>
    <x v="4621"/>
    <n v="3324784312.8505158"/>
    <n v="79018164.70296292"/>
    <n v="5870423.2100327611"/>
    <n v="0"/>
    <n v="0"/>
    <n v="4620"/>
    <n v="7823000"/>
    <n v="4620"/>
    <n v="5.4302636498744397E+17"/>
    <n v="1.07975935154313E+18"/>
    <n v="0"/>
    <n v="0"/>
    <n v="0.49708574951318379"/>
    <n v="0"/>
    <n v="1"/>
    <n v="13787675.277746679"/>
    <n v="64107189.905491762"/>
  </r>
  <r>
    <x v="4622"/>
    <n v="3390375475.7702761"/>
    <n v="78279897.584317192"/>
    <n v="9356815"/>
    <n v="0"/>
    <n v="0"/>
    <n v="4621"/>
    <n v="7731000"/>
    <n v="4621"/>
    <n v="5.4306194233861299E+17"/>
    <n v="1.0797594454780239E+18"/>
    <n v="0"/>
    <n v="0"/>
    <n v="0.49705284393396348"/>
    <n v="0"/>
    <n v="1"/>
    <n v="13254591.7700569"/>
    <n v="57086819.51896508"/>
  </r>
  <r>
    <x v="4623"/>
    <n v="3548952202.176415"/>
    <n v="77833108.507721767"/>
    <n v="0"/>
    <n v="0"/>
    <n v="0"/>
    <n v="4622"/>
    <n v="7773000"/>
    <n v="4622"/>
    <n v="5.4309245240465523E+17"/>
    <n v="1.079759604270711E+18"/>
    <n v="0"/>
    <n v="0"/>
    <n v="0.49702466154818797"/>
    <n v="0"/>
    <n v="1"/>
    <n v="9342803.2617829219"/>
    <n v="46238599.250704303"/>
  </r>
  <r>
    <x v="4624"/>
    <n v="3675621652.2251358"/>
    <n v="77142708.137156993"/>
    <n v="-600000"/>
    <n v="0"/>
    <n v="0"/>
    <n v="4623"/>
    <n v="7472000"/>
    <n v="4623"/>
    <n v="5.4309491668693587E+17"/>
    <n v="1.079759731354405E+18"/>
    <n v="0"/>
    <n v="0"/>
    <n v="0.49702243849592281"/>
    <n v="0"/>
    <n v="1"/>
    <n v="7650551.0075537059"/>
    <n v="37441519.80637148"/>
  </r>
  <r>
    <x v="4625"/>
    <n v="3797750787.7751021"/>
    <n v="76582846.080702931"/>
    <n v="-1194000.00013411"/>
    <n v="0"/>
    <n v="0"/>
    <n v="4624"/>
    <n v="7149000"/>
    <n v="4624"/>
    <n v="5.4309494856739821E+17"/>
    <n v="1.079760163644875E+18"/>
    <n v="0"/>
    <n v="0"/>
    <n v="0.49702261034144052"/>
    <n v="0"/>
    <n v="1"/>
    <n v="6189116.6727908514"/>
    <n v="30304240.743762791"/>
  </r>
  <r>
    <x v="4626"/>
    <n v="3903510423.639431"/>
    <n v="76128616.7243848"/>
    <n v="-1782060.0003996489"/>
    <n v="0"/>
    <n v="0"/>
    <n v="4625"/>
    <n v="6550000"/>
    <n v="4625"/>
    <n v="5.4309586994340013E+17"/>
    <n v="1.079761125001593E+18"/>
    <n v="0"/>
    <n v="0"/>
    <n v="0.4970222048486892"/>
    <n v="0"/>
    <n v="1"/>
    <n v="5010283.9839950772"/>
    <n v="24533575.81537756"/>
  </r>
  <r>
    <x v="4627"/>
    <n v="4083843280.2163439"/>
    <n v="75761361.164814472"/>
    <n v="-2364239.4007939738"/>
    <n v="0"/>
    <n v="0"/>
    <n v="4626"/>
    <n v="6307000"/>
    <n v="4626"/>
    <n v="5.4309824066880998E+17"/>
    <n v="1.079763619783935E+18"/>
    <n v="0"/>
    <n v="0"/>
    <n v="0.49702117137685548"/>
    <n v="0"/>
    <n v="1"/>
    <n v="4053229.1623154278"/>
    <n v="19838182.26429671"/>
  </r>
  <r>
    <x v="4628"/>
    <n v="4283711350.2759528"/>
    <n v="75462537.821680665"/>
    <n v="-2940597.0073144832"/>
    <n v="0"/>
    <n v="0"/>
    <n v="4627"/>
    <n v="11393000"/>
    <n v="4627"/>
    <n v="5.4310332015179878E+17"/>
    <n v="1.0797669412464451E+18"/>
    <n v="0"/>
    <n v="0"/>
    <n v="0.49701801434589271"/>
    <n v="0"/>
    <n v="1"/>
    <n v="3278692.3168627592"/>
    <n v="16050942.782553891"/>
  </r>
  <r>
    <x v="4629"/>
    <n v="3977460485.8343658"/>
    <n v="75221511.047061905"/>
    <n v="85018673.962101385"/>
    <n v="0"/>
    <n v="462240754.45351398"/>
    <n v="4628"/>
    <n v="11587000"/>
    <n v="4628"/>
    <n v="5.4316916214097542E+17"/>
    <n v="1.079777591757019E+18"/>
    <n v="0"/>
    <n v="16871.78753755326"/>
    <n v="0.49696199820453019"/>
    <n v="0"/>
    <n v="1"/>
    <n v="28133471.612050269"/>
    <n v="61500186.520544142"/>
  </r>
  <r>
    <x v="4630"/>
    <n v="4202126898.5603709"/>
    <n v="78113983.170844451"/>
    <n v="64364331.392836086"/>
    <n v="0"/>
    <n v="201535584.01921931"/>
    <n v="4629"/>
    <n v="9015000"/>
    <n v="4629"/>
    <n v="5.4344294786378381E+17"/>
    <n v="1.079789546146249E+18"/>
    <n v="0"/>
    <n v="7356.0488167015046"/>
    <n v="0.49671401264874021"/>
    <n v="0"/>
    <n v="1"/>
    <n v="21653965.136363991"/>
    <n v="73514288.024674937"/>
  </r>
  <r>
    <x v="4631"/>
    <n v="4501459174.1234035"/>
    <n v="78878582.333227113"/>
    <n v="14959624.3681671"/>
    <n v="0"/>
    <n v="0"/>
    <n v="4630"/>
    <n v="7112000"/>
    <n v="4630"/>
    <n v="5.4360269130350202E+17"/>
    <n v="1.079790330277751E+18"/>
    <n v="0"/>
    <n v="0"/>
    <n v="0.49656643881625362"/>
    <n v="0"/>
    <n v="1"/>
    <n v="11743722.813768361"/>
    <n v="59569110.933706"/>
  </r>
  <r>
    <x v="4632"/>
    <n v="4583438485.8243198"/>
    <n v="77991086.025711596"/>
    <n v="153604.5324162897"/>
    <n v="0"/>
    <n v="0"/>
    <n v="4631"/>
    <n v="6781000"/>
    <n v="4631"/>
    <n v="5.4362414415972557E+17"/>
    <n v="1.0797913655595811E+18"/>
    <n v="0"/>
    <n v="0"/>
    <n v="0.4965470539042488"/>
    <n v="0"/>
    <n v="1"/>
    <n v="9875989.3174275625"/>
    <n v="48279929.928887069"/>
  </r>
  <r>
    <x v="4633"/>
    <n v="4696048922.3339291"/>
    <n v="77272622.115838453"/>
    <n v="-478652.419814575"/>
    <n v="0"/>
    <n v="0"/>
    <n v="4632"/>
    <n v="5903000"/>
    <n v="4632"/>
    <n v="5.4363372311860058E+17"/>
    <n v="1.079793183979468E+18"/>
    <n v="0"/>
    <n v="0"/>
    <n v="0.49653903063631688"/>
    <n v="0"/>
    <n v="1"/>
    <n v="7983815.0956708873"/>
    <n v="39106825.687595047"/>
  </r>
  <r>
    <x v="4634"/>
    <n v="4875054240.8837042"/>
    <n v="76688829.160790652"/>
    <n v="-1073865.895723416"/>
    <n v="0"/>
    <n v="0"/>
    <n v="4633"/>
    <n v="5764000"/>
    <n v="4633"/>
    <n v="5.4363805291006298E+17"/>
    <n v="1.079798141228282E+18"/>
    <n v="0"/>
    <n v="0"/>
    <n v="0.49653733216129731"/>
    <n v="0"/>
    <n v="1"/>
    <n v="6468203.1978494674"/>
    <n v="31680069.629735429"/>
  </r>
  <r>
    <x v="4635"/>
    <n v="5002553376.0377598"/>
    <n v="76216176.964610413"/>
    <n v="19209767.76299379"/>
    <n v="0"/>
    <n v="0"/>
    <n v="4634"/>
    <n v="5173000"/>
    <n v="4634"/>
    <n v="5.4363854881220678E+17"/>
    <n v="1.07980373676176E+18"/>
    <n v="0"/>
    <n v="0"/>
    <n v="0.49653948184830982"/>
    <n v="0"/>
    <n v="1"/>
    <n v="11246369.07758208"/>
    <n v="37093387.958683923"/>
  </r>
  <r>
    <x v="4636"/>
    <n v="5151745049.0225945"/>
    <n v="76560690.339880437"/>
    <n v="1402964.9948730581"/>
    <n v="0"/>
    <n v="0"/>
    <n v="4635"/>
    <n v="5193000"/>
    <n v="4635"/>
    <n v="5.4367543462415942E+17"/>
    <n v="1.079812477583054E+18"/>
    <n v="0"/>
    <n v="0"/>
    <n v="0.49650939777889108"/>
    <n v="0"/>
    <n v="1"/>
    <n v="5908447.5355323786"/>
    <n v="30029656.954897631"/>
  </r>
  <r>
    <x v="4637"/>
    <n v="5181212931.5304356"/>
    <n v="76111141.715130225"/>
    <n v="0"/>
    <n v="0"/>
    <n v="0"/>
    <n v="4636"/>
    <n v="5144000"/>
    <n v="4636"/>
    <n v="5.4367594648933549E+17"/>
    <n v="1.079821100544828E+18"/>
    <n v="0"/>
    <n v="0"/>
    <n v="0.49651294439882521"/>
    <n v="0"/>
    <n v="1"/>
    <n v="4977982.0571308257"/>
    <n v="24328034.110741239"/>
  </r>
  <r>
    <x v="4638"/>
    <n v="5147103794.827054"/>
    <n v="75748280.118749931"/>
    <n v="-600000"/>
    <n v="0"/>
    <n v="0"/>
    <n v="4637"/>
    <n v="4778000"/>
    <n v="4637"/>
    <n v="5.4367597405129293E+17"/>
    <n v="1.079830013683426E+18"/>
    <n v="0"/>
    <n v="0"/>
    <n v="0.49651707475998857"/>
    <n v="0"/>
    <n v="1"/>
    <n v="4024104.577017766"/>
    <n v="19714750.035921879"/>
  </r>
  <r>
    <x v="4639"/>
    <n v="5184263733.5735178"/>
    <n v="75454682.371283978"/>
    <n v="-1194000.00013411"/>
    <n v="0"/>
    <n v="0"/>
    <n v="4638"/>
    <n v="5071000"/>
    <n v="4638"/>
    <n v="5.4367654240960173E+17"/>
    <n v="1.0798412461552399E+18"/>
    <n v="0"/>
    <n v="0"/>
    <n v="0.49652178563714389"/>
    <n v="0"/>
    <n v="1"/>
    <n v="3260561.6272855802"/>
    <n v="15968929.257036651"/>
  </r>
  <r>
    <x v="4640"/>
    <n v="5185563964.6745472"/>
    <n v="75216291.557873055"/>
    <n v="4695734.9996003509"/>
    <n v="0"/>
    <n v="0"/>
    <n v="4639"/>
    <n v="5937000"/>
    <n v="4639"/>
    <n v="5.4367982009670298E+17"/>
    <n v="1.079850600504086E+18"/>
    <n v="0"/>
    <n v="0"/>
    <n v="0.49652311176851022"/>
    <n v="0"/>
    <n v="1"/>
    <n v="4506519.9108604984"/>
    <n v="16492936.097783759"/>
  </r>
  <r>
    <x v="4641"/>
    <n v="5178765935.7235708"/>
    <n v="75249640.301545665"/>
    <n v="18713630"/>
    <n v="0"/>
    <n v="0"/>
    <n v="4640"/>
    <n v="6127000"/>
    <n v="4640"/>
    <n v="5.4368186636998848E+17"/>
    <n v="1.079855407507716E+18"/>
    <n v="0"/>
    <n v="0"/>
    <n v="0.49652345805741271"/>
    <n v="0"/>
    <n v="1"/>
    <n v="8045354.497806523"/>
    <n v="23622851.424826249"/>
  </r>
  <r>
    <x v="4642"/>
    <n v="5096057944.6116037"/>
    <n v="75703401.016405746"/>
    <n v="1267007.1291975831"/>
    <n v="0"/>
    <n v="0"/>
    <n v="4641"/>
    <n v="5535000"/>
    <n v="4641"/>
    <n v="5.4368554645396768E+17"/>
    <n v="1.079859417465906E+18"/>
    <n v="0"/>
    <n v="0"/>
    <n v="0.49652191974226773"/>
    <n v="0"/>
    <n v="1"/>
    <n v="3707732.5650749011"/>
    <n v="19122543.78943466"/>
  </r>
  <r>
    <x v="4643"/>
    <n v="5152805869.6559792"/>
    <n v="75416993.294005394"/>
    <n v="0"/>
    <n v="0"/>
    <n v="0"/>
    <n v="4642"/>
    <n v="6238000"/>
    <n v="4642"/>
    <n v="5.4368888536024653E+17"/>
    <n v="1.079866148833889E+18"/>
    <n v="0"/>
    <n v="0"/>
    <n v="0.49652196622020428"/>
    <n v="0"/>
    <n v="1"/>
    <n v="3169066.428491632"/>
    <n v="15463581.206031701"/>
  </r>
  <r>
    <x v="4644"/>
    <n v="5189586019.5997057"/>
    <n v="75184130.293347597"/>
    <n v="18833385"/>
    <n v="0"/>
    <n v="0"/>
    <n v="4643"/>
    <n v="7209000"/>
    <n v="4643"/>
    <n v="5.4369830371351283E+17"/>
    <n v="1.079869726560743E+18"/>
    <n v="0"/>
    <n v="0"/>
    <n v="0.496514912548639"/>
    <n v="0"/>
    <n v="1"/>
    <n v="8150914.2810359253"/>
    <n v="23179656.0615578"/>
  </r>
  <r>
    <x v="4645"/>
    <n v="5190352757.6482286"/>
    <n v="75675195.261409387"/>
    <n v="1305680.9748943001"/>
    <n v="0"/>
    <n v="0"/>
    <n v="4644"/>
    <n v="6260000"/>
    <n v="4644"/>
    <n v="5.436991909160256E+17"/>
    <n v="1.079870573858901E+18"/>
    <n v="0"/>
    <n v="0"/>
    <n v="0.49651448601555559"/>
    <n v="0"/>
    <n v="1"/>
    <n v="3623646.1137340912"/>
    <n v="18766231.38256079"/>
  </r>
  <r>
    <x v="4646"/>
    <n v="5147029029.8177509"/>
    <n v="75394316.927591428"/>
    <n v="0"/>
    <n v="0"/>
    <n v="0"/>
    <n v="4645"/>
    <n v="5610000"/>
    <n v="4645"/>
    <n v="5.4370614127783923E+17"/>
    <n v="1.079874068844283E+18"/>
    <n v="0"/>
    <n v="0"/>
    <n v="0.49650967926312772"/>
    <n v="0"/>
    <n v="1"/>
    <n v="3109960.5245809681"/>
    <n v="15169214.44143552"/>
  </r>
  <r>
    <x v="4647"/>
    <n v="5127603722.5625067"/>
    <n v="75165396.259715021"/>
    <n v="-600000"/>
    <n v="0"/>
    <n v="0"/>
    <n v="4646"/>
    <n v="5005000"/>
    <n v="4646"/>
    <n v="5.4371239147521792E+17"/>
    <n v="1.079880416664065E+18"/>
    <n v="0"/>
    <n v="0"/>
    <n v="0.49650685105037989"/>
    <n v="0"/>
    <n v="1"/>
    <n v="2503815.7999497531"/>
    <n v="12251615.9325194"/>
  </r>
  <r>
    <x v="4648"/>
    <n v="5156167884.3104124"/>
    <n v="74979715.010449797"/>
    <n v="965264.99986588955"/>
    <n v="0"/>
    <n v="0"/>
    <n v="4647"/>
    <n v="4784000"/>
    <n v="4647"/>
    <n v="5.4371864739762042E+17"/>
    <n v="1.079890179089327E+18"/>
    <n v="0"/>
    <n v="0"/>
    <n v="0.49650560962028639"/>
    <n v="0"/>
    <n v="1"/>
    <n v="2643834.6498361309"/>
    <n v="11075916.587228401"/>
  </r>
  <r>
    <x v="4649"/>
    <n v="5172683818.3880997"/>
    <n v="74904891.376379937"/>
    <n v="5758040"/>
    <n v="0"/>
    <n v="0"/>
    <n v="4648"/>
    <n v="4220000"/>
    <n v="4648"/>
    <n v="5.4372322770534643E+17"/>
    <n v="1.079901371379285E+18"/>
    <n v="0"/>
    <n v="0"/>
    <n v="0.49650658651272439"/>
    <n v="0"/>
    <n v="1"/>
    <n v="3461680.8455274492"/>
    <n v="12093417.63913767"/>
  </r>
  <r>
    <x v="4650"/>
    <n v="5193175326.4091244"/>
    <n v="74969646.984757781"/>
    <n v="0"/>
    <n v="0"/>
    <n v="0"/>
    <n v="4649"/>
    <n v="3856000"/>
    <n v="4649"/>
    <n v="5.4372380275328653E+17"/>
    <n v="1.079916655475707E+18"/>
    <n v="0"/>
    <n v="0"/>
    <n v="0.49651317997889932"/>
    <n v="0"/>
    <n v="1"/>
    <n v="2500000"/>
    <n v="9769727.5487336479"/>
  </r>
  <r>
    <x v="4651"/>
    <n v="5193581622.1486149"/>
    <n v="74838935.05729498"/>
    <n v="-600000"/>
    <n v="0"/>
    <n v="0"/>
    <n v="4650"/>
    <n v="3851000"/>
    <n v="4650"/>
    <n v="5.4372564148928653E+17"/>
    <n v="1.079934918175394E+18"/>
    <n v="0"/>
    <n v="0"/>
    <n v="0.49651999177141221"/>
    <n v="0"/>
    <n v="1"/>
    <n v="2500000"/>
    <n v="7839292.8346454129"/>
  </r>
  <r>
    <x v="4652"/>
    <n v="5193947036.7680082"/>
    <n v="74838935.05729498"/>
    <n v="-1194000.00013411"/>
    <n v="0"/>
    <n v="0"/>
    <n v="4651"/>
    <n v="3978000"/>
    <n v="4651"/>
    <n v="5.4372746669028653E+17"/>
    <n v="1.07995322363496E+18"/>
    <n v="0"/>
    <n v="0"/>
    <n v="0.49652683580110818"/>
    <n v="0"/>
    <n v="1"/>
    <n v="2500000"/>
    <n v="5906635.269741619"/>
  </r>
  <r>
    <x v="4653"/>
    <n v="5162162302.0570202"/>
    <n v="74838935.05729498"/>
    <n v="-1782060.0003996489"/>
    <n v="0"/>
    <n v="0"/>
    <n v="4652"/>
    <n v="3885000"/>
    <n v="4652"/>
    <n v="5.4372965117428653E+17"/>
    <n v="1.079970458487574E+18"/>
    <n v="0"/>
    <n v="0"/>
    <n v="0.4965328478190566"/>
    <n v="0"/>
    <n v="1"/>
    <n v="2500000"/>
    <n v="3971589.240836211"/>
  </r>
  <r>
    <x v="4654"/>
    <n v="5138356231.8244867"/>
    <n v="74838935.05729498"/>
    <n v="-2364239.4007939738"/>
    <n v="0"/>
    <n v="0"/>
    <n v="4653"/>
    <n v="4068000"/>
    <n v="4653"/>
    <n v="5.4373156939928653E+17"/>
    <n v="1.079988474165956E+18"/>
    <n v="0"/>
    <n v="0"/>
    <n v="0.49653947018351757"/>
    <n v="0"/>
    <n v="1"/>
    <n v="2500000"/>
    <n v="2034243.4478765361"/>
  </r>
  <r>
    <x v="4655"/>
    <n v="5106475716.0120373"/>
    <n v="74838935.05729498"/>
    <n v="-2940597.0073144832"/>
    <n v="0"/>
    <n v="0"/>
    <n v="4654"/>
    <n v="4392000"/>
    <n v="4654"/>
    <n v="5.4373402802328653E+17"/>
    <n v="1.08000496985073E+18"/>
    <n v="0"/>
    <n v="0"/>
    <n v="0.4965448834013817"/>
    <n v="0"/>
    <n v="1"/>
    <n v="2500000"/>
    <n v="114703.8573352229"/>
  </r>
  <r>
    <x v="4656"/>
    <n v="5150884657.6424475"/>
    <n v="74838935.05729498"/>
    <n v="-2791436.0378986131"/>
    <n v="0"/>
    <n v="0"/>
    <n v="4655"/>
    <n v="4000000"/>
    <n v="4655"/>
    <n v="5.4373760768728653E+17"/>
    <n v="1.08001893866728E+18"/>
    <n v="0"/>
    <n v="0"/>
    <n v="0.49654808057509908"/>
    <n v="0"/>
    <n v="1"/>
    <n v="2500000"/>
    <n v="-1392104.866406346"/>
  </r>
  <r>
    <x v="4657"/>
    <n v="5187254036.2251081"/>
    <n v="74838935.05729498"/>
    <n v="-3363521.6781435618"/>
    <n v="0"/>
    <n v="0"/>
    <n v="4656"/>
    <n v="3202000"/>
    <n v="4656"/>
    <n v="5.4373985768728653E+17"/>
    <n v="1.080035991338422E+18"/>
    <n v="0"/>
    <n v="0"/>
    <n v="0.49655394630556432"/>
    <n v="0"/>
    <n v="1"/>
    <n v="2500000"/>
    <n v="-3278183.8180534421"/>
  </r>
  <r>
    <x v="4658"/>
    <n v="5195483520.1930666"/>
    <n v="74838935.05729498"/>
    <n v="-3929886.4621139318"/>
    <n v="0"/>
    <n v="0"/>
    <n v="4657"/>
    <n v="3456000"/>
    <n v="4657"/>
    <n v="5.4374035049128653E+17"/>
    <n v="1.080060271476412E+18"/>
    <n v="0"/>
    <n v="0"/>
    <n v="0.49656480767688232"/>
    <n v="0"/>
    <n v="1"/>
    <n v="2500000"/>
    <n v="-5145401.9806056386"/>
  </r>
  <r>
    <x v="4659"/>
    <n v="5195656986.1087437"/>
    <n v="74838935.05729498"/>
    <n v="-4490587.598371191"/>
    <n v="0"/>
    <n v="0"/>
    <n v="4658"/>
    <n v="3117000"/>
    <n v="4658"/>
    <n v="5.4374126442728653E+17"/>
    <n v="1.0800821129664989E+18"/>
    <n v="0"/>
    <n v="0"/>
    <n v="0.49657414200307942"/>
    <n v="0"/>
    <n v="1"/>
    <n v="2500000"/>
    <n v="-6993947.9619496688"/>
  </r>
  <r>
    <x v="4660"/>
    <n v="5195812854.3621063"/>
    <n v="74838935.05729498"/>
    <n v="-5045681.7233912032"/>
    <n v="0"/>
    <n v="0"/>
    <n v="4659"/>
    <n v="3164000"/>
    <n v="4659"/>
    <n v="5.4374164511628653E+17"/>
    <n v="1.080107238002449E+18"/>
    <n v="0"/>
    <n v="0"/>
    <n v="0.49658550004545587"/>
    <n v="0"/>
    <n v="1"/>
    <n v="2500000"/>
    <n v="-8824008.483893441"/>
  </r>
  <r>
    <x v="4661"/>
    <n v="5195952884.7553177"/>
    <n v="74838935.05729498"/>
    <n v="-5595224.9072850887"/>
    <n v="0"/>
    <n v="0"/>
    <n v="4660"/>
    <n v="3111000"/>
    <n v="4660"/>
    <n v="5.4374208601228653E+17"/>
    <n v="1.080131894073527E+18"/>
    <n v="0"/>
    <n v="0"/>
    <n v="0.49659658325460693"/>
    <n v="0"/>
    <n v="1"/>
    <n v="2500000"/>
    <n v="-10635768.40102683"/>
  </r>
  <r>
    <x v="4662"/>
    <n v="5196078661.1067333"/>
    <n v="74838935.05729498"/>
    <n v="-6139272.6594628682"/>
    <n v="0"/>
    <n v="0"/>
    <n v="4661"/>
    <n v="3099000"/>
    <n v="4661"/>
    <n v="5.4374245933328653E+17"/>
    <n v="1.080157079295333E+18"/>
    <n v="0"/>
    <n v="0"/>
    <n v="0.49660797512153487"/>
    <n v="0"/>
    <n v="1"/>
    <n v="2500000"/>
    <n v="-12429410.71939384"/>
  </r>
  <r>
    <x v="4663"/>
    <n v="5196191608.8496361"/>
    <n v="74838935.05729498"/>
    <n v="-6677879.9342404734"/>
    <n v="0"/>
    <n v="0"/>
    <n v="4662"/>
    <n v="3132000"/>
    <n v="4662"/>
    <n v="5.4374281813428653E+17"/>
    <n v="1.0801823851048509E+18"/>
    <n v="0"/>
    <n v="0"/>
    <n v="0.49661943609503822"/>
    <n v="0"/>
    <n v="1"/>
    <n v="2500000"/>
    <n v="-14205116.61497809"/>
  </r>
  <r>
    <x v="4664"/>
    <n v="5184226264.2658577"/>
    <n v="74838935.05729498"/>
    <n v="-7211101.1363906916"/>
    <n v="0"/>
    <n v="0"/>
    <n v="4663"/>
    <n v="3117000"/>
    <n v="4663"/>
    <n v="5.4374321755828653E+17"/>
    <n v="1.080207359991161E+18"/>
    <n v="0"/>
    <n v="0"/>
    <n v="0.49663070471697612"/>
    <n v="0"/>
    <n v="1"/>
    <n v="2500000"/>
    <n v="-15963065.452003401"/>
  </r>
  <r>
    <x v="4665"/>
    <n v="5132022200.7632561"/>
    <n v="74838935.05729498"/>
    <n v="-7738990.1266385913"/>
    <n v="0"/>
    <n v="0"/>
    <n v="4664"/>
    <n v="3254000"/>
    <n v="4664"/>
    <n v="5.4374359824728653E+17"/>
    <n v="1.080232485027111E+18"/>
    <n v="0"/>
    <n v="0"/>
    <n v="0.49664206012686252"/>
    <n v="0"/>
    <n v="1"/>
    <n v="2500000"/>
    <n v="-17703434.801051389"/>
  </r>
  <r>
    <x v="4666"/>
    <n v="5124052736.3873129"/>
    <n v="74838935.05729498"/>
    <n v="-8261600.227102004"/>
    <n v="0"/>
    <n v="0"/>
    <n v="4665"/>
    <n v="3099000"/>
    <n v="4665"/>
    <n v="5.4374416676328653E+17"/>
    <n v="1.0802562554103491E+18"/>
    <n v="0"/>
    <n v="0"/>
    <n v="0.49665260993398441"/>
    <n v="0"/>
    <n v="1"/>
    <n v="2500000"/>
    <n v="-19426400.456997901"/>
  </r>
  <r>
    <x v="4667"/>
    <n v="5132167159.3074856"/>
    <n v="74838935.05729498"/>
    <n v="-8778984.2266775947"/>
    <n v="0"/>
    <n v="0"/>
    <n v="4666"/>
    <n v="3125000"/>
    <n v="4666"/>
    <n v="5.4374452556428653E+17"/>
    <n v="1.080281561219867E+18"/>
    <n v="0"/>
    <n v="0"/>
    <n v="0.49666406880972458"/>
    <n v="0"/>
    <n v="1"/>
    <n v="2500000"/>
    <n v="-21132136.456770059"/>
  </r>
  <r>
    <x v="4668"/>
    <n v="5148322604.4044943"/>
    <n v="74838935.05729498"/>
    <n v="-9291194.3863730747"/>
    <n v="0"/>
    <n v="0"/>
    <n v="4667"/>
    <n v="3086000"/>
    <n v="4667"/>
    <n v="5.4374491618928653E+17"/>
    <n v="1.080306606120009E+18"/>
    <n v="0"/>
    <n v="0"/>
    <n v="0.49667537613031798"/>
    <n v="0"/>
    <n v="1"/>
    <n v="2500000"/>
    <n v="-22820815.096925762"/>
  </r>
  <r>
    <x v="4669"/>
    <n v="5172521028.8309746"/>
    <n v="74838935.05729498"/>
    <n v="-9798282.444586087"/>
    <n v="0"/>
    <n v="0"/>
    <n v="4668"/>
    <n v="3055000"/>
    <n v="4668"/>
    <n v="5.4374525958528653E+17"/>
    <n v="1.080332042891216E+18"/>
    <n v="0"/>
    <n v="0"/>
    <n v="0.49668690921163478"/>
    <n v="0"/>
    <n v="1"/>
    <n v="2500000"/>
    <n v="-24492606.951057348"/>
  </r>
  <r>
    <x v="4670"/>
    <n v="5196716153.0557709"/>
    <n v="74838935.05729498"/>
    <n v="-10300299.62233031"/>
    <n v="0"/>
    <n v="0"/>
    <n v="4669"/>
    <n v="3034000"/>
    <n v="4669"/>
    <n v="5.4374556761028653E+17"/>
    <n v="1.080357793319678E+18"/>
    <n v="0"/>
    <n v="0"/>
    <n v="0.49669862061207692"/>
    <n v="0"/>
    <n v="1"/>
    <n v="2500000"/>
    <n v="-26147680.887021299"/>
  </r>
  <r>
    <x v="4671"/>
    <n v="5196763344.5696831"/>
    <n v="74838935.05729498"/>
    <n v="-10797296.628409309"/>
    <n v="0"/>
    <n v="0"/>
    <n v="4670"/>
    <n v="3128000"/>
    <n v="4670"/>
    <n v="5.4374585276628653E+17"/>
    <n v="1.080383757317636E+18"/>
    <n v="0"/>
    <n v="0"/>
    <n v="0.49671045211167159"/>
    <n v="0"/>
    <n v="1"/>
    <n v="2500000"/>
    <n v="-27786204.083995551"/>
  </r>
  <r>
    <x v="4672"/>
    <n v="5196805566.1192932"/>
    <n v="74838935.05729498"/>
    <n v="-11289323.6645386"/>
    <n v="0"/>
    <n v="0"/>
    <n v="4671"/>
    <n v="3185000"/>
    <n v="4671"/>
    <n v="5.4374624715028653E+17"/>
    <n v="1.08040877219985E+18"/>
    <n v="0"/>
    <n v="0"/>
    <n v="0.49672173982524248"/>
    <n v="0"/>
    <n v="1"/>
    <n v="2500000"/>
    <n v="-29408342.049366299"/>
  </r>
  <r>
    <x v="4673"/>
    <n v="5196843314.7111826"/>
    <n v="74838935.05729498"/>
    <n v="-11776430.430416569"/>
    <n v="0"/>
    <n v="0"/>
    <n v="4672"/>
    <n v="3171000"/>
    <n v="4672"/>
    <n v="5.4374671637528653E+17"/>
    <n v="1.0804332201614321E+18"/>
    <n v="0"/>
    <n v="0"/>
    <n v="0.49673269367444761"/>
    <n v="0"/>
    <n v="1"/>
    <n v="2500000"/>
    <n v="-31014258.635445911"/>
  </r>
  <r>
    <x v="4674"/>
    <n v="5196877037.6502552"/>
    <n v="74838935.05729498"/>
    <n v="-12258666.128744651"/>
    <n v="0"/>
    <n v="0"/>
    <n v="4673"/>
    <n v="3053000"/>
    <n v="4673"/>
    <n v="5.4374716661628653E+17"/>
    <n v="1.080457806764678E+18"/>
    <n v="0"/>
    <n v="0"/>
    <n v="0.49674372917487408"/>
    <n v="0"/>
    <n v="1"/>
    <n v="2500000"/>
    <n v="-32604116.05602368"/>
  </r>
  <r>
    <x v="4675"/>
    <n v="5196907137.5100126"/>
    <n v="74838935.05729498"/>
    <n v="-12736079.470197219"/>
    <n v="0"/>
    <n v="0"/>
    <n v="4674"/>
    <n v="3053000"/>
    <n v="4674"/>
    <n v="5.4374747242528653E+17"/>
    <n v="1.080483577495092E+18"/>
    <n v="0"/>
    <n v="0"/>
    <n v="0.49675544936474869"/>
    <n v="0"/>
    <n v="1"/>
    <n v="2500000"/>
    <n v="-34178074.902751029"/>
  </r>
  <r>
    <x v="4676"/>
    <n v="5196933976.6057844"/>
    <n v="74838935.05729498"/>
    <n v="-13208718.67834199"/>
    <n v="0"/>
    <n v="0"/>
    <n v="4675"/>
    <n v="3036000"/>
    <n v="4675"/>
    <n v="5.4374777823428653E+17"/>
    <n v="1.080509348225506E+18"/>
    <n v="0"/>
    <n v="0"/>
    <n v="0.49676716899555751"/>
    <n v="0"/>
    <n v="1"/>
    <n v="2500000"/>
    <n v="-35736294.161362924"/>
  </r>
  <r>
    <x v="4677"/>
    <n v="5196957881.020628"/>
    <n v="74838935.05729498"/>
    <n v="-13676631.494510939"/>
    <n v="0"/>
    <n v="0"/>
    <n v="4676"/>
    <n v="2981000"/>
    <n v="4676"/>
    <n v="5.4374806553028653E+17"/>
    <n v="1.0805352918455119E+18"/>
    <n v="0"/>
    <n v="0"/>
    <n v="0.49677898571773083"/>
    <n v="0"/>
    <n v="1"/>
    <n v="2500000"/>
    <n v="-37278931.227736972"/>
  </r>
  <r>
    <x v="4678"/>
    <n v="5196979144.2286282"/>
    <n v="74838935.05729498"/>
    <n v="-14139865.1826228"/>
    <n v="0"/>
    <n v="0"/>
    <n v="4677"/>
    <n v="3084000"/>
    <n v="4677"/>
    <n v="5.4374829689128653E+17"/>
    <n v="1.080561798774199E+18"/>
    <n v="0"/>
    <n v="0"/>
    <n v="0.49679111596567582"/>
    <n v="0"/>
    <n v="1"/>
    <n v="2500000"/>
    <n v="-38806141.923792087"/>
  </r>
  <r>
    <x v="4679"/>
    <n v="5196998030.3558626"/>
    <n v="74838935.05729498"/>
    <n v="-12439201.533957081"/>
    <n v="0"/>
    <n v="0"/>
    <n v="4678"/>
    <n v="2998000"/>
    <n v="4678"/>
    <n v="5.4374863794728653E+17"/>
    <n v="1.0805872557233571E+18"/>
    <n v="0"/>
    <n v="0"/>
    <n v="0.49680265516060029"/>
    <n v="0"/>
    <n v="1"/>
    <n v="2500000"/>
    <n v="-39135065.568809576"/>
  </r>
  <r>
    <x v="4680"/>
    <n v="5197014777.1152611"/>
    <n v="74838935.05729498"/>
    <n v="-12914809.521397891"/>
    <n v="0"/>
    <n v="0"/>
    <n v="4679"/>
    <n v="2962000"/>
    <n v="4679"/>
    <n v="5.4374888595128653E+17"/>
    <n v="1.0806135878924509E+18"/>
    <n v="0"/>
    <n v="0"/>
    <n v="0.49681468746679902"/>
    <n v="0"/>
    <n v="1"/>
    <n v="2500000"/>
    <n v="-40643714.921868853"/>
  </r>
  <r>
    <x v="4681"/>
    <n v="5197029598.4479771"/>
    <n v="74838935.05729498"/>
    <n v="-13385661.42907059"/>
    <n v="0"/>
    <n v="0"/>
    <n v="4680"/>
    <n v="2986000"/>
    <n v="4680"/>
    <n v="5.4374909939528653E+17"/>
    <n v="1.080640290824681E+18"/>
    <n v="0"/>
    <n v="0"/>
    <n v="0.49682692380428528"/>
    <n v="0"/>
    <n v="1"/>
    <n v="2500000"/>
    <n v="-42137277.781734742"/>
  </r>
  <r>
    <x v="4682"/>
    <n v="5197042686.90061"/>
    <n v="74838935.05729498"/>
    <n v="-13851804.817771809"/>
    <n v="0"/>
    <n v="0"/>
    <n v="4681"/>
    <n v="3125000"/>
    <n v="4681"/>
    <n v="5.4374933559128653E+17"/>
    <n v="1.080666746293487E+18"/>
    <n v="0"/>
    <n v="0"/>
    <n v="0.49683902326387008"/>
    <n v="0"/>
    <n v="1"/>
    <n v="2500000"/>
    <n v="-43615905.013335809"/>
  </r>
  <r>
    <x v="4683"/>
    <n v="5197054215.7647066"/>
    <n v="74838935.05729498"/>
    <n v="-14313286.77269022"/>
    <n v="0"/>
    <n v="0"/>
    <n v="4682"/>
    <n v="3142000"/>
    <n v="4682"/>
    <n v="5.4374972621628653E+17"/>
    <n v="1.0806917911936291E+18"/>
    <n v="0"/>
    <n v="0"/>
    <n v="0.49685032249970879"/>
    <n v="0"/>
    <n v="1"/>
    <n v="2500000"/>
    <n v="-45079745.972951367"/>
  </r>
  <r>
    <x v="4684"/>
    <n v="5197064341.0023031"/>
    <n v="74838935.05729498"/>
    <n v="-14770153.908162581"/>
    <n v="0"/>
    <n v="0"/>
    <n v="4683"/>
    <n v="3096000"/>
    <n v="4683"/>
    <n v="5.4375013838028653E+17"/>
    <n v="1.0807166662301789E+18"/>
    <n v="0"/>
    <n v="0"/>
    <n v="0.49686152219986729"/>
    <n v="0"/>
    <n v="1"/>
    <n v="2500000"/>
    <n v="-46528948.523297973"/>
  </r>
  <r>
    <x v="4685"/>
    <n v="5197073202.978919"/>
    <n v="74838935.05729498"/>
    <n v="-15222452.372382339"/>
    <n v="0"/>
    <n v="0"/>
    <n v="4684"/>
    <n v="3082000"/>
    <n v="4684"/>
    <n v="5.4375049359628653E+17"/>
    <n v="1.080742002231625E+18"/>
    <n v="0"/>
    <n v="0"/>
    <n v="0.49687298867491458"/>
    <n v="0"/>
    <n v="1"/>
    <n v="2500000"/>
    <n v="-47963659.048465014"/>
  </r>
  <r>
    <x v="4686"/>
    <n v="5197080928.0232306"/>
    <n v="74838935.05729498"/>
    <n v="-15670227.852061"/>
    <n v="0"/>
    <n v="0"/>
    <n v="4685"/>
    <n v="3103000"/>
    <n v="4685"/>
    <n v="5.4375083232028653E+17"/>
    <n v="1.080767479366736E+18"/>
    <n v="0"/>
    <n v="0"/>
    <n v="0.49688453557198847"/>
    <n v="0"/>
    <n v="1"/>
    <n v="2500000"/>
    <n v="-49384022.468701079"/>
  </r>
  <r>
    <x v="4687"/>
    <n v="5197087629.8307886"/>
    <n v="74838935.05729498"/>
    <n v="-15393770.57704296"/>
    <n v="0"/>
    <n v="0"/>
    <n v="4686"/>
    <n v="3108000"/>
    <n v="4686"/>
    <n v="5.4375119592928653E+17"/>
    <n v="1.08079274494835E+18"/>
    <n v="0"/>
    <n v="0"/>
    <n v="0.49689596042276168"/>
    <n v="0"/>
    <n v="1"/>
    <n v="2500000"/>
    <n v="-50395843.940246113"/>
  </r>
  <r>
    <x v="4688"/>
    <n v="5197093410.7273598"/>
    <n v="74838935.05729498"/>
    <n v="-15839832.874713309"/>
    <n v="0"/>
    <n v="0"/>
    <n v="4687"/>
    <n v="3113000"/>
    <n v="4687"/>
    <n v="5.4375156559328653E+17"/>
    <n v="1.080817960290084E+18"/>
    <n v="0"/>
    <n v="0"/>
    <n v="0.49690735575179801"/>
    <n v="0"/>
    <n v="1"/>
    <n v="2500000"/>
    <n v="-51791885.512107998"/>
  </r>
  <r>
    <x v="4689"/>
    <n v="5197098362.8059235"/>
    <n v="74838935.05729498"/>
    <n v="-16281434.549506649"/>
    <n v="0"/>
    <n v="0"/>
    <n v="4688"/>
    <n v="3113000"/>
    <n v="4688"/>
    <n v="5.4375194136228653E+17"/>
    <n v="1.080843125441938E+18"/>
    <n v="0"/>
    <n v="0"/>
    <n v="0.4969187215397648"/>
    <n v="0"/>
    <n v="1"/>
    <n v="2500000"/>
    <n v="-53173966.668563306"/>
  </r>
  <r>
    <x v="4690"/>
    <n v="5197102568.9499693"/>
    <n v="74838935.05729498"/>
    <n v="-16718620.20765077"/>
    <n v="0"/>
    <n v="0"/>
    <n v="4689"/>
    <n v="3113000"/>
    <n v="4689"/>
    <n v="5.4375231713128653E+17"/>
    <n v="1.080868290593792E+18"/>
    <n v="0"/>
    <n v="0"/>
    <n v="0.49693008679848721"/>
    <n v="0"/>
    <n v="1"/>
    <n v="2500000"/>
    <n v="-54542227.013762981"/>
  </r>
  <r>
    <x v="4691"/>
    <n v="5197106103.7544756"/>
    <n v="74838935.05729498"/>
    <n v="-17151434.009311169"/>
    <n v="0"/>
    <n v="0"/>
    <n v="4690"/>
    <n v="3120000"/>
    <n v="4690"/>
    <n v="5.4375269290028653E+17"/>
    <n v="1.080893455745646E+18"/>
    <n v="0"/>
    <n v="0"/>
    <n v="0.49694145152800212"/>
    <n v="0"/>
    <n v="1"/>
    <n v="2500000"/>
    <n v="-55896804.755816489"/>
  </r>
  <r>
    <x v="4692"/>
    <n v="5197109034.3547668"/>
    <n v="74838935.05729498"/>
    <n v="-17579919.6730517"/>
    <n v="0"/>
    <n v="0"/>
    <n v="4691"/>
    <n v="3099000"/>
    <n v="4691"/>
    <n v="5.4375307730028653E+17"/>
    <n v="1.080918550715668E+18"/>
    <n v="0"/>
    <n v="0"/>
    <n v="0.49695277508164559"/>
    <n v="0"/>
    <n v="1"/>
    <n v="2500000"/>
    <n v="-57237836.720752232"/>
  </r>
  <r>
    <x v="4693"/>
    <n v="5197111421.1724977"/>
    <n v="74838935.05729498"/>
    <n v="-18004120.480250601"/>
    <n v="0"/>
    <n v="0"/>
    <n v="4692"/>
    <n v="3055000"/>
    <n v="4692"/>
    <n v="5.4375343610128653E+17"/>
    <n v="1.080943856525186E+18"/>
    <n v="0"/>
    <n v="0"/>
    <n v="0.49696421990940209"/>
    <n v="0"/>
    <n v="1"/>
    <n v="2500000"/>
    <n v="-58565458.366338357"/>
  </r>
  <r>
    <x v="4694"/>
    <n v="5197113318.5870352"/>
    <n v="74838935.05729498"/>
    <n v="-18424079.279472329"/>
    <n v="0"/>
    <n v="0"/>
    <n v="4693"/>
    <n v="3065000"/>
    <n v="4693"/>
    <n v="5.4375374412628653E+17"/>
    <n v="1.080969606953648E+18"/>
    <n v="0"/>
    <n v="0"/>
    <n v="0.49697591807537062"/>
    <n v="0"/>
    <n v="1"/>
    <n v="2500000"/>
    <n v="-59879803.795765392"/>
  </r>
  <r>
    <x v="4695"/>
    <n v="5197114775.5396976"/>
    <n v="74838935.05729498"/>
    <n v="-18839838.490795709"/>
    <n v="0"/>
    <n v="0"/>
    <n v="4694"/>
    <n v="3183000"/>
    <n v="4694"/>
    <n v="5.4375406335128653E+17"/>
    <n v="1.08099525599235E+18"/>
    <n v="0"/>
    <n v="0"/>
    <n v="0.49698755814416429"/>
    <n v="0"/>
    <n v="1"/>
    <n v="2500000"/>
    <n v="-61181005.77119191"/>
  </r>
  <r>
    <x v="4696"/>
    <n v="5197115836.0775719"/>
    <n v="74838935.05729498"/>
    <n v="-6295850.1100987848"/>
    <n v="0"/>
    <n v="0"/>
    <n v="4695"/>
    <n v="3185000"/>
    <n v="4695"/>
    <n v="5.4375452984028653E+17"/>
    <n v="1.0810197237358851E+18"/>
    <n v="0"/>
    <n v="0"/>
    <n v="0.49699851177448362"/>
    <n v="0"/>
    <n v="1"/>
    <n v="4737113.0550853238"/>
    <n v="-55371106.060644388"/>
  </r>
  <r>
    <x v="4697"/>
    <n v="5197116539.8429461"/>
    <n v="74838935.05729498"/>
    <n v="-6113136.6104050288"/>
    <n v="0"/>
    <n v="0"/>
    <n v="4696"/>
    <n v="3015000"/>
    <n v="4696"/>
    <n v="5.4375693889522221E+17"/>
    <n v="1.081044171697467E+18"/>
    <n v="0"/>
    <n v="0"/>
    <n v="0.49700765876993769"/>
    <n v="0"/>
    <n v="1"/>
    <n v="2500000"/>
    <n v="-56323056.697608203"/>
  </r>
  <r>
    <x v="4698"/>
    <n v="5197116922.5137987"/>
    <n v="74838935.05729498"/>
    <n v="-3053230.245667371"/>
    <n v="0"/>
    <n v="0"/>
    <n v="4697"/>
    <n v="3029000"/>
    <n v="4697"/>
    <n v="5.4375720412022221E+17"/>
    <n v="1.081070329684969E+18"/>
    <n v="0"/>
    <n v="0"/>
    <n v="0.49701958402773228"/>
    <n v="0"/>
    <n v="1"/>
    <n v="2687183.1480532489"/>
    <n v="-55688134.569190577"/>
  </r>
  <r>
    <x v="4699"/>
    <n v="5197117016.2002382"/>
    <n v="74838935.05729498"/>
    <n v="1415587.0561068519"/>
    <n v="0"/>
    <n v="0"/>
    <n v="4698"/>
    <n v="3077000"/>
    <n v="4698"/>
    <n v="5.4375732095898253E+17"/>
    <n v="1.081096344662807E+18"/>
    <n v="0"/>
    <n v="0"/>
    <n v="0.4970315794300646"/>
    <n v="0"/>
    <n v="1"/>
    <n v="2964700.6046318011"/>
    <n v="-54270885.032302924"/>
  </r>
  <r>
    <x v="4700"/>
    <n v="5197116849.8012953"/>
    <n v="74838935.05729498"/>
    <n v="719755"/>
    <n v="0"/>
    <n v="0"/>
    <n v="4699"/>
    <n v="3024000"/>
    <n v="4699"/>
    <n v="5.4375733357013658E+17"/>
    <n v="1.081121872297797E+18"/>
    <n v="0"/>
    <n v="0"/>
    <n v="0.49704344394175959"/>
    <n v="0"/>
    <n v="1"/>
    <n v="2500000"/>
    <n v="-55233837.879304238"/>
  </r>
  <r>
    <x v="4701"/>
    <n v="5197116449.3260403"/>
    <n v="74838935.05729498"/>
    <n v="688361.44801584072"/>
    <n v="0"/>
    <n v="0"/>
    <n v="4700"/>
    <n v="2941000"/>
    <n v="4700"/>
    <n v="5.4375760814613658E+17"/>
    <n v="1.081147938305515E+18"/>
    <n v="0"/>
    <n v="0"/>
    <n v="0.49705531603901598"/>
    <n v="0"/>
    <n v="1"/>
    <n v="2500000"/>
    <n v="-56187161.198050767"/>
  </r>
  <r>
    <x v="4702"/>
    <n v="5197115838.1825819"/>
    <n v="74838935.05729498"/>
    <n v="-56194.457965102047"/>
    <n v="0"/>
    <n v="0"/>
    <n v="4701"/>
    <n v="2953000"/>
    <n v="4701"/>
    <n v="5.4375780262713658E+17"/>
    <n v="1.081174858713241E+18"/>
    <n v="0"/>
    <n v="0"/>
    <n v="0.49706765908866091"/>
    <n v="0"/>
    <n v="1"/>
    <n v="2500000"/>
    <n v="-57525289.598629072"/>
  </r>
  <r>
    <x v="4703"/>
    <n v="5197115037.4381704"/>
    <n v="74838935.05729498"/>
    <n v="-655632.51339801145"/>
    <n v="0"/>
    <n v="0"/>
    <n v="4702"/>
    <n v="2941000"/>
    <n v="4702"/>
    <n v="5.4375800783613658E+17"/>
    <n v="1.081201654741255E+18"/>
    <n v="0"/>
    <n v="0"/>
    <n v="0.49707993374624959"/>
    <n v="0"/>
    <n v="1"/>
    <n v="2500000"/>
    <n v="-58850036.715500683"/>
  </r>
  <r>
    <x v="4704"/>
    <n v="5197114066.0532885"/>
    <n v="74838935.05729498"/>
    <n v="-1249076.1884105769"/>
    <n v="0"/>
    <n v="0"/>
    <n v="4703"/>
    <n v="2982000"/>
    <n v="4703"/>
    <n v="5.4375820231713658E+17"/>
    <n v="1.081228575148981E+18"/>
    <n v="0"/>
    <n v="0"/>
    <n v="0.49709227556974911"/>
    <n v="0"/>
    <n v="1"/>
    <n v="2500000"/>
    <n v="-60161536.361499682"/>
  </r>
  <r>
    <x v="4705"/>
    <n v="5197112941.0923309"/>
    <n v="74838935.05729498"/>
    <n v="-1836585.4268056611"/>
    <n v="0"/>
    <n v="0"/>
    <n v="4704"/>
    <n v="3179000"/>
    <n v="4704"/>
    <n v="5.4375843464113658E+17"/>
    <n v="1.081255071781691E+18"/>
    <n v="0"/>
    <n v="0"/>
    <n v="0.49710438468035872"/>
    <n v="0"/>
    <n v="1"/>
    <n v="2500000"/>
    <n v="-61459921.011331826"/>
  </r>
  <r>
    <x v="4706"/>
    <n v="5197111677.9132214"/>
    <n v="74838935.05729498"/>
    <n v="-2418219.5729481131"/>
    <n v="0"/>
    <n v="0"/>
    <n v="4705"/>
    <n v="3099000"/>
    <n v="4705"/>
    <n v="5.4375889568213658E+17"/>
    <n v="1.081279579113129E+18"/>
    <n v="0"/>
    <n v="0"/>
    <n v="0.49711535648520222"/>
    <n v="0"/>
    <n v="1"/>
    <n v="2500000"/>
    <n v="-62745321.814955883"/>
  </r>
  <r>
    <x v="4707"/>
    <n v="5197110290.3380537"/>
    <n v="74838935.05729498"/>
    <n v="-2994037.377759146"/>
    <n v="0"/>
    <n v="0"/>
    <n v="4706"/>
    <n v="3091000"/>
    <n v="4706"/>
    <n v="5.4375925448313658E+17"/>
    <n v="1.0813048849226481E+18"/>
    <n v="0"/>
    <n v="0"/>
    <n v="0.49712679368683782"/>
    <n v="0"/>
    <n v="1"/>
    <n v="2500000"/>
    <n v="-64017868.610830992"/>
  </r>
  <r>
    <x v="4708"/>
    <n v="5197108790.8066902"/>
    <n v="74838935.05729498"/>
    <n v="-3564097.0046507739"/>
    <n v="0"/>
    <n v="0"/>
    <n v="4707"/>
    <n v="3003000"/>
    <n v="4707"/>
    <n v="5.4375960376413658E+17"/>
    <n v="1.081330271283974E+18"/>
    <n v="0"/>
    <n v="0"/>
    <n v="0.49713827661693449"/>
    <n v="0"/>
    <n v="1"/>
    <n v="2500000"/>
    <n v="-65277689.939031787"/>
  </r>
  <r>
    <x v="4709"/>
    <n v="5197107190.5149794"/>
    <n v="74838935.05729498"/>
    <n v="3069093.9645990962"/>
    <n v="0"/>
    <n v="0"/>
    <n v="4708"/>
    <n v="4194000"/>
    <n v="4708"/>
    <n v="5.4375985677313658E+17"/>
    <n v="1.081356552163188E+18"/>
    <n v="0"/>
    <n v="0"/>
    <n v="0.49715026400369211"/>
    <n v="0"/>
    <n v="1"/>
    <n v="3476173.9194971118"/>
    <n v="-62581529.906170733"/>
  </r>
  <r>
    <x v="4710"/>
    <n v="5197105499.5391598"/>
    <n v="74838935.05729498"/>
    <n v="40306280"/>
    <n v="0"/>
    <n v="0"/>
    <n v="4709"/>
    <n v="3138000"/>
    <n v="4709"/>
    <n v="5.437603720474185E+17"/>
    <n v="1.081372040228986E+18"/>
    <n v="0"/>
    <n v="0"/>
    <n v="0.49715698962193011"/>
    <n v="0"/>
    <n v="1"/>
    <n v="10649242.984685849"/>
    <n v="-41772768.991952933"/>
  </r>
  <r>
    <x v="4711"/>
    <n v="5197103726.9478283"/>
    <n v="74838935.05729498"/>
    <n v="8483561.95863121"/>
    <n v="0"/>
    <n v="0"/>
    <n v="4710"/>
    <n v="3082000"/>
    <n v="4710"/>
    <n v="5.4381679081859347E+17"/>
    <n v="1.08139695518144E+18"/>
    <n v="0"/>
    <n v="0"/>
    <n v="0.49711640280386188"/>
    <n v="0"/>
    <n v="1"/>
    <n v="2500000"/>
    <n v="-42860702.996564187"/>
  </r>
  <r>
    <x v="4712"/>
    <n v="5197101880.9027033"/>
    <n v="74838935.05729498"/>
    <n v="0"/>
    <n v="0"/>
    <n v="0"/>
    <n v="4711"/>
    <n v="3022000"/>
    <n v="4711"/>
    <n v="5.4381712954259347E+17"/>
    <n v="1.08142243231655E+18"/>
    <n v="0"/>
    <n v="0"/>
    <n v="0.49712793697309832"/>
    <n v="0"/>
    <n v="1"/>
    <n v="2500000"/>
    <n v="-44332095.976178668"/>
  </r>
  <r>
    <x v="4713"/>
    <n v="5197099968.7493143"/>
    <n v="74838935.05729498"/>
    <n v="-600000"/>
    <n v="0"/>
    <n v="0"/>
    <n v="4712"/>
    <n v="3057000"/>
    <n v="4712"/>
    <n v="5.4381740202659347E+17"/>
    <n v="1.08144851875022E+18"/>
    <n v="0"/>
    <n v="0"/>
    <n v="0.49713981516655281"/>
    <n v="0"/>
    <n v="1"/>
    <n v="2500000"/>
    <n v="-45788775.026325867"/>
  </r>
  <r>
    <x v="4714"/>
    <n v="5197097997.0986214"/>
    <n v="74838935.05729498"/>
    <n v="-1194000.00013411"/>
    <n v="0"/>
    <n v="0"/>
    <n v="4713"/>
    <n v="3062000"/>
    <n v="4713"/>
    <n v="5.4381771227559347E+17"/>
    <n v="1.08147424888473E+18"/>
    <n v="0"/>
    <n v="0"/>
    <n v="0.49715149220020249"/>
    <n v="0"/>
    <n v="1"/>
    <n v="2500000"/>
    <n v="-47230887.286297202"/>
  </r>
  <r>
    <x v="4715"/>
    <n v="5197095971.9004774"/>
    <n v="74838935.05729498"/>
    <n v="-1782060.0003996489"/>
    <n v="0"/>
    <n v="0"/>
    <n v="4714"/>
    <n v="3130000"/>
    <n v="4714"/>
    <n v="5.4381802811959347E+17"/>
    <n v="1.081499928319361E+18"/>
    <n v="0"/>
    <n v="0"/>
    <n v="0.49716313993225969"/>
    <n v="0"/>
    <n v="1"/>
    <n v="2500000"/>
    <n v="-48658578.423991159"/>
  </r>
  <r>
    <x v="4716"/>
    <n v="5197093898.509737"/>
    <n v="74838935.05729498"/>
    <n v="-2364239.4007939738"/>
    <n v="0"/>
    <n v="0"/>
    <n v="4715"/>
    <n v="3089000"/>
    <n v="4715"/>
    <n v="5.4381842501959347E+17"/>
    <n v="1.081524923199623E+18"/>
    <n v="0"/>
    <n v="0"/>
    <n v="0.49717439390047408"/>
    <n v="0"/>
    <n v="1"/>
    <n v="2500000"/>
    <n v="-50071992.650627293"/>
  </r>
  <r>
    <x v="4717"/>
    <n v="5197091781.7457581"/>
    <n v="74838935.05729498"/>
    <n v="-2940597.0073144832"/>
    <n v="0"/>
    <n v="0"/>
    <n v="4716"/>
    <n v="4053000"/>
    <n v="4716"/>
    <n v="5.4381877194059347E+17"/>
    <n v="1.081550329718901E+18"/>
    <n v="0"/>
    <n v="0"/>
    <n v="0.49718588493063087"/>
    <n v="0"/>
    <n v="1"/>
    <n v="2500000"/>
    <n v="-51471272.735312983"/>
  </r>
  <r>
    <x v="4718"/>
    <n v="5145965320.8509512"/>
    <n v="74838935.05729498"/>
    <n v="51909943.962101392"/>
    <n v="0"/>
    <n v="51124305.0950009"/>
    <n v="4717"/>
    <n v="4762000"/>
    <n v="4717"/>
    <n v="5.4382118374959347E+17"/>
    <n v="1.0815669474733149E+18"/>
    <n v="0"/>
    <n v="1866.037135967533"/>
    <n v="0.49719138050581829"/>
    <n v="0"/>
    <n v="1"/>
    <n v="14036539.18027419"/>
    <n v="-22492509.779391371"/>
  </r>
  <r>
    <x v="4719"/>
    <n v="5171686456.6091061"/>
    <n v="74838935.05729498"/>
    <n v="11247606.48777624"/>
    <n v="0"/>
    <n v="0"/>
    <n v="4718"/>
    <n v="3568000"/>
    <n v="4718"/>
    <n v="5.4390720082659987E+17"/>
    <n v="1.081578287448745E+18"/>
    <n v="0"/>
    <n v="0"/>
    <n v="0.49711712306135281"/>
    <n v="0"/>
    <n v="1"/>
    <n v="2500000"/>
    <n v="-24167584.686624922"/>
  </r>
  <r>
    <x v="4720"/>
    <n v="5188027914.8267117"/>
    <n v="74838935.05729498"/>
    <n v="0"/>
    <n v="0"/>
    <n v="0"/>
    <n v="4719"/>
    <n v="3338000"/>
    <n v="4719"/>
    <n v="5.4390834145059987E+17"/>
    <n v="1.081599094621519E+18"/>
    <n v="0"/>
    <n v="0"/>
    <n v="0.49712574265705328"/>
    <n v="0"/>
    <n v="1"/>
    <n v="2500000"/>
    <n v="-25825908.845160551"/>
  </r>
  <r>
    <x v="4721"/>
    <n v="5188931412.0796671"/>
    <n v="74838935.05729498"/>
    <n v="2279020"/>
    <n v="0"/>
    <n v="0"/>
    <n v="4720"/>
    <n v="3380000"/>
    <n v="4720"/>
    <n v="5.4390904369459987E+17"/>
    <n v="1.081622052978773E+18"/>
    <n v="0"/>
    <n v="0"/>
    <n v="0.49713576734434972"/>
    <n v="0"/>
    <n v="1"/>
    <n v="2529036.2492150301"/>
    <n v="-25890296.503256898"/>
  </r>
  <r>
    <x v="4722"/>
    <n v="5189744307.0456696"/>
    <n v="74838935.05729498"/>
    <n v="0"/>
    <n v="0"/>
    <n v="0"/>
    <n v="4721"/>
    <n v="3271000"/>
    <n v="4721"/>
    <n v="5.4390976783390509E+17"/>
    <n v="1.081644610615035E+18"/>
    <n v="0"/>
    <n v="0"/>
    <n v="0.49714558506917361"/>
    <n v="0"/>
    <n v="1"/>
    <n v="2500000"/>
    <n v="-27531393.544011269"/>
  </r>
  <r>
    <x v="4723"/>
    <n v="5190475660.1384354"/>
    <n v="74838935.05729498"/>
    <n v="-600000"/>
    <n v="0"/>
    <n v="0"/>
    <n v="4722"/>
    <n v="3286000"/>
    <n v="4722"/>
    <n v="5.4391036227490509E+17"/>
    <n v="1.081668215520681E+18"/>
    <n v="0"/>
    <n v="0"/>
    <n v="0.49715600914363228"/>
    <n v="0"/>
    <n v="1"/>
    <n v="2500000"/>
    <n v="-29156079.614724901"/>
  </r>
  <r>
    <x v="4724"/>
    <n v="5191133625.7118111"/>
    <n v="74838935.05729498"/>
    <n v="-1194000.00013411"/>
    <n v="0"/>
    <n v="0"/>
    <n v="4723"/>
    <n v="3276000"/>
    <n v="4723"/>
    <n v="5.4391098007090509E+17"/>
    <n v="1.081691674896688E+18"/>
    <n v="0"/>
    <n v="0"/>
    <n v="0.49716634352126821"/>
    <n v="0"/>
    <n v="1"/>
    <n v="2500000"/>
    <n v="-30764518.82509454"/>
  </r>
  <r>
    <x v="4725"/>
    <n v="5191725542.6676025"/>
    <n v="74838935.05729498"/>
    <n v="-1062305.0003996489"/>
    <n v="0"/>
    <n v="0"/>
    <n v="4724"/>
    <n v="3267000"/>
    <n v="4724"/>
    <n v="5.4391158224690509E+17"/>
    <n v="1.081715231242454E+18"/>
    <n v="0"/>
    <n v="0"/>
    <n v="0.49717673696600312"/>
    <n v="0"/>
    <n v="1"/>
    <n v="2500000"/>
    <n v="-31962535.328913849"/>
  </r>
  <r>
    <x v="4726"/>
    <n v="5192258016.0024529"/>
    <n v="74838935.05729498"/>
    <n v="-1651681.950633096"/>
    <n v="0"/>
    <n v="0"/>
    <n v="4725"/>
    <n v="3229000"/>
    <n v="4725"/>
    <n v="5.4391217053590509E+17"/>
    <n v="1.081738875032004E+18"/>
    <n v="0"/>
    <n v="0"/>
    <n v="0.4971871834412781"/>
    <n v="0"/>
    <n v="1"/>
    <n v="2500000"/>
    <n v="-33542909.982768901"/>
  </r>
  <r>
    <x v="4727"/>
    <n v="5192736990.1998472"/>
    <n v="74838935.05729498"/>
    <n v="-2235165.1314959452"/>
    <n v="0"/>
    <n v="0"/>
    <n v="4726"/>
    <n v="3218000"/>
    <n v="4726"/>
    <n v="5.4391270197690509E+17"/>
    <n v="1.081762889814642E+18"/>
    <n v="0"/>
    <n v="0"/>
    <n v="0.49719785444839631"/>
    <n v="0"/>
    <n v="1"/>
    <n v="2500000"/>
    <n v="-35107480.890438631"/>
  </r>
  <r>
    <x v="4728"/>
    <n v="5193167815.2827864"/>
    <n v="74838935.05729498"/>
    <n v="-2812813.480680584"/>
    <n v="0"/>
    <n v="0"/>
    <n v="4727"/>
    <n v="3216000"/>
    <n v="4727"/>
    <n v="5.4391321750090509E+17"/>
    <n v="1.0817870125290161E+18"/>
    <n v="0"/>
    <n v="0"/>
    <n v="0.49720858985971972"/>
    <n v="0"/>
    <n v="1"/>
    <n v="2500000"/>
    <n v="-36656406.089381382"/>
  </r>
  <r>
    <x v="4729"/>
    <n v="5193555306.2610455"/>
    <n v="74838935.05729498"/>
    <n v="-3384685.3465024908"/>
    <n v="0"/>
    <n v="0"/>
    <n v="4728"/>
    <n v="3183000"/>
    <n v="4728"/>
    <n v="5.4391373015690509E+17"/>
    <n v="1.081811154893342E+18"/>
    <n v="0"/>
    <n v="0"/>
    <n v="0.49721933657586431"/>
    <n v="0"/>
    <n v="1"/>
    <n v="2500000"/>
    <n v="-38189842.036680907"/>
  </r>
  <r>
    <x v="4730"/>
    <n v="5193903796.6335869"/>
    <n v="74838935.05729498"/>
    <n v="-3950838.4937940021"/>
    <n v="0"/>
    <n v="0"/>
    <n v="4729"/>
    <n v="3211000"/>
    <n v="4729"/>
    <n v="5.4391419664590509E+17"/>
    <n v="1.081835622636876E+18"/>
    <n v="0"/>
    <n v="0"/>
    <n v="0.4972302767030693"/>
    <n v="0"/>
    <n v="1"/>
    <n v="2500000"/>
    <n v="-39707943.624850199"/>
  </r>
  <r>
    <x v="4731"/>
    <n v="5194217186.5406303"/>
    <n v="74838935.05729498"/>
    <n v="-4511330.1097391434"/>
    <n v="0"/>
    <n v="0"/>
    <n v="4730"/>
    <n v="3183000"/>
    <n v="4730"/>
    <n v="5.4391470216690509E+17"/>
    <n v="1.081859814161082E+18"/>
    <n v="0"/>
    <n v="0"/>
    <n v="0.49724105189295847"/>
    <n v="0"/>
    <n v="1"/>
    <n v="2500000"/>
    <n v="-41210864.197477117"/>
  </r>
  <r>
    <x v="4732"/>
    <n v="5194498986.1004066"/>
    <n v="74838935.05729498"/>
    <n v="-5066216.8096501129"/>
    <n v="0"/>
    <n v="0"/>
    <n v="4731"/>
    <n v="3184000"/>
    <n v="4731"/>
    <n v="5.4391516865590509E+17"/>
    <n v="1.0818842819046159E+18"/>
    <n v="0"/>
    <n v="0"/>
    <n v="0.49725199103700529"/>
    <n v="0"/>
    <n v="1"/>
    <n v="2500000"/>
    <n v="-42698755.564713687"/>
  </r>
  <r>
    <x v="4733"/>
    <n v="5194752354.4121552"/>
    <n v="74838935.05729498"/>
    <n v="-5615554.6426859992"/>
    <n v="0"/>
    <n v="0"/>
    <n v="4732"/>
    <n v="3409000"/>
    <n v="4732"/>
    <n v="5.4391563651190509E+17"/>
    <n v="1.081908739756175E+18"/>
    <n v="0"/>
    <n v="0"/>
    <n v="0.49726292382619519"/>
    <n v="0"/>
    <n v="1"/>
    <n v="2500000"/>
    <n v="-44171768.01861047"/>
  </r>
  <r>
    <x v="4734"/>
    <n v="5194980134.6587439"/>
    <n v="74838935.05729498"/>
    <n v="31987615.902485691"/>
    <n v="0"/>
    <n v="0"/>
    <n v="4733"/>
    <n v="4052000"/>
    <n v="4733"/>
    <n v="5.4391646279290509E+17"/>
    <n v="1.0819310227631331E+18"/>
    <n v="0"/>
    <n v="0"/>
    <n v="0.49727251428302488"/>
    <n v="0"/>
    <n v="1"/>
    <n v="10253721.773307281"/>
    <n v="-24730119.663571808"/>
  </r>
  <r>
    <x v="4735"/>
    <n v="5195184885.6989422"/>
    <n v="74838935.05729498"/>
    <n v="5271339.6075610854"/>
    <n v="0"/>
    <n v="0"/>
    <n v="4734"/>
    <n v="3357000"/>
    <n v="4734"/>
    <n v="5.4395492414585862E+17"/>
    <n v="1.0819476486715229E+18"/>
    <n v="0"/>
    <n v="0"/>
    <n v="0.49724469126231968"/>
    <n v="0"/>
    <n v="1"/>
    <n v="2500000"/>
    <n v="-26382818.472463701"/>
  </r>
  <r>
    <x v="4736"/>
    <n v="5195368910.5004187"/>
    <n v="74838935.05729498"/>
    <n v="0"/>
    <n v="0"/>
    <n v="0"/>
    <n v="4735"/>
    <n v="3267000"/>
    <n v="4735"/>
    <n v="5.4395565859485862E+17"/>
    <n v="1.081970425313233E+18"/>
    <n v="0"/>
    <n v="0"/>
    <n v="0.49725459599565092"/>
    <n v="0"/>
    <n v="1"/>
    <n v="2500000"/>
    <n v="-28018990.293636091"/>
  </r>
  <r>
    <x v="4737"/>
    <n v="5195534281.7293758"/>
    <n v="74838935.05729498"/>
    <n v="-600000"/>
    <n v="0"/>
    <n v="0"/>
    <n v="4736"/>
    <n v="3225000"/>
    <n v="4736"/>
    <n v="5.4395624688385862E+17"/>
    <n v="1.081994069102783E+18"/>
    <n v="0"/>
    <n v="0"/>
    <n v="0.49726503830568958"/>
    <n v="0"/>
    <n v="1"/>
    <n v="2500000"/>
    <n v="-29638800.39696246"/>
  </r>
  <r>
    <x v="4738"/>
    <n v="5195682864.7811584"/>
    <n v="74838935.05729498"/>
    <n v="-1194000.00013411"/>
    <n v="0"/>
    <n v="0"/>
    <n v="4737"/>
    <n v="3118000"/>
    <n v="4737"/>
    <n v="5.4395677250885862E+17"/>
    <n v="1.0820181231053251E+18"/>
    <n v="0"/>
    <n v="0"/>
    <n v="0.49727572866549008"/>
    <n v="0"/>
    <n v="1"/>
    <n v="2500000"/>
    <n v="-31242412.39961762"/>
  </r>
  <r>
    <x v="4739"/>
    <n v="5195816338.5077686"/>
    <n v="74838935.05729498"/>
    <n v="-1782060.0003996489"/>
    <n v="0"/>
    <n v="0"/>
    <n v="4738"/>
    <n v="3171000"/>
    <n v="4738"/>
    <n v="5.4395715443285862E+17"/>
    <n v="1.0820432381172989E+18"/>
    <n v="0"/>
    <n v="0"/>
    <n v="0.49728704429656923"/>
    <n v="0"/>
    <n v="1"/>
    <n v="2500000"/>
    <n v="-32829988.282604668"/>
  </r>
  <r>
    <x v="4740"/>
    <n v="5195936213.8725805"/>
    <n v="74838935.05729498"/>
    <n v="-2364239.4007939738"/>
    <n v="0"/>
    <n v="0"/>
    <n v="4739"/>
    <n v="3171000"/>
    <n v="4739"/>
    <n v="5.4395760467385862E+17"/>
    <n v="1.082067824720545E+18"/>
    <n v="0"/>
    <n v="0"/>
    <n v="0.4972980507812983"/>
    <n v="0"/>
    <n v="1"/>
    <n v="2500000"/>
    <n v="-34401688.407116704"/>
  </r>
  <r>
    <x v="4741"/>
    <n v="5196043850.7395477"/>
    <n v="74838935.05729498"/>
    <n v="-2940597.0073144832"/>
    <n v="0"/>
    <n v="0"/>
    <n v="4740"/>
    <n v="3171000"/>
    <n v="4740"/>
    <n v="5.4395805491485862E+17"/>
    <n v="1.082092411323791E+18"/>
    <n v="0"/>
    <n v="0"/>
    <n v="0.49730905676586279"/>
    <n v="0"/>
    <n v="1"/>
    <n v="2500000"/>
    <n v="-35957671.530734897"/>
  </r>
  <r>
    <x v="4742"/>
    <n v="5196140472.9834461"/>
    <n v="74838935.05729498"/>
    <n v="-632171.03789861314"/>
    <n v="0"/>
    <n v="0"/>
    <n v="4741"/>
    <n v="3217000"/>
    <n v="4741"/>
    <n v="5.4395850515585862E+17"/>
    <n v="1.0821169979270371E+18"/>
    <n v="0"/>
    <n v="0"/>
    <n v="0.49732006225029701"/>
    <n v="0"/>
    <n v="1"/>
    <n v="2530469.568077263"/>
    <n v="-35920741.564240143"/>
  </r>
  <r>
    <x v="4743"/>
    <n v="5196227182.0890751"/>
    <n v="74838935.05729498"/>
    <n v="-1225849.327660928"/>
    <n v="0"/>
    <n v="0"/>
    <n v="4742"/>
    <n v="3253000"/>
    <n v="4742"/>
    <n v="5.4395897647989261E+17"/>
    <n v="1.082141130465388E+18"/>
    <n v="0"/>
    <n v="0"/>
    <n v="0.49733083683275531"/>
    <n v="0"/>
    <n v="1"/>
    <n v="2500000"/>
    <n v="-37461534.156626642"/>
  </r>
  <r>
    <x v="4744"/>
    <n v="5196304969.3905106"/>
    <n v="74838935.05729498"/>
    <n v="-1813590.834658318"/>
    <n v="0"/>
    <n v="0"/>
    <n v="4743"/>
    <n v="3342000"/>
    <n v="4743"/>
    <n v="5.4395954348889261E+17"/>
    <n v="1.082164910600602E+18"/>
    <n v="0"/>
    <n v="0"/>
    <n v="0.49734135882580499"/>
    <n v="0"/>
    <n v="1"/>
    <n v="2500000"/>
    <n v="-38986918.823433682"/>
  </r>
  <r>
    <x v="4745"/>
    <n v="5196374727.0863895"/>
    <n v="74838935.05729498"/>
    <n v="-2395454.926717103"/>
    <n v="0"/>
    <n v="0"/>
    <n v="4744"/>
    <n v="3281000"/>
    <n v="4744"/>
    <n v="5.4396025245289261E+17"/>
    <n v="1.082187830641952E+18"/>
    <n v="0"/>
    <n v="0"/>
    <n v="0.49735134969110079"/>
    <n v="0"/>
    <n v="1"/>
    <n v="2500000"/>
    <n v="-40497049.643913597"/>
  </r>
  <r>
    <x v="4746"/>
    <n v="5196437258.1536684"/>
    <n v="74838935.05729498"/>
    <n v="-2971500.3779853578"/>
    <n v="0"/>
    <n v="0"/>
    <n v="4745"/>
    <n v="3267000"/>
    <n v="4745"/>
    <n v="5.4396086241389261E+17"/>
    <n v="1.082211338477838E+18"/>
    <n v="0"/>
    <n v="0"/>
    <n v="0.49736170461955281"/>
    <n v="0"/>
    <n v="1"/>
    <n v="2500000"/>
    <n v="-41992079.156526268"/>
  </r>
  <r>
    <x v="4747"/>
    <n v="5196493285.2699642"/>
    <n v="74838935.05729498"/>
    <n v="-2822030.374869687"/>
    <n v="0"/>
    <n v="0"/>
    <n v="4746"/>
    <n v="3347000"/>
    <n v="4746"/>
    <n v="5.4396145070289261E+17"/>
    <n v="1.082234982267388E+18"/>
    <n v="0"/>
    <n v="0"/>
    <n v="0.49737214226503718"/>
    <n v="0"/>
    <n v="1"/>
    <n v="2500000"/>
    <n v="-43077820.059540823"/>
  </r>
  <r>
    <x v="4748"/>
    <n v="5196543458.8436584"/>
    <n v="74838935.05729498"/>
    <n v="-3393810.0717517631"/>
    <n v="0"/>
    <n v="0"/>
    <n v="4747"/>
    <n v="3371000"/>
    <n v="4747"/>
    <n v="5.4396216811189261E+17"/>
    <n v="1.082257854458858E+18"/>
    <n v="0"/>
    <n v="0"/>
    <n v="0.49738210180615378"/>
    <n v="0"/>
    <n v="1"/>
    <n v="2500000"/>
    <n v="-44547041.86857406"/>
  </r>
  <r>
    <x v="4749"/>
    <n v="5196588364.2409658"/>
    <n v="74838935.05729498"/>
    <n v="-3959871.9717928208"/>
    <n v="0"/>
    <n v="0"/>
    <n v="4748"/>
    <n v="3319000"/>
    <n v="4748"/>
    <n v="5.4396292675289261E+17"/>
    <n v="1.0822804976669041E+18"/>
    <n v="0"/>
    <n v="0"/>
    <n v="0.49739191648974052"/>
    <n v="0"/>
    <n v="1"/>
    <n v="2500000"/>
    <n v="-46001571.459845357"/>
  </r>
  <r>
    <x v="4750"/>
    <n v="5196628528.2902842"/>
    <n v="74838935.05729498"/>
    <n v="-4520273.2529599927"/>
    <n v="0"/>
    <n v="0"/>
    <n v="4749"/>
    <n v="3298000"/>
    <n v="4749"/>
    <n v="5.4396359751389261E+17"/>
    <n v="1.082303638461702E+18"/>
    <n v="0"/>
    <n v="0"/>
    <n v="0.4974020430282966"/>
    <n v="0"/>
    <n v="1"/>
    <n v="2500000"/>
    <n v="-47441555.755529054"/>
  </r>
  <r>
    <x v="4751"/>
    <n v="5196664425.136095"/>
    <n v="74838935.05729498"/>
    <n v="-5075070.5214407528"/>
    <n v="0"/>
    <n v="0"/>
    <n v="4750"/>
    <n v="3298000"/>
    <n v="4750"/>
    <n v="5.4396423431789261E+17"/>
    <n v="1.082326981737996E+18"/>
    <n v="0"/>
    <n v="0"/>
    <n v="0.49741229453191949"/>
    <n v="0"/>
    <n v="1"/>
    <n v="2500000"/>
    <n v="-48867140.208577767"/>
  </r>
  <r>
    <x v="4752"/>
    <n v="5196696481.5074635"/>
    <n v="74838935.05729498"/>
    <n v="-5624319.8173607122"/>
    <n v="0"/>
    <n v="0"/>
    <n v="4751"/>
    <n v="3298000"/>
    <n v="4751"/>
    <n v="5.4396487112189261E+17"/>
    <n v="1.08235032501429E+18"/>
    <n v="0"/>
    <n v="0"/>
    <n v="0.49742254559334981"/>
    <n v="0"/>
    <n v="1"/>
    <n v="2500000"/>
    <n v="-50278468.817414656"/>
  </r>
  <r>
    <x v="4753"/>
    <n v="5196725081.4596796"/>
    <n v="74838935.05729498"/>
    <n v="-6168076.6204442382"/>
    <n v="0"/>
    <n v="0"/>
    <n v="4752"/>
    <n v="3298000"/>
    <n v="4752"/>
    <n v="5.4396550792589261E+17"/>
    <n v="1.082373668290585E+18"/>
    <n v="0"/>
    <n v="0"/>
    <n v="0.49743279621261588"/>
    <n v="0"/>
    <n v="1"/>
    <n v="2500000"/>
    <n v="-51675684.140478633"/>
  </r>
  <r>
    <x v="4754"/>
    <n v="5196750570.641716"/>
    <n v="74838935.05729498"/>
    <n v="-4547130.8556184676"/>
    <n v="0"/>
    <n v="0"/>
    <n v="4753"/>
    <n v="3323000"/>
    <n v="4753"/>
    <n v="5.4396614472989261E+17"/>
    <n v="1.082397011566879E+18"/>
    <n v="0"/>
    <n v="0"/>
    <n v="0.49744304638974679"/>
    <n v="0"/>
    <n v="1"/>
    <n v="2500000"/>
    <n v="-51875912.366205819"/>
  </r>
  <r>
    <x v="4755"/>
    <n v="5196773260.1369438"/>
    <n v="74838935.05729498"/>
    <n v="-1502884.5480786471"/>
    <n v="0"/>
    <n v="0"/>
    <n v="4754"/>
    <n v="3355000"/>
    <n v="4754"/>
    <n v="5.4396682205889261E+17"/>
    <n v="1.0824201138937731E+18"/>
    <n v="0"/>
    <n v="0"/>
    <n v="0.4974531468173764"/>
    <n v="0"/>
    <n v="1"/>
    <n v="2664887.6704105809"/>
    <n v="-51285461.680108197"/>
  </r>
  <r>
    <x v="4756"/>
    <n v="5196793429.9197607"/>
    <n v="74838935.05729498"/>
    <n v="-2087855.7029337811"/>
    <n v="0"/>
    <n v="0"/>
    <n v="4755"/>
    <n v="3379000"/>
    <n v="4755"/>
    <n v="5.4396729831392013E+17"/>
    <n v="1.082442909629435E+18"/>
    <n v="0"/>
    <n v="0"/>
    <n v="0.49746329023473151"/>
    <n v="0"/>
    <n v="1"/>
    <n v="2500000"/>
    <n v="-52672607.074770316"/>
  </r>
  <r>
    <x v="4757"/>
    <n v="5196811331.9665556"/>
    <n v="74838935.05729498"/>
    <n v="-2666977.146371115"/>
    <n v="0"/>
    <n v="0"/>
    <n v="4756"/>
    <n v="3379000"/>
    <n v="4756"/>
    <n v="5.4396807095492013E+17"/>
    <n v="1.082465476765673E+18"/>
    <n v="0"/>
    <n v="0"/>
    <n v="0.4974730532928805"/>
    <n v="0"/>
    <n v="1"/>
    <n v="2500000"/>
    <n v="-54045881.015795857"/>
  </r>
  <r>
    <x v="4758"/>
    <n v="5196827193.0555611"/>
    <n v="74838935.05729498"/>
    <n v="-3240307.37550352"/>
    <n v="0"/>
    <n v="0"/>
    <n v="4757"/>
    <n v="3379000"/>
    <n v="4757"/>
    <n v="5.4396884359592013E+17"/>
    <n v="1.082488043901911E+18"/>
    <n v="0"/>
    <n v="0"/>
    <n v="0.49748281594395938"/>
    <n v="0"/>
    <n v="1"/>
    <n v="2500000"/>
    <n v="-55405422.217718087"/>
  </r>
  <r>
    <x v="4759"/>
    <n v="5196841217.2867241"/>
    <n v="74838935.05729498"/>
    <n v="-3807904.3024727502"/>
    <n v="0"/>
    <n v="0"/>
    <n v="4758"/>
    <n v="3369000"/>
    <n v="4758"/>
    <n v="5.4396961623692013E+17"/>
    <n v="1.082510611038149E+18"/>
    <n v="0"/>
    <n v="0"/>
    <n v="0.49749257818799347"/>
    <n v="0"/>
    <n v="1"/>
    <n v="2500000"/>
    <n v="-56751368.007924989"/>
  </r>
  <r>
    <x v="4760"/>
    <n v="5196853588.3495808"/>
    <n v="74838935.05729498"/>
    <n v="2827724.739700845"/>
    <n v="0"/>
    <n v="0"/>
    <n v="4759"/>
    <n v="3392000"/>
    <n v="4759"/>
    <n v="5.4397037139792013E+17"/>
    <n v="1.0825332732841469E+18"/>
    <n v="0"/>
    <n v="0"/>
    <n v="0.49750240032101373"/>
    <n v="0"/>
    <n v="1"/>
    <n v="3476173.7020496558"/>
    <n v="-54140471.192469202"/>
  </r>
  <r>
    <x v="4761"/>
    <n v="5196864471.5643387"/>
    <n v="74838935.05729498"/>
    <n v="0"/>
    <n v="0"/>
    <n v="0"/>
    <n v="4760"/>
    <n v="3379000"/>
    <n v="4760"/>
    <n v="5.4397037848313222E+17"/>
    <n v="1.082555717076697E+18"/>
    <n v="0"/>
    <n v="0"/>
    <n v="0.49751281167120498"/>
    <n v="0"/>
    <n v="1"/>
    <n v="2500000"/>
    <n v="-55499066.492645837"/>
  </r>
  <r>
    <x v="4762"/>
    <n v="5196874015.7188454"/>
    <n v="74838935.05729498"/>
    <n v="-600000"/>
    <n v="0"/>
    <n v="0"/>
    <n v="4761"/>
    <n v="3365000"/>
    <n v="4761"/>
    <n v="5.4397115112413222E+17"/>
    <n v="1.082578284212935E+18"/>
    <n v="0"/>
    <n v="0"/>
    <n v="0.49752257267970762"/>
    <n v="0"/>
    <n v="1"/>
    <n v="2500000"/>
    <n v="-56844075.840124391"/>
  </r>
  <r>
    <x v="4763"/>
    <n v="5196882354.7218609"/>
    <n v="74838935.05729498"/>
    <n v="-1194000.00013411"/>
    <n v="0"/>
    <n v="0"/>
    <n v="4762"/>
    <n v="3369000"/>
    <n v="4762"/>
    <n v="5.4397189934913222E+17"/>
    <n v="1.082600984558838E+18"/>
    <n v="0"/>
    <n v="0"/>
    <n v="0.49753241766097039"/>
    <n v="0"/>
    <n v="1"/>
    <n v="2500000"/>
    <n v="-58175635.094428793"/>
  </r>
  <r>
    <x v="4764"/>
    <n v="5196889609.0909967"/>
    <n v="74838935.05729498"/>
    <n v="-1782060.0003996489"/>
    <n v="0"/>
    <n v="0"/>
    <n v="4763"/>
    <n v="3383000"/>
    <n v="4763"/>
    <n v="5.4397265451013222E+17"/>
    <n v="1.082623646804836E+18"/>
    <n v="0"/>
    <n v="0"/>
    <n v="0.49754223814012621"/>
    <n v="0"/>
    <n v="1"/>
    <n v="2500000"/>
    <n v="-59493878.756487757"/>
  </r>
  <r>
    <x v="4765"/>
    <n v="5196895887.2918549"/>
    <n v="74838935.05729498"/>
    <n v="-2364239.4007939738"/>
    <n v="0"/>
    <n v="0"/>
    <n v="4764"/>
    <n v="3415000"/>
    <n v="4764"/>
    <n v="5.4397343419913222E+17"/>
    <n v="1.08264617595317E+18"/>
    <n v="0"/>
    <n v="0"/>
    <n v="0.49755197378292682"/>
    <n v="0"/>
    <n v="1"/>
    <n v="2500000"/>
    <n v="-60798939.982220814"/>
  </r>
  <r>
    <x v="4766"/>
    <n v="5196901286.9432573"/>
    <n v="74838935.05729498"/>
    <n v="-2940597.0073144832"/>
    <n v="0"/>
    <n v="0"/>
    <n v="4765"/>
    <n v="3578000"/>
    <n v="4765"/>
    <n v="5.4397427142413222E+17"/>
    <n v="1.082668402350272E+18"/>
    <n v="0"/>
    <n v="0"/>
    <n v="0.49756151537879451"/>
    <n v="0"/>
    <n v="1"/>
    <n v="2500000"/>
    <n v="-62090950.595988221"/>
  </r>
  <r>
    <x v="4767"/>
    <n v="5196905895.9019432"/>
    <n v="74838935.05729498"/>
    <n v="-3511191.0378986131"/>
    <n v="0"/>
    <n v="0"/>
    <n v="4766"/>
    <n v="3546000"/>
    <n v="4766"/>
    <n v="5.4397543350813222E+17"/>
    <n v="1.082689118393286E+18"/>
    <n v="0"/>
    <n v="0"/>
    <n v="0.4975700556449727"/>
    <n v="0"/>
    <n v="1"/>
    <n v="2500000"/>
    <n v="-63370041.103906751"/>
  </r>
  <r>
    <x v="4768"/>
    <n v="5196909793.2388"/>
    <n v="74838935.05729498"/>
    <n v="-4076079.1283044401"/>
    <n v="0"/>
    <n v="0"/>
    <n v="4767"/>
    <n v="3309000"/>
    <n v="4767"/>
    <n v="5.4397652762413222E+17"/>
    <n v="1.082710126755532E+18"/>
    <n v="0"/>
    <n v="0"/>
    <n v="0.49757879400812322"/>
    <n v="0"/>
    <n v="1"/>
    <n v="2500000"/>
    <n v="-64636340.707031988"/>
  </r>
  <r>
    <x v="4769"/>
    <n v="5196913050.1174641"/>
    <n v="74838935.05729498"/>
    <n v="-4635318.3379324703"/>
    <n v="0"/>
    <n v="0"/>
    <n v="4768"/>
    <n v="3561000"/>
    <n v="4768"/>
    <n v="5.4397718210513222E+17"/>
    <n v="1.08273336386009E+18"/>
    <n v="0"/>
    <n v="0"/>
    <n v="0.49758897226018761"/>
    <n v="0"/>
    <n v="1"/>
    <n v="2500000"/>
    <n v="-65889977.314409018"/>
  </r>
  <r>
    <x v="4770"/>
    <n v="5196915730.585062"/>
    <n v="74838935.05729498"/>
    <n v="-5188965.1555892201"/>
    <n v="0"/>
    <n v="0"/>
    <n v="4769"/>
    <n v="3419000"/>
    <n v="4769"/>
    <n v="5.4397830782613222E+17"/>
    <n v="1.0827542349426959E+18"/>
    <n v="0"/>
    <n v="0"/>
    <n v="0.49759761701147098"/>
    <n v="0"/>
    <n v="1"/>
    <n v="2500000"/>
    <n v="-67131077.555992484"/>
  </r>
  <r>
    <x v="4771"/>
    <n v="5196917892.2838774"/>
    <n v="74838935.05729498"/>
    <n v="-5737075.5051931525"/>
    <n v="0"/>
    <n v="0"/>
    <n v="4770"/>
    <n v="4644000"/>
    <n v="4770"/>
    <n v="5.4397915238713222E+17"/>
    <n v="1.082776423639894E+18"/>
    <n v="0"/>
    <n v="0"/>
    <n v="0.49760713245078309"/>
    <n v="0"/>
    <n v="1"/>
    <n v="2500000"/>
    <n v="-68359766.79543753"/>
  </r>
  <r>
    <x v="4772"/>
    <n v="5188557524.7885628"/>
    <n v="74838935.05729498"/>
    <n v="49141430.248576447"/>
    <n v="0"/>
    <n v="8362062.3032856146"/>
    <n v="4771"/>
    <n v="4667000"/>
    <n v="4771"/>
    <n v="5.4398374912313222E+17"/>
    <n v="1.082788572266492E+18"/>
    <n v="0"/>
    <n v="305.21527406992487"/>
    <n v="0.49760852390188642"/>
    <n v="0"/>
    <n v="1"/>
    <n v="14036539.18008831"/>
    <n v="-39212118.902689546"/>
  </r>
  <r>
    <x v="4773"/>
    <n v="5184350134.9205732"/>
    <n v="74838935.05729498"/>
    <n v="10416399.578311389"/>
    <n v="0"/>
    <n v="0"/>
    <n v="4772"/>
    <n v="3188000"/>
    <n v="4772"/>
    <n v="5.4407153738757939E+17"/>
    <n v="1.082800561089642E+18"/>
    <n v="0"/>
    <n v="0"/>
    <n v="0.49753301121300669"/>
    <n v="0"/>
    <n v="1"/>
    <n v="2500000"/>
    <n v="-40719997.722427242"/>
  </r>
  <r>
    <x v="4774"/>
    <n v="5187865881.3992052"/>
    <n v="74838935.05729498"/>
    <n v="0"/>
    <n v="0"/>
    <n v="0"/>
    <n v="4773"/>
    <n v="3419000"/>
    <n v="4773"/>
    <n v="5.4407201073157939E+17"/>
    <n v="1.082824979393297E+18"/>
    <n v="0"/>
    <n v="0"/>
    <n v="0.49754390498414508"/>
    <n v="0"/>
    <n v="1"/>
    <n v="2500000"/>
    <n v="-42212797.754304603"/>
  </r>
  <r>
    <x v="4775"/>
    <n v="5188772043.6345482"/>
    <n v="74838935.05729498"/>
    <n v="-600000"/>
    <n v="0"/>
    <n v="0"/>
    <n v="4774"/>
    <n v="3383000"/>
    <n v="4774"/>
    <n v="5.4407285529257939E+17"/>
    <n v="1.082847168090495E+18"/>
    <n v="0"/>
    <n v="0"/>
    <n v="0.4975534209024125"/>
    <n v="0"/>
    <n v="1"/>
    <n v="2500000"/>
    <n v="-43690669.786196843"/>
  </r>
  <r>
    <x v="4776"/>
    <n v="5189587337.0790291"/>
    <n v="74838935.05729498"/>
    <n v="-1194000.00013411"/>
    <n v="0"/>
    <n v="0"/>
    <n v="4775"/>
    <n v="3379000"/>
    <n v="4775"/>
    <n v="5.4407363498157939E+17"/>
    <n v="1.0828696972388291E+18"/>
    <n v="0"/>
    <n v="0"/>
    <n v="0.49756315430296588"/>
    <n v="0"/>
    <n v="1"/>
    <n v="2500000"/>
    <n v="-45153763.098100498"/>
  </r>
  <r>
    <x v="4777"/>
    <n v="5190320848.7973251"/>
    <n v="74838935.05729498"/>
    <n v="-1782060.0003996489"/>
    <n v="0"/>
    <n v="0"/>
    <n v="4776"/>
    <n v="3358000"/>
    <n v="4776"/>
    <n v="5.4407440762257939E+17"/>
    <n v="1.082892264375067E+18"/>
    <n v="0"/>
    <n v="0"/>
    <n v="0.49757291143217952"/>
    <n v="0"/>
    <n v="1"/>
    <n v="2500000"/>
    <n v="-46602225.477212153"/>
  </r>
  <r>
    <x v="4778"/>
    <n v="5190980757.1290846"/>
    <n v="74838935.05729498"/>
    <n v="-2364239.4007939738"/>
    <n v="0"/>
    <n v="0"/>
    <n v="4777"/>
    <n v="3430000"/>
    <n v="4777"/>
    <n v="5.4407514378657939E+17"/>
    <n v="1.082915031472801E+18"/>
    <n v="0"/>
    <n v="0"/>
    <n v="0.49758279461074728"/>
    <n v="0"/>
    <n v="1"/>
    <n v="2500000"/>
    <n v="-48036203.23285643"/>
  </r>
  <r>
    <x v="4779"/>
    <n v="5191574422.5632887"/>
    <n v="74838935.05729498"/>
    <n v="-2940597.0073144832"/>
    <n v="0"/>
    <n v="0"/>
    <n v="4778"/>
    <n v="3372000"/>
    <n v="4778"/>
    <n v="5.4407600868657939E+17"/>
    <n v="1.082937116660263E+18"/>
    <n v="0"/>
    <n v="0"/>
    <n v="0.49759224213822401"/>
    <n v="0"/>
    <n v="1"/>
    <n v="2500000"/>
    <n v="-49455841.211264797"/>
  </r>
  <r>
    <x v="4780"/>
    <n v="5192108469.5249901"/>
    <n v="74838935.05729498"/>
    <n v="-3511191.0378986131"/>
    <n v="0"/>
    <n v="0"/>
    <n v="4779"/>
    <n v="3412000"/>
    <n v="4779"/>
    <n v="5.4407676907057939E+17"/>
    <n v="1.0829597503523331E+18"/>
    <n v="0"/>
    <n v="0"/>
    <n v="0.49760204024797061"/>
    <n v="0"/>
    <n v="1"/>
    <n v="2500000"/>
    <n v="-50861282.810206391"/>
  </r>
  <r>
    <x v="4781"/>
    <n v="5192588859.9832029"/>
    <n v="74838935.05729498"/>
    <n v="-4076079.1283044401"/>
    <n v="0"/>
    <n v="0"/>
    <n v="4780"/>
    <n v="3355000"/>
    <n v="4780"/>
    <n v="5.4407760081457939E+17"/>
    <n v="1.0829820050453629E+18"/>
    <n v="0"/>
    <n v="0"/>
    <n v="0.49761159624089107"/>
    <n v="0"/>
    <n v="1"/>
    <n v="2500000"/>
    <n v="-52252669.99347271"/>
  </r>
  <r>
    <x v="4782"/>
    <n v="5193020959.6978664"/>
    <n v="74838935.05729498"/>
    <n v="-4635318.3379324703"/>
    <n v="0"/>
    <n v="0"/>
    <n v="4781"/>
    <n v="3451000"/>
    <n v="4781"/>
    <n v="5.4407833183957939E+17"/>
    <n v="1.083004800781026E+18"/>
    <n v="0"/>
    <n v="0"/>
    <n v="0.49762149581681547"/>
    <n v="0"/>
    <n v="1"/>
    <n v="2500000"/>
    <n v="-53630143.305217363"/>
  </r>
  <r>
    <x v="4783"/>
    <n v="5193409597.8419647"/>
    <n v="74838935.05729498"/>
    <n v="-5188965.1555892201"/>
    <n v="0"/>
    <n v="0"/>
    <n v="4782"/>
    <n v="3397000"/>
    <n v="4782"/>
    <n v="5.4407923624057939E+17"/>
    <n v="1.083026689030992E+18"/>
    <n v="0"/>
    <n v="0"/>
    <n v="0.49763081394847308"/>
    <n v="0"/>
    <n v="1"/>
    <n v="2500000"/>
    <n v="-54993841.884152457"/>
  </r>
  <r>
    <x v="4784"/>
    <n v="5193759120.6613207"/>
    <n v="74838935.05729498"/>
    <n v="-5737075.5051931525"/>
    <n v="0"/>
    <n v="0"/>
    <n v="4783"/>
    <n v="3433000"/>
    <n v="4783"/>
    <n v="5.4408004084957939E+17"/>
    <n v="1.083049085473662E+18"/>
    <n v="0"/>
    <n v="0"/>
    <n v="0.49764045956270669"/>
    <n v="0"/>
    <n v="1"/>
    <n v="2500000"/>
    <n v="-56343903.477603011"/>
  </r>
  <r>
    <x v="4785"/>
    <n v="5194073439.768302"/>
    <n v="74838935.05729498"/>
    <n v="-6279704.7514235564"/>
    <n v="0"/>
    <n v="0"/>
    <n v="4784"/>
    <n v="3444000"/>
    <n v="4784"/>
    <n v="5.4408091133857939E+17"/>
    <n v="1.083071142473196E+18"/>
    <n v="0"/>
    <n v="0"/>
    <n v="0.49764988651053038"/>
    <n v="0"/>
    <n v="1"/>
    <n v="2500000"/>
    <n v="-57680464.455420822"/>
  </r>
  <r>
    <x v="4786"/>
    <n v="5194356075.6060448"/>
    <n v="74838935.05729498"/>
    <n v="-6816907.705312944"/>
    <n v="0"/>
    <n v="0"/>
    <n v="4785"/>
    <n v="3469000"/>
    <n v="4785"/>
    <n v="5.4408180247457939E+17"/>
    <n v="1.083093096270994E+18"/>
    <n v="0"/>
    <n v="0"/>
    <n v="0.49765924614623508"/>
    <n v="0"/>
    <n v="1"/>
    <n v="2500000"/>
    <n v="-59003659.823759213"/>
  </r>
  <r>
    <x v="4787"/>
    <n v="5194610196.566185"/>
    <n v="74838935.05729498"/>
    <n v="-7348738.6297835121"/>
    <n v="0"/>
    <n v="0"/>
    <n v="4786"/>
    <n v="3469000"/>
    <n v="4786"/>
    <n v="5.4408274143557939E+17"/>
    <n v="1.083114816419392E+18"/>
    <n v="0"/>
    <n v="0"/>
    <n v="0.49766845288458728"/>
    <n v="0"/>
    <n v="1"/>
    <n v="2500000"/>
    <n v="-60313623.238709956"/>
  </r>
  <r>
    <x v="4788"/>
    <n v="5194838654.1947231"/>
    <n v="74838935.05729498"/>
    <n v="-7875251.2451282479"/>
    <n v="0"/>
    <n v="0"/>
    <n v="4787"/>
    <n v="3535000"/>
    <n v="4787"/>
    <n v="5.4408368039657939E+17"/>
    <n v="1.08313653656779E+18"/>
    <n v="0"/>
    <n v="0"/>
    <n v="0.49767765925369378"/>
    <n v="0"/>
    <n v="1"/>
    <n v="2500000"/>
    <n v="-61610487.019804001"/>
  </r>
  <r>
    <x v="4789"/>
    <n v="5195044014.8772354"/>
    <n v="74838935.05729498"/>
    <n v="-8396498.7344372217"/>
    <n v="0"/>
    <n v="0"/>
    <n v="4788"/>
    <n v="3644000"/>
    <n v="4788"/>
    <n v="5.4408475162157939E+17"/>
    <n v="1.083157645887772E+18"/>
    <n v="0"/>
    <n v="0"/>
    <n v="0.49768645987293991"/>
    <n v="0"/>
    <n v="1"/>
    <n v="2500000"/>
    <n v="-62894382.16337698"/>
  </r>
  <r>
    <x v="4790"/>
    <n v="5195228588.3554993"/>
    <n v="74838935.05729498"/>
    <n v="-8912533.7489696126"/>
    <n v="0"/>
    <n v="0"/>
    <n v="4789"/>
    <n v="3644000"/>
    <n v="4789"/>
    <n v="5.4408606035757939E+17"/>
    <n v="1.08317776549037E+18"/>
    <n v="0"/>
    <n v="0"/>
    <n v="0.49769458191263388"/>
    <n v="0"/>
    <n v="1"/>
    <n v="2500000"/>
    <n v="-64165438.355801202"/>
  </r>
  <r>
    <x v="4791"/>
    <n v="5195394453.392395"/>
    <n v="74838935.05729498"/>
    <n v="-9423408.4134720229"/>
    <n v="0"/>
    <n v="0"/>
    <n v="4790"/>
    <n v="3546000"/>
    <n v="4790"/>
    <n v="5.4408736909357939E+17"/>
    <n v="1.0831978850929679E+18"/>
    <n v="0"/>
    <n v="0"/>
    <n v="0.4977027036506062"/>
    <n v="0"/>
    <n v="1"/>
    <n v="2500000"/>
    <n v="-65423783.986585282"/>
  </r>
  <r>
    <x v="4792"/>
    <n v="5195543480.8702726"/>
    <n v="74838935.05729498"/>
    <n v="-9929174.3314435985"/>
    <n v="0"/>
    <n v="0"/>
    <n v="4791"/>
    <n v="3458000"/>
    <n v="4791"/>
    <n v="5.4408846320957939E+17"/>
    <n v="1.083218893455215E+18"/>
    <n v="0"/>
    <n v="0"/>
    <n v="0.49771143533689238"/>
    <n v="0"/>
    <n v="1"/>
    <n v="2500000"/>
    <n v="-66669546.161342777"/>
  </r>
  <r>
    <x v="4793"/>
    <n v="5195677354.5794249"/>
    <n v="74838935.05729498"/>
    <n v="366442.40965149371"/>
    <n v="0"/>
    <n v="0"/>
    <n v="4792"/>
    <n v="3455000"/>
    <n v="4792"/>
    <n v="5.4408938097357939E+17"/>
    <n v="1.083240716255349E+18"/>
    <n v="0"/>
    <n v="0"/>
    <n v="0.49772070712552219"/>
    <n v="0"/>
    <n v="1"/>
    <n v="4264260.8792379871"/>
    <n v="-61987775.992538981"/>
  </r>
  <r>
    <x v="4794"/>
    <n v="5195797589.9276733"/>
    <n v="74838935.05729498"/>
    <n v="-310510.49738549732"/>
    <n v="0"/>
    <n v="0"/>
    <n v="4793"/>
    <n v="3574000"/>
    <n v="4793"/>
    <n v="5.4409003587675008E+17"/>
    <n v="1.0832625670934109E+18"/>
    <n v="0"/>
    <n v="0"/>
    <n v="0.49773023419738222"/>
    <n v="0"/>
    <n v="1"/>
    <n v="2500000"/>
    <n v="-63267898.246468939"/>
  </r>
  <r>
    <x v="4795"/>
    <n v="5195905550.778965"/>
    <n v="74838935.05729498"/>
    <n v="-907405.39248104685"/>
    <n v="0"/>
    <n v="0"/>
    <n v="4794"/>
    <n v="3509000"/>
    <n v="4794"/>
    <n v="5.4409118935275008E+17"/>
    <n v="1.083283319564329E+18"/>
    <n v="0"/>
    <n v="0"/>
    <n v="0.49773879138878402"/>
    <n v="0"/>
    <n v="1"/>
    <n v="2500000"/>
    <n v="-64535219.27814573"/>
  </r>
  <r>
    <x v="4796"/>
    <n v="5196002464.6080666"/>
    <n v="74838935.05729498"/>
    <n v="-1498331.338759057"/>
    <n v="0"/>
    <n v="0"/>
    <n v="4795"/>
    <n v="3440000"/>
    <n v="4795"/>
    <n v="5.4409220743375008E+17"/>
    <n v="1.083304668473687E+18"/>
    <n v="0"/>
    <n v="0"/>
    <n v="0.49774774976245217"/>
    <n v="0"/>
    <n v="1"/>
    <n v="2500000"/>
    <n v="-65789867.099789023"/>
  </r>
  <r>
    <x v="4797"/>
    <n v="5196089436.13976"/>
    <n v="74838935.05729498"/>
    <n v="-2083348.0257063699"/>
    <n v="0"/>
    <n v="0"/>
    <n v="4796"/>
    <n v="3383000"/>
    <n v="4796"/>
    <n v="5.4409309103375008E+17"/>
    <n v="1.0833266597713891E+18"/>
    <n v="0"/>
    <n v="0"/>
    <n v="0.49775712973908692"/>
    <n v="0"/>
    <n v="1"/>
    <n v="2500000"/>
    <n v="-67031968.443496309"/>
  </r>
  <r>
    <x v="4798"/>
    <n v="5196167459.624094"/>
    <n v="74838935.05729498"/>
    <n v="-2662514.5459149708"/>
    <n v="0"/>
    <n v="0"/>
    <n v="4797"/>
    <n v="3391000"/>
    <n v="4797"/>
    <n v="5.4409387072275008E+17"/>
    <n v="1.083349188919723E+18"/>
    <n v="0"/>
    <n v="0"/>
    <n v="0.49776685459533049"/>
    <n v="0"/>
    <n v="1"/>
    <n v="2500000"/>
    <n v="-68261648.774044156"/>
  </r>
  <r>
    <x v="4799"/>
    <n v="5196237429.8840799"/>
    <n v="74838935.05729498"/>
    <n v="21235780.59894906"/>
    <n v="0"/>
    <n v="0"/>
    <n v="4798"/>
    <n v="3498000"/>
    <n v="4798"/>
    <n v="5.4409466460375008E+17"/>
    <n v="1.083371642188249E+18"/>
    <n v="0"/>
    <n v="0"/>
    <n v="0.49777653077132428"/>
    <n v="0"/>
    <n v="1"/>
    <n v="7258991.3592482433"/>
    <n v="-56071529.598152429"/>
  </r>
  <r>
    <x v="4800"/>
    <n v="5196300152.2586021"/>
    <n v="74838935.05729498"/>
    <n v="2038350.061898109"/>
    <n v="0"/>
    <n v="0"/>
    <n v="4799"/>
    <n v="3390000"/>
    <n v="4799"/>
    <n v="5.4410880965975437E+17"/>
    <n v="1.083393092869343E+18"/>
    <n v="0"/>
    <n v="0"/>
    <n v="0.49777341830868249"/>
    <n v="0"/>
    <n v="1"/>
    <n v="2500000"/>
    <n v="-57410814.314703867"/>
  </r>
  <r>
    <x v="4801"/>
    <n v="5196356351.5510092"/>
    <n v="74838935.05729498"/>
    <n v="0"/>
    <n v="0"/>
    <n v="0"/>
    <n v="4800"/>
    <n v="3281000"/>
    <n v="4800"/>
    <n v="5.4410960175975437E+17"/>
    <n v="1.083415555615846E+18"/>
    <n v="0"/>
    <n v="0"/>
    <n v="0.49778309999392029"/>
    <n v="0"/>
    <n v="1"/>
    <n v="2500000"/>
    <n v="-58736706.184389137"/>
  </r>
  <r>
    <x v="4802"/>
    <n v="5196406680.082839"/>
    <n v="74838935.05729498"/>
    <n v="-600000"/>
    <n v="0"/>
    <n v="0"/>
    <n v="4801"/>
    <n v="3305000"/>
    <n v="4801"/>
    <n v="5.4411021172075443E+17"/>
    <n v="1.083439063451732E+18"/>
    <n v="0"/>
    <n v="0"/>
    <n v="0.49779343382056751"/>
    <n v="0"/>
    <n v="1"/>
    <n v="2500000"/>
    <n v="-60049339.135673933"/>
  </r>
  <r>
    <x v="4803"/>
    <n v="5196451724.9421368"/>
    <n v="74838935.05729498"/>
    <n v="-1194000.00013411"/>
    <n v="0"/>
    <n v="0"/>
    <n v="4802"/>
    <n v="3351000"/>
    <n v="4802"/>
    <n v="5.4411085974575437E+17"/>
    <n v="1.083462339136194E+18"/>
    <n v="0"/>
    <n v="0"/>
    <n v="0.49780362446233728"/>
    <n v="0"/>
    <n v="1"/>
    <n v="2500000"/>
    <n v="-61348845.757739268"/>
  </r>
  <r>
    <x v="4804"/>
    <n v="5196492014.5069504"/>
    <n v="74838935.05729498"/>
    <n v="-1782060.0003996489"/>
    <n v="0"/>
    <n v="0"/>
    <n v="4803"/>
    <n v="3383000"/>
    <n v="4803"/>
    <n v="5.4411158394675443E+17"/>
    <n v="1.08348517308376E+18"/>
    <n v="0"/>
    <n v="0"/>
    <n v="0.4978135396185146"/>
    <n v="0"/>
    <n v="1"/>
    <n v="2500000"/>
    <n v="-62635357.313874409"/>
  </r>
  <r>
    <x v="4805"/>
    <n v="5196528024.3164415"/>
    <n v="74838935.05729498"/>
    <n v="-2364239.4007939738"/>
    <n v="0"/>
    <n v="0"/>
    <n v="4804"/>
    <n v="3305000"/>
    <n v="4804"/>
    <n v="5.4411236363575437E+17"/>
    <n v="1.083507702232094E+18"/>
    <n v="0"/>
    <n v="0"/>
    <n v="0.49782326187912762"/>
    <n v="0"/>
    <n v="1"/>
    <n v="2500000"/>
    <n v="-63909003.75473576"/>
  </r>
  <r>
    <x v="4806"/>
    <n v="5196560182.3548822"/>
    <n v="74838935.05729498"/>
    <n v="-2940597.0073144832"/>
    <n v="0"/>
    <n v="0"/>
    <n v="4805"/>
    <n v="3355000"/>
    <n v="4805"/>
    <n v="5.4411301166075443E+17"/>
    <n v="1.083530977916556E+18"/>
    <n v="0"/>
    <n v="0"/>
    <n v="0.49783345123460121"/>
    <n v="0"/>
    <n v="1"/>
    <n v="2500000"/>
    <n v="-65169913.731473178"/>
  </r>
  <r>
    <x v="4807"/>
    <n v="5196588873.8072453"/>
    <n v="74838935.05729498"/>
    <n v="-3511191.0378986131"/>
    <n v="0"/>
    <n v="0"/>
    <n v="4806"/>
    <n v="3376000"/>
    <n v="4806"/>
    <n v="5.4411374268575437E+17"/>
    <n v="1.083553773652218E+18"/>
    <n v="0"/>
    <n v="0"/>
    <n v="0.4978433411276223"/>
    <n v="0"/>
    <n v="1"/>
    <n v="2500000"/>
    <n v="-66418214.608725064"/>
  </r>
  <r>
    <x v="4808"/>
    <n v="5196614445.3392181"/>
    <n v="74838935.05729498"/>
    <n v="-4076079.1283044401"/>
    <n v="0"/>
    <n v="0"/>
    <n v="4807"/>
    <n v="3376000"/>
    <n v="4807"/>
    <n v="5.4411451006175437E+17"/>
    <n v="1.083576369300384E+18"/>
    <n v="0"/>
    <n v="0"/>
    <n v="0.49785310433350971"/>
    <n v="0"/>
    <n v="1"/>
    <n v="2500000"/>
    <n v="-67654032.477483436"/>
  </r>
  <r>
    <x v="4809"/>
    <n v="5196637208.9492149"/>
    <n v="74838935.05729498"/>
    <n v="-1036543.33793247"/>
    <n v="0"/>
    <n v="0"/>
    <n v="4808"/>
    <n v="3383000"/>
    <n v="4808"/>
    <n v="5.4411527743775437E+17"/>
    <n v="1.08359896494855E+18"/>
    <n v="0"/>
    <n v="0"/>
    <n v="0.49786286713222438"/>
    <n v="0"/>
    <n v="1"/>
    <n v="2688086.959746433"/>
    <n v="-66905800.593799733"/>
  </r>
  <r>
    <x v="4810"/>
    <n v="5196657445.4351673"/>
    <n v="74838935.05729498"/>
    <n v="-1626177.904784831"/>
    <n v="0"/>
    <n v="0"/>
    <n v="4809"/>
    <n v="3434000"/>
    <n v="4809"/>
    <n v="5.4411576034188787E+17"/>
    <n v="1.083621494096884E+18"/>
    <n v="0"/>
    <n v="0"/>
    <n v="0.49787286122875712"/>
    <n v="0"/>
    <n v="1"/>
    <n v="2500000"/>
    <n v="-68136742.602816343"/>
  </r>
  <r>
    <x v="4811"/>
    <n v="5196675407.5146408"/>
    <n v="74838935.05729498"/>
    <n v="-2209916.126100461"/>
    <n v="0"/>
    <n v="0"/>
    <n v="4810"/>
    <n v="3405000"/>
    <n v="4810"/>
    <n v="5.4411663269788787E+17"/>
    <n v="1.083643541704443E+18"/>
    <n v="0"/>
    <n v="0"/>
    <n v="0.49788227239184479"/>
    <n v="0"/>
    <n v="1"/>
    <n v="2500000"/>
    <n v="-69355375.192017928"/>
  </r>
  <r>
    <x v="4812"/>
    <n v="5196691322.6329288"/>
    <n v="74838935.05729498"/>
    <n v="-2787816.965333411"/>
    <n v="0"/>
    <n v="0"/>
    <n v="4811"/>
    <n v="3348000"/>
    <n v="4811"/>
    <n v="5.4411745172288787E+17"/>
    <n v="1.083665862491305E+18"/>
    <n v="0"/>
    <n v="0"/>
    <n v="0.49789185896104221"/>
    <n v="0"/>
    <n v="1"/>
    <n v="2500000"/>
    <n v="-70561821.455599889"/>
  </r>
  <r>
    <x v="4813"/>
    <n v="5196705395.4903336"/>
    <n v="74838935.05729498"/>
    <n v="-3359938.7963032029"/>
    <n v="0"/>
    <n v="0"/>
    <n v="4812"/>
    <n v="3355000"/>
    <n v="4812"/>
    <n v="5.4411817082688787E+17"/>
    <n v="1.083688725118799E+18"/>
    <n v="0"/>
    <n v="0"/>
    <n v="0.49790178838739951"/>
    <n v="0"/>
    <n v="1"/>
    <n v="2500000"/>
    <n v="-71756203.256815687"/>
  </r>
  <r>
    <x v="4814"/>
    <n v="5196717810.3167028"/>
    <n v="74838935.05729498"/>
    <n v="-3926339.409091176"/>
    <n v="0"/>
    <n v="0"/>
    <n v="4813"/>
    <n v="3298000"/>
    <n v="4813"/>
    <n v="5.4411890185188787E+17"/>
    <n v="1.0837115208544611E+18"/>
    <n v="0"/>
    <n v="0"/>
    <n v="0.49791167540336467"/>
    <n v="0"/>
    <n v="1"/>
    <n v="2500000"/>
    <n v="-72938641.240286291"/>
  </r>
  <r>
    <x v="4815"/>
    <n v="5196728732.9185286"/>
    <n v="74838935.05729498"/>
    <n v="-4487076.015877869"/>
    <n v="0"/>
    <n v="0"/>
    <n v="4814"/>
    <n v="3298000"/>
    <n v="4814"/>
    <n v="5.4411953865588787E+17"/>
    <n v="1.0837348641307549E+18"/>
    <n v="0"/>
    <n v="0"/>
    <n v="0.49792190261193009"/>
    <n v="0"/>
    <n v="1"/>
    <n v="2500000"/>
    <n v="-74109254.844186485"/>
  </r>
  <r>
    <x v="4816"/>
    <n v="5196738312.5213127"/>
    <n v="74838935.05729498"/>
    <n v="-5042205.2567220302"/>
    <n v="0"/>
    <n v="0"/>
    <n v="4815"/>
    <n v="3309000"/>
    <n v="4815"/>
    <n v="5.4412017545988787E+17"/>
    <n v="1.083758207407049E+18"/>
    <n v="0"/>
    <n v="0"/>
    <n v="0.49793212937992393"/>
    <n v="0"/>
    <n v="1"/>
    <n v="2500000"/>
    <n v="-75268162.312309325"/>
  </r>
  <r>
    <x v="4817"/>
    <n v="5196746683.4277029"/>
    <n v="74838935.05729498"/>
    <n v="-5591783.2052818304"/>
    <n v="0"/>
    <n v="0"/>
    <n v="4816"/>
    <n v="3513000"/>
    <n v="4816"/>
    <n v="5.4412082994088787E+17"/>
    <n v="1.083781444511607E+18"/>
    <n v="0"/>
    <n v="0"/>
    <n v="0.49794229021323638"/>
    <n v="0"/>
    <n v="1"/>
    <n v="2500000"/>
    <n v="-76415480.706009984"/>
  </r>
  <r>
    <x v="4818"/>
    <n v="5196753966.5098076"/>
    <n v="74838935.05729498"/>
    <n v="-6135865.3744788729"/>
    <n v="0"/>
    <n v="0"/>
    <n v="4817"/>
    <n v="3516000"/>
    <n v="4817"/>
    <n v="5.4412185610988787E+17"/>
    <n v="1.083802756473061E+18"/>
    <n v="0"/>
    <n v="0"/>
    <n v="0.49795121588306052"/>
    <n v="0"/>
    <n v="1"/>
    <n v="2500000"/>
    <n v="-77551325.916030079"/>
  </r>
  <r>
    <x v="4819"/>
    <n v="5196760270.5522776"/>
    <n v="74838935.05729498"/>
    <n v="-6674506.7221055571"/>
    <n v="0"/>
    <n v="0"/>
    <n v="4818"/>
    <n v="3408000"/>
    <n v="4818"/>
    <n v="5.4412288836588787E+17"/>
    <n v="1.083824040744588E+18"/>
    <n v="0"/>
    <n v="0"/>
    <n v="0.49796012275934082"/>
    <n v="0"/>
    <n v="1"/>
    <n v="2500000"/>
    <n v="-78675812.674203843"/>
  </r>
  <r>
    <x v="4820"/>
    <n v="5196765693.4610748"/>
    <n v="74838935.05729498"/>
    <n v="-7207761.6563763702"/>
    <n v="0"/>
    <n v="0"/>
    <n v="4819"/>
    <n v="3323000"/>
    <n v="4819"/>
    <n v="5.4412371282988787E+17"/>
    <n v="1.083846333193522E+18"/>
    <n v="0"/>
    <n v="0"/>
    <n v="0.49796968798460273"/>
    <n v="0"/>
    <n v="1"/>
    <n v="2500000"/>
    <n v="-79789054.565047219"/>
  </r>
  <r>
    <x v="4821"/>
    <n v="5196770323.351367"/>
    <n v="74838935.05729498"/>
    <n v="-7015929.0414236672"/>
    <n v="0"/>
    <n v="0"/>
    <n v="4820"/>
    <n v="3274000"/>
    <n v="4820"/>
    <n v="5.4412439015888787E+17"/>
    <n v="1.083869435520416E+18"/>
    <n v="0"/>
    <n v="0"/>
    <n v="0.49797976368101138"/>
    <n v="0"/>
    <n v="1"/>
    <n v="2500000"/>
    <n v="-80496825.72242485"/>
  </r>
  <r>
    <x v="4822"/>
    <n v="5196774239.5266247"/>
    <n v="74838935.05729498"/>
    <n v="-6106259.7525776131"/>
    <n v="0"/>
    <n v="0"/>
    <n v="4821"/>
    <n v="3376000"/>
    <n v="4821"/>
    <n v="5.4412498923488787E+17"/>
    <n v="1.083893011284134E+18"/>
    <n v="0"/>
    <n v="0"/>
    <n v="0.49799013041864698"/>
    <n v="0"/>
    <n v="1"/>
    <n v="2500000"/>
    <n v="-80803180.853580758"/>
  </r>
  <r>
    <x v="4823"/>
    <n v="5196777513.3598089"/>
    <n v="74838935.05729498"/>
    <n v="-6645197.1564166928"/>
    <n v="0"/>
    <n v="0"/>
    <n v="4822"/>
    <n v="3376000"/>
    <n v="4822"/>
    <n v="5.4412575661088787E+17"/>
    <n v="1.0839156069323E+18"/>
    <n v="0"/>
    <n v="0"/>
    <n v="0.49799988750888668"/>
    <n v="0"/>
    <n v="1"/>
    <n v="2500000"/>
    <n v="-81895149.063105866"/>
  </r>
  <r>
    <x v="4824"/>
    <n v="5196780209.0864391"/>
    <n v="74838935.05729498"/>
    <n v="-7178745.1863378435"/>
    <n v="0"/>
    <n v="0"/>
    <n v="4823"/>
    <n v="3379000"/>
    <n v="4823"/>
    <n v="5.4412652398688787E+17"/>
    <n v="1.083938202580466E+18"/>
    <n v="0"/>
    <n v="0"/>
    <n v="0.49800964419233612"/>
    <n v="0"/>
    <n v="1"/>
    <n v="2500000"/>
    <n v="-82976197.590779796"/>
  </r>
  <r>
    <x v="4825"/>
    <n v="5196782384.5183516"/>
    <n v="74838935.05729498"/>
    <n v="-4827937.7360790391"/>
    <n v="0"/>
    <n v="0"/>
    <n v="4824"/>
    <n v="5944000"/>
    <n v="4824"/>
    <n v="5.4412729662788787E+17"/>
    <n v="1.083960769716704E+18"/>
    <n v="0"/>
    <n v="0"/>
    <n v="0.4980193824080027"/>
    <n v="0"/>
    <n v="1"/>
    <n v="2530433.2520171539"/>
    <n v="-82469082.374194041"/>
  </r>
  <r>
    <x v="4826"/>
    <n v="5196784091.6860819"/>
    <n v="74838935.05729498"/>
    <n v="48601966.640202627"/>
    <n v="0"/>
    <n v="0"/>
    <n v="4825"/>
    <n v="4121000"/>
    <n v="4825"/>
    <n v="5.4413894906583078E+17"/>
    <n v="1.083965546074502E+18"/>
    <n v="0"/>
    <n v="0"/>
    <n v="0.49801084449926658"/>
    <n v="0"/>
    <n v="1"/>
    <n v="13690373.79214366"/>
    <n v="-53969017.958424456"/>
  </r>
  <r>
    <x v="4827"/>
    <n v="5196785377.4170027"/>
    <n v="74838935.05729498"/>
    <n v="13134787.94800302"/>
    <n v="0"/>
    <n v="0"/>
    <n v="4826"/>
    <n v="3200000"/>
    <n v="4826"/>
    <n v="5.4423052198060461E+17"/>
    <n v="1.083981614050548E+18"/>
    <n v="0"/>
    <n v="0"/>
    <n v="0.49793380724700559"/>
    <n v="0"/>
    <n v="1"/>
    <n v="2500000"/>
    <n v="-53751974.531678647"/>
  </r>
  <r>
    <x v="4828"/>
    <n v="5196786283.8556566"/>
    <n v="74838935.05729498"/>
    <n v="0"/>
    <n v="0"/>
    <n v="0"/>
    <n v="4827"/>
    <n v="3256000"/>
    <n v="4827"/>
    <n v="5.4423101198060461E+17"/>
    <n v="1.084005913902491E+18"/>
    <n v="0"/>
    <n v="0"/>
    <n v="0.49794460989485001"/>
    <n v="0"/>
    <n v="1"/>
    <n v="2500000"/>
    <n v="-55114454.798376366"/>
  </r>
  <r>
    <x v="4829"/>
    <n v="5196786848.9320459"/>
    <n v="74838935.05729498"/>
    <n v="15234610"/>
    <n v="0"/>
    <n v="0"/>
    <n v="4828"/>
    <n v="6881000"/>
    <n v="4828"/>
    <n v="5.4423158351660461E+17"/>
    <n v="1.084029664787777E+18"/>
    <n v="0"/>
    <n v="0"/>
    <n v="0.49795508260085292"/>
    <n v="0"/>
    <n v="1"/>
    <n v="5367707.8050762312"/>
    <n v="-47787867.336976439"/>
  </r>
  <r>
    <x v="4830"/>
    <n v="5196787106.7830944"/>
    <n v="74838935.05729498"/>
    <n v="30462568.192875531"/>
    <n v="0"/>
    <n v="0"/>
    <n v="4829"/>
    <n v="4791000"/>
    <n v="4829"/>
    <n v="5.4423387356987181E+17"/>
    <n v="1.084031223510063E+18"/>
    <n v="0"/>
    <n v="0"/>
    <n v="0.4979536919539479"/>
    <n v="0"/>
    <n v="1"/>
    <n v="8349796.1982885255"/>
    <n v="-32647779.45242998"/>
  </r>
  <r>
    <x v="4831"/>
    <n v="5196787088.1319618"/>
    <n v="74838935.05729498"/>
    <n v="14171943.13466176"/>
    <n v="0"/>
    <n v="0"/>
    <n v="4830"/>
    <n v="3934000"/>
    <n v="4830"/>
    <n v="5.4424653860025267E+17"/>
    <n v="1.0840423690121891E+18"/>
    <n v="0"/>
    <n v="0"/>
    <n v="0.49794717055553273"/>
    <n v="0"/>
    <n v="1"/>
    <n v="3632583.249487191"/>
    <n v="-29094903.572723139"/>
  </r>
  <r>
    <x v="4832"/>
    <n v="5196786820.6294336"/>
    <n v="74838935.05729498"/>
    <n v="0"/>
    <n v="0"/>
    <n v="0"/>
    <n v="4831"/>
    <n v="3324000"/>
    <n v="4831"/>
    <n v="5.4424662945231021E+17"/>
    <n v="1.0840599711317469E+18"/>
    <n v="0"/>
    <n v="0"/>
    <n v="0.49795523869023361"/>
    <n v="0"/>
    <n v="1"/>
    <n v="2500000"/>
    <n v="-30703954.54349912"/>
  </r>
  <r>
    <x v="4833"/>
    <n v="5196786329.1611557"/>
    <n v="74838935.05729498"/>
    <n v="-600000"/>
    <n v="0"/>
    <n v="0"/>
    <n v="4832"/>
    <n v="3532000"/>
    <n v="4832"/>
    <n v="5.4424730842831021E+17"/>
    <n v="1.084083063846665E+18"/>
    <n v="0"/>
    <n v="0"/>
    <n v="0.4979653067384423"/>
    <n v="0"/>
    <n v="1"/>
    <n v="2500000"/>
    <n v="-32296915.004926998"/>
  </r>
  <r>
    <x v="4834"/>
    <n v="5133665889.5991497"/>
    <n v="74838935.05729498"/>
    <n v="52787624.99986589"/>
    <n v="0"/>
    <n v="63119746.525011778"/>
    <n v="4833"/>
    <n v="3502000"/>
    <n v="4833"/>
    <n v="5.4424837345231021E+17"/>
    <n v="1.084104200742575E+18"/>
    <n v="0"/>
    <n v="2303.8707481629299"/>
    <n v="0.49797411256268709"/>
    <n v="0"/>
    <n v="1"/>
    <n v="13721099.77906397"/>
    <n v="-4298572.2516357377"/>
  </r>
  <r>
    <x v="4835"/>
    <n v="5167787929.5274754"/>
    <n v="74838935.05729498"/>
    <n v="11488259.79933764"/>
    <n v="0"/>
    <n v="0"/>
    <n v="4834"/>
    <n v="3243000"/>
    <n v="4834"/>
    <n v="5.4435280345260467E+17"/>
    <n v="1.084125614387766E+18"/>
    <n v="0"/>
    <n v="0"/>
    <n v="0.49788770209989441"/>
    <n v="0"/>
    <n v="1"/>
    <n v="2500000"/>
    <n v="-6155586.5300801862"/>
  </r>
  <r>
    <x v="4836"/>
    <n v="5187728927.1377468"/>
    <n v="74838935.05729498"/>
    <n v="0"/>
    <n v="0"/>
    <n v="0"/>
    <n v="4835"/>
    <n v="3036000"/>
    <n v="4835"/>
    <n v="5.4435335550160467E+17"/>
    <n v="1.08414949215274E+18"/>
    <n v="0"/>
    <n v="0"/>
    <n v="0.49789825163252133"/>
    <n v="0"/>
    <n v="1"/>
    <n v="2500000"/>
    <n v="-7994030.6661552656"/>
  </r>
  <r>
    <x v="4837"/>
    <n v="5188633240.6556063"/>
    <n v="74838935.05729498"/>
    <n v="-600000"/>
    <n v="0"/>
    <n v="0"/>
    <n v="4836"/>
    <n v="3002000"/>
    <n v="4836"/>
    <n v="5.4435364279760467E+17"/>
    <n v="1.084175435772746E+18"/>
    <n v="0"/>
    <n v="0"/>
    <n v="0.49791000161369942"/>
    <n v="0"/>
    <n v="1"/>
    <n v="2500000"/>
    <n v="-9814090.3612805177"/>
  </r>
  <r>
    <x v="4838"/>
    <n v="5189446870.2578678"/>
    <n v="74838935.05729498"/>
    <n v="-1194000.00013411"/>
    <n v="0"/>
    <n v="0"/>
    <n v="4837"/>
    <n v="3477000"/>
    <n v="4837"/>
    <n v="5.4435389480160467E+17"/>
    <n v="1.084201726905936E+18"/>
    <n v="0"/>
    <n v="0"/>
    <n v="0.49792194451205463"/>
    <n v="0"/>
    <n v="1"/>
    <n v="2500000"/>
    <n v="-11615949.459861331"/>
  </r>
  <r>
    <x v="4839"/>
    <n v="5190178884.5213299"/>
    <n v="74838935.05729498"/>
    <n v="16211814.999600351"/>
    <n v="0"/>
    <n v="0"/>
    <n v="4838"/>
    <n v="2951000"/>
    <n v="4838"/>
    <n v="5.4435484933060467E+17"/>
    <n v="1.084223372550526E+18"/>
    <n v="0"/>
    <n v="0"/>
    <n v="0.49793108771482691"/>
    <n v="0"/>
    <n v="1"/>
    <n v="5840431.4382266346"/>
    <n v="-3541332.097705448"/>
  </r>
  <r>
    <x v="4840"/>
    <n v="5190837445.1465855"/>
    <n v="74838935.05729498"/>
    <n v="517233.75678937137"/>
    <n v="0"/>
    <n v="0"/>
    <n v="4839"/>
    <n v="2913000"/>
    <n v="4839"/>
    <n v="5.443631981446409E+17"/>
    <n v="1.084250189288492E+18"/>
    <n v="0"/>
    <n v="0"/>
    <n v="0.49793580529428949"/>
    <n v="0"/>
    <n v="1"/>
    <n v="2500000"/>
    <n v="-5405918.7775199432"/>
  </r>
  <r>
    <x v="4841"/>
    <n v="5191429897.647501"/>
    <n v="74838935.05729498"/>
    <n v="-191385.33356226259"/>
    <n v="0"/>
    <n v="0"/>
    <n v="4840"/>
    <n v="3260000"/>
    <n v="4840"/>
    <n v="5.443633687136409E+17"/>
    <n v="1.084277401035546E+18"/>
    <n v="0"/>
    <n v="0"/>
    <n v="0.49794824812013683"/>
    <n v="0"/>
    <n v="1"/>
    <n v="2500000"/>
    <n v="-7251859.5909530604"/>
  </r>
  <r>
    <x v="4842"/>
    <n v="5191962852.9715481"/>
    <n v="74838935.05729498"/>
    <n v="-789471.48026941787"/>
    <n v="0"/>
    <n v="0"/>
    <n v="4841"/>
    <n v="3190000"/>
    <n v="4841"/>
    <n v="5.443639463136409E+17"/>
    <n v="1.084301112948928E+18"/>
    <n v="0"/>
    <n v="0"/>
    <n v="0.49795869448740382"/>
    <n v="0"/>
    <n v="1"/>
    <n v="2500000"/>
    <n v="-9079340.9966644458"/>
  </r>
  <r>
    <x v="4843"/>
    <n v="5192442260.9579477"/>
    <n v="74838935.05729498"/>
    <n v="-1381576.7656431841"/>
    <n v="0"/>
    <n v="0"/>
    <n v="4842"/>
    <n v="3214000"/>
    <n v="4842"/>
    <n v="5.443644224136409E+17"/>
    <n v="1.08432551149063E+18"/>
    <n v="0"/>
    <n v="0"/>
    <n v="0.49796955190577502"/>
    <n v="0"/>
    <n v="1"/>
    <n v="2500000"/>
    <n v="-10888547.588727189"/>
  </r>
  <r>
    <x v="4844"/>
    <n v="5192873476.4498472"/>
    <n v="74838935.05729498"/>
    <n v="-1967760.9982955591"/>
    <n v="0"/>
    <n v="0"/>
    <n v="4843"/>
    <n v="3423000"/>
    <n v="4843"/>
    <n v="5.443649322096409E+17"/>
    <n v="1.0843496735129091E+18"/>
    <n v="0"/>
    <n v="0"/>
    <n v="0.49798026825969199"/>
    <n v="0"/>
    <n v="1"/>
    <n v="2500000"/>
    <n v="-12679662.115273699"/>
  </r>
  <r>
    <x v="4845"/>
    <n v="5193261318.7951412"/>
    <n v="74838935.05729498"/>
    <n v="-2548083.388752433"/>
    <n v="0"/>
    <n v="0"/>
    <n v="4844"/>
    <n v="3298000"/>
    <n v="4844"/>
    <n v="5.443657841386409E+17"/>
    <n v="1.084371824542203E+18"/>
    <n v="0"/>
    <n v="0"/>
    <n v="0.49798973763592591"/>
    <n v="0"/>
    <n v="1"/>
    <n v="2500000"/>
    <n v="-14452865.496955089"/>
  </r>
  <r>
    <x v="4846"/>
    <n v="5193610125.3970871"/>
    <n v="74838935.05729498"/>
    <n v="-3122602.5554344491"/>
    <n v="0"/>
    <n v="0"/>
    <n v="4845"/>
    <n v="3291000"/>
    <n v="4845"/>
    <n v="5.443664209426409E+17"/>
    <n v="1.084395167818497E+18"/>
    <n v="0"/>
    <n v="0"/>
    <n v="0.49799995693658838"/>
    <n v="0"/>
    <n v="1"/>
    <n v="2500000"/>
    <n v="-16208336.84521601"/>
  </r>
  <r>
    <x v="4847"/>
    <n v="5193923799.9097586"/>
    <n v="74838935.05729498"/>
    <n v="-3691376.530578061"/>
    <n v="0"/>
    <n v="0"/>
    <n v="4846"/>
    <n v="3359000"/>
    <n v="4846"/>
    <n v="5.443670466236409E+17"/>
    <n v="1.084418578784623E+18"/>
    <n v="0"/>
    <n v="0"/>
    <n v="0.49801021738879853"/>
    <n v="0"/>
    <n v="1"/>
    <n v="2500000"/>
    <n v="-17946253.480386689"/>
  </r>
  <r>
    <x v="4848"/>
    <n v="5194205855.6138496"/>
    <n v="74838935.05729498"/>
    <n v="-4254462.7660973668"/>
    <n v="0"/>
    <n v="0"/>
    <n v="4847"/>
    <n v="3440000"/>
    <n v="4847"/>
    <n v="5.443677845046409E+17"/>
    <n v="1.0844413363403811E+18"/>
    <n v="0"/>
    <n v="0"/>
    <n v="0.4980200714759766"/>
    <n v="0"/>
    <n v="1"/>
    <n v="2500000"/>
    <n v="-19666790.949594129"/>
  </r>
  <r>
    <x v="4849"/>
    <n v="5194459454.4548063"/>
    <n v="74838935.05729498"/>
    <n v="-4811918.1393873394"/>
    <n v="0"/>
    <n v="0"/>
    <n v="4848"/>
    <n v="3469000"/>
    <n v="4848"/>
    <n v="5.443686681046409E+17"/>
    <n v="1.0844633276380829E+18"/>
    <n v="0"/>
    <n v="0"/>
    <n v="0.498029436098818"/>
    <n v="0"/>
    <n v="1"/>
    <n v="2500000"/>
    <n v="-21370123.044494059"/>
  </r>
  <r>
    <x v="4850"/>
    <n v="5194687442.1770725"/>
    <n v="74838935.05729498"/>
    <n v="-1765023.9590690141"/>
    <n v="0"/>
    <n v="0"/>
    <n v="4849"/>
    <n v="3415000"/>
    <n v="4849"/>
    <n v="5.443696070656409E+17"/>
    <n v="1.084485047786481E+18"/>
    <n v="0"/>
    <n v="0"/>
    <n v="0.49803862379039537"/>
    <n v="0"/>
    <n v="1"/>
    <n v="2688086.959745985"/>
    <n v="-21084730.24479498"/>
  </r>
  <r>
    <x v="4851"/>
    <n v="5194892379.9448338"/>
    <n v="74838935.05729498"/>
    <n v="-1627618.719872837"/>
    <n v="0"/>
    <n v="0"/>
    <n v="4850"/>
    <n v="3426000"/>
    <n v="4850"/>
    <n v="5.4437013546820902E+17"/>
    <n v="1.084507274183583E+18"/>
    <n v="0"/>
    <n v="0"/>
    <n v="0.49804842399235122"/>
    <n v="0"/>
    <n v="1"/>
    <n v="2500000"/>
    <n v="-22379544.632253692"/>
  </r>
  <r>
    <x v="4852"/>
    <n v="5195076572.8006258"/>
    <n v="74838935.05729498"/>
    <n v="-1491587.53303791"/>
    <n v="0"/>
    <n v="0"/>
    <n v="4851"/>
    <n v="3087000"/>
    <n v="4851"/>
    <n v="5.4437099294420902E+17"/>
    <n v="1.084529396982949E+18"/>
    <n v="0"/>
    <n v="0"/>
    <n v="0.49805787242043059"/>
    <n v="0"/>
    <n v="1"/>
    <n v="2500000"/>
    <n v="-23661410.876127221"/>
  </r>
  <r>
    <x v="4853"/>
    <n v="5195242095.2780218"/>
    <n v="74838935.05729498"/>
    <n v="41108628.341959067"/>
    <n v="0"/>
    <n v="0"/>
    <n v="4852"/>
    <n v="3178000"/>
    <n v="4852"/>
    <n v="5.4437133751320902E+17"/>
    <n v="1.0845548236681789E+18"/>
    <n v="0"/>
    <n v="0"/>
    <n v="0.49806932242296692"/>
    <n v="0"/>
    <n v="1"/>
    <n v="11349596.752578409"/>
    <n v="-1664497.8842859529"/>
  </r>
  <r>
    <x v="4854"/>
    <n v="5195390814.453001"/>
    <n v="74838935.05729498"/>
    <n v="7994103.1694805101"/>
    <n v="0"/>
    <n v="0"/>
    <n v="4853"/>
    <n v="3211000"/>
    <n v="4853"/>
    <n v="5.4443811250669568E+17"/>
    <n v="1.084579340901594E+18"/>
    <n v="0"/>
    <n v="0"/>
    <n v="0.4980191010699937"/>
    <n v="0"/>
    <n v="1"/>
    <n v="2500000"/>
    <n v="-3547852.905815138"/>
  </r>
  <r>
    <x v="4855"/>
    <n v="5195524410.6901293"/>
    <n v="74838935.05729498"/>
    <n v="0"/>
    <n v="0"/>
    <n v="0"/>
    <n v="4854"/>
    <n v="3166000"/>
    <n v="4854"/>
    <n v="5.4443861802769568E+17"/>
    <n v="1.0846035324257999E+18"/>
    <n v="0"/>
    <n v="0"/>
    <n v="0.49802983140759588"/>
    <n v="0"/>
    <n v="1"/>
    <n v="2500000"/>
    <n v="-5412374.3775499929"/>
  </r>
  <r>
    <x v="4856"/>
    <n v="5195644396.3140841"/>
    <n v="74838935.05729498"/>
    <n v="-600000"/>
    <n v="0"/>
    <n v="0"/>
    <n v="4855"/>
    <n v="3117000"/>
    <n v="4855"/>
    <n v="5.4443906158369568E+17"/>
    <n v="1.084628168638926E+18"/>
    <n v="0"/>
    <n v="0"/>
    <n v="0.49804082419609352"/>
    <n v="0"/>
    <n v="1"/>
    <n v="2500000"/>
    <n v="-7258250.634984253"/>
  </r>
  <r>
    <x v="4857"/>
    <n v="5195752132.4139872"/>
    <n v="74838935.05729498"/>
    <n v="-1194000.00013411"/>
    <n v="0"/>
    <n v="0"/>
    <n v="4856"/>
    <n v="3176000"/>
    <n v="4856"/>
    <n v="5.4443944227269568E+17"/>
    <n v="1.084653293674876E+18"/>
    <n v="0"/>
    <n v="0"/>
    <n v="0.49805210065965"/>
    <n v="0"/>
    <n v="1"/>
    <n v="2500000"/>
    <n v="-9085668.1302567553"/>
  </r>
  <r>
    <x v="4858"/>
    <n v="5195848843.9672661"/>
    <n v="74838935.05729498"/>
    <n v="-1782060.0003996489"/>
    <n v="0"/>
    <n v="0"/>
    <n v="4857"/>
    <n v="3324000"/>
    <n v="4857"/>
    <n v="5.4443989924869568E+17"/>
    <n v="1.084677830718242E+18"/>
    <n v="0"/>
    <n v="0"/>
    <n v="0.49806303417468811"/>
    <n v="0"/>
    <n v="1"/>
    <n v="2500000"/>
    <n v="-10894811.45098499"/>
  </r>
  <r>
    <x v="4859"/>
    <n v="5195935633.4511051"/>
    <n v="74838935.05729498"/>
    <n v="-2364239.4007939738"/>
    <n v="0"/>
    <n v="0"/>
    <n v="4858"/>
    <n v="3316000"/>
    <n v="4858"/>
    <n v="5.4444057822469568E+17"/>
    <n v="1.0847009234331599E+18"/>
    <n v="0"/>
    <n v="0"/>
    <n v="0.49807309419309781"/>
    <n v="0"/>
    <n v="1"/>
    <n v="2500000"/>
    <n v="-12685863.338910321"/>
  </r>
  <r>
    <x v="4860"/>
    <n v="5196013493.0927143"/>
    <n v="74838935.05729498"/>
    <n v="6416217.9926855164"/>
    <n v="0"/>
    <n v="0"/>
    <n v="4859"/>
    <n v="3225000"/>
    <n v="4859"/>
    <n v="5.4444124408069568E+17"/>
    <n v="1.084724093099886E+18"/>
    <n v="0"/>
    <n v="0"/>
    <n v="0.49808320148507929"/>
    <n v="0"/>
    <n v="1"/>
    <n v="3949026.0888732532"/>
    <n v="-9332606.6158768386"/>
  </r>
  <r>
    <x v="4861"/>
    <n v="5196083315.8945608"/>
    <n v="74838935.05729498"/>
    <n v="0"/>
    <n v="0"/>
    <n v="0"/>
    <n v="4860"/>
    <n v="3221000"/>
    <n v="4860"/>
    <n v="5.4444176829447302E+17"/>
    <n v="1.084748147102428E+18"/>
    <n v="0"/>
    <n v="0"/>
    <n v="0.49809384809848989"/>
    <n v="0"/>
    <n v="1"/>
    <n v="2500000"/>
    <n v="-11139280.551804069"/>
  </r>
  <r>
    <x v="4862"/>
    <n v="5196145905.5570374"/>
    <n v="74838935.05729498"/>
    <n v="1559265"/>
    <n v="0"/>
    <n v="0"/>
    <n v="4861"/>
    <n v="3231000"/>
    <n v="4861"/>
    <n v="5.4444228813547302E+17"/>
    <n v="1.084772240356874E+18"/>
    <n v="0"/>
    <n v="0"/>
    <n v="0.4981045164316158"/>
    <n v="0"/>
    <n v="1"/>
    <n v="2500000"/>
    <n v="-11744872.804357421"/>
  </r>
  <r>
    <x v="4863"/>
    <n v="5196201985.4088564"/>
    <n v="74838935.05729498"/>
    <n v="10076570"/>
    <n v="0"/>
    <n v="0"/>
    <n v="4862"/>
    <n v="3267000"/>
    <n v="4862"/>
    <n v="5.4444282249647302E+17"/>
    <n v="1.084796235541561E+18"/>
    <n v="0"/>
    <n v="0"/>
    <n v="0.4981151255335321"/>
    <n v="0"/>
    <n v="1"/>
    <n v="4083202.209097377"/>
    <n v="-8006687.6716529867"/>
  </r>
  <r>
    <x v="4864"/>
    <n v="5196252206.4443817"/>
    <n v="74838935.05729498"/>
    <n v="0"/>
    <n v="0"/>
    <n v="0"/>
    <n v="4863"/>
    <n v="7129000"/>
    <n v="4863"/>
    <n v="5.4444348868251917E+17"/>
    <n v="1.084819879331111E+18"/>
    <n v="0"/>
    <n v="0"/>
    <n v="0.49812545008096848"/>
    <n v="0"/>
    <n v="1"/>
    <n v="2500000"/>
    <n v="-9826620.7967260908"/>
  </r>
  <r>
    <x v="4865"/>
    <n v="4971125163.5869932"/>
    <n v="74838935.05729498"/>
    <n v="63458195"/>
    <n v="0"/>
    <n v="225171990.97022089"/>
    <n v="4864"/>
    <n v="18770000"/>
    <n v="4864"/>
    <n v="5.4446491632351923E+17"/>
    <n v="1.084820880307349E+18"/>
    <n v="0"/>
    <n v="8218.7776704130629"/>
    <n v="0.49810616092744942"/>
    <n v="0"/>
    <n v="1"/>
    <n v="17619916.42520738"/>
    <n v="23467755.426791701"/>
  </r>
  <r>
    <x v="4866"/>
    <n v="5118729666.5680962"/>
    <n v="75693530.426404044"/>
    <n v="18285267.410665091"/>
    <n v="0"/>
    <n v="0"/>
    <n v="4865"/>
    <n v="9905000"/>
    <n v="4865"/>
    <n v="5.4446623901574822E+17"/>
    <n v="1.084934100802971E+18"/>
    <n v="0"/>
    <n v="0"/>
    <n v="0.49815731793038581"/>
    <n v="0"/>
    <n v="1"/>
    <n v="4226426.2793060839"/>
    <n v="20964239.56298643"/>
  </r>
  <r>
    <x v="4867"/>
    <n v="5187322825.1671152"/>
    <n v="75534202.14606455"/>
    <n v="1115385.4745652189"/>
    <n v="0"/>
    <n v="0"/>
    <n v="4866"/>
    <n v="12094000"/>
    <n v="4866"/>
    <n v="5.4449848521524947E+17"/>
    <n v="1.084937253245833E+18"/>
    <n v="0"/>
    <n v="0"/>
    <n v="0.49812905438885041"/>
    <n v="0"/>
    <n v="1"/>
    <n v="3457368.154948893"/>
    <n v="16941776.33164034"/>
  </r>
  <r>
    <x v="4868"/>
    <n v="4997139121.800807"/>
    <n v="75278205.306322128"/>
    <n v="61179175"/>
    <n v="0"/>
    <n v="191120855.69914901"/>
    <n v="4867"/>
    <n v="10093000"/>
    <n v="4867"/>
    <n v="5.4457307662487648E+17"/>
    <n v="1.084952970601231E+18"/>
    <n v="0"/>
    <n v="6975.91123301894"/>
    <n v="0.49806757400452201"/>
    <n v="0"/>
    <n v="1"/>
    <n v="20410704.798287969"/>
    <n v="47247787.454097927"/>
  </r>
  <r>
    <x v="4869"/>
    <n v="5121791176.8986673"/>
    <n v="77206934.700811028"/>
    <n v="13997873.466156909"/>
    <n v="0"/>
    <n v="0"/>
    <n v="4868"/>
    <n v="7372000"/>
    <n v="4868"/>
    <n v="5.4467953165718112E+17"/>
    <n v="1.0849568259806051E+18"/>
    <n v="0"/>
    <n v="0"/>
    <n v="0.49797123847311697"/>
    <n v="0"/>
    <n v="1"/>
    <n v="7156291.1450218922"/>
    <n v="38266794.249562442"/>
  </r>
  <r>
    <x v="4870"/>
    <n v="5180883640.4066362"/>
    <n v="76635368.039817601"/>
    <n v="0"/>
    <n v="0"/>
    <n v="0"/>
    <n v="4869"/>
    <n v="6595000"/>
    <n v="4869"/>
    <n v="5.4467957818749133E+17"/>
    <n v="1.0849573997686749E+18"/>
    <n v="0"/>
    <n v="0"/>
    <n v="0.49797146108812862"/>
    <n v="0"/>
    <n v="1"/>
    <n v="6361325.4351477949"/>
    <n v="30998455.721308801"/>
  </r>
  <r>
    <x v="4871"/>
    <n v="5182463972.2207737"/>
    <n v="76172797.821919456"/>
    <n v="-600000"/>
    <n v="0"/>
    <n v="0"/>
    <n v="4870"/>
    <n v="6055000"/>
    <n v="4870"/>
    <n v="5.446796327912935E+17"/>
    <n v="1.084959754422097E+18"/>
    <n v="0"/>
    <n v="0"/>
    <n v="0.49797250029664331"/>
    <n v="0"/>
    <n v="1"/>
    <n v="5122053.0528955171"/>
    <n v="25084344.06026696"/>
  </r>
  <r>
    <x v="4872"/>
    <n v="5183886016.9085169"/>
    <n v="75796413.052678466"/>
    <n v="-474245.00013411051"/>
    <n v="0"/>
    <n v="0"/>
    <n v="4871"/>
    <n v="5435000"/>
    <n v="4871"/>
    <n v="5.4468050318129958E+17"/>
    <n v="1.084964057922559E+18"/>
    <n v="0"/>
    <n v="0"/>
    <n v="0.49797368935499181"/>
    <n v="0"/>
    <n v="1"/>
    <n v="4351267.5150476666"/>
    <n v="20676420.511163279"/>
  </r>
  <r>
    <x v="4873"/>
    <n v="5185165603.5058603"/>
    <n v="75515884.820722654"/>
    <n v="-1069502.5502387709"/>
    <n v="0"/>
    <n v="0"/>
    <n v="4872"/>
    <n v="5054000"/>
    <n v="4872"/>
    <n v="5.4468167765739853E+17"/>
    <n v="1.084971318188142E+18"/>
    <n v="0"/>
    <n v="0"/>
    <n v="0.49797596625227381"/>
    <n v="0"/>
    <n v="1"/>
    <n v="3407222.727841666"/>
    <n v="16711085.5123755"/>
  </r>
  <r>
    <x v="4874"/>
    <n v="5186316978.1128635"/>
    <n v="75263523.725088716"/>
    <n v="-1658807.524975436"/>
    <n v="0"/>
    <n v="0"/>
    <n v="4873"/>
    <n v="4921000"/>
    <n v="4873"/>
    <n v="5.4468438953278272E+17"/>
    <n v="1.08498077681458E+18"/>
    <n v="0"/>
    <n v="0"/>
    <n v="0.49797784332001332"/>
    <n v="0"/>
    <n v="1"/>
    <n v="2759288.1963214031"/>
    <n v="13497242.46833179"/>
  </r>
  <r>
    <x v="4875"/>
    <n v="5187352962.1904802"/>
    <n v="75058988.937475994"/>
    <n v="-802709.45009645401"/>
    <n v="0"/>
    <n v="0"/>
    <n v="4874"/>
    <n v="4922000"/>
    <n v="4874"/>
    <n v="5.4468906253070477E+17"/>
    <n v="1.084991071209826E+18"/>
    <n v="0"/>
    <n v="0"/>
    <n v="0.49797829956024797"/>
    <n v="0"/>
    <n v="1"/>
    <n v="2646428.5069077718"/>
    <n v="11720616.69318331"/>
  </r>
  <r>
    <x v="4876"/>
    <n v="5188285095.0273733"/>
    <n v="74945921.257876411"/>
    <n v="-674927.35577490903"/>
    <n v="0"/>
    <n v="0"/>
    <n v="4875"/>
    <n v="4366000"/>
    <n v="4875"/>
    <n v="5.4469424075632499E+17"/>
    <n v="1.0850013591890959E+18"/>
    <n v="0"/>
    <n v="0"/>
    <n v="0.49797828717614101"/>
    <n v="0"/>
    <n v="1"/>
    <n v="2500000"/>
    <n v="9852315.819014024"/>
  </r>
  <r>
    <x v="4877"/>
    <n v="5189123761.9597683"/>
    <n v="74838935.05729498"/>
    <n v="-1268178.0823680181"/>
    <n v="0"/>
    <n v="0"/>
    <n v="4876"/>
    <n v="3902000"/>
    <n v="4876"/>
    <n v="5.4469772271232499E+17"/>
    <n v="1.085015523031022E+18"/>
    <n v="0"/>
    <n v="0"/>
    <n v="0.49798163146026131"/>
    <n v="0"/>
    <n v="1"/>
    <n v="2500000"/>
    <n v="7902607.2514632139"/>
  </r>
  <r>
    <x v="4878"/>
    <n v="5189878309.7690554"/>
    <n v="74838935.05729498"/>
    <n v="-1855496.3018277979"/>
    <n v="0"/>
    <n v="0"/>
    <n v="4877"/>
    <n v="4078000"/>
    <n v="4877"/>
    <n v="5.4469968831632499E+17"/>
    <n v="1.085033394685812E+18"/>
    <n v="0"/>
    <n v="0"/>
    <n v="0.49798808867624672"/>
    <n v="0"/>
    <n v="1"/>
    <n v="2500000"/>
    <n v="5978346.3330034772"/>
  </r>
  <r>
    <x v="4879"/>
    <n v="5190557150.5393867"/>
    <n v="74838935.05729498"/>
    <n v="-2436941.3392242561"/>
    <n v="0"/>
    <n v="0"/>
    <n v="4878"/>
    <n v="4391000"/>
    <n v="4878"/>
    <n v="5.4470217840032499E+17"/>
    <n v="1.085049809240826E+18"/>
    <n v="0"/>
    <n v="0"/>
    <n v="0.49799338817317962"/>
    <n v="0"/>
    <n v="1"/>
    <n v="2500000"/>
    <n v="4052053.4550460419"/>
  </r>
  <r>
    <x v="4880"/>
    <n v="5191167855.1293201"/>
    <n v="74838935.05729498"/>
    <n v="6344243.0736232866"/>
    <n v="0"/>
    <n v="0"/>
    <n v="4879"/>
    <n v="4916000"/>
    <n v="4879"/>
    <n v="5.4470575428132499E+17"/>
    <n v="1.0850637855333519E+18"/>
    <n v="0"/>
    <n v="0"/>
    <n v="0.49799655877964799"/>
    <n v="0"/>
    <n v="1"/>
    <n v="3949026.9190043351"/>
    <n v="7265984.468321274"/>
  </r>
  <r>
    <x v="4881"/>
    <n v="5191717237.2960873"/>
    <n v="74838935.05729498"/>
    <n v="17993875"/>
    <n v="0"/>
    <n v="0"/>
    <n v="4880"/>
    <n v="9585000"/>
    <n v="4880"/>
    <n v="5.4470668931826438E+17"/>
    <n v="1.085074112038479E+18"/>
    <n v="0"/>
    <n v="0"/>
    <n v="0.49800047455288637"/>
    <n v="0"/>
    <n v="1"/>
    <n v="6390179.8452681303"/>
    <n v="15216499.542322621"/>
  </r>
  <r>
    <x v="4882"/>
    <n v="5138559759.6698294"/>
    <n v="75168405.56911023"/>
    <n v="52178177.125024527"/>
    <n v="0"/>
    <n v="53651669.737451173"/>
    <n v="4881"/>
    <n v="9832000"/>
    <n v="4881"/>
    <n v="5.4471689619408538E+17"/>
    <n v="1.0850762305536611E+18"/>
    <n v="0"/>
    <n v="1958.2859454169679"/>
    <n v="0.49799204806454622"/>
    <n v="0"/>
    <n v="1"/>
    <n v="17036928.833819039"/>
    <n v="40331938.383088224"/>
  </r>
  <r>
    <x v="4883"/>
    <n v="5166545175.3465147"/>
    <n v="76766797.549893782"/>
    <n v="11289959.738763999"/>
    <n v="0"/>
    <n v="0"/>
    <n v="4882"/>
    <n v="6744000"/>
    <n v="4882"/>
    <n v="5.4476880719358592E+17"/>
    <n v="1.0850791291007709E+18"/>
    <n v="0"/>
    <n v="0"/>
    <n v="0.49794554831678689"/>
    <n v="0"/>
    <n v="1"/>
    <n v="6128329.728169213"/>
    <n v="32651444.639498219"/>
  </r>
  <r>
    <x v="4884"/>
    <n v="5184042041.5919952"/>
    <n v="76277997.028188929"/>
    <n v="0"/>
    <n v="0"/>
    <n v="0"/>
    <n v="4883"/>
    <n v="5300000"/>
    <n v="4883"/>
    <n v="5.447691862434695E+17"/>
    <n v="1.085081048677769E+18"/>
    <n v="0"/>
    <n v="0"/>
    <n v="0.49794608715422622"/>
    <n v="0"/>
    <n v="1"/>
    <n v="5427866.8102594335"/>
    <n v="26458027.888084698"/>
  </r>
  <r>
    <x v="4885"/>
    <n v="5185303016.8043594"/>
    <n v="75883836.777521059"/>
    <n v="-600000"/>
    <n v="0"/>
    <n v="0"/>
    <n v="4884"/>
    <n v="4622000"/>
    <n v="4884"/>
    <n v="5.4476920259339072E+17"/>
    <n v="1.085089054680111E+18"/>
    <n v="0"/>
    <n v="0"/>
    <n v="0.49794977633979448"/>
    <n v="0"/>
    <n v="1"/>
    <n v="4373558.9948267853"/>
    <n v="21423672.848491982"/>
  </r>
  <r>
    <x v="4886"/>
    <n v="5186437641.2028322"/>
    <n v="75563441.311818853"/>
    <n v="-1194000.00013411"/>
    <n v="0"/>
    <n v="0"/>
    <n v="4885"/>
    <n v="4131000"/>
    <n v="4885"/>
    <n v="5.4476926431632371E+17"/>
    <n v="1.085101357152181E+18"/>
    <n v="0"/>
    <n v="0"/>
    <n v="0.49795541151468492"/>
    <n v="0"/>
    <n v="1"/>
    <n v="3539043.5811263979"/>
    <n v="17319825.860640731"/>
  </r>
  <r>
    <x v="4887"/>
    <n v="5187458550.1269255"/>
    <n v="75302265.062527239"/>
    <n v="-1782060.0003996489"/>
    <n v="0"/>
    <n v="0"/>
    <n v="4886"/>
    <n v="3943000"/>
    <n v="4886"/>
    <n v="5.4476961472872563E+17"/>
    <n v="1.0851173450584669E+18"/>
    <n v="0"/>
    <n v="0"/>
    <n v="0.49796248561544021"/>
    <n v="0"/>
    <n v="1"/>
    <n v="2858180.8964390419"/>
    <n v="13979164.415680731"/>
  </r>
  <r>
    <x v="4888"/>
    <n v="5188377115.3563881"/>
    <n v="75089659.322369128"/>
    <n v="-2364239.4007939738"/>
    <n v="0"/>
    <n v="0"/>
    <n v="4887"/>
    <n v="3835000"/>
    <n v="4887"/>
    <n v="5.4477079156121299E+17"/>
    <n v="1.085134871740241E+18"/>
    <n v="0"/>
    <n v="0"/>
    <n v="0.4979695098291711"/>
    <n v="0"/>
    <n v="1"/>
    <n v="2500000"/>
    <n v="11305071.319703899"/>
  </r>
  <r>
    <x v="4889"/>
    <n v="5189203571.4697628"/>
    <n v="74919475.198270112"/>
    <n v="-2940597.0073144832"/>
    <n v="0"/>
    <n v="0"/>
    <n v="4888"/>
    <n v="3807000"/>
    <n v="4888"/>
    <n v="5.4477257378621299E+17"/>
    <n v="1.085153314367423E+18"/>
    <n v="0"/>
    <n v="0"/>
    <n v="0.49797639967235291"/>
    <n v="0"/>
    <n v="1"/>
    <n v="2500000"/>
    <n v="9153792.0570068378"/>
  </r>
  <r>
    <x v="4890"/>
    <n v="5189947129.5668297"/>
    <n v="74838935.05729498"/>
    <n v="-3511191.0378986131"/>
    <n v="0"/>
    <n v="0"/>
    <n v="4889"/>
    <n v="3742000"/>
    <n v="4889"/>
    <n v="5.4477428203521299E+17"/>
    <n v="1.085171998269934E+18"/>
    <n v="0"/>
    <n v="0"/>
    <n v="0.49798346906874208"/>
    <n v="0"/>
    <n v="1"/>
    <n v="2500000"/>
    <n v="7203934.2371615786"/>
  </r>
  <r>
    <x v="4891"/>
    <n v="5190616079.6185741"/>
    <n v="74838935.05729498"/>
    <n v="-4076079.1283044401"/>
    <n v="0"/>
    <n v="0"/>
    <n v="4890"/>
    <n v="3553000"/>
    <n v="4890"/>
    <n v="5.4477582459921299E+17"/>
    <n v="1.085191248320884E+18"/>
    <n v="0"/>
    <n v="0"/>
    <n v="0.49799095280012212"/>
    <n v="0"/>
    <n v="1"/>
    <n v="2500000"/>
    <n v="5239456.4009960741"/>
  </r>
  <r>
    <x v="4892"/>
    <n v="5191217882.5819464"/>
    <n v="74838935.05729498"/>
    <n v="-4635318.3379324703"/>
    <n v="0"/>
    <n v="0"/>
    <n v="4891"/>
    <n v="3365000"/>
    <n v="4891"/>
    <n v="5.4477693340821299E+17"/>
    <n v="1.085212192563298E+18"/>
    <n v="0"/>
    <n v="0"/>
    <n v="0.49799961966752648"/>
    <n v="0"/>
    <n v="1"/>
    <n v="2500000"/>
    <n v="3313714.5711103459"/>
  </r>
  <r>
    <x v="4893"/>
    <n v="5191759253.3029613"/>
    <n v="74838935.05729498"/>
    <n v="-5188965.1555892201"/>
    <n v="0"/>
    <n v="0"/>
    <n v="4892"/>
    <n v="3656000"/>
    <n v="4892"/>
    <n v="5.4477768163321299E+17"/>
    <n v="1.0852348929092E+18"/>
    <n v="0"/>
    <n v="0"/>
    <n v="0.49800943077602111"/>
    <n v="0"/>
    <n v="1"/>
    <n v="2500000"/>
    <n v="1380577.4261399161"/>
  </r>
  <r>
    <x v="4894"/>
    <n v="5192246235.1293144"/>
    <n v="74838935.05729498"/>
    <n v="-5737075.5051931525"/>
    <n v="0"/>
    <n v="0"/>
    <n v="4893"/>
    <n v="4093000"/>
    <n v="4893"/>
    <n v="5.4477901796921299E+17"/>
    <n v="1.085254905004086E+18"/>
    <n v="0"/>
    <n v="0"/>
    <n v="0.49801745612275128"/>
    <n v="0"/>
    <n v="1"/>
    <n v="2500000"/>
    <n v="-533228.34781290032"/>
  </r>
  <r>
    <x v="4895"/>
    <n v="5192684267.0615845"/>
    <n v="74838935.05729498"/>
    <n v="-6279704.7514235564"/>
    <n v="0"/>
    <n v="0"/>
    <n v="4894"/>
    <n v="4761000"/>
    <n v="4894"/>
    <n v="5.4478155561821299E+17"/>
    <n v="1.08527119823946E+18"/>
    <n v="0"/>
    <n v="0"/>
    <n v="0.49802265415136399"/>
    <n v="0"/>
    <n v="1"/>
    <n v="2500000"/>
    <n v="-2427896.0644539571"/>
  </r>
  <r>
    <x v="4896"/>
    <n v="5193078244.1891823"/>
    <n v="74838935.05729498"/>
    <n v="-6816907.705312944"/>
    <n v="0"/>
    <n v="0"/>
    <n v="4895"/>
    <n v="3655000"/>
    <n v="4895"/>
    <n v="5.4478666773921299E+17"/>
    <n v="1.085282544950866E+18"/>
    <n v="0"/>
    <n v="0"/>
    <n v="0.49802319195700601"/>
    <n v="0"/>
    <n v="1"/>
    <n v="2500000"/>
    <n v="-4303617.1043520942"/>
  </r>
  <r>
    <x v="4897"/>
    <n v="5193432572.0825768"/>
    <n v="74838935.05729498"/>
    <n v="-7348738.6297835121"/>
    <n v="0"/>
    <n v="0"/>
    <n v="4896"/>
    <n v="3409000"/>
    <n v="4896"/>
    <n v="5.4478800176421299E+17"/>
    <n v="1.085302565993728E+18"/>
    <n v="0"/>
    <n v="0"/>
    <n v="0.49803122296555852"/>
    <n v="0"/>
    <n v="1"/>
    <n v="2500000"/>
    <n v="-6160580.9342705067"/>
  </r>
  <r>
    <x v="4898"/>
    <n v="5193751215.746191"/>
    <n v="74838935.05729498"/>
    <n v="-7875251.2451282479"/>
    <n v="0"/>
    <n v="0"/>
    <n v="4897"/>
    <n v="4415000"/>
    <n v="4897"/>
    <n v="5.4478882804521299E+17"/>
    <n v="1.085324849000686E+18"/>
    <n v="0"/>
    <n v="0"/>
    <n v="0.49804076765880029"/>
    <n v="0"/>
    <n v="1"/>
    <n v="2500000"/>
    <n v="-7998975.1263047988"/>
  </r>
  <r>
    <x v="4899"/>
    <n v="5194037743.6759024"/>
    <n v="74838935.05729498"/>
    <n v="3839336.2655627779"/>
    <n v="0"/>
    <n v="0"/>
    <n v="4898"/>
    <n v="4239000"/>
    <n v="4898"/>
    <n v="5.4479249527021299E+17"/>
    <n v="1.085338646421788E+18"/>
    <n v="0"/>
    <n v="0"/>
    <n v="0.49804376996403982"/>
    <n v="0"/>
    <n v="1"/>
    <n v="4579495.6631363844"/>
    <n v="-3115234.025125186"/>
  </r>
  <r>
    <x v="4900"/>
    <n v="5194295367.5107136"/>
    <n v="74838935.05729498"/>
    <n v="4.6566128730773926E-10"/>
    <n v="0"/>
    <n v="0"/>
    <n v="4899"/>
    <n v="3491000"/>
    <n v="4899"/>
    <n v="5.4479261120750963E+17"/>
    <n v="1.085353782318666E+18"/>
    <n v="0"/>
    <n v="0"/>
    <n v="0.49805066321908742"/>
    <n v="0"/>
    <n v="1"/>
    <n v="2500000"/>
    <n v="-4984081.6855702437"/>
  </r>
  <r>
    <x v="4901"/>
    <n v="5194526977.7191648"/>
    <n v="74838935.05729498"/>
    <n v="-599999.99999999965"/>
    <n v="0"/>
    <n v="0"/>
    <n v="4900"/>
    <n v="3401000"/>
    <n v="4900"/>
    <n v="5.4479359328850957E+17"/>
    <n v="1.085375297889593E+18"/>
    <n v="0"/>
    <n v="0"/>
    <n v="0.49805970861156679"/>
    <n v="0"/>
    <n v="1"/>
    <n v="2500000"/>
    <n v="-6834240.8698285706"/>
  </r>
  <r>
    <x v="4902"/>
    <n v="5194735175.7170372"/>
    <n v="74838935.05729498"/>
    <n v="-1194000.00013411"/>
    <n v="0"/>
    <n v="0"/>
    <n v="4901"/>
    <n v="3298000"/>
    <n v="4901"/>
    <n v="5.4479440508950963E+17"/>
    <n v="1.085397656488359E+18"/>
    <n v="0"/>
    <n v="0"/>
    <n v="0.4980693003777894"/>
    <n v="0"/>
    <n v="1"/>
    <n v="2500000"/>
    <n v="-8665898.4626578577"/>
  </r>
  <r>
    <x v="4903"/>
    <n v="5158769470.9749041"/>
    <n v="74838935.05729498"/>
    <n v="-1782060.0003996489"/>
    <n v="0"/>
    <n v="0"/>
    <n v="4902"/>
    <n v="3242000"/>
    <n v="4902"/>
    <n v="5.4479504189350963E+17"/>
    <n v="1.0854209997646531E+18"/>
    <n v="0"/>
    <n v="0"/>
    <n v="0.49807950830909359"/>
    <n v="0"/>
    <n v="1"/>
    <n v="2500000"/>
    <n v="-10479239.479968259"/>
  </r>
  <r>
    <x v="4904"/>
    <n v="5195090466.0249281"/>
    <n v="74838935.05729498"/>
    <n v="-2364239.4007939729"/>
    <n v="0"/>
    <n v="0"/>
    <n v="4903"/>
    <n v="4004000"/>
    <n v="4903"/>
    <n v="5.4479559245750963E+17"/>
    <n v="1.0854448873036029E+18"/>
    <n v="0"/>
    <n v="0"/>
    <n v="0.49809004691997022"/>
    <n v="0"/>
    <n v="1"/>
    <n v="2500000"/>
    <n v="-12274447.087510871"/>
  </r>
  <r>
    <x v="4905"/>
    <n v="5104655808.5512009"/>
    <n v="74838935.05729498"/>
    <n v="54639802.992685512"/>
    <n v="0"/>
    <n v="90585753.340152681"/>
    <n v="4904"/>
    <n v="8637000"/>
    <n v="4904"/>
    <n v="5.4479785447350963E+17"/>
    <n v="1.085461906954841E+18"/>
    <n v="0"/>
    <n v="3306.379996915573"/>
    <n v="0.49809583276681951"/>
    <n v="0"/>
    <n v="1"/>
    <n v="15445914.08575522"/>
    <n v="17495362.56511233"/>
  </r>
  <r>
    <x v="4906"/>
    <n v="5158155943.7841873"/>
    <n v="75313436.536079407"/>
    <n v="18521396.20777319"/>
    <n v="0"/>
    <n v="0"/>
    <n v="4905"/>
    <n v="5324000"/>
    <n v="4905"/>
    <n v="5.4484421578453683E+17"/>
    <n v="1.085462164523271E+18"/>
    <n v="0"/>
    <n v="0"/>
    <n v="0.49805324073747947"/>
    <n v="0"/>
    <n v="1"/>
    <n v="4136933.8193219611"/>
    <n v="17702359.58441925"/>
  </r>
  <r>
    <x v="4907"/>
    <n v="5186458163.7815495"/>
    <n v="75326610.201003358"/>
    <n v="1208973.734347977"/>
    <n v="0"/>
    <n v="0"/>
    <n v="4906"/>
    <n v="4122000"/>
    <n v="4906"/>
    <n v="5.4484562491065408E+17"/>
    <n v="1.0854700352861891E+18"/>
    <n v="0"/>
    <n v="0"/>
    <n v="0.49805558219117207"/>
    <n v="0"/>
    <n v="1"/>
    <n v="2886361.7797749629"/>
    <n v="14322116.43808791"/>
  </r>
  <r>
    <x v="4908"/>
    <n v="5187471755.3593016"/>
    <n v="75111485.409736529"/>
    <n v="0"/>
    <n v="0"/>
    <n v="0"/>
    <n v="4907"/>
    <n v="3581000"/>
    <n v="4907"/>
    <n v="5.4484715171246541E+17"/>
    <n v="1.0854860952462589E+18"/>
    <n v="0"/>
    <n v="0"/>
    <n v="0.4980616019877635"/>
    <n v="0"/>
    <n v="1"/>
    <n v="2500000"/>
    <n v="11564612.724527281"/>
  </r>
  <r>
    <x v="4909"/>
    <n v="5188383734.9919081"/>
    <n v="74935992.882981151"/>
    <n v="-600000"/>
    <n v="0"/>
    <n v="0"/>
    <n v="4908"/>
    <n v="3687000"/>
    <n v="4908"/>
    <n v="5.4484832027346541E+17"/>
    <n v="1.085506783989346E+18"/>
    <n v="0"/>
    <n v="0"/>
    <n v="0.49807009195180368"/>
    <n v="0"/>
    <n v="1"/>
    <n v="2500000"/>
    <n v="9318562.887315426"/>
  </r>
  <r>
    <x v="4910"/>
    <n v="5189204264.0814781"/>
    <n v="74838935.05729498"/>
    <n v="1685019.99986589"/>
    <n v="0"/>
    <n v="0"/>
    <n v="4909"/>
    <n v="5447000"/>
    <n v="4909"/>
    <n v="5.4484972924246541E+17"/>
    <n v="1.085526519688976E+18"/>
    <n v="0"/>
    <n v="0"/>
    <n v="0.49807791946107832"/>
    <n v="0"/>
    <n v="1"/>
    <n v="2530474.2026676671"/>
    <n v="8968745.5589024704"/>
  </r>
  <r>
    <x v="4911"/>
    <n v="5189942487.8691483"/>
    <n v="74838935.05729498"/>
    <n v="20872895"/>
    <n v="0"/>
    <n v="0"/>
    <n v="4910"/>
    <n v="4285000"/>
    <n v="4910"/>
    <n v="5.4485823536519187E+17"/>
    <n v="1.085533715430846E+18"/>
    <n v="0"/>
    <n v="0"/>
    <n v="0.49807341069186511"/>
    <n v="0"/>
    <n v="1"/>
    <n v="7502300.5494675171"/>
    <n v="18496925.98928174"/>
  </r>
  <r>
    <x v="4912"/>
    <n v="5190606637.0532618"/>
    <n v="75377177.844984591"/>
    <n v="1906486.4088286939"/>
    <n v="0"/>
    <n v="0"/>
    <n v="4911"/>
    <n v="3652000"/>
    <n v="4911"/>
    <n v="5.4486858638801747E+17"/>
    <n v="1.085548495518828E+18"/>
    <n v="0"/>
    <n v="0"/>
    <n v="0.49807070928912978"/>
    <n v="0"/>
    <n v="1"/>
    <n v="2833258.3305451991"/>
    <n v="14957621.246026039"/>
  </r>
  <r>
    <x v="4913"/>
    <n v="5191204119.2455091"/>
    <n v="75151930.08582592"/>
    <n v="20872895"/>
    <n v="0"/>
    <n v="0"/>
    <n v="4912"/>
    <n v="7504000"/>
    <n v="4912"/>
    <n v="5.4486925672593882E+17"/>
    <n v="1.085568543417618E+18"/>
    <n v="0"/>
    <n v="0"/>
    <n v="0.49807936124367991"/>
    <n v="0"/>
    <n v="1"/>
    <n v="8492873.3148581516"/>
    <n v="23557974.080280758"/>
  </r>
  <r>
    <x v="4914"/>
    <n v="5191741601.2812815"/>
    <n v="75699272.104786336"/>
    <n v="21371389.604196671"/>
    <n v="0"/>
    <n v="0"/>
    <n v="4913"/>
    <n v="7684000"/>
    <n v="4913"/>
    <n v="5.4487023459637158E+17"/>
    <n v="1.0855689346528561E+18"/>
    <n v="0"/>
    <n v="0"/>
    <n v="0.49807864134338858"/>
    <n v="0"/>
    <n v="1"/>
    <n v="9266092.4013310205"/>
    <n v="29742496.10261273"/>
  </r>
  <r>
    <x v="4915"/>
    <n v="5180206473.5733824"/>
    <n v="76092866.278798133"/>
    <n v="3495118.4226714452"/>
    <n v="0"/>
    <n v="0"/>
    <n v="4914"/>
    <n v="6653000"/>
    <n v="4914"/>
    <n v="5.4487273761273798E+17"/>
    <n v="1.085569133112414E+18"/>
    <n v="0"/>
    <n v="0"/>
    <n v="0.49807642738464403"/>
    <n v="0"/>
    <n v="1"/>
    <n v="5133391.1098373057"/>
    <n v="24863159.86671631"/>
  </r>
  <r>
    <x v="4916"/>
    <n v="5148572585.0293903"/>
    <n v="75782336.490310237"/>
    <n v="0"/>
    <n v="0"/>
    <n v="0"/>
    <n v="4915"/>
    <n v="5376000"/>
    <n v="4915"/>
    <n v="5.4487504682391712E+17"/>
    <n v="1.085571313129228E+18"/>
    <n v="0"/>
    <n v="0"/>
    <n v="0.49807530814969669"/>
    <n v="0"/>
    <n v="1"/>
    <n v="4103044.2833467871"/>
    <n v="20113659.37575385"/>
  </r>
  <r>
    <x v="4917"/>
    <n v="5100832397.464797"/>
    <n v="75480069.683601692"/>
    <n v="-600000"/>
    <n v="0"/>
    <n v="0"/>
    <n v="4916"/>
    <n v="5242000"/>
    <n v="4916"/>
    <n v="5.4487666724017357E+17"/>
    <n v="1.085578894825394E+18"/>
    <n v="0"/>
    <n v="0"/>
    <n v="0.49807732092303431"/>
    <n v="0"/>
    <n v="1"/>
    <n v="3322726.4104323639"/>
    <n v="16259680.558830131"/>
  </r>
  <r>
    <x v="4918"/>
    <n v="5137250044.1858597"/>
    <n v="75234795.496909738"/>
    <n v="-1194000.00013411"/>
    <n v="0"/>
    <n v="0"/>
    <n v="4917"/>
    <n v="5576000"/>
    <n v="4917"/>
    <n v="5.4488035085128518E+17"/>
    <n v="1.085587232412345E+18"/>
    <n v="0"/>
    <n v="0"/>
    <n v="0.49807778262049379"/>
    <n v="0"/>
    <n v="1"/>
    <n v="2684175.2953341012"/>
    <n v="13131098.77191313"/>
  </r>
  <r>
    <x v="4919"/>
    <n v="5185694864.8384399"/>
    <n v="75035686.8900031"/>
    <n v="-1782060.0003996489"/>
    <n v="0"/>
    <n v="0"/>
    <n v="4918"/>
    <n v="5020000"/>
    <n v="4918"/>
    <n v="5.4488871350140768E+17"/>
    <n v="1.085593752713311E+18"/>
    <n v="0"/>
    <n v="0"/>
    <n v="0.49807309397320682"/>
    <n v="0"/>
    <n v="1"/>
    <n v="2500000"/>
    <n v="10615872.070859591"/>
  </r>
  <r>
    <x v="4920"/>
    <n v="5194003693.0661402"/>
    <n v="74875613.31078732"/>
    <n v="-2364239.4007939738"/>
    <n v="0"/>
    <n v="0"/>
    <n v="4919"/>
    <n v="22302000"/>
    <n v="4919"/>
    <n v="5.4489506390140768E+17"/>
    <n v="1.085603421628933E+18"/>
    <n v="0"/>
    <n v="0"/>
    <n v="0.49807171473004358"/>
    <n v="0"/>
    <n v="1"/>
    <n v="2500000"/>
    <n v="8595832.8881193139"/>
  </r>
  <r>
    <x v="4921"/>
    <n v="4530956794.0761709"/>
    <n v="74838935.05729498"/>
    <n v="89907797.992685527"/>
    <n v="0"/>
    <n v="627173547.6395731"/>
    <n v="4920"/>
    <n v="15310000"/>
    <n v="4920"/>
    <n v="5.4528718310540768E+17"/>
    <n v="1.085804281725323E+18"/>
    <n v="0"/>
    <n v="22891.834488844419"/>
    <n v="0.49780343264169452"/>
    <n v="0"/>
    <n v="1"/>
    <n v="28200919.767723959"/>
    <n v="57553993.504751101"/>
  </r>
  <r>
    <x v="4922"/>
    <n v="4869097537.2620268"/>
    <n v="77862840.305650726"/>
    <n v="22631213.61537182"/>
    <n v="0"/>
    <n v="0"/>
    <n v="4921"/>
    <n v="8174000"/>
    <n v="4921"/>
    <n v="5.4545335891786573E+17"/>
    <n v="1.085855841477905E+18"/>
    <n v="0"/>
    <n v="0"/>
    <n v="0.49767424175250019"/>
    <n v="0"/>
    <n v="1"/>
    <n v="8523543.2255704068"/>
    <n v="46638685.680973686"/>
  </r>
  <r>
    <x v="4923"/>
    <n v="5021062575.046545"/>
    <n v="77168170.361640394"/>
    <n v="2451739.9931171979"/>
    <n v="0"/>
    <n v="0"/>
    <n v="4922"/>
    <n v="7088000"/>
    <n v="4922"/>
    <n v="5.4545348109833222E+17"/>
    <n v="1.085855843459223E+18"/>
    <n v="0"/>
    <n v="0"/>
    <n v="0.49767413014910439"/>
    <n v="0"/>
    <n v="1"/>
    <n v="7764275.4913391592"/>
    <n v="37792949.713247992"/>
  </r>
  <r>
    <x v="4924"/>
    <n v="5186752860.525547"/>
    <n v="76605211.715980902"/>
    <n v="0"/>
    <n v="0"/>
    <n v="0"/>
    <n v="4923"/>
    <n v="48591000"/>
    <n v="4923"/>
    <n v="5.4545393844687238E+17"/>
    <n v="1.0858569281564771E+18"/>
    <n v="0"/>
    <n v="0"/>
    <n v="0.49767421075175972"/>
    <n v="0"/>
    <n v="1"/>
    <n v="6250115.3165018251"/>
    <n v="30629037.314088449"/>
  </r>
  <r>
    <x v="4925"/>
    <n v="4687667594.3023958"/>
    <n v="76149287.365924701"/>
    <n v="77853295"/>
    <n v="0"/>
    <n v="444229726.22061318"/>
    <n v="4924"/>
    <n v="28974000"/>
    <n v="4924"/>
    <n v="5.472466889626537E+17"/>
    <n v="1.087494062109804E+18"/>
    <n v="0"/>
    <n v="16214.38500705238"/>
    <n v="0.49678190619177959"/>
    <n v="0"/>
    <n v="1"/>
    <n v="27647421.79440454"/>
    <n v="67811000.061408669"/>
  </r>
  <r>
    <x v="4926"/>
    <n v="4883347436.6596346"/>
    <n v="78515614.765653193"/>
    <n v="25482771.76444668"/>
    <n v="0"/>
    <n v="0"/>
    <n v="4925"/>
    <n v="14282000"/>
    <n v="4925"/>
    <n v="5.4724844877238918E+17"/>
    <n v="1.087928555790322E+18"/>
    <n v="0"/>
    <n v="0"/>
    <n v="0.49698126236346218"/>
    <n v="0"/>
    <n v="1"/>
    <n v="12238517.41511693"/>
    <n v="58492760.546019793"/>
  </r>
  <r>
    <x v="4927"/>
    <n v="5006592199.7997475"/>
    <n v="77922585.139101624"/>
    <n v="3275006.787728515"/>
    <n v="0"/>
    <n v="0"/>
    <n v="4926"/>
    <n v="8430000"/>
    <n v="4926"/>
    <n v="5.47252624593464E+17"/>
    <n v="1.0879664091942321E+18"/>
    <n v="0"/>
    <n v="0"/>
    <n v="0.49699492560733599"/>
    <n v="0"/>
    <n v="1"/>
    <n v="9644270.7624126598"/>
    <n v="47368372.293650873"/>
  </r>
  <r>
    <x v="4928"/>
    <n v="5003597777.0878067"/>
    <n v="77214608.938229993"/>
    <n v="0"/>
    <n v="0"/>
    <n v="0"/>
    <n v="4927"/>
    <n v="6205000"/>
    <n v="4927"/>
    <n v="5.4725409904694848E+17"/>
    <n v="1.087966499501694E+18"/>
    <n v="0"/>
    <n v="0"/>
    <n v="0.49699361212169713"/>
    <n v="0"/>
    <n v="1"/>
    <n v="7833860.9226107122"/>
    <n v="38355839.398227453"/>
  </r>
  <r>
    <x v="4929"/>
    <n v="4976987387.6854219"/>
    <n v="76641035.034229144"/>
    <n v="-600000"/>
    <n v="0"/>
    <n v="0"/>
    <n v="4928"/>
    <n v="5371000"/>
    <n v="4928"/>
    <n v="5.472567522348537E+17"/>
    <n v="1.087970203155756E+18"/>
    <n v="0"/>
    <n v="0"/>
    <n v="0.4969928857909105"/>
    <n v="0"/>
    <n v="1"/>
    <n v="6339384.810105877"/>
    <n v="31035955.53298451"/>
  </r>
  <r>
    <x v="4930"/>
    <n v="4934278806.9213181"/>
    <n v="76175184.377800211"/>
    <n v="-1194000.00013411"/>
    <n v="0"/>
    <n v="0"/>
    <n v="4929"/>
    <n v="4801000"/>
    <n v="4929"/>
    <n v="5.4725769000399411E+17"/>
    <n v="1.087977812411802E+18"/>
    <n v="0"/>
    <n v="0"/>
    <n v="0.49699554185682621"/>
    <n v="0"/>
    <n v="1"/>
    <n v="5127248.696410222"/>
    <n v="25094084.461587969"/>
  </r>
  <r>
    <x v="4931"/>
    <n v="4967006372.2382355"/>
    <n v="75797032.949446335"/>
    <n v="-1782060.0003996489"/>
    <n v="0"/>
    <n v="0"/>
    <n v="4930"/>
    <n v="3898000"/>
    <n v="4930"/>
    <n v="5.4725779644220602E+17"/>
    <n v="1.0879888912441679E+18"/>
    <n v="0"/>
    <n v="0"/>
    <n v="0.49700056604770088"/>
    <n v="0"/>
    <n v="1"/>
    <n v="4143607.3677565688"/>
    <n v="20273705.993664648"/>
  </r>
  <r>
    <x v="4932"/>
    <n v="4975800953.8917608"/>
    <n v="75490255.340011775"/>
    <n v="-2364239.4007939738"/>
    <n v="0"/>
    <n v="0"/>
    <n v="4931"/>
    <n v="3722000"/>
    <n v="4931"/>
    <n v="5.4725785676518509E+17"/>
    <n v="1.088006796734862E+18"/>
    <n v="0"/>
    <n v="0"/>
    <n v="0.49700878854110042"/>
    <n v="0"/>
    <n v="1"/>
    <n v="3347272.3020552602"/>
    <n v="16376255.87139737"/>
  </r>
  <r>
    <x v="4933"/>
    <n v="5068302124.0014725"/>
    <n v="75242214.560775042"/>
    <n v="-2940597.0073144832"/>
    <n v="0"/>
    <n v="0"/>
    <n v="4932"/>
    <n v="3765000"/>
    <n v="4932"/>
    <n v="5.472579971860327E+17"/>
    <n v="1.088026222685332E+18"/>
    <n v="0"/>
    <n v="0"/>
    <n v="0.49701764003871352"/>
    <n v="0"/>
    <n v="1"/>
    <n v="2706161.0414828979"/>
    <n v="13246956.12141218"/>
  </r>
  <r>
    <x v="4934"/>
    <n v="5136929630.8875666"/>
    <n v="75043060.261399403"/>
    <n v="43992638.962101392"/>
    <n v="0"/>
    <n v="0"/>
    <n v="4933"/>
    <n v="5987000"/>
    <n v="4933"/>
    <n v="5.472591183259728E+17"/>
    <n v="1.0880452714408349E+18"/>
    <n v="0"/>
    <n v="0"/>
    <n v="0.49702541549464241"/>
    <n v="0"/>
    <n v="1"/>
    <n v="15861027.891014351"/>
    <n v="36742536.108179092"/>
  </r>
  <r>
    <x v="4935"/>
    <n v="4783441402.7973108"/>
    <n v="76538361.49315609"/>
    <n v="69330679.720386058"/>
    <n v="0"/>
    <n v="314260089.43550992"/>
    <n v="4934"/>
    <n v="12337000"/>
    <n v="4934"/>
    <n v="5.4735661475276531E+17"/>
    <n v="1.088049861695665E+18"/>
    <n v="0"/>
    <n v="11470.493264396109"/>
    <n v="0.49693793085939941"/>
    <n v="0"/>
    <n v="1"/>
    <n v="22969471.236281268"/>
    <n v="62906222.812173493"/>
  </r>
  <r>
    <x v="4936"/>
    <n v="4677063845.0273237"/>
    <n v="78203465.865034267"/>
    <n v="64686667.151852883"/>
    <n v="0"/>
    <n v="238746752.58647409"/>
    <n v="4935"/>
    <n v="5851000"/>
    <n v="4935"/>
    <n v="5.4746966419735558E+17"/>
    <n v="1.088067564852895E+18"/>
    <n v="0"/>
    <n v="8714.2564694063058"/>
    <n v="0.49684221652965749"/>
    <n v="0"/>
    <n v="1"/>
    <n v="23662004.571963511"/>
    <n v="77404142.379010454"/>
  </r>
  <r>
    <x v="4937"/>
    <n v="4943389365.5006113"/>
    <n v="79126139.70404613"/>
    <n v="25120597.127462462"/>
    <n v="0"/>
    <n v="0"/>
    <n v="4936"/>
    <n v="4991000"/>
    <n v="4936"/>
    <n v="5.4778689608121818E+17"/>
    <n v="1.0880727563604611E+18"/>
    <n v="0"/>
    <n v="0"/>
    <n v="0.49655306331395238"/>
    <n v="0"/>
    <n v="1"/>
    <n v="15215668.330395799"/>
    <n v="68230078.056684181"/>
  </r>
  <r>
    <x v="4938"/>
    <n v="4983054350.4332008"/>
    <n v="78542285.647703797"/>
    <n v="52127059.952843107"/>
    <n v="0"/>
    <n v="53692204.198821008"/>
    <n v="4937"/>
    <n v="11649000"/>
    <n v="4937"/>
    <n v="5.478914399236848E+17"/>
    <n v="1.088082606467387E+18"/>
    <n v="0"/>
    <n v="1959.765453256967"/>
    <n v="0.49646154008242871"/>
    <n v="0"/>
    <n v="1"/>
    <n v="25288090.948508412"/>
    <n v="82096903.248268098"/>
  </r>
  <r>
    <x v="4939"/>
    <n v="4647082430.0487719"/>
    <n v="79424795.498544186"/>
    <n v="71738212.090838492"/>
    <n v="0"/>
    <n v="351371987.57324338"/>
    <n v="4938"/>
    <n v="6335000"/>
    <n v="4938"/>
    <n v="5.480774647255865E+17"/>
    <n v="1.088094993432105E+18"/>
    <n v="0"/>
    <n v="12825.077546423379"/>
    <n v="0.49629630865516378"/>
    <n v="0"/>
    <n v="1"/>
    <n v="30458860.973220911"/>
    <n v="99641306.576280773"/>
  </r>
  <r>
    <x v="4940"/>
    <n v="4899538034.9827471"/>
    <n v="80541353.077526659"/>
    <n v="17157478.381320421"/>
    <n v="0"/>
    <n v="0"/>
    <n v="4939"/>
    <n v="5044000"/>
    <n v="4939"/>
    <n v="5.4865942539384179E+17"/>
    <n v="1.088098213619287E+18"/>
    <n v="0"/>
    <n v="0"/>
    <n v="0.49576295730799591"/>
    <n v="0"/>
    <n v="1"/>
    <n v="15858581.649543669"/>
    <n v="80735885.662794963"/>
  </r>
  <r>
    <x v="4941"/>
    <n v="5031365011.6932602"/>
    <n v="79338177.876287296"/>
    <n v="805899.8416731637"/>
    <n v="0"/>
    <n v="0"/>
    <n v="4940"/>
    <n v="4298000"/>
    <n v="4940"/>
    <n v="5.4877638057009638E+17"/>
    <n v="1.0881077338554851E+18"/>
    <n v="0"/>
    <n v="0"/>
    <n v="0.49565988413149081"/>
    <n v="0"/>
    <n v="1"/>
    <n v="13387829.398951121"/>
    <n v="65433130.464988656"/>
  </r>
  <r>
    <x v="4942"/>
    <n v="5026389494.5385838"/>
    <n v="78364282.841159895"/>
    <n v="0"/>
    <n v="0"/>
    <n v="0"/>
    <n v="4941"/>
    <n v="3774000"/>
    <n v="4941"/>
    <n v="5.4885900556859853E+17"/>
    <n v="1.0881224141557789E+18"/>
    <n v="0"/>
    <n v="0"/>
    <n v="0.49559075483760612"/>
    <n v="0"/>
    <n v="1"/>
    <n v="10823061.746490059"/>
    <n v="53023609.830702573"/>
  </r>
  <r>
    <x v="4943"/>
    <n v="5021083006.3135757"/>
    <n v="77574518.489719793"/>
    <n v="-600000"/>
    <n v="0"/>
    <n v="0"/>
    <n v="4942"/>
    <n v="3688000"/>
    <n v="4942"/>
    <n v="5.4890869484010432E+17"/>
    <n v="1.088141384431497E+18"/>
    <n v="0"/>
    <n v="0"/>
    <n v="0.49555388417941371"/>
    <n v="0"/>
    <n v="1"/>
    <n v="8771223.7164119985"/>
    <n v="42963485.877600864"/>
  </r>
  <r>
    <x v="4944"/>
    <n v="5121528433.2560635"/>
    <n v="76934273.994918212"/>
    <n v="2404774.99986589"/>
    <n v="0"/>
    <n v="0"/>
    <n v="4943"/>
    <n v="7217000"/>
    <n v="4943"/>
    <n v="5.4893453400345542E+17"/>
    <n v="1.088161111247152E+18"/>
    <n v="0"/>
    <n v="0"/>
    <n v="0.49553928335638048"/>
    <n v="0"/>
    <n v="1"/>
    <n v="8143685.3224546602"/>
    <n v="36791164.687571973"/>
  </r>
  <r>
    <x v="4945"/>
    <n v="5092297414.2926207"/>
    <n v="76541456.303954795"/>
    <n v="10076570"/>
    <n v="0"/>
    <n v="0"/>
    <n v="4944"/>
    <n v="10694000"/>
    <n v="4944"/>
    <n v="5.4893539274914227E+17"/>
    <n v="1.088161943881502E+18"/>
    <n v="0"/>
    <n v="0"/>
    <n v="0.4955388801862749"/>
    <n v="0"/>
    <n v="1"/>
    <n v="8948996.9125202"/>
    <n v="35344098.698539481"/>
  </r>
  <r>
    <x v="4946"/>
    <n v="5106106144.6938009"/>
    <n v="76449362.405568272"/>
    <n v="10076570"/>
    <n v="0"/>
    <n v="0"/>
    <n v="4945"/>
    <n v="6207000"/>
    <n v="4945"/>
    <n v="5.4893843778491763E+17"/>
    <n v="1.0881685206033E+18"/>
    <n v="0"/>
    <n v="0"/>
    <n v="0.49553913075837153"/>
    <n v="0"/>
    <n v="1"/>
    <n v="8638319.6165137663"/>
    <n v="34142898.949312977"/>
  </r>
  <r>
    <x v="4947"/>
    <n v="5103949588.8602629"/>
    <n v="76372915.879642308"/>
    <n v="0"/>
    <n v="0"/>
    <n v="0"/>
    <n v="4946"/>
    <n v="5209000"/>
    <n v="4946"/>
    <n v="5.489443490999952E+17"/>
    <n v="1.08817221656341E+18"/>
    <n v="0"/>
    <n v="0"/>
    <n v="0.49553541181777888"/>
    <n v="0"/>
    <n v="1"/>
    <n v="5543873.2925957013"/>
    <n v="27657112.0692316"/>
  </r>
  <r>
    <x v="4948"/>
    <n v="5117441448.7208729"/>
    <n v="75960148.664865777"/>
    <n v="10916080"/>
    <n v="0"/>
    <n v="0"/>
    <n v="4947"/>
    <n v="138308000"/>
    <n v="4947"/>
    <n v="5.4894446124011731E+17"/>
    <n v="1.088180745813568E+18"/>
    <n v="0"/>
    <n v="0"/>
    <n v="0.49553926279985389"/>
    <n v="0"/>
    <n v="1"/>
    <n v="7894366.8881891612"/>
    <n v="28718193.57785213"/>
  </r>
  <r>
    <x v="4949"/>
    <n v="1781913478.4729421"/>
    <n v="76027677.812378973"/>
    <n v="265589595"/>
    <n v="0"/>
    <n v="3301294037.9125061"/>
    <n v="4948"/>
    <n v="31893000"/>
    <n v="4948"/>
    <n v="5.6595217694153933E+17"/>
    <n v="1.105127190800102E+18"/>
    <n v="0"/>
    <n v="120497.23238380651"/>
    <n v="0.48788503110506659"/>
    <n v="0"/>
    <n v="1"/>
    <n v="81064946.279005334"/>
    <n v="168780155.04241541"/>
  </r>
  <r>
    <x v="4950"/>
    <n v="3716631437.186594"/>
    <n v="84941474.518745691"/>
    <n v="76770874.024395883"/>
    <n v="0"/>
    <n v="325271293.81568241"/>
    <n v="4949"/>
    <n v="16417000"/>
    <n v="4949"/>
    <n v="5.6837005724240467E+17"/>
    <n v="1.105691895302676E+18"/>
    <n v="0"/>
    <n v="11872.40222427241"/>
    <n v="0.48595982329524362"/>
    <n v="0"/>
    <n v="1"/>
    <n v="25493051.372612029"/>
    <n v="137598998.57504591"/>
  </r>
  <r>
    <x v="4951"/>
    <n v="4083021099.669621"/>
    <n v="82957049.290702134"/>
    <n v="19413106.0383575"/>
    <n v="0"/>
    <n v="0"/>
    <n v="4950"/>
    <n v="9451000"/>
    <n v="4950"/>
    <n v="5.6845243195092301E+17"/>
    <n v="1.105760578157826E+18"/>
    <n v="0"/>
    <n v="0"/>
    <n v="0.48591725624913062"/>
    <n v="0"/>
    <n v="1"/>
    <n v="23098763.930811081"/>
    <n v="111932908.2499633"/>
  </r>
  <r>
    <x v="4952"/>
    <n v="4203302382.2993731"/>
    <n v="81323612.852908745"/>
    <n v="1456126.7808397149"/>
    <n v="0"/>
    <n v="0"/>
    <n v="4951"/>
    <n v="6606000"/>
    <n v="4951"/>
    <n v="5.6863869341123418E+17"/>
    <n v="1.105762324551792E+18"/>
    <n v="0"/>
    <n v="0"/>
    <n v="0.48574962197077459"/>
    <n v="0"/>
    <n v="1"/>
    <n v="18502222.14522358"/>
    <n v="90697101.149075449"/>
  </r>
  <r>
    <x v="4953"/>
    <n v="4311280004.1248894"/>
    <n v="79972127.657259628"/>
    <n v="0"/>
    <n v="0"/>
    <n v="0"/>
    <n v="4952"/>
    <n v="4950000"/>
    <n v="4952"/>
    <n v="5.6878021351256269E+17"/>
    <n v="1.105764645567479E+18"/>
    <n v="0"/>
    <n v="0"/>
    <n v="0.48562271746293301"/>
    <n v="0"/>
    <n v="1"/>
    <n v="15004949.028909581"/>
    <n v="73498633.222308338"/>
  </r>
  <r>
    <x v="4954"/>
    <n v="4351790057.1651583"/>
    <n v="78877586.033273041"/>
    <n v="6597550"/>
    <n v="0"/>
    <n v="0"/>
    <n v="4953"/>
    <n v="4344000"/>
    <n v="4953"/>
    <n v="5.6888131551253658E+17"/>
    <n v="1.1057747547114211E+18"/>
    <n v="0"/>
    <n v="0"/>
    <n v="0.48553598905321338"/>
    <n v="0"/>
    <n v="1"/>
    <n v="14232557.72899509"/>
    <n v="63520808.025485769"/>
  </r>
  <r>
    <x v="4955"/>
    <n v="4450619325.6678324"/>
    <n v="78242579.180262178"/>
    <n v="4318530"/>
    <n v="0"/>
    <n v="0"/>
    <n v="4954"/>
    <n v="3806000"/>
    <n v="4954"/>
    <n v="5.6897909908649632E+17"/>
    <n v="1.1057890846308189E+18"/>
    <n v="0"/>
    <n v="0"/>
    <n v="0.48545422721688658"/>
    <n v="0"/>
    <n v="1"/>
    <n v="11672221.44156822"/>
    <n v="53827578.881465986"/>
  </r>
  <r>
    <x v="4956"/>
    <n v="4560768908.874218"/>
    <n v="77625684.53510271"/>
    <n v="0"/>
    <n v="0"/>
    <n v="0"/>
    <n v="4955"/>
    <n v="4288000"/>
    <n v="4955"/>
    <n v="5.6904097652626413E+17"/>
    <n v="1.105807777179305E+18"/>
    <n v="0"/>
    <n v="0"/>
    <n v="0.48540696830892782"/>
    <n v="0"/>
    <n v="1"/>
    <n v="8858159.8758266382"/>
    <n v="43588026.847616911"/>
  </r>
  <r>
    <x v="4957"/>
    <n v="4622941361.6314573"/>
    <n v="76974020.912520304"/>
    <n v="5158040"/>
    <n v="0"/>
    <n v="0"/>
    <n v="4956"/>
    <n v="3378000"/>
    <n v="4956"/>
    <n v="5.6906186288755482E+17"/>
    <n v="1.105822534209359E+18"/>
    <n v="0"/>
    <n v="0"/>
    <n v="0.48539494784809889"/>
    <n v="0"/>
    <n v="1"/>
    <n v="8865610.4660878927"/>
    <n v="38440974.461764693"/>
  </r>
  <r>
    <x v="4958"/>
    <n v="4700370473.3992043"/>
    <n v="76646453.183746815"/>
    <n v="0"/>
    <n v="0"/>
    <n v="0"/>
    <n v="4957"/>
    <n v="2869000"/>
    <n v="4957"/>
    <n v="5.6909197675618227E+17"/>
    <n v="1.105845110847573E+18"/>
    <n v="0"/>
    <n v="0"/>
    <n v="0.48537822234435468"/>
    <n v="0"/>
    <n v="1"/>
    <n v="6293255.4019106142"/>
    <n v="31118367.826608099"/>
  </r>
  <r>
    <x v="4959"/>
    <n v="4809048989.2738972"/>
    <n v="76180429.245313033"/>
    <n v="-600000"/>
    <n v="0"/>
    <n v="0"/>
    <n v="4958"/>
    <n v="2801000"/>
    <n v="4958"/>
    <n v="5.6910370228123981E+17"/>
    <n v="1.1058727835815709E+18"/>
    <n v="0"/>
    <n v="0"/>
    <n v="0.48538049698800489"/>
    <n v="0"/>
    <n v="1"/>
    <n v="5146138.7540124161"/>
    <n v="25178538.563205279"/>
  </r>
  <r>
    <x v="4960"/>
    <n v="4909364026.9981718"/>
    <n v="75802407.761315063"/>
    <n v="-1194000.00013411"/>
    <n v="0"/>
    <n v="0"/>
    <n v="4959"/>
    <n v="2724000"/>
    <n v="4959"/>
    <n v="5.6910920195701542E+17"/>
    <n v="1.105901176365937E+18"/>
    <n v="0"/>
    <n v="0"/>
    <n v="0.4853887362457241"/>
    <n v="0"/>
    <n v="1"/>
    <n v="4161345.3326831451"/>
    <n v="20373317.331485789"/>
  </r>
  <r>
    <x v="4961"/>
    <n v="4931157799.4660664"/>
    <n v="75496594.785823479"/>
    <n v="-1782060.0003996489"/>
    <n v="0"/>
    <n v="0"/>
    <n v="4960"/>
    <n v="2532000"/>
    <n v="4960"/>
    <n v="5.6911126791862067E+17"/>
    <n v="1.1059303956664561E+18"/>
    <n v="0"/>
    <n v="0"/>
    <n v="0.48540046448794549"/>
    <n v="0"/>
    <n v="1"/>
    <n v="3367789.830083915"/>
    <n v="16489071.755928719"/>
  </r>
  <r>
    <x v="4962"/>
    <n v="4931939485.5854359"/>
    <n v="75249394.367836475"/>
    <n v="-2364239.4007939738"/>
    <n v="0"/>
    <n v="0"/>
    <n v="4961"/>
    <n v="3193000"/>
    <n v="4961"/>
    <n v="5.691119664632608E+17"/>
    <n v="1.105961727538366E+18"/>
    <n v="0"/>
    <n v="0"/>
    <n v="0.48541441146432579"/>
    <n v="0"/>
    <n v="1"/>
    <n v="2722533.8353807158"/>
    <n v="13320145.88189156"/>
  </r>
  <r>
    <x v="4963"/>
    <n v="4948599354.2543583"/>
    <n v="75047718.190212339"/>
    <n v="-2940597.0073144832"/>
    <n v="0"/>
    <n v="0"/>
    <n v="4962"/>
    <n v="2915000"/>
    <n v="4962"/>
    <n v="5.6911218780167283E+17"/>
    <n v="1.10598609645214E+18"/>
    <n v="0"/>
    <n v="0"/>
    <n v="0.48542554953691452"/>
    <n v="0"/>
    <n v="1"/>
    <n v="2500000"/>
    <n v="10738587.82271586"/>
  </r>
  <r>
    <x v="4964"/>
    <n v="4985178621.6697884"/>
    <n v="74883423.163321704"/>
    <n v="-3511191.0378986131"/>
    <n v="0"/>
    <n v="0"/>
    <n v="4963"/>
    <n v="2966000"/>
    <n v="4963"/>
    <n v="5.6911236002667277E+17"/>
    <n v="1.106013287337242E+18"/>
    <n v="0"/>
    <n v="0"/>
    <n v="0.48543804442275118"/>
    <n v="0"/>
    <n v="1"/>
    <n v="2500000"/>
    <n v="8651671.9020961616"/>
  </r>
  <r>
    <x v="4965"/>
    <n v="4989783354.7617121"/>
    <n v="74838935.05729498"/>
    <n v="-4076079.1283044401"/>
    <n v="0"/>
    <n v="0"/>
    <n v="4964"/>
    <n v="2483000"/>
    <n v="4964"/>
    <n v="5.6911257718267277E+17"/>
    <n v="1.106039948945568E+18"/>
    <n v="0"/>
    <n v="0"/>
    <n v="0.48545025184196061"/>
    <n v="0"/>
    <n v="1"/>
    <n v="2500000"/>
    <n v="6716496.7106404398"/>
  </r>
  <r>
    <x v="4966"/>
    <n v="5042312759.2790012"/>
    <n v="74838935.05729498"/>
    <n v="-3195808.3379324698"/>
    <n v="0"/>
    <n v="0"/>
    <n v="4965"/>
    <n v="2185000"/>
    <n v="4965"/>
    <n v="5.6911257747167283E+17"/>
    <n v="1.106071831772302E+18"/>
    <n v="0"/>
    <n v="0"/>
    <n v="0.48546508361960411"/>
    <n v="0"/>
    <n v="1"/>
    <n v="2500000"/>
    <n v="5560429.8251535036"/>
  </r>
  <r>
    <x v="4967"/>
    <n v="5042840465.2505188"/>
    <n v="74838935.05729498"/>
    <n v="10631249.74473254"/>
    <n v="0"/>
    <n v="0"/>
    <n v="4966"/>
    <n v="2073000"/>
    <n v="4966"/>
    <n v="5.6911267669667277E+17"/>
    <n v="1.106107168709884E+18"/>
    <n v="0"/>
    <n v="0"/>
    <n v="0.48548143182141978"/>
    <n v="0"/>
    <n v="1"/>
    <n v="5223232.1453514071"/>
    <n v="11523116.318311101"/>
  </r>
  <r>
    <x v="4968"/>
    <n v="4983269207.6418123"/>
    <n v="74933351.976590946"/>
    <n v="23032160"/>
    <n v="0"/>
    <n v="0"/>
    <n v="4967"/>
    <n v="2017000"/>
    <n v="4967"/>
    <n v="5.6912260065924237E+17"/>
    <n v="1.106143849756778E+18"/>
    <n v="0"/>
    <n v="0"/>
    <n v="0.48548952219516239"/>
    <n v="0"/>
    <n v="1"/>
    <n v="8376996.5666810684"/>
    <n v="21923391.872413259"/>
  </r>
  <r>
    <x v="4969"/>
    <n v="4979661076.2350349"/>
    <n v="75595244.334873512"/>
    <n v="2544367.5432390091"/>
    <n v="0"/>
    <n v="0"/>
    <n v="4968"/>
    <n v="2296000"/>
    <n v="4968"/>
    <n v="5.6916305021557062E+17"/>
    <n v="1.1061812122663281E+18"/>
    <n v="0"/>
    <n v="0"/>
    <n v="0.48547033351843177"/>
    <n v="0"/>
    <n v="1"/>
    <n v="3381741.7324537789"/>
    <n v="17724787.350554239"/>
  </r>
  <r>
    <x v="4970"/>
    <n v="4963988812.2948914"/>
    <n v="75328037.544629097"/>
    <n v="0"/>
    <n v="0"/>
    <n v="0"/>
    <n v="4969"/>
    <n v="2460000"/>
    <n v="4969"/>
    <n v="5.6916422905068019E+17"/>
    <n v="1.106215241848574E+18"/>
    <n v="0"/>
    <n v="0"/>
    <n v="0.48548509592078931"/>
    <n v="0"/>
    <n v="1"/>
    <n v="2939920.640162691"/>
    <n v="14330997.42923581"/>
  </r>
  <r>
    <x v="4971"/>
    <n v="4972318827.0752201"/>
    <n v="75112050.612085655"/>
    <n v="-600000"/>
    <n v="0"/>
    <n v="0"/>
    <n v="4970"/>
    <n v="2433000"/>
    <n v="4970"/>
    <n v="5.6916445937450112E+17"/>
    <n v="1.106247384942757E+18"/>
    <n v="0"/>
    <n v="0"/>
    <n v="0.48549983744914987"/>
    <n v="0"/>
    <n v="1"/>
    <n v="2500000"/>
    <n v="11570408.03343091"/>
  </r>
  <r>
    <x v="4972"/>
    <n v="5096911964.3538971"/>
    <n v="74936361.706927896"/>
    <n v="-1194000.00013411"/>
    <n v="0"/>
    <n v="0"/>
    <n v="4971"/>
    <n v="2446000"/>
    <n v="4971"/>
    <n v="5.6916446386350112E+17"/>
    <n v="1.1062798349182909E+18"/>
    <n v="0"/>
    <n v="0"/>
    <n v="0.48551492497778442"/>
    <n v="0"/>
    <n v="1"/>
    <n v="2500000"/>
    <n v="9335802.3576654308"/>
  </r>
  <r>
    <x v="4973"/>
    <n v="5085174643.4514418"/>
    <n v="74838935.05729498"/>
    <n v="15492059.999600351"/>
    <n v="0"/>
    <n v="0"/>
    <n v="4972"/>
    <n v="2525000"/>
    <n v="4972"/>
    <n v="5.6916446677950112E+17"/>
    <n v="1.106312136954137E+18"/>
    <n v="0"/>
    <n v="0"/>
    <n v="0.48552994424656087"/>
    <n v="0"/>
    <n v="1"/>
    <n v="6543896.2826583348"/>
    <n v="16894752.795119949"/>
  </r>
  <r>
    <x v="4974"/>
    <n v="4997163777.5302076"/>
    <n v="75275212.643356577"/>
    <n v="25494797.790873259"/>
    <n v="0"/>
    <n v="0"/>
    <n v="4973"/>
    <n v="2433000"/>
    <n v="4973"/>
    <n v="5.6918061830683181E+17"/>
    <n v="1.106343547239879E+18"/>
    <n v="0"/>
    <n v="0"/>
    <n v="0.48552995158978302"/>
    <n v="0"/>
    <n v="1"/>
    <n v="9857064.641306866"/>
    <n v="27472694.471595049"/>
  </r>
  <r>
    <x v="4975"/>
    <n v="5017444524.4207125"/>
    <n v="75948411.995200291"/>
    <n v="3296806.340433117"/>
    <n v="0"/>
    <n v="0"/>
    <n v="4974"/>
    <n v="2565000"/>
    <n v="4974"/>
    <n v="5.6923573504263008E+17"/>
    <n v="1.106375997215413E+18"/>
    <n v="0"/>
    <n v="0"/>
    <n v="0.48549522361718489"/>
    <n v="0"/>
    <n v="1"/>
    <n v="4280270.831963473"/>
    <n v="22238815.987287141"/>
  </r>
  <r>
    <x v="4976"/>
    <n v="5105959249.8871536"/>
    <n v="75615318.496386543"/>
    <n v="1439510"/>
    <n v="0"/>
    <n v="0"/>
    <n v="4975"/>
    <n v="8759000"/>
    <n v="4975"/>
    <n v="5.6923867719665709E+17"/>
    <n v="1.1064069607421149E+18"/>
    <n v="0"/>
    <n v="0"/>
    <n v="0.48550696317488451"/>
    <n v="0"/>
    <n v="1"/>
    <n v="4103086.3623293922"/>
    <n v="18785971.504255742"/>
  </r>
  <r>
    <x v="4977"/>
    <n v="4734288393.3439217"/>
    <n v="75395573.224661008"/>
    <n v="78453295"/>
    <n v="0"/>
    <n v="452172838.70744842"/>
    <n v="4976"/>
    <n v="16926000"/>
    <n v="4976"/>
    <n v="5.6926035472845862E+17"/>
    <n v="1.106407357027473E+18"/>
    <n v="0"/>
    <n v="16504.308612821871"/>
    <n v="0.48548755473041988"/>
    <n v="0"/>
    <n v="1"/>
    <n v="25670393.507282998"/>
    <n v="58201070.769329749"/>
  </r>
  <r>
    <x v="4978"/>
    <n v="3964042001.3336949"/>
    <n v="77904021.473824114"/>
    <n v="115661915.9572666"/>
    <n v="0"/>
    <n v="985553776.02885747"/>
    <n v="4977"/>
    <n v="42352000"/>
    <n v="4977"/>
    <n v="5.693368191462688E+17"/>
    <n v="1.106484735650839E+18"/>
    <n v="0"/>
    <n v="35972.712825053299"/>
    <n v="0.48545442986939868"/>
    <n v="0"/>
    <n v="1"/>
    <n v="36546922.915540352"/>
    <n v="100026403.1651464"/>
  </r>
  <r>
    <x v="4979"/>
    <n v="3769267490.5547242"/>
    <n v="80565861.321375102"/>
    <n v="113833707.1882533"/>
    <n v="0"/>
    <n v="911571961.60137224"/>
    <n v="4978"/>
    <n v="10316000"/>
    <n v="4978"/>
    <n v="5.6937051806622528E+17"/>
    <n v="1.1076559159784291E+18"/>
    <n v="0"/>
    <n v="33272.376598450093"/>
    <n v="0.48596806115256341"/>
    <n v="0"/>
    <n v="1"/>
    <n v="39581822.582085744"/>
    <n v="126799598.35153881"/>
  </r>
  <r>
    <x v="4980"/>
    <n v="4463245176.182477"/>
    <n v="82269755.916138127"/>
    <n v="29796266.598903641"/>
    <n v="0"/>
    <n v="0"/>
    <n v="4979"/>
    <n v="5268000"/>
    <n v="4979"/>
    <n v="5.7022700643763149E+17"/>
    <n v="1.107660696813156E+18"/>
    <n v="0"/>
    <n v="0"/>
    <n v="0.48519703905877631"/>
    <n v="0"/>
    <n v="1"/>
    <n v="20129879.483768091"/>
    <n v="102765529.2924092"/>
  </r>
  <r>
    <x v="4981"/>
    <n v="4582436965.6184959"/>
    <n v="80740184.265279427"/>
    <n v="5314870.9028184749"/>
    <n v="0"/>
    <n v="0"/>
    <n v="4980"/>
    <n v="16438000"/>
    <n v="4980"/>
    <n v="5.704478818994215E+17"/>
    <n v="1.10766888492673E+18"/>
    <n v="0"/>
    <n v="0"/>
    <n v="0.4850014389118138"/>
    <n v="0"/>
    <n v="1"/>
    <n v="17251107.39844976"/>
    <n v="83685318.993343621"/>
  </r>
  <r>
    <x v="4982"/>
    <n v="4489494074.7242556"/>
    <n v="79525885.151214644"/>
    <n v="61179175"/>
    <n v="0"/>
    <n v="176366294.32790509"/>
    <n v="4981"/>
    <n v="7195000"/>
    <n v="4981"/>
    <n v="5.7044854304306291E+17"/>
    <n v="1.107737916298384E+18"/>
    <n v="0"/>
    <n v="6437.3697429685362"/>
    <n v="0.48503293545347498"/>
    <n v="0"/>
    <n v="1"/>
    <n v="31443133.606890891"/>
    <n v="101342036.0993603"/>
  </r>
  <r>
    <x v="4983"/>
    <n v="4703690474.585494"/>
    <n v="80649590.582290456"/>
    <n v="13998931.935006781"/>
    <n v="0"/>
    <n v="0"/>
    <n v="4982"/>
    <n v="4776000"/>
    <n v="4982"/>
    <n v="5.7103651502648051E+17"/>
    <n v="1.107738789566206E+18"/>
    <n v="0"/>
    <n v="0"/>
    <n v="0.48450255565204109"/>
    <n v="0"/>
    <n v="1"/>
    <n v="16108428.055710571"/>
    <n v="82124782.176770389"/>
  </r>
  <r>
    <x v="4984"/>
    <n v="4904424560.8200607"/>
    <n v="79426569.764008284"/>
    <n v="0"/>
    <n v="0"/>
    <n v="0"/>
    <n v="4983"/>
    <n v="6301000"/>
    <n v="4983"/>
    <n v="5.7116493895211827E+17"/>
    <n v="1.107750035447972E+18"/>
    <n v="0"/>
    <n v="0"/>
    <n v="0.48439185675932728"/>
    <n v="0"/>
    <n v="1"/>
    <n v="13618736.294630161"/>
    <n v="66554885.241285726"/>
  </r>
  <r>
    <x v="4985"/>
    <n v="4991424256.4779015"/>
    <n v="78435673.345232189"/>
    <n v="36107505"/>
    <n v="0"/>
    <n v="0"/>
    <n v="4984"/>
    <n v="10101000"/>
    <n v="4984"/>
    <n v="5.712184882165961E+17"/>
    <n v="1.107753378816338E+18"/>
    <n v="0"/>
    <n v="0"/>
    <n v="0.48434507252240822"/>
    <n v="0"/>
    <n v="1"/>
    <n v="21575779.081175029"/>
    <n v="74064329.169038981"/>
  </r>
  <r>
    <x v="4986"/>
    <n v="5130913868.6272182"/>
    <n v="78913587.947097793"/>
    <n v="7194442.180021394"/>
    <n v="0"/>
    <n v="0"/>
    <n v="4985"/>
    <n v="5742000"/>
    <n v="4985"/>
    <n v="5.7135015877155789E+17"/>
    <n v="1.107757265675904E+18"/>
    <n v="0"/>
    <n v="0"/>
    <n v="0.48422801955359279"/>
    <n v="0"/>
    <n v="1"/>
    <n v="12063817.397881061"/>
    <n v="60400757.686313689"/>
  </r>
  <r>
    <x v="4987"/>
    <n v="5117264821.1872311"/>
    <n v="78044013.530129924"/>
    <n v="0"/>
    <n v="0"/>
    <n v="0"/>
    <n v="4986"/>
    <n v="4556000"/>
    <n v="4986"/>
    <n v="5.7139012414676998E+17"/>
    <n v="1.107762965774854E+18"/>
    <n v="0"/>
    <n v="0"/>
    <n v="0.48419459595573688"/>
    <n v="0"/>
    <n v="1"/>
    <n v="10003855.59827205"/>
    <n v="48947081.584658563"/>
  </r>
  <r>
    <x v="4988"/>
    <n v="5134947290.4453545"/>
    <n v="77315080.854597211"/>
    <n v="-600000"/>
    <n v="0"/>
    <n v="0"/>
    <n v="4987"/>
    <n v="3954000"/>
    <n v="4987"/>
    <n v="5.714198032773897E+17"/>
    <n v="1.1077757355913411E+18"/>
    <n v="0"/>
    <n v="0"/>
    <n v="0.48417375022900211"/>
    <n v="0"/>
    <n v="1"/>
    <n v="8093512.3686570209"/>
    <n v="39638661.468509778"/>
  </r>
  <r>
    <x v="4989"/>
    <n v="5085209893.8709488"/>
    <n v="76722676.152384058"/>
    <n v="-1194000.00013411"/>
    <n v="0"/>
    <n v="0"/>
    <n v="4988"/>
    <n v="3457000"/>
    <n v="4988"/>
    <n v="5.7143693884003987E+17"/>
    <n v="1.1077931702913789E+18"/>
    <n v="0"/>
    <n v="0"/>
    <n v="0.48416640022276269"/>
    <n v="0"/>
    <n v="1"/>
    <n v="6554636.352433308"/>
    <n v="32098886.691193469"/>
  </r>
  <r>
    <x v="4990"/>
    <n v="4999449994.6371145"/>
    <n v="76242831.240360647"/>
    <n v="-1782060.0003996489"/>
    <n v="0"/>
    <n v="0"/>
    <n v="4989"/>
    <n v="3281000"/>
    <n v="4989"/>
    <n v="5.7144653419101178E+17"/>
    <n v="1.107815002435489E+18"/>
    <n v="0"/>
    <n v="0"/>
    <n v="0.48416790444730518"/>
    <n v="0"/>
    <n v="1"/>
    <n v="5305466.8765678508"/>
    <n v="25974398.67898744"/>
  </r>
  <r>
    <x v="4991"/>
    <n v="5000638153.6983681"/>
    <n v="75853057.739400521"/>
    <n v="-2364239.4007939738"/>
    <n v="0"/>
    <n v="0"/>
    <n v="4990"/>
    <n v="2986000"/>
    <n v="4990"/>
    <n v="5.7145063265714618E+17"/>
    <n v="1.107838510271375E+18"/>
    <n v="0"/>
    <n v="0"/>
    <n v="0.48417515065696332"/>
    <n v="0"/>
    <n v="1"/>
    <n v="4291643.3701219652"/>
    <n v="21006220.799999811"/>
  </r>
  <r>
    <x v="4992"/>
    <n v="5117003659.2573252"/>
    <n v="75536873.907964125"/>
    <n v="-2940597.0073144832"/>
    <n v="0"/>
    <n v="0"/>
    <n v="4991"/>
    <n v="5655000"/>
    <n v="4991"/>
    <n v="5.714523373617561E+17"/>
    <n v="1.107864965740181E+18"/>
    <n v="0"/>
    <n v="0"/>
    <n v="0.48418592966340412"/>
    <n v="0"/>
    <n v="1"/>
    <n v="3470981.641905237"/>
    <n v="16989988.485024489"/>
  </r>
  <r>
    <x v="4993"/>
    <n v="5177809262.8991203"/>
    <n v="75281273.615015998"/>
    <n v="5125868.9621013869"/>
    <n v="0"/>
    <n v="0"/>
    <n v="4992"/>
    <n v="7318000"/>
    <n v="4992"/>
    <n v="5.7145710729794458E+17"/>
    <n v="1.1078710888310429E+18"/>
    <n v="0"/>
    <n v="0"/>
    <n v="0.48418447501783751"/>
    <n v="0"/>
    <n v="1"/>
    <n v="5295543.7087374274"/>
    <n v="18492687.872579649"/>
  </r>
  <r>
    <x v="4994"/>
    <n v="5150968718.6344128"/>
    <n v="75376908.123567685"/>
    <n v="0"/>
    <n v="0"/>
    <n v="0"/>
    <n v="4993"/>
    <n v="3925000"/>
    <n v="4993"/>
    <n v="5.7146119762739462E+17"/>
    <n v="1.107871747343817E+18"/>
    <n v="0"/>
    <n v="0"/>
    <n v="0.48418108955526312"/>
    <n v="0"/>
    <n v="1"/>
    <n v="2966224.13210474"/>
    <n v="14983817.573149759"/>
  </r>
  <r>
    <x v="4995"/>
    <n v="5032233334.9120712"/>
    <n v="75153597.267493173"/>
    <n v="10196325"/>
    <n v="0"/>
    <n v="0"/>
    <n v="4994"/>
    <n v="3586000"/>
    <n v="4994"/>
    <n v="5.7146211687855949E+17"/>
    <n v="1.107889425063159E+18"/>
    <n v="0"/>
    <n v="0"/>
    <n v="0.48418849033965539"/>
    <n v="0"/>
    <n v="1"/>
    <n v="5590744.2243363326"/>
    <n v="18058580.002395049"/>
  </r>
  <r>
    <x v="4996"/>
    <n v="5028966167.7074938"/>
    <n v="75349280.713077381"/>
    <n v="0"/>
    <n v="0"/>
    <n v="0"/>
    <n v="4995"/>
    <n v="3564000"/>
    <n v="4995"/>
    <n v="5.7146613587796448E+17"/>
    <n v="1.1079100683463651E+18"/>
    <n v="0"/>
    <n v="0"/>
    <n v="0.48419447371669938"/>
    <n v="0"/>
    <n v="1"/>
    <n v="2867391.5943236281"/>
    <n v="14603413.39169549"/>
  </r>
  <r>
    <x v="4997"/>
    <n v="5169441726.6265984"/>
    <n v="75129387.656944543"/>
    <n v="2279020"/>
    <n v="0"/>
    <n v="0"/>
    <n v="4996"/>
    <n v="5185000"/>
    <n v="4996"/>
    <n v="5.7146662114123533E+17"/>
    <n v="1.107930912027044E+18"/>
    <n v="0"/>
    <n v="0"/>
    <n v="0.48420373965765262"/>
    <n v="0"/>
    <n v="1"/>
    <n v="3249509.2081151009"/>
    <n v="13406207.10905616"/>
  </r>
  <r>
    <x v="4998"/>
    <n v="5190112091.9373093"/>
    <n v="75053195.282459393"/>
    <n v="16554365"/>
    <n v="0"/>
    <n v="0"/>
    <n v="4997"/>
    <n v="3601000"/>
    <n v="4997"/>
    <n v="5.7147036726584077E+17"/>
    <n v="1.107939582036626E+18"/>
    <n v="0"/>
    <n v="0"/>
    <n v="0.48420439477813559"/>
    <n v="0"/>
    <n v="1"/>
    <n v="6950738.3899907609"/>
    <n v="19931221.773110699"/>
  </r>
  <r>
    <x v="4999"/>
    <n v="5166735497.3775578"/>
    <n v="75468459.02440092"/>
    <n v="622065.14884333871"/>
    <n v="0"/>
    <n v="0"/>
    <n v="4998"/>
    <n v="2777000"/>
    <n v="4998"/>
    <n v="5.7148158801312218E+17"/>
    <n v="1.107960089240192E+18"/>
    <n v="0"/>
    <n v="0"/>
    <n v="0.48420381423212783"/>
    <n v="0"/>
    <n v="1"/>
    <n v="3118548.9698661561"/>
    <n v="16132666.967479469"/>
  </r>
  <r>
    <x v="5000"/>
    <n v="5131261359.1869717"/>
    <n v="75226712.12209186"/>
    <n v="-108568.5341286187"/>
    <n v="0"/>
    <n v="0"/>
    <n v="4999"/>
    <n v="2625000"/>
    <n v="4999"/>
    <n v="5.7148170466882099E+17"/>
    <n v="1.107988738367982E+18"/>
    <n v="0"/>
    <n v="0"/>
    <n v="0.48421704582432112"/>
    <n v="0"/>
    <n v="1"/>
    <n v="2672598.0158854011"/>
    <n v="13034299.301706251"/>
  </r>
  <r>
    <x v="5001"/>
    <n v="5087686403.2631931"/>
    <n v="75029526.396535173"/>
    <n v="-707482.84881159943"/>
    <n v="0"/>
    <n v="0"/>
    <n v="5000"/>
    <n v="2338000"/>
    <n v="5000"/>
    <n v="5.7148170693439213E+17"/>
    <n v="1.108019037756124E+18"/>
    <n v="0"/>
    <n v="0"/>
    <n v="0.4842311481473156"/>
    <n v="0"/>
    <n v="1"/>
    <n v="2500000"/>
    <n v="10529703.112622369"/>
  </r>
  <r>
    <x v="5002"/>
    <n v="5052036413.994462"/>
    <n v="74870129.362339824"/>
    <n v="-1300408.0204816179"/>
    <n v="0"/>
    <n v="0"/>
    <n v="5001"/>
    <n v="2223000"/>
    <n v="5001"/>
    <n v="5.7148173317839213E+17"/>
    <n v="1.108052579089378E+18"/>
    <n v="0"/>
    <n v="0"/>
    <n v="0.48424673705642352"/>
    <n v="0"/>
    <n v="1"/>
    <n v="2500000"/>
    <n v="8502112.1309237424"/>
  </r>
  <r>
    <x v="5003"/>
    <n v="5012307850.3737326"/>
    <n v="74838935.05729498"/>
    <n v="-1887403.940567466"/>
    <n v="0"/>
    <n v="0"/>
    <n v="5002"/>
    <n v="2183000"/>
    <n v="5002"/>
    <n v="5.7148180990739213E+17"/>
    <n v="1.108087465689872E+18"/>
    <n v="0"/>
    <n v="0"/>
    <n v="0.48426290558967788"/>
    <n v="0"/>
    <n v="1"/>
    <n v="2500000"/>
    <n v="6555018.573976513"/>
  </r>
  <r>
    <x v="5004"/>
    <n v="5028647929.6359587"/>
    <n v="74838935.05729498"/>
    <n v="-2468529.901583659"/>
    <n v="0"/>
    <n v="0"/>
    <n v="5003"/>
    <n v="2220000"/>
    <n v="5003"/>
    <n v="5.7148191039639213E+17"/>
    <n v="1.108122826409406E+18"/>
    <n v="0"/>
    <n v="0"/>
    <n v="0.48427927231845252"/>
    <n v="0"/>
    <n v="1"/>
    <n v="2500000"/>
    <n v="4605897.9586459966"/>
  </r>
  <r>
    <x v="5005"/>
    <n v="4988816103.7372618"/>
    <n v="74838935.05729498"/>
    <n v="-3043844.603119581"/>
    <n v="0"/>
    <n v="0"/>
    <n v="5004"/>
    <n v="2264000"/>
    <n v="5004"/>
    <n v="5.7148198879639213E+17"/>
    <n v="1.108157748457828E+18"/>
    <n v="0"/>
    <n v="0"/>
    <n v="0.48429545379103561"/>
    <n v="0"/>
    <n v="1"/>
    <n v="2500000"/>
    <n v="2671866.881697882"/>
  </r>
  <r>
    <x v="5006"/>
    <n v="4968992824.140748"/>
    <n v="74838935.05729498"/>
    <n v="-3613406.157768738"/>
    <n v="0"/>
    <n v="0"/>
    <n v="5005"/>
    <n v="2220000"/>
    <n v="5005"/>
    <n v="5.7148204449239213E+17"/>
    <n v="1.108192152407306E+18"/>
    <n v="0"/>
    <n v="0"/>
    <n v="0.48431141363799451"/>
    <n v="0"/>
    <n v="1"/>
    <n v="2500000"/>
    <n v="745148.21347811189"/>
  </r>
  <r>
    <x v="5007"/>
    <n v="5029397497.6936283"/>
    <n v="74838935.05729498"/>
    <n v="-4177272.0969987102"/>
    <n v="0"/>
    <n v="0"/>
    <n v="5006"/>
    <n v="4694000"/>
    <n v="5006"/>
    <n v="5.7148212289239213E+17"/>
    <n v="1.108227074455729E+18"/>
    <n v="0"/>
    <n v="0"/>
    <n v="0.48432759308550738"/>
    <n v="0"/>
    <n v="1"/>
    <n v="2500000"/>
    <n v="-1162303.2684901161"/>
  </r>
  <r>
    <x v="5008"/>
    <n v="5097838298.9363136"/>
    <n v="74838935.05729498"/>
    <n v="-4735499.3769624159"/>
    <n v="0"/>
    <n v="0"/>
    <n v="5007"/>
    <n v="11902000"/>
    <n v="5007"/>
    <n v="5.7148693652839213E+17"/>
    <n v="1.108238877033527E+18"/>
    <n v="0"/>
    <n v="0"/>
    <n v="0.48432874141889237"/>
    <n v="0"/>
    <n v="1"/>
    <n v="2500000"/>
    <n v="-3050680.2360650101"/>
  </r>
  <r>
    <x v="5009"/>
    <n v="5142198471.3534946"/>
    <n v="74838935.05729498"/>
    <n v="-4568389.3842512583"/>
    <n v="0"/>
    <n v="0"/>
    <n v="5008"/>
    <n v="82729000"/>
    <n v="5008"/>
    <n v="5.7157533413239213E+17"/>
    <n v="1.1082531088803171E+18"/>
    <n v="0"/>
    <n v="0"/>
    <n v="0.48425560050098798"/>
    <n v="0"/>
    <n v="1"/>
    <n v="2500000"/>
    <n v="-4525835.1195800938"/>
  </r>
  <r>
    <x v="5010"/>
    <n v="5050783419.8087883"/>
    <n v="74838935.05729498"/>
    <n v="58215734.508570142"/>
    <n v="0"/>
    <n v="143804047.44957271"/>
    <n v="5009"/>
    <n v="117109000"/>
    <n v="5009"/>
    <n v="5.7801202657339213E+17"/>
    <n v="1.113818196070955E+18"/>
    <n v="0"/>
    <n v="5248.8477319094054"/>
    <n v="0.48105352506149007"/>
    <n v="0"/>
    <n v="1"/>
    <n v="18058949.886115219"/>
    <n v="28321194.933544919"/>
  </r>
  <r>
    <x v="5011"/>
    <n v="4788566286.3768368"/>
    <n v="76002412.100182354"/>
    <n v="72155984.444590807"/>
    <n v="0"/>
    <n v="353015464.5995996"/>
    <n v="5010"/>
    <n v="20852000"/>
    <n v="5010"/>
    <n v="5.8782293900095526E+17"/>
    <n v="1.125694730106713E+18"/>
    <n v="0"/>
    <n v="12885.06445788539"/>
    <n v="0.4778131910191753"/>
    <n v="0"/>
    <n v="1"/>
    <n v="20991570.598945279"/>
    <n v="55287642.617660522"/>
  </r>
  <r>
    <x v="5012"/>
    <n v="5070038685.9740772"/>
    <n v="77718605.633641437"/>
    <n v="17295425.399155039"/>
    <n v="0"/>
    <n v="0"/>
    <n v="5011"/>
    <n v="11569000"/>
    <n v="5011"/>
    <n v="5.8782295848090739E+17"/>
    <n v="1.125856592418303E+18"/>
    <n v="0"/>
    <n v="0"/>
    <n v="0.47788824754466919"/>
    <n v="0"/>
    <n v="1"/>
    <n v="8543924.0487295687"/>
    <n v="44790030.709847383"/>
  </r>
  <r>
    <x v="5013"/>
    <n v="5162015618.0694962"/>
    <n v="77050518.613653108"/>
    <n v="837502.57931630127"/>
    <n v="0"/>
    <n v="0"/>
    <n v="5012"/>
    <n v="10895000"/>
    <n v="5012"/>
    <n v="5.8783210956541837E+17"/>
    <n v="1.1258684226611011E+18"/>
    <n v="0"/>
    <n v="0"/>
    <n v="0.47788560569447452"/>
    <n v="0"/>
    <n v="1"/>
    <n v="7437034.9640209749"/>
    <n v="36279375.849044889"/>
  </r>
  <r>
    <x v="5014"/>
    <n v="5179816736.654706"/>
    <n v="76508885.136055127"/>
    <n v="0"/>
    <n v="0"/>
    <n v="0"/>
    <n v="5013"/>
    <n v="8280000"/>
    <n v="5013"/>
    <n v="5.8784406708760845E+17"/>
    <n v="1.125876070717723E+18"/>
    <n v="0"/>
    <n v="0"/>
    <n v="0.47787853177049078"/>
    <n v="0"/>
    <n v="1"/>
    <n v="5996616.6159310052"/>
    <n v="29370159.229398329"/>
  </r>
  <r>
    <x v="5015"/>
    <n v="5181467657.851635"/>
    <n v="76069170.086345777"/>
    <n v="2279020"/>
    <n v="0"/>
    <n v="0"/>
    <n v="5014"/>
    <n v="7140000"/>
    <n v="5014"/>
    <n v="5.8784928092728704E+17"/>
    <n v="1.125876093371586E+18"/>
    <n v="0"/>
    <n v="0"/>
    <n v="0.47787391135831447"/>
    <n v="0"/>
    <n v="1"/>
    <n v="5687466.9168110257"/>
    <n v="25378260.966028702"/>
  </r>
  <r>
    <x v="5016"/>
    <n v="5182953232.838583"/>
    <n v="75815118.456480682"/>
    <n v="0"/>
    <n v="0"/>
    <n v="0"/>
    <n v="5015"/>
    <n v="6207000"/>
    <n v="5015"/>
    <n v="5.878513907796448E+17"/>
    <n v="1.1258770724580879E+18"/>
    <n v="0"/>
    <n v="0"/>
    <n v="0.47787249144685962"/>
    <n v="0"/>
    <n v="1"/>
    <n v="4165057.2556139231"/>
    <n v="20546774.695481781"/>
  </r>
  <r>
    <x v="5017"/>
    <n v="5184289996.5744333"/>
    <n v="75507633.926384673"/>
    <n v="-600000"/>
    <n v="0"/>
    <n v="0"/>
    <n v="5016"/>
    <n v="5996000"/>
    <n v="5016"/>
    <n v="5.8785556030981619E+17"/>
    <n v="1.125880768418198E+18"/>
    <n v="0"/>
    <n v="0"/>
    <n v="0.4778705020996834"/>
    <n v="0"/>
    <n v="1"/>
    <n v="3396532.846531535"/>
    <n v="16617990.15706468"/>
  </r>
  <r>
    <x v="5018"/>
    <n v="5185492830.4883928"/>
    <n v="75257598.968196347"/>
    <n v="3844284.99986589"/>
    <n v="0"/>
    <n v="0"/>
    <n v="5017"/>
    <n v="16445000"/>
    <n v="5017"/>
    <n v="5.8786231753929818E+17"/>
    <n v="1.125885320189244E+18"/>
    <n v="0"/>
    <n v="0"/>
    <n v="0.47786661128107821"/>
    <n v="0"/>
    <n v="1"/>
    <n v="4198648.6266180184"/>
    <n v="16223285.445360679"/>
  </r>
  <r>
    <x v="5019"/>
    <n v="4832810608.0825453"/>
    <n v="75232479.246022061"/>
    <n v="71975500"/>
    <n v="0"/>
    <n v="353764519.753793"/>
    <n v="5018"/>
    <n v="8818000"/>
    <n v="5018"/>
    <n v="5.880122906612585E+17"/>
    <n v="1.125954467929066E+18"/>
    <n v="0"/>
    <n v="12912.40497101344"/>
    <n v="0.47776548039036448"/>
    <n v="0"/>
    <n v="1"/>
    <n v="23344147.316828571"/>
    <n v="52576001.05422096"/>
  </r>
  <r>
    <x v="5020"/>
    <n v="5071460366.675271"/>
    <n v="77546031.857119322"/>
    <n v="17252884.32745054"/>
    <n v="0"/>
    <n v="0"/>
    <n v="5019"/>
    <n v="6618000"/>
    <n v="5019"/>
    <n v="5.882232996171287E+17"/>
    <n v="1.12595494197784E+18"/>
    <n v="0"/>
    <n v="0"/>
    <n v="0.47757829582073502"/>
    <n v="0"/>
    <n v="1"/>
    <n v="7926888.9969670745"/>
    <n v="42604274.799986973"/>
  </r>
  <r>
    <x v="5021"/>
    <n v="5161671700.8935976"/>
    <n v="76911413.151852444"/>
    <n v="843818.95461326838"/>
    <n v="0"/>
    <n v="0"/>
    <n v="5020"/>
    <n v="5392000"/>
    <n v="5020"/>
    <n v="5.882250128075351E+17"/>
    <n v="1.125957226573814E+18"/>
    <n v="0"/>
    <n v="0"/>
    <n v="0.47757783428643152"/>
    <n v="0"/>
    <n v="1"/>
    <n v="7086296.3354250463"/>
    <n v="34528163.287227869"/>
  </r>
  <r>
    <x v="5022"/>
    <n v="5181146501.4827394"/>
    <n v="76397434.799343824"/>
    <n v="0"/>
    <n v="0"/>
    <n v="0"/>
    <n v="5021"/>
    <n v="5135000"/>
    <n v="5021"/>
    <n v="5.882278834476073E+17"/>
    <n v="1.125964720414364E+18"/>
    <n v="0"/>
    <n v="0"/>
    <n v="0.47757876176516922"/>
    <n v="0"/>
    <n v="1"/>
    <n v="5706300.1736065177"/>
    <n v="27949432.315434258"/>
  </r>
  <r>
    <x v="5023"/>
    <n v="5182662437.747529"/>
    <n v="75978752.454364076"/>
    <n v="-600000"/>
    <n v="0"/>
    <n v="0"/>
    <n v="5022"/>
    <n v="4559000"/>
    <n v="5022"/>
    <n v="5.8822820983149568E+17"/>
    <n v="1.125973687372746E+18"/>
    <n v="0"/>
    <n v="0"/>
    <n v="0.47758263232241371"/>
    <n v="0"/>
    <n v="1"/>
    <n v="4619686.3517629243"/>
    <n v="22616425.139944259"/>
  </r>
  <r>
    <x v="5024"/>
    <n v="5156211976.2086544"/>
    <n v="75639350.226244196"/>
    <n v="-1194000.00013411"/>
    <n v="0"/>
    <n v="0"/>
    <n v="5023"/>
    <n v="3911000"/>
    <n v="5023"/>
    <n v="5.8822821351432896E+17"/>
    <n v="1.125986435757305E+18"/>
    <n v="0"/>
    <n v="0"/>
    <n v="0.47758854384537552"/>
    <n v="0"/>
    <n v="1"/>
    <n v="3737541.10801809"/>
    <n v="18296317.38021607"/>
  </r>
  <r>
    <x v="5025"/>
    <n v="5157405028.4005318"/>
    <n v="75364410.750049889"/>
    <n v="-1782060.0003996489"/>
    <n v="0"/>
    <n v="0"/>
    <n v="5024"/>
    <n v="4285000"/>
    <n v="5024"/>
    <n v="5.8822824360231616E+17"/>
    <n v="1.126004231398311E+18"/>
    <n v="0"/>
    <n v="0"/>
    <n v="0.47759677344033241"/>
    <n v="0"/>
    <n v="1"/>
    <n v="3022418.104826286"/>
    <n v="14791905.4364793"/>
  </r>
  <r>
    <x v="5026"/>
    <n v="5186358383.5771875"/>
    <n v="75141383.631800249"/>
    <n v="15629635.59920603"/>
    <n v="0"/>
    <n v="0"/>
    <n v="5025"/>
    <n v="4289000"/>
    <n v="5025"/>
    <n v="5.8822983771535821E+17"/>
    <n v="1.126019011486293E+18"/>
    <n v="0"/>
    <n v="0"/>
    <n v="0.47760221478061698"/>
    <n v="0"/>
    <n v="1"/>
    <n v="7623775.9818191445"/>
    <n v="21829182.563032791"/>
  </r>
  <r>
    <x v="5027"/>
    <n v="5187352118.1153679"/>
    <n v="75589248.683928147"/>
    <n v="348939.86324333592"/>
    <n v="0"/>
    <n v="0"/>
    <n v="5026"/>
    <n v="3652000"/>
    <n v="5026"/>
    <n v="5.882409584462071E+17"/>
    <n v="1.1260337608343709E+18"/>
    <n v="0"/>
    <n v="0"/>
    <n v="0.47759918138659441"/>
    <n v="0"/>
    <n v="1"/>
    <n v="3416215.8036513212"/>
    <n v="17676135.954160471"/>
  </r>
  <r>
    <x v="5028"/>
    <n v="5188246226.4523764"/>
    <n v="75324941.28171517"/>
    <n v="-324337.50899969228"/>
    <n v="0"/>
    <n v="0"/>
    <n v="5027"/>
    <n v="3762000"/>
    <n v="5027"/>
    <n v="5.8824101404039437E+17"/>
    <n v="1.126053808733161E+18"/>
    <n v="0"/>
    <n v="0"/>
    <n v="0.47760843267145431"/>
    <n v="0"/>
    <n v="1"/>
    <n v="2933159.8519876278"/>
    <n v="14320017.735619839"/>
  </r>
  <r>
    <x v="5029"/>
    <n v="5189050671.4119272"/>
    <n v="75111351.844513312"/>
    <n v="12034495.866017809"/>
    <n v="0"/>
    <n v="0"/>
    <n v="5028"/>
    <n v="3680000"/>
    <n v="5028"/>
    <n v="5.8824170101638528E+17"/>
    <n v="1.126072883684591E+18"/>
    <n v="0"/>
    <n v="0"/>
    <n v="0.47761667158557602"/>
    <n v="0"/>
    <n v="1"/>
    <n v="6097049.6462117434"/>
    <n v="18701180.647798721"/>
  </r>
  <r>
    <x v="5030"/>
    <n v="5189774419.5149956"/>
    <n v="75390176.981104851"/>
    <n v="0"/>
    <n v="0"/>
    <n v="0"/>
    <n v="5029"/>
    <n v="3550000"/>
    <n v="5029"/>
    <n v="5.8824754314537754E+17"/>
    <n v="1.126092681628053E+18"/>
    <n v="0"/>
    <n v="0"/>
    <n v="0.47762066769236422"/>
    <n v="0"/>
    <n v="1"/>
    <n v="2952777.1399496929"/>
    <n v="15140333.300949611"/>
  </r>
  <r>
    <x v="5031"/>
    <n v="5190425540.6121426"/>
    <n v="75163558.21166651"/>
    <n v="25311180"/>
    <n v="0"/>
    <n v="0"/>
    <n v="5030"/>
    <n v="3923000"/>
    <n v="5030"/>
    <n v="5.8824789982052211E+17"/>
    <n v="1.126113653338395E+18"/>
    <n v="0"/>
    <n v="0"/>
    <n v="0.47763007927606171"/>
    <n v="0"/>
    <n v="1"/>
    <n v="9969309.3770038988"/>
    <n v="26468467.78245033"/>
  </r>
  <r>
    <x v="5032"/>
    <n v="5191011297.5523767"/>
    <n v="75884501.191292197"/>
    <n v="5414930.185962677"/>
    <n v="0"/>
    <n v="0"/>
    <n v="5031"/>
    <n v="3570000"/>
    <n v="5031"/>
    <n v="5.8828445767760461E+17"/>
    <n v="1.126131347879689E+18"/>
    <n v="0"/>
    <n v="0"/>
    <n v="0.47760582388080891"/>
    <n v="0"/>
    <n v="1"/>
    <n v="4720285.6596058467"/>
    <n v="22622920.556690801"/>
  </r>
  <r>
    <x v="5033"/>
    <n v="5191538226.8849688"/>
    <n v="75639763.606321096"/>
    <n v="-9.3132257461547852E-10"/>
    <n v="0"/>
    <n v="0"/>
    <n v="5032"/>
    <n v="3380000"/>
    <n v="5032"/>
    <n v="5.8828578083470336E+17"/>
    <n v="1.126152136810512E+18"/>
    <n v="0"/>
    <n v="0"/>
    <n v="0.47761429241625691"/>
    <n v="0"/>
    <n v="1"/>
    <n v="3732783.1202209978"/>
    <n v="18330936.12047632"/>
  </r>
  <r>
    <x v="5034"/>
    <n v="5192012211.4909"/>
    <n v="75366613.949331716"/>
    <n v="-600000.00000000093"/>
    <n v="0"/>
    <n v="0"/>
    <n v="5033"/>
    <n v="3208000"/>
    <n v="5033"/>
    <n v="5.8828590529063322E+17"/>
    <n v="1.126174694446774E+18"/>
    <n v="0"/>
    <n v="0"/>
    <n v="0.47762464545553929"/>
    <n v="0"/>
    <n v="1"/>
    <n v="3029836.1199674918"/>
    <n v="14829703.06949833"/>
  </r>
  <r>
    <x v="5035"/>
    <n v="5192438545.9510345"/>
    <n v="75143789.141570285"/>
    <n v="-1194000.0001341109"/>
    <n v="0"/>
    <n v="0"/>
    <n v="5034"/>
    <n v="3270000"/>
    <n v="5034"/>
    <n v="5.8828593703300134E+17"/>
    <n v="1.126198915490908E+18"/>
    <n v="0"/>
    <n v="0"/>
    <n v="0.4776358519431102"/>
    <n v="0"/>
    <n v="1"/>
    <n v="2500000"/>
    <n v="11985872.31404534"/>
  </r>
  <r>
    <x v="5036"/>
    <n v="5192821995.3773317"/>
    <n v="74962802.605637506"/>
    <n v="-1782060.0003996501"/>
    <n v="0"/>
    <n v="0"/>
    <n v="5035"/>
    <n v="3235000"/>
    <n v="5035"/>
    <n v="5.8828652993300134E+17"/>
    <n v="1.12622253011453E+18"/>
    <n v="0"/>
    <n v="0"/>
    <n v="0.4776462784196156"/>
    <n v="0"/>
    <n v="1"/>
    <n v="2500000"/>
    <n v="9678857.5194093306"/>
  </r>
  <r>
    <x v="5037"/>
    <n v="5193166848.3608122"/>
    <n v="74838935.05729498"/>
    <n v="-2364239.4007939752"/>
    <n v="0"/>
    <n v="0"/>
    <n v="5036"/>
    <n v="3249000"/>
    <n v="5036"/>
    <n v="5.8828707015800141E+17"/>
    <n v="1.126246486127312E+18"/>
    <n v="0"/>
    <n v="0"/>
    <n v="0.47765690956260098"/>
    <n v="0"/>
    <n v="1"/>
    <n v="2500000"/>
    <n v="7742241.5401260238"/>
  </r>
  <r>
    <x v="5038"/>
    <n v="5193476964.6246357"/>
    <n v="74838935.05729498"/>
    <n v="-61577.007314484101"/>
    <n v="0"/>
    <n v="0"/>
    <n v="5037"/>
    <n v="4255000"/>
    <n v="5037"/>
    <n v="5.8828763115900134E+17"/>
    <n v="1.12627030529043E+18"/>
    <n v="0"/>
    <n v="0"/>
    <n v="0.47766745833958563"/>
    <n v="0"/>
    <n v="1"/>
    <n v="2530469.570504365"/>
    <n v="7397345.2035653517"/>
  </r>
  <r>
    <x v="5039"/>
    <n v="5193755817.9117537"/>
    <n v="74838935.05729498"/>
    <n v="13014383.7627449"/>
    <n v="0"/>
    <n v="0"/>
    <n v="5038"/>
    <n v="3394000"/>
    <n v="5038"/>
    <n v="5.8829060516420365E+17"/>
    <n v="1.126285316947692E+18"/>
    <n v="0"/>
    <n v="0"/>
    <n v="0.47767177968855168"/>
    <n v="0"/>
    <n v="1"/>
    <n v="5233671.0891380506"/>
    <n v="12984169.85183515"/>
  </r>
  <r>
    <x v="5040"/>
    <n v="5194006534.5837288"/>
    <n v="75026336.067623019"/>
    <n v="0"/>
    <n v="0"/>
    <n v="0"/>
    <n v="5039"/>
    <n v="3232000"/>
    <n v="5039"/>
    <n v="5.8829398955391987E+17"/>
    <n v="1.12630774179429E+18"/>
    <n v="0"/>
    <n v="0"/>
    <n v="0.47767917441753122"/>
    <n v="0"/>
    <n v="1"/>
    <n v="2500000"/>
    <n v="10504511.354757911"/>
  </r>
  <r>
    <x v="5041"/>
    <n v="5194231928.3595743"/>
    <n v="74868526.113278255"/>
    <n v="-600000"/>
    <n v="0"/>
    <n v="0"/>
    <n v="5040"/>
    <n v="3104000"/>
    <n v="5040"/>
    <n v="5.8829452537791987E+17"/>
    <n v="1.126331727183001E+18"/>
    <n v="0"/>
    <n v="0"/>
    <n v="0.4776898215863391"/>
    <n v="0"/>
    <n v="1"/>
    <n v="2500000"/>
    <n v="8489341.0635518543"/>
  </r>
  <r>
    <x v="5042"/>
    <n v="5194434531.5806551"/>
    <n v="74838935.05729498"/>
    <n v="-1194000.00013411"/>
    <n v="0"/>
    <n v="0"/>
    <n v="5041"/>
    <n v="3121000"/>
    <n v="5041"/>
    <n v="5.8829489019391987E+17"/>
    <n v="1.126356982712639E+18"/>
    <n v="0"/>
    <n v="0"/>
    <n v="0.47770120909881342"/>
    <n v="0"/>
    <n v="1"/>
    <n v="2500000"/>
    <n v="6555182.7948251944"/>
  </r>
  <r>
    <x v="5043"/>
    <n v="5194616623.349021"/>
    <n v="74838935.05729498"/>
    <n v="-1782060.0003996489"/>
    <n v="0"/>
    <n v="0"/>
    <n v="5042"/>
    <n v="3059000"/>
    <n v="5042"/>
    <n v="5.8829527583491994E+17"/>
    <n v="1.1263820676646851E+18"/>
    <n v="0"/>
    <n v="0"/>
    <n v="0.47771249851782011"/>
    <n v="0"/>
    <n v="1"/>
    <n v="2500000"/>
    <n v="4620133.0708827013"/>
  </r>
  <r>
    <x v="5044"/>
    <n v="5194780254.8518629"/>
    <n v="74838935.05729498"/>
    <n v="-2364239.4007939738"/>
    <n v="0"/>
    <n v="0"/>
    <n v="5043"/>
    <n v="3218000"/>
    <n v="5043"/>
    <n v="5.8829558831591987E+17"/>
    <n v="1.126407777513243E+18"/>
    <n v="0"/>
    <n v="0"/>
    <n v="0.47772414212667003"/>
    <n v="0"/>
    <n v="1"/>
    <n v="2500000"/>
    <n v="2696296.0336222961"/>
  </r>
  <r>
    <x v="5045"/>
    <n v="5194927272.1534586"/>
    <n v="74838935.05729498"/>
    <n v="-2940597.0073144832"/>
    <n v="0"/>
    <n v="0"/>
    <n v="5044"/>
    <n v="3235000"/>
    <n v="5044"/>
    <n v="5.8829610383991987E+17"/>
    <n v="1.126431900227617E+18"/>
    <n v="0"/>
    <n v="0"/>
    <n v="0.47773486908436857"/>
    <n v="0"/>
    <n v="1"/>
    <n v="2500000"/>
    <n v="769482.19860524242"/>
  </r>
  <r>
    <x v="5046"/>
    <n v="5195059336.7078876"/>
    <n v="74838935.05729498"/>
    <n v="-3511191.0378986131"/>
    <n v="0"/>
    <n v="0"/>
    <n v="5045"/>
    <n v="3246000"/>
    <n v="5045"/>
    <n v="5.8829664406491981E+17"/>
    <n v="1.126455856240399E+18"/>
    <n v="0"/>
    <n v="0"/>
    <n v="0.47774549636735142"/>
    <n v="0"/>
    <n v="1"/>
    <n v="2500000"/>
    <n v="-1138212.6232088171"/>
  </r>
  <r>
    <x v="5047"/>
    <n v="5195177943.8204222"/>
    <n v="74838935.05729498"/>
    <n v="-1916814.1283044389"/>
    <n v="0"/>
    <n v="0"/>
    <n v="5046"/>
    <n v="3214000"/>
    <n v="5046"/>
    <n v="5.8829720058091981E+17"/>
    <n v="1.126479704695445E+18"/>
    <n v="0"/>
    <n v="0"/>
    <n v="0.47775605887194239"/>
    <n v="0"/>
    <n v="1"/>
    <n v="2500000"/>
    <n v="-1843815.552812703"/>
  </r>
  <r>
    <x v="5048"/>
    <n v="5195284439.2627563"/>
    <n v="74838935.05729498"/>
    <n v="-2497645.987449836"/>
    <n v="0"/>
    <n v="0"/>
    <n v="5047"/>
    <n v="3138000"/>
    <n v="5047"/>
    <n v="5.8829771037691981E+17"/>
    <n v="1.126503866717723E+18"/>
    <n v="0"/>
    <n v="0"/>
    <n v="0.47776680776868208"/>
    <n v="0"/>
    <n v="1"/>
    <n v="2500000"/>
    <n v="-3725377.3976967009"/>
  </r>
  <r>
    <x v="5049"/>
    <n v="5195380034.2266607"/>
    <n v="74838935.05729498"/>
    <n v="-3072669.5281336061"/>
    <n v="0"/>
    <n v="0"/>
    <n v="5048"/>
    <n v="3166000"/>
    <n v="5048"/>
    <n v="5.8829811742091981E+17"/>
    <n v="1.126528781670178E+18"/>
    <n v="0"/>
    <n v="0"/>
    <n v="0.47777799644966351"/>
    <n v="0"/>
    <n v="1"/>
    <n v="2500000"/>
    <n v="-5588123.6245524203"/>
  </r>
  <r>
    <x v="5050"/>
    <n v="5195465818.7822561"/>
    <n v="74838935.05729498"/>
    <n v="-3641942.833539065"/>
    <n v="0"/>
    <n v="0"/>
    <n v="5049"/>
    <n v="3053000"/>
    <n v="5049"/>
    <n v="5.8829856097691981E+17"/>
    <n v="1.1265534178833039E+18"/>
    <n v="0"/>
    <n v="0"/>
    <n v="0.47778902301651888"/>
    <n v="0"/>
    <n v="1"/>
    <n v="2500000"/>
    <n v="-7432242.3895559385"/>
  </r>
  <r>
    <x v="5051"/>
    <n v="5195542773.9904213"/>
    <n v="74838935.05729498"/>
    <n v="-4205523.4060177123"/>
    <n v="0"/>
    <n v="0"/>
    <n v="5050"/>
    <n v="3046000"/>
    <n v="5050"/>
    <n v="5.8829886678591974E+17"/>
    <n v="1.126579188613718E+18"/>
    <n v="0"/>
    <n v="0"/>
    <n v="0.47780069725073182"/>
    <n v="0"/>
    <n v="1"/>
    <n v="2500000"/>
    <n v="-9257919.9673216157"/>
  </r>
  <r>
    <x v="5052"/>
    <n v="5195611782.8039455"/>
    <n v="74838935.05729498"/>
    <n v="-4763468.1728975428"/>
    <n v="0"/>
    <n v="0"/>
    <n v="5051"/>
    <n v="3036000"/>
    <n v="5051"/>
    <n v="5.8829916490191974E+17"/>
    <n v="1.126605030463964E+18"/>
    <n v="0"/>
    <n v="0"/>
    <n v="0.47781241074376918"/>
    <n v="0"/>
    <n v="1"/>
    <n v="2500000"/>
    <n v="-11065340.76971771"/>
  </r>
  <r>
    <x v="5053"/>
    <n v="5195673639.8785315"/>
    <n v="74838935.05729498"/>
    <n v="-5315833.4922332857"/>
    <n v="0"/>
    <n v="0"/>
    <n v="5052"/>
    <n v="3155000"/>
    <n v="5052"/>
    <n v="5.8829945219791974E+17"/>
    <n v="1.12663097408397E+18"/>
    <n v="0"/>
    <n v="0"/>
    <n v="0.47782418047200559"/>
    <n v="0"/>
    <n v="1"/>
    <n v="2500000"/>
    <n v="-12854687.36449383"/>
  </r>
  <r>
    <x v="5054"/>
    <n v="5195729060.402689"/>
    <n v="74838935.05729498"/>
    <n v="-5862675.1584991347"/>
    <n v="0"/>
    <n v="0"/>
    <n v="5053"/>
    <n v="2976000"/>
    <n v="5053"/>
    <n v="5.8829988122291968E+17"/>
    <n v="1.126655719614832E+18"/>
    <n v="0"/>
    <n v="0"/>
    <n v="0.47783526859115327"/>
    <n v="0"/>
    <n v="1"/>
    <n v="2500000"/>
    <n v="-14626140.493722141"/>
  </r>
  <r>
    <x v="5055"/>
    <n v="5195778688.0446157"/>
    <n v="74838935.05729498"/>
    <n v="-6404048.4082245529"/>
    <n v="0"/>
    <n v="0"/>
    <n v="5054"/>
    <n v="2888000"/>
    <n v="5054"/>
    <n v="5.8830010779891968E+17"/>
    <n v="1.126682278053398E+18"/>
    <n v="0"/>
    <n v="0"/>
    <n v="0.47784737608960798"/>
    <n v="0"/>
    <n v="1"/>
    <n v="2500000"/>
    <n v="-16379879.09205411"/>
  </r>
  <r>
    <x v="5056"/>
    <n v="5195823102.104373"/>
    <n v="74838935.05729498"/>
    <n v="-6940007.9255737234"/>
    <n v="0"/>
    <n v="0"/>
    <n v="5055"/>
    <n v="2891000"/>
    <n v="5055"/>
    <n v="5.8830025834291968E+17"/>
    <n v="1.126709751249852E+18"/>
    <n v="0"/>
    <n v="0"/>
    <n v="0.47785997441637329"/>
    <n v="0"/>
    <n v="1"/>
    <n v="2500000"/>
    <n v="-18116080.304794759"/>
  </r>
  <r>
    <x v="5057"/>
    <n v="5195862823.9508333"/>
    <n v="74838935.05729498"/>
    <n v="-7470607.8478691988"/>
    <n v="0"/>
    <n v="0"/>
    <n v="5056"/>
    <n v="2891000"/>
    <n v="5056"/>
    <n v="5.8830041122391962E+17"/>
    <n v="1.126737193006378E+18"/>
    <n v="0"/>
    <n v="0"/>
    <n v="0.47787255548544832"/>
    <n v="0"/>
    <n v="1"/>
    <n v="2500000"/>
    <n v="-19834919.505796071"/>
  </r>
  <r>
    <x v="5058"/>
    <n v="5195898322.8149147"/>
    <n v="74838935.05729498"/>
    <n v="-7995901.7710603178"/>
    <n v="0"/>
    <n v="0"/>
    <n v="5057"/>
    <n v="2888000"/>
    <n v="5057"/>
    <n v="5.8830056410491955E+17"/>
    <n v="1.126764634762905E+18"/>
    <n v="0"/>
    <n v="0"/>
    <n v="0.47788513594171278"/>
    <n v="0"/>
    <n v="1"/>
    <n v="2500000"/>
    <n v="-21536570.315171558"/>
  </r>
  <r>
    <x v="5059"/>
    <n v="5195930021.0034866"/>
    <n v="74838935.05729498"/>
    <n v="-8515942.7551369388"/>
    <n v="0"/>
    <n v="0"/>
    <n v="5058"/>
    <n v="2865000"/>
    <n v="5058"/>
    <n v="5.8830071464891955E+17"/>
    <n v="1.126792107959359E+18"/>
    <n v="0"/>
    <n v="0"/>
    <n v="0.47789773242701972"/>
    <n v="0"/>
    <n v="1"/>
    <n v="2500000"/>
    <n v="-23221204.61683365"/>
  </r>
  <r>
    <x v="5060"/>
    <n v="5195958298.5918655"/>
    <n v="74838935.05729498"/>
    <n v="-9030783.3294890318"/>
    <n v="0"/>
    <n v="0"/>
    <n v="5059"/>
    <n v="2810000"/>
    <n v="5059"/>
    <n v="5.8830084787391949E+17"/>
    <n v="1.1268198227932611E+18"/>
    <n v="0"/>
    <n v="0"/>
    <n v="0.47791045562582729"/>
    <n v="0"/>
    <n v="1"/>
    <n v="2500000"/>
    <n v="-24888992.57585565"/>
  </r>
  <r>
    <x v="5061"/>
    <n v="5195983497.6470661"/>
    <n v="74838935.05729498"/>
    <n v="-9540475.4982126784"/>
    <n v="0"/>
    <n v="0"/>
    <n v="5060"/>
    <n v="2893000"/>
    <n v="5060"/>
    <n v="5.8830094397391949E+17"/>
    <n v="1.1268481197458429E+18"/>
    <n v="0"/>
    <n v="0"/>
    <n v="0.47792348084442038"/>
    <n v="0"/>
    <n v="1"/>
    <n v="2500000"/>
    <n v="-26540102.655660219"/>
  </r>
  <r>
    <x v="5062"/>
    <n v="5196005926.0286942"/>
    <n v="74838935.05729498"/>
    <n v="-10045070.74536301"/>
    <n v="0"/>
    <n v="0"/>
    <n v="5061"/>
    <n v="3260000"/>
    <n v="5061"/>
    <n v="5.8830109842291942E+17"/>
    <n v="1.126875540552417E+18"/>
    <n v="0"/>
    <n v="0"/>
    <n v="0.47793604772491338"/>
    <n v="0"/>
    <n v="1"/>
    <n v="2500000"/>
    <n v="-28174701.635035791"/>
  </r>
  <r>
    <x v="5063"/>
    <n v="5196025860.8097687"/>
    <n v="74838935.05729498"/>
    <n v="-10544620.04015463"/>
    <n v="0"/>
    <n v="0"/>
    <n v="5062"/>
    <n v="3190000"/>
    <n v="5062"/>
    <n v="5.8830167602291942E+17"/>
    <n v="1.126899252465799E+18"/>
    <n v="0"/>
    <n v="0"/>
    <n v="0.4779465202983848"/>
    <n v="0"/>
    <n v="1"/>
    <n v="2500000"/>
    <n v="-29792954.624982972"/>
  </r>
  <r>
    <x v="5064"/>
    <n v="5196043551.355443"/>
    <n v="74838935.05729498"/>
    <n v="-11039173.842109989"/>
    <n v="0"/>
    <n v="0"/>
    <n v="5063"/>
    <n v="3188000"/>
    <n v="5063"/>
    <n v="5.8830215212291942E+17"/>
    <n v="1.1269236510075011E+18"/>
    <n v="0"/>
    <n v="0"/>
    <n v="0.4779574005772611"/>
    <n v="0"/>
    <n v="1"/>
    <n v="2500000"/>
    <n v="-31395025.085392389"/>
  </r>
  <r>
    <x v="5065"/>
    <n v="5196059222.0938435"/>
    <n v="74838935.05729498"/>
    <n v="-11528782.10615634"/>
    <n v="0"/>
    <n v="0"/>
    <n v="5064"/>
    <n v="3165000"/>
    <n v="5064"/>
    <n v="5.8830262546691942E+17"/>
    <n v="1.1269480693111549E+18"/>
    <n v="0"/>
    <n v="0"/>
    <n v="0.47796829198481339"/>
    <n v="0"/>
    <n v="1"/>
    <n v="2500000"/>
    <n v="-32981074.8415558"/>
  </r>
  <r>
    <x v="5066"/>
    <n v="5196073075.0098257"/>
    <n v="74838935.05729498"/>
    <n v="-5535699.2876716582"/>
    <n v="0"/>
    <n v="0"/>
    <n v="5065"/>
    <n v="3043000"/>
    <n v="5065"/>
    <n v="5.8830306769191936E+17"/>
    <n v="1.126972715452258E+18"/>
    <n v="0"/>
    <n v="0"/>
    <n v="0.47797931606903932"/>
    <n v="0"/>
    <n v="1"/>
    <n v="3318556.5275427951"/>
    <n v="-31002219.26725677"/>
  </r>
  <r>
    <x v="5067"/>
    <n v="5196085291.8893461"/>
    <n v="74838935.05729498"/>
    <n v="-6080342.2960322667"/>
    <n v="0"/>
    <n v="0"/>
    <n v="5066"/>
    <n v="3232000"/>
    <n v="5066"/>
    <n v="5.8830314362331917E+17"/>
    <n v="1.126998587812432E+18"/>
    <n v="0"/>
    <n v="0"/>
    <n v="0.47799123265518112"/>
    <n v="0"/>
    <n v="1"/>
    <n v="2500000"/>
    <n v="-32592197.08151374"/>
  </r>
  <r>
    <x v="5068"/>
    <n v="5196096036.3393946"/>
    <n v="74838935.05729498"/>
    <n v="-6619538.8744310066"/>
    <n v="0"/>
    <n v="0"/>
    <n v="5067"/>
    <n v="3246000"/>
    <n v="5067"/>
    <n v="5.8830367944731917E+17"/>
    <n v="1.127022573201142E+18"/>
    <n v="0"/>
    <n v="0"/>
    <n v="0.4780018666562027"/>
    <n v="0"/>
    <n v="1"/>
    <n v="2500000"/>
    <n v="-34166275.117983527"/>
  </r>
  <r>
    <x v="5069"/>
    <n v="5196105455.6059284"/>
    <n v="74838935.05729498"/>
    <n v="-7153343.487166279"/>
    <n v="0"/>
    <n v="0"/>
    <n v="5068"/>
    <n v="3214000"/>
    <n v="5068"/>
    <n v="5.8830423596331917E+17"/>
    <n v="1.127046421656188E+18"/>
    <n v="0"/>
    <n v="0"/>
    <n v="0.47801241842477998"/>
    <n v="0"/>
    <n v="1"/>
    <n v="2500000"/>
    <n v="-35724612.374440446"/>
  </r>
  <r>
    <x v="5070"/>
    <n v="5196113682.2100067"/>
    <n v="74838935.05729498"/>
    <n v="-7681810.053893513"/>
    <n v="0"/>
    <n v="0"/>
    <n v="5069"/>
    <n v="3190000"/>
    <n v="5069"/>
    <n v="5.8830474575931917E+17"/>
    <n v="1.127070583678466E+18"/>
    <n v="0"/>
    <n v="0"/>
    <n v="0.47802315642091808"/>
    <n v="0"/>
    <n v="1"/>
    <n v="2500000"/>
    <n v="-37267366.258681118"/>
  </r>
  <r>
    <x v="5071"/>
    <n v="5196120835.4203119"/>
    <n v="74838935.05729498"/>
    <n v="-8204991.9550715964"/>
    <n v="0"/>
    <n v="0"/>
    <n v="5070"/>
    <n v="3214000"/>
    <n v="5070"/>
    <n v="5.8830522185931917E+17"/>
    <n v="1.1270949822201679E+18"/>
    <n v="0"/>
    <n v="0"/>
    <n v="0.47803403338690509"/>
    <n v="0"/>
    <n v="1"/>
    <n v="2500000"/>
    <n v="-38794692.604424223"/>
  </r>
  <r>
    <x v="5072"/>
    <n v="5196127022.5784149"/>
    <n v="74838935.05729498"/>
    <n v="-8722942.03735484"/>
    <n v="0"/>
    <n v="0"/>
    <n v="5071"/>
    <n v="3214000"/>
    <n v="5071"/>
    <n v="5.8830573165531917E+17"/>
    <n v="1.127119144242446E+18"/>
    <n v="0"/>
    <n v="0"/>
    <n v="0.47804477045705029"/>
    <n v="0"/>
    <n v="1"/>
    <n v="2500000"/>
    <n v="-40306745.687051266"/>
  </r>
  <r>
    <x v="5073"/>
    <n v="5196132340.2915115"/>
    <n v="74838935.05729498"/>
    <n v="-9235712.6189310215"/>
    <n v="0"/>
    <n v="0"/>
    <n v="5072"/>
    <n v="3214000"/>
    <n v="5072"/>
    <n v="5.8830624145131917E+17"/>
    <n v="1.127143306264724E+18"/>
    <n v="0"/>
    <n v="0"/>
    <n v="0.47805550706686473"/>
    <n v="0"/>
    <n v="1"/>
    <n v="2500000"/>
    <n v="-41803678.239190012"/>
  </r>
  <r>
    <x v="5074"/>
    <n v="5196136875.5058813"/>
    <n v="74838935.05729498"/>
    <n v="-9743355.4948060531"/>
    <n v="0"/>
    <n v="0"/>
    <n v="5073"/>
    <n v="3197000"/>
    <n v="5073"/>
    <n v="5.8830675124731917E+17"/>
    <n v="1.127167468287003E+18"/>
    <n v="0"/>
    <n v="0"/>
    <n v="0.47806624321637831"/>
    <n v="0"/>
    <n v="1"/>
    <n v="2500000"/>
    <n v="-43285641.466141962"/>
  </r>
  <r>
    <x v="5075"/>
    <n v="5196140706.4729919"/>
    <n v="74838935.05729498"/>
    <n v="-10245921.9420358"/>
    <n v="0"/>
    <n v="0"/>
    <n v="5074"/>
    <n v="3439000"/>
    <n v="5074"/>
    <n v="5.8830723705631923E+17"/>
    <n v="1.127191797724873E+18"/>
    <n v="0"/>
    <n v="0"/>
    <n v="0.47807707770429109"/>
    <n v="0"/>
    <n v="1"/>
    <n v="2500000"/>
    <n v="-44752785.06115564"/>
  </r>
  <r>
    <x v="5076"/>
    <n v="5196143903.6190109"/>
    <n v="74838935.05729498"/>
    <n v="4371392.2750944141"/>
    <n v="0"/>
    <n v="0"/>
    <n v="5075"/>
    <n v="3267000"/>
    <n v="5075"/>
    <n v="5.8830811877731917E+17"/>
    <n v="1.127213798402551E+18"/>
    <n v="0"/>
    <n v="0"/>
    <n v="0.47808648225292349"/>
    <n v="0"/>
    <n v="1"/>
    <n v="5209965.2309332946"/>
    <n v="-37924152.609618053"/>
  </r>
  <r>
    <x v="5077"/>
    <n v="5196146530.327342"/>
    <n v="74838935.05729498"/>
    <n v="0"/>
    <n v="0"/>
    <n v="0"/>
    <n v="5076"/>
    <n v="3152000"/>
    <n v="5076"/>
    <n v="5.8831189389120781E+17"/>
    <n v="1.127237442192101E+18"/>
    <n v="0"/>
    <n v="0"/>
    <n v="0.47809408038546219"/>
    <n v="0"/>
    <n v="1"/>
    <n v="2500000"/>
    <n v="-39444911.091998577"/>
  </r>
  <r>
    <x v="5078"/>
    <n v="5196148643.6429195"/>
    <n v="74838935.05729498"/>
    <n v="-600000"/>
    <n v="0"/>
    <n v="0"/>
    <n v="5077"/>
    <n v="3128000"/>
    <n v="5077"/>
    <n v="5.8831231899520781E+17"/>
    <n v="1.127262217578891E+18"/>
    <n v="0"/>
    <n v="0"/>
    <n v="0.47810517391528301"/>
    <n v="0"/>
    <n v="1"/>
    <n v="2500000"/>
    <n v="-40950461.989895217"/>
  </r>
  <r>
    <x v="5079"/>
    <n v="5196150294.9060707"/>
    <n v="74838935.05729498"/>
    <n v="-1194000.00013411"/>
    <n v="0"/>
    <n v="0"/>
    <n v="5078"/>
    <n v="3159000"/>
    <n v="5078"/>
    <n v="5.8831271337920781E+17"/>
    <n v="1.127287232461105E+18"/>
    <n v="0"/>
    <n v="0"/>
    <n v="0.47811640508444558"/>
    <n v="0"/>
    <n v="1"/>
    <n v="2500000"/>
    <n v="-42440957.379149407"/>
  </r>
  <r>
    <x v="5080"/>
    <n v="5196151530.3229799"/>
    <n v="74838935.05729498"/>
    <n v="-1782060.0003996489"/>
    <n v="0"/>
    <n v="0"/>
    <n v="5079"/>
    <n v="3214000"/>
    <n v="5079"/>
    <n v="5.8831314766020787E+17"/>
    <n v="1.127311938212063E+18"/>
    <n v="0"/>
    <n v="0"/>
    <n v="0.47812745725616718"/>
    <n v="0"/>
    <n v="1"/>
    <n v="2500000"/>
    <n v="-43916547.814844213"/>
  </r>
  <r>
    <x v="5081"/>
    <n v="5196152391.4791222"/>
    <n v="74838935.05729498"/>
    <n v="-2364239.4007939738"/>
    <n v="0"/>
    <n v="0"/>
    <n v="5080"/>
    <n v="3362000"/>
    <n v="5080"/>
    <n v="5.8831365745620787E+17"/>
    <n v="1.127336100234341E+18"/>
    <n v="0"/>
    <n v="0"/>
    <n v="0.47813819025762228"/>
    <n v="0"/>
    <n v="1"/>
    <n v="2500000"/>
    <n v="-45377382.346511878"/>
  </r>
  <r>
    <x v="5082"/>
    <n v="5196152915.8013391"/>
    <n v="74838935.05729498"/>
    <n v="15773032.992685519"/>
    <n v="0"/>
    <n v="0"/>
    <n v="5081"/>
    <n v="4307000"/>
    <n v="5081"/>
    <n v="5.8831440050020787E+17"/>
    <n v="1.127358829176172E+18"/>
    <n v="0"/>
    <n v="0"/>
    <n v="0.47814805253255133"/>
    <n v="0"/>
    <n v="1"/>
    <n v="5998052.236844846"/>
    <n v="-36570812.348229609"/>
  </r>
  <r>
    <x v="5083"/>
    <n v="5196153136.973711"/>
    <n v="74838935.05729498"/>
    <n v="407160.4518832285"/>
    <n v="0"/>
    <n v="0"/>
    <n v="5082"/>
    <n v="3555000"/>
    <n v="5082"/>
    <n v="5.8831726015787558E+17"/>
    <n v="1.127373440590682E+18"/>
    <n v="0"/>
    <n v="0"/>
    <n v="0.47815227947038591"/>
    <n v="0"/>
    <n v="1"/>
    <n v="2500000"/>
    <n v="-38105104.232921533"/>
  </r>
  <r>
    <x v="5084"/>
    <n v="5196153085.3118429"/>
    <n v="74838935.05729498"/>
    <n v="-278343.24413467478"/>
    <n v="0"/>
    <n v="0"/>
    <n v="5083"/>
    <n v="3522000"/>
    <n v="5083"/>
    <n v="5.8831837318287565E+17"/>
    <n v="1.1273943665311439E+18"/>
    <n v="0"/>
    <n v="0"/>
    <n v="0.47816097840451321"/>
    <n v="0"/>
    <n v="1"/>
    <n v="2500000"/>
    <n v="-39624053.199109457"/>
  </r>
  <r>
    <x v="5085"/>
    <n v="5196152788.0997162"/>
    <n v="74838935.05729498"/>
    <n v="-875559.81175554264"/>
    <n v="0"/>
    <n v="0"/>
    <n v="5084"/>
    <n v="3419000"/>
    <n v="5084"/>
    <n v="5.8831941766687565E+17"/>
    <n v="1.127415595476814E+18"/>
    <n v="0"/>
    <n v="0"/>
    <n v="0.47816987805809108"/>
    <n v="0"/>
    <n v="1"/>
    <n v="2500000"/>
    <n v="-41127812.67597504"/>
  </r>
  <r>
    <x v="5086"/>
    <n v="5196152269.8928576"/>
    <n v="74838935.05729498"/>
    <n v="-1466804.2138336899"/>
    <n v="0"/>
    <n v="0"/>
    <n v="5085"/>
    <n v="3390000"/>
    <n v="5085"/>
    <n v="5.8832026222787558E+17"/>
    <n v="1.127437784174012E+18"/>
    <n v="0"/>
    <n v="0"/>
    <n v="0.4781793989112284"/>
    <n v="0"/>
    <n v="1"/>
    <n v="2500000"/>
    <n v="-42616534.558408067"/>
  </r>
  <r>
    <x v="5087"/>
    <n v="5196151552.791193"/>
    <n v="74838935.05729498"/>
    <n v="826883.82797679026"/>
    <n v="0"/>
    <n v="0"/>
    <n v="5086"/>
    <n v="3365000"/>
    <n v="5086"/>
    <n v="5.8832105432787558E+17"/>
    <n v="1.127460246920514E+18"/>
    <n v="0"/>
    <n v="0"/>
    <n v="0.47818909275534549"/>
    <n v="0"/>
    <n v="1"/>
    <n v="2530468.4028021321"/>
    <n v="-42513015.963124953"/>
  </r>
  <r>
    <x v="5088"/>
    <n v="5196150656.6846104"/>
    <n v="74838935.05729498"/>
    <n v="-1.164153218269348E-10"/>
    <n v="0"/>
    <n v="0"/>
    <n v="5087"/>
    <n v="3379000"/>
    <n v="5087"/>
    <n v="5.8832175077086234E+17"/>
    <n v="1.127482947266416E+18"/>
    <n v="0"/>
    <n v="0"/>
    <n v="0.47819898101585562"/>
    <n v="0"/>
    <n v="1"/>
    <n v="2500000"/>
    <n v="-43987885.812996097"/>
  </r>
  <r>
    <x v="5089"/>
    <n v="5196149599.4739647"/>
    <n v="74838935.05729498"/>
    <n v="-600000.00000000012"/>
    <n v="0"/>
    <n v="0"/>
    <n v="5088"/>
    <n v="3309000"/>
    <n v="5088"/>
    <n v="5.8832252341186227E+17"/>
    <n v="1.127505514402654E+18"/>
    <n v="0"/>
    <n v="0"/>
    <n v="0.47820873964988803"/>
    <n v="0"/>
    <n v="1"/>
    <n v="2500000"/>
    <n v="-45448006.964698203"/>
  </r>
  <r>
    <x v="5090"/>
    <n v="5196148397.2699947"/>
    <n v="74838935.05729498"/>
    <n v="-1194000.00013411"/>
    <n v="0"/>
    <n v="0"/>
    <n v="5089"/>
    <n v="3298000"/>
    <n v="5089"/>
    <n v="5.8832317789286221E+17"/>
    <n v="1.127528751507212E+18"/>
    <n v="0"/>
    <n v="0"/>
    <n v="0.47821891272712352"/>
    <n v="0"/>
    <n v="1"/>
    <n v="2500000"/>
    <n v="-46893526.905209638"/>
  </r>
  <r>
    <x v="5091"/>
    <n v="5196147064.5723267"/>
    <n v="74838935.05729498"/>
    <n v="-1782060.0003996489"/>
    <n v="0"/>
    <n v="0"/>
    <n v="5090"/>
    <n v="3326000"/>
    <n v="5090"/>
    <n v="5.8832381469686221E+17"/>
    <n v="1.127552094783506E+18"/>
    <n v="0"/>
    <n v="0"/>
    <n v="0.47822915019299189"/>
    <n v="0"/>
    <n v="1"/>
    <n v="2500000"/>
    <n v="-48324591.646639057"/>
  </r>
  <r>
    <x v="5092"/>
    <n v="5196145614.4305973"/>
    <n v="74838935.05729498"/>
    <n v="-2364239.4007939738"/>
    <n v="0"/>
    <n v="0"/>
    <n v="5091"/>
    <n v="3302000"/>
    <n v="5091"/>
    <n v="5.8832449697286221E+17"/>
    <n v="1.127575168280473E+18"/>
    <n v="0"/>
    <n v="0"/>
    <n v="0.47823922207328828"/>
    <n v="0"/>
    <n v="1"/>
    <n v="2500000"/>
    <n v="-49741345.740974061"/>
  </r>
  <r>
    <x v="5093"/>
    <n v="5196144058.5894547"/>
    <n v="74838935.05729498"/>
    <n v="-2940597.0073144832"/>
    <n v="0"/>
    <n v="0"/>
    <n v="5092"/>
    <n v="3316000"/>
    <n v="5092"/>
    <n v="5.8832514017686221E+17"/>
    <n v="1.127598472920863E+18"/>
    <n v="0"/>
    <n v="0"/>
    <n v="0.47824943514432011"/>
    <n v="0"/>
    <n v="1"/>
    <n v="2500000"/>
    <n v="-51143932.294682384"/>
  </r>
  <r>
    <x v="5094"/>
    <n v="5196142407.6190548"/>
    <n v="74838935.05729498"/>
    <n v="-3511191.0378986131"/>
    <n v="0"/>
    <n v="0"/>
    <n v="5093"/>
    <n v="3277000"/>
    <n v="5093"/>
    <n v="5.8832580603286221E+17"/>
    <n v="1.127621642587589E+18"/>
    <n v="0"/>
    <n v="0"/>
    <n v="0.47825956525380942"/>
    <n v="0"/>
    <n v="1"/>
    <n v="2500000"/>
    <n v="-52532492.983167112"/>
  </r>
  <r>
    <x v="5095"/>
    <n v="5196140671.0325184"/>
    <n v="74838935.05729498"/>
    <n v="-2636569.1283044401"/>
    <n v="0"/>
    <n v="0"/>
    <n v="5094"/>
    <n v="3376000"/>
    <n v="5094"/>
    <n v="5.8832640976186214E+17"/>
    <n v="1.1276451892273789E+18"/>
    <n v="0"/>
    <n v="0"/>
    <n v="0.47826992445650229"/>
    <n v="0"/>
    <n v="1"/>
    <n v="2500000"/>
    <n v="-53118491.435465083"/>
  </r>
  <r>
    <x v="5096"/>
    <n v="5196138857.391633"/>
    <n v="74838935.05729498"/>
    <n v="-2490448.4376107142"/>
    <n v="0"/>
    <n v="0"/>
    <n v="5095"/>
    <n v="3309000"/>
    <n v="5095"/>
    <n v="5.8832717713786214E+17"/>
    <n v="1.127667784875545E+18"/>
    <n v="0"/>
    <n v="0"/>
    <n v="0.47827969812687982"/>
    <n v="0"/>
    <n v="1"/>
    <n v="2500000"/>
    <n v="-54092968.218177177"/>
  </r>
  <r>
    <x v="5097"/>
    <n v="5196136974.4019918"/>
    <n v="74838935.05729498"/>
    <n v="-3065543.9537912658"/>
    <n v="0"/>
    <n v="0"/>
    <n v="5096"/>
    <n v="3277000"/>
    <n v="5096"/>
    <n v="5.8832783161886208E+17"/>
    <n v="1.127691021980103E+18"/>
    <n v="0"/>
    <n v="0"/>
    <n v="0.47828986827808362"/>
    <n v="0"/>
    <n v="1"/>
    <n v="2500000"/>
    <n v="-55452038.548086137"/>
  </r>
  <r>
    <x v="5098"/>
    <n v="5196135028.9986124"/>
    <n v="74838935.05729498"/>
    <n v="-3634888.5149385561"/>
    <n v="0"/>
    <n v="0"/>
    <n v="5097"/>
    <n v="3114000"/>
    <n v="5097"/>
    <n v="5.8832843534786202E+17"/>
    <n v="1.127714568619893E+18"/>
    <n v="0"/>
    <n v="0"/>
    <n v="0.47830022621073037"/>
    <n v="0"/>
    <n v="1"/>
    <n v="2500000"/>
    <n v="-56797518.174999774"/>
  </r>
  <r>
    <x v="5099"/>
    <n v="5196133027.4229956"/>
    <n v="74838935.05729498"/>
    <n v="-4198539.6306016305"/>
    <n v="0"/>
    <n v="0"/>
    <n v="5098"/>
    <n v="3211000"/>
    <n v="5098"/>
    <n v="5.8832881234386202E+17"/>
    <n v="1.127739723739771E+18"/>
    <n v="0"/>
    <n v="0"/>
    <n v="0.47831152884030159"/>
    <n v="0"/>
    <n v="1"/>
    <n v="2500000"/>
    <n v="-58129543.005945012"/>
  </r>
  <r>
    <x v="5100"/>
    <n v="5196130975.2924805"/>
    <n v="74838935.05729498"/>
    <n v="-1877534.235234062"/>
    <n v="0"/>
    <n v="0"/>
    <n v="5099"/>
    <n v="3256000"/>
    <n v="5099"/>
    <n v="5.8832931786486195E+17"/>
    <n v="1.127763915263977E+18"/>
    <n v="0"/>
    <n v="0"/>
    <n v="0.47832227126441551"/>
    <n v="0"/>
    <n v="1"/>
    <n v="2530470.391456252"/>
    <n v="-57870894.329653949"/>
  </r>
  <r>
    <x v="5101"/>
    <n v="5196128877.6626596"/>
    <n v="74838935.05729498"/>
    <n v="4019036.1066986169"/>
    <n v="0"/>
    <n v="0"/>
    <n v="5100"/>
    <n v="3214000"/>
    <n v="5100"/>
    <n v="5.8832984425807488E+17"/>
    <n v="1.127787666149264E+18"/>
    <n v="0"/>
    <n v="0"/>
    <n v="0.47833279089948039"/>
    <n v="0"/>
    <n v="1"/>
    <n v="3287624.1013444238"/>
    <n v="-55643140.566037253"/>
  </r>
  <r>
    <x v="5102"/>
    <n v="5196126739.0835571"/>
    <n v="74838935.05729498"/>
    <n v="4.6566128730773926E-10"/>
    <n v="0"/>
    <n v="0"/>
    <n v="5101"/>
    <n v="3169000"/>
    <n v="5101"/>
    <n v="5.8832984967858317E+17"/>
    <n v="1.127811828171542E+18"/>
    <n v="0"/>
    <n v="0"/>
    <n v="0.47834396219056369"/>
    <n v="0"/>
    <n v="1"/>
    <n v="2500000"/>
    <n v="-56986709.172814094"/>
  </r>
  <r>
    <x v="5103"/>
    <n v="5196124563.6501846"/>
    <n v="74838935.05729498"/>
    <n v="-599999.99999999965"/>
    <n v="0"/>
    <n v="0"/>
    <n v="5102"/>
    <n v="3329000"/>
    <n v="5102"/>
    <n v="5.8833029723958323E+17"/>
    <n v="1.12783643461274E+18"/>
    <n v="0"/>
    <n v="0"/>
    <n v="0.47835494652946231"/>
    <n v="0"/>
    <n v="1"/>
    <n v="2500000"/>
    <n v="-58316842.093823478"/>
  </r>
  <r>
    <x v="5104"/>
    <n v="5196122355.0480442"/>
    <n v="74838935.05729498"/>
    <n v="16080119.99986589"/>
    <n v="0"/>
    <n v="0"/>
    <n v="5103"/>
    <n v="3785000"/>
    <n v="5103"/>
    <n v="5.8833098448058317E+17"/>
    <n v="1.127859479297778E+18"/>
    <n v="0"/>
    <n v="0"/>
    <n v="0.47836499556940659"/>
    <n v="0"/>
    <n v="1"/>
    <n v="5682653.5291399239"/>
    <n v="-50169554.13057258"/>
  </r>
  <r>
    <x v="5105"/>
    <n v="5196120116.5940809"/>
    <n v="74838935.05729498"/>
    <n v="1934135.9639652111"/>
    <n v="0"/>
    <n v="0"/>
    <n v="5104"/>
    <n v="3328000"/>
    <n v="5104"/>
    <n v="5.8833458556949978E+17"/>
    <n v="1.12787835387376E+18"/>
    <n v="0"/>
    <n v="0"/>
    <n v="0.47837053211560232"/>
    <n v="0"/>
    <n v="1"/>
    <n v="2500000"/>
    <n v="-50779181.970868327"/>
  </r>
  <r>
    <x v="5106"/>
    <n v="5196117851.2735376"/>
    <n v="74838935.05729498"/>
    <n v="1439510"/>
    <n v="0"/>
    <n v="0"/>
    <n v="5105"/>
    <n v="3320000"/>
    <n v="5105"/>
    <n v="5.8833527115349978E+17"/>
    <n v="1.127901408160774E+18"/>
    <n v="0"/>
    <n v="0"/>
    <n v="0.47838058637334652"/>
    <n v="0"/>
    <n v="1"/>
    <n v="2500000"/>
    <n v="-51382713.53289739"/>
  </r>
  <r>
    <x v="5107"/>
    <n v="5196115561.7731295"/>
    <n v="74838935.05729498"/>
    <n v="719755.00000000012"/>
    <n v="0"/>
    <n v="0"/>
    <n v="5106"/>
    <n v="3176000"/>
    <n v="5106"/>
    <n v="5.8833594355349978E+17"/>
    <n v="1.127924539335596E+18"/>
    <n v="0"/>
    <n v="0"/>
    <n v="0.47839068746561808"/>
    <n v="0"/>
    <n v="1"/>
    <n v="2500000"/>
    <n v="-52374548.0942472"/>
  </r>
  <r>
    <x v="5108"/>
    <n v="5196113250.5108871"/>
    <n v="74838935.05729498"/>
    <n v="688361.44801584084"/>
    <n v="0"/>
    <n v="0"/>
    <n v="5107"/>
    <n v="3373000"/>
    <n v="5107"/>
    <n v="5.8833640052949978E+17"/>
    <n v="1.127949076378962E+18"/>
    <n v="0"/>
    <n v="0"/>
    <n v="0.47840162924887791"/>
    <n v="0"/>
    <n v="1"/>
    <n v="2500000"/>
    <n v="-53356464.310205206"/>
  </r>
  <r>
    <x v="5109"/>
    <n v="5196110919.663043"/>
    <n v="74838935.05729498"/>
    <n v="-56194.45796510193"/>
    <n v="0"/>
    <n v="0"/>
    <n v="5108"/>
    <n v="3211000"/>
    <n v="5108"/>
    <n v="5.8833716265849984E+17"/>
    <n v="1.127971700557057E+18"/>
    <n v="0"/>
    <n v="0"/>
    <n v="0.47841141549212141"/>
    <n v="0"/>
    <n v="1"/>
    <n v="2500000"/>
    <n v="-54722899.679029264"/>
  </r>
  <r>
    <x v="5110"/>
    <n v="5196108571.1881962"/>
    <n v="74838935.05729498"/>
    <n v="-655632.51339801133"/>
    <n v="0"/>
    <n v="0"/>
    <n v="5109"/>
    <n v="3200000"/>
    <n v="5109"/>
    <n v="5.8833766817949978E+17"/>
    <n v="1.127995892081263E+18"/>
    <n v="0"/>
    <n v="0"/>
    <n v="0.47842215356479778"/>
    <n v="0"/>
    <n v="1"/>
    <n v="2500000"/>
    <n v="-56075670.694470488"/>
  </r>
  <r>
    <x v="5111"/>
    <n v="5196106206.8490829"/>
    <n v="74838935.05729498"/>
    <n v="-1249076.188410576"/>
    <n v="0"/>
    <n v="0"/>
    <n v="5110"/>
    <n v="3253000"/>
    <n v="5110"/>
    <n v="5.8833815817949978E+17"/>
    <n v="1.128020191933205E+18"/>
    <n v="0"/>
    <n v="0"/>
    <n v="0.47843295502432098"/>
    <n v="0"/>
    <n v="1"/>
    <n v="2500000"/>
    <n v="-57414914.000059672"/>
  </r>
  <r>
    <x v="5112"/>
    <n v="5196103828.2321625"/>
    <n v="74838935.05729498"/>
    <n v="-1836585.4268056611"/>
    <n v="0"/>
    <n v="0"/>
    <n v="5111"/>
    <n v="3298000"/>
    <n v="5111"/>
    <n v="5.8833872518849971E+17"/>
    <n v="1.1280439720684189E+18"/>
    <n v="0"/>
    <n v="0"/>
    <n v="0.47844344745736972"/>
    <n v="0"/>
    <n v="1"/>
    <n v="2500000"/>
    <n v="-58740764.872892313"/>
  </r>
  <r>
    <x v="5113"/>
    <n v="5196101436.7652435"/>
    <n v="74838935.05729498"/>
    <n v="-2418219.5729481131"/>
    <n v="0"/>
    <n v="0"/>
    <n v="5112"/>
    <n v="3298000"/>
    <n v="5112"/>
    <n v="5.8833936199249971E+17"/>
    <n v="1.128067315344713E+18"/>
    <n v="0"/>
    <n v="0"/>
    <n v="0.47845367560116231"/>
    <n v="0"/>
    <n v="1"/>
    <n v="2500000"/>
    <n v="-60053357.237292968"/>
  </r>
  <r>
    <x v="5114"/>
    <n v="5196099033.7333536"/>
    <n v="74838935.05729498"/>
    <n v="-2994037.377759146"/>
    <n v="0"/>
    <n v="0"/>
    <n v="5113"/>
    <n v="3202000"/>
    <n v="5113"/>
    <n v="5.8833999879649971E+17"/>
    <n v="1.128090658621007E+18"/>
    <n v="0"/>
    <n v="0"/>
    <n v="0.47846390332165828"/>
    <n v="0"/>
    <n v="1"/>
    <n v="2500000"/>
    <n v="-61352823.678343013"/>
  </r>
  <r>
    <x v="5115"/>
    <n v="5196096620.2930126"/>
    <n v="74838935.05729498"/>
    <n v="-3564097.0046507739"/>
    <n v="0"/>
    <n v="0"/>
    <n v="5114"/>
    <n v="3202000"/>
    <n v="5114"/>
    <n v="5.8834049160049971E+17"/>
    <n v="1.128114938758997E+18"/>
    <n v="0"/>
    <n v="0"/>
    <n v="0.4784746913752298"/>
    <n v="0"/>
    <n v="1"/>
    <n v="2500000"/>
    <n v="-62639295.45527301"/>
  </r>
  <r>
    <x v="5116"/>
    <n v="5196094197.4850874"/>
    <n v="74838935.05729498"/>
    <n v="-4128456.0354009038"/>
    <n v="0"/>
    <n v="0"/>
    <n v="5115"/>
    <n v="3202000"/>
    <n v="5115"/>
    <n v="5.8834098440449971E+17"/>
    <n v="1.128139218896987E+18"/>
    <n v="0"/>
    <n v="0"/>
    <n v="0.47848547896443422"/>
    <n v="0"/>
    <n v="1"/>
    <n v="2500000"/>
    <n v="-63912902.514721252"/>
  </r>
  <r>
    <x v="5117"/>
    <n v="5196091766.2463551"/>
    <n v="74838935.05729498"/>
    <n v="-4687171.4759696769"/>
    <n v="0"/>
    <n v="0"/>
    <n v="5116"/>
    <n v="3179000"/>
    <n v="5116"/>
    <n v="5.8834147720849971E+17"/>
    <n v="1.128163499034978E+18"/>
    <n v="0"/>
    <n v="0"/>
    <n v="0.47849626608930129"/>
    <n v="0"/>
    <n v="1"/>
    <n v="2500000"/>
    <n v="-65173773.503859676"/>
  </r>
  <r>
    <x v="5118"/>
    <n v="5196089327.4199142"/>
    <n v="74838935.05729498"/>
    <n v="-5240299.7622576449"/>
    <n v="0"/>
    <n v="0"/>
    <n v="5117"/>
    <n v="3140000"/>
    <n v="5117"/>
    <n v="5.8834193824949965E+17"/>
    <n v="1.128188006366416E+18"/>
    <n v="0"/>
    <n v="0"/>
    <n v="0.47850718592161978"/>
    <n v="0"/>
    <n v="1"/>
    <n v="2500000"/>
    <n v="-66422035.783388563"/>
  </r>
  <r>
    <x v="5119"/>
    <n v="5196086881.7645512"/>
    <n v="74838935.05729498"/>
    <n v="-5787896.7658063667"/>
    <n v="0"/>
    <n v="0"/>
    <n v="5118"/>
    <n v="3150000"/>
    <n v="5118"/>
    <n v="5.8834234784949965E+17"/>
    <n v="1.128212901356918E+18"/>
    <n v="0"/>
    <n v="0"/>
    <n v="0.47851833005819028"/>
    <n v="0"/>
    <n v="1"/>
    <n v="2500000"/>
    <n v="-67657815.440401152"/>
  </r>
  <r>
    <x v="5120"/>
    <n v="5196084429.963172"/>
    <n v="74838935.05729498"/>
    <n v="-6330017.7994419988"/>
    <n v="0"/>
    <n v="0"/>
    <n v="5119"/>
    <n v="3197000"/>
    <n v="5119"/>
    <n v="5.8834277034949965E+17"/>
    <n v="1.12823769665766E+18"/>
    <n v="0"/>
    <n v="0"/>
    <n v="0.47852941619267669"/>
    <n v="0"/>
    <n v="1"/>
    <n v="2500000"/>
    <n v="-68881237.301119834"/>
  </r>
  <r>
    <x v="5121"/>
    <n v="5196081972.6303902"/>
    <n v="74838935.05729498"/>
    <n v="-1828432.622862448"/>
    <n v="0"/>
    <n v="0"/>
    <n v="5120"/>
    <n v="3220000"/>
    <n v="5120"/>
    <n v="5.8834325615849958E+17"/>
    <n v="1.12826202609553E+18"/>
    <n v="0"/>
    <n v="0"/>
    <n v="0.47854023041569188"/>
    <n v="0"/>
    <n v="1"/>
    <n v="3003321.7436443982"/>
    <n v="-67332056.739861771"/>
  </r>
  <r>
    <x v="5122"/>
    <n v="5196079510.3193579"/>
    <n v="74838935.05729498"/>
    <n v="-2410148.29704251"/>
    <n v="0"/>
    <n v="0"/>
    <n v="5121"/>
    <n v="3294000"/>
    <n v="5121"/>
    <n v="5.8834330310796634E+17"/>
    <n v="1.128286129167952E+18"/>
    <n v="0"/>
    <n v="0"/>
    <n v="0.47855132851643178"/>
    <n v="0"/>
    <n v="1"/>
    <n v="2500000"/>
    <n v="-68558736.187513039"/>
  </r>
  <r>
    <x v="5123"/>
    <n v="5196077043.5279102"/>
    <n v="74838935.05729498"/>
    <n v="-2986046.8146107951"/>
    <n v="0"/>
    <n v="0"/>
    <n v="5122"/>
    <n v="3268000"/>
    <n v="5122"/>
    <n v="5.8834393354396634E+17"/>
    <n v="1.12830951111215E+18"/>
    <n v="0"/>
    <n v="0"/>
    <n v="0.47856157574702318"/>
    <n v="0"/>
    <n v="1"/>
    <n v="2500000"/>
    <n v="-69773148.840961978"/>
  </r>
  <r>
    <x v="5124"/>
    <n v="5196074572.7040977"/>
    <n v="74838935.05729498"/>
    <n v="-3556186.3471321212"/>
    <n v="0"/>
    <n v="0"/>
    <n v="5123"/>
    <n v="3262000"/>
    <n v="5123"/>
    <n v="5.8834452336796634E+17"/>
    <n v="1.128333145177724E+18"/>
    <n v="0"/>
    <n v="0"/>
    <n v="0.47857197505680299"/>
    <n v="0"/>
    <n v="1"/>
    <n v="2500000"/>
    <n v="-70975417.368147865"/>
  </r>
  <r>
    <x v="5125"/>
    <n v="5196072098.2511654"/>
    <n v="74838935.05729498"/>
    <n v="-4120624.4844556688"/>
    <n v="0"/>
    <n v="0"/>
    <n v="5124"/>
    <n v="3174000"/>
    <n v="5124"/>
    <n v="5.8834510401196634E+17"/>
    <n v="1.1283568376171549E+18"/>
    <n v="0"/>
    <n v="0"/>
    <n v="0.47858240904143068"/>
    <n v="0"/>
    <n v="1"/>
    <n v="2500000"/>
    <n v="-72165663.210330635"/>
  </r>
  <r>
    <x v="5126"/>
    <n v="5196069620.532033"/>
    <n v="74838935.05729498"/>
    <n v="-3959663.240532144"/>
    <n v="0"/>
    <n v="0"/>
    <n v="5125"/>
    <n v="3206000"/>
    <n v="5125"/>
    <n v="5.8834555828796634E+17"/>
    <n v="1.128381394478473E+18"/>
    <n v="0"/>
    <n v="0"/>
    <n v="0.4785933540140529"/>
    <n v="0"/>
    <n v="1"/>
    <n v="2500000"/>
    <n v="-72949668.279551461"/>
  </r>
  <r>
    <x v="5127"/>
    <n v="5196067139.8733263"/>
    <n v="74838935.05729498"/>
    <n v="37945478.390988126"/>
    <n v="0"/>
    <n v="0"/>
    <n v="5126"/>
    <n v="6259000"/>
    <n v="5126"/>
    <n v="5.8834605672396634E+17"/>
    <n v="1.128405635212559E+18"/>
    <n v="0"/>
    <n v="0"/>
    <n v="0.47860411330439778"/>
    <n v="0"/>
    <n v="1"/>
    <n v="11191693.043944379"/>
    <n v="-50854211.039498881"/>
  </r>
  <r>
    <x v="5128"/>
    <n v="5196064656.5690098"/>
    <n v="74838935.05729498"/>
    <n v="39449247.313367158"/>
    <n v="0"/>
    <n v="0"/>
    <n v="5127"/>
    <n v="4065000"/>
    <n v="5127"/>
    <n v="5.8837038818463206E+17"/>
    <n v="1.1284091339379171E+18"/>
    <n v="0"/>
    <n v="0"/>
    <n v="0.47858416731231179"/>
    <n v="0"/>
    <n v="1"/>
    <n v="8536909.3513002004"/>
    <n v="-34500444.774194151"/>
  </r>
  <r>
    <x v="5129"/>
    <n v="5196062170.8836489"/>
    <n v="74838935.05729498"/>
    <n v="8231828.6714577563"/>
    <n v="0"/>
    <n v="0"/>
    <n v="5128"/>
    <n v="3838000"/>
    <n v="5128"/>
    <n v="5.8839038615787827E+17"/>
    <n v="1.128425654000619E+18"/>
    <n v="0"/>
    <n v="0"/>
    <n v="0.47857407878680192"/>
    <n v="0"/>
    <n v="1"/>
    <n v="2500000"/>
    <n v="-35661102.019357517"/>
  </r>
  <r>
    <x v="5130"/>
    <n v="5196059683.0553532"/>
    <n v="74838935.05729498"/>
    <n v="1439510"/>
    <n v="0"/>
    <n v="0"/>
    <n v="5129"/>
    <n v="3255000"/>
    <n v="5129"/>
    <n v="5.8839217640187827E+17"/>
    <n v="1.128444070869873E+18"/>
    <n v="0"/>
    <n v="0"/>
    <n v="0.47858100229255512"/>
    <n v="0"/>
    <n v="1"/>
    <n v="2500000"/>
    <n v="-36415814.377522528"/>
  </r>
  <r>
    <x v="5131"/>
    <n v="5196057193.29842"/>
    <n v="74838935.05729498"/>
    <n v="0"/>
    <n v="0"/>
    <n v="0"/>
    <n v="5130"/>
    <n v="3281000"/>
    <n v="5130"/>
    <n v="5.8839274642687821E+17"/>
    <n v="1.128467831503135E+18"/>
    <n v="0"/>
    <n v="0"/>
    <n v="0.47859147598108248"/>
    <n v="0"/>
    <n v="1"/>
    <n v="2500000"/>
    <n v="-37951656.241886869"/>
  </r>
  <r>
    <x v="5132"/>
    <n v="5196054701.8057184"/>
    <n v="74838935.05729498"/>
    <n v="119755"/>
    <n v="0"/>
    <n v="0"/>
    <n v="5131"/>
    <n v="3297000"/>
    <n v="5131"/>
    <n v="5.8839335638787814E+17"/>
    <n v="1.1284913393390211E+18"/>
    <n v="0"/>
    <n v="0"/>
    <n v="0.47860179703947808"/>
    <n v="0"/>
    <n v="1"/>
    <n v="2500000"/>
    <n v="-39077801.373144709"/>
  </r>
  <r>
    <x v="5133"/>
    <n v="5196052208.7508278"/>
    <n v="74838935.05729498"/>
    <n v="-505393.55033013038"/>
    <n v="0"/>
    <n v="0"/>
    <n v="5132"/>
    <n v="3232000"/>
    <n v="5132"/>
    <n v="5.8839399159687808E+17"/>
    <n v="1.128514692279291E+18"/>
    <n v="0"/>
    <n v="0"/>
    <n v="0.4786120237314031"/>
    <n v="0"/>
    <n v="1"/>
    <n v="2500000"/>
    <n v="-40587023.368147828"/>
  </r>
  <r>
    <x v="5134"/>
    <n v="5196049714.2899714"/>
    <n v="74838935.05729498"/>
    <n v="-1100339.614939793"/>
    <n v="0"/>
    <n v="0"/>
    <n v="5133"/>
    <n v="3177000"/>
    <n v="5133"/>
    <n v="5.8839452742087808E+17"/>
    <n v="1.128538677668002E+18"/>
    <n v="0"/>
    <n v="0"/>
    <n v="0.47862263025248791"/>
    <n v="0"/>
    <n v="1"/>
    <n v="2500000"/>
    <n v="-42081153.143538259"/>
  </r>
  <r>
    <x v="5135"/>
    <n v="5196047218.5637465"/>
    <n v="74838935.05729498"/>
    <n v="-1689336.2190363409"/>
    <n v="0"/>
    <n v="0"/>
    <n v="5134"/>
    <n v="3231000"/>
    <n v="5134"/>
    <n v="5.8839498574987802E+17"/>
    <n v="1.128563204805392E+18"/>
    <n v="0"/>
    <n v="0"/>
    <n v="0.47863355526344642"/>
    <n v="0"/>
    <n v="1"/>
    <n v="2500000"/>
    <n v="-43560341.621508747"/>
  </r>
  <r>
    <x v="5136"/>
    <n v="5196044721.6986942"/>
    <n v="74838935.05729498"/>
    <n v="12842412.14277643"/>
    <n v="0"/>
    <n v="0"/>
    <n v="5135"/>
    <n v="3723000"/>
    <n v="5135"/>
    <n v="5.8839552011087795E+17"/>
    <n v="1.128587199990078E+18"/>
    <n v="0"/>
    <n v="0"/>
    <n v="0.47864416669261273"/>
    <n v="0"/>
    <n v="1"/>
    <n v="5209966.1487193014"/>
    <n v="-36743633.604101099"/>
  </r>
  <r>
    <x v="5137"/>
    <n v="5196042223.8086996"/>
    <n v="74838935.05729498"/>
    <n v="5038285.0000000009"/>
    <n v="0"/>
    <n v="0"/>
    <n v="5136"/>
    <n v="3328000"/>
    <n v="5136"/>
    <n v="5.8839773117920538E+17"/>
    <n v="1.128606617126572E+18"/>
    <n v="0"/>
    <n v="0"/>
    <n v="0.47865117725672762"/>
    <n v="0"/>
    <n v="1"/>
    <n v="2840926.6732305801"/>
    <n v="-35515829.072629914"/>
  </r>
  <r>
    <x v="5138"/>
    <n v="5196039724.9962587"/>
    <n v="74838935.05729498"/>
    <n v="2879020"/>
    <n v="0"/>
    <n v="0"/>
    <n v="5137"/>
    <n v="3145000"/>
    <n v="5137"/>
    <n v="5.8839796841963098E+17"/>
    <n v="1.128629671413586E+18"/>
    <n v="0"/>
    <n v="0"/>
    <n v="0.47866161654010531"/>
    <n v="0"/>
    <n v="1"/>
    <n v="2500000"/>
    <n v="-35483317.530617438"/>
  </r>
  <r>
    <x v="5139"/>
    <n v="5196037225.3536177"/>
    <n v="74838935.05729498"/>
    <n v="0"/>
    <n v="0"/>
    <n v="0"/>
    <n v="5138"/>
    <n v="3091000"/>
    <n v="5138"/>
    <n v="5.8839838444463104E+17"/>
    <n v="1.128654516534208E+18"/>
    <n v="0"/>
    <n v="0"/>
    <n v="0.47867272418184892"/>
    <n v="0"/>
    <n v="1"/>
    <n v="2500000"/>
    <n v="-37028484.363242403"/>
  </r>
  <r>
    <x v="5140"/>
    <n v="5196034724.9637995"/>
    <n v="74838935.05729498"/>
    <n v="-600000"/>
    <n v="0"/>
    <n v="0"/>
    <n v="5139"/>
    <n v="3166000"/>
    <n v="5139"/>
    <n v="5.8839873372563098E+17"/>
    <n v="1.128679902895534E+18"/>
    <n v="0"/>
    <n v="0"/>
    <n v="0.47868414045812002"/>
    <n v="0"/>
    <n v="1"/>
    <n v="2500000"/>
    <n v="-38558199.527886488"/>
  </r>
  <r>
    <x v="5141"/>
    <n v="5196032223.9015198"/>
    <n v="74838935.05729498"/>
    <n v="-1194000.00013411"/>
    <n v="0"/>
    <n v="0"/>
    <n v="5140"/>
    <n v="3194000"/>
    <n v="5140"/>
    <n v="5.8839917728163098E+17"/>
    <n v="1.12870453910866E+18"/>
    <n v="0"/>
    <n v="0"/>
    <n v="0.4786951262318031"/>
    <n v="0"/>
    <n v="1"/>
    <n v="2500000"/>
    <n v="-40072617.541226052"/>
  </r>
  <r>
    <x v="5142"/>
    <n v="5196029722.2340307"/>
    <n v="74838935.05729498"/>
    <n v="-1782060.0003996489"/>
    <n v="0"/>
    <n v="0"/>
    <n v="5141"/>
    <n v="3143000"/>
    <n v="5141"/>
    <n v="5.8839965891763098E+17"/>
    <n v="1.128728898150458E+18"/>
    <n v="0"/>
    <n v="0"/>
    <n v="0.47870594977962733"/>
    <n v="0"/>
    <n v="1"/>
    <n v="2500000"/>
    <n v="-41571891.374770723"/>
  </r>
  <r>
    <x v="5143"/>
    <n v="5196027220.0218515"/>
    <n v="74838935.05729498"/>
    <n v="-2364239.4007939738"/>
    <n v="0"/>
    <n v="0"/>
    <n v="5142"/>
    <n v="3236000"/>
    <n v="5142"/>
    <n v="5.8840007236663091E+17"/>
    <n v="1.1287537632130319E+18"/>
    <n v="0"/>
    <n v="0"/>
    <n v="0.47871706696088268"/>
    <n v="0"/>
    <n v="1"/>
    <n v="2500000"/>
    <n v="-43056172.470315047"/>
  </r>
  <r>
    <x v="5144"/>
    <n v="5196024717.3194532"/>
    <n v="74838935.05729498"/>
    <n v="-1501087.0073144829"/>
    <n v="0"/>
    <n v="0"/>
    <n v="5143"/>
    <n v="3202000"/>
    <n v="5143"/>
    <n v="5.8840061406263091E+17"/>
    <n v="1.128777709437839E+18"/>
    <n v="0"/>
    <n v="0"/>
    <n v="0.47872764571540832"/>
    <n v="0"/>
    <n v="1"/>
    <n v="2500000"/>
    <n v="-43736934.12562342"/>
  </r>
  <r>
    <x v="5145"/>
    <n v="5196022214.1758595"/>
    <n v="74838935.05729498"/>
    <n v="-2086076.137576858"/>
    <n v="0"/>
    <n v="0"/>
    <n v="5144"/>
    <n v="3226000"/>
    <n v="5144"/>
    <n v="5.8840110686663091E+17"/>
    <n v="1.128801989575829E+18"/>
    <n v="0"/>
    <n v="0"/>
    <n v="0.47873842152977147"/>
    <n v="0"/>
    <n v="1"/>
    <n v="2500000"/>
    <n v="-45199564.794143163"/>
  </r>
  <r>
    <x v="5146"/>
    <n v="5196019710.63519"/>
    <n v="74838935.05729498"/>
    <n v="-2665215.376667364"/>
    <n v="0"/>
    <n v="0"/>
    <n v="5145"/>
    <n v="3292000"/>
    <n v="5145"/>
    <n v="5.8840163394263091E+17"/>
    <n v="1.128826033770395E+18"/>
    <n v="0"/>
    <n v="0"/>
    <n v="0.47874905756974001"/>
    <n v="0"/>
    <n v="1"/>
    <n v="2500000"/>
    <n v="-46647569.156304613"/>
  </r>
  <r>
    <x v="5147"/>
    <n v="5196017206.7371531"/>
    <n v="74838935.05729498"/>
    <n v="-3238563.2234964119"/>
    <n v="0"/>
    <n v="0"/>
    <n v="5146"/>
    <n v="3329000"/>
    <n v="5146"/>
    <n v="5.8840226120663091E+17"/>
    <n v="1.128849435060545E+18"/>
    <n v="0"/>
    <n v="0"/>
    <n v="0.47875930754656187"/>
    <n v="0"/>
    <n v="1"/>
    <n v="2500000"/>
    <n v="-48081093.475168109"/>
  </r>
  <r>
    <x v="5148"/>
    <n v="5196014702.5174856"/>
    <n v="74838935.05729498"/>
    <n v="-3806177.591985323"/>
    <n v="0"/>
    <n v="0"/>
    <n v="5147"/>
    <n v="3310000"/>
    <n v="5147"/>
    <n v="5.8840294844763085E+17"/>
    <n v="1.128872479745583E+18"/>
    <n v="0"/>
    <n v="0"/>
    <n v="0.47876933931435661"/>
    <n v="0"/>
    <n v="1"/>
    <n v="2500000"/>
    <n v="-49500282.55116339"/>
  </r>
  <r>
    <x v="5149"/>
    <n v="5196012198.0083523"/>
    <n v="74838935.05729498"/>
    <n v="-4368115.8169162171"/>
    <n v="0"/>
    <n v="0"/>
    <n v="5148"/>
    <n v="3273000"/>
    <n v="5148"/>
    <n v="5.8840360454763085E+17"/>
    <n v="1.128895707210165E+18"/>
    <n v="0"/>
    <n v="0"/>
    <n v="0.47877948264880021"/>
    <n v="0"/>
    <n v="1"/>
    <n v="2500000"/>
    <n v="-50905279.736715943"/>
  </r>
  <r>
    <x v="5150"/>
    <n v="5196009693.2386999"/>
    <n v="74838935.05729498"/>
    <n v="-4924434.6597234048"/>
    <n v="0"/>
    <n v="0"/>
    <n v="5149"/>
    <n v="3265000"/>
    <n v="5149"/>
    <n v="5.8840420207663078E+17"/>
    <n v="1.1289192926858589E+18"/>
    <n v="0"/>
    <n v="0"/>
    <n v="0.47878984273824082"/>
    <n v="0"/>
    <n v="1"/>
    <n v="2500000"/>
    <n v="-52296226.950726993"/>
  </r>
  <r>
    <x v="5151"/>
    <n v="5196007188.234581"/>
    <n v="74838935.05729498"/>
    <n v="282849.68577313243"/>
    <n v="0"/>
    <n v="0"/>
    <n v="5150"/>
    <n v="4043000"/>
    <n v="5150"/>
    <n v="5.8840478730163072E+17"/>
    <n v="1.128942955929361E+18"/>
    <n v="0"/>
    <n v="0"/>
    <n v="0.47880024919660558"/>
    <n v="0"/>
    <n v="1"/>
    <n v="3160939.135377882"/>
    <n v="-50518558.174459673"/>
  </r>
  <r>
    <x v="5152"/>
    <n v="5196004683.0194426"/>
    <n v="74838935.05729498"/>
    <n v="9700021.2509810403"/>
    <n v="0"/>
    <n v="0"/>
    <n v="5151"/>
    <n v="3976000"/>
    <n v="5151"/>
    <n v="5.8840556533299968E+17"/>
    <n v="1.128959655313535E+18"/>
    <n v="0"/>
    <n v="0"/>
    <n v="0.47880726953915181"/>
    <n v="0"/>
    <n v="1"/>
    <n v="4044778.7157241432"/>
    <n v="-46392636.196720824"/>
  </r>
  <r>
    <x v="5153"/>
    <n v="5196002177.6143885"/>
    <n v="74838935.05729498"/>
    <n v="0"/>
    <n v="0"/>
    <n v="0"/>
    <n v="5152"/>
    <n v="3691000"/>
    <n v="5152"/>
    <n v="5.8840557006351142E+17"/>
    <n v="1.128976906776102E+18"/>
    <n v="0"/>
    <n v="0"/>
    <n v="0.47881522949503169"/>
    <n v="0"/>
    <n v="1"/>
    <n v="2500000"/>
    <n v="-47828709.845123172"/>
  </r>
  <r>
    <x v="5154"/>
    <n v="5195999672.0384083"/>
    <n v="74838935.05729498"/>
    <n v="-600000"/>
    <n v="0"/>
    <n v="0"/>
    <n v="5153"/>
    <n v="4058000"/>
    <n v="5153"/>
    <n v="5.8840698854451149E+17"/>
    <n v="1.128996606951828E+18"/>
    <n v="0"/>
    <n v="0"/>
    <n v="0.47882306738445513"/>
    <n v="0"/>
    <n v="1"/>
    <n v="2500000"/>
    <n v="-49250422.757362492"/>
  </r>
  <r>
    <x v="5155"/>
    <n v="5195997166.3085957"/>
    <n v="74838935.05729498"/>
    <n v="11041834.99986589"/>
    <n v="0"/>
    <n v="0"/>
    <n v="5154"/>
    <n v="3566000"/>
    <n v="5154"/>
    <n v="5.8840941590851149E+17"/>
    <n v="1.129013183966362E+18"/>
    <n v="0"/>
    <n v="0"/>
    <n v="0.47882856970601789"/>
    <n v="0"/>
    <n v="1"/>
    <n v="4579242.3659532778"/>
    <n v="-43954167.189092718"/>
  </r>
  <r>
    <x v="5156"/>
    <n v="5195994660.4403343"/>
    <n v="74838935.05729498"/>
    <n v="0"/>
    <n v="0"/>
    <n v="0"/>
    <n v="5155"/>
    <n v="3479000"/>
    <n v="5155"/>
    <n v="5.8841044256860365E+17"/>
    <n v="1.129034009389088E+18"/>
    <n v="0"/>
    <n v="0"/>
    <n v="0.47883727356717248"/>
    <n v="0"/>
    <n v="1"/>
    <n v="2500000"/>
    <n v="-45414625.527026311"/>
  </r>
  <r>
    <x v="5157"/>
    <n v="5195992154.4474707"/>
    <n v="74838935.05729498"/>
    <n v="16674120"/>
    <n v="0"/>
    <n v="0"/>
    <n v="5156"/>
    <n v="5681000"/>
    <n v="5156"/>
    <n v="5.8841140100960358E+17"/>
    <n v="1.129055636427726E+18"/>
    <n v="0"/>
    <n v="0"/>
    <n v="0.47884640754169833"/>
    <n v="0"/>
    <n v="1"/>
    <n v="5689266.6771084731"/>
    <n v="-37396359.726559512"/>
  </r>
  <r>
    <x v="5158"/>
    <n v="5195989648.3424625"/>
    <n v="74838935.05729498"/>
    <n v="4998785.697378166"/>
    <n v="0"/>
    <n v="0"/>
    <n v="5157"/>
    <n v="4726000"/>
    <n v="5157"/>
    <n v="5.884114010779415E+17"/>
    <n v="1.129061631521212E+18"/>
    <n v="0"/>
    <n v="0"/>
    <n v="0.47884917470345661"/>
    <n v="0"/>
    <n v="1"/>
    <n v="2659793.619924163"/>
    <n v="-36556366.248815782"/>
  </r>
  <r>
    <x v="5159"/>
    <n v="5195987142.136528"/>
    <n v="74838935.05729498"/>
    <n v="0"/>
    <n v="0"/>
    <n v="0"/>
    <n v="5158"/>
    <n v="4459000"/>
    <n v="5158"/>
    <n v="5.8841567028674662E+17"/>
    <n v="1.129073215251778E+18"/>
    <n v="0"/>
    <n v="0"/>
    <n v="0.47885074029009489"/>
    <n v="0"/>
    <n v="1"/>
    <n v="2500000"/>
    <n v="-38090802.594498612"/>
  </r>
  <r>
    <x v="5160"/>
    <n v="5195984635.839757"/>
    <n v="74838935.05729498"/>
    <n v="-600000"/>
    <n v="0"/>
    <n v="0"/>
    <n v="5159"/>
    <n v="3979000"/>
    <n v="5159"/>
    <n v="5.8841950796774656E+17"/>
    <n v="1.129086687733936E+18"/>
    <n v="0"/>
    <n v="0"/>
    <n v="0.47885355981948768"/>
    <n v="0"/>
    <n v="1"/>
    <n v="2500000"/>
    <n v="-39609894.577067576"/>
  </r>
  <r>
    <x v="5161"/>
    <n v="5195982129.461235"/>
    <n v="74838935.05729498"/>
    <n v="-1194000.00013411"/>
    <n v="0"/>
    <n v="0"/>
    <n v="5160"/>
    <n v="3646000"/>
    <n v="5160"/>
    <n v="5.884216954087465E+17"/>
    <n v="1.129103914284574E+18"/>
    <n v="0"/>
    <n v="0"/>
    <n v="0.47885957353926661"/>
    <n v="0"/>
    <n v="1"/>
    <n v="2500000"/>
    <n v="-41113795.640150413"/>
  </r>
  <r>
    <x v="5162"/>
    <n v="5195979623.0091362"/>
    <n v="74838935.05729498"/>
    <n v="-1782060.0003996489"/>
    <n v="0"/>
    <n v="0"/>
    <n v="5161"/>
    <n v="3805000"/>
    <n v="5161"/>
    <n v="5.884230087247465E+17"/>
    <n v="1.129124015949221E+18"/>
    <n v="0"/>
    <n v="0"/>
    <n v="0.47886768821396741"/>
    <n v="0"/>
    <n v="1"/>
    <n v="2500000"/>
    <n v="-42602657.692938559"/>
  </r>
  <r>
    <x v="5163"/>
    <n v="5195977116.490819"/>
    <n v="74838935.05729498"/>
    <n v="6272820.5992060257"/>
    <n v="0"/>
    <n v="0"/>
    <n v="5162"/>
    <n v="6424000"/>
    <n v="5162"/>
    <n v="5.8842471174974643E+17"/>
    <n v="1.1291427171456829E+18"/>
    <n v="0"/>
    <n v="0"/>
    <n v="0.47887481111581442"/>
    <n v="0"/>
    <n v="1"/>
    <n v="3791408.4873961899"/>
    <n v="-39344571.347857863"/>
  </r>
  <r>
    <x v="5164"/>
    <n v="5195974609.9129047"/>
    <n v="74838935.05729498"/>
    <n v="28070445"/>
    <n v="0"/>
    <n v="0"/>
    <n v="5163"/>
    <n v="6439000"/>
    <n v="5163"/>
    <n v="5.8843164228781862E+17"/>
    <n v="1.129145625835001E+18"/>
    <n v="0"/>
    <n v="0"/>
    <n v="0.47887001567873527"/>
    <n v="0"/>
    <n v="1"/>
    <n v="7954281.1392531199"/>
    <n v="-25471931.36573381"/>
  </r>
  <r>
    <x v="5165"/>
    <n v="5195972103.2813549"/>
    <n v="74838935.05729498"/>
    <n v="4083576.6399488449"/>
    <n v="0"/>
    <n v="0"/>
    <n v="5164"/>
    <n v="5171000"/>
    <n v="5164"/>
    <n v="5.8843393836474957E+17"/>
    <n v="1.129148483584679E+18"/>
    <n v="0"/>
    <n v="0"/>
    <n v="0.47886930114216397"/>
    <n v="0"/>
    <n v="1"/>
    <n v="2500000"/>
    <n v="-27117212.057769891"/>
  </r>
  <r>
    <x v="5166"/>
    <n v="5195969596.601532"/>
    <n v="74838935.05729498"/>
    <n v="0"/>
    <n v="0"/>
    <n v="0"/>
    <n v="5165"/>
    <n v="4679000"/>
    <n v="5165"/>
    <n v="5.884410726057495E+17"/>
    <n v="1.129157236235925E+18"/>
    <n v="0"/>
    <n v="0"/>
    <n v="0.47886702248188828"/>
    <n v="0"/>
    <n v="1"/>
    <n v="2500000"/>
    <n v="-28746039.943253361"/>
  </r>
  <r>
    <x v="5167"/>
    <n v="5195967089.8782635"/>
    <n v="74838935.05729498"/>
    <n v="-600000"/>
    <n v="0"/>
    <n v="0"/>
    <n v="5166"/>
    <n v="4614000"/>
    <n v="5166"/>
    <n v="5.8844582064674944E+17"/>
    <n v="1.1291691421033629E+18"/>
    <n v="0"/>
    <n v="0"/>
    <n v="0.47886831236760491"/>
    <n v="0"/>
    <n v="1"/>
    <n v="2500000"/>
    <n v="-30358579.55024606"/>
  </r>
  <r>
    <x v="5168"/>
    <n v="5195964583.1158924"/>
    <n v="74838935.05729498"/>
    <n v="-1194000.00013411"/>
    <n v="0"/>
    <n v="0"/>
    <n v="5167"/>
    <n v="4317000"/>
    <n v="5167"/>
    <n v="5.8845028964274944E+17"/>
    <n v="1.129181500759241E+18"/>
    <n v="0"/>
    <n v="0"/>
    <n v="0.47887005831472962"/>
    <n v="0"/>
    <n v="1"/>
    <n v="2500000"/>
    <n v="-31954993.761529271"/>
  </r>
  <r>
    <x v="5169"/>
    <n v="5195962076.3183317"/>
    <n v="74838935.05729498"/>
    <n v="4695734.9996003509"/>
    <n v="0"/>
    <n v="0"/>
    <n v="5168"/>
    <n v="4066000"/>
    <n v="5168"/>
    <n v="5.8845359113174938E+17"/>
    <n v="1.129196035823991E+18"/>
    <n v="0"/>
    <n v="0"/>
    <n v="0.47887384257212168"/>
    <n v="0"/>
    <n v="1"/>
    <n v="3318554.806431192"/>
    <n v="-29986398.99780117"/>
  </r>
  <r>
    <x v="5170"/>
    <n v="5195959569.4891005"/>
    <n v="74838935.05729498"/>
    <n v="719755.00000000047"/>
    <n v="0"/>
    <n v="0"/>
    <n v="5169"/>
    <n v="3686000"/>
    <n v="5169"/>
    <n v="5.8845414980606682E+17"/>
    <n v="1.1292125477587171E+18"/>
    <n v="0"/>
    <n v="0"/>
    <n v="0.47888096800372798"/>
    <n v="0"/>
    <n v="1"/>
    <n v="2500000"/>
    <n v="-31192196.6997195"/>
  </r>
  <r>
    <x v="5171"/>
    <n v="5195957062.6313629"/>
    <n v="74838935.05729498"/>
    <n v="-31393.55198415893"/>
    <n v="0"/>
    <n v="0"/>
    <n v="5170"/>
    <n v="3540000"/>
    <n v="5170"/>
    <n v="5.8845555640206682E+17"/>
    <n v="1.129232292344324E+18"/>
    <n v="0"/>
    <n v="0"/>
    <n v="0.47888883412958938"/>
    <n v="0"/>
    <n v="1"/>
    <n v="2500000"/>
    <n v="-32780274.739694301"/>
  </r>
  <r>
    <x v="5172"/>
    <n v="5195954555.7479715"/>
    <n v="74838935.05729498"/>
    <n v="-631079.61647133436"/>
    <n v="0"/>
    <n v="0"/>
    <n v="5171"/>
    <n v="3396000"/>
    <n v="5171"/>
    <n v="5.8845663800206682E+17"/>
    <n v="1.129253355744426E+18"/>
    <n v="0"/>
    <n v="0"/>
    <n v="0.47889759635547441"/>
    <n v="0"/>
    <n v="1"/>
    <n v="2500000"/>
    <n v="-34352471.999624319"/>
  </r>
  <r>
    <x v="5173"/>
    <n v="5195952048.8414946"/>
    <n v="74838935.05729498"/>
    <n v="-1224768.820447678"/>
    <n v="0"/>
    <n v="0"/>
    <n v="5172"/>
    <n v="3632000"/>
    <n v="5172"/>
    <n v="5.8845744081806682E+17"/>
    <n v="1.129275761653072E+18"/>
    <n v="0"/>
    <n v="0"/>
    <n v="0.4789072246121151"/>
    <n v="0"/>
    <n v="1"/>
    <n v="2500000"/>
    <n v="-35908947.28730645"/>
  </r>
  <r>
    <x v="5174"/>
    <n v="5195949541.9142361"/>
    <n v="74838935.05729498"/>
    <n v="19780128.867483038"/>
    <n v="0"/>
    <n v="0"/>
    <n v="5173"/>
    <n v="3854000"/>
    <n v="5173"/>
    <n v="5.8845872224206682E+17"/>
    <n v="1.129295989051382E+18"/>
    <n v="0"/>
    <n v="0"/>
    <n v="0.47891542346096788"/>
    <n v="0"/>
    <n v="1"/>
    <n v="6628522.2684835009"/>
    <n v="-25619708.37827529"/>
  </r>
  <r>
    <x v="5175"/>
    <n v="5195947034.968276"/>
    <n v="74838935.05729498"/>
    <n v="1593433.4426333311"/>
    <n v="0"/>
    <n v="0"/>
    <n v="5174"/>
    <n v="3316000"/>
    <n v="5174"/>
    <n v="5.8846642021588518E+17"/>
    <n v="1.12931426884902E+18"/>
    <n v="0"/>
    <n v="0"/>
    <n v="0.4789170415639562"/>
    <n v="0"/>
    <n v="1"/>
    <n v="2500000"/>
    <n v="-27263511.300218988"/>
  </r>
  <r>
    <x v="5176"/>
    <n v="5195944528.0054846"/>
    <n v="74838935.05729498"/>
    <n v="0"/>
    <n v="0"/>
    <n v="0"/>
    <n v="5175"/>
    <n v="3236000"/>
    <n v="5175"/>
    <n v="5.8846708607188518E+17"/>
    <n v="1.129337438515746E+18"/>
    <n v="0"/>
    <n v="0"/>
    <n v="0.47892714258610819"/>
    <n v="0"/>
    <n v="1"/>
    <n v="2500000"/>
    <n v="-28890876.193310671"/>
  </r>
  <r>
    <x v="5177"/>
    <n v="5195942021.0275459"/>
    <n v="74838935.05729498"/>
    <n v="-600000"/>
    <n v="0"/>
    <n v="0"/>
    <n v="5176"/>
    <n v="3150000"/>
    <n v="5176"/>
    <n v="5.8846762776788518E+17"/>
    <n v="1.1293613847405519E+18"/>
    <n v="0"/>
    <n v="0"/>
    <n v="0.47893771141903041"/>
    <n v="0"/>
    <n v="1"/>
    <n v="2500000"/>
    <n v="-30501967.437835179"/>
  </r>
  <r>
    <x v="5178"/>
    <n v="5195939514.0359726"/>
    <n v="74838935.05729498"/>
    <n v="-1194000.00013411"/>
    <n v="0"/>
    <n v="0"/>
    <n v="5177"/>
    <n v="3153000"/>
    <n v="5177"/>
    <n v="5.8846805026788518E+17"/>
    <n v="1.129386180041295E+18"/>
    <n v="0"/>
    <n v="0"/>
    <n v="0.47894877707254352"/>
    <n v="0"/>
    <n v="1"/>
    <n v="2500000"/>
    <n v="-32096947.77027455"/>
  </r>
  <r>
    <x v="5179"/>
    <n v="5195937007.0321302"/>
    <n v="74838935.05729498"/>
    <n v="-1782060.0003996489"/>
    <n v="0"/>
    <n v="0"/>
    <n v="5178"/>
    <n v="3202000"/>
    <n v="5178"/>
    <n v="5.8846847667688525E+17"/>
    <n v="1.1294109454741091E+18"/>
    <n v="0"/>
    <n v="0"/>
    <n v="0.47895982499987588"/>
    <n v="0"/>
    <n v="1"/>
    <n v="2500000"/>
    <n v="-33675978.299746029"/>
  </r>
  <r>
    <x v="5180"/>
    <n v="5195934500.0172443"/>
    <n v="74838935.05729498"/>
    <n v="-2364239.4007939738"/>
    <n v="0"/>
    <n v="0"/>
    <n v="5179"/>
    <n v="3265000"/>
    <n v="5179"/>
    <n v="5.8846896948088525E+17"/>
    <n v="1.1294352256120989E+18"/>
    <n v="0"/>
    <n v="0"/>
    <n v="0.47897058978130969"/>
    <n v="0"/>
    <n v="1"/>
    <n v="2500000"/>
    <n v="-35239218.524275742"/>
  </r>
  <r>
    <x v="5181"/>
    <n v="5195931992.9924202"/>
    <n v="74838935.05729498"/>
    <n v="-2940597.0073144832"/>
    <n v="0"/>
    <n v="0"/>
    <n v="5180"/>
    <n v="3265000"/>
    <n v="5180"/>
    <n v="5.8846955470588518E+17"/>
    <n v="1.129458888855601E+18"/>
    <n v="0"/>
    <n v="0"/>
    <n v="0.47898098769921682"/>
    <n v="0"/>
    <n v="1"/>
    <n v="2500000"/>
    <n v="-36786826.34690956"/>
  </r>
  <r>
    <x v="5182"/>
    <n v="5195929485.9586515"/>
    <n v="74838935.05729498"/>
    <n v="6565378.9621013869"/>
    <n v="0"/>
    <n v="0"/>
    <n v="5181"/>
    <n v="3168000"/>
    <n v="5181"/>
    <n v="5.8847013993088512E+17"/>
    <n v="1.129482552099103E+18"/>
    <n v="0"/>
    <n v="0"/>
    <n v="0.47899138518144052"/>
    <n v="0"/>
    <n v="1"/>
    <n v="4106643.4874475398"/>
    <n v="-32798221.684376929"/>
  </r>
  <r>
    <x v="5183"/>
    <n v="5195926978.916832"/>
    <n v="74838935.05729498"/>
    <n v="0"/>
    <n v="0"/>
    <n v="0"/>
    <n v="5182"/>
    <n v="3265000"/>
    <n v="5182"/>
    <n v="5.8847102098248166E+17"/>
    <n v="1.129507168462277E+18"/>
    <n v="0"/>
    <n v="0"/>
    <n v="0.47900195995778211"/>
    <n v="0"/>
    <n v="1"/>
    <n v="2500000"/>
    <n v="-34370239.474864133"/>
  </r>
  <r>
    <x v="5184"/>
    <n v="5195924471.8677673"/>
    <n v="74838935.05729498"/>
    <n v="-600000"/>
    <n v="0"/>
    <n v="0"/>
    <n v="5183"/>
    <n v="3423000"/>
    <n v="5183"/>
    <n v="5.884716062074816E+17"/>
    <n v="1.1295308317057789E+18"/>
    <n v="0"/>
    <n v="0"/>
    <n v="0.47901235655622448"/>
    <n v="0"/>
    <n v="1"/>
    <n v="2500000"/>
    <n v="-35926537.087797843"/>
  </r>
  <r>
    <x v="5185"/>
    <n v="5195921964.8121824"/>
    <n v="74838935.05729498"/>
    <n v="11041834.99986589"/>
    <n v="0"/>
    <n v="0"/>
    <n v="5184"/>
    <n v="3717000"/>
    <n v="5184"/>
    <n v="5.8847245813648154E+17"/>
    <n v="1.129552982735073E+18"/>
    <n v="0"/>
    <n v="0"/>
    <n v="0.47902181913453218"/>
    <n v="0"/>
    <n v="1"/>
    <n v="4579235.059757866"/>
    <n v="-30763520.373245589"/>
  </r>
  <r>
    <x v="5186"/>
    <n v="5195919457.7507286"/>
    <n v="74838935.05729498"/>
    <n v="0"/>
    <n v="0"/>
    <n v="0"/>
    <n v="5185"/>
    <n v="3305000"/>
    <n v="5185"/>
    <n v="5.8847320158577984E+17"/>
    <n v="1.129572452785423E+18"/>
    <n v="0"/>
    <n v="0"/>
    <n v="0.47903014088679458"/>
    <n v="0"/>
    <n v="1"/>
    <n v="2500000"/>
    <n v="-32355885.176389311"/>
  </r>
  <r>
    <x v="5187"/>
    <n v="5195916950.6839933"/>
    <n v="74838935.05729498"/>
    <n v="-600000"/>
    <n v="0"/>
    <n v="0"/>
    <n v="5186"/>
    <n v="3260000"/>
    <n v="5186"/>
    <n v="5.884738496107799E+17"/>
    <n v="1.1295957284698851E+18"/>
    <n v="0"/>
    <n v="0"/>
    <n v="0.47904030196014652"/>
    <n v="0"/>
    <n v="1"/>
    <n v="2500000"/>
    <n v="-33932326.331857517"/>
  </r>
  <r>
    <x v="5188"/>
    <n v="5195914443.612504"/>
    <n v="74838935.05729498"/>
    <n v="-1194000.00013411"/>
    <n v="0"/>
    <n v="0"/>
    <n v="5187"/>
    <n v="3329000"/>
    <n v="5187"/>
    <n v="5.884744272107799E+17"/>
    <n v="1.129619440383268E+18"/>
    <n v="0"/>
    <n v="0"/>
    <n v="0.47905072613559402"/>
    <n v="0"/>
    <n v="1"/>
    <n v="2500000"/>
    <n v="-35493003.076123416"/>
  </r>
  <r>
    <x v="5189"/>
    <n v="5195911936.5367374"/>
    <n v="74838935.05729498"/>
    <n v="-1782060.0003996489"/>
    <n v="0"/>
    <n v="0"/>
    <n v="5188"/>
    <n v="3395000"/>
    <n v="5188"/>
    <n v="5.8847511445177984E+17"/>
    <n v="1.129642485068306E+18"/>
    <n v="0"/>
    <n v="0"/>
    <n v="0.47906074512043811"/>
    <n v="0"/>
    <n v="1"/>
    <n v="2500000"/>
    <n v="-37038073.053295493"/>
  </r>
  <r>
    <x v="5190"/>
    <n v="5195909429.4571199"/>
    <n v="74838935.05729498"/>
    <n v="12030860.59920603"/>
    <n v="0"/>
    <n v="0"/>
    <n v="5189"/>
    <n v="4178000"/>
    <n v="5189"/>
    <n v="5.8847591547677978E+17"/>
    <n v="1.129664900444928E+18"/>
    <n v="0"/>
    <n v="0"/>
    <n v="0.47907037277602971"/>
    <n v="0"/>
    <n v="1"/>
    <n v="5052347.0773307905"/>
    <n v="-30680926.034918271"/>
  </r>
  <r>
    <x v="5191"/>
    <n v="5195906922.3740368"/>
    <n v="74838935.05729498"/>
    <n v="5038285.0000000009"/>
    <n v="0"/>
    <n v="0"/>
    <n v="5190"/>
    <n v="3189000"/>
    <n v="5190"/>
    <n v="5.8847667995959142E+17"/>
    <n v="1.129680514702342E+18"/>
    <n v="0"/>
    <n v="0"/>
    <n v="0.47907689625447031"/>
    <n v="0"/>
    <n v="1"/>
    <n v="2848659.852074902"/>
    <n v="-29513748.577783789"/>
  </r>
  <r>
    <x v="5192"/>
    <n v="5195904415.2878351"/>
    <n v="74838935.05729498"/>
    <n v="0"/>
    <n v="0"/>
    <n v="0"/>
    <n v="5191"/>
    <n v="3221000"/>
    <n v="5191"/>
    <n v="5.8847679579100774E+17"/>
    <n v="1.12970492312402E+18"/>
    <n v="0"/>
    <n v="0"/>
    <n v="0.47908804879448658"/>
    <n v="0"/>
    <n v="1"/>
    <n v="2500000"/>
    <n v="-31118611.09860279"/>
  </r>
  <r>
    <x v="5193"/>
    <n v="5195901908.1988268"/>
    <n v="74838935.05729498"/>
    <n v="119755"/>
    <n v="0"/>
    <n v="0"/>
    <n v="5192"/>
    <n v="5248000"/>
    <n v="5192"/>
    <n v="5.8847731563200768E+17"/>
    <n v="1.129729016378466E+18"/>
    <n v="0"/>
    <n v="0"/>
    <n v="0.47909869791742682"/>
    <n v="0"/>
    <n v="1"/>
    <n v="2500000"/>
    <n v="-32313086.679766171"/>
  </r>
  <r>
    <x v="5194"/>
    <n v="5195899401.1072922"/>
    <n v="74838935.05729498"/>
    <n v="46998436.449669868"/>
    <n v="0"/>
    <n v="0"/>
    <n v="5193"/>
    <n v="6909000"/>
    <n v="5193"/>
    <n v="5.8848486713600768E+17"/>
    <n v="1.1297373193515599E+18"/>
    <n v="0"/>
    <n v="0"/>
    <n v="0.47909584196635852"/>
    <n v="0"/>
    <n v="1"/>
    <n v="12294902.735995039"/>
    <n v="-7863627.042985443"/>
  </r>
  <r>
    <x v="5195"/>
    <n v="5195896894.013484"/>
    <n v="74838935.05729498"/>
    <n v="10465881.00139137"/>
    <n v="0"/>
    <n v="0"/>
    <n v="5194"/>
    <n v="5237000"/>
    <n v="5194"/>
    <n v="5.8851387508428928E+17"/>
    <n v="1.129738808942518E+18"/>
    <n v="0"/>
    <n v="0"/>
    <n v="0.47907085210681372"/>
    <n v="0"/>
    <n v="1"/>
    <n v="2500000"/>
    <n v="-9290652.4595071003"/>
  </r>
  <r>
    <x v="5196"/>
    <n v="5195894386.9176283"/>
    <n v="74838935.05729498"/>
    <n v="32388975"/>
    <n v="0"/>
    <n v="0"/>
    <n v="5195"/>
    <n v="4641000"/>
    <n v="5195"/>
    <n v="5.8852136625328922E+17"/>
    <n v="1.129747175429348E+18"/>
    <n v="0"/>
    <n v="0"/>
    <n v="0.47906807907740251"/>
    <n v="0"/>
    <n v="1"/>
    <n v="9010071.3678201288"/>
    <n v="6647478.2292878963"/>
  </r>
  <r>
    <x v="5197"/>
    <n v="5195891879.8199329"/>
    <n v="74838935.05729498"/>
    <n v="8269073.5211945176"/>
    <n v="0"/>
    <n v="0"/>
    <n v="5196"/>
    <n v="5099000"/>
    <n v="5196"/>
    <n v="5.885404550379063E+17"/>
    <n v="1.129759344977874E+18"/>
    <n v="0"/>
    <n v="0"/>
    <n v="0.47905679412686558"/>
    <n v="0"/>
    <n v="1"/>
    <n v="2500000"/>
    <n v="6317563.8192089852"/>
  </r>
  <r>
    <x v="5198"/>
    <n v="5195889372.7205791"/>
    <n v="74838935.05729498"/>
    <n v="2159265"/>
    <n v="0"/>
    <n v="0"/>
    <n v="5197"/>
    <n v="7318000"/>
    <n v="5197"/>
    <n v="5.8854720983890637E+17"/>
    <n v="1.129768528835393E+18"/>
    <n v="0"/>
    <n v="0"/>
    <n v="0.4790550499352263"/>
    <n v="0"/>
    <n v="1"/>
    <n v="2500000"/>
    <n v="5580217.50250863"/>
  </r>
  <r>
    <x v="5199"/>
    <n v="5195886865.6197348"/>
    <n v="74838935.05729498"/>
    <n v="17274120"/>
    <n v="0"/>
    <n v="0"/>
    <n v="5198"/>
    <n v="6313000"/>
    <n v="5198"/>
    <n v="5.8857042296290637E+17"/>
    <n v="1.129769187348167E+18"/>
    <n v="0"/>
    <n v="0"/>
    <n v="0.47903480679587368"/>
    <n v="0"/>
    <n v="1"/>
    <n v="6049058.4051526776"/>
    <n v="13134551.01659923"/>
  </r>
  <r>
    <x v="5200"/>
    <n v="5195884358.5175467"/>
    <n v="75035906.597102672"/>
    <n v="843361.19484926946"/>
    <n v="0"/>
    <n v="0"/>
    <n v="5199"/>
    <n v="5113000"/>
    <n v="5199"/>
    <n v="5.8857049262807181E+17"/>
    <n v="1.129772486976821E+18"/>
    <n v="0"/>
    <n v="0"/>
    <n v="0.47903626667078908"/>
    <n v="0"/>
    <n v="1"/>
    <n v="2500000"/>
    <n v="10628154.67826587"/>
  </r>
  <r>
    <x v="5201"/>
    <n v="5195881851.4141512"/>
    <n v="74876394.998151243"/>
    <n v="0"/>
    <n v="0"/>
    <n v="0"/>
    <n v="5200"/>
    <n v="4481000"/>
    <n v="5200"/>
    <n v="5.8857732039707187E+17"/>
    <n v="1.1297815861766749E+18"/>
    <n v="0"/>
    <n v="0"/>
    <n v="0.47903441904298272"/>
    <n v="0"/>
    <n v="1"/>
    <n v="2500000"/>
    <n v="8577036.3732587881"/>
  </r>
  <r>
    <x v="5202"/>
    <n v="5195879344.3096676"/>
    <n v="74838935.05729498"/>
    <n v="-600000"/>
    <n v="0"/>
    <n v="0"/>
    <n v="5201"/>
    <n v="4094000"/>
    <n v="5201"/>
    <n v="5.8858124475807181E+17"/>
    <n v="1.129794897641361E+18"/>
    <n v="0"/>
    <n v="0"/>
    <n v="0.47903708364515069"/>
    <n v="0"/>
    <n v="1"/>
    <n v="2500000"/>
    <n v="6637805.0622469867"/>
  </r>
  <r>
    <x v="5203"/>
    <n v="5195876837.2042065"/>
    <n v="74838935.05729498"/>
    <n v="-1194000.00013411"/>
    <n v="0"/>
    <n v="0"/>
    <n v="5202"/>
    <n v="3804000"/>
    <n v="5202"/>
    <n v="5.8858378559407181E+17"/>
    <n v="1.129811182804759E+18"/>
    <n v="0"/>
    <n v="0"/>
    <n v="0.47904234393138928"/>
    <n v="0"/>
    <n v="1"/>
    <n v="2500000"/>
    <n v="4720277.8684611181"/>
  </r>
  <r>
    <x v="5204"/>
    <n v="5195874330.0978622"/>
    <n v="74838935.05729498"/>
    <n v="-1782060.0003996489"/>
    <n v="0"/>
    <n v="0"/>
    <n v="5203"/>
    <n v="3575000"/>
    <n v="5203"/>
    <n v="5.8858548601007181E+17"/>
    <n v="1.1298298926511971E+18"/>
    <n v="0"/>
    <n v="0"/>
    <n v="0.47904946590771358"/>
    <n v="0"/>
    <n v="1"/>
    <n v="2500000"/>
    <n v="2781927.5105497879"/>
  </r>
  <r>
    <x v="5205"/>
    <n v="5195871822.9907265"/>
    <n v="74838935.05729498"/>
    <n v="-2364239.4007939738"/>
    <n v="0"/>
    <n v="0"/>
    <n v="5204"/>
    <n v="3364000"/>
    <n v="5204"/>
    <n v="5.8858664163507174E+17"/>
    <n v="1.129850636012139E+18"/>
    <n v="0"/>
    <n v="0"/>
    <n v="0.47905800742608251"/>
    <n v="0"/>
    <n v="1"/>
    <n v="2500000"/>
    <n v="854108.23606609972"/>
  </r>
  <r>
    <x v="5206"/>
    <n v="5195869315.8828783"/>
    <n v="74838935.05729498"/>
    <n v="-2940597.0073144832"/>
    <n v="0"/>
    <n v="0"/>
    <n v="5205"/>
    <n v="3276000"/>
    <n v="5205"/>
    <n v="5.8858738813107174E+17"/>
    <n v="1.129873345888017E+18"/>
    <n v="0"/>
    <n v="0"/>
    <n v="0.47906781740348531"/>
    <n v="0"/>
    <n v="1"/>
    <n v="2500000"/>
    <n v="-1054432.8461036531"/>
  </r>
  <r>
    <x v="5207"/>
    <n v="5195866808.7743874"/>
    <n v="74838935.05729498"/>
    <n v="-3511191.0378986131"/>
    <n v="0"/>
    <n v="0"/>
    <n v="5206"/>
    <n v="3511000"/>
    <n v="5206"/>
    <n v="5.8858799030707174E+17"/>
    <n v="1.1298969022337841E+18"/>
    <n v="0"/>
    <n v="0"/>
    <n v="0.4790781449675231"/>
    <n v="0"/>
    <n v="1"/>
    <n v="2500000"/>
    <n v="-2943888.517878301"/>
  </r>
  <r>
    <x v="5208"/>
    <n v="5195864301.6653175"/>
    <n v="74838935.05729498"/>
    <n v="-4076079.1283044401"/>
    <n v="0"/>
    <n v="0"/>
    <n v="5207"/>
    <n v="3368000"/>
    <n v="5207"/>
    <n v="5.8858901242807168E+17"/>
    <n v="1.12991823266519E+18"/>
    <n v="0"/>
    <n v="0"/>
    <n v="0.47908707425692221"/>
    <n v="0"/>
    <n v="1"/>
    <n v="2500000"/>
    <n v="-4814449.6333575286"/>
  </r>
  <r>
    <x v="5209"/>
    <n v="5195861794.5557289"/>
    <n v="74838935.05729498"/>
    <n v="11919046.662067531"/>
    <n v="0"/>
    <n v="0"/>
    <n v="5208"/>
    <n v="3305000"/>
    <n v="5208"/>
    <n v="5.8858976585207168E+17"/>
    <n v="1.129940904433164E+18"/>
    <n v="0"/>
    <n v="0"/>
    <n v="0.47909685936421742"/>
    <n v="0"/>
    <n v="1"/>
    <n v="5525200.0148318801"/>
    <n v="2403476.1024412829"/>
  </r>
  <r>
    <x v="5210"/>
    <n v="5195859287.445672"/>
    <n v="74838935.05729498"/>
    <n v="11516080"/>
    <n v="0"/>
    <n v="0"/>
    <n v="5209"/>
    <n v="6359000"/>
    <n v="5209"/>
    <n v="5.8859469514017754E+17"/>
    <n v="1.129964180117626E+18"/>
    <n v="0"/>
    <n v="0"/>
    <n v="0.47910322690148771"/>
    <n v="0"/>
    <n v="1"/>
    <n v="4244017.052908388"/>
    <n v="6810303.4642849388"/>
  </r>
  <r>
    <x v="5211"/>
    <n v="5195856780.3351927"/>
    <n v="74838935.05729498"/>
    <n v="33108730"/>
    <n v="0"/>
    <n v="0"/>
    <n v="5210"/>
    <n v="5334000"/>
    <n v="5210"/>
    <n v="5.8859916829304397E+17"/>
    <n v="1.1299673147453839E+18"/>
    <n v="0"/>
    <n v="0"/>
    <n v="0.47910071325764558"/>
    <n v="0"/>
    <n v="1"/>
    <n v="10667333.86855441"/>
    <n v="23031672.71683611"/>
  </r>
  <r>
    <x v="5212"/>
    <n v="5195854273.2243357"/>
    <n v="75665777.333536714"/>
    <n v="5577918.6537392465"/>
    <n v="0"/>
    <n v="0"/>
    <n v="5211"/>
    <n v="4472000"/>
    <n v="5211"/>
    <n v="5.8862761274319744E+17"/>
    <n v="1.129975129498542E+18"/>
    <n v="0"/>
    <n v="0"/>
    <n v="0.47907914309192162"/>
    <n v="0"/>
    <n v="1"/>
    <n v="3456422.6784870531"/>
    <n v="18634906.56219859"/>
  </r>
  <r>
    <x v="5213"/>
    <n v="5195851766.1131363"/>
    <n v="75385959.17835696"/>
    <n v="9.3132257461547852E-10"/>
    <n v="0"/>
    <n v="0"/>
    <n v="5212"/>
    <n v="4105000"/>
    <n v="5212"/>
    <n v="5.8862864414049344E+17"/>
    <n v="1.129988506717012E+18"/>
    <n v="0"/>
    <n v="0"/>
    <n v="0.47908439719386797"/>
    <n v="0"/>
    <n v="1"/>
    <n v="3095217.9241995248"/>
    <n v="15063188.741804689"/>
  </r>
  <r>
    <x v="5214"/>
    <n v="5195849259.0016308"/>
    <n v="75158648.592309266"/>
    <n v="-599999.9999999993"/>
    <n v="0"/>
    <n v="0"/>
    <n v="5213"/>
    <n v="4009000"/>
    <n v="5213"/>
    <n v="5.8862966380033408E+17"/>
    <n v="1.130004703220674E+18"/>
    <n v="0"/>
    <n v="0"/>
    <n v="0.47909096119453692"/>
    <n v="0"/>
    <n v="1"/>
    <n v="2500000"/>
    <n v="12172104.99237575"/>
  </r>
  <r>
    <x v="5215"/>
    <n v="5195846751.8898487"/>
    <n v="74974654.790323213"/>
    <n v="-1194000.00013411"/>
    <n v="0"/>
    <n v="0"/>
    <n v="5214"/>
    <n v="4537000"/>
    <n v="5214"/>
    <n v="5.8863194088133402E+17"/>
    <n v="1.130021681642032E+18"/>
    <n v="0"/>
    <n v="0"/>
    <n v="0.47909677270440149"/>
    <n v="0"/>
    <n v="1"/>
    <n v="2500000"/>
    <n v="9839764.1298661605"/>
  </r>
  <r>
    <x v="5216"/>
    <n v="5195844244.7778168"/>
    <n v="74838935.05729498"/>
    <n v="27008139.999600351"/>
    <n v="0"/>
    <n v="0"/>
    <n v="5215"/>
    <n v="4057000"/>
    <n v="5215"/>
    <n v="5.8863609025033395E+17"/>
    <n v="1.130034587612062E+18"/>
    <n v="0"/>
    <n v="0"/>
    <n v="0.47909904997314029"/>
    <n v="0"/>
    <n v="1"/>
    <n v="9917686.0114904456"/>
    <n v="23676967.417581011"/>
  </r>
  <r>
    <x v="5217"/>
    <n v="5195841737.6655617"/>
    <n v="75706845.056121707"/>
    <n v="3733034.9295278899"/>
    <n v="0"/>
    <n v="0"/>
    <n v="5216"/>
    <n v="4231000"/>
    <n v="5216"/>
    <n v="5.8867043789085926E+17"/>
    <n v="1.1300511727705731E+18"/>
    <n v="0"/>
    <n v="0"/>
    <n v="0.47907630019302372"/>
    <n v="0"/>
    <n v="1"/>
    <n v="3601939.9151305081"/>
    <n v="19141978.593349539"/>
  </r>
  <r>
    <x v="5218"/>
    <n v="5195839230.5531054"/>
    <n v="75418230.16009891"/>
    <n v="29509955"/>
    <n v="0"/>
    <n v="0"/>
    <n v="5217"/>
    <n v="9961000"/>
    <n v="5217"/>
    <n v="5.886708336074496E+17"/>
    <n v="1.130066370979259E+18"/>
    <n v="0"/>
    <n v="0"/>
    <n v="0.47908295589989369"/>
    <n v="0"/>
    <n v="1"/>
    <n v="11675578.259041609"/>
    <n v="31684321.638586879"/>
  </r>
  <r>
    <x v="5219"/>
    <n v="5195836723.4404678"/>
    <n v="76216447.570148841"/>
    <n v="32599990.110191479"/>
    <n v="0"/>
    <n v="0"/>
    <n v="5218"/>
    <n v="9661000"/>
    <n v="5218"/>
    <n v="5.8867377338605594E+17"/>
    <n v="1.130069725415465E+18"/>
    <n v="0"/>
    <n v="0"/>
    <n v="0.47908190074764379"/>
    <n v="0"/>
    <n v="1"/>
    <n v="13003691.904611031"/>
    <n v="41063442.263169318"/>
  </r>
  <r>
    <x v="5220"/>
    <n v="5195834216.3276663"/>
    <n v="76813351.780669779"/>
    <n v="6154309.9236557968"/>
    <n v="0"/>
    <n v="0"/>
    <n v="5219"/>
    <n v="7512000"/>
    <n v="5219"/>
    <n v="5.8868494697522509E+17"/>
    <n v="1.130072070944471E+18"/>
    <n v="0"/>
    <n v="0"/>
    <n v="0.47907309444146801"/>
    <n v="0"/>
    <n v="1"/>
    <n v="6712819.1332036657"/>
    <n v="33658609.517635457"/>
  </r>
  <r>
    <x v="5221"/>
    <n v="5195831709.2147188"/>
    <n v="76342094.823761925"/>
    <n v="0"/>
    <n v="0"/>
    <n v="0"/>
    <n v="5220"/>
    <n v="6409000"/>
    <n v="5220"/>
    <n v="5.8868558566528294E+17"/>
    <n v="1.1300724522359011E+18"/>
    <n v="0"/>
    <n v="0"/>
    <n v="0.47907270502830052"/>
    <n v="0"/>
    <n v="1"/>
    <n v="5570657.7659681942"/>
    <n v="27245217.786035839"/>
  </r>
  <r>
    <x v="5222"/>
    <n v="5195829202.1016388"/>
    <n v="75933934.967252731"/>
    <n v="-600000"/>
    <n v="0"/>
    <n v="0"/>
    <n v="5221"/>
    <n v="5963000"/>
    <n v="5221"/>
    <n v="5.8868628848298432E+17"/>
    <n v="1.130075412314859E+18"/>
    <n v="0"/>
    <n v="0"/>
    <n v="0.47907344760548959"/>
    <n v="0"/>
    <n v="1"/>
    <n v="4502126.3356842706"/>
    <n v="22040494.51839656"/>
  </r>
  <r>
    <x v="5223"/>
    <n v="5195826694.9884396"/>
    <n v="75602696.959191769"/>
    <n v="-1194000.00013411"/>
    <n v="0"/>
    <n v="0"/>
    <n v="5222"/>
    <n v="5593000"/>
    <n v="5222"/>
    <n v="5.8868842263484736E+17"/>
    <n v="1.130080105985113E+18"/>
    <n v="0"/>
    <n v="0"/>
    <n v="0.47907372272368598"/>
    <n v="0"/>
    <n v="1"/>
    <n v="3645453.1511416519"/>
    <n v="17854836.291982312"/>
  </r>
  <r>
    <x v="5224"/>
    <n v="5195824187.8751345"/>
    <n v="75336314.094619155"/>
    <n v="377204.99960035091"/>
    <n v="0"/>
    <n v="0"/>
    <n v="5223"/>
    <n v="5457000"/>
    <n v="5223"/>
    <n v="5.8869221557357581E+17"/>
    <n v="1.130086539756487E+18"/>
    <n v="0"/>
    <n v="0"/>
    <n v="0.47907333211806219"/>
    <n v="0"/>
    <n v="1"/>
    <n v="3570669.8957614969"/>
    <n v="15615864.215246361"/>
  </r>
  <r>
    <x v="5225"/>
    <n v="5195821680.7617311"/>
    <n v="75193821.859649956"/>
    <n v="-302008.05135556939"/>
    <n v="0"/>
    <n v="0"/>
    <n v="5224"/>
    <n v="4965000"/>
    <n v="5224"/>
    <n v="5.8869577381483802E+17"/>
    <n v="1.130093681948597E+18"/>
    <n v="0"/>
    <n v="0"/>
    <n v="0.47907347574958381"/>
    <n v="0"/>
    <n v="1"/>
    <n v="2557574.6647795918"/>
    <n v="12633990.64665116"/>
  </r>
  <r>
    <x v="5226"/>
    <n v="5195819173.648242"/>
    <n v="75004050.029264227"/>
    <n v="-898987.97090951772"/>
    <n v="0"/>
    <n v="0"/>
    <n v="5225"/>
    <n v="4816000"/>
    <n v="5225"/>
    <n v="5.8870156951158272E+17"/>
    <n v="1.1301036959328989E+18"/>
    <n v="0"/>
    <n v="0"/>
    <n v="0.47907296327740068"/>
    <n v="0"/>
    <n v="1"/>
    <n v="2500000"/>
    <n v="10202467.074376609"/>
  </r>
  <r>
    <x v="5227"/>
    <n v="5195816666.5346737"/>
    <n v="74849303.468646646"/>
    <n v="-1489998.0914013621"/>
    <n v="0"/>
    <n v="0"/>
    <n v="5226"/>
    <n v="4906000"/>
    <n v="5226"/>
    <n v="5.8870693336758272E+17"/>
    <n v="1.130114675135625E+18"/>
    <n v="0"/>
    <n v="0"/>
    <n v="0.47907327785392062"/>
    <n v="0"/>
    <n v="1"/>
    <n v="2500000"/>
    <n v="8229667.494642633"/>
  </r>
  <r>
    <x v="5228"/>
    <n v="5195814159.4210367"/>
    <n v="74838935.05729498"/>
    <n v="-2075098.1108203889"/>
    <n v="0"/>
    <n v="0"/>
    <n v="5227"/>
    <n v="5010000"/>
    <n v="5227"/>
    <n v="5.8871272220358272E+17"/>
    <n v="1.130125066010512E+18"/>
    <n v="0"/>
    <n v="0"/>
    <n v="0.47907294519020349"/>
    <n v="0"/>
    <n v="1"/>
    <n v="2500000"/>
    <n v="6323947.1732463259"/>
  </r>
  <r>
    <x v="5229"/>
    <n v="5195811652.3073349"/>
    <n v="74838935.05729498"/>
    <n v="44849482.869823992"/>
    <n v="0"/>
    <n v="0"/>
    <n v="5228"/>
    <n v="8441000"/>
    <n v="5228"/>
    <n v="5.8871902230358272E+17"/>
    <n v="1.130134797215894E+18"/>
    <n v="0"/>
    <n v="0"/>
    <n v="0.47907185607070768"/>
    <n v="0"/>
    <n v="1"/>
    <n v="14866295.09781242"/>
    <n v="30448377.98468357"/>
  </r>
  <r>
    <x v="5230"/>
    <n v="5195809145.1935778"/>
    <n v="76137789.879251048"/>
    <n v="15574104.732636349"/>
    <n v="0"/>
    <n v="0"/>
    <n v="5229"/>
    <n v="5530000"/>
    <n v="5229"/>
    <n v="5.8876030672067674E+17"/>
    <n v="1.13013489425562E+18"/>
    <n v="0"/>
    <n v="0"/>
    <n v="0.47903537027898557"/>
    <n v="0"/>
    <n v="1"/>
    <n v="6387256.3366870461"/>
    <n v="28192835.881113511"/>
  </r>
  <r>
    <x v="5231"/>
    <n v="5195806638.0797682"/>
    <n v="75994243.097786322"/>
    <n v="304613.49645890668"/>
    <n v="0"/>
    <n v="0"/>
    <n v="5230"/>
    <n v="5168000"/>
    <n v="5230"/>
    <n v="5.8876104160910349E+17"/>
    <n v="1.130141651593482E+18"/>
    <n v="0"/>
    <n v="0"/>
    <n v="0.47903783496612162"/>
    <n v="0"/>
    <n v="1"/>
    <n v="4614237.0881228866"/>
    <n v="22805170.595914781"/>
  </r>
  <r>
    <x v="5232"/>
    <n v="5195804130.9659138"/>
    <n v="75651362.328646436"/>
    <n v="-359355.33863719623"/>
    <n v="0"/>
    <n v="0"/>
    <n v="5231"/>
    <n v="7924000"/>
    <n v="5231"/>
    <n v="5.8876134826246605E+17"/>
    <n v="1.130150422004656E+18"/>
    <n v="0"/>
    <n v="0"/>
    <n v="0.47904160649860777"/>
    <n v="0"/>
    <n v="1"/>
    <n v="3770500.3772885711"/>
    <n v="18445641.951113831"/>
  </r>
  <r>
    <x v="5233"/>
    <n v="4509443796.4783688"/>
    <n v="75373914.035983697"/>
    <n v="94051898.21466884"/>
    <n v="0"/>
    <n v="686357827.37364817"/>
    <n v="5232"/>
    <n v="12804000"/>
    <n v="5232"/>
    <n v="5.8877859982158195E+17"/>
    <n v="1.130150464229974E+18"/>
    <n v="0"/>
    <n v="25052.060699138161"/>
    <n v="0.47902636112905111"/>
    <n v="0"/>
    <n v="1"/>
    <n v="30395891.175576709"/>
    <n v="67005869.417455003"/>
  </r>
  <r>
    <x v="5234"/>
    <n v="4979839801.9781113"/>
    <n v="78464374.794377446"/>
    <n v="24585527.475562241"/>
    <n v="0"/>
    <n v="0"/>
    <n v="5233"/>
    <n v="8550000"/>
    <n v="5233"/>
    <n v="5.8908807445671526E+17"/>
    <n v="1.130172315292412E+18"/>
    <n v="0"/>
    <n v="0"/>
    <n v="0.47876260417483418"/>
    <n v="0"/>
    <n v="1"/>
    <n v="10270400.55861303"/>
    <n v="54686625.443184577"/>
  </r>
  <r>
    <x v="5235"/>
    <n v="5030410457.8708477"/>
    <n v="77680355.812959984"/>
    <n v="3005474.2372831372"/>
    <n v="0"/>
    <n v="0"/>
    <n v="5234"/>
    <n v="7137000"/>
    <n v="5234"/>
    <n v="5.8909103423479731E+17"/>
    <n v="1.1301724921227549E+18"/>
    <n v="0"/>
    <n v="0"/>
    <n v="0.47876006685640271"/>
    <n v="0"/>
    <n v="1"/>
    <n v="9084973.8050154038"/>
    <n v="44282160.797074437"/>
  </r>
  <r>
    <x v="5236"/>
    <n v="5080702500.9710732"/>
    <n v="77018196.853280768"/>
    <n v="0"/>
    <n v="0"/>
    <n v="0"/>
    <n v="5235"/>
    <n v="6383000"/>
    <n v="5235"/>
    <n v="5.890948288367424E+17"/>
    <n v="1.130173477155185E+18"/>
    <n v="0"/>
    <n v="0"/>
    <n v="0.47875716361741028"/>
    <n v="0"/>
    <n v="1"/>
    <n v="7318473.2932379432"/>
    <n v="35843994.03167212"/>
  </r>
  <r>
    <x v="5237"/>
    <n v="5130726204.9128819"/>
    <n v="76481176.649260223"/>
    <n v="-600000"/>
    <n v="0"/>
    <n v="0"/>
    <n v="5236"/>
    <n v="6143000"/>
    <n v="5236"/>
    <n v="5.8909570394702477E+17"/>
    <n v="1.130176527375519E+18"/>
    <n v="0"/>
    <n v="0"/>
    <n v="0.47875779608074581"/>
    <n v="0"/>
    <n v="1"/>
    <n v="5925361.1743887691"/>
    <n v="29011150.716083869"/>
  </r>
  <r>
    <x v="5238"/>
    <n v="5180490944.0671368"/>
    <n v="76046322.134838626"/>
    <n v="6723304.9998658895"/>
    <n v="0"/>
    <n v="0"/>
    <n v="5237"/>
    <n v="6065000"/>
    <n v="5237"/>
    <n v="5.890957513136832E+17"/>
    <n v="1.1301804735100931E+18"/>
    <n v="0"/>
    <n v="0"/>
    <n v="0.47875957413767639"/>
    <n v="0"/>
    <n v="1"/>
    <n v="7078594.1483266111"/>
    <n v="27852029.575323649"/>
  </r>
  <r>
    <x v="5239"/>
    <n v="5189851062.8631325"/>
    <n v="75972553.567707688"/>
    <n v="0"/>
    <n v="0"/>
    <n v="0"/>
    <n v="5238"/>
    <n v="10274000"/>
    <n v="5238"/>
    <n v="5.8909677868678067E+17"/>
    <n v="1.130184735620795E+18"/>
    <n v="0"/>
    <n v="0"/>
    <n v="0.47876063078909142"/>
    <n v="0"/>
    <n v="1"/>
    <n v="4521858.2224455168"/>
    <n v="22564881.253171351"/>
  </r>
  <r>
    <x v="5240"/>
    <n v="4421618564.5545559"/>
    <n v="75636069.880007818"/>
    <n v="99445945"/>
    <n v="0"/>
    <n v="768823555.16093159"/>
    <n v="5239"/>
    <n v="85510000"/>
    <n v="5239"/>
    <n v="5.8912986582180979E+17"/>
    <n v="1.130189334552513E+18"/>
    <n v="0"/>
    <n v="28062.059763374"/>
    <n v="0.47873347605508088"/>
    <n v="0"/>
    <n v="1"/>
    <n v="32531782.830760911"/>
    <n v="73105185.286230639"/>
  </r>
  <r>
    <x v="5241"/>
    <n v="4024607417.6400309"/>
    <n v="78852546.294574082"/>
    <n v="113322455.1530955"/>
    <n v="0"/>
    <n v="925720947.37748539"/>
    <n v="5240"/>
    <n v="46401000"/>
    <n v="5240"/>
    <n v="5.919365573162409E+17"/>
    <n v="1.136177078189895E+18"/>
    <n v="0"/>
    <n v="33788.814579278223"/>
    <n v="0.47901029806085599"/>
    <n v="0"/>
    <n v="1"/>
    <n v="36294435.625294171"/>
    <n v="107377617.1156451"/>
  </r>
  <r>
    <x v="5242"/>
    <n v="4712515228.7446899"/>
    <n v="81033705.881129682"/>
    <n v="29648752.332882851"/>
    <n v="0"/>
    <n v="0"/>
    <n v="5241"/>
    <n v="18157000"/>
    <n v="5241"/>
    <n v="5.9203869995970099E+17"/>
    <n v="1.137641786820661E+18"/>
    <n v="0"/>
    <n v="0"/>
    <n v="0.47959128539550522"/>
    <n v="0"/>
    <n v="1"/>
    <n v="16874277.406951979"/>
    <n v="87025604.250208199"/>
  </r>
  <r>
    <x v="5243"/>
    <n v="4762989198.6573286"/>
    <n v="79738466.950081557"/>
    <n v="4520449.2389590964"/>
    <n v="0"/>
    <n v="0"/>
    <n v="5242"/>
    <n v="11068000"/>
    <n v="5242"/>
    <n v="5.9204034533695168E+17"/>
    <n v="1.1377423378175709E+18"/>
    <n v="0"/>
    <n v="0"/>
    <n v="0.47963583171862151"/>
    <n v="0"/>
    <n v="1"/>
    <n v="14437220.71668724"/>
    <n v="70496567.740634352"/>
  </r>
  <r>
    <x v="5244"/>
    <n v="4813056119.466342"/>
    <n v="78686529.152996421"/>
    <n v="0"/>
    <n v="0"/>
    <n v="0"/>
    <n v="5243"/>
    <n v="9177000"/>
    <n v="5243"/>
    <n v="5.9205169698518938E+17"/>
    <n v="1.137750972670345E+18"/>
    <n v="0"/>
    <n v="0"/>
    <n v="0.47962980370333491"/>
    <n v="0"/>
    <n v="1"/>
    <n v="11655751.976183619"/>
    <n v="57092450.241411462"/>
  </r>
  <r>
    <x v="5245"/>
    <n v="4862739812.6318521"/>
    <n v="77833466.857088521"/>
    <n v="-600000"/>
    <n v="0"/>
    <n v="0"/>
    <n v="5244"/>
    <n v="7847000"/>
    <n v="5244"/>
    <n v="5.9205784119654886E+17"/>
    <n v="1.1377520699517361E+18"/>
    <n v="0"/>
    <n v="0"/>
    <n v="0.47962490525579582"/>
    <n v="0"/>
    <n v="1"/>
    <n v="9440980.956924906"/>
    <n v="46233753.237101808"/>
  </r>
  <r>
    <x v="5246"/>
    <n v="4912062000.5014725"/>
    <n v="77142399.728081197"/>
    <n v="-1194000.00013411"/>
    <n v="0"/>
    <n v="0"/>
    <n v="5245"/>
    <n v="7294000"/>
    <n v="5245"/>
    <n v="5.9206038197183987E+17"/>
    <n v="1.137752149751206E+18"/>
    <n v="0"/>
    <n v="0"/>
    <n v="0.47962270860019313"/>
    <n v="0"/>
    <n v="1"/>
    <n v="7645179.7601538571"/>
    <n v="37439659.151929349"/>
  </r>
  <r>
    <x v="5247"/>
    <n v="4961042509.0168896"/>
    <n v="76582727.665286884"/>
    <n v="23409364.999600351"/>
    <n v="0"/>
    <n v="0"/>
    <n v="5246"/>
    <n v="7385000"/>
    <n v="5246"/>
    <n v="5.9206050529906381E+17"/>
    <n v="1.137752847791404E+18"/>
    <n v="0"/>
    <n v="0"/>
    <n v="0.47962291946940261"/>
    <n v="0"/>
    <n v="1"/>
    <n v="13445486.07534156"/>
    <n v="44153822.908800177"/>
  </r>
  <r>
    <x v="5248"/>
    <n v="5009699447.9601126"/>
    <n v="77010029.197810009"/>
    <n v="2666596.5572229922"/>
    <n v="0"/>
    <n v="0"/>
    <n v="5247"/>
    <n v="6216000"/>
    <n v="5247"/>
    <n v="5.9209723479053325E+17"/>
    <n v="1.137753402053786E+18"/>
    <n v="0"/>
    <n v="0"/>
    <n v="0.47959089050252512"/>
    <n v="0"/>
    <n v="1"/>
    <n v="7030923.4615931474"/>
    <n v="35758001.577455379"/>
  </r>
  <r>
    <x v="5249"/>
    <n v="5058049371.0491123"/>
    <n v="76475703.933848023"/>
    <n v="0"/>
    <n v="0"/>
    <n v="0"/>
    <n v="5248"/>
    <n v="5601000"/>
    <n v="5248"/>
    <n v="5.9209789889078144E+17"/>
    <n v="1.137757063490112E+18"/>
    <n v="0"/>
    <n v="0"/>
    <n v="0.47959198154788929"/>
    <n v="0"/>
    <n v="1"/>
    <n v="5922998.0614992008"/>
    <n v="28931000.66385489"/>
  </r>
  <r>
    <x v="5250"/>
    <n v="5106107417.9604912"/>
    <n v="76041221.240462273"/>
    <n v="-600000"/>
    <n v="0"/>
    <n v="0"/>
    <n v="5249"/>
    <n v="5538000"/>
    <n v="5249"/>
    <n v="5.9209800257353306E+17"/>
    <n v="1.137763456741678E+18"/>
    <n v="0"/>
    <n v="0"/>
    <n v="0.47959481466456938"/>
    <n v="0"/>
    <n v="1"/>
    <n v="4779284.6185287414"/>
    <n v="23395600.518109411"/>
  </r>
  <r>
    <x v="5251"/>
    <n v="5153887440.1476765"/>
    <n v="75688938.357432321"/>
    <n v="-1194000.00013411"/>
    <n v="0"/>
    <n v="0"/>
    <n v="5250"/>
    <n v="5354000"/>
    <n v="5250"/>
    <n v="5.920985782225632E+17"/>
    <n v="1.137770172551732E+18"/>
    <n v="0"/>
    <n v="0"/>
    <n v="0.47959738046688721"/>
    <n v="0"/>
    <n v="1"/>
    <n v="3864349.0442050491"/>
    <n v="18910787.132672261"/>
  </r>
  <r>
    <x v="5252"/>
    <n v="5187654646.3999519"/>
    <n v="75403516.717139974"/>
    <n v="1096959.9996003511"/>
    <n v="0"/>
    <n v="0"/>
    <n v="5251"/>
    <n v="5690000"/>
    <n v="5251"/>
    <n v="5.9210079728253325E+17"/>
    <n v="1.13777787588537E+18"/>
    <n v="0"/>
    <n v="0"/>
    <n v="0.4795989535112154"/>
    <n v="0"/>
    <n v="1"/>
    <n v="3957290.612368511"/>
    <n v="16903993.218560699"/>
  </r>
  <r>
    <x v="5253"/>
    <n v="5188462090.074791"/>
    <n v="75275800.720627308"/>
    <n v="28070445"/>
    <n v="0"/>
    <n v="0"/>
    <n v="5252"/>
    <n v="5336000"/>
    <n v="5252"/>
    <n v="5.921037995643552E+17"/>
    <n v="1.137783826987073E+18"/>
    <n v="0"/>
    <n v="0"/>
    <n v="0.47959903672362297"/>
    <n v="0"/>
    <n v="1"/>
    <n v="10844049.97588612"/>
    <n v="29075004.770358991"/>
  </r>
  <r>
    <x v="5254"/>
    <n v="5189188537.0146503"/>
    <n v="76050385.922413304"/>
    <n v="4075259.5512391701"/>
    <n v="0"/>
    <n v="0"/>
    <n v="5253"/>
    <n v="4787000"/>
    <n v="5253"/>
    <n v="5.9213413817889203E+17"/>
    <n v="1.137791630562279E+18"/>
    <n v="0"/>
    <n v="0"/>
    <n v="0.47957594143466442"/>
    <n v="0"/>
    <n v="1"/>
    <n v="4507692.0867098048"/>
    <n v="23544191.118954081"/>
  </r>
  <r>
    <x v="5255"/>
    <n v="5189842087.0586367"/>
    <n v="75698394.932183638"/>
    <n v="0"/>
    <n v="0"/>
    <n v="0"/>
    <n v="5254"/>
    <n v="4690000"/>
    <n v="5254"/>
    <n v="5.921342161918025E+17"/>
    <n v="1.137802802788309E+18"/>
    <n v="0"/>
    <n v="0"/>
    <n v="0.47958098297814561"/>
    <n v="0"/>
    <n v="1"/>
    <n v="3903173.3649386461"/>
    <n v="19027636.247507341"/>
  </r>
  <r>
    <x v="5256"/>
    <n v="5190430030.0453815"/>
    <n v="75410953.206277117"/>
    <n v="-600000"/>
    <n v="0"/>
    <n v="0"/>
    <n v="5255"/>
    <n v="4430000"/>
    <n v="5255"/>
    <n v="5.921348352879561E+17"/>
    <n v="1.137814632866011E+18"/>
    <n v="0"/>
    <n v="0"/>
    <n v="0.47958584976496271"/>
    <n v="0"/>
    <n v="1"/>
    <n v="3144238.8380687148"/>
    <n v="15396960.58753234"/>
  </r>
  <r>
    <x v="5257"/>
    <n v="5190958926.8147526"/>
    <n v="75179890.43661885"/>
    <n v="-1194000.00013411"/>
    <n v="0"/>
    <n v="0"/>
    <n v="5256"/>
    <n v="4289000"/>
    <n v="5256"/>
    <n v="5.921364884697216E+17"/>
    <n v="1.137828319077473E+18"/>
    <n v="0"/>
    <n v="0"/>
    <n v="0.47959065656775601"/>
    <n v="0"/>
    <n v="1"/>
    <n v="2542220.8407755392"/>
    <n v="12437691.412653459"/>
  </r>
  <r>
    <x v="5258"/>
    <n v="5191434682.1092129"/>
    <n v="74991557.190757796"/>
    <n v="-1782060.0003996489"/>
    <n v="0"/>
    <n v="0"/>
    <n v="5257"/>
    <n v="4088000"/>
    <n v="5257"/>
    <n v="5.9213953970715264E+17"/>
    <n v="1.137843068425551E+18"/>
    <n v="0"/>
    <n v="0"/>
    <n v="0.47959472080231219"/>
    <n v="0"/>
    <n v="1"/>
    <n v="2500000"/>
    <n v="10027385.919641159"/>
  </r>
  <r>
    <x v="5259"/>
    <n v="5191862610.1849079"/>
    <n v="74838935.05729498"/>
    <n v="-2364239.4007939738"/>
    <n v="0"/>
    <n v="0"/>
    <n v="5258"/>
    <n v="4104000"/>
    <n v="5258"/>
    <n v="5.9214206145115264E+17"/>
    <n v="1.137859402050805E+18"/>
    <n v="0"/>
    <n v="0"/>
    <n v="0.47959997484406808"/>
    <n v="0"/>
    <n v="1"/>
    <n v="2500000"/>
    <n v="8103455.8757339101"/>
  </r>
  <r>
    <x v="5260"/>
    <n v="5192247493.8615046"/>
    <n v="74838935.05729498"/>
    <n v="-2940597.0073144832"/>
    <n v="0"/>
    <n v="0"/>
    <n v="5259"/>
    <n v="3987000"/>
    <n v="5259"/>
    <n v="5.9214463426715264E+17"/>
    <n v="1.137875606604443E+18"/>
    <n v="0"/>
    <n v="0"/>
    <n v="0.47960512482187501"/>
    <n v="0"/>
    <n v="1"/>
    <n v="2500000"/>
    <n v="6171335.459952482"/>
  </r>
  <r>
    <x v="5261"/>
    <n v="5172553692.1044264"/>
    <n v="74838935.05729498"/>
    <n v="-3511191.0378986131"/>
    <n v="0"/>
    <n v="0"/>
    <n v="5260"/>
    <n v="3903000"/>
    <n v="5260"/>
    <n v="5.9214684543615258E+17"/>
    <n v="1.137892766811273E+18"/>
    <n v="0"/>
    <n v="0"/>
    <n v="0.47961102952123452"/>
    <n v="0"/>
    <n v="1"/>
    <n v="2500000"/>
    <n v="4224908.3655519951"/>
  </r>
  <r>
    <x v="5262"/>
    <n v="5184886445.4170208"/>
    <n v="74838935.05729498"/>
    <n v="-4076079.1283044401"/>
    <n v="0"/>
    <n v="0"/>
    <n v="5261"/>
    <n v="4290000"/>
    <n v="5261"/>
    <n v="5.9214881384515251E+17"/>
    <n v="1.1379106300120881E+18"/>
    <n v="0"/>
    <n v="0"/>
    <n v="0.47961746887023771"/>
    <n v="0"/>
    <n v="1"/>
    <n v="2500000"/>
    <n v="2289558.5490556438"/>
  </r>
  <r>
    <x v="5263"/>
    <n v="5193184814.5149755"/>
    <n v="74838935.05729498"/>
    <n v="-3915563.3379324698"/>
    <n v="0"/>
    <n v="0"/>
    <n v="5262"/>
    <n v="8428000"/>
    <n v="5262"/>
    <n v="5.9215201794515251E+17"/>
    <n v="1.13792537168019E+18"/>
    <n v="0"/>
    <n v="0"/>
    <n v="0.47962139461675091"/>
    <n v="0"/>
    <n v="1"/>
    <n v="2500000"/>
    <n v="777466.0347958752"/>
  </r>
  <r>
    <x v="5264"/>
    <n v="5075589844.3112173"/>
    <n v="74838935.05729498"/>
    <n v="56702767.29457166"/>
    <n v="0"/>
    <n v="117846627.8776354"/>
    <n v="5263"/>
    <n v="40557000"/>
    <n v="5263"/>
    <n v="5.9218715912915251E+17"/>
    <n v="1.137925460789604E+18"/>
    <n v="0"/>
    <n v="4301.4019175336907"/>
    <n v="0.47959055356909303"/>
    <n v="0"/>
    <n v="1"/>
    <n v="18097436.17455354"/>
    <n v="32392045.93537588"/>
  </r>
  <r>
    <x v="5265"/>
    <n v="4924115693.3272152"/>
    <n v="76261488.425208762"/>
    <n v="63761765.996865243"/>
    <n v="0"/>
    <n v="224164646.28329441"/>
    <n v="5264"/>
    <n v="15529000"/>
    <n v="5264"/>
    <n v="5.9269159113638182E+17"/>
    <n v="1.138977004324114E+18"/>
    <n v="0"/>
    <n v="8182.0095893402449"/>
    <n v="0.47962813218683548"/>
    <n v="0"/>
    <n v="1"/>
    <n v="19406595.936178319"/>
    <n v="54225153.479565009"/>
  </r>
  <r>
    <x v="5266"/>
    <n v="5107660792.5873528"/>
    <n v="77650986.902040988"/>
    <n v="25581905.082125429"/>
    <n v="0"/>
    <n v="0"/>
    <n v="5265"/>
    <n v="13930000"/>
    <n v="5265"/>
    <n v="5.9270662688662605E+17"/>
    <n v="1.139031757101952E+18"/>
    <n v="0"/>
    <n v="0"/>
    <n v="0.47963994577758351"/>
    <n v="0"/>
    <n v="1"/>
    <n v="11560439.116789909"/>
    <n v="49852911.683262341"/>
  </r>
  <r>
    <x v="5267"/>
    <n v="5154055908.4727793"/>
    <n v="77372729.521408901"/>
    <n v="6933626.5705774128"/>
    <n v="0"/>
    <n v="0"/>
    <n v="5266"/>
    <n v="11355000"/>
    <n v="5266"/>
    <n v="5.9271224170540531E+17"/>
    <n v="1.139065403041414E+18"/>
    <n v="0"/>
    <n v="0"/>
    <n v="0.47965038695512419"/>
    <n v="0"/>
    <n v="1"/>
    <n v="9192043.801148057"/>
    <n v="42368275.735991143"/>
  </r>
  <r>
    <x v="5268"/>
    <n v="5178858902.3279228"/>
    <n v="76896393.744317695"/>
    <n v="0"/>
    <n v="0"/>
    <n v="0"/>
    <n v="5267"/>
    <n v="8625000"/>
    <n v="5267"/>
    <n v="5.9271692008492352E+17"/>
    <n v="1.139075806969076E+18"/>
    <n v="0"/>
    <n v="0"/>
    <n v="0.47965103247863577"/>
    <n v="0"/>
    <n v="1"/>
    <n v="6970005.4593614498"/>
    <n v="34295356.220221654"/>
  </r>
  <r>
    <x v="5269"/>
    <n v="5180541926.9309711"/>
    <n v="76382618.536274254"/>
    <n v="-600000"/>
    <n v="0"/>
    <n v="0"/>
    <n v="5268"/>
    <n v="7452000"/>
    <n v="5268"/>
    <n v="5.9271965909185306E+17"/>
    <n v="1.139076052501218E+18"/>
    <n v="0"/>
    <n v="0"/>
    <n v="0.47964874005529218"/>
    <n v="0"/>
    <n v="1"/>
    <n v="5671342.1603519376"/>
    <n v="27760946.491013519"/>
  </r>
  <r>
    <x v="5270"/>
    <n v="5182056394.9158354"/>
    <n v="75966756.875383526"/>
    <n v="-1194000.00013411"/>
    <n v="0"/>
    <n v="0"/>
    <n v="5269"/>
    <n v="10241000"/>
    <n v="5269"/>
    <n v="5.9272282983419494E+17"/>
    <n v="1.1390765114912079E+18"/>
    <n v="0"/>
    <n v="0"/>
    <n v="0.47964616612255578"/>
    <n v="0"/>
    <n v="1"/>
    <n v="4592032.9589841366"/>
    <n v="22493150.988918468"/>
  </r>
  <r>
    <x v="5271"/>
    <n v="5183419162.2889795"/>
    <n v="75631504.836176082"/>
    <n v="34205689.999600351"/>
    <n v="0"/>
    <n v="0"/>
    <n v="5270"/>
    <n v="10019000"/>
    <n v="5270"/>
    <n v="5.9275474066282547E+17"/>
    <n v="1.139080969974135E+18"/>
    <n v="0"/>
    <n v="0"/>
    <n v="0.47962018830295677"/>
    <n v="0"/>
    <n v="1"/>
    <n v="14079107.849458089"/>
    <n v="37948729.472779393"/>
  </r>
  <r>
    <x v="5272"/>
    <n v="5184645399.4217587"/>
    <n v="76615125.821801707"/>
    <n v="5892870.918143861"/>
    <n v="0"/>
    <n v="0"/>
    <n v="5271"/>
    <n v="15838000"/>
    <n v="5271"/>
    <n v="5.9277122513857472E+17"/>
    <n v="1.139084540229733E+18"/>
    <n v="0"/>
    <n v="0"/>
    <n v="0.47960734765215618"/>
    <n v="0"/>
    <n v="1"/>
    <n v="5886374.0702376282"/>
    <n v="30713412.904925361"/>
  </r>
  <r>
    <x v="5273"/>
    <n v="5185748759.6173668"/>
    <n v="76154657.18122527"/>
    <n v="38866770"/>
    <n v="0"/>
    <n v="0"/>
    <n v="5272"/>
    <n v="19483000"/>
    <n v="5272"/>
    <n v="5.9287025999722061E+17"/>
    <n v="1.139143961386987E+18"/>
    <n v="0"/>
    <n v="0"/>
    <n v="0.47954755492417311"/>
    <n v="0"/>
    <n v="1"/>
    <n v="16287087.496300479"/>
    <n v="46191654.544262692"/>
  </r>
  <r>
    <x v="5274"/>
    <n v="5186741530.8207712"/>
    <n v="77139720.491080314"/>
    <n v="7302806.3600369766"/>
    <n v="0"/>
    <n v="0"/>
    <n v="5273"/>
    <n v="13128000"/>
    <n v="5273"/>
    <n v="5.9288047385395187E+17"/>
    <n v="1.139272863621721E+18"/>
    <n v="0"/>
    <n v="0"/>
    <n v="0.47959747591178542"/>
    <n v="0"/>
    <n v="1"/>
    <n v="7220144.5731729809"/>
    <n v="37409062.986067317"/>
  </r>
  <r>
    <x v="5275"/>
    <n v="5187634772.1573124"/>
    <n v="76580780.469919652"/>
    <n v="1439510"/>
    <n v="0"/>
    <n v="0"/>
    <n v="5274"/>
    <n v="8496000"/>
    <n v="5274"/>
    <n v="5.9291537660969613E+17"/>
    <n v="1.139297848743935E+18"/>
    <n v="0"/>
    <n v="0"/>
    <n v="0.47957825316410491"/>
    <n v="0"/>
    <n v="1"/>
    <n v="6622869.6676241187"/>
    <n v="31098873.72611941"/>
  </r>
  <r>
    <x v="5276"/>
    <n v="5124576327.695941"/>
    <n v="76179188.605478257"/>
    <n v="0"/>
    <n v="0"/>
    <n v="0"/>
    <n v="5275"/>
    <n v="6854000"/>
    <n v="5275"/>
    <n v="5.9291888522693824E+17"/>
    <n v="1.139297983074981E+18"/>
    <n v="0"/>
    <n v="0"/>
    <n v="0.47957523489452519"/>
    <n v="0"/>
    <n v="1"/>
    <n v="5125401.7991490141"/>
    <n v="25178678.45643897"/>
  </r>
  <r>
    <x v="5277"/>
    <n v="5161201558.3221989"/>
    <n v="75802416.664373621"/>
    <n v="-600000"/>
    <n v="0"/>
    <n v="0"/>
    <n v="5276"/>
    <n v="6331000"/>
    <n v="5276"/>
    <n v="5.9292187327867827E+17"/>
    <n v="1.139299609944619E+18"/>
    <n v="0"/>
    <n v="0"/>
    <n v="0.47957335532880607"/>
    <n v="0"/>
    <n v="1"/>
    <n v="4163143.2808683189"/>
    <n v="20379938.203487769"/>
  </r>
  <r>
    <x v="5278"/>
    <n v="5189811971.7068377"/>
    <n v="75497016.150099888"/>
    <n v="-1194000.00013411"/>
    <n v="0"/>
    <n v="0"/>
    <n v="5277"/>
    <n v="5590000"/>
    <n v="5277"/>
    <n v="5.9292657288143296E+17"/>
    <n v="1.139302844503705E+18"/>
    <n v="0"/>
    <n v="0"/>
    <n v="0.47957070787467471"/>
    <n v="0"/>
    <n v="1"/>
    <n v="3370171.1701834491"/>
    <n v="16505049.40593048"/>
  </r>
  <r>
    <x v="5279"/>
    <n v="5190397159.8102407"/>
    <n v="75250411.214398324"/>
    <n v="-1782060.0003996489"/>
    <n v="0"/>
    <n v="0"/>
    <n v="5278"/>
    <n v="5940000"/>
    <n v="5278"/>
    <n v="5.9293150052146662E+17"/>
    <n v="1.139309293503007E+18"/>
    <n v="0"/>
    <n v="0"/>
    <n v="0.47956932862507062"/>
    <n v="0"/>
    <n v="1"/>
    <n v="2730102.9146104879"/>
    <n v="13372290.95444889"/>
  </r>
  <r>
    <x v="5280"/>
    <n v="5190923577.1901731"/>
    <n v="75051036.797000036"/>
    <n v="1954290.5992060259"/>
    <n v="0"/>
    <n v="0"/>
    <n v="5279"/>
    <n v="6540000"/>
    <n v="5279"/>
    <n v="5.9294180396076544E+17"/>
    <n v="1.13931408736071E+18"/>
    <n v="0"/>
    <n v="0"/>
    <n v="0.47956247487964337"/>
    <n v="0"/>
    <n v="1"/>
    <n v="3451415.2862996119"/>
    <n v="13173138.204552559"/>
  </r>
  <r>
    <x v="5281"/>
    <n v="5167377775.1554022"/>
    <n v="75038362.355577633"/>
    <n v="0"/>
    <n v="0"/>
    <n v="0"/>
    <n v="5280"/>
    <n v="5841000"/>
    <n v="5280"/>
    <n v="5.9295134331629914E+17"/>
    <n v="1.139316613832812E+18"/>
    <n v="0"/>
    <n v="0"/>
    <n v="0.47955525609204241"/>
    <n v="0"/>
    <n v="1"/>
    <n v="2500000"/>
    <n v="10624888.87838451"/>
  </r>
  <r>
    <x v="5282"/>
    <n v="5191823020.8184261"/>
    <n v="74876187.156736478"/>
    <n v="-600000"/>
    <n v="0"/>
    <n v="0"/>
    <n v="5281"/>
    <n v="5507000"/>
    <n v="5281"/>
    <n v="5.929625055972992E+17"/>
    <n v="1.139321851010138E+18"/>
    <n v="0"/>
    <n v="0"/>
    <n v="0.47954785114358089"/>
    <n v="0"/>
    <n v="1"/>
    <n v="2500000"/>
    <n v="8553678.5395845324"/>
  </r>
  <r>
    <x v="5283"/>
    <n v="5144128591.83957"/>
    <n v="74838935.05729498"/>
    <n v="-1194000.00013411"/>
    <n v="0"/>
    <n v="0"/>
    <n v="5282"/>
    <n v="5275000"/>
    <n v="5282"/>
    <n v="5.9297154764629914E+17"/>
    <n v="1.1393287284534479E+18"/>
    <n v="0"/>
    <n v="0"/>
    <n v="0.47954305650555051"/>
    <n v="0"/>
    <n v="1"/>
    <n v="2500000"/>
    <n v="6636575.8510175776"/>
  </r>
  <r>
    <x v="5284"/>
    <n v="5100370346.2161684"/>
    <n v="74838935.05729498"/>
    <n v="-1782060.0003996489"/>
    <n v="0"/>
    <n v="0"/>
    <n v="5283"/>
    <n v="4857000"/>
    <n v="5283"/>
    <n v="5.9297924827129907E+17"/>
    <n v="1.13933687655519E+18"/>
    <n v="0"/>
    <n v="0"/>
    <n v="0.47954001974886939"/>
    <n v="0"/>
    <n v="1"/>
    <n v="2500000"/>
    <n v="4673203.2800714439"/>
  </r>
  <r>
    <x v="5285"/>
    <n v="5192860428.0872736"/>
    <n v="74838935.05729498"/>
    <n v="-2364239.4007939738"/>
    <n v="0"/>
    <n v="0"/>
    <n v="5284"/>
    <n v="5701000"/>
    <n v="5284"/>
    <n v="5.9298480372029901E+17"/>
    <n v="1.1393475857329E+18"/>
    <n v="0"/>
    <n v="0"/>
    <n v="0.47954003576629878"/>
    <n v="0"/>
    <n v="1"/>
    <n v="2500000"/>
    <n v="2726471.2483152719"/>
  </r>
  <r>
    <x v="5286"/>
    <n v="5193139009.3033199"/>
    <n v="74838935.05729498"/>
    <n v="37365682.992685512"/>
    <n v="0"/>
    <n v="0"/>
    <n v="5285"/>
    <n v="4305000"/>
    <n v="5285"/>
    <n v="5.9299505012129894E+17"/>
    <n v="1.139353483286866E+18"/>
    <n v="0"/>
    <n v="0"/>
    <n v="0.47953373661473703"/>
    <n v="0"/>
    <n v="1"/>
    <n v="12342639.975453779"/>
    <n v="22905320.54972193"/>
  </r>
  <r>
    <x v="5287"/>
    <n v="5193389481.1115637"/>
    <n v="75657736.052954271"/>
    <n v="7576202.5221657343"/>
    <n v="0"/>
    <n v="0"/>
    <n v="5286"/>
    <n v="3413000"/>
    <n v="5286"/>
    <n v="5.9305965377767398E+17"/>
    <n v="1.139368109995328E+18"/>
    <n v="0"/>
    <n v="0"/>
    <n v="0.47948371682958052"/>
    <n v="0"/>
    <n v="1"/>
    <n v="3559889.191368151"/>
    <n v="18928384.703383479"/>
  </r>
  <r>
    <x v="5288"/>
    <n v="5169542069.5124693"/>
    <n v="75404636.658387437"/>
    <n v="0"/>
    <n v="0"/>
    <n v="0"/>
    <n v="5287"/>
    <n v="2992000"/>
    <n v="5287"/>
    <n v="5.9305967535410854E+17"/>
    <n v="1.139390355254382E+18"/>
    <n v="0"/>
    <n v="0"/>
    <n v="0.47949386036210478"/>
    <n v="0"/>
    <n v="1"/>
    <n v="3143097.9872246119"/>
    <n v="15324830.950500449"/>
  </r>
  <r>
    <x v="5289"/>
    <n v="5193817059.3921003"/>
    <n v="75175299.975980699"/>
    <n v="-600000"/>
    <n v="0"/>
    <n v="0"/>
    <n v="5288"/>
    <n v="3242000"/>
    <n v="5288"/>
    <n v="5.9305969818471027E+17"/>
    <n v="1.139416749037332E+18"/>
    <n v="0"/>
    <n v="0"/>
    <n v="0.47950589748152023"/>
    <n v="0"/>
    <n v="1"/>
    <n v="2531517.9037508089"/>
    <n v="12394589.421796801"/>
  </r>
  <r>
    <x v="5290"/>
    <n v="5135749425.0388079"/>
    <n v="74988814.102055341"/>
    <n v="49908604.99986589"/>
    <n v="0"/>
    <n v="14099545.306070911"/>
    <n v="5289"/>
    <n v="4657000"/>
    <n v="5289"/>
    <n v="5.9306020296951936E+17"/>
    <n v="1.139440636576283E+18"/>
    <n v="0"/>
    <n v="514.63340367158821"/>
    <n v="0.47951636624834781"/>
    <n v="0"/>
    <n v="1"/>
    <n v="16757909.03366442"/>
    <n v="38040268.563180067"/>
  </r>
  <r>
    <x v="5291"/>
    <n v="5100415409.8018103"/>
    <n v="76620951.535178736"/>
    <n v="16392668.481788389"/>
    <n v="0"/>
    <n v="0"/>
    <n v="5290"/>
    <n v="3731000"/>
    <n v="5290"/>
    <n v="5.9320663496896038E+17"/>
    <n v="1.139452694749193E+18"/>
    <n v="0"/>
    <n v="0"/>
    <n v="0.47939336340809452"/>
    <n v="0"/>
    <n v="1"/>
    <n v="7400573.0845571458"/>
    <n v="33976142.736394674"/>
  </r>
  <r>
    <x v="5292"/>
    <n v="5121618560.1874924"/>
    <n v="76362303.212463185"/>
    <n v="32965447.98909222"/>
    <n v="0"/>
    <n v="0"/>
    <n v="5291"/>
    <n v="7416000"/>
    <n v="5291"/>
    <n v="5.9322010073558323E+17"/>
    <n v="1.139472041445879E+18"/>
    <n v="0"/>
    <n v="0"/>
    <n v="0.4793903850568858"/>
    <n v="0"/>
    <n v="1"/>
    <n v="14906257.58653203"/>
    <n v="45267982.338628434"/>
  </r>
  <r>
    <x v="5293"/>
    <n v="5126570219.8395891"/>
    <n v="77080936.320287243"/>
    <n v="15633686.38816555"/>
    <n v="0"/>
    <n v="0"/>
    <n v="5292"/>
    <n v="12323000"/>
    <n v="5292"/>
    <n v="5.9327620469429581E+17"/>
    <n v="1.1394725505110051E+18"/>
    <n v="0"/>
    <n v="0"/>
    <n v="0.47934138086236772"/>
    <n v="0"/>
    <n v="1"/>
    <n v="10043036.747746309"/>
    <n v="42207980.213850006"/>
  </r>
  <r>
    <x v="5294"/>
    <n v="5167311834.0900698"/>
    <n v="76886192.247191951"/>
    <n v="37787594.763483576"/>
    <n v="0"/>
    <n v="0"/>
    <n v="5293"/>
    <n v="153606000"/>
    <n v="5293"/>
    <n v="5.9328140292672742E+17"/>
    <n v="1.139490136053899E+18"/>
    <n v="0"/>
    <n v="0"/>
    <n v="0.47934485419831258"/>
    <n v="0"/>
    <n v="1"/>
    <n v="17663752.236084022"/>
    <n v="54714951.103640437"/>
  </r>
  <r>
    <x v="5295"/>
    <n v="2681851847.4606428"/>
    <n v="77682158.509254083"/>
    <n v="212864047.21561909"/>
    <n v="0"/>
    <n v="2494261061.1306272"/>
    <n v="5294"/>
    <n v="203833000"/>
    <n v="5294"/>
    <n v="6.1176169765383334E+17"/>
    <n v="1.1606535515975849E+18"/>
    <n v="0"/>
    <n v="91040.528731267899"/>
    <n v="0.47291618863202373"/>
    <n v="0"/>
    <n v="1"/>
    <n v="67901207.443123206"/>
    <n v="157138455.0248104"/>
  </r>
  <r>
    <x v="5296"/>
    <n v="3733395395.616076"/>
    <n v="84200575.660923451"/>
    <n v="99839668.705126852"/>
    <n v="0"/>
    <n v="633938558.38269639"/>
    <n v="5295"/>
    <n v="62645000"/>
    <n v="5295"/>
    <n v="6.3023914988155917E+17"/>
    <n v="1.198953416206719E+18"/>
    <n v="0"/>
    <n v="23138.757380968422"/>
    <n v="0.47434225436754118"/>
    <n v="0"/>
    <n v="1"/>
    <n v="35410673.776348323"/>
    <n v="149476330.7678673"/>
  </r>
  <r>
    <x v="5297"/>
    <n v="4078320574.4773712"/>
    <n v="83712944.206593215"/>
    <n v="65198842.651544876"/>
    <n v="0"/>
    <n v="194358734.4386169"/>
    <n v="5296"/>
    <n v="175595000"/>
    <n v="5296"/>
    <n v="6.3098085840641549E+17"/>
    <n v="1.2019253572553411E+18"/>
    <n v="0"/>
    <n v="7094.0938070095162"/>
    <n v="0.47502492180771277"/>
    <n v="0"/>
    <n v="1"/>
    <n v="35800361.260717817"/>
    <n v="142854876.07103789"/>
  </r>
  <r>
    <x v="5298"/>
    <n v="1076866480.2202179"/>
    <n v="83291542.846432418"/>
    <n v="311043152.55799872"/>
    <n v="0"/>
    <n v="3100531350.9763498"/>
    <n v="5297"/>
    <n v="52526000"/>
    <n v="5297"/>
    <n v="6.5052339942666189E+17"/>
    <n v="1.2299700549647629E+18"/>
    <n v="0"/>
    <n v="113169.3943106368"/>
    <n v="0.47110631124649749"/>
    <n v="0"/>
    <n v="1"/>
    <n v="127692574.4656176"/>
    <n v="277875117.29986441"/>
  </r>
  <r>
    <x v="5299"/>
    <n v="2934161318.5849071"/>
    <n v="101676153.772429"/>
    <n v="90412312.573971093"/>
    <n v="0"/>
    <n v="355029249.02363467"/>
    <n v="5298"/>
    <n v="32436000"/>
    <n v="5298"/>
    <n v="6.5617341334355712E+17"/>
    <n v="1.23194110524253E+18"/>
    <n v="0"/>
    <n v="12958.567589362659"/>
    <n v="0.46736624782531488"/>
    <n v="0"/>
    <n v="1"/>
    <n v="49370240.443868332"/>
    <n v="196935956.1981723"/>
  </r>
  <r>
    <x v="5300"/>
    <n v="3175146766.054493"/>
    <n v="86733360.659586295"/>
    <n v="41509837.458496168"/>
    <n v="0"/>
    <n v="0"/>
    <n v="5299"/>
    <n v="24293000"/>
    <n v="5299"/>
    <n v="6.5646018184296781E+17"/>
    <n v="1.2325319117681359E+18"/>
    <n v="0"/>
    <n v="0"/>
    <n v="0.46738889632379649"/>
    <n v="0"/>
    <n v="1"/>
    <n v="38113260.378629044"/>
    <n v="169910125.86588919"/>
  </r>
  <r>
    <x v="5301"/>
    <n v="3230729477.357645"/>
    <n v="85013387.906929389"/>
    <n v="8083641.1552389152"/>
    <n v="0"/>
    <n v="0"/>
    <n v="5300"/>
    <n v="35478000"/>
    <n v="5300"/>
    <n v="6.5665118143990093E+17"/>
    <n v="1.23279317088831E+18"/>
    <n v="0"/>
    <n v="0"/>
    <n v="0.46734683729084908"/>
    <n v="0"/>
    <n v="1"/>
    <n v="27901992.244017251"/>
    <n v="137700393.9733344"/>
  </r>
  <r>
    <x v="5302"/>
    <n v="3282025031.8745441"/>
    <n v="82963502.277350709"/>
    <n v="46784075"/>
    <n v="0"/>
    <n v="0"/>
    <n v="5301"/>
    <n v="34504000"/>
    <n v="5301"/>
    <n v="6.5670857733341965E+17"/>
    <n v="1.2335411119969239E+18"/>
    <n v="0"/>
    <n v="0"/>
    <n v="0.46762327501974882"/>
    <n v="0"/>
    <n v="1"/>
    <n v="36260521.237711392"/>
    <n v="137263962.3467986"/>
  </r>
  <r>
    <x v="5303"/>
    <n v="3340688722.5374889"/>
    <n v="82935726.978800774"/>
    <n v="23388750.06983855"/>
    <n v="0"/>
    <n v="0"/>
    <n v="5302"/>
    <n v="106474000"/>
    <n v="5302"/>
    <n v="6.5671166270027814E+17"/>
    <n v="1.234236726880162E+18"/>
    <n v="0"/>
    <n v="0"/>
    <n v="0.46792082232046439"/>
    <n v="0"/>
    <n v="1"/>
    <n v="26146849.91178653"/>
    <n v="118776985.7315312"/>
  </r>
  <r>
    <x v="5304"/>
    <n v="2726414220.2408042"/>
    <n v="81759182.329984456"/>
    <n v="130809642.9711995"/>
    <n v="0"/>
    <n v="727253554.06871629"/>
    <n v="5303"/>
    <n v="219299000"/>
    <n v="5303"/>
    <n v="6.6316411374157248E+17"/>
    <n v="1.2439083699206799E+18"/>
    <n v="0"/>
    <n v="26544.75472350814"/>
    <n v="0.46687060737129682"/>
    <n v="0"/>
    <n v="1"/>
    <n v="56405194.333516493"/>
    <n v="166486787.88171309"/>
  </r>
  <r>
    <x v="5305"/>
    <n v="1233552606.316504"/>
    <n v="84795520.482190728"/>
    <n v="279635285.49655151"/>
    <n v="0"/>
    <n v="1895182530.904623"/>
    <n v="5304"/>
    <n v="56912000"/>
    <n v="5304"/>
    <n v="6.8969850566608256E+17"/>
    <n v="1.288500932718998E+18"/>
    <n v="0"/>
    <n v="69174.162378018722"/>
    <n v="0.46472797329631821"/>
    <n v="0"/>
    <n v="1"/>
    <n v="110110145.2118717"/>
    <n v="269049220.29054427"/>
  </r>
  <r>
    <x v="5306"/>
    <n v="2471519161.8552361"/>
    <n v="98162734.632569179"/>
    <n v="79527960.021049649"/>
    <n v="0"/>
    <n v="192295278.23489749"/>
    <n v="5305"/>
    <n v="33198000"/>
    <n v="5305"/>
    <n v="6.9252854832006592E+17"/>
    <n v="1.2908806661960279E+18"/>
    <n v="0"/>
    <n v="7018.7776555737582"/>
    <n v="0.46352241035508612"/>
    <n v="0"/>
    <n v="1"/>
    <n v="46239368.280903049"/>
    <n v="197744618.65652639"/>
  </r>
  <r>
    <x v="5307"/>
    <n v="2072672119.2646661"/>
    <n v="86784825.401922226"/>
    <n v="132529518.2086316"/>
    <n v="0"/>
    <n v="518067549.61689788"/>
    <n v="5306"/>
    <n v="24002000"/>
    <n v="5306"/>
    <n v="6.9269862560670413E+17"/>
    <n v="1.2915090964899231E+18"/>
    <n v="0"/>
    <n v="18909.465561016768"/>
    <n v="0.46365176405700281"/>
    <n v="0"/>
    <n v="1"/>
    <n v="65369556.636234887"/>
    <n v="222220872.01735801"/>
  </r>
  <r>
    <x v="5308"/>
    <n v="2478063801.6943212"/>
    <n v="88342538.461989433"/>
    <n v="47654726.68022491"/>
    <n v="0"/>
    <n v="0"/>
    <n v="5307"/>
    <n v="18917000"/>
    <n v="5307"/>
    <n v="6.9440990034875622E+17"/>
    <n v="1.291761033127113E+18"/>
    <n v="0"/>
    <n v="0"/>
    <n v="0.4624316088342445"/>
    <n v="0"/>
    <n v="1"/>
    <n v="39071586.864362068"/>
    <n v="186847128.68531331"/>
  </r>
  <r>
    <x v="5309"/>
    <n v="2483649079.7405858"/>
    <n v="86091289.41829516"/>
    <n v="9967586.4798476994"/>
    <n v="0"/>
    <n v="0"/>
    <n v="5308"/>
    <n v="15288000"/>
    <n v="5308"/>
    <n v="6.9481610772042931E+17"/>
    <n v="1.291877403542263E+18"/>
    <n v="0"/>
    <n v="0"/>
    <n v="0.46216560037718868"/>
    <n v="0"/>
    <n v="1"/>
    <n v="30846598.852043021"/>
    <n v="151476355.47397321"/>
  </r>
  <r>
    <x v="5310"/>
    <n v="2488328457.7349272"/>
    <n v="83840229.398457736"/>
    <n v="5758040"/>
    <n v="0"/>
    <n v="0"/>
    <n v="5309"/>
    <n v="13265000"/>
    <n v="5309"/>
    <n v="6.9505817771866816E+17"/>
    <n v="1.2919286478363169E+18"/>
    <n v="0"/>
    <n v="0"/>
    <n v="0.46199956252790703"/>
    <n v="0"/>
    <n v="1"/>
    <n v="26723301.862321012"/>
    <n v="125934684.60265391"/>
  </r>
  <r>
    <x v="5311"/>
    <n v="2507683554.2656841"/>
    <n v="82214711.239871383"/>
    <n v="0"/>
    <n v="0"/>
    <n v="0"/>
    <n v="5310"/>
    <n v="11468000"/>
    <n v="5310"/>
    <n v="6.952393036076855E+17"/>
    <n v="1.291955021319819E+18"/>
    <n v="0"/>
    <n v="0"/>
    <n v="0.46187034986910641"/>
    <n v="0"/>
    <n v="1"/>
    <n v="20770173.842920829"/>
    <n v="102042258.06659751"/>
  </r>
  <r>
    <x v="5312"/>
    <n v="2573059479.9556918"/>
    <n v="80694153.975520268"/>
    <n v="-600000"/>
    <n v="0"/>
    <n v="0"/>
    <n v="5311"/>
    <n v="11015000"/>
    <n v="5311"/>
    <n v="6.9532583404588941E+17"/>
    <n v="1.2919661669821929E+18"/>
    <n v="0"/>
    <n v="0"/>
    <n v="0.46180801648231329"/>
    <n v="0"/>
    <n v="1"/>
    <n v="16881053.699130781"/>
    <n v="82667613.876499578"/>
  </r>
  <r>
    <x v="5313"/>
    <n v="2688920278.4151049"/>
    <n v="79461116.555775031"/>
    <n v="1685019.99986589"/>
    <n v="0"/>
    <n v="0"/>
    <n v="5312"/>
    <n v="11863000"/>
    <n v="5312"/>
    <n v="6.9536024463189043E+17"/>
    <n v="1.291974493161695E+18"/>
    <n v="0"/>
    <n v="0"/>
    <n v="0.46178485077501941"/>
    <n v="0"/>
    <n v="1"/>
    <n v="14502036.845681051"/>
    <n v="68550426.578421772"/>
  </r>
  <r>
    <x v="5314"/>
    <n v="2746322231.1588721"/>
    <n v="78562673.207381636"/>
    <n v="28070445"/>
    <n v="0"/>
    <n v="0"/>
    <n v="5313"/>
    <n v="11313000"/>
    <n v="5313"/>
    <n v="6.9536720914736333E+17"/>
    <n v="1.2919884322735491E+18"/>
    <n v="0"/>
    <n v="0"/>
    <n v="0.46178526697510308"/>
    <n v="0"/>
    <n v="1"/>
    <n v="19387602.039001409"/>
    <n v="70924251.995586365"/>
  </r>
  <r>
    <x v="5315"/>
    <n v="2756494469.725739"/>
    <n v="78713747.752988115"/>
    <n v="4078646.3422843548"/>
    <n v="0"/>
    <n v="0"/>
    <n v="5314"/>
    <n v="9241000"/>
    <n v="5314"/>
    <n v="6.9543240834545152E+17"/>
    <n v="1.2919985670222029E+18"/>
    <n v="0"/>
    <n v="0"/>
    <n v="0.46173902502981617"/>
    <n v="0"/>
    <n v="1"/>
    <n v="11433358.30244481"/>
    <n v="57477111.750305504"/>
  </r>
  <r>
    <x v="5316"/>
    <n v="2750543186.726059"/>
    <n v="77857947.411660165"/>
    <n v="-4.6566128730773926E-10"/>
    <n v="0"/>
    <n v="0"/>
    <n v="5315"/>
    <n v="8767000"/>
    <n v="5315"/>
    <n v="6.9543721478037786E+17"/>
    <n v="1.291999802481129E+18"/>
    <n v="0"/>
    <n v="0"/>
    <n v="0.46173581958381521"/>
    <n v="0"/>
    <n v="1"/>
    <n v="9521272.0234714225"/>
    <n v="46561700.453906"/>
  </r>
  <r>
    <x v="5317"/>
    <n v="2799323432.9395628"/>
    <n v="77163270.882464901"/>
    <n v="-600000.00000000047"/>
    <n v="0"/>
    <n v="0"/>
    <n v="5316"/>
    <n v="7298000"/>
    <n v="5316"/>
    <n v="6.954377837066633E+17"/>
    <n v="1.2920002089026801E+18"/>
    <n v="0"/>
    <n v="0"/>
    <n v="0.46173554855899601"/>
    <n v="0"/>
    <n v="1"/>
    <n v="7699183.1019486766"/>
    <n v="37709139.413512528"/>
  </r>
  <r>
    <x v="5318"/>
    <n v="2851935248.258388"/>
    <n v="76599877.876829073"/>
    <n v="-1194000.0001341109"/>
    <n v="0"/>
    <n v="0"/>
    <n v="5317"/>
    <n v="7996000"/>
    <n v="5317"/>
    <n v="6.9543794465454464E+17"/>
    <n v="1.292000900274974E+18"/>
    <n v="0"/>
    <n v="0"/>
    <n v="0.46173571202114783"/>
    <n v="0"/>
    <n v="1"/>
    <n v="6234953.0820771493"/>
    <n v="30531392.740555391"/>
  </r>
  <r>
    <x v="5319"/>
    <n v="2916339021.6804261"/>
    <n v="76143073.088551655"/>
    <n v="-1062305.0003996501"/>
    <n v="0"/>
    <n v="0"/>
    <n v="5318"/>
    <n v="9617000"/>
    <n v="5318"/>
    <n v="6.9544104594079181E+17"/>
    <n v="1.2920009180940201E+18"/>
    <n v="0"/>
    <n v="0"/>
    <n v="0.46173331907014642"/>
    <n v="0"/>
    <n v="1"/>
    <n v="5254273.4752190262"/>
    <n v="25106215.291908089"/>
  </r>
  <r>
    <x v="5320"/>
    <n v="2881718208.5685792"/>
    <n v="75797804.977441818"/>
    <n v="-1651681.950633097"/>
    <n v="0"/>
    <n v="0"/>
    <n v="5319"/>
    <n v="8764000"/>
    <n v="5319"/>
    <n v="6.9546007932352179E+17"/>
    <n v="1.2920031307859699E+18"/>
    <n v="0"/>
    <n v="0"/>
    <n v="0.4617195092240608"/>
    <n v="0"/>
    <n v="1"/>
    <n v="4140669.7920484729"/>
    <n v="20305735.710134901"/>
  </r>
  <r>
    <x v="5321"/>
    <n v="2926153625.5529971"/>
    <n v="75492293.769134089"/>
    <n v="-1515410.1314959449"/>
    <n v="0"/>
    <n v="0"/>
    <n v="5320"/>
    <n v="6805000"/>
    <n v="5320"/>
    <n v="6.954814545057335E+17"/>
    <n v="1.2920035333914481E+18"/>
    <n v="0"/>
    <n v="0"/>
    <n v="0.46170313274598579"/>
    <n v="0"/>
    <n v="1"/>
    <n v="3559348.6362657659"/>
    <n v="16790563.933294859"/>
  </r>
  <r>
    <x v="5322"/>
    <n v="2958673531.5166092"/>
    <n v="75268581.875633031"/>
    <n v="-2100256.0305197071"/>
    <n v="0"/>
    <n v="0"/>
    <n v="5321"/>
    <n v="5774000"/>
    <n v="5321"/>
    <n v="6.9549198875850842E+17"/>
    <n v="1.2920052876599099E+18"/>
    <n v="0"/>
    <n v="0"/>
    <n v="0.46169571022562239"/>
    <n v="0"/>
    <n v="1"/>
    <n v="2763011.0225302111"/>
    <n v="13551346.385417329"/>
  </r>
  <r>
    <x v="5323"/>
    <n v="3003124816.2089739"/>
    <n v="75062432.208674505"/>
    <n v="-2679253.4706839528"/>
    <n v="0"/>
    <n v="0"/>
    <n v="5322"/>
    <n v="5059000"/>
    <n v="5322"/>
    <n v="6.9550105481313088E+17"/>
    <n v="1.292010835983628E+18"/>
    <n v="0"/>
    <n v="0"/>
    <n v="0.46169100487177039"/>
    <n v="0"/>
    <n v="1"/>
    <n v="2500000"/>
    <n v="10929892.286758879"/>
  </r>
  <r>
    <x v="5324"/>
    <n v="3079484774.4889951"/>
    <n v="74895598.125628874"/>
    <n v="-3252460.9365759729"/>
    <n v="0"/>
    <n v="0"/>
    <n v="5323"/>
    <n v="5331000"/>
    <n v="5323"/>
    <n v="6.9550760329413094E+17"/>
    <n v="1.2920202638801861E+18"/>
    <n v="0"/>
    <n v="0"/>
    <n v="0.46168986451854299"/>
    <n v="0"/>
    <n v="1"/>
    <n v="2500000"/>
    <n v="8815667.3300249968"/>
  </r>
  <r>
    <x v="5325"/>
    <n v="3108174227.7751932"/>
    <n v="74838935.05729498"/>
    <n v="-3819936.3279371951"/>
    <n v="0"/>
    <n v="0"/>
    <n v="5324"/>
    <n v="5023000"/>
    <n v="5324"/>
    <n v="6.9551561785513088E+17"/>
    <n v="1.2920280954152719E+18"/>
    <n v="0"/>
    <n v="0"/>
    <n v="0.46168692436089448"/>
    <n v="0"/>
    <n v="1"/>
    <n v="2500000"/>
    <n v="6868102.8950936086"/>
  </r>
  <r>
    <x v="5326"/>
    <n v="3085097622.4723072"/>
    <n v="74838935.05729498"/>
    <n v="-4381736.9655116452"/>
    <n v="0"/>
    <n v="0"/>
    <n v="5325"/>
    <n v="4660000"/>
    <n v="5325"/>
    <n v="6.9552198338413082E+17"/>
    <n v="1.292037745682967E+18"/>
    <n v="0"/>
    <n v="0"/>
    <n v="0.46168601830089689"/>
    <n v="0"/>
    <n v="1"/>
    <n v="2500000"/>
    <n v="4939647.5551020568"/>
  </r>
  <r>
    <x v="5327"/>
    <n v="3157854995.8200951"/>
    <n v="74838935.05729498"/>
    <n v="-4937919.5968359234"/>
    <n v="0"/>
    <n v="0"/>
    <n v="5326"/>
    <n v="4324000"/>
    <n v="5326"/>
    <n v="6.9552664898413082E+17"/>
    <n v="1.2920497830299489E+18"/>
    <n v="0"/>
    <n v="0"/>
    <n v="0.46168742248222722"/>
    <n v="0"/>
    <n v="1"/>
    <n v="2500000"/>
    <n v="2990251.0806551329"/>
  </r>
  <r>
    <x v="5328"/>
    <n v="3162920343.3163519"/>
    <n v="74838935.05729498"/>
    <n v="-5488540.401971275"/>
    <n v="0"/>
    <n v="0"/>
    <n v="5327"/>
    <n v="3977000"/>
    <n v="5327"/>
    <n v="6.9552997596013082E+17"/>
    <n v="1.2920642647688671E+18"/>
    <n v="0"/>
    <n v="0"/>
    <n v="0.46169088107660661"/>
    <n v="0"/>
    <n v="1"/>
    <n v="2500000"/>
    <n v="1060348.5705169551"/>
  </r>
  <r>
    <x v="5329"/>
    <n v="3204106656.1126232"/>
    <n v="74838935.05729498"/>
    <n v="-4594144.9991783462"/>
    <n v="0"/>
    <n v="0"/>
    <n v="5328"/>
    <n v="3898000"/>
    <n v="5328"/>
    <n v="6.9553215748913075E+17"/>
    <n v="1.2920815079254569E+18"/>
    <n v="0"/>
    <n v="0"/>
    <n v="0.46169637656538798"/>
    <n v="0"/>
    <n v="1"/>
    <n v="2500000"/>
    <n v="-61578.285338916823"/>
  </r>
  <r>
    <x v="5330"/>
    <n v="3245516426.3512402"/>
    <n v="74838935.05729498"/>
    <n v="-5148203.5502134338"/>
    <n v="0"/>
    <n v="0"/>
    <n v="5329"/>
    <n v="3646000"/>
    <n v="5329"/>
    <n v="6.9553411189313075E+17"/>
    <n v="1.292099413416151E+18"/>
    <n v="0"/>
    <n v="0"/>
    <n v="0.46170232362057612"/>
    <n v="0"/>
    <n v="1"/>
    <n v="2500000"/>
    <n v="-1960962.502499291"/>
  </r>
  <r>
    <x v="5331"/>
    <n v="3263168617.0079679"/>
    <n v="74838935.05729498"/>
    <n v="-5696721.5158620123"/>
    <n v="0"/>
    <n v="0"/>
    <n v="5330"/>
    <n v="3494000"/>
    <n v="5330"/>
    <n v="6.9553542520913075E+17"/>
    <n v="1.2921195150807969E+18"/>
    <n v="0"/>
    <n v="0"/>
    <n v="0.46170968158031539"/>
    <n v="0"/>
    <n v="1"/>
    <n v="2500000"/>
    <n v="-3841352.877912608"/>
  </r>
  <r>
    <x v="5332"/>
    <n v="3369145667.8834071"/>
    <n v="74838935.05729498"/>
    <n v="-6239754.3019767087"/>
    <n v="0"/>
    <n v="0"/>
    <n v="5331"/>
    <n v="4068000"/>
    <n v="5331"/>
    <n v="6.9553641324513075E+17"/>
    <n v="1.2921410028297951E+18"/>
    <n v="0"/>
    <n v="0"/>
    <n v="0.46171786846644253"/>
    <n v="0"/>
    <n v="1"/>
    <n v="2500000"/>
    <n v="-5702939.3499920908"/>
  </r>
  <r>
    <x v="5333"/>
    <n v="3435432281.736896"/>
    <n v="74838935.05729498"/>
    <n v="-6777356.7603516364"/>
    <n v="0"/>
    <n v="0"/>
    <n v="5332"/>
    <n v="4625000"/>
    <n v="5332"/>
    <n v="6.9553887186913075E+17"/>
    <n v="1.292157498514569E+18"/>
    <n v="0"/>
    <n v="0"/>
    <n v="0.46172283744922421"/>
    <n v="0"/>
    <n v="1"/>
    <n v="2500000"/>
    <n v="-7545909.9577668756"/>
  </r>
  <r>
    <x v="5334"/>
    <n v="3550141187.481986"/>
    <n v="74838935.05729498"/>
    <n v="-3710808.1942629758"/>
    <n v="0"/>
    <n v="0"/>
    <n v="5333"/>
    <n v="13938000"/>
    <n v="5333"/>
    <n v="6.9554338749413069E+17"/>
    <n v="1.2921697799507121E+18"/>
    <n v="0"/>
    <n v="0"/>
    <n v="0.4617244589014754"/>
    <n v="0"/>
    <n v="1"/>
    <n v="2688086.870131026"/>
    <n v="-7398759.2858451214"/>
  </r>
  <r>
    <x v="5335"/>
    <n v="3538159964.146153"/>
    <n v="74838935.05729498"/>
    <n v="55465964.886850223"/>
    <n v="0"/>
    <n v="62969412.929151349"/>
    <n v="5334"/>
    <n v="18157000"/>
    <n v="5334"/>
    <n v="6.9566994803956032E+17"/>
    <n v="1.292203518762366E+18"/>
    <n v="0"/>
    <n v="2298.3835719140238"/>
    <n v="0.461640571366148"/>
    <n v="0"/>
    <n v="1"/>
    <n v="16635008.378677661"/>
    <n v="23505308.434269659"/>
  </r>
  <r>
    <x v="5336"/>
    <n v="3541326953.6687779"/>
    <n v="75695920.367761925"/>
    <n v="41098145.923073247"/>
    <n v="0"/>
    <n v="0"/>
    <n v="5335"/>
    <n v="6451000"/>
    <n v="5335"/>
    <n v="6.9567226449805568E+17"/>
    <n v="1.292304069759276E+18"/>
    <n v="0"/>
    <n v="0"/>
    <n v="0.46168066728471868"/>
    <n v="0"/>
    <n v="1"/>
    <n v="11534077.58633321"/>
    <n v="34817460.294361651"/>
  </r>
  <r>
    <x v="5337"/>
    <n v="3609715681.692822"/>
    <n v="76415846.184436426"/>
    <n v="7959679.0158571154"/>
    <n v="0"/>
    <n v="0"/>
    <n v="5336"/>
    <n v="5578000"/>
    <n v="5336"/>
    <n v="6.9569810217580442E+17"/>
    <n v="1.2923068870812421E+18"/>
    <n v="0"/>
    <n v="0"/>
    <n v="0.46166184740601102"/>
    <n v="0"/>
    <n v="1"/>
    <n v="5476813.5710129468"/>
    <n v="28173724.601497699"/>
  </r>
  <r>
    <x v="5338"/>
    <n v="3642703781.8572798"/>
    <n v="75993026.821364716"/>
    <n v="0"/>
    <n v="0"/>
    <n v="0"/>
    <n v="5337"/>
    <n v="4465000"/>
    <n v="5337"/>
    <n v="6.9569811241449779E+17"/>
    <n v="1.292313397172256E+18"/>
    <n v="0"/>
    <n v="0"/>
    <n v="0.46166455138763351"/>
    <n v="0"/>
    <n v="1"/>
    <n v="4670661.9145771749"/>
    <n v="22800777.594607051"/>
  </r>
  <r>
    <x v="5339"/>
    <n v="3684014150.1222138"/>
    <n v="75651082.750092924"/>
    <n v="-600000"/>
    <n v="0"/>
    <n v="0"/>
    <n v="5338"/>
    <n v="3935000"/>
    <n v="5338"/>
    <n v="6.9569815471132096E+17"/>
    <n v="1.2923268256445581E+18"/>
    <n v="0"/>
    <n v="0"/>
    <n v="0.46167011246219691"/>
    <n v="0"/>
    <n v="1"/>
    <n v="3766571.9664041158"/>
    <n v="18439322.811436322"/>
  </r>
  <r>
    <x v="5340"/>
    <n v="3797487088.797411"/>
    <n v="75373511.874498487"/>
    <n v="-1194000.00013411"/>
    <n v="0"/>
    <n v="0"/>
    <n v="5339"/>
    <n v="3560000"/>
    <n v="5339"/>
    <n v="6.9569818307932352E+17"/>
    <n v="1.2923444193741399E+18"/>
    <n v="0"/>
    <n v="0"/>
    <n v="0.46167741923144762"/>
    <n v="0"/>
    <n v="1"/>
    <n v="3044547.5837896899"/>
    <n v="14895366.78007862"/>
  </r>
  <r>
    <x v="5341"/>
    <n v="3807790533.4994092"/>
    <n v="75147968.098947287"/>
    <n v="-1782060.0003996489"/>
    <n v="0"/>
    <n v="0"/>
    <n v="5340"/>
    <n v="3577000"/>
    <n v="5340"/>
    <n v="6.9569844877051686E+17"/>
    <n v="1.292365299594722E+18"/>
    <n v="0"/>
    <n v="0"/>
    <n v="0.46168591110525509"/>
    <n v="0"/>
    <n v="1"/>
    <n v="2500000"/>
    <n v="12058470.50254661"/>
  </r>
  <r>
    <x v="5342"/>
    <n v="3898367109.7181468"/>
    <n v="74967422.885739148"/>
    <n v="-2364239.4007939738"/>
    <n v="0"/>
    <n v="0"/>
    <n v="5341"/>
    <n v="7019000"/>
    <n v="5341"/>
    <n v="6.9569960869951693E+17"/>
    <n v="1.2923860247417119E+18"/>
    <n v="0"/>
    <n v="0"/>
    <n v="0.46169364618550812"/>
    <n v="0"/>
    <n v="1"/>
    <n v="2500000"/>
    <n v="9735819.3447924554"/>
  </r>
  <r>
    <x v="5343"/>
    <n v="3929579720.8185"/>
    <n v="74838935.05729498"/>
    <n v="22970582.992685519"/>
    <n v="0"/>
    <n v="0"/>
    <n v="5342"/>
    <n v="6238000"/>
    <n v="5342"/>
    <n v="6.9572003006051686E+17"/>
    <n v="1.29238725792531E+18"/>
    <n v="0"/>
    <n v="0"/>
    <n v="0.46167835856152961"/>
    <n v="0"/>
    <n v="1"/>
    <n v="9077685.9497840665"/>
    <n v="22008844.007424861"/>
  </r>
  <r>
    <x v="5344"/>
    <n v="3905337487.704186"/>
    <n v="75600682.663393646"/>
    <n v="3269977.271841954"/>
    <n v="0"/>
    <n v="0"/>
    <n v="5343"/>
    <n v="4733000"/>
    <n v="5343"/>
    <n v="6.9572809387681024E+17"/>
    <n v="1.2923908356521651E+18"/>
    <n v="0"/>
    <n v="0"/>
    <n v="0.46167360934145529"/>
    <n v="0"/>
    <n v="1"/>
    <n v="3567894.430105885"/>
    <n v="18215037.840079281"/>
  </r>
  <r>
    <x v="5345"/>
    <n v="3913580684.733016"/>
    <n v="75359237.973018989"/>
    <n v="0"/>
    <n v="0"/>
    <n v="0"/>
    <n v="5344"/>
    <n v="3587000"/>
    <n v="5344"/>
    <n v="6.957294513477993E+17"/>
    <n v="1.2924023717828989E+18"/>
    <n v="0"/>
    <n v="0"/>
    <n v="0.46167736415708938"/>
    <n v="0"/>
    <n v="1"/>
    <n v="3013983.7138505289"/>
    <n v="14718767.24510723"/>
  </r>
  <r>
    <x v="5346"/>
    <n v="4002420464.9451261"/>
    <n v="75136728.984938636"/>
    <n v="-600000"/>
    <n v="0"/>
    <n v="0"/>
    <n v="5345"/>
    <n v="3625000"/>
    <n v="5345"/>
    <n v="6.9572977969546355E+17"/>
    <n v="1.292423005980129E+18"/>
    <n v="0"/>
    <n v="0"/>
    <n v="0.46168570469863601"/>
    <n v="0"/>
    <n v="1"/>
    <n v="2500000"/>
    <n v="11884662.01975134"/>
  </r>
  <r>
    <x v="5347"/>
    <n v="4027861791.851645"/>
    <n v="74956361.399342135"/>
    <n v="245509.99986588949"/>
    <n v="0"/>
    <n v="0"/>
    <n v="5346"/>
    <n v="3313000"/>
    <n v="5346"/>
    <n v="6.9573104532046362E+17"/>
    <n v="1.2924432963922711E+18"/>
    <n v="0"/>
    <n v="0"/>
    <n v="0.46169317658845932"/>
    <n v="0"/>
    <n v="1"/>
    <n v="2500000"/>
    <n v="10372194.85460991"/>
  </r>
  <r>
    <x v="5348"/>
    <n v="4122025324.905612"/>
    <n v="74860105.251747504"/>
    <n v="-406047.10078274831"/>
    <n v="0"/>
    <n v="0"/>
    <n v="5347"/>
    <n v="3621000"/>
    <n v="5347"/>
    <n v="6.9573170628946355E+17"/>
    <n v="1.2924664949489249E+18"/>
    <n v="0"/>
    <n v="0"/>
    <n v="0.46170232728782878"/>
    <n v="0"/>
    <n v="1"/>
    <n v="2500000"/>
    <n v="8355596.3059095116"/>
  </r>
  <r>
    <x v="5349"/>
    <n v="4156796724.750762"/>
    <n v="74838935.05729498"/>
    <n v="-1001986.629865679"/>
    <n v="0"/>
    <n v="0"/>
    <n v="5348"/>
    <n v="3570000"/>
    <n v="5348"/>
    <n v="6.9573296293046349E+17"/>
    <n v="1.292486821412971E+18"/>
    <n v="0"/>
    <n v="0"/>
    <n v="0.46170982063099492"/>
    <n v="0"/>
    <n v="1"/>
    <n v="2500000"/>
    <n v="6432711.8357172357"/>
  </r>
  <r>
    <x v="5350"/>
    <n v="4272420511.4502249"/>
    <n v="74838935.05729498"/>
    <n v="-1591966.7637909839"/>
    <n v="0"/>
    <n v="0"/>
    <n v="5349"/>
    <n v="5142000"/>
    <n v="5349"/>
    <n v="6.9573410783046349E+17"/>
    <n v="1.2925076103437929E+18"/>
    <n v="0"/>
    <n v="0"/>
    <n v="0.46171759279204122"/>
    <n v="0"/>
    <n v="1"/>
    <n v="2500000"/>
    <n v="4488667.433478022"/>
  </r>
  <r>
    <x v="5351"/>
    <n v="4296596784.4533625"/>
    <n v="74838935.05729498"/>
    <n v="-2176047.0965089072"/>
    <n v="0"/>
    <n v="0"/>
    <n v="5350"/>
    <n v="3961000"/>
    <n v="5350"/>
    <n v="6.9574108799446349E+17"/>
    <n v="1.292516535428343E+18"/>
    <n v="0"/>
    <n v="0"/>
    <n v="0.46171590929481371"/>
    <n v="0"/>
    <n v="1"/>
    <n v="2500000"/>
    <n v="2561008.6435169359"/>
  </r>
  <r>
    <x v="5352"/>
    <n v="4361610787.9449062"/>
    <n v="74838935.05729498"/>
    <n v="-2754286.626030202"/>
    <n v="0"/>
    <n v="0"/>
    <n v="5351"/>
    <n v="4316000"/>
    <n v="5351"/>
    <n v="6.9574322251546342E+17"/>
    <n v="1.2925339117205491E+18"/>
    <n v="0"/>
    <n v="0"/>
    <n v="0.46172149434026938"/>
    <n v="0"/>
    <n v="1"/>
    <n v="2500000"/>
    <n v="635398.55765419709"/>
  </r>
  <r>
    <x v="5353"/>
    <n v="4363225989.5982981"/>
    <n v="74838935.05729498"/>
    <n v="7469581.239614469"/>
    <n v="0"/>
    <n v="0"/>
    <n v="5352"/>
    <n v="4027000"/>
    <n v="5352"/>
    <n v="6.9574652037146342E+17"/>
    <n v="1.292548454411276E+18"/>
    <n v="0"/>
    <n v="0"/>
    <n v="0.46172499916967591"/>
    <n v="0"/>
    <n v="1"/>
    <n v="4264260.8836349174"/>
    <n v="4644119.2943118624"/>
  </r>
  <r>
    <x v="5354"/>
    <n v="4401725284.8848629"/>
    <n v="74838935.05729498"/>
    <n v="0"/>
    <n v="0"/>
    <n v="0"/>
    <n v="5353"/>
    <n v="4338000"/>
    <n v="5353"/>
    <n v="6.9574657666419034E+17"/>
    <n v="1.2925652848190661E+18"/>
    <n v="0"/>
    <n v="0"/>
    <n v="0.46173196446198728"/>
    <n v="0"/>
    <n v="1"/>
    <n v="2500000"/>
    <n v="2697678.102406784"/>
  </r>
  <r>
    <x v="5355"/>
    <n v="4509257601.9778414"/>
    <n v="74838935.05729498"/>
    <n v="-600000"/>
    <n v="0"/>
    <n v="0"/>
    <n v="5354"/>
    <n v="3379000"/>
    <n v="5354"/>
    <n v="6.9574995490819034E+17"/>
    <n v="1.29257966020032E+18"/>
    <n v="0"/>
    <n v="0"/>
    <n v="0.46173533722450399"/>
    <n v="0"/>
    <n v="1"/>
    <n v="2500000"/>
    <n v="770701.32198569458"/>
  </r>
  <r>
    <x v="5356"/>
    <n v="4601597927.0109367"/>
    <n v="74838935.05729498"/>
    <n v="1685019.99986589"/>
    <n v="0"/>
    <n v="0"/>
    <n v="5355"/>
    <n v="4056000"/>
    <n v="5355"/>
    <n v="6.957507275491904E+17"/>
    <n v="1.2926022273365581E+18"/>
    <n v="0"/>
    <n v="0"/>
    <n v="0.46174413687743388"/>
    <n v="0"/>
    <n v="1"/>
    <n v="2530190.3498907462"/>
    <n v="440347.56816268503"/>
  </r>
  <r>
    <x v="5357"/>
    <n v="4767067577.1478958"/>
    <n v="74838935.05729498"/>
    <n v="0"/>
    <n v="0"/>
    <n v="0"/>
    <n v="5356"/>
    <n v="4030000"/>
    <n v="5356"/>
    <n v="6.9575305564427878E+17"/>
    <n v="1.292618820641044E+18"/>
    <n v="0"/>
    <n v="0"/>
    <n v="0.46174924538137518"/>
    <n v="0"/>
    <n v="1"/>
    <n v="2500000"/>
    <n v="-1464055.907420516"/>
  </r>
  <r>
    <x v="5358"/>
    <n v="4740750186.2283688"/>
    <n v="74838935.05729498"/>
    <n v="8756815"/>
    <n v="0"/>
    <n v="0"/>
    <n v="5357"/>
    <n v="3487000"/>
    <n v="5357"/>
    <n v="6.9575539654427878E+17"/>
    <n v="1.2926356264429061E+18"/>
    <n v="0"/>
    <n v="0"/>
    <n v="0.46175443233073432"/>
    <n v="0"/>
    <n v="1"/>
    <n v="3950543.0420615431"/>
    <n v="1776982.7438063391"/>
  </r>
  <r>
    <x v="5359"/>
    <n v="4715316631.2340031"/>
    <n v="74838935.05729498"/>
    <n v="0"/>
    <n v="0"/>
    <n v="0"/>
    <n v="5358"/>
    <n v="3184000"/>
    <n v="5358"/>
    <n v="6.9575561141643059E+17"/>
    <n v="1.2926571791377359E+18"/>
    <n v="0"/>
    <n v="0"/>
    <n v="0.46176324036622562"/>
    <n v="0"/>
    <n v="1"/>
    <n v="2500000"/>
    <n v="-138953.062808719"/>
  </r>
  <r>
    <x v="5360"/>
    <n v="4779132683.4138308"/>
    <n v="74838935.05729498"/>
    <n v="-600000"/>
    <n v="0"/>
    <n v="0"/>
    <n v="5359"/>
    <n v="3010000"/>
    <n v="5359"/>
    <n v="6.9575607927243059E+17"/>
    <n v="1.2926816369892941E+18"/>
    <n v="0"/>
    <n v="0"/>
    <n v="0.46177306201016871"/>
    <n v="0"/>
    <n v="1"/>
    <n v="2500000"/>
    <n v="-2037563.53221169"/>
  </r>
  <r>
    <x v="5361"/>
    <n v="4936262872.9615288"/>
    <n v="74838935.05729498"/>
    <n v="-1194000.00013411"/>
    <n v="0"/>
    <n v="0"/>
    <n v="5360"/>
    <n v="2867000"/>
    <n v="5360"/>
    <n v="6.9575633937243059E+17"/>
    <n v="1.292707846146676E+18"/>
    <n v="0"/>
    <n v="0"/>
    <n v="0.46178377315001851"/>
    <n v="0"/>
    <n v="1"/>
    <n v="2500000"/>
    <n v="-3917187.8973450041"/>
  </r>
  <r>
    <x v="5362"/>
    <n v="4997983403.8609676"/>
    <n v="74838935.05729498"/>
    <n v="11173529.999600351"/>
    <n v="0"/>
    <n v="0"/>
    <n v="5361"/>
    <n v="2988000"/>
    <n v="5361"/>
    <n v="6.9575647406143053E+17"/>
    <n v="1.2927355399266271E+18"/>
    <n v="0"/>
    <n v="0"/>
    <n v="0.46179519896163718"/>
    <n v="0"/>
    <n v="1"/>
    <n v="4737124.9364426658"/>
    <n v="1320073.647263506"/>
  </r>
  <r>
    <x v="5363"/>
    <n v="5032569587.6888571"/>
    <n v="74838935.05729498"/>
    <n v="719755"/>
    <n v="0"/>
    <n v="0"/>
    <n v="5362"/>
    <n v="2895000"/>
    <n v="5362"/>
    <n v="6.9575953349947379E+17"/>
    <n v="1.292761974825481E+18"/>
    <n v="0"/>
    <n v="0"/>
    <n v="0.46180383779202699"/>
    <n v="0"/>
    <n v="1"/>
    <n v="2500000"/>
    <n v="-198788.7741079242"/>
  </r>
  <r>
    <x v="5364"/>
    <n v="5102416038.4496708"/>
    <n v="74838935.05729498"/>
    <n v="-31393.55198415928"/>
    <n v="0"/>
    <n v="0"/>
    <n v="5363"/>
    <n v="2840000"/>
    <n v="5363"/>
    <n v="6.9575968952447386E+17"/>
    <n v="1.292789374690103E+18"/>
    <n v="0"/>
    <n v="0"/>
    <n v="0.461815123835423"/>
    <n v="0"/>
    <n v="1"/>
    <n v="2500000"/>
    <n v="-2096800.886411278"/>
  </r>
  <r>
    <x v="5365"/>
    <n v="5098457190.6683111"/>
    <n v="74838935.05729498"/>
    <n v="-631079.61647133471"/>
    <n v="0"/>
    <n v="0"/>
    <n v="5364"/>
    <n v="2716000"/>
    <n v="5364"/>
    <n v="6.9575980512447386E+17"/>
    <n v="1.2928173533734049E+18"/>
    <n v="0"/>
    <n v="0"/>
    <n v="0.46182668161979928"/>
    <n v="0"/>
    <n v="1"/>
    <n v="2500000"/>
    <n v="-3975832.8780158372"/>
  </r>
  <r>
    <x v="5366"/>
    <n v="5142700835.3010349"/>
    <n v="74838935.05729498"/>
    <n v="-1224768.8204476789"/>
    <n v="0"/>
    <n v="0"/>
    <n v="5365"/>
    <n v="2863000"/>
    <n v="5365"/>
    <n v="6.9575985178047386E+17"/>
    <n v="1.2928466592257311E+18"/>
    <n v="0"/>
    <n v="0"/>
    <n v="0.46183884468003711"/>
    <n v="0"/>
    <n v="1"/>
    <n v="2500000"/>
    <n v="-5836074.5501243463"/>
  </r>
  <r>
    <x v="5367"/>
    <n v="5138732100.2609081"/>
    <n v="74838935.05729498"/>
    <n v="5385028.8674830412"/>
    <n v="0"/>
    <n v="0"/>
    <n v="5366"/>
    <n v="3091000"/>
    <n v="5366"/>
    <n v="6.9575998354947379E+17"/>
    <n v="1.2928743951215849E+18"/>
    <n v="0"/>
    <n v="0"/>
    <n v="0.46185028787421928"/>
    <n v="0"/>
    <n v="1"/>
    <n v="3476174.0262282779"/>
    <n v="-3734330.657866111"/>
  </r>
  <r>
    <x v="5368"/>
    <n v="5078508511.0676508"/>
    <n v="74838935.05729498"/>
    <n v="0"/>
    <n v="0"/>
    <n v="0"/>
    <n v="5367"/>
    <n v="3243000"/>
    <n v="5367"/>
    <n v="6.9576013190850432E+17"/>
    <n v="1.292899781482911E+18"/>
    <n v="0"/>
    <n v="0"/>
    <n v="0.461860739808857"/>
    <n v="0"/>
    <n v="1"/>
    <n v="2500000"/>
    <n v="-5596987.3521221383"/>
  </r>
  <r>
    <x v="5369"/>
    <n v="5082562977.4602451"/>
    <n v="74838935.05729498"/>
    <n v="-600000"/>
    <n v="0"/>
    <n v="0"/>
    <n v="5368"/>
    <n v="2835000"/>
    <n v="5368"/>
    <n v="6.9576068395750426E+17"/>
    <n v="1.2929236592478851E+18"/>
    <n v="0"/>
    <n v="0"/>
    <n v="0.46187025120861391"/>
    <n v="0"/>
    <n v="1"/>
    <n v="2500000"/>
    <n v="-7441017.4798519406"/>
  </r>
  <r>
    <x v="5370"/>
    <n v="5146885754.8056889"/>
    <n v="74838935.05729498"/>
    <n v="-474245.00013411051"/>
    <n v="0"/>
    <n v="0"/>
    <n v="5369"/>
    <n v="3072000"/>
    <n v="5369"/>
    <n v="6.9576079618250419E+17"/>
    <n v="1.2929516908510669E+18"/>
    <n v="0"/>
    <n v="0"/>
    <n v="0.46188183123490922"/>
    <n v="0"/>
    <n v="1"/>
    <n v="2500000"/>
    <n v="-8872268.9919104725"/>
  </r>
  <r>
    <x v="5371"/>
    <n v="5078606746.2676296"/>
    <n v="74838935.05729498"/>
    <n v="24121922.44976123"/>
    <n v="0"/>
    <n v="0"/>
    <n v="5370"/>
    <n v="2903000"/>
    <n v="5370"/>
    <n v="6.9576112336650419E+17"/>
    <n v="1.292977269035938E+18"/>
    <n v="0"/>
    <n v="0"/>
    <n v="0.46189222345318282"/>
    <n v="0"/>
    <n v="1"/>
    <n v="7408884.7545199189"/>
    <n v="3118294.7142406181"/>
  </r>
  <r>
    <x v="5372"/>
    <n v="5042467343.6530209"/>
    <n v="74838935.05729498"/>
    <n v="4334714.6399201117"/>
    <n v="0"/>
    <n v="0"/>
    <n v="5371"/>
    <n v="2701000"/>
    <n v="5371"/>
    <n v="6.9578142636392525E+17"/>
    <n v="1.2930045852127519E+18"/>
    <n v="0"/>
    <n v="0"/>
    <n v="0.46188788940029862"/>
    <n v="0"/>
    <n v="1"/>
    <n v="2500000"/>
    <n v="1983575.116919724"/>
  </r>
  <r>
    <x v="5373"/>
    <n v="5187154952.3624945"/>
    <n v="74838935.05729498"/>
    <n v="0"/>
    <n v="0"/>
    <n v="0"/>
    <n v="5372"/>
    <n v="2535000"/>
    <n v="5372"/>
    <n v="6.9578146676492518E+17"/>
    <n v="1.293034053694718E+18"/>
    <n v="0"/>
    <n v="0"/>
    <n v="0.46190012182834778"/>
    <n v="0"/>
    <n v="1"/>
    <n v="2500000"/>
    <n v="63739.366193890572"/>
  </r>
  <r>
    <x v="5374"/>
    <n v="5142973775.747859"/>
    <n v="74838935.05729498"/>
    <n v="9476570"/>
    <n v="0"/>
    <n v="0"/>
    <n v="5373"/>
    <n v="2496000"/>
    <n v="5373"/>
    <n v="6.9578146798992512E+17"/>
    <n v="1.2930653519907E+18"/>
    <n v="0"/>
    <n v="0"/>
    <n v="0.46191314544252871"/>
    <n v="0"/>
    <n v="1"/>
    <n v="4106751.7004555189"/>
    <n v="3683838.379832237"/>
  </r>
  <r>
    <x v="5375"/>
    <n v="5086732199.9710073"/>
    <n v="74838935.05729498"/>
    <n v="2159265"/>
    <n v="0"/>
    <n v="0"/>
    <n v="5374"/>
    <n v="2533000"/>
    <n v="5374"/>
    <n v="6.9578406251096563E+17"/>
    <n v="1.2930970881777459E+18"/>
    <n v="0"/>
    <n v="0"/>
    <n v="0.4619243451460584"/>
    <n v="0"/>
    <n v="1"/>
    <n v="2500000"/>
    <n v="2945173.5936522032"/>
  </r>
  <r>
    <x v="5376"/>
    <n v="5090767368.0450239"/>
    <n v="74838935.05729498"/>
    <n v="1439510"/>
    <n v="0"/>
    <n v="0"/>
    <n v="5375"/>
    <n v="2547000"/>
    <n v="5375"/>
    <n v="6.957840635999657E+17"/>
    <n v="1.29312840885568E+18"/>
    <n v="0"/>
    <n v="0"/>
    <n v="0.46193737695726478"/>
    <n v="0"/>
    <n v="1"/>
    <n v="2500000"/>
    <n v="1804398.4879862689"/>
  </r>
  <r>
    <x v="5377"/>
    <n v="5110876009.4264688"/>
    <n v="74838935.05729498"/>
    <n v="0"/>
    <n v="0"/>
    <n v="0"/>
    <n v="5376"/>
    <n v="2738000"/>
    <n v="5376"/>
    <n v="6.9578406580896563E+17"/>
    <n v="1.2931595730279501E+18"/>
    <n v="0"/>
    <n v="0"/>
    <n v="0.4619503421532285"/>
    <n v="0"/>
    <n v="1"/>
    <n v="2500000"/>
    <n v="-113645.4964902787"/>
  </r>
  <r>
    <x v="5378"/>
    <n v="5195285328.7918615"/>
    <n v="74838935.05729498"/>
    <n v="6597550"/>
    <n v="0"/>
    <n v="0"/>
    <n v="5377"/>
    <n v="2743000"/>
    <n v="5377"/>
    <n v="6.9578412245296563E+17"/>
    <n v="1.293188641170804E+18"/>
    <n v="0"/>
    <n v="0"/>
    <n v="0.4619623925686287"/>
    <n v="0"/>
    <n v="1"/>
    <n v="3476889.6717969682"/>
    <n v="1930874.1065106781"/>
  </r>
  <r>
    <x v="5379"/>
    <n v="5195298098.3394737"/>
    <n v="74838935.05729498"/>
    <n v="12955590"/>
    <n v="0"/>
    <n v="0"/>
    <n v="5378"/>
    <n v="2773000"/>
    <n v="5378"/>
    <n v="6.9578466104701606E+17"/>
    <n v="1.293217655423778E+18"/>
    <n v="0"/>
    <n v="0"/>
    <n v="0.46197404734703201"/>
    <n v="0"/>
    <n v="1"/>
    <n v="4659746.9740501707"/>
    <n v="7123101.8838148331"/>
  </r>
  <r>
    <x v="5380"/>
    <n v="5195309340.1896524"/>
    <n v="74838935.05729498"/>
    <n v="0"/>
    <n v="0"/>
    <n v="0"/>
    <n v="5379"/>
    <n v="2615000"/>
    <n v="5379"/>
    <n v="6.9578822086116019E+17"/>
    <n v="1.2932463473874719E+18"/>
    <n v="0"/>
    <n v="0"/>
    <n v="0.46198323137216368"/>
    <n v="0"/>
    <n v="1"/>
    <n v="2500000"/>
    <n v="5201932.6718430482"/>
  </r>
  <r>
    <x v="5381"/>
    <n v="5135034214.9435577"/>
    <n v="74838935.05729498"/>
    <n v="-600000"/>
    <n v="0"/>
    <n v="0"/>
    <n v="5380"/>
    <n v="2555000"/>
    <n v="5380"/>
    <n v="6.9578823408616013E+17"/>
    <n v="1.293276756965374E+18"/>
    <n v="0"/>
    <n v="0"/>
    <n v="0.4619958718512801"/>
    <n v="0"/>
    <n v="1"/>
    <n v="2500000"/>
    <n v="3259861.1384438719"/>
  </r>
  <r>
    <x v="5382"/>
    <n v="5070737754.809824"/>
    <n v="74838935.05729498"/>
    <n v="-1194000.00013411"/>
    <n v="0"/>
    <n v="0"/>
    <n v="5381"/>
    <n v="2662000"/>
    <n v="5381"/>
    <n v="6.9578823711116006E+17"/>
    <n v="1.2933078318818371E+18"/>
    <n v="0"/>
    <n v="0"/>
    <n v="0.46200879639091907"/>
    <n v="0"/>
    <n v="1"/>
    <n v="2500000"/>
    <n v="1328991.50068416"/>
  </r>
  <r>
    <x v="5383"/>
    <n v="5110934969.3469973"/>
    <n v="74838935.05729498"/>
    <n v="-1782060.0003996489"/>
    <n v="0"/>
    <n v="0"/>
    <n v="5382"/>
    <n v="2584000"/>
    <n v="5382"/>
    <n v="6.9578826335516006E+17"/>
    <n v="1.2933377253068669E+18"/>
    <n v="0"/>
    <n v="0"/>
    <n v="0.46202121090214682"/>
    <n v="0"/>
    <n v="1"/>
    <n v="2500000"/>
    <n v="-584298.41402562847"/>
  </r>
  <r>
    <x v="5384"/>
    <n v="5171227309.0301218"/>
    <n v="74838935.05729498"/>
    <n v="-2364239.4007939738"/>
    <n v="0"/>
    <n v="0"/>
    <n v="5383"/>
    <n v="2505000"/>
    <n v="5383"/>
    <n v="6.9578827041116006E+17"/>
    <n v="1.2933684777440251E+18"/>
    <n v="0"/>
    <n v="0"/>
    <n v="0.46203399697447561"/>
    <n v="0"/>
    <n v="1"/>
    <n v="2500000"/>
    <n v="-2478455.4300159728"/>
  </r>
  <r>
    <x v="5385"/>
    <n v="5159175431.8853073"/>
    <n v="74838935.05729498"/>
    <n v="-2940597.0073144832"/>
    <n v="0"/>
    <n v="0"/>
    <n v="5384"/>
    <n v="2554000"/>
    <n v="5384"/>
    <n v="6.9578827043616E+17"/>
    <n v="1.2934001126092869E+18"/>
    <n v="0"/>
    <n v="0"/>
    <n v="0.46204715489587622"/>
    <n v="0"/>
    <n v="1"/>
    <n v="2500000"/>
    <n v="-4353670.8762697913"/>
  </r>
  <r>
    <x v="5386"/>
    <n v="5179275731.8488646"/>
    <n v="74838935.05729498"/>
    <n v="-3511191.0378986131"/>
    <n v="0"/>
    <n v="0"/>
    <n v="5385"/>
    <n v="2514000"/>
    <n v="5385"/>
    <n v="6.9578827335216E+17"/>
    <n v="1.2934311986757251E+18"/>
    <n v="0"/>
    <n v="0"/>
    <n v="0.46206008169236962"/>
    <n v="0"/>
    <n v="1"/>
    <n v="2500000"/>
    <n v="-6210134.1684802147"/>
  </r>
  <r>
    <x v="5387"/>
    <n v="5195356345.7605858"/>
    <n v="74838935.05729498"/>
    <n v="-4076079.1283044401"/>
    <n v="0"/>
    <n v="0"/>
    <n v="5386"/>
    <n v="2523000"/>
    <n v="5386"/>
    <n v="6.9578827354816E+17"/>
    <n v="1.2934627323812029E+18"/>
    <n v="0"/>
    <n v="0"/>
    <n v="0.46207319613511633"/>
    <n v="0"/>
    <n v="1"/>
    <n v="2500000"/>
    <n v="-8048032.8281834852"/>
  </r>
  <r>
    <x v="5388"/>
    <n v="5195359757.0170851"/>
    <n v="74838935.05729498"/>
    <n v="-4635318.3379324703"/>
    <n v="0"/>
    <n v="0"/>
    <n v="5387"/>
    <n v="2482000"/>
    <n v="5387"/>
    <n v="6.9578827407715994E+17"/>
    <n v="1.293494165088897E+18"/>
    <n v="0"/>
    <n v="0"/>
    <n v="0.46208626767996219"/>
    <n v="0"/>
    <n v="1"/>
    <n v="2500000"/>
    <n v="-9867552.5017005261"/>
  </r>
  <r>
    <x v="5389"/>
    <n v="5195362576.4244032"/>
    <n v="74838935.05729498"/>
    <n v="-5188965.1555892201"/>
    <n v="0"/>
    <n v="0"/>
    <n v="5388"/>
    <n v="2621000"/>
    <n v="5388"/>
    <n v="6.9578827440115994E+17"/>
    <n v="1.2935260592096069E+18"/>
    <n v="0"/>
    <n v="0"/>
    <n v="0.46209953062228032"/>
    <n v="0"/>
    <n v="1"/>
    <n v="2500000"/>
    <n v="-11668876.978889089"/>
  </r>
  <r>
    <x v="5390"/>
    <n v="5195364863.1686678"/>
    <n v="74838935.05729498"/>
    <n v="-5737075.5051931525"/>
    <n v="0"/>
    <n v="0"/>
    <n v="5389"/>
    <n v="2778000"/>
    <n v="5389"/>
    <n v="6.9578828904215987E+17"/>
    <n v="1.293556402649654E+18"/>
    <n v="0"/>
    <n v="0"/>
    <n v="0.4621121370379031"/>
    <n v="0"/>
    <n v="1"/>
    <n v="2500000"/>
    <n v="-13452188.2117084"/>
  </r>
  <r>
    <x v="5391"/>
    <n v="5195366670.5172739"/>
    <n v="74838935.05729498"/>
    <n v="-6279704.7514235564"/>
    <n v="0"/>
    <n v="0"/>
    <n v="5390"/>
    <n v="2870000"/>
    <n v="5390"/>
    <n v="6.9578836632615987E+17"/>
    <n v="1.2935850410734679E+18"/>
    <n v="0"/>
    <n v="0"/>
    <n v="0.46212398548705591"/>
    <n v="0"/>
    <n v="1"/>
    <n v="2500000"/>
    <n v="-15217666.332598111"/>
  </r>
  <r>
    <x v="5392"/>
    <n v="5195368046.4107676"/>
    <n v="74838935.05729498"/>
    <n v="-6816907.705312944"/>
    <n v="0"/>
    <n v="0"/>
    <n v="5391"/>
    <n v="2801000"/>
    <n v="5391"/>
    <n v="6.9578850322615987E+17"/>
    <n v="1.29361270328749E+18"/>
    <n v="0"/>
    <n v="0"/>
    <n v="0.46213538143376648"/>
    <n v="0"/>
    <n v="1"/>
    <n v="2500000"/>
    <n v="-16965489.672673538"/>
  </r>
  <r>
    <x v="5393"/>
    <n v="5195369033.9955444"/>
    <n v="74838935.05729498"/>
    <n v="-7348738.6297835121"/>
    <n v="0"/>
    <n v="0"/>
    <n v="5392"/>
    <n v="2855000"/>
    <n v="5392"/>
    <n v="6.9578859382715981E+17"/>
    <n v="1.2936410960718561E+18"/>
    <n v="0"/>
    <n v="0"/>
    <n v="0.46214711642980161"/>
    <n v="0"/>
    <n v="1"/>
    <n v="2500000"/>
    <n v="-18695834.779738888"/>
  </r>
  <r>
    <x v="5394"/>
    <n v="5195369672.1032677"/>
    <n v="74838935.05729498"/>
    <n v="-7875251.2451282479"/>
    <n v="0"/>
    <n v="0"/>
    <n v="5393"/>
    <n v="3185000"/>
    <n v="5393"/>
    <n v="6.9578871985215974E+17"/>
    <n v="1.293668916295518E+18"/>
    <n v="0"/>
    <n v="0"/>
    <n v="0.46215858548678468"/>
    <n v="0"/>
    <n v="1"/>
    <n v="2500000"/>
    <n v="-20408876.436120339"/>
  </r>
  <r>
    <x v="5395"/>
    <n v="5195369995.6823587"/>
    <n v="74838935.05729498"/>
    <n v="23992476.26556278"/>
    <n v="0"/>
    <n v="0"/>
    <n v="5394"/>
    <n v="3223000"/>
    <n v="5394"/>
    <n v="6.9578918907715968E+17"/>
    <n v="1.2936933642571E+18"/>
    <n v="0"/>
    <n v="0"/>
    <n v="0.46216838680569822"/>
    <n v="0"/>
    <n v="1"/>
    <n v="8992782.6377139501"/>
    <n v="-4359563.5100443289"/>
  </r>
  <r>
    <x v="5396"/>
    <n v="5195370036.1863251"/>
    <n v="74838935.05729498"/>
    <n v="6460706.9217102081"/>
    <n v="0"/>
    <n v="0"/>
    <n v="5395"/>
    <n v="2927000"/>
    <n v="5395"/>
    <n v="6.9582247946884621E+17"/>
    <n v="1.2937174378815941E+18"/>
    <n v="0"/>
    <n v="0"/>
    <n v="0.46215266247920012"/>
    <n v="0"/>
    <n v="1"/>
    <n v="2500000"/>
    <n v="-4244276.301887596"/>
  </r>
  <r>
    <x v="5397"/>
    <n v="5195369821.9232559"/>
    <n v="74838935.05729498"/>
    <n v="0"/>
    <n v="0"/>
    <n v="0"/>
    <n v="5396"/>
    <n v="2766000"/>
    <n v="5396"/>
    <n v="6.9582266179784627E+17"/>
    <n v="1.2937445037629839E+18"/>
    <n v="0"/>
    <n v="0"/>
    <n v="0.46216377362456262"/>
    <n v="0"/>
    <n v="1"/>
    <n v="2500000"/>
    <n v="-6101833.53981739"/>
  </r>
  <r>
    <x v="5398"/>
    <n v="5195369378.3703775"/>
    <n v="74838935.05729498"/>
    <n v="-600000"/>
    <n v="0"/>
    <n v="0"/>
    <n v="5397"/>
    <n v="2954000"/>
    <n v="5397"/>
    <n v="6.9582273255384627E+17"/>
    <n v="1.2937732707665101E+18"/>
    <n v="0"/>
    <n v="0"/>
    <n v="0.46217567770464257"/>
    <n v="0"/>
    <n v="1"/>
    <n v="2500000"/>
    <n v="-7940815.2057830822"/>
  </r>
  <r>
    <x v="5399"/>
    <n v="5195368728.45714"/>
    <n v="74838935.05729498"/>
    <n v="-1194000.00013411"/>
    <n v="0"/>
    <n v="0"/>
    <n v="5398"/>
    <n v="2919000"/>
    <n v="5398"/>
    <n v="6.9582293866984627E+17"/>
    <n v="1.293800056442548E+18"/>
    <n v="0"/>
    <n v="0"/>
    <n v="0.46218665302651851"/>
    <n v="0"/>
    <n v="1"/>
    <n v="2500000"/>
    <n v="-9761407.0555001609"/>
  </r>
  <r>
    <x v="5400"/>
    <n v="5195367892.8199997"/>
    <n v="74838935.05729498"/>
    <n v="-1782060.0003996489"/>
    <n v="0"/>
    <n v="0"/>
    <n v="5399"/>
    <n v="2896000"/>
    <n v="5399"/>
    <n v="6.9582311423084621E+17"/>
    <n v="1.2938272056277471E+18"/>
    <n v="0"/>
    <n v="0"/>
    <n v="0.46219780260901011"/>
    <n v="0"/>
    <n v="1"/>
    <n v="2500000"/>
    <n v="-11563792.987127"/>
  </r>
  <r>
    <x v="5401"/>
    <n v="5195366890.0317278"/>
    <n v="74838935.05729498"/>
    <n v="-2364239.4007939738"/>
    <n v="0"/>
    <n v="0"/>
    <n v="5400"/>
    <n v="2889000"/>
    <n v="5400"/>
    <n v="6.9582327104684621E+17"/>
    <n v="1.293854595024393E+18"/>
    <n v="0"/>
    <n v="0"/>
    <n v="0.46220906605527179"/>
    <n v="0"/>
    <n v="1"/>
    <n v="2500000"/>
    <n v="-13348155.059840441"/>
  </r>
  <r>
    <x v="5402"/>
    <n v="5195365736.8077803"/>
    <n v="74838935.05729498"/>
    <n v="-2940597.0073144832"/>
    <n v="0"/>
    <n v="0"/>
    <n v="5401"/>
    <n v="2869000"/>
    <n v="5401"/>
    <n v="6.9582342236784614E+17"/>
    <n v="1.293882057738871E+18"/>
    <n v="0"/>
    <n v="0"/>
    <n v="0.46222036374487219"/>
    <n v="0"/>
    <n v="1"/>
    <n v="2500000"/>
    <n v="-15114673.512225579"/>
  </r>
  <r>
    <x v="5403"/>
    <n v="5195364448.19203"/>
    <n v="74838935.05729498"/>
    <n v="-3511191.0378986131"/>
    <n v="0"/>
    <n v="0"/>
    <n v="5402"/>
    <n v="2818000"/>
    <n v="5402"/>
    <n v="6.9582355852884608E+17"/>
    <n v="1.2939097304728691E+18"/>
    <n v="0"/>
    <n v="0"/>
    <n v="0.46223175995859289"/>
    <n v="0"/>
    <n v="1"/>
    <n v="2500000"/>
    <n v="-16863526.780481718"/>
  </r>
  <r>
    <x v="5404"/>
    <n v="5195363037.7239361"/>
    <n v="74838935.05729498"/>
    <n v="-4076079.1283044401"/>
    <n v="0"/>
    <n v="0"/>
    <n v="5403"/>
    <n v="2870000"/>
    <n v="5403"/>
    <n v="6.9582365965284608E+17"/>
    <n v="1.293937942377643E+18"/>
    <n v="0"/>
    <n v="0"/>
    <n v="0.46224340684047582"/>
    <n v="0"/>
    <n v="1"/>
    <n v="2500000"/>
    <n v="-18594891.516446192"/>
  </r>
  <r>
    <x v="5405"/>
    <n v="5195361517.5889816"/>
    <n v="74838935.05729498"/>
    <n v="-4635318.3379324703"/>
    <n v="0"/>
    <n v="0"/>
    <n v="5404"/>
    <n v="2945000"/>
    <n v="5404"/>
    <n v="6.9582379655284608E+17"/>
    <n v="1.2939656045916649E+18"/>
    <n v="0"/>
    <n v="0"/>
    <n v="0.46225479712621409"/>
    <n v="0"/>
    <n v="1"/>
    <n v="2500000"/>
    <n v="-20308942.605438009"/>
  </r>
  <r>
    <x v="5406"/>
    <n v="5195359898.754077"/>
    <n v="74838935.05729498"/>
    <n v="-5188965.1555892201"/>
    <n v="0"/>
    <n v="0"/>
    <n v="5405"/>
    <n v="3158000"/>
    <n v="5405"/>
    <n v="6.9582399457784602E+17"/>
    <n v="1.293992483507487E+18"/>
    <n v="0"/>
    <n v="0"/>
    <n v="0.46226581417864943"/>
    <n v="0"/>
    <n v="1"/>
    <n v="2500000"/>
    <n v="-22005853.18392304"/>
  </r>
  <r>
    <x v="5407"/>
    <n v="5195358191.0894184"/>
    <n v="74838935.05729498"/>
    <n v="-4297565.5051931525"/>
    <n v="0"/>
    <n v="0"/>
    <n v="5406"/>
    <n v="3002000"/>
    <n v="5406"/>
    <n v="6.9582442754184602E+17"/>
    <n v="1.2940171992004211E+18"/>
    <n v="0"/>
    <n v="0"/>
    <n v="0.46227575029775581"/>
    <n v="0"/>
    <n v="1"/>
    <n v="2500000"/>
    <n v="-22897118.027390201"/>
  </r>
  <r>
    <x v="5408"/>
    <n v="5195356403.4781628"/>
    <n v="74838935.05729498"/>
    <n v="-4854589.8511018008"/>
    <n v="0"/>
    <n v="0"/>
    <n v="5407"/>
    <n v="2929000"/>
    <n v="5407"/>
    <n v="6.9582467954584602E+17"/>
    <n v="1.294043490333612E+18"/>
    <n v="0"/>
    <n v="0"/>
    <n v="0.46228648052125471"/>
    <n v="0"/>
    <n v="1"/>
    <n v="2500000"/>
    <n v="-24568146.852234211"/>
  </r>
  <r>
    <x v="5409"/>
    <n v="5195354543.9151363"/>
    <n v="74838935.05729498"/>
    <n v="-5406043.953675868"/>
    <n v="0"/>
    <n v="0"/>
    <n v="5408"/>
    <n v="2935000"/>
    <n v="5408"/>
    <n v="6.9582486358684595E+17"/>
    <n v="1.2940705354090501E+18"/>
    <n v="0"/>
    <n v="0"/>
    <n v="0.462297576100132"/>
    <n v="0"/>
    <n v="1"/>
    <n v="2500000"/>
    <n v="-26222465.389203269"/>
  </r>
  <r>
    <x v="5410"/>
    <n v="5195352619.5956602"/>
    <n v="74838935.05729498"/>
    <n v="-5951983.5153474547"/>
    <n v="0"/>
    <n v="0"/>
    <n v="5409"/>
    <n v="3075000"/>
    <n v="5409"/>
    <n v="6.9582505281184589E+17"/>
    <n v="1.2940975181146319E+18"/>
    <n v="0"/>
    <n v="0"/>
    <n v="0.46230864129498361"/>
    <n v="0"/>
    <n v="1"/>
    <n v="2500000"/>
    <n v="-27860240.741172422"/>
  </r>
  <r>
    <x v="5411"/>
    <n v="5195350636.995512"/>
    <n v="74838935.05729498"/>
    <n v="-6492463.6815243522"/>
    <n v="0"/>
    <n v="0"/>
    <n v="5410"/>
    <n v="2952000"/>
    <n v="5410"/>
    <n v="6.9582538343684582E+17"/>
    <n v="1.294123065963574E+18"/>
    <n v="0"/>
    <n v="0"/>
    <n v="0.46231900061316772"/>
    <n v="0"/>
    <n v="1"/>
    <n v="2500000"/>
    <n v="-29481638.339987941"/>
  </r>
  <r>
    <x v="5412"/>
    <n v="5195348601.9428787"/>
    <n v="74838935.05729498"/>
    <n v="-7027539.0461602872"/>
    <n v="0"/>
    <n v="0"/>
    <n v="5411"/>
    <n v="2822000"/>
    <n v="5411"/>
    <n v="6.9582558774084582E+17"/>
    <n v="1.2941498723455639E+18"/>
    <n v="0"/>
    <n v="0"/>
    <n v="0.46232998000478381"/>
    <n v="0"/>
    <n v="1"/>
    <n v="2500000"/>
    <n v="-31086821.963177718"/>
  </r>
  <r>
    <x v="5413"/>
    <n v="5195346519.6831169"/>
    <n v="74838935.05729498"/>
    <n v="-7557263.657269462"/>
    <n v="0"/>
    <n v="0"/>
    <n v="5412"/>
    <n v="2907000"/>
    <n v="5412"/>
    <n v="6.9582569142484582E+17"/>
    <n v="1.294178041774434E+18"/>
    <n v="0"/>
    <n v="0"/>
    <n v="0.46234160295997112"/>
    <n v="0"/>
    <n v="1"/>
    <n v="2500000"/>
    <n v="-32675953.750494391"/>
  </r>
  <r>
    <x v="5414"/>
    <n v="5195344394.9370346"/>
    <n v="74838935.05729498"/>
    <n v="-5202671.0223859474"/>
    <n v="0"/>
    <n v="0"/>
    <n v="5413"/>
    <n v="2957000"/>
    <n v="5413"/>
    <n v="6.9582585707384576E+17"/>
    <n v="1.2942053161553439E+18"/>
    <n v="0"/>
    <n v="0"/>
    <n v="0.46235280570403292"/>
    <n v="0"/>
    <n v="1"/>
    <n v="2530469.5675810869"/>
    <n v="-32671840.961068511"/>
  </r>
  <r>
    <x v="5415"/>
    <n v="5195342231.953352"/>
    <n v="74838935.05729498"/>
    <n v="-5750644.3133249758"/>
    <n v="0"/>
    <n v="0"/>
    <n v="5414"/>
    <n v="3048000"/>
    <n v="5414"/>
    <n v="6.9582603900205555E+17"/>
    <n v="1.294232070787454E+18"/>
    <n v="0"/>
    <n v="0"/>
    <n v="0.46236377948918261"/>
    <n v="0"/>
    <n v="1"/>
    <n v="2500000"/>
    <n v="-34245122.558760554"/>
  </r>
  <r>
    <x v="5416"/>
    <n v="5195340034.5559063"/>
    <n v="74838935.05729498"/>
    <n v="-6293137.8714770954"/>
    <n v="0"/>
    <n v="0"/>
    <n v="5415"/>
    <n v="2894000"/>
    <n v="5415"/>
    <n v="6.9582633930605555E+17"/>
    <n v="1.2942578923077481E+18"/>
    <n v="0"/>
    <n v="0"/>
    <n v="0.46237427375053458"/>
    <n v="0"/>
    <n v="1"/>
    <n v="2500000"/>
    <n v="-35802671.340827331"/>
  </r>
  <r>
    <x v="5417"/>
    <n v="5195337806.1861458"/>
    <n v="74838935.05729498"/>
    <n v="-6830206.4941689502"/>
    <n v="0"/>
    <n v="0"/>
    <n v="5416"/>
    <n v="2971000"/>
    <n v="5416"/>
    <n v="6.9582649454205555E+17"/>
    <n v="1.294285302642346E+18"/>
    <n v="0"/>
    <n v="0"/>
    <n v="0.46238553963218793"/>
    <n v="0"/>
    <n v="1"/>
    <n v="2500000"/>
    <n v="-37344644.635421582"/>
  </r>
  <r>
    <x v="5418"/>
    <n v="5195335549.9413633"/>
    <n v="74838935.05729498"/>
    <n v="-7361904.4307539295"/>
    <n v="0"/>
    <n v="0"/>
    <n v="5417"/>
    <n v="2982000"/>
    <n v="5417"/>
    <n v="6.9582671638305562E+17"/>
    <n v="1.2943119126407931E+18"/>
    <n v="0"/>
    <n v="0"/>
    <n v="0.46239642115063578"/>
    <n v="0"/>
    <n v="1"/>
    <n v="2500000"/>
    <n v="-38871198.197414547"/>
  </r>
  <r>
    <x v="5419"/>
    <n v="5195333268.6091185"/>
    <n v="74838935.05729498"/>
    <n v="-7888285.388091905"/>
    <n v="0"/>
    <n v="0"/>
    <n v="5418"/>
    <n v="3042000"/>
    <n v="5418"/>
    <n v="6.9582694870705562E+17"/>
    <n v="1.294338409273503E+18"/>
    <n v="0"/>
    <n v="0"/>
    <n v="0.46240724703702851"/>
    <n v="0"/>
    <n v="1"/>
    <n v="2500000"/>
    <n v="-40382486.22412879"/>
  </r>
  <r>
    <x v="5420"/>
    <n v="5195330964.6982098"/>
    <n v="74838935.05729498"/>
    <n v="-8409402.5359741561"/>
    <n v="0"/>
    <n v="0"/>
    <n v="5419"/>
    <n v="3017000"/>
    <n v="5419"/>
    <n v="6.9582724247105562E+17"/>
    <n v="1.2943642918076531E+18"/>
    <n v="0"/>
    <n v="0"/>
    <n v="0.46241776996235462"/>
    <n v="0"/>
    <n v="1"/>
    <n v="2500000"/>
    <n v="-41878661.370913692"/>
  </r>
  <r>
    <x v="5421"/>
    <n v="5195328640.4665499"/>
    <n v="74838935.05729498"/>
    <n v="-8925308.512494063"/>
    <n v="0"/>
    <n v="0"/>
    <n v="5420"/>
    <n v="3017000"/>
    <n v="5420"/>
    <n v="6.9582750976005555E+17"/>
    <n v="1.2943904293412029E+18"/>
    <n v="0"/>
    <n v="0"/>
    <n v="0.46242841882398178"/>
    <n v="0"/>
    <n v="1"/>
    <n v="2500000"/>
    <n v="-43359874.766565166"/>
  </r>
  <r>
    <x v="5422"/>
    <n v="5195326297.9462547"/>
    <n v="74838935.05729498"/>
    <n v="-9436055.4293640852"/>
    <n v="0"/>
    <n v="0"/>
    <n v="5421"/>
    <n v="3017000"/>
    <n v="5421"/>
    <n v="6.9582777704905549E+17"/>
    <n v="1.294416566874753E+18"/>
    <n v="0"/>
    <n v="0"/>
    <n v="0.46243906725555428"/>
    <n v="0"/>
    <n v="1"/>
    <n v="2500000"/>
    <n v="-44826276.028591201"/>
  </r>
  <r>
    <x v="5423"/>
    <n v="5195323938.9662247"/>
    <n v="74838935.05729498"/>
    <n v="-9941694.8771795668"/>
    <n v="0"/>
    <n v="0"/>
    <n v="5422"/>
    <n v="3048000"/>
    <n v="5422"/>
    <n v="6.9582804433805542E+17"/>
    <n v="1.2944427044083031E+18"/>
    <n v="0"/>
    <n v="0"/>
    <n v="0.46244971525709799"/>
    <n v="0"/>
    <n v="1"/>
    <n v="2500000"/>
    <n v="-46278013.278324753"/>
  </r>
  <r>
    <x v="5424"/>
    <n v="5195321565.1724682"/>
    <n v="74838935.05729498"/>
    <n v="14749147.069370089"/>
    <n v="0"/>
    <n v="0"/>
    <n v="5423"/>
    <n v="2950000"/>
    <n v="5423"/>
    <n v="6.9582834464205542E+17"/>
    <n v="1.294468525928597E+18"/>
    <n v="0"/>
    <n v="0"/>
    <n v="0.46246020609663152"/>
    <n v="0"/>
    <n v="1"/>
    <n v="7416608.7182220137"/>
    <n v="-33913392.137670353"/>
  </r>
  <r>
    <x v="5425"/>
    <n v="5195319178.0463877"/>
    <n v="74838935.05729498"/>
    <n v="84127.000859433785"/>
    <n v="0"/>
    <n v="0"/>
    <n v="5424"/>
    <n v="3055000"/>
    <n v="5424"/>
    <n v="6.9584829523549709E+17"/>
    <n v="1.2944953530245389E+18"/>
    <n v="0"/>
    <n v="0"/>
    <n v="0.46245593419113179"/>
    <n v="0"/>
    <n v="1"/>
    <n v="2500000"/>
    <n v="-35474258.223873883"/>
  </r>
  <r>
    <x v="5426"/>
    <n v="5195316778.9212427"/>
    <n v="74838935.05729498"/>
    <n v="-533539.66955296148"/>
    <n v="0"/>
    <n v="0"/>
    <n v="5425"/>
    <n v="3020000"/>
    <n v="5425"/>
    <n v="6.9584860326049715E+17"/>
    <n v="1.294521103453001E+18"/>
    <n v="0"/>
    <n v="0"/>
    <n v="0.46246638899559628"/>
    <n v="0"/>
    <n v="1"/>
    <n v="2500000"/>
    <n v="-37019515.649564251"/>
  </r>
  <r>
    <x v="5427"/>
    <n v="5195314368.9969645"/>
    <n v="74838935.05729498"/>
    <n v="-1128204.2729766869"/>
    <n v="0"/>
    <n v="0"/>
    <n v="5426"/>
    <n v="3037000"/>
    <n v="5426"/>
    <n v="6.9584887366049715E+17"/>
    <n v="1.2945472103206241E+18"/>
    <n v="0"/>
    <n v="0"/>
    <n v="0.46247702044937039"/>
    <n v="0"/>
    <n v="1"/>
    <n v="2500000"/>
    <n v="-38549320.501343124"/>
  </r>
  <r>
    <x v="5428"/>
    <n v="5195311949.353488"/>
    <n v="74838935.05729498"/>
    <n v="8359647.7695009056"/>
    <n v="0"/>
    <n v="0"/>
    <n v="5427"/>
    <n v="3035000"/>
    <n v="5427"/>
    <n v="6.9584916202949709E+17"/>
    <n v="1.294573143754654E+18"/>
    <n v="0"/>
    <n v="0"/>
    <n v="0.46248756558372278"/>
    <n v="0"/>
    <n v="1"/>
    <n v="4106675.451893636"/>
    <n v="-34543090.897660092"/>
  </r>
  <r>
    <x v="5429"/>
    <n v="5195309520.9627533"/>
    <n v="74838935.05729498"/>
    <n v="0"/>
    <n v="0"/>
    <n v="0"/>
    <n v="5428"/>
    <n v="3181000"/>
    <n v="5428"/>
    <n v="6.9585031051777126E+17"/>
    <n v="1.294599097562636E+18"/>
    <n v="0"/>
    <n v="0"/>
    <n v="0.46249745436416512"/>
    <n v="0"/>
    <n v="1"/>
    <n v="2500000"/>
    <n v="-36097659.996404476"/>
  </r>
  <r>
    <x v="5430"/>
    <n v="5195307084.6995049"/>
    <n v="74838935.05729498"/>
    <n v="-600000"/>
    <n v="0"/>
    <n v="0"/>
    <n v="5429"/>
    <n v="3192000"/>
    <n v="5429"/>
    <n v="6.958507742787712E+17"/>
    <n v="1.2946235850961221E+18"/>
    <n v="0"/>
    <n v="0"/>
    <n v="0.4625072628913165"/>
    <n v="0"/>
    <n v="1"/>
    <n v="2500000"/>
    <n v="-37636683.404508889"/>
  </r>
  <r>
    <x v="5431"/>
    <n v="5195304641.3510084"/>
    <n v="74838935.05729498"/>
    <n v="-1194000.00013411"/>
    <n v="0"/>
    <n v="0"/>
    <n v="5430"/>
    <n v="3091000"/>
    <n v="5430"/>
    <n v="6.958512531427712E+17"/>
    <n v="1.294647963883872E+18"/>
    <n v="0"/>
    <n v="0"/>
    <n v="0.46251701423508518"/>
    <n v="0"/>
    <n v="1"/>
    <n v="2500000"/>
    <n v="-39160316.578876257"/>
  </r>
  <r>
    <x v="5432"/>
    <n v="5195302191.6258039"/>
    <n v="74838935.05729498"/>
    <n v="-1782060.0003996489"/>
    <n v="0"/>
    <n v="0"/>
    <n v="5431"/>
    <n v="3286000"/>
    <n v="5431"/>
    <n v="6.9585160242377114E+17"/>
    <n v="1.2946733502451981E+18"/>
    <n v="0"/>
    <n v="0"/>
    <n v="0.46252728358702688"/>
    <n v="0"/>
    <n v="1"/>
    <n v="2500000"/>
    <n v="-40668713.421840496"/>
  </r>
  <r>
    <x v="5433"/>
    <n v="5195299736.1615763"/>
    <n v="74838935.05729498"/>
    <n v="-2364239.4007939738"/>
    <n v="0"/>
    <n v="0"/>
    <n v="5432"/>
    <n v="3257000"/>
    <n v="5432"/>
    <n v="6.9585222021977114E+17"/>
    <n v="1.294696809621204E+18"/>
    <n v="0"/>
    <n v="0"/>
    <n v="0.46253654519828469"/>
    <n v="0"/>
    <n v="1"/>
    <n v="2500000"/>
    <n v="-42162026.296712257"/>
  </r>
  <r>
    <x v="5434"/>
    <n v="5195297275.532238"/>
    <n v="74838935.05729498"/>
    <n v="17932297.992685519"/>
    <n v="0"/>
    <n v="0"/>
    <n v="5433"/>
    <n v="3289000"/>
    <n v="5433"/>
    <n v="6.9585279326877107E+17"/>
    <n v="1.294720550760514E+18"/>
    <n v="0"/>
    <n v="0"/>
    <n v="0.46254595799840392"/>
    <n v="0"/>
    <n v="1"/>
    <n v="6470904.397304331"/>
    <n v="-32204594.91379087"/>
  </r>
  <r>
    <x v="5435"/>
    <n v="5195294810.2543135"/>
    <n v="74838935.05729498"/>
    <n v="3209423.1416245899"/>
    <n v="0"/>
    <n v="0"/>
    <n v="5434"/>
    <n v="3263000"/>
    <n v="5434"/>
    <n v="6.9586291778436467E+17"/>
    <n v="1.2947439810845921E+18"/>
    <n v="0"/>
    <n v="0"/>
    <n v="0.46254786432646838"/>
    <n v="0"/>
    <n v="1"/>
    <n v="2500000"/>
    <n v="-32599534.027432811"/>
  </r>
  <r>
    <x v="5436"/>
    <n v="5195292340.7926664"/>
    <n v="74838935.05729498"/>
    <n v="2879020"/>
    <n v="0"/>
    <n v="0"/>
    <n v="5435"/>
    <n v="3218000"/>
    <n v="5435"/>
    <n v="6.9586349995336474E+17"/>
    <n v="1.294767663790046E+18"/>
    <n v="0"/>
    <n v="0"/>
    <n v="0.46255724527717068"/>
    <n v="0"/>
    <n v="1"/>
    <n v="2518273.015078533"/>
    <n v="-32596185.435220469"/>
  </r>
  <r>
    <x v="5437"/>
    <n v="5195289867.5656815"/>
    <n v="74838935.05729498"/>
    <n v="0"/>
    <n v="0"/>
    <n v="0"/>
    <n v="5436"/>
    <n v="3089000"/>
    <n v="5436"/>
    <n v="6.9586398957121818E+17"/>
    <n v="1.2947917865044211E+18"/>
    <n v="0"/>
    <n v="0"/>
    <n v="0.46256688000017487"/>
    <n v="0"/>
    <n v="1"/>
    <n v="2500000"/>
    <n v="-34170223.588154078"/>
  </r>
  <r>
    <x v="5438"/>
    <n v="5195287390.9498978"/>
    <n v="74838935.05729498"/>
    <n v="-600000"/>
    <n v="0"/>
    <n v="0"/>
    <n v="5437"/>
    <n v="3065000"/>
    <n v="5437"/>
    <n v="6.9586433649221811E+17"/>
    <n v="1.2948171930236989E+18"/>
    <n v="0"/>
    <n v="0"/>
    <n v="0.46257715742311589"/>
    <n v="0"/>
    <n v="1"/>
    <n v="2500000"/>
    <n v="-35728521.359910183"/>
  </r>
  <r>
    <x v="5439"/>
    <n v="5195284911.2842035"/>
    <n v="74838935.05729498"/>
    <n v="-1194000.00013411"/>
    <n v="0"/>
    <n v="0"/>
    <n v="5438"/>
    <n v="3226000"/>
    <n v="5438"/>
    <n v="6.9586465571721805E+17"/>
    <n v="1.294842842062401E+18"/>
    <n v="0"/>
    <n v="0"/>
    <n v="0.46258755648765981"/>
    <n v="0"/>
    <n v="1"/>
    <n v="2500000"/>
    <n v="-37271236.154297017"/>
  </r>
  <r>
    <x v="5440"/>
    <n v="5195282428.8735952"/>
    <n v="74838935.05729498"/>
    <n v="-1782060.0003996489"/>
    <n v="0"/>
    <n v="0"/>
    <n v="5439"/>
    <n v="3276000"/>
    <n v="5439"/>
    <n v="6.9586518279321805E+17"/>
    <n v="1.2948668862569669E+18"/>
    <n v="0"/>
    <n v="0"/>
    <n v="0.46259712857069452"/>
    <n v="0"/>
    <n v="1"/>
    <n v="2500000"/>
    <n v="-38798523.801084816"/>
  </r>
  <r>
    <x v="5441"/>
    <n v="5195279943.9925709"/>
    <n v="74838935.05729498"/>
    <n v="-2364239.4007939738"/>
    <n v="0"/>
    <n v="0"/>
    <n v="5440"/>
    <n v="3276000"/>
    <n v="5440"/>
    <n v="6.9586578496921805E+17"/>
    <n v="1.2948904426027331E+18"/>
    <n v="0"/>
    <n v="0"/>
    <n v="0.46260643983862748"/>
    <n v="0"/>
    <n v="1"/>
    <n v="2500000"/>
    <n v="-40310538.571746118"/>
  </r>
  <r>
    <x v="5442"/>
    <n v="5195277456.8881769"/>
    <n v="74838935.05729498"/>
    <n v="-2940597.0073144832"/>
    <n v="0"/>
    <n v="0"/>
    <n v="5441"/>
    <n v="3220000"/>
    <n v="5441"/>
    <n v="6.9586638714521805E+17"/>
    <n v="1.2949139989484989E+18"/>
    <n v="0"/>
    <n v="0"/>
    <n v="0.46261575076778988"/>
    <n v="0"/>
    <n v="1"/>
    <n v="2500000"/>
    <n v="-41807433.195038773"/>
  </r>
  <r>
    <x v="5443"/>
    <n v="5195274967.782753"/>
    <n v="74838935.05729498"/>
    <n v="-3511191.0378986131"/>
    <n v="0"/>
    <n v="0"/>
    <n v="5442"/>
    <n v="3197000"/>
    <n v="5442"/>
    <n v="6.9586690554521805E+17"/>
    <n v="1.2949381020209211E+18"/>
    <n v="0"/>
    <n v="0"/>
    <n v="0.46262535293445589"/>
    <n v="0"/>
    <n v="1"/>
    <n v="2500000"/>
    <n v="-43289358.872433066"/>
  </r>
  <r>
    <x v="5444"/>
    <n v="5195272476.8764076"/>
    <n v="74838935.05729498"/>
    <n v="-4076079.1283044401"/>
    <n v="0"/>
    <n v="0"/>
    <n v="5443"/>
    <n v="3218000"/>
    <n v="5443"/>
    <n v="6.9586739135421798E+17"/>
    <n v="1.2949624314587909E+18"/>
    <n v="0"/>
    <n v="0"/>
    <n v="0.46263507384510411"/>
    <n v="0"/>
    <n v="1"/>
    <n v="2500000"/>
    <n v="-44756465.293384656"/>
  </r>
  <r>
    <x v="5445"/>
    <n v="5195269984.3492374"/>
    <n v="74838935.05729498"/>
    <n v="-1036543.33793247"/>
    <n v="0"/>
    <n v="0"/>
    <n v="5444"/>
    <n v="3324000"/>
    <n v="5444"/>
    <n v="6.9586790687821798E+17"/>
    <n v="1.2949865541731661E+18"/>
    <n v="0"/>
    <n v="0"/>
    <n v="0.4626446856643065"/>
    <n v="0"/>
    <n v="1"/>
    <n v="2688086.959744981"/>
    <n v="-44237209.076423943"/>
  </r>
  <r>
    <x v="5446"/>
    <n v="5195267490.363328"/>
    <n v="74838935.05729498"/>
    <n v="-1626177.904784831"/>
    <n v="0"/>
    <n v="0"/>
    <n v="5445"/>
    <n v="3249000"/>
    <n v="5445"/>
    <n v="6.958683112636128E+17"/>
    <n v="1.295009646888084E+18"/>
    <n v="0"/>
    <n v="0"/>
    <n v="0.46265395556257932"/>
    <n v="0"/>
    <n v="1"/>
    <n v="2500000"/>
    <n v="-45694836.995547481"/>
  </r>
  <r>
    <x v="5447"/>
    <n v="5195264995.0645542"/>
    <n v="74838935.05729498"/>
    <n v="-2209916.126100461"/>
    <n v="0"/>
    <n v="0"/>
    <n v="5446"/>
    <n v="3215000"/>
    <n v="5446"/>
    <n v="6.9586887226461286E+17"/>
    <n v="1.295033466051202E+18"/>
    <n v="0"/>
    <n v="0"/>
    <n v="0.46266340561341113"/>
    <n v="0"/>
    <n v="1"/>
    <n v="2500000"/>
    <n v="-47137888.635805599"/>
  </r>
  <r>
    <x v="5448"/>
    <n v="5195262498.5842075"/>
    <n v="74838935.05729498"/>
    <n v="-2787816.965333411"/>
    <n v="0"/>
    <n v="0"/>
    <n v="5447"/>
    <n v="3192000"/>
    <n v="5447"/>
    <n v="6.958693834896128E+17"/>
    <n v="1.2950576182435041E+18"/>
    <n v="0"/>
    <n v="0"/>
    <n v="0.46267303192777981"/>
    <n v="0"/>
    <n v="1"/>
    <n v="2500000"/>
    <n v="-48566509.759983681"/>
  </r>
  <r>
    <x v="5449"/>
    <n v="5195260001.0404472"/>
    <n v="74838935.05729498"/>
    <n v="-3359938.7963032029"/>
    <n v="0"/>
    <n v="0"/>
    <n v="5448"/>
    <n v="3145000"/>
    <n v="5448"/>
    <n v="6.958698623536128E+17"/>
    <n v="1.295081997031254E+18"/>
    <n v="0"/>
    <n v="0"/>
    <n v="0.4626827768830305"/>
    <n v="0"/>
    <n v="1"/>
    <n v="2500000"/>
    <n v="-49980844.673239313"/>
  </r>
  <r>
    <x v="5450"/>
    <n v="5195257502.5396156"/>
    <n v="74838935.05729498"/>
    <n v="-3926339.409091176"/>
    <n v="0"/>
    <n v="0"/>
    <n v="5449"/>
    <n v="3228000"/>
    <n v="5449"/>
    <n v="6.9587027837861274E+17"/>
    <n v="1.2951068421518761E+18"/>
    <n v="0"/>
    <n v="0"/>
    <n v="0.46269276346158889"/>
    <n v="0"/>
    <n v="1"/>
    <n v="2500000"/>
    <n v="-51381036.237678513"/>
  </r>
  <r>
    <x v="5451"/>
    <n v="5195255003.1774225"/>
    <n v="74838935.05729498"/>
    <n v="-4487076.015877869"/>
    <n v="0"/>
    <n v="0"/>
    <n v="5450"/>
    <n v="3294000"/>
    <n v="5450"/>
    <n v="6.9587080836261274E+17"/>
    <n v="1.29513086673649E+18"/>
    <n v="0"/>
    <n v="0"/>
    <n v="0.46270232125955812"/>
    <n v="0"/>
    <n v="1"/>
    <n v="2500000"/>
    <n v="-52767225.886786267"/>
  </r>
  <r>
    <x v="5452"/>
    <n v="5195252503.0400066"/>
    <n v="74838935.05729498"/>
    <n v="-5042205.2567220302"/>
    <n v="0"/>
    <n v="0"/>
    <n v="5451"/>
    <n v="3297000"/>
    <n v="5451"/>
    <n v="6.9587143879861274E+17"/>
    <n v="1.2951542486806881E+18"/>
    <n v="0"/>
    <n v="0"/>
    <n v="0.46271153454697489"/>
    <n v="0"/>
    <n v="1"/>
    <n v="2500000"/>
    <n v="-54139553.639712803"/>
  </r>
  <r>
    <x v="5453"/>
    <n v="5195250002.2048903"/>
    <n v="74838935.05729498"/>
    <n v="-5591783.2052818304"/>
    <n v="0"/>
    <n v="0"/>
    <n v="5452"/>
    <n v="3268000"/>
    <n v="5452"/>
    <n v="6.9587207400761267E+17"/>
    <n v="1.295177601620958E+18"/>
    <n v="0"/>
    <n v="0"/>
    <n v="0.46272073178481049"/>
    <n v="0"/>
    <n v="1"/>
    <n v="2500000"/>
    <n v="-55498158.11541681"/>
  </r>
  <r>
    <x v="5454"/>
    <n v="5195247500.741847"/>
    <n v="74838935.05729498"/>
    <n v="-6135865.3744788729"/>
    <n v="0"/>
    <n v="0"/>
    <n v="5453"/>
    <n v="3247000"/>
    <n v="5453"/>
    <n v="6.9587266383161267E+17"/>
    <n v="1.2952012356865331E+18"/>
    <n v="0"/>
    <n v="0"/>
    <n v="0.46273008034712132"/>
    <n v="0"/>
    <n v="1"/>
    <n v="2500000"/>
    <n v="-56843176.546667449"/>
  </r>
  <r>
    <x v="5455"/>
    <n v="5195244998.7136679"/>
    <n v="74838935.05729498"/>
    <n v="-6674506.7221055571"/>
    <n v="0"/>
    <n v="0"/>
    <n v="5454"/>
    <n v="3276000"/>
    <n v="5454"/>
    <n v="6.9587322184061261E+17"/>
    <n v="1.2952250743756029E+18"/>
    <n v="0"/>
    <n v="0"/>
    <n v="0.4627395380095799"/>
    <n v="0"/>
    <n v="1"/>
    <n v="2500000"/>
    <n v="-58174744.793906212"/>
  </r>
  <r>
    <x v="5456"/>
    <n v="5195242496.1768694"/>
    <n v="74838935.05729498"/>
    <n v="-7207761.6563763702"/>
    <n v="0"/>
    <n v="0"/>
    <n v="5455"/>
    <n v="3265000"/>
    <n v="5455"/>
    <n v="6.9587382401661261E+17"/>
    <n v="1.2952486307213691E+18"/>
    <n v="0"/>
    <n v="0"/>
    <n v="0.46274884411261152"/>
    <n v="0"/>
    <n v="1"/>
    <n v="2500000"/>
    <n v="-59492997.358970217"/>
  </r>
  <r>
    <x v="5457"/>
    <n v="5195239993.1823149"/>
    <n v="74838935.05729498"/>
    <n v="-7735684.0414236672"/>
    <n v="0"/>
    <n v="0"/>
    <n v="5456"/>
    <n v="3278000"/>
    <n v="5456"/>
    <n v="6.9587440924161254E+17"/>
    <n v="1.2952722939648709E+18"/>
    <n v="0"/>
    <n v="0"/>
    <n v="0.46275820730209688"/>
    <n v="0"/>
    <n v="1"/>
    <n v="2500000"/>
    <n v="-60798067.398678243"/>
  </r>
  <r>
    <x v="5458"/>
    <n v="5195237489.7757816"/>
    <n v="74838935.05729498"/>
    <n v="-8258327.2027384909"/>
    <n v="0"/>
    <n v="0"/>
    <n v="5457"/>
    <n v="3357000"/>
    <n v="5457"/>
    <n v="6.9587501452561254E+17"/>
    <n v="1.2952958309006851E+18"/>
    <n v="0"/>
    <n v="0"/>
    <n v="0.4627675022764991"/>
    <n v="0"/>
    <n v="1"/>
    <n v="2500000"/>
    <n v="-62090086.738280877"/>
  </r>
  <r>
    <x v="5459"/>
    <n v="5195234985.9984655"/>
    <n v="74838935.05729498"/>
    <n v="9218131.0674430132"/>
    <n v="0"/>
    <n v="0"/>
    <n v="5458"/>
    <n v="3374000"/>
    <n v="5458"/>
    <n v="6.9587574897461248E+17"/>
    <n v="1.2953186075423949E+18"/>
    <n v="0"/>
    <n v="0"/>
    <n v="0.46277638187032932"/>
    <n v="0"/>
    <n v="1"/>
    <n v="5840434.7987299738"/>
    <n v="-53510728.014622644"/>
  </r>
  <r>
    <x v="5460"/>
    <n v="5195232481.8874474"/>
    <n v="74838935.05729498"/>
    <n v="0"/>
    <n v="0"/>
    <n v="0"/>
    <n v="5459"/>
    <n v="3276000"/>
    <n v="5459"/>
    <n v="6.9588183227522893E+17"/>
    <n v="1.295341222208513E+18"/>
    <n v="0"/>
    <n v="0"/>
    <n v="0.46278106467670832"/>
    <n v="0"/>
    <n v="1"/>
    <n v="2500000"/>
    <n v="-54875620.746436998"/>
  </r>
  <r>
    <x v="5461"/>
    <n v="5195229977.4760981"/>
    <n v="74838935.05729498"/>
    <n v="-600000"/>
    <n v="0"/>
    <n v="0"/>
    <n v="5460"/>
    <n v="3260000"/>
    <n v="5460"/>
    <n v="6.9588243445122893E+17"/>
    <n v="1.2953647785542789E+18"/>
    <n v="0"/>
    <n v="0"/>
    <n v="0.46279036919014888"/>
    <n v="0"/>
    <n v="1"/>
    <n v="2500000"/>
    <n v="-56226864.551238284"/>
  </r>
  <r>
    <x v="5462"/>
    <n v="5195227472.7944517"/>
    <n v="74838935.05729498"/>
    <n v="3844284.99986589"/>
    <n v="0"/>
    <n v="0"/>
    <n v="5461"/>
    <n v="3276000"/>
    <n v="5461"/>
    <n v="6.9588301205122893E+17"/>
    <n v="1.2953884904676621E+18"/>
    <n v="0"/>
    <n v="0"/>
    <n v="0.46279975685132041"/>
    <n v="0"/>
    <n v="1"/>
    <n v="3002856.380468505"/>
    <n v="-54804227.714650556"/>
  </r>
  <r>
    <x v="5463"/>
    <n v="5195224967.8695374"/>
    <n v="74838935.05729498"/>
    <n v="1439510"/>
    <n v="0"/>
    <n v="0"/>
    <n v="5462"/>
    <n v="3308000"/>
    <n v="5462"/>
    <n v="6.9588308665866586E+17"/>
    <n v="1.295412046813428E+18"/>
    <n v="0"/>
    <n v="0"/>
    <n v="0.46280946794461092"/>
    <n v="0"/>
    <n v="1"/>
    <n v="2500000"/>
    <n v="-55367508.820141457"/>
  </r>
  <r>
    <x v="5464"/>
    <n v="5195222462.7256832"/>
    <n v="74838935.05729498"/>
    <n v="3598775"/>
    <n v="0"/>
    <n v="0"/>
    <n v="5463"/>
    <n v="3205000"/>
    <n v="5463"/>
    <n v="6.9588373952266586E+17"/>
    <n v="1.2954352935599621E+18"/>
    <n v="0"/>
    <n v="0"/>
    <n v="0.46281860392245411"/>
    <n v="0"/>
    <n v="1"/>
    <n v="2675275.4796249722"/>
    <n v="-54742142.170284927"/>
  </r>
  <r>
    <x v="5465"/>
    <n v="5195219957.3847828"/>
    <n v="74838935.05729498"/>
    <n v="0"/>
    <n v="0"/>
    <n v="0"/>
    <n v="5464"/>
    <n v="3236000"/>
    <n v="5464"/>
    <n v="6.9588402013073331E+17"/>
    <n v="1.2954595441420239E+18"/>
    <n v="0"/>
    <n v="0"/>
    <n v="0.46282844317487842"/>
    <n v="0"/>
    <n v="1"/>
    <n v="2500000"/>
    <n v="-56094720.7608179"/>
  </r>
  <r>
    <x v="5466"/>
    <n v="5195217451.8665428"/>
    <n v="74838935.05729498"/>
    <n v="-600000"/>
    <n v="0"/>
    <n v="0"/>
    <n v="5465"/>
    <n v="3318000"/>
    <n v="5465"/>
    <n v="6.9588456182673331E+17"/>
    <n v="1.2954834903668301E+18"/>
    <n v="0"/>
    <n v="0"/>
    <n v="0.46283795432260888"/>
    <n v="0"/>
    <n v="1"/>
    <n v="2500000"/>
    <n v="-57433773.565747872"/>
  </r>
  <r>
    <x v="5467"/>
    <n v="5195214946.1886959"/>
    <n v="74838935.05729498"/>
    <n v="245509.99986588949"/>
    <n v="0"/>
    <n v="0"/>
    <n v="5466"/>
    <n v="3337000"/>
    <n v="5466"/>
    <n v="6.9588523095073331E+17"/>
    <n v="1.295506640783604E+18"/>
    <n v="0"/>
    <n v="0"/>
    <n v="0.46284703679340622"/>
    <n v="0"/>
    <n v="1"/>
    <n v="2500000"/>
    <n v="-57970759.213315547"/>
  </r>
  <r>
    <x v="5468"/>
    <n v="5195212440.3672047"/>
    <n v="74838935.05729498"/>
    <n v="-405727.46184623538"/>
    <n v="0"/>
    <n v="0"/>
    <n v="5467"/>
    <n v="3313000"/>
    <n v="5467"/>
    <n v="6.9588593151973325E+17"/>
    <n v="1.295529608724834E+18"/>
    <n v="0"/>
    <n v="0"/>
    <n v="0.46285601901088091"/>
    <n v="0"/>
    <n v="1"/>
    <n v="2500000"/>
    <n v="-59291051.634139873"/>
  </r>
  <r>
    <x v="5469"/>
    <n v="5195209934.4164324"/>
    <n v="74838935.05729498"/>
    <n v="437839.8126815398"/>
    <n v="0"/>
    <n v="0"/>
    <n v="5468"/>
    <n v="3231000"/>
    <n v="5468"/>
    <n v="6.9588659248873318E+17"/>
    <n v="1.2955528072814879E+18"/>
    <n v="0"/>
    <n v="0"/>
    <n v="0.46286512708892158"/>
    <n v="0"/>
    <n v="1"/>
    <n v="2500000"/>
    <n v="-59809464.501438767"/>
  </r>
  <r>
    <x v="5470"/>
    <n v="5195207428.349308"/>
    <n v="74838935.05729498"/>
    <n v="1905158.4508114171"/>
    <n v="0"/>
    <n v="0"/>
    <n v="5469"/>
    <n v="3231000"/>
    <n v="5469"/>
    <n v="6.9588712684973312E+17"/>
    <n v="1.295576802466174E+18"/>
    <n v="0"/>
    <n v="0"/>
    <n v="0.4628746628335052"/>
    <n v="0"/>
    <n v="1"/>
    <n v="2500000"/>
    <n v="-59928354.925374404"/>
  </r>
  <r>
    <x v="5471"/>
    <n v="5195204922.1774664"/>
    <n v="74838935.05729498"/>
    <n v="0"/>
    <n v="0"/>
    <n v="0"/>
    <n v="5470"/>
    <n v="3205000"/>
    <n v="5470"/>
    <n v="6.9588766121073306E+17"/>
    <n v="1.2956007976508611E+18"/>
    <n v="0"/>
    <n v="0"/>
    <n v="0.46288419822487531"/>
    <n v="0"/>
    <n v="1"/>
    <n v="2500000"/>
    <n v="-61229071.389515683"/>
  </r>
  <r>
    <x v="5472"/>
    <n v="5195202415.9113808"/>
    <n v="74838935.05729498"/>
    <n v="-600000"/>
    <n v="0"/>
    <n v="0"/>
    <n v="5471"/>
    <n v="3242000"/>
    <n v="5471"/>
    <n v="6.9588815823573299E+17"/>
    <n v="1.2956250482329229E+18"/>
    <n v="0"/>
    <n v="0"/>
    <n v="0.4628938679559792"/>
    <n v="0"/>
    <n v="1"/>
    <n v="2500000"/>
    <n v="-62516780.689306289"/>
  </r>
  <r>
    <x v="5473"/>
    <n v="5195199909.5604744"/>
    <n v="74838935.05729498"/>
    <n v="-1194000.00013411"/>
    <n v="0"/>
    <n v="0"/>
    <n v="5472"/>
    <n v="3189000"/>
    <n v="5472"/>
    <n v="6.9588870879973299E+17"/>
    <n v="1.295648935771873E+18"/>
    <n v="0"/>
    <n v="0"/>
    <n v="0.46290334550758327"/>
    <n v="0"/>
    <n v="1"/>
    <n v="2500000"/>
    <n v="-63791612.896386817"/>
  </r>
  <r>
    <x v="5474"/>
    <n v="5195197403.1332312"/>
    <n v="74838935.05729498"/>
    <n v="-1782060.0003996489"/>
    <n v="0"/>
    <n v="0"/>
    <n v="5473"/>
    <n v="3182000"/>
    <n v="5473"/>
    <n v="6.9588918352073293E+17"/>
    <n v="1.2956733441935511E+18"/>
    <n v="0"/>
    <n v="0"/>
    <n v="0.4629130971634936"/>
    <n v="0"/>
    <n v="1"/>
    <n v="2500000"/>
    <n v="-65053696.781681493"/>
  </r>
  <r>
    <x v="5475"/>
    <n v="5195194896.6372824"/>
    <n v="74838935.05729498"/>
    <n v="-2364239.4007939738"/>
    <n v="0"/>
    <n v="0"/>
    <n v="5474"/>
    <n v="3168000"/>
    <n v="5474"/>
    <n v="6.9588964864473293E+17"/>
    <n v="1.295697821831061E+18"/>
    <n v="0"/>
    <n v="0"/>
    <n v="0.46292288454933728"/>
    <n v="0"/>
    <n v="1"/>
    <n v="2500000"/>
    <n v="-66303159.828405313"/>
  </r>
  <r>
    <x v="5476"/>
    <n v="5195192390.0795002"/>
    <n v="74838935.05729498"/>
    <n v="-2940597.0073144832"/>
    <n v="0"/>
    <n v="0"/>
    <n v="5475"/>
    <n v="3184000"/>
    <n v="5475"/>
    <n v="6.9589009486873293E+17"/>
    <n v="1.2957224381942349E+18"/>
    <n v="0"/>
    <n v="0"/>
    <n v="0.46293274365260662"/>
    <n v="0"/>
    <n v="1"/>
    <n v="2500000"/>
    <n v="-67540128.24494116"/>
  </r>
  <r>
    <x v="5477"/>
    <n v="5195189883.4660692"/>
    <n v="74838935.05729498"/>
    <n v="-3511191.0378986131"/>
    <n v="0"/>
    <n v="0"/>
    <n v="5476"/>
    <n v="3297000"/>
    <n v="5476"/>
    <n v="6.9589056272473293E+17"/>
    <n v="1.295746896045793E+18"/>
    <n v="0"/>
    <n v="0"/>
    <n v="0.46294251998722191"/>
    <n v="0"/>
    <n v="1"/>
    <n v="2500000"/>
    <n v="-68764726.977588147"/>
  </r>
  <r>
    <x v="5478"/>
    <n v="5195187376.8025532"/>
    <n v="74838935.05729498"/>
    <n v="-4076079.1283044401"/>
    <n v="0"/>
    <n v="0"/>
    <n v="5477"/>
    <n v="3271000"/>
    <n v="5477"/>
    <n v="6.9589119793373286E+17"/>
    <n v="1.2957702489860631E+18"/>
    <n v="0"/>
    <n v="0"/>
    <n v="0.46295170885558928"/>
    <n v="0.46295170885558928"/>
    <n v="0.53704829114441066"/>
    <n v="2500000"/>
    <n v="-69977079.723182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195C9-FBF0-4649-BC89-3ADA2C363C88}" name="ピボットテーブル5" cacheId="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E5481" firstHeaderRow="0" firstDataRow="1" firstDataCol="1"/>
  <pivotFields count="18">
    <pivotField axis="axisRow"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</pivotFields>
  <rowFields count="1">
    <field x="0"/>
  </rowFields>
  <rowItems count="54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 / flow" fld="7" subtotal="average" baseField="0" baseItem="1"/>
    <dataField name="平均 / River discharge upstream" fld="16" subtotal="average" baseField="0" baseItem="1"/>
    <dataField name="平均 / NSE" fld="13" subtotal="average" baseField="0" baseItem="1"/>
    <dataField name="平均 / NSE final" fld="14" subtotal="average" baseField="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E3B0-407E-448F-8C5C-162966747348}">
  <dimension ref="A1:AT5481"/>
  <sheetViews>
    <sheetView tabSelected="1" topLeftCell="F1" workbookViewId="0">
      <selection activeCell="P35" sqref="P35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33.140625" bestFit="1" customWidth="1"/>
    <col min="4" max="4" width="13.85546875" bestFit="1" customWidth="1"/>
    <col min="5" max="5" width="16.85546875" bestFit="1" customWidth="1"/>
    <col min="38" max="38" width="13" bestFit="1" customWidth="1"/>
    <col min="44" max="44" width="11.85546875" bestFit="1" customWidth="1"/>
  </cols>
  <sheetData>
    <row r="1" spans="1:46" ht="60" x14ac:dyDescent="0.25">
      <c r="A1" s="1" t="s">
        <v>25</v>
      </c>
      <c r="B1" t="s">
        <v>21</v>
      </c>
      <c r="C1" t="s">
        <v>22</v>
      </c>
      <c r="D1" t="s">
        <v>23</v>
      </c>
      <c r="E1" t="s">
        <v>24</v>
      </c>
      <c r="AH1" s="3" t="s">
        <v>25</v>
      </c>
      <c r="AI1" s="3" t="s">
        <v>21</v>
      </c>
      <c r="AJ1" s="12" t="s">
        <v>32</v>
      </c>
      <c r="AK1" s="4" t="s">
        <v>27</v>
      </c>
      <c r="AL1" s="4" t="s">
        <v>28</v>
      </c>
      <c r="AM1" s="3" t="s">
        <v>23</v>
      </c>
      <c r="AN1" s="3" t="s">
        <v>24</v>
      </c>
      <c r="AP1" s="6" t="s">
        <v>29</v>
      </c>
      <c r="AQ1" s="7" t="s">
        <v>30</v>
      </c>
      <c r="AR1" s="10" t="s">
        <v>31</v>
      </c>
      <c r="AT1" s="10" t="s">
        <v>33</v>
      </c>
    </row>
    <row r="2" spans="1:46" ht="15.75" thickBot="1" x14ac:dyDescent="0.3">
      <c r="A2" s="2">
        <v>0</v>
      </c>
      <c r="B2">
        <v>4099000</v>
      </c>
      <c r="C2">
        <v>55946817.957853243</v>
      </c>
      <c r="D2">
        <v>0</v>
      </c>
      <c r="E2">
        <v>0</v>
      </c>
      <c r="AH2">
        <v>0</v>
      </c>
      <c r="AI2">
        <v>4099000</v>
      </c>
      <c r="AJ2">
        <v>55946817.957853243</v>
      </c>
      <c r="AK2" s="5">
        <f>(AI2-AJ2)^2</f>
        <v>2688196226990689</v>
      </c>
      <c r="AL2" s="5">
        <f>(AI2-AVERAGE($AI$2:$AI$5479))^2</f>
        <v>16244830904250.848</v>
      </c>
      <c r="AM2">
        <v>0</v>
      </c>
      <c r="AN2">
        <v>0</v>
      </c>
      <c r="AP2" s="8">
        <f>CORREL(AI12:AI5479,AJ12:AJ5479)</f>
        <v>0.68687879034680754</v>
      </c>
      <c r="AQ2" s="9">
        <f>1-SUM(AK12:AK5479)/SUM(AL12:AL5479)</f>
        <v>0.44922677638547626</v>
      </c>
      <c r="AR2" s="11">
        <f>SQRT(1/COUNTA($AK$12:$AK$5479)*SUM($AK$12:$AK$5479))</f>
        <v>11375819.843785865</v>
      </c>
      <c r="AT2">
        <v>55946789.384039998</v>
      </c>
    </row>
    <row r="3" spans="1:46" x14ac:dyDescent="0.25">
      <c r="A3" s="2">
        <v>1</v>
      </c>
      <c r="B3">
        <v>4081000</v>
      </c>
      <c r="C3">
        <v>3629183.642447297</v>
      </c>
      <c r="D3">
        <v>0</v>
      </c>
      <c r="E3">
        <v>0</v>
      </c>
      <c r="AH3">
        <v>1</v>
      </c>
      <c r="AI3">
        <v>4081000</v>
      </c>
      <c r="AJ3">
        <v>3629183.642447297</v>
      </c>
      <c r="AK3" s="5">
        <f t="shared" ref="AK3:AK66" si="0">(AI3-AJ3)^2</f>
        <v>204138020952.19196</v>
      </c>
      <c r="AL3" s="5">
        <f t="shared" ref="AL3:AL66" si="1">(AI3-AVERAGE($AI$2:$AI$5479))^2</f>
        <v>16390252460577.305</v>
      </c>
      <c r="AM3">
        <v>0</v>
      </c>
      <c r="AN3">
        <v>0</v>
      </c>
      <c r="AT3">
        <v>3629211.9906402701</v>
      </c>
    </row>
    <row r="4" spans="1:46" x14ac:dyDescent="0.25">
      <c r="A4" s="2">
        <v>2</v>
      </c>
      <c r="B4">
        <v>4051000</v>
      </c>
      <c r="C4">
        <v>2500000</v>
      </c>
      <c r="D4">
        <v>0</v>
      </c>
      <c r="E4">
        <v>0</v>
      </c>
      <c r="AH4">
        <v>2</v>
      </c>
      <c r="AI4">
        <v>4051000</v>
      </c>
      <c r="AJ4">
        <v>2500000</v>
      </c>
      <c r="AK4" s="5">
        <f t="shared" si="0"/>
        <v>2405601000000</v>
      </c>
      <c r="AL4" s="5">
        <f t="shared" si="1"/>
        <v>16634061721121.398</v>
      </c>
      <c r="AM4">
        <v>0</v>
      </c>
      <c r="AN4">
        <v>0</v>
      </c>
      <c r="AT4">
        <v>1398980.4965699399</v>
      </c>
    </row>
    <row r="5" spans="1:46" x14ac:dyDescent="0.25">
      <c r="A5" s="2">
        <v>3</v>
      </c>
      <c r="B5">
        <v>3872000</v>
      </c>
      <c r="C5">
        <v>2500000</v>
      </c>
      <c r="D5">
        <v>0</v>
      </c>
      <c r="E5">
        <v>0</v>
      </c>
      <c r="AH5">
        <v>3</v>
      </c>
      <c r="AI5">
        <v>3872000</v>
      </c>
      <c r="AJ5">
        <v>2500000</v>
      </c>
      <c r="AK5" s="5">
        <f t="shared" si="0"/>
        <v>1882384000000</v>
      </c>
      <c r="AL5" s="5">
        <f t="shared" si="1"/>
        <v>18126201309034.488</v>
      </c>
      <c r="AM5">
        <v>0</v>
      </c>
      <c r="AN5">
        <v>0</v>
      </c>
      <c r="AT5">
        <v>1255059.0076838401</v>
      </c>
    </row>
    <row r="6" spans="1:46" x14ac:dyDescent="0.25">
      <c r="A6" s="2">
        <v>4</v>
      </c>
      <c r="B6">
        <v>4259000</v>
      </c>
      <c r="C6">
        <v>2500000</v>
      </c>
      <c r="D6">
        <v>0</v>
      </c>
      <c r="E6">
        <v>0</v>
      </c>
      <c r="AH6">
        <v>4</v>
      </c>
      <c r="AI6">
        <v>4259000</v>
      </c>
      <c r="AJ6">
        <v>2500000</v>
      </c>
      <c r="AK6" s="5">
        <f t="shared" si="0"/>
        <v>3094081000000</v>
      </c>
      <c r="AL6" s="5">
        <f t="shared" si="1"/>
        <v>14980674848015.684</v>
      </c>
      <c r="AM6">
        <v>0</v>
      </c>
      <c r="AN6">
        <v>0</v>
      </c>
      <c r="AT6">
        <v>1261358.82674541</v>
      </c>
    </row>
    <row r="7" spans="1:46" x14ac:dyDescent="0.25">
      <c r="A7" s="2">
        <v>5</v>
      </c>
      <c r="B7">
        <v>4205000</v>
      </c>
      <c r="C7">
        <v>2500000</v>
      </c>
      <c r="D7">
        <v>0</v>
      </c>
      <c r="E7">
        <v>0</v>
      </c>
      <c r="AH7">
        <v>5</v>
      </c>
      <c r="AI7">
        <v>4205000</v>
      </c>
      <c r="AJ7">
        <v>2500000</v>
      </c>
      <c r="AK7" s="5">
        <f t="shared" si="0"/>
        <v>2907025000000</v>
      </c>
      <c r="AL7" s="5">
        <f t="shared" si="1"/>
        <v>15401603516995.051</v>
      </c>
      <c r="AM7">
        <v>0</v>
      </c>
      <c r="AN7">
        <v>0</v>
      </c>
      <c r="AT7">
        <v>1261049.7450226101</v>
      </c>
    </row>
    <row r="8" spans="1:46" x14ac:dyDescent="0.25">
      <c r="A8" s="2">
        <v>6</v>
      </c>
      <c r="B8">
        <v>4142000</v>
      </c>
      <c r="C8">
        <v>2500000</v>
      </c>
      <c r="D8">
        <v>0</v>
      </c>
      <c r="E8">
        <v>0</v>
      </c>
      <c r="AH8">
        <v>6</v>
      </c>
      <c r="AI8">
        <v>4142000</v>
      </c>
      <c r="AJ8">
        <v>2500000</v>
      </c>
      <c r="AK8" s="5">
        <f t="shared" si="0"/>
        <v>2696164000000</v>
      </c>
      <c r="AL8" s="5">
        <f t="shared" si="1"/>
        <v>15900057964137.648</v>
      </c>
      <c r="AM8">
        <v>0</v>
      </c>
      <c r="AN8">
        <v>0</v>
      </c>
      <c r="AT8">
        <v>1261064.9091900999</v>
      </c>
    </row>
    <row r="9" spans="1:46" x14ac:dyDescent="0.25">
      <c r="A9" s="2">
        <v>7</v>
      </c>
      <c r="B9">
        <v>4380000</v>
      </c>
      <c r="C9">
        <v>5753913.1722663846</v>
      </c>
      <c r="D9">
        <v>0</v>
      </c>
      <c r="E9">
        <v>0</v>
      </c>
      <c r="AH9">
        <v>7</v>
      </c>
      <c r="AI9">
        <v>4380000</v>
      </c>
      <c r="AJ9">
        <v>5753913.1722663846</v>
      </c>
      <c r="AK9" s="5">
        <f t="shared" si="0"/>
        <v>1887637404927.0801</v>
      </c>
      <c r="AL9" s="5">
        <f t="shared" si="1"/>
        <v>14058657830487.84</v>
      </c>
      <c r="AM9">
        <v>0</v>
      </c>
      <c r="AN9">
        <v>0</v>
      </c>
      <c r="AT9">
        <v>5753913.2269536797</v>
      </c>
    </row>
    <row r="10" spans="1:46" x14ac:dyDescent="0.25">
      <c r="A10" s="2">
        <v>8</v>
      </c>
      <c r="B10">
        <v>4172000</v>
      </c>
      <c r="C10">
        <v>2500000</v>
      </c>
      <c r="D10">
        <v>0</v>
      </c>
      <c r="E10">
        <v>0</v>
      </c>
      <c r="AH10">
        <v>8</v>
      </c>
      <c r="AI10">
        <v>4172000</v>
      </c>
      <c r="AJ10">
        <v>2500000</v>
      </c>
      <c r="AK10" s="5">
        <f t="shared" si="0"/>
        <v>2795584000000</v>
      </c>
      <c r="AL10" s="5">
        <f t="shared" si="1"/>
        <v>15661708703593.555</v>
      </c>
      <c r="AM10">
        <v>0</v>
      </c>
      <c r="AN10">
        <v>0</v>
      </c>
      <c r="AT10">
        <v>1261064.20170707</v>
      </c>
    </row>
    <row r="11" spans="1:46" x14ac:dyDescent="0.25">
      <c r="A11" s="2">
        <v>9</v>
      </c>
      <c r="B11">
        <v>4034000</v>
      </c>
      <c r="C11">
        <v>2500000</v>
      </c>
      <c r="D11">
        <v>0</v>
      </c>
      <c r="E11">
        <v>0</v>
      </c>
      <c r="AH11">
        <v>9</v>
      </c>
      <c r="AI11">
        <v>4034000</v>
      </c>
      <c r="AJ11">
        <v>2500000</v>
      </c>
      <c r="AK11" s="5">
        <f t="shared" si="0"/>
        <v>2353156000000</v>
      </c>
      <c r="AL11" s="5">
        <f t="shared" si="1"/>
        <v>16773019302096.385</v>
      </c>
      <c r="AM11">
        <v>0</v>
      </c>
      <c r="AN11">
        <v>0</v>
      </c>
      <c r="AT11">
        <v>1261064.1999162401</v>
      </c>
    </row>
    <row r="12" spans="1:46" x14ac:dyDescent="0.25">
      <c r="A12" s="2">
        <v>10</v>
      </c>
      <c r="B12">
        <v>4106000</v>
      </c>
      <c r="C12">
        <v>2500000</v>
      </c>
      <c r="D12">
        <v>1</v>
      </c>
      <c r="E12">
        <v>0</v>
      </c>
      <c r="AH12">
        <v>10</v>
      </c>
      <c r="AI12">
        <v>4106000</v>
      </c>
      <c r="AJ12">
        <v>2500000</v>
      </c>
      <c r="AK12">
        <f t="shared" si="0"/>
        <v>2579236000000</v>
      </c>
      <c r="AL12" s="5">
        <f t="shared" si="1"/>
        <v>16188453076790.561</v>
      </c>
      <c r="AM12">
        <v>1</v>
      </c>
      <c r="AN12">
        <v>0</v>
      </c>
      <c r="AT12">
        <v>1576298.77624438</v>
      </c>
    </row>
    <row r="13" spans="1:46" x14ac:dyDescent="0.25">
      <c r="A13" s="2">
        <v>11</v>
      </c>
      <c r="B13">
        <v>4146000</v>
      </c>
      <c r="C13">
        <v>2500000</v>
      </c>
      <c r="D13">
        <v>0.84067436387971117</v>
      </c>
      <c r="E13">
        <v>0</v>
      </c>
      <c r="AH13">
        <v>11</v>
      </c>
      <c r="AI13">
        <v>4146000</v>
      </c>
      <c r="AJ13">
        <v>2500000</v>
      </c>
      <c r="AK13">
        <f t="shared" si="0"/>
        <v>2709316000000</v>
      </c>
      <c r="AL13" s="5">
        <f t="shared" si="1"/>
        <v>15868174062731.768</v>
      </c>
      <c r="AM13">
        <v>0.84067436387971117</v>
      </c>
      <c r="AN13">
        <v>0</v>
      </c>
      <c r="AT13">
        <v>1245598.16122029</v>
      </c>
    </row>
    <row r="14" spans="1:46" x14ac:dyDescent="0.25">
      <c r="A14" s="2">
        <v>12</v>
      </c>
      <c r="B14">
        <v>4279000</v>
      </c>
      <c r="C14">
        <v>2500000</v>
      </c>
      <c r="D14">
        <v>0.8350247167206869</v>
      </c>
      <c r="E14">
        <v>0</v>
      </c>
      <c r="AH14">
        <v>12</v>
      </c>
      <c r="AI14">
        <v>4279000</v>
      </c>
      <c r="AJ14">
        <v>2500000</v>
      </c>
      <c r="AK14">
        <f t="shared" si="0"/>
        <v>3164841000000</v>
      </c>
      <c r="AL14" s="5">
        <f t="shared" si="1"/>
        <v>14826255340986.287</v>
      </c>
      <c r="AM14">
        <v>0.8350247167206869</v>
      </c>
      <c r="AN14">
        <v>0</v>
      </c>
      <c r="AT14">
        <v>1419440.28291474</v>
      </c>
    </row>
    <row r="15" spans="1:46" x14ac:dyDescent="0.25">
      <c r="A15" s="2">
        <v>13</v>
      </c>
      <c r="B15">
        <v>4016000</v>
      </c>
      <c r="C15">
        <v>2500000</v>
      </c>
      <c r="D15">
        <v>0.81969129954937447</v>
      </c>
      <c r="E15">
        <v>0</v>
      </c>
      <c r="AH15">
        <v>13</v>
      </c>
      <c r="AI15">
        <v>4016000</v>
      </c>
      <c r="AJ15">
        <v>2500000</v>
      </c>
      <c r="AK15">
        <f t="shared" si="0"/>
        <v>2298256000000</v>
      </c>
      <c r="AL15" s="5">
        <f t="shared" si="1"/>
        <v>16920780858422.84</v>
      </c>
      <c r="AM15">
        <v>0.81969129954937447</v>
      </c>
      <c r="AN15">
        <v>0</v>
      </c>
      <c r="AT15">
        <v>1726145.8169804399</v>
      </c>
    </row>
    <row r="16" spans="1:46" x14ac:dyDescent="0.25">
      <c r="A16" s="2">
        <v>14</v>
      </c>
      <c r="B16">
        <v>4289000</v>
      </c>
      <c r="C16">
        <v>5729064.8626201106</v>
      </c>
      <c r="D16">
        <v>0.8314885589326656</v>
      </c>
      <c r="E16">
        <v>0</v>
      </c>
      <c r="AH16">
        <v>14</v>
      </c>
      <c r="AI16">
        <v>4289000</v>
      </c>
      <c r="AJ16">
        <v>5729064.8626201106</v>
      </c>
      <c r="AK16">
        <f t="shared" si="0"/>
        <v>2073786808553.0781</v>
      </c>
      <c r="AL16" s="5">
        <f t="shared" si="1"/>
        <v>14749345587471.59</v>
      </c>
      <c r="AM16">
        <v>0.8314885589326656</v>
      </c>
      <c r="AN16">
        <v>0</v>
      </c>
      <c r="AT16">
        <v>5729065.5812808704</v>
      </c>
    </row>
    <row r="17" spans="1:46" x14ac:dyDescent="0.25">
      <c r="A17" s="2">
        <v>15</v>
      </c>
      <c r="B17">
        <v>4367000</v>
      </c>
      <c r="C17">
        <v>2500000</v>
      </c>
      <c r="D17">
        <v>0.83672893137917992</v>
      </c>
      <c r="E17">
        <v>0</v>
      </c>
      <c r="AH17">
        <v>15</v>
      </c>
      <c r="AI17">
        <v>4367000</v>
      </c>
      <c r="AJ17">
        <v>2500000</v>
      </c>
      <c r="AK17">
        <f t="shared" si="0"/>
        <v>3485689000000</v>
      </c>
      <c r="AL17" s="5">
        <f t="shared" si="1"/>
        <v>14156313510056.947</v>
      </c>
      <c r="AM17">
        <v>0.83672893137917992</v>
      </c>
      <c r="AN17">
        <v>0</v>
      </c>
      <c r="AT17">
        <v>1262183.6885860399</v>
      </c>
    </row>
    <row r="18" spans="1:46" x14ac:dyDescent="0.25">
      <c r="A18" s="2">
        <v>16</v>
      </c>
      <c r="B18">
        <v>4389000</v>
      </c>
      <c r="C18">
        <v>2500000</v>
      </c>
      <c r="D18">
        <v>0.82406168344163944</v>
      </c>
      <c r="E18">
        <v>0</v>
      </c>
      <c r="AH18">
        <v>16</v>
      </c>
      <c r="AI18">
        <v>4389000</v>
      </c>
      <c r="AJ18">
        <v>2500000</v>
      </c>
      <c r="AK18">
        <f t="shared" si="0"/>
        <v>3568321000000</v>
      </c>
      <c r="AL18" s="5">
        <f t="shared" si="1"/>
        <v>13991248052324.611</v>
      </c>
      <c r="AM18">
        <v>0.82406168344163944</v>
      </c>
      <c r="AN18">
        <v>0</v>
      </c>
      <c r="AT18">
        <v>1261009.27565099</v>
      </c>
    </row>
    <row r="19" spans="1:46" x14ac:dyDescent="0.25">
      <c r="A19" s="2">
        <v>17</v>
      </c>
      <c r="B19">
        <v>4695000</v>
      </c>
      <c r="C19">
        <v>2500000</v>
      </c>
      <c r="D19">
        <v>0.81368944498477791</v>
      </c>
      <c r="E19">
        <v>0</v>
      </c>
      <c r="AH19">
        <v>17</v>
      </c>
      <c r="AI19">
        <v>4695000</v>
      </c>
      <c r="AJ19">
        <v>2500000</v>
      </c>
      <c r="AK19">
        <f t="shared" si="0"/>
        <v>4818025000000</v>
      </c>
      <c r="AL19" s="5">
        <f t="shared" si="1"/>
        <v>11795705594774.857</v>
      </c>
      <c r="AM19">
        <v>0.81368944498477791</v>
      </c>
      <c r="AN19">
        <v>0</v>
      </c>
      <c r="AT19">
        <v>1261066.8946984101</v>
      </c>
    </row>
    <row r="20" spans="1:46" x14ac:dyDescent="0.25">
      <c r="A20" s="2">
        <v>18</v>
      </c>
      <c r="B20">
        <v>4922000</v>
      </c>
      <c r="C20">
        <v>5201499.6092214836</v>
      </c>
      <c r="D20">
        <v>0.7915760100778948</v>
      </c>
      <c r="E20">
        <v>0</v>
      </c>
      <c r="AH20">
        <v>18</v>
      </c>
      <c r="AI20">
        <v>4922000</v>
      </c>
      <c r="AJ20">
        <v>5201499.6092214836</v>
      </c>
      <c r="AK20">
        <f t="shared" si="0"/>
        <v>78120031554.962036</v>
      </c>
      <c r="AL20" s="5">
        <f t="shared" si="1"/>
        <v>10287977189991.217</v>
      </c>
      <c r="AM20">
        <v>0.7915760100778948</v>
      </c>
      <c r="AN20">
        <v>0</v>
      </c>
      <c r="AT20">
        <v>5201496.2707960904</v>
      </c>
    </row>
    <row r="21" spans="1:46" x14ac:dyDescent="0.25">
      <c r="A21" s="2">
        <v>19</v>
      </c>
      <c r="B21">
        <v>4367000</v>
      </c>
      <c r="C21">
        <v>2500000</v>
      </c>
      <c r="D21">
        <v>0.80761944124545615</v>
      </c>
      <c r="E21">
        <v>0</v>
      </c>
      <c r="AH21">
        <v>19</v>
      </c>
      <c r="AI21">
        <v>4367000</v>
      </c>
      <c r="AJ21">
        <v>2500000</v>
      </c>
      <c r="AK21">
        <f t="shared" si="0"/>
        <v>3485689000000</v>
      </c>
      <c r="AL21" s="5">
        <f t="shared" si="1"/>
        <v>14156313510056.947</v>
      </c>
      <c r="AM21">
        <v>0.80761944124545615</v>
      </c>
      <c r="AN21">
        <v>0</v>
      </c>
      <c r="AT21">
        <v>1067738.7217426</v>
      </c>
    </row>
    <row r="22" spans="1:46" x14ac:dyDescent="0.25">
      <c r="A22" s="2">
        <v>20</v>
      </c>
      <c r="B22">
        <v>4587000</v>
      </c>
      <c r="C22">
        <v>2500000</v>
      </c>
      <c r="D22">
        <v>0.80228653321028143</v>
      </c>
      <c r="E22">
        <v>0</v>
      </c>
      <c r="AH22">
        <v>20</v>
      </c>
      <c r="AI22">
        <v>4587000</v>
      </c>
      <c r="AJ22">
        <v>2500000</v>
      </c>
      <c r="AK22">
        <f t="shared" si="0"/>
        <v>4355569000000</v>
      </c>
      <c r="AL22" s="5">
        <f t="shared" si="1"/>
        <v>12549218932733.594</v>
      </c>
      <c r="AM22">
        <v>0.80228653321028143</v>
      </c>
      <c r="AN22">
        <v>0</v>
      </c>
      <c r="AT22">
        <v>1270549.1346142599</v>
      </c>
    </row>
    <row r="23" spans="1:46" x14ac:dyDescent="0.25">
      <c r="A23" s="2">
        <v>21</v>
      </c>
      <c r="B23">
        <v>4689000</v>
      </c>
      <c r="C23">
        <v>6222442.4756701412</v>
      </c>
      <c r="D23">
        <v>0.79023160218146282</v>
      </c>
      <c r="E23">
        <v>0</v>
      </c>
      <c r="AH23">
        <v>21</v>
      </c>
      <c r="AI23">
        <v>4689000</v>
      </c>
      <c r="AJ23">
        <v>6222442.4756701412</v>
      </c>
      <c r="AK23">
        <f t="shared" si="0"/>
        <v>2351445826189.3716</v>
      </c>
      <c r="AL23" s="5">
        <f t="shared" si="1"/>
        <v>11836955446883.676</v>
      </c>
      <c r="AM23">
        <v>0.79023160218146282</v>
      </c>
      <c r="AN23">
        <v>0</v>
      </c>
      <c r="AT23">
        <v>6222443.0685142102</v>
      </c>
    </row>
    <row r="24" spans="1:46" x14ac:dyDescent="0.25">
      <c r="A24" s="2">
        <v>22</v>
      </c>
      <c r="B24">
        <v>4653000</v>
      </c>
      <c r="C24">
        <v>2500000</v>
      </c>
      <c r="D24">
        <v>0.79101793075805493</v>
      </c>
      <c r="E24">
        <v>0</v>
      </c>
      <c r="AH24">
        <v>22</v>
      </c>
      <c r="AI24">
        <v>4653000</v>
      </c>
      <c r="AJ24">
        <v>2500000</v>
      </c>
      <c r="AK24">
        <f t="shared" si="0"/>
        <v>4635409000000</v>
      </c>
      <c r="AL24" s="5">
        <f t="shared" si="1"/>
        <v>12085966559536.588</v>
      </c>
      <c r="AM24">
        <v>0.79101793075805493</v>
      </c>
      <c r="AN24">
        <v>0</v>
      </c>
      <c r="AT24">
        <v>1237887.9728256799</v>
      </c>
    </row>
    <row r="25" spans="1:46" x14ac:dyDescent="0.25">
      <c r="A25" s="2">
        <v>23</v>
      </c>
      <c r="B25">
        <v>4349000</v>
      </c>
      <c r="C25">
        <v>2500000</v>
      </c>
      <c r="D25">
        <v>0.77925924383000833</v>
      </c>
      <c r="E25">
        <v>0</v>
      </c>
      <c r="AH25">
        <v>23</v>
      </c>
      <c r="AI25">
        <v>4349000</v>
      </c>
      <c r="AJ25">
        <v>2500000</v>
      </c>
      <c r="AK25">
        <f t="shared" si="0"/>
        <v>3418801000000</v>
      </c>
      <c r="AL25" s="5">
        <f t="shared" si="1"/>
        <v>14292087066383.402</v>
      </c>
      <c r="AM25">
        <v>0.77925924383000833</v>
      </c>
      <c r="AN25">
        <v>0</v>
      </c>
      <c r="AT25">
        <v>1262201.2720576201</v>
      </c>
    </row>
    <row r="26" spans="1:46" x14ac:dyDescent="0.25">
      <c r="A26" s="2">
        <v>24</v>
      </c>
      <c r="B26">
        <v>4335000</v>
      </c>
      <c r="C26">
        <v>2500000</v>
      </c>
      <c r="D26">
        <v>0.77789658108908055</v>
      </c>
      <c r="E26">
        <v>0</v>
      </c>
      <c r="AH26">
        <v>24</v>
      </c>
      <c r="AI26">
        <v>4335000</v>
      </c>
      <c r="AJ26">
        <v>2500000</v>
      </c>
      <c r="AK26">
        <f t="shared" si="0"/>
        <v>3367225000000</v>
      </c>
      <c r="AL26" s="5">
        <f t="shared" si="1"/>
        <v>14398136721303.98</v>
      </c>
      <c r="AM26">
        <v>0.77789658108908055</v>
      </c>
      <c r="AN26">
        <v>0</v>
      </c>
      <c r="AT26">
        <v>1418625.7010908399</v>
      </c>
    </row>
    <row r="27" spans="1:46" x14ac:dyDescent="0.25">
      <c r="A27" s="2">
        <v>25</v>
      </c>
      <c r="B27">
        <v>4586000</v>
      </c>
      <c r="C27">
        <v>2500000</v>
      </c>
      <c r="D27">
        <v>0.77708280575666633</v>
      </c>
      <c r="E27">
        <v>0</v>
      </c>
      <c r="AH27">
        <v>25</v>
      </c>
      <c r="AI27">
        <v>4586000</v>
      </c>
      <c r="AJ27">
        <v>2500000</v>
      </c>
      <c r="AK27">
        <f t="shared" si="0"/>
        <v>4351396000000</v>
      </c>
      <c r="AL27" s="5">
        <f t="shared" si="1"/>
        <v>12556304908085.064</v>
      </c>
      <c r="AM27">
        <v>0.77708280575666633</v>
      </c>
      <c r="AN27">
        <v>0</v>
      </c>
      <c r="AT27">
        <v>1726185.7819938799</v>
      </c>
    </row>
    <row r="28" spans="1:46" x14ac:dyDescent="0.25">
      <c r="A28" s="2">
        <v>26</v>
      </c>
      <c r="B28">
        <v>5018000</v>
      </c>
      <c r="C28">
        <v>2500000</v>
      </c>
      <c r="D28">
        <v>0.77004761891290774</v>
      </c>
      <c r="E28">
        <v>0</v>
      </c>
      <c r="AH28">
        <v>26</v>
      </c>
      <c r="AI28">
        <v>5018000</v>
      </c>
      <c r="AJ28">
        <v>2500000</v>
      </c>
      <c r="AK28">
        <f t="shared" si="0"/>
        <v>6340324000000</v>
      </c>
      <c r="AL28" s="5">
        <f t="shared" si="1"/>
        <v>9681355556250.1172</v>
      </c>
      <c r="AM28">
        <v>0.77004761891290774</v>
      </c>
      <c r="AN28">
        <v>0</v>
      </c>
      <c r="AT28">
        <v>1395861.6930643499</v>
      </c>
    </row>
    <row r="29" spans="1:46" x14ac:dyDescent="0.25">
      <c r="A29" s="2">
        <v>27</v>
      </c>
      <c r="B29">
        <v>4346000</v>
      </c>
      <c r="C29">
        <v>2500000</v>
      </c>
      <c r="D29">
        <v>0.75218679804974198</v>
      </c>
      <c r="E29">
        <v>0</v>
      </c>
      <c r="AH29">
        <v>27</v>
      </c>
      <c r="AI29">
        <v>4346000</v>
      </c>
      <c r="AJ29">
        <v>2500000</v>
      </c>
      <c r="AK29">
        <f t="shared" si="0"/>
        <v>3407716000000</v>
      </c>
      <c r="AL29" s="5">
        <f t="shared" si="1"/>
        <v>14314778992437.813</v>
      </c>
      <c r="AM29">
        <v>0.75218679804974198</v>
      </c>
      <c r="AN29">
        <v>0</v>
      </c>
      <c r="AT29">
        <v>1254450.76539527</v>
      </c>
    </row>
    <row r="30" spans="1:46" x14ac:dyDescent="0.25">
      <c r="A30" s="2">
        <v>28</v>
      </c>
      <c r="B30">
        <v>4702000</v>
      </c>
      <c r="C30">
        <v>5748735.6051156474</v>
      </c>
      <c r="D30">
        <v>0.75275770642721718</v>
      </c>
      <c r="E30">
        <v>0</v>
      </c>
      <c r="AH30">
        <v>28</v>
      </c>
      <c r="AI30">
        <v>4702000</v>
      </c>
      <c r="AJ30">
        <v>5748735.6051156474</v>
      </c>
      <c r="AK30">
        <f t="shared" si="0"/>
        <v>1095655427016.8206</v>
      </c>
      <c r="AL30" s="5">
        <f t="shared" si="1"/>
        <v>11747671767314.568</v>
      </c>
      <c r="AM30">
        <v>0.75275770642721718</v>
      </c>
      <c r="AN30">
        <v>0</v>
      </c>
      <c r="AT30">
        <v>5748736.8469428401</v>
      </c>
    </row>
    <row r="31" spans="1:46" x14ac:dyDescent="0.25">
      <c r="A31" s="2">
        <v>29</v>
      </c>
      <c r="B31">
        <v>5842000</v>
      </c>
      <c r="C31">
        <v>4098162.0782952132</v>
      </c>
      <c r="D31">
        <v>0.75981248275372093</v>
      </c>
      <c r="E31">
        <v>0</v>
      </c>
      <c r="AH31">
        <v>29</v>
      </c>
      <c r="AI31">
        <v>5842000</v>
      </c>
      <c r="AJ31">
        <v>4098162.0782952132</v>
      </c>
      <c r="AK31">
        <f t="shared" si="0"/>
        <v>3040970697175.6704</v>
      </c>
      <c r="AL31" s="5">
        <f t="shared" si="1"/>
        <v>5232599866639.0166</v>
      </c>
      <c r="AM31">
        <v>0.75981248275372093</v>
      </c>
      <c r="AN31">
        <v>0</v>
      </c>
      <c r="AT31">
        <v>4098159.4670973001</v>
      </c>
    </row>
    <row r="32" spans="1:46" x14ac:dyDescent="0.25">
      <c r="A32" s="2">
        <v>30</v>
      </c>
      <c r="B32">
        <v>7242000</v>
      </c>
      <c r="C32">
        <v>2540426.515253101</v>
      </c>
      <c r="D32">
        <v>0.75299320983509654</v>
      </c>
      <c r="E32">
        <v>0</v>
      </c>
      <c r="AH32">
        <v>30</v>
      </c>
      <c r="AI32">
        <v>7242000</v>
      </c>
      <c r="AJ32">
        <v>2540426.515253101</v>
      </c>
      <c r="AK32">
        <f t="shared" si="0"/>
        <v>22104793232475.105</v>
      </c>
      <c r="AL32" s="5">
        <f t="shared" si="1"/>
        <v>787634374581.32007</v>
      </c>
      <c r="AM32">
        <v>0.75299320983509654</v>
      </c>
      <c r="AN32">
        <v>0</v>
      </c>
      <c r="AT32">
        <v>2540426.2250868902</v>
      </c>
    </row>
    <row r="33" spans="1:46" x14ac:dyDescent="0.25">
      <c r="A33" s="2">
        <v>31</v>
      </c>
      <c r="B33">
        <v>5999000</v>
      </c>
      <c r="C33">
        <v>2500000</v>
      </c>
      <c r="D33">
        <v>0.66950123319901711</v>
      </c>
      <c r="E33">
        <v>0</v>
      </c>
      <c r="AH33">
        <v>31</v>
      </c>
      <c r="AI33">
        <v>5999000</v>
      </c>
      <c r="AJ33">
        <v>2500000</v>
      </c>
      <c r="AK33">
        <f t="shared" si="0"/>
        <v>12243001000000</v>
      </c>
      <c r="AL33" s="5">
        <f t="shared" si="1"/>
        <v>4538977736458.2607</v>
      </c>
      <c r="AM33">
        <v>0.66950123319901711</v>
      </c>
      <c r="AN33">
        <v>0</v>
      </c>
      <c r="AT33">
        <v>1355913.4284453201</v>
      </c>
    </row>
    <row r="34" spans="1:46" x14ac:dyDescent="0.25">
      <c r="A34" s="2">
        <v>32</v>
      </c>
      <c r="B34">
        <v>5443000</v>
      </c>
      <c r="C34">
        <v>2500000</v>
      </c>
      <c r="D34">
        <v>0.62926006856268191</v>
      </c>
      <c r="E34">
        <v>0</v>
      </c>
      <c r="AH34">
        <v>32</v>
      </c>
      <c r="AI34">
        <v>5443000</v>
      </c>
      <c r="AJ34">
        <v>2500000</v>
      </c>
      <c r="AK34">
        <f t="shared" si="0"/>
        <v>8661249000000</v>
      </c>
      <c r="AL34" s="5">
        <f t="shared" si="1"/>
        <v>7217216031875.46</v>
      </c>
      <c r="AM34">
        <v>0.62926006856268191</v>
      </c>
      <c r="AN34">
        <v>0</v>
      </c>
      <c r="AT34">
        <v>1256410.70715401</v>
      </c>
    </row>
    <row r="35" spans="1:46" x14ac:dyDescent="0.25">
      <c r="A35" s="2">
        <v>33</v>
      </c>
      <c r="B35">
        <v>6237000</v>
      </c>
      <c r="C35">
        <v>2500000</v>
      </c>
      <c r="D35">
        <v>0.6074293419142176</v>
      </c>
      <c r="E35">
        <v>0</v>
      </c>
      <c r="AH35">
        <v>33</v>
      </c>
      <c r="AI35">
        <v>6237000</v>
      </c>
      <c r="AJ35">
        <v>2500000</v>
      </c>
      <c r="AK35">
        <f t="shared" si="0"/>
        <v>13965169000000</v>
      </c>
      <c r="AL35" s="5">
        <f t="shared" si="1"/>
        <v>3581509602808.4521</v>
      </c>
      <c r="AM35">
        <v>0.6074293419142176</v>
      </c>
      <c r="AN35">
        <v>0</v>
      </c>
      <c r="AT35">
        <v>1261292.509666</v>
      </c>
    </row>
    <row r="36" spans="1:46" x14ac:dyDescent="0.25">
      <c r="A36" s="2">
        <v>34</v>
      </c>
      <c r="B36">
        <v>6761000</v>
      </c>
      <c r="C36">
        <v>5674340.7156951381</v>
      </c>
      <c r="D36">
        <v>0.56221359350551547</v>
      </c>
      <c r="E36">
        <v>0</v>
      </c>
      <c r="AH36">
        <v>34</v>
      </c>
      <c r="AI36">
        <v>6761000</v>
      </c>
      <c r="AJ36">
        <v>5674340.7156951381</v>
      </c>
      <c r="AK36">
        <f t="shared" si="0"/>
        <v>1180828400165.9546</v>
      </c>
      <c r="AL36" s="5">
        <f t="shared" si="1"/>
        <v>1872758518638.2856</v>
      </c>
      <c r="AM36">
        <v>0.56221359350551547</v>
      </c>
      <c r="AN36">
        <v>0</v>
      </c>
      <c r="AT36">
        <v>5674337.0660349596</v>
      </c>
    </row>
    <row r="37" spans="1:46" x14ac:dyDescent="0.25">
      <c r="A37" s="2">
        <v>35</v>
      </c>
      <c r="B37">
        <v>5733000</v>
      </c>
      <c r="C37">
        <v>5530404.9013523431</v>
      </c>
      <c r="D37">
        <v>0.56092276313832068</v>
      </c>
      <c r="E37">
        <v>0</v>
      </c>
      <c r="AH37">
        <v>35</v>
      </c>
      <c r="AI37">
        <v>5733000</v>
      </c>
      <c r="AJ37">
        <v>5530404.9013523431</v>
      </c>
      <c r="AK37">
        <f t="shared" si="0"/>
        <v>41044773996.05381</v>
      </c>
      <c r="AL37" s="5">
        <f t="shared" si="1"/>
        <v>5743153179949.2227</v>
      </c>
      <c r="AM37">
        <v>0.56092276313832068</v>
      </c>
      <c r="AN37">
        <v>0</v>
      </c>
      <c r="AT37">
        <v>5530408.6273994297</v>
      </c>
    </row>
    <row r="38" spans="1:46" x14ac:dyDescent="0.25">
      <c r="A38" s="2">
        <v>36</v>
      </c>
      <c r="B38">
        <v>5150000</v>
      </c>
      <c r="C38">
        <v>2500000</v>
      </c>
      <c r="D38">
        <v>0.56961527937656631</v>
      </c>
      <c r="E38">
        <v>0</v>
      </c>
      <c r="AH38">
        <v>36</v>
      </c>
      <c r="AI38">
        <v>5150000</v>
      </c>
      <c r="AJ38">
        <v>2500000</v>
      </c>
      <c r="AK38">
        <f t="shared" si="0"/>
        <v>7022500000000</v>
      </c>
      <c r="AL38" s="5">
        <f t="shared" si="1"/>
        <v>8877346809856.1055</v>
      </c>
      <c r="AM38">
        <v>0.56961527937656631</v>
      </c>
      <c r="AN38">
        <v>0</v>
      </c>
      <c r="AT38">
        <v>1271687.3001619</v>
      </c>
    </row>
    <row r="39" spans="1:46" x14ac:dyDescent="0.25">
      <c r="A39" s="2">
        <v>37</v>
      </c>
      <c r="B39">
        <v>5033000</v>
      </c>
      <c r="C39">
        <v>2500000</v>
      </c>
      <c r="D39">
        <v>0.55873413066122879</v>
      </c>
      <c r="E39">
        <v>0</v>
      </c>
      <c r="AH39">
        <v>37</v>
      </c>
      <c r="AI39">
        <v>5033000</v>
      </c>
      <c r="AJ39">
        <v>2500000</v>
      </c>
      <c r="AK39">
        <f t="shared" si="0"/>
        <v>6416089000000</v>
      </c>
      <c r="AL39" s="5">
        <f t="shared" si="1"/>
        <v>9588235925978.0703</v>
      </c>
      <c r="AM39">
        <v>0.55873413066122879</v>
      </c>
      <c r="AN39">
        <v>0</v>
      </c>
      <c r="AT39">
        <v>1260543.0094598499</v>
      </c>
    </row>
    <row r="40" spans="1:46" x14ac:dyDescent="0.25">
      <c r="A40" s="2">
        <v>38</v>
      </c>
      <c r="B40">
        <v>5127000</v>
      </c>
      <c r="C40">
        <v>2500000</v>
      </c>
      <c r="D40">
        <v>0.55154248822403373</v>
      </c>
      <c r="E40">
        <v>0</v>
      </c>
      <c r="AH40">
        <v>38</v>
      </c>
      <c r="AI40">
        <v>5127000</v>
      </c>
      <c r="AJ40">
        <v>2500000</v>
      </c>
      <c r="AK40">
        <f t="shared" si="0"/>
        <v>6901129000000</v>
      </c>
      <c r="AL40" s="5">
        <f t="shared" si="1"/>
        <v>9014932242939.9121</v>
      </c>
      <c r="AM40">
        <v>0.55154248822403373</v>
      </c>
      <c r="AN40">
        <v>0</v>
      </c>
      <c r="AT40">
        <v>1261089.7706502799</v>
      </c>
    </row>
    <row r="41" spans="1:46" x14ac:dyDescent="0.25">
      <c r="A41" s="2">
        <v>39</v>
      </c>
      <c r="B41">
        <v>4811000</v>
      </c>
      <c r="C41">
        <v>2500000</v>
      </c>
      <c r="D41">
        <v>0.54240633407544814</v>
      </c>
      <c r="E41">
        <v>0</v>
      </c>
      <c r="AH41">
        <v>39</v>
      </c>
      <c r="AI41">
        <v>4811000</v>
      </c>
      <c r="AJ41">
        <v>2500000</v>
      </c>
      <c r="AK41">
        <f t="shared" si="0"/>
        <v>5340721000000</v>
      </c>
      <c r="AL41" s="5">
        <f t="shared" si="1"/>
        <v>11012360454004.363</v>
      </c>
      <c r="AM41">
        <v>0.54240633407544814</v>
      </c>
      <c r="AN41">
        <v>0</v>
      </c>
      <c r="AT41">
        <v>1261062.94545275</v>
      </c>
    </row>
    <row r="42" spans="1:46" x14ac:dyDescent="0.25">
      <c r="A42" s="2">
        <v>40</v>
      </c>
      <c r="B42">
        <v>4920000</v>
      </c>
      <c r="C42">
        <v>2500000</v>
      </c>
      <c r="D42">
        <v>0.5414753006877111</v>
      </c>
      <c r="E42">
        <v>0</v>
      </c>
      <c r="AH42">
        <v>40</v>
      </c>
      <c r="AI42">
        <v>4920000</v>
      </c>
      <c r="AJ42">
        <v>2500000</v>
      </c>
      <c r="AK42">
        <f t="shared" si="0"/>
        <v>5856400000000</v>
      </c>
      <c r="AL42" s="5">
        <f t="shared" si="1"/>
        <v>10300811140694.156</v>
      </c>
      <c r="AM42">
        <v>0.5414753006877111</v>
      </c>
      <c r="AN42">
        <v>0</v>
      </c>
      <c r="AT42">
        <v>2049150.7021512699</v>
      </c>
    </row>
    <row r="43" spans="1:46" x14ac:dyDescent="0.25">
      <c r="A43" s="2">
        <v>41</v>
      </c>
      <c r="B43">
        <v>5112000</v>
      </c>
      <c r="C43">
        <v>2500000</v>
      </c>
      <c r="D43">
        <v>0.53808415086873151</v>
      </c>
      <c r="E43">
        <v>0</v>
      </c>
      <c r="AH43">
        <v>41</v>
      </c>
      <c r="AI43">
        <v>5112000</v>
      </c>
      <c r="AJ43">
        <v>2500000</v>
      </c>
      <c r="AK43">
        <f t="shared" si="0"/>
        <v>6822544000000</v>
      </c>
      <c r="AL43" s="5">
        <f t="shared" si="1"/>
        <v>9105231873211.959</v>
      </c>
      <c r="AM43">
        <v>0.53808415086873151</v>
      </c>
      <c r="AN43">
        <v>0</v>
      </c>
      <c r="AT43">
        <v>1222399.1000314499</v>
      </c>
    </row>
    <row r="44" spans="1:46" x14ac:dyDescent="0.25">
      <c r="A44" s="2">
        <v>42</v>
      </c>
      <c r="B44">
        <v>5202000</v>
      </c>
      <c r="C44">
        <v>5747496.0051075444</v>
      </c>
      <c r="D44">
        <v>0.53046144166487985</v>
      </c>
      <c r="E44">
        <v>0</v>
      </c>
      <c r="AH44">
        <v>42</v>
      </c>
      <c r="AI44">
        <v>5202000</v>
      </c>
      <c r="AJ44">
        <v>5747496.0051075444</v>
      </c>
      <c r="AK44">
        <f t="shared" si="0"/>
        <v>297565891588.29004</v>
      </c>
      <c r="AL44" s="5">
        <f t="shared" si="1"/>
        <v>8570184091579.6777</v>
      </c>
      <c r="AM44">
        <v>0.53046144166487985</v>
      </c>
      <c r="AN44">
        <v>0</v>
      </c>
      <c r="AT44">
        <v>5747497.8258122001</v>
      </c>
    </row>
    <row r="45" spans="1:46" x14ac:dyDescent="0.25">
      <c r="A45" s="2">
        <v>43</v>
      </c>
      <c r="B45">
        <v>5304000</v>
      </c>
      <c r="C45">
        <v>2500000</v>
      </c>
      <c r="D45">
        <v>0.54105262707063706</v>
      </c>
      <c r="E45">
        <v>0</v>
      </c>
      <c r="AH45">
        <v>43</v>
      </c>
      <c r="AI45">
        <v>5304000</v>
      </c>
      <c r="AJ45">
        <v>2500000</v>
      </c>
      <c r="AK45">
        <f t="shared" si="0"/>
        <v>7862416000000</v>
      </c>
      <c r="AL45" s="5">
        <f t="shared" si="1"/>
        <v>7983380605729.7598</v>
      </c>
      <c r="AM45">
        <v>0.54105262707063706</v>
      </c>
      <c r="AN45">
        <v>0</v>
      </c>
      <c r="AT45">
        <v>1260971.13001719</v>
      </c>
    </row>
    <row r="46" spans="1:46" x14ac:dyDescent="0.25">
      <c r="A46" s="2">
        <v>44</v>
      </c>
      <c r="B46">
        <v>8206000</v>
      </c>
      <c r="C46">
        <v>5201504.3078074725</v>
      </c>
      <c r="D46">
        <v>0.52938470033130947</v>
      </c>
      <c r="E46">
        <v>0</v>
      </c>
      <c r="AH46">
        <v>44</v>
      </c>
      <c r="AI46">
        <v>8206000</v>
      </c>
      <c r="AJ46">
        <v>5201504.3078074725</v>
      </c>
      <c r="AK46">
        <f t="shared" si="0"/>
        <v>9026994364403.4551</v>
      </c>
      <c r="AL46" s="5">
        <f t="shared" si="1"/>
        <v>5854135764.4491024</v>
      </c>
      <c r="AM46">
        <v>0.52938470033130947</v>
      </c>
      <c r="AN46">
        <v>0</v>
      </c>
      <c r="AT46">
        <v>5201500.9692028798</v>
      </c>
    </row>
    <row r="47" spans="1:46" x14ac:dyDescent="0.25">
      <c r="A47" s="2">
        <v>45</v>
      </c>
      <c r="B47">
        <v>6583000</v>
      </c>
      <c r="C47">
        <v>2500000</v>
      </c>
      <c r="D47">
        <v>0.50430589520909241</v>
      </c>
      <c r="E47">
        <v>0</v>
      </c>
      <c r="AH47">
        <v>45</v>
      </c>
      <c r="AI47">
        <v>6583000</v>
      </c>
      <c r="AJ47">
        <v>2500000</v>
      </c>
      <c r="AK47">
        <f t="shared" si="0"/>
        <v>16670889000000</v>
      </c>
      <c r="AL47" s="5">
        <f t="shared" si="1"/>
        <v>2391624131199.9072</v>
      </c>
      <c r="AM47">
        <v>0.50430589520909241</v>
      </c>
      <c r="AN47">
        <v>0</v>
      </c>
      <c r="AT47">
        <v>1067738.49122936</v>
      </c>
    </row>
    <row r="48" spans="1:46" x14ac:dyDescent="0.25">
      <c r="A48" s="2">
        <v>46</v>
      </c>
      <c r="B48">
        <v>5146000</v>
      </c>
      <c r="C48">
        <v>2500000</v>
      </c>
      <c r="D48">
        <v>0.46155541620085799</v>
      </c>
      <c r="E48">
        <v>0</v>
      </c>
      <c r="AH48">
        <v>46</v>
      </c>
      <c r="AI48">
        <v>5146000</v>
      </c>
      <c r="AJ48">
        <v>2500000</v>
      </c>
      <c r="AK48">
        <f t="shared" si="0"/>
        <v>7001316000000</v>
      </c>
      <c r="AL48" s="5">
        <f t="shared" si="1"/>
        <v>8901198711261.9863</v>
      </c>
      <c r="AM48">
        <v>0.46155541620085799</v>
      </c>
      <c r="AN48">
        <v>0</v>
      </c>
      <c r="AT48">
        <v>1270549.1459237</v>
      </c>
    </row>
    <row r="49" spans="1:46" x14ac:dyDescent="0.25">
      <c r="A49" s="2">
        <v>47</v>
      </c>
      <c r="B49">
        <v>4452000</v>
      </c>
      <c r="C49">
        <v>2500000</v>
      </c>
      <c r="D49">
        <v>0.45560460683128018</v>
      </c>
      <c r="E49">
        <v>0</v>
      </c>
      <c r="AH49">
        <v>47</v>
      </c>
      <c r="AI49">
        <v>4452000</v>
      </c>
      <c r="AJ49">
        <v>2500000</v>
      </c>
      <c r="AK49">
        <f t="shared" si="0"/>
        <v>3810304000000</v>
      </c>
      <c r="AL49" s="5">
        <f t="shared" si="1"/>
        <v>13523915605182.016</v>
      </c>
      <c r="AM49">
        <v>0.45560460683128018</v>
      </c>
      <c r="AN49">
        <v>0</v>
      </c>
      <c r="AT49">
        <v>1575833.42582336</v>
      </c>
    </row>
    <row r="50" spans="1:46" x14ac:dyDescent="0.25">
      <c r="A50" s="2">
        <v>48</v>
      </c>
      <c r="B50">
        <v>5139000</v>
      </c>
      <c r="C50">
        <v>2500000</v>
      </c>
      <c r="D50">
        <v>0.46483906877521991</v>
      </c>
      <c r="E50">
        <v>0</v>
      </c>
      <c r="AH50">
        <v>48</v>
      </c>
      <c r="AI50">
        <v>5139000</v>
      </c>
      <c r="AJ50">
        <v>2500000</v>
      </c>
      <c r="AK50">
        <f t="shared" si="0"/>
        <v>6964321000000</v>
      </c>
      <c r="AL50" s="5">
        <f t="shared" si="1"/>
        <v>8943016538722.2734</v>
      </c>
      <c r="AM50">
        <v>0.46483906877521991</v>
      </c>
      <c r="AN50">
        <v>0</v>
      </c>
      <c r="AT50">
        <v>1245620.9922426499</v>
      </c>
    </row>
    <row r="51" spans="1:46" x14ac:dyDescent="0.25">
      <c r="A51" s="2">
        <v>49</v>
      </c>
      <c r="B51">
        <v>5597000</v>
      </c>
      <c r="C51">
        <v>5745157.8068626793</v>
      </c>
      <c r="D51">
        <v>0.45930453057272302</v>
      </c>
      <c r="E51">
        <v>0</v>
      </c>
      <c r="AH51">
        <v>49</v>
      </c>
      <c r="AI51">
        <v>5597000</v>
      </c>
      <c r="AJ51">
        <v>5745157.8068626793</v>
      </c>
      <c r="AK51">
        <f t="shared" si="0"/>
        <v>21950735734.358986</v>
      </c>
      <c r="AL51" s="5">
        <f t="shared" si="1"/>
        <v>6413493827749.1133</v>
      </c>
      <c r="AM51">
        <v>0.45930453057272302</v>
      </c>
      <c r="AN51">
        <v>0</v>
      </c>
      <c r="AT51">
        <v>5745159.9094687803</v>
      </c>
    </row>
    <row r="52" spans="1:46" x14ac:dyDescent="0.25">
      <c r="A52" s="2">
        <v>50</v>
      </c>
      <c r="B52">
        <v>12394000</v>
      </c>
      <c r="C52">
        <v>10245219.10971448</v>
      </c>
      <c r="D52">
        <v>0.46791883931571848</v>
      </c>
      <c r="E52">
        <v>0</v>
      </c>
      <c r="AH52">
        <v>50</v>
      </c>
      <c r="AI52">
        <v>12394000</v>
      </c>
      <c r="AJ52">
        <v>10245219.10971448</v>
      </c>
      <c r="AK52">
        <f t="shared" si="0"/>
        <v>4617259314456.2314</v>
      </c>
      <c r="AL52" s="5">
        <f t="shared" si="1"/>
        <v>18186065363808.996</v>
      </c>
      <c r="AM52">
        <v>0.46791883931571848</v>
      </c>
      <c r="AN52">
        <v>0</v>
      </c>
      <c r="AT52">
        <v>10245212.449813601</v>
      </c>
    </row>
    <row r="53" spans="1:46" x14ac:dyDescent="0.25">
      <c r="A53" s="2">
        <v>51</v>
      </c>
      <c r="B53">
        <v>8649000</v>
      </c>
      <c r="C53">
        <v>2500000</v>
      </c>
      <c r="D53">
        <v>0.48001656067868748</v>
      </c>
      <c r="E53">
        <v>0</v>
      </c>
      <c r="AH53">
        <v>51</v>
      </c>
      <c r="AI53">
        <v>8649000</v>
      </c>
      <c r="AJ53">
        <v>2500000</v>
      </c>
      <c r="AK53">
        <f t="shared" si="0"/>
        <v>37810201000000</v>
      </c>
      <c r="AL53" s="5">
        <f t="shared" si="1"/>
        <v>269893055063.33517</v>
      </c>
      <c r="AM53">
        <v>0.48001656067868748</v>
      </c>
      <c r="AN53">
        <v>0</v>
      </c>
      <c r="AT53">
        <v>1765987.64728845</v>
      </c>
    </row>
    <row r="54" spans="1:46" x14ac:dyDescent="0.25">
      <c r="A54" s="2">
        <v>52</v>
      </c>
      <c r="B54">
        <v>8019000</v>
      </c>
      <c r="C54">
        <v>2500000</v>
      </c>
      <c r="D54">
        <v>0.38999731133984489</v>
      </c>
      <c r="E54">
        <v>0</v>
      </c>
      <c r="AH54">
        <v>52</v>
      </c>
      <c r="AI54">
        <v>8019000</v>
      </c>
      <c r="AJ54">
        <v>2500000</v>
      </c>
      <c r="AK54">
        <f t="shared" si="0"/>
        <v>30459361000000</v>
      </c>
      <c r="AL54" s="5">
        <f t="shared" si="1"/>
        <v>12207526489.298544</v>
      </c>
      <c r="AM54">
        <v>0.38999731133984489</v>
      </c>
      <c r="AN54">
        <v>0</v>
      </c>
      <c r="AT54">
        <v>1236291.64582913</v>
      </c>
    </row>
    <row r="55" spans="1:46" x14ac:dyDescent="0.25">
      <c r="A55" s="2">
        <v>53</v>
      </c>
      <c r="B55">
        <v>9962000</v>
      </c>
      <c r="C55">
        <v>7780904.6277227672</v>
      </c>
      <c r="D55">
        <v>0.31722883247996653</v>
      </c>
      <c r="E55">
        <v>0</v>
      </c>
      <c r="AH55">
        <v>53</v>
      </c>
      <c r="AI55">
        <v>9962000</v>
      </c>
      <c r="AJ55">
        <v>7780904.6277227672</v>
      </c>
      <c r="AK55">
        <f t="shared" si="0"/>
        <v>4757177022969.1611</v>
      </c>
      <c r="AL55" s="5">
        <f t="shared" si="1"/>
        <v>3358101418583.5098</v>
      </c>
      <c r="AM55">
        <v>0.31722883247996653</v>
      </c>
      <c r="AN55">
        <v>0</v>
      </c>
      <c r="AT55">
        <v>7780902.3873145096</v>
      </c>
    </row>
    <row r="56" spans="1:46" x14ac:dyDescent="0.25">
      <c r="A56" s="2">
        <v>54</v>
      </c>
      <c r="B56">
        <v>7707000</v>
      </c>
      <c r="C56">
        <v>2500000</v>
      </c>
      <c r="D56">
        <v>0.31138682302120579</v>
      </c>
      <c r="E56">
        <v>0</v>
      </c>
      <c r="AH56">
        <v>54</v>
      </c>
      <c r="AI56">
        <v>7707000</v>
      </c>
      <c r="AJ56">
        <v>2500000</v>
      </c>
      <c r="AK56">
        <f t="shared" si="0"/>
        <v>27112849000000</v>
      </c>
      <c r="AL56" s="5">
        <f t="shared" si="1"/>
        <v>178495836147.87088</v>
      </c>
      <c r="AM56">
        <v>0.31138682302120579</v>
      </c>
      <c r="AN56">
        <v>0</v>
      </c>
      <c r="AT56">
        <v>1259185.35174468</v>
      </c>
    </row>
    <row r="57" spans="1:46" x14ac:dyDescent="0.25">
      <c r="A57" s="2">
        <v>55</v>
      </c>
      <c r="B57">
        <v>7432000</v>
      </c>
      <c r="C57">
        <v>2790784.9384730342</v>
      </c>
      <c r="D57">
        <v>0.24743165099377301</v>
      </c>
      <c r="E57">
        <v>0</v>
      </c>
      <c r="AH57">
        <v>55</v>
      </c>
      <c r="AI57">
        <v>7432000</v>
      </c>
      <c r="AJ57">
        <v>2790784.9384730342</v>
      </c>
      <c r="AK57">
        <f t="shared" si="0"/>
        <v>21540877247344.754</v>
      </c>
      <c r="AL57" s="5">
        <f t="shared" si="1"/>
        <v>486489057802.06122</v>
      </c>
      <c r="AM57">
        <v>0.24743165099377301</v>
      </c>
      <c r="AN57">
        <v>0</v>
      </c>
      <c r="AT57">
        <v>2790785.49561131</v>
      </c>
    </row>
    <row r="58" spans="1:46" x14ac:dyDescent="0.25">
      <c r="A58" s="2">
        <v>56</v>
      </c>
      <c r="B58">
        <v>7351000</v>
      </c>
      <c r="C58">
        <v>8226032.8786604796</v>
      </c>
      <c r="D58">
        <v>0.19731385126771531</v>
      </c>
      <c r="E58">
        <v>0</v>
      </c>
      <c r="AH58">
        <v>56</v>
      </c>
      <c r="AI58">
        <v>7351000</v>
      </c>
      <c r="AJ58">
        <v>8226032.8786604796</v>
      </c>
      <c r="AK58">
        <f t="shared" si="0"/>
        <v>765682538736.84558</v>
      </c>
      <c r="AL58" s="5">
        <f t="shared" si="1"/>
        <v>606043061271.11365</v>
      </c>
      <c r="AM58">
        <v>0.19731385126771531</v>
      </c>
      <c r="AN58">
        <v>0</v>
      </c>
      <c r="AT58">
        <v>8226037.5378355803</v>
      </c>
    </row>
    <row r="59" spans="1:46" x14ac:dyDescent="0.25">
      <c r="A59" s="2">
        <v>57</v>
      </c>
      <c r="B59">
        <v>7145000</v>
      </c>
      <c r="C59">
        <v>2500000</v>
      </c>
      <c r="D59">
        <v>0.19665392240302471</v>
      </c>
      <c r="E59">
        <v>0</v>
      </c>
      <c r="AH59">
        <v>57</v>
      </c>
      <c r="AI59">
        <v>7145000</v>
      </c>
      <c r="AJ59">
        <v>2500000</v>
      </c>
      <c r="AK59">
        <f t="shared" si="0"/>
        <v>21576025000000</v>
      </c>
      <c r="AL59" s="5">
        <f t="shared" si="1"/>
        <v>969215983673.88904</v>
      </c>
      <c r="AM59">
        <v>0.19665392240302471</v>
      </c>
      <c r="AN59">
        <v>0</v>
      </c>
      <c r="AT59">
        <v>1739145.9422019001</v>
      </c>
    </row>
    <row r="60" spans="1:46" x14ac:dyDescent="0.25">
      <c r="A60" s="2">
        <v>58</v>
      </c>
      <c r="B60">
        <v>7523000</v>
      </c>
      <c r="C60">
        <v>2672199.2293085228</v>
      </c>
      <c r="D60">
        <v>0.1476121128096208</v>
      </c>
      <c r="E60">
        <v>0</v>
      </c>
      <c r="AH60">
        <v>58</v>
      </c>
      <c r="AI60">
        <v>7523000</v>
      </c>
      <c r="AJ60">
        <v>2672199.2293085228</v>
      </c>
      <c r="AK60">
        <f t="shared" si="0"/>
        <v>23530268116941.023</v>
      </c>
      <c r="AL60" s="5">
        <f t="shared" si="1"/>
        <v>367827300818.31097</v>
      </c>
      <c r="AM60">
        <v>0.1476121128096208</v>
      </c>
      <c r="AN60">
        <v>0</v>
      </c>
      <c r="AT60">
        <v>2672199.2917155698</v>
      </c>
    </row>
    <row r="61" spans="1:46" x14ac:dyDescent="0.25">
      <c r="A61" s="2">
        <v>59</v>
      </c>
      <c r="B61">
        <v>7270000</v>
      </c>
      <c r="C61">
        <v>2500000</v>
      </c>
      <c r="D61">
        <v>9.2912796119453911E-2</v>
      </c>
      <c r="E61">
        <v>0</v>
      </c>
      <c r="AH61">
        <v>59</v>
      </c>
      <c r="AI61">
        <v>7270000</v>
      </c>
      <c r="AJ61">
        <v>2500000</v>
      </c>
      <c r="AK61">
        <f t="shared" si="0"/>
        <v>22752900000000</v>
      </c>
      <c r="AL61" s="5">
        <f t="shared" si="1"/>
        <v>738719064740.16614</v>
      </c>
      <c r="AM61">
        <v>9.2912796119453911E-2</v>
      </c>
      <c r="AN61">
        <v>0</v>
      </c>
      <c r="AT61">
        <v>1225996.25982649</v>
      </c>
    </row>
    <row r="62" spans="1:46" x14ac:dyDescent="0.25">
      <c r="A62" s="2">
        <v>60</v>
      </c>
      <c r="B62">
        <v>7138000</v>
      </c>
      <c r="C62">
        <v>2500000</v>
      </c>
      <c r="D62">
        <v>4.0975421114500372E-2</v>
      </c>
      <c r="E62">
        <v>0</v>
      </c>
      <c r="AH62">
        <v>60</v>
      </c>
      <c r="AI62">
        <v>7138000</v>
      </c>
      <c r="AJ62">
        <v>2500000</v>
      </c>
      <c r="AK62">
        <f t="shared" si="0"/>
        <v>21511044000000</v>
      </c>
      <c r="AL62" s="5">
        <f t="shared" si="1"/>
        <v>983047811134.17749</v>
      </c>
      <c r="AM62">
        <v>4.0975421114500372E-2</v>
      </c>
      <c r="AN62">
        <v>0</v>
      </c>
      <c r="AT62">
        <v>1263694.2226340901</v>
      </c>
    </row>
    <row r="63" spans="1:46" x14ac:dyDescent="0.25">
      <c r="A63" s="2">
        <v>61</v>
      </c>
      <c r="B63">
        <v>7352000</v>
      </c>
      <c r="C63">
        <v>2500000</v>
      </c>
      <c r="D63">
        <v>-7.2882624495678172E-3</v>
      </c>
      <c r="E63">
        <v>0</v>
      </c>
      <c r="AH63">
        <v>61</v>
      </c>
      <c r="AI63">
        <v>7352000</v>
      </c>
      <c r="AJ63">
        <v>2500000</v>
      </c>
      <c r="AK63">
        <f t="shared" si="0"/>
        <v>23541904000000</v>
      </c>
      <c r="AL63" s="5">
        <f t="shared" si="1"/>
        <v>604487085919.64392</v>
      </c>
      <c r="AM63">
        <v>-7.2882624495678172E-3</v>
      </c>
      <c r="AN63">
        <v>0</v>
      </c>
      <c r="AT63">
        <v>1260935.16582952</v>
      </c>
    </row>
    <row r="64" spans="1:46" x14ac:dyDescent="0.25">
      <c r="A64" s="2">
        <v>62</v>
      </c>
      <c r="B64">
        <v>7673000</v>
      </c>
      <c r="C64">
        <v>7790439.9969769362</v>
      </c>
      <c r="D64">
        <v>-6.1024599279366987E-2</v>
      </c>
      <c r="E64">
        <v>0</v>
      </c>
      <c r="AH64">
        <v>62</v>
      </c>
      <c r="AI64">
        <v>7673000</v>
      </c>
      <c r="AJ64">
        <v>7790439.9969769362</v>
      </c>
      <c r="AK64">
        <f t="shared" si="0"/>
        <v>13792152889.942793</v>
      </c>
      <c r="AL64" s="5">
        <f t="shared" si="1"/>
        <v>208380998097.84351</v>
      </c>
      <c r="AM64">
        <v>-6.1024599279366987E-2</v>
      </c>
      <c r="AN64">
        <v>0</v>
      </c>
      <c r="AT64">
        <v>7790441.8049464403</v>
      </c>
    </row>
    <row r="65" spans="1:46" x14ac:dyDescent="0.25">
      <c r="A65" s="2">
        <v>63</v>
      </c>
      <c r="B65">
        <v>6962000</v>
      </c>
      <c r="C65">
        <v>2500000</v>
      </c>
      <c r="D65">
        <v>-6.0539080694757219E-2</v>
      </c>
      <c r="E65">
        <v>0</v>
      </c>
      <c r="AH65">
        <v>63</v>
      </c>
      <c r="AI65">
        <v>6962000</v>
      </c>
      <c r="AJ65">
        <v>2500000</v>
      </c>
      <c r="AK65">
        <f t="shared" si="0"/>
        <v>19909444000000</v>
      </c>
      <c r="AL65" s="5">
        <f t="shared" si="1"/>
        <v>1363027472992.8594</v>
      </c>
      <c r="AM65">
        <v>-6.0539080694757219E-2</v>
      </c>
      <c r="AN65">
        <v>0</v>
      </c>
      <c r="AT65">
        <v>1318151.9254578301</v>
      </c>
    </row>
    <row r="66" spans="1:46" x14ac:dyDescent="0.25">
      <c r="A66" s="2">
        <v>64</v>
      </c>
      <c r="B66">
        <v>8051000</v>
      </c>
      <c r="C66">
        <v>2500000</v>
      </c>
      <c r="D66">
        <v>-0.10364473324445519</v>
      </c>
      <c r="E66">
        <v>0</v>
      </c>
      <c r="AH66">
        <v>64</v>
      </c>
      <c r="AI66">
        <v>8051000</v>
      </c>
      <c r="AJ66">
        <v>2500000</v>
      </c>
      <c r="AK66">
        <f t="shared" si="0"/>
        <v>30813601000000</v>
      </c>
      <c r="AL66" s="5">
        <f t="shared" si="1"/>
        <v>6160315242.2654848</v>
      </c>
      <c r="AM66">
        <v>-0.10364473324445519</v>
      </c>
      <c r="AN66">
        <v>0</v>
      </c>
      <c r="AT66">
        <v>1573497.93825385</v>
      </c>
    </row>
    <row r="67" spans="1:46" x14ac:dyDescent="0.25">
      <c r="A67" s="2">
        <v>65</v>
      </c>
      <c r="B67">
        <v>7528000</v>
      </c>
      <c r="C67">
        <v>8483411.444392385</v>
      </c>
      <c r="D67">
        <v>-0.17556498097171011</v>
      </c>
      <c r="E67">
        <v>0</v>
      </c>
      <c r="AH67">
        <v>65</v>
      </c>
      <c r="AI67">
        <v>7528000</v>
      </c>
      <c r="AJ67">
        <v>8483411.444392385</v>
      </c>
      <c r="AK67">
        <f t="shared" ref="AK67:AK130" si="2">(AI67-AJ67)^2</f>
        <v>912811028075.94336</v>
      </c>
      <c r="AL67" s="5">
        <f t="shared" ref="AL67:AL130" si="3">(AI67-AVERAGE($AI$2:$AI$5479))^2</f>
        <v>361787424060.96204</v>
      </c>
      <c r="AM67">
        <v>-0.17556498097171011</v>
      </c>
      <c r="AN67">
        <v>0</v>
      </c>
      <c r="AT67">
        <v>8483409.8740320895</v>
      </c>
    </row>
    <row r="68" spans="1:46" x14ac:dyDescent="0.25">
      <c r="A68" s="2">
        <v>66</v>
      </c>
      <c r="B68">
        <v>7156000</v>
      </c>
      <c r="C68">
        <v>2500000</v>
      </c>
      <c r="D68">
        <v>-0.17670213112260741</v>
      </c>
      <c r="E68">
        <v>0</v>
      </c>
      <c r="AH68">
        <v>66</v>
      </c>
      <c r="AI68">
        <v>7156000</v>
      </c>
      <c r="AJ68">
        <v>2500000</v>
      </c>
      <c r="AK68">
        <f t="shared" si="2"/>
        <v>21678336000000</v>
      </c>
      <c r="AL68" s="5">
        <f t="shared" si="3"/>
        <v>947678254807.72131</v>
      </c>
      <c r="AM68">
        <v>-0.17670213112260741</v>
      </c>
      <c r="AN68">
        <v>0</v>
      </c>
      <c r="AT68">
        <v>1738988.3713098799</v>
      </c>
    </row>
    <row r="69" spans="1:46" x14ac:dyDescent="0.25">
      <c r="A69" s="2">
        <v>67</v>
      </c>
      <c r="B69">
        <v>6800000</v>
      </c>
      <c r="C69">
        <v>6114830.7399975164</v>
      </c>
      <c r="D69">
        <v>-0.22456179407861529</v>
      </c>
      <c r="E69">
        <v>0</v>
      </c>
      <c r="AH69">
        <v>67</v>
      </c>
      <c r="AI69">
        <v>6800000</v>
      </c>
      <c r="AJ69">
        <v>6114830.7399975164</v>
      </c>
      <c r="AK69">
        <f t="shared" si="2"/>
        <v>469456914852.35101</v>
      </c>
      <c r="AL69" s="5">
        <f t="shared" si="3"/>
        <v>1767537479930.9641</v>
      </c>
      <c r="AM69">
        <v>-0.22456179407861529</v>
      </c>
      <c r="AN69">
        <v>0</v>
      </c>
      <c r="AT69">
        <v>6114834.2961825803</v>
      </c>
    </row>
    <row r="70" spans="1:46" x14ac:dyDescent="0.25">
      <c r="A70" s="2">
        <v>68</v>
      </c>
      <c r="B70">
        <v>6104000</v>
      </c>
      <c r="C70">
        <v>2500000</v>
      </c>
      <c r="D70">
        <v>-0.2206329350149896</v>
      </c>
      <c r="E70">
        <v>0</v>
      </c>
      <c r="AH70">
        <v>68</v>
      </c>
      <c r="AI70">
        <v>6104000</v>
      </c>
      <c r="AJ70">
        <v>2500000</v>
      </c>
      <c r="AK70">
        <f t="shared" si="2"/>
        <v>12988816000000</v>
      </c>
      <c r="AL70" s="5">
        <f t="shared" si="3"/>
        <v>4102600324553.9331</v>
      </c>
      <c r="AM70">
        <v>-0.2206329350149896</v>
      </c>
      <c r="AN70">
        <v>0</v>
      </c>
      <c r="AT70">
        <v>1333789.89090891</v>
      </c>
    </row>
    <row r="71" spans="1:46" x14ac:dyDescent="0.25">
      <c r="A71" s="2">
        <v>69</v>
      </c>
      <c r="B71">
        <v>5595000</v>
      </c>
      <c r="C71">
        <v>2500000</v>
      </c>
      <c r="D71">
        <v>-0.2389579933420187</v>
      </c>
      <c r="E71">
        <v>0</v>
      </c>
      <c r="AH71">
        <v>69</v>
      </c>
      <c r="AI71">
        <v>5595000</v>
      </c>
      <c r="AJ71">
        <v>2500000</v>
      </c>
      <c r="AK71">
        <f t="shared" si="2"/>
        <v>9579025000000</v>
      </c>
      <c r="AL71" s="5">
        <f t="shared" si="3"/>
        <v>6423627778452.0527</v>
      </c>
      <c r="AM71">
        <v>-0.2389579933420187</v>
      </c>
      <c r="AN71">
        <v>0</v>
      </c>
      <c r="AT71">
        <v>1261098.8142989001</v>
      </c>
    </row>
    <row r="72" spans="1:46" x14ac:dyDescent="0.25">
      <c r="A72" s="2">
        <v>70</v>
      </c>
      <c r="B72">
        <v>5566000</v>
      </c>
      <c r="C72">
        <v>2500000</v>
      </c>
      <c r="D72">
        <v>-0.24262451250877509</v>
      </c>
      <c r="E72">
        <v>0</v>
      </c>
      <c r="AH72">
        <v>70</v>
      </c>
      <c r="AI72">
        <v>5566000</v>
      </c>
      <c r="AJ72">
        <v>2500000</v>
      </c>
      <c r="AK72">
        <f t="shared" si="2"/>
        <v>9400356000000</v>
      </c>
      <c r="AL72" s="5">
        <f t="shared" si="3"/>
        <v>6571469063644.6768</v>
      </c>
      <c r="AM72">
        <v>-0.24262451250877509</v>
      </c>
      <c r="AN72">
        <v>0</v>
      </c>
      <c r="AT72">
        <v>1261062.5017532599</v>
      </c>
    </row>
    <row r="73" spans="1:46" x14ac:dyDescent="0.25">
      <c r="A73" s="2">
        <v>71</v>
      </c>
      <c r="B73">
        <v>6860000</v>
      </c>
      <c r="C73">
        <v>2500000</v>
      </c>
      <c r="D73">
        <v>-0.2453768568146264</v>
      </c>
      <c r="E73">
        <v>0</v>
      </c>
      <c r="AH73">
        <v>71</v>
      </c>
      <c r="AI73">
        <v>6860000</v>
      </c>
      <c r="AJ73">
        <v>2500000</v>
      </c>
      <c r="AK73">
        <f t="shared" si="2"/>
        <v>19009600000000</v>
      </c>
      <c r="AL73" s="5">
        <f t="shared" si="3"/>
        <v>1611598958842.7771</v>
      </c>
      <c r="AM73">
        <v>-0.2453768568146264</v>
      </c>
      <c r="AN73">
        <v>0</v>
      </c>
      <c r="AT73">
        <v>1261064.2833193799</v>
      </c>
    </row>
    <row r="74" spans="1:46" x14ac:dyDescent="0.25">
      <c r="A74" s="2">
        <v>72</v>
      </c>
      <c r="B74">
        <v>10944000</v>
      </c>
      <c r="C74">
        <v>16929146.189095501</v>
      </c>
      <c r="D74">
        <v>-0.2831491373652848</v>
      </c>
      <c r="E74">
        <v>0</v>
      </c>
      <c r="AH74">
        <v>72</v>
      </c>
      <c r="AI74">
        <v>10944000</v>
      </c>
      <c r="AJ74">
        <v>16929146.189095501</v>
      </c>
      <c r="AK74">
        <f t="shared" si="2"/>
        <v>35821974904844.398</v>
      </c>
      <c r="AL74" s="5">
        <f t="shared" si="3"/>
        <v>7921479623440.1826</v>
      </c>
      <c r="AM74">
        <v>-0.2831491373652848</v>
      </c>
      <c r="AN74">
        <v>0</v>
      </c>
      <c r="AT74">
        <v>16929142.691572599</v>
      </c>
    </row>
    <row r="75" spans="1:46" x14ac:dyDescent="0.25">
      <c r="A75" s="2">
        <v>73</v>
      </c>
      <c r="B75">
        <v>8469000</v>
      </c>
      <c r="C75">
        <v>7452109.0271273116</v>
      </c>
      <c r="D75">
        <v>-0.33916329574596049</v>
      </c>
      <c r="E75">
        <v>0</v>
      </c>
      <c r="AH75">
        <v>73</v>
      </c>
      <c r="AI75">
        <v>8469000</v>
      </c>
      <c r="AJ75">
        <v>7452109.0271273116</v>
      </c>
      <c r="AK75">
        <f t="shared" si="2"/>
        <v>1034067250709.9628</v>
      </c>
      <c r="AL75" s="5">
        <f t="shared" si="3"/>
        <v>115268618327.89615</v>
      </c>
      <c r="AM75">
        <v>-0.33916329574596049</v>
      </c>
      <c r="AN75">
        <v>0</v>
      </c>
      <c r="AT75">
        <v>7452121.9514453802</v>
      </c>
    </row>
    <row r="76" spans="1:46" x14ac:dyDescent="0.25">
      <c r="A76" s="2">
        <v>74</v>
      </c>
      <c r="B76">
        <v>7121000</v>
      </c>
      <c r="C76">
        <v>2864334.4469517991</v>
      </c>
      <c r="D76">
        <v>-0.34108333520920769</v>
      </c>
      <c r="E76">
        <v>0</v>
      </c>
      <c r="AH76">
        <v>74</v>
      </c>
      <c r="AI76">
        <v>7121000</v>
      </c>
      <c r="AJ76">
        <v>2864334.4469517991</v>
      </c>
      <c r="AK76">
        <f t="shared" si="2"/>
        <v>18119201630507.145</v>
      </c>
      <c r="AL76" s="5">
        <f t="shared" si="3"/>
        <v>1017047392109.1638</v>
      </c>
      <c r="AM76">
        <v>-0.34108333520920769</v>
      </c>
      <c r="AN76">
        <v>0</v>
      </c>
      <c r="AT76">
        <v>2864333.7365320502</v>
      </c>
    </row>
    <row r="77" spans="1:46" x14ac:dyDescent="0.25">
      <c r="A77" s="2">
        <v>75</v>
      </c>
      <c r="B77">
        <v>7014000</v>
      </c>
      <c r="C77">
        <v>2500000</v>
      </c>
      <c r="D77">
        <v>-0.37757230814989939</v>
      </c>
      <c r="E77">
        <v>0</v>
      </c>
      <c r="AH77">
        <v>75</v>
      </c>
      <c r="AI77">
        <v>7014000</v>
      </c>
      <c r="AJ77">
        <v>2500000</v>
      </c>
      <c r="AK77">
        <f t="shared" si="2"/>
        <v>20376196000000</v>
      </c>
      <c r="AL77" s="5">
        <f t="shared" si="3"/>
        <v>1244312754716.4307</v>
      </c>
      <c r="AM77">
        <v>-0.37757230814989939</v>
      </c>
      <c r="AN77">
        <v>0</v>
      </c>
      <c r="AT77">
        <v>2292035.6394165</v>
      </c>
    </row>
    <row r="78" spans="1:46" x14ac:dyDescent="0.25">
      <c r="A78" s="2">
        <v>76</v>
      </c>
      <c r="B78">
        <v>6550000</v>
      </c>
      <c r="C78">
        <v>6405354.5166213401</v>
      </c>
      <c r="D78">
        <v>-0.41810402474867542</v>
      </c>
      <c r="E78">
        <v>0</v>
      </c>
      <c r="AH78">
        <v>76</v>
      </c>
      <c r="AI78">
        <v>6550000</v>
      </c>
      <c r="AJ78">
        <v>6405354.5166213401</v>
      </c>
      <c r="AK78">
        <f t="shared" si="2"/>
        <v>20922315861.846188</v>
      </c>
      <c r="AL78" s="5">
        <f t="shared" si="3"/>
        <v>2494781317798.4102</v>
      </c>
      <c r="AM78">
        <v>-0.41810402474867542</v>
      </c>
      <c r="AN78">
        <v>0</v>
      </c>
      <c r="AT78">
        <v>6405357.4470629003</v>
      </c>
    </row>
    <row r="79" spans="1:46" x14ac:dyDescent="0.25">
      <c r="A79" s="2">
        <v>77</v>
      </c>
      <c r="B79">
        <v>6219000</v>
      </c>
      <c r="C79">
        <v>2500000</v>
      </c>
      <c r="D79">
        <v>-0.41050682950586709</v>
      </c>
      <c r="E79">
        <v>0</v>
      </c>
      <c r="AH79">
        <v>77</v>
      </c>
      <c r="AI79">
        <v>6219000</v>
      </c>
      <c r="AJ79">
        <v>2500000</v>
      </c>
      <c r="AK79">
        <f t="shared" si="2"/>
        <v>13830961000000</v>
      </c>
      <c r="AL79" s="5">
        <f t="shared" si="3"/>
        <v>3649963159134.9082</v>
      </c>
      <c r="AM79">
        <v>-0.41050682950586709</v>
      </c>
      <c r="AN79">
        <v>0</v>
      </c>
      <c r="AT79">
        <v>1500811.52060798</v>
      </c>
    </row>
    <row r="80" spans="1:46" x14ac:dyDescent="0.25">
      <c r="A80" s="2">
        <v>78</v>
      </c>
      <c r="B80">
        <v>6094000</v>
      </c>
      <c r="C80">
        <v>2500000</v>
      </c>
      <c r="D80">
        <v>-0.42911615257555202</v>
      </c>
      <c r="E80">
        <v>0</v>
      </c>
      <c r="AH80">
        <v>78</v>
      </c>
      <c r="AI80">
        <v>6094000</v>
      </c>
      <c r="AJ80">
        <v>2500000</v>
      </c>
      <c r="AK80">
        <f t="shared" si="2"/>
        <v>12916836000000</v>
      </c>
      <c r="AL80" s="5">
        <f t="shared" si="3"/>
        <v>4143210078068.6309</v>
      </c>
      <c r="AM80">
        <v>-0.42911615257555202</v>
      </c>
      <c r="AN80">
        <v>0</v>
      </c>
      <c r="AT80">
        <v>1261064.3758592899</v>
      </c>
    </row>
    <row r="81" spans="1:46" x14ac:dyDescent="0.25">
      <c r="A81" s="2">
        <v>79</v>
      </c>
      <c r="B81">
        <v>5770000</v>
      </c>
      <c r="C81">
        <v>2500000</v>
      </c>
      <c r="D81">
        <v>-0.44397789452313868</v>
      </c>
      <c r="E81">
        <v>0</v>
      </c>
      <c r="AH81">
        <v>79</v>
      </c>
      <c r="AI81">
        <v>5770000</v>
      </c>
      <c r="AJ81">
        <v>2500000</v>
      </c>
      <c r="AK81">
        <f t="shared" si="2"/>
        <v>10692900000000</v>
      </c>
      <c r="AL81" s="5">
        <f t="shared" si="3"/>
        <v>5567182091944.8408</v>
      </c>
      <c r="AM81">
        <v>-0.44397789452313868</v>
      </c>
      <c r="AN81">
        <v>0</v>
      </c>
      <c r="AT81">
        <v>1261064.1913719899</v>
      </c>
    </row>
    <row r="82" spans="1:46" x14ac:dyDescent="0.25">
      <c r="A82" s="2">
        <v>80</v>
      </c>
      <c r="B82">
        <v>7482000</v>
      </c>
      <c r="C82">
        <v>2500000</v>
      </c>
      <c r="D82">
        <v>-0.44955019432183452</v>
      </c>
      <c r="E82">
        <v>0</v>
      </c>
      <c r="AH82">
        <v>80</v>
      </c>
      <c r="AI82">
        <v>7482000</v>
      </c>
      <c r="AJ82">
        <v>2500000</v>
      </c>
      <c r="AK82">
        <f t="shared" si="2"/>
        <v>24820324000000</v>
      </c>
      <c r="AL82" s="5">
        <f t="shared" si="3"/>
        <v>419240290228.57208</v>
      </c>
      <c r="AM82">
        <v>-0.44955019432183452</v>
      </c>
      <c r="AN82">
        <v>0</v>
      </c>
      <c r="AT82">
        <v>1733916.0647837101</v>
      </c>
    </row>
    <row r="83" spans="1:46" x14ac:dyDescent="0.25">
      <c r="A83" s="2">
        <v>81</v>
      </c>
      <c r="B83">
        <v>8256000</v>
      </c>
      <c r="C83">
        <v>24133259.524325509</v>
      </c>
      <c r="D83">
        <v>-0.50034174747994919</v>
      </c>
      <c r="E83">
        <v>0</v>
      </c>
      <c r="AH83">
        <v>81</v>
      </c>
      <c r="AI83">
        <v>8256000</v>
      </c>
      <c r="AJ83">
        <v>24133259.524325509</v>
      </c>
      <c r="AK83">
        <f t="shared" si="2"/>
        <v>252087370002785.06</v>
      </c>
      <c r="AL83" s="5">
        <f t="shared" si="3"/>
        <v>16005368190.959948</v>
      </c>
      <c r="AM83">
        <v>-0.50034174747994919</v>
      </c>
      <c r="AN83">
        <v>0</v>
      </c>
      <c r="AT83">
        <v>24133260.050856899</v>
      </c>
    </row>
    <row r="84" spans="1:46" x14ac:dyDescent="0.25">
      <c r="A84" s="2">
        <v>82</v>
      </c>
      <c r="B84">
        <v>6996000</v>
      </c>
      <c r="C84">
        <v>3501427.8260084032</v>
      </c>
      <c r="D84">
        <v>-1.029085144721694</v>
      </c>
      <c r="E84">
        <v>0</v>
      </c>
      <c r="AH84">
        <v>82</v>
      </c>
      <c r="AI84">
        <v>6996000</v>
      </c>
      <c r="AJ84">
        <v>3501427.8260084032</v>
      </c>
      <c r="AK84">
        <f t="shared" si="2"/>
        <v>12212034679236.355</v>
      </c>
      <c r="AL84" s="5">
        <f t="shared" si="3"/>
        <v>1284794311042.8867</v>
      </c>
      <c r="AM84">
        <v>-1.029085144721694</v>
      </c>
      <c r="AN84">
        <v>0</v>
      </c>
      <c r="AT84">
        <v>3501436.4405749198</v>
      </c>
    </row>
    <row r="85" spans="1:46" x14ac:dyDescent="0.25">
      <c r="A85" s="2">
        <v>83</v>
      </c>
      <c r="B85">
        <v>6444000</v>
      </c>
      <c r="C85">
        <v>7933714.6671985388</v>
      </c>
      <c r="D85">
        <v>-1.049179180747339</v>
      </c>
      <c r="E85">
        <v>0</v>
      </c>
      <c r="AH85">
        <v>83</v>
      </c>
      <c r="AI85">
        <v>6444000</v>
      </c>
      <c r="AJ85">
        <v>7933714.6671985388</v>
      </c>
      <c r="AK85">
        <f t="shared" si="2"/>
        <v>2219249789666.4531</v>
      </c>
      <c r="AL85" s="5">
        <f t="shared" si="3"/>
        <v>2840868705054.207</v>
      </c>
      <c r="AM85">
        <v>-1.049179180747339</v>
      </c>
      <c r="AN85">
        <v>0</v>
      </c>
      <c r="AT85">
        <v>7933718.8739430998</v>
      </c>
    </row>
    <row r="86" spans="1:46" x14ac:dyDescent="0.25">
      <c r="A86" s="2">
        <v>84</v>
      </c>
      <c r="B86">
        <v>6194000</v>
      </c>
      <c r="C86">
        <v>2760179.4407655201</v>
      </c>
      <c r="D86">
        <v>-1.0416878164195169</v>
      </c>
      <c r="E86">
        <v>0</v>
      </c>
      <c r="AH86">
        <v>84</v>
      </c>
      <c r="AI86">
        <v>6194000</v>
      </c>
      <c r="AJ86">
        <v>2760179.4407655201</v>
      </c>
      <c r="AK86">
        <f t="shared" si="2"/>
        <v>11791123633021.396</v>
      </c>
      <c r="AL86" s="5">
        <f t="shared" si="3"/>
        <v>3746112542921.6528</v>
      </c>
      <c r="AM86">
        <v>-1.0416878164195169</v>
      </c>
      <c r="AN86">
        <v>0</v>
      </c>
      <c r="AT86">
        <v>2760177.3011509501</v>
      </c>
    </row>
    <row r="87" spans="1:46" x14ac:dyDescent="0.25">
      <c r="A87" s="2">
        <v>85</v>
      </c>
      <c r="B87">
        <v>5904000</v>
      </c>
      <c r="C87">
        <v>2500000</v>
      </c>
      <c r="D87">
        <v>-1.0502366938692169</v>
      </c>
      <c r="E87">
        <v>0</v>
      </c>
      <c r="AH87">
        <v>85</v>
      </c>
      <c r="AI87">
        <v>5904000</v>
      </c>
      <c r="AJ87">
        <v>2500000</v>
      </c>
      <c r="AK87">
        <f t="shared" si="2"/>
        <v>11587216000000</v>
      </c>
      <c r="AL87" s="5">
        <f t="shared" si="3"/>
        <v>4952795394847.8896</v>
      </c>
      <c r="AM87">
        <v>-1.0502366938692169</v>
      </c>
      <c r="AN87">
        <v>0</v>
      </c>
      <c r="AT87">
        <v>2234845.3550901702</v>
      </c>
    </row>
    <row r="88" spans="1:46" x14ac:dyDescent="0.25">
      <c r="A88" s="2">
        <v>86</v>
      </c>
      <c r="B88">
        <v>5762000</v>
      </c>
      <c r="C88">
        <v>6273906.1431183452</v>
      </c>
      <c r="D88">
        <v>-1.0531635074934509</v>
      </c>
      <c r="E88">
        <v>0</v>
      </c>
      <c r="AH88">
        <v>86</v>
      </c>
      <c r="AI88">
        <v>5762000</v>
      </c>
      <c r="AJ88">
        <v>6273906.1431183452</v>
      </c>
      <c r="AK88">
        <f t="shared" si="2"/>
        <v>262047899362.29968</v>
      </c>
      <c r="AL88" s="5">
        <f t="shared" si="3"/>
        <v>5604997894756.5986</v>
      </c>
      <c r="AM88">
        <v>-1.0531635074934509</v>
      </c>
      <c r="AN88">
        <v>0</v>
      </c>
      <c r="AT88">
        <v>6273908.0830025598</v>
      </c>
    </row>
    <row r="89" spans="1:46" x14ac:dyDescent="0.25">
      <c r="A89" s="2">
        <v>87</v>
      </c>
      <c r="B89">
        <v>5329000</v>
      </c>
      <c r="C89">
        <v>2500000</v>
      </c>
      <c r="D89">
        <v>-1.03045138490951</v>
      </c>
      <c r="E89">
        <v>0</v>
      </c>
      <c r="AH89">
        <v>87</v>
      </c>
      <c r="AI89">
        <v>5329000</v>
      </c>
      <c r="AJ89">
        <v>2500000</v>
      </c>
      <c r="AK89">
        <f t="shared" si="2"/>
        <v>8003241000000</v>
      </c>
      <c r="AL89" s="5">
        <f t="shared" si="3"/>
        <v>7842731221943.0146</v>
      </c>
      <c r="AM89">
        <v>-1.03045138490951</v>
      </c>
      <c r="AN89">
        <v>0</v>
      </c>
      <c r="AT89">
        <v>1465118.68173154</v>
      </c>
    </row>
    <row r="90" spans="1:46" x14ac:dyDescent="0.25">
      <c r="A90" s="2">
        <v>88</v>
      </c>
      <c r="B90">
        <v>5263000</v>
      </c>
      <c r="C90">
        <v>2500000</v>
      </c>
      <c r="D90">
        <v>-1.014703583045262</v>
      </c>
      <c r="E90">
        <v>0</v>
      </c>
      <c r="AH90">
        <v>88</v>
      </c>
      <c r="AI90">
        <v>5263000</v>
      </c>
      <c r="AJ90">
        <v>2500000</v>
      </c>
      <c r="AK90">
        <f t="shared" si="2"/>
        <v>7634169000000</v>
      </c>
      <c r="AL90" s="5">
        <f t="shared" si="3"/>
        <v>8216751595140.0205</v>
      </c>
      <c r="AM90">
        <v>-1.014703583045262</v>
      </c>
      <c r="AN90">
        <v>0</v>
      </c>
      <c r="AT90">
        <v>1261064.19009366</v>
      </c>
    </row>
    <row r="91" spans="1:46" x14ac:dyDescent="0.25">
      <c r="A91" s="2">
        <v>89</v>
      </c>
      <c r="B91">
        <v>5115000</v>
      </c>
      <c r="C91">
        <v>2500000</v>
      </c>
      <c r="D91">
        <v>-0.99725450446512665</v>
      </c>
      <c r="E91">
        <v>0</v>
      </c>
      <c r="AH91">
        <v>89</v>
      </c>
      <c r="AI91">
        <v>5115000</v>
      </c>
      <c r="AJ91">
        <v>2500000</v>
      </c>
      <c r="AK91">
        <f t="shared" si="2"/>
        <v>6838225000000</v>
      </c>
      <c r="AL91" s="5">
        <f t="shared" si="3"/>
        <v>9087135947157.5488</v>
      </c>
      <c r="AM91">
        <v>-0.99725450446512665</v>
      </c>
      <c r="AN91">
        <v>0</v>
      </c>
      <c r="AT91">
        <v>1261064.20048602</v>
      </c>
    </row>
    <row r="92" spans="1:46" x14ac:dyDescent="0.25">
      <c r="A92" s="2">
        <v>90</v>
      </c>
      <c r="B92">
        <v>5185000</v>
      </c>
      <c r="C92">
        <v>2500000</v>
      </c>
      <c r="D92">
        <v>-0.97551483184272803</v>
      </c>
      <c r="E92">
        <v>0</v>
      </c>
      <c r="AH92">
        <v>90</v>
      </c>
      <c r="AI92">
        <v>5185000</v>
      </c>
      <c r="AJ92">
        <v>2500000</v>
      </c>
      <c r="AK92">
        <f t="shared" si="2"/>
        <v>7209225000000</v>
      </c>
      <c r="AL92" s="5">
        <f t="shared" si="3"/>
        <v>8670007672554.6641</v>
      </c>
      <c r="AM92">
        <v>-0.97551483184272803</v>
      </c>
      <c r="AN92">
        <v>0</v>
      </c>
      <c r="AT92">
        <v>1261064.1999761499</v>
      </c>
    </row>
    <row r="93" spans="1:46" x14ac:dyDescent="0.25">
      <c r="A93" s="2">
        <v>91</v>
      </c>
      <c r="B93">
        <v>5095000</v>
      </c>
      <c r="C93">
        <v>2500000</v>
      </c>
      <c r="D93">
        <v>-0.95676414638595575</v>
      </c>
      <c r="E93">
        <v>0</v>
      </c>
      <c r="AH93">
        <v>91</v>
      </c>
      <c r="AI93">
        <v>5095000</v>
      </c>
      <c r="AJ93">
        <v>2500000</v>
      </c>
      <c r="AK93">
        <f t="shared" si="2"/>
        <v>6734025000000</v>
      </c>
      <c r="AL93" s="5">
        <f t="shared" si="3"/>
        <v>9208115454186.9453</v>
      </c>
      <c r="AM93">
        <v>-0.95676414638595575</v>
      </c>
      <c r="AN93">
        <v>0</v>
      </c>
      <c r="AT93">
        <v>1418681.4881213</v>
      </c>
    </row>
    <row r="94" spans="1:46" x14ac:dyDescent="0.25">
      <c r="A94" s="2">
        <v>92</v>
      </c>
      <c r="B94">
        <v>5015000</v>
      </c>
      <c r="C94">
        <v>2500000</v>
      </c>
      <c r="D94">
        <v>-0.93579685645327948</v>
      </c>
      <c r="E94">
        <v>0</v>
      </c>
      <c r="AH94">
        <v>92</v>
      </c>
      <c r="AI94">
        <v>5015000</v>
      </c>
      <c r="AJ94">
        <v>2500000</v>
      </c>
      <c r="AK94">
        <f t="shared" si="2"/>
        <v>6325225000000</v>
      </c>
      <c r="AL94" s="5">
        <f t="shared" si="3"/>
        <v>9700033482304.5273</v>
      </c>
      <c r="AM94">
        <v>-0.93579685645327948</v>
      </c>
      <c r="AN94">
        <v>0</v>
      </c>
      <c r="AT94">
        <v>1410948.46873032</v>
      </c>
    </row>
    <row r="95" spans="1:46" x14ac:dyDescent="0.25">
      <c r="A95" s="2">
        <v>93</v>
      </c>
      <c r="B95">
        <v>5340000</v>
      </c>
      <c r="C95">
        <v>5757802.7467791336</v>
      </c>
      <c r="D95">
        <v>-0.9130689474122784</v>
      </c>
      <c r="E95">
        <v>0</v>
      </c>
      <c r="AH95">
        <v>93</v>
      </c>
      <c r="AI95">
        <v>5340000</v>
      </c>
      <c r="AJ95">
        <v>5757802.7467791336</v>
      </c>
      <c r="AK95">
        <f t="shared" si="2"/>
        <v>174559135216.18881</v>
      </c>
      <c r="AL95" s="5">
        <f t="shared" si="3"/>
        <v>7781241493076.8477</v>
      </c>
      <c r="AM95">
        <v>-0.9130689474122784</v>
      </c>
      <c r="AN95">
        <v>0</v>
      </c>
      <c r="AT95">
        <v>5757807.3025885904</v>
      </c>
    </row>
    <row r="96" spans="1:46" x14ac:dyDescent="0.25">
      <c r="A96" s="2">
        <v>94</v>
      </c>
      <c r="B96">
        <v>5506000</v>
      </c>
      <c r="C96">
        <v>7292818.8068964593</v>
      </c>
      <c r="D96">
        <v>-0.8865930954805965</v>
      </c>
      <c r="E96">
        <v>0</v>
      </c>
      <c r="AH96">
        <v>94</v>
      </c>
      <c r="AI96">
        <v>5506000</v>
      </c>
      <c r="AJ96">
        <v>7292818.8068964593</v>
      </c>
      <c r="AK96">
        <f t="shared" si="2"/>
        <v>3192721448678.8862</v>
      </c>
      <c r="AL96" s="5">
        <f t="shared" si="3"/>
        <v>6882687584732.8633</v>
      </c>
      <c r="AM96">
        <v>-0.8865930954805965</v>
      </c>
      <c r="AN96">
        <v>0</v>
      </c>
      <c r="AT96">
        <v>7292812.2909976998</v>
      </c>
    </row>
    <row r="97" spans="1:46" x14ac:dyDescent="0.25">
      <c r="A97" s="2">
        <v>95</v>
      </c>
      <c r="B97">
        <v>5094000</v>
      </c>
      <c r="C97">
        <v>2500000</v>
      </c>
      <c r="D97">
        <v>-0.86918612735652556</v>
      </c>
      <c r="E97">
        <v>0</v>
      </c>
      <c r="AH97">
        <v>95</v>
      </c>
      <c r="AI97">
        <v>5094000</v>
      </c>
      <c r="AJ97">
        <v>2500000</v>
      </c>
      <c r="AK97">
        <f t="shared" si="2"/>
        <v>6728836000000</v>
      </c>
      <c r="AL97" s="5">
        <f t="shared" si="3"/>
        <v>9214185429538.4141</v>
      </c>
      <c r="AM97">
        <v>-0.86918612735652556</v>
      </c>
      <c r="AN97">
        <v>0</v>
      </c>
      <c r="AT97">
        <v>1030369.8704598499</v>
      </c>
    </row>
    <row r="98" spans="1:46" x14ac:dyDescent="0.25">
      <c r="A98" s="2">
        <v>96</v>
      </c>
      <c r="B98">
        <v>4904000</v>
      </c>
      <c r="C98">
        <v>2500000</v>
      </c>
      <c r="D98">
        <v>-0.85083173856989225</v>
      </c>
      <c r="E98">
        <v>0</v>
      </c>
      <c r="AH98">
        <v>96</v>
      </c>
      <c r="AI98">
        <v>4904000</v>
      </c>
      <c r="AJ98">
        <v>2500000</v>
      </c>
      <c r="AK98">
        <f t="shared" si="2"/>
        <v>5779216000000</v>
      </c>
      <c r="AL98" s="5">
        <f t="shared" si="3"/>
        <v>10403770746317.674</v>
      </c>
      <c r="AM98">
        <v>-0.85083173856989225</v>
      </c>
      <c r="AN98">
        <v>0</v>
      </c>
      <c r="AT98">
        <v>1274723.3747372499</v>
      </c>
    </row>
    <row r="99" spans="1:46" x14ac:dyDescent="0.25">
      <c r="A99" s="2">
        <v>97</v>
      </c>
      <c r="B99">
        <v>4770000</v>
      </c>
      <c r="C99">
        <v>2500000</v>
      </c>
      <c r="D99">
        <v>-0.82768265848983225</v>
      </c>
      <c r="E99">
        <v>0</v>
      </c>
      <c r="AH99">
        <v>97</v>
      </c>
      <c r="AI99">
        <v>4770000</v>
      </c>
      <c r="AJ99">
        <v>2500000</v>
      </c>
      <c r="AK99">
        <f t="shared" si="2"/>
        <v>5152900000000</v>
      </c>
      <c r="AL99" s="5">
        <f t="shared" si="3"/>
        <v>11286157443414.623</v>
      </c>
      <c r="AM99">
        <v>-0.82768265848983225</v>
      </c>
      <c r="AN99">
        <v>0</v>
      </c>
      <c r="AT99">
        <v>1260394.05356904</v>
      </c>
    </row>
    <row r="100" spans="1:46" x14ac:dyDescent="0.25">
      <c r="A100" s="2">
        <v>98</v>
      </c>
      <c r="B100">
        <v>4544000</v>
      </c>
      <c r="C100">
        <v>2500000</v>
      </c>
      <c r="D100">
        <v>-0.80160670202557038</v>
      </c>
      <c r="E100">
        <v>0</v>
      </c>
      <c r="AH100">
        <v>98</v>
      </c>
      <c r="AI100">
        <v>4544000</v>
      </c>
      <c r="AJ100">
        <v>2500000</v>
      </c>
      <c r="AK100">
        <f t="shared" si="2"/>
        <v>4177936000000</v>
      </c>
      <c r="AL100" s="5">
        <f t="shared" si="3"/>
        <v>12855721872846.795</v>
      </c>
      <c r="AM100">
        <v>-0.80160670202557038</v>
      </c>
      <c r="AN100">
        <v>0</v>
      </c>
      <c r="AT100">
        <v>1261097.0787241899</v>
      </c>
    </row>
    <row r="101" spans="1:46" x14ac:dyDescent="0.25">
      <c r="A101" s="2">
        <v>99</v>
      </c>
      <c r="B101">
        <v>4562000</v>
      </c>
      <c r="C101">
        <v>5718620.5504103666</v>
      </c>
      <c r="D101">
        <v>-0.77029706400151632</v>
      </c>
      <c r="E101">
        <v>0</v>
      </c>
      <c r="AH101">
        <v>99</v>
      </c>
      <c r="AI101">
        <v>4562000</v>
      </c>
      <c r="AJ101">
        <v>5718620.5504103666</v>
      </c>
      <c r="AK101">
        <f t="shared" si="2"/>
        <v>1337771097631.5793</v>
      </c>
      <c r="AL101" s="5">
        <f t="shared" si="3"/>
        <v>12726968316520.338</v>
      </c>
      <c r="AM101">
        <v>-0.77029706400151632</v>
      </c>
      <c r="AN101">
        <v>0</v>
      </c>
      <c r="AT101">
        <v>5718624.7782667195</v>
      </c>
    </row>
    <row r="102" spans="1:46" x14ac:dyDescent="0.25">
      <c r="A102" s="2">
        <v>100</v>
      </c>
      <c r="B102">
        <v>4452000</v>
      </c>
      <c r="C102">
        <v>2500000</v>
      </c>
      <c r="D102">
        <v>-0.73606146474108769</v>
      </c>
      <c r="E102">
        <v>0</v>
      </c>
      <c r="AH102">
        <v>100</v>
      </c>
      <c r="AI102">
        <v>4452000</v>
      </c>
      <c r="AJ102">
        <v>2500000</v>
      </c>
      <c r="AK102">
        <f t="shared" si="2"/>
        <v>3810304000000</v>
      </c>
      <c r="AL102" s="5">
        <f t="shared" si="3"/>
        <v>13523915605182.016</v>
      </c>
      <c r="AM102">
        <v>-0.73606146474108769</v>
      </c>
      <c r="AN102">
        <v>0</v>
      </c>
      <c r="AT102">
        <v>1261064.2791417099</v>
      </c>
    </row>
    <row r="103" spans="1:46" x14ac:dyDescent="0.25">
      <c r="A103" s="2">
        <v>101</v>
      </c>
      <c r="B103">
        <v>4420000</v>
      </c>
      <c r="C103">
        <v>2500000</v>
      </c>
      <c r="D103">
        <v>-0.70496822020632344</v>
      </c>
      <c r="E103">
        <v>0</v>
      </c>
      <c r="AH103">
        <v>101</v>
      </c>
      <c r="AI103">
        <v>4420000</v>
      </c>
      <c r="AJ103">
        <v>2500000</v>
      </c>
      <c r="AK103">
        <f t="shared" si="2"/>
        <v>3686400000000</v>
      </c>
      <c r="AL103" s="5">
        <f t="shared" si="3"/>
        <v>13760298816429.049</v>
      </c>
      <c r="AM103">
        <v>-0.70496822020632344</v>
      </c>
      <c r="AN103">
        <v>0</v>
      </c>
      <c r="AT103">
        <v>1261064.1961171399</v>
      </c>
    </row>
    <row r="104" spans="1:46" x14ac:dyDescent="0.25">
      <c r="A104" s="2">
        <v>102</v>
      </c>
      <c r="B104">
        <v>4613000</v>
      </c>
      <c r="C104">
        <v>2500000</v>
      </c>
      <c r="D104">
        <v>-0.67437229828630052</v>
      </c>
      <c r="E104">
        <v>0</v>
      </c>
      <c r="AH104">
        <v>102</v>
      </c>
      <c r="AI104">
        <v>4613000</v>
      </c>
      <c r="AJ104">
        <v>2500000</v>
      </c>
      <c r="AK104">
        <f t="shared" si="2"/>
        <v>4464769000000</v>
      </c>
      <c r="AL104" s="5">
        <f t="shared" si="3"/>
        <v>12365685573595.379</v>
      </c>
      <c r="AM104">
        <v>-0.67437229828630052</v>
      </c>
      <c r="AN104">
        <v>0</v>
      </c>
      <c r="AT104">
        <v>1261064.2001904999</v>
      </c>
    </row>
    <row r="105" spans="1:46" x14ac:dyDescent="0.25">
      <c r="A105" s="2">
        <v>103</v>
      </c>
      <c r="B105">
        <v>6559000</v>
      </c>
      <c r="C105">
        <v>3310091.0380352619</v>
      </c>
      <c r="D105">
        <v>-0.64971680310196867</v>
      </c>
      <c r="E105">
        <v>0</v>
      </c>
      <c r="AH105">
        <v>103</v>
      </c>
      <c r="AI105">
        <v>6559000</v>
      </c>
      <c r="AJ105">
        <v>3310091.0380352619</v>
      </c>
      <c r="AK105">
        <f t="shared" si="2"/>
        <v>10555409443134.791</v>
      </c>
      <c r="AL105" s="5">
        <f t="shared" si="3"/>
        <v>2466431539635.1821</v>
      </c>
      <c r="AM105">
        <v>-0.64971680310196867</v>
      </c>
      <c r="AN105">
        <v>0</v>
      </c>
      <c r="AT105">
        <v>3310088.9455524101</v>
      </c>
    </row>
    <row r="106" spans="1:46" x14ac:dyDescent="0.25">
      <c r="A106" s="2">
        <v>104</v>
      </c>
      <c r="B106">
        <v>5370000</v>
      </c>
      <c r="C106">
        <v>8581523.1321537234</v>
      </c>
      <c r="D106">
        <v>-0.65952783415644012</v>
      </c>
      <c r="E106">
        <v>0</v>
      </c>
      <c r="AH106">
        <v>104</v>
      </c>
      <c r="AI106">
        <v>5370000</v>
      </c>
      <c r="AJ106">
        <v>8581523.1321537234</v>
      </c>
      <c r="AK106">
        <f t="shared" si="2"/>
        <v>10313880828358.461</v>
      </c>
      <c r="AL106" s="5">
        <f t="shared" si="3"/>
        <v>7614772232532.7539</v>
      </c>
      <c r="AM106">
        <v>-0.65952783415644012</v>
      </c>
      <c r="AN106">
        <v>0</v>
      </c>
      <c r="AT106">
        <v>8581518.6788348891</v>
      </c>
    </row>
    <row r="107" spans="1:46" x14ac:dyDescent="0.25">
      <c r="A107" s="2">
        <v>105</v>
      </c>
      <c r="B107">
        <v>4951000</v>
      </c>
      <c r="C107">
        <v>2500000</v>
      </c>
      <c r="D107">
        <v>-0.65605415682914558</v>
      </c>
      <c r="E107">
        <v>0</v>
      </c>
      <c r="AH107">
        <v>105</v>
      </c>
      <c r="AI107">
        <v>4951000</v>
      </c>
      <c r="AJ107">
        <v>2500000</v>
      </c>
      <c r="AK107">
        <f t="shared" si="2"/>
        <v>6007401000000</v>
      </c>
      <c r="AL107" s="5">
        <f t="shared" si="3"/>
        <v>10102783904798.594</v>
      </c>
      <c r="AM107">
        <v>-0.65605415682914558</v>
      </c>
      <c r="AN107">
        <v>0</v>
      </c>
      <c r="AT107">
        <v>1211841.89888996</v>
      </c>
    </row>
    <row r="108" spans="1:46" x14ac:dyDescent="0.25">
      <c r="A108" s="2">
        <v>106</v>
      </c>
      <c r="B108">
        <v>4791000</v>
      </c>
      <c r="C108">
        <v>5782897.9497371996</v>
      </c>
      <c r="D108">
        <v>-0.64025804080221804</v>
      </c>
      <c r="E108">
        <v>0</v>
      </c>
      <c r="AH108">
        <v>106</v>
      </c>
      <c r="AI108">
        <v>4791000</v>
      </c>
      <c r="AJ108">
        <v>5782897.9497371996</v>
      </c>
      <c r="AK108">
        <f t="shared" si="2"/>
        <v>983861542692.86011</v>
      </c>
      <c r="AL108" s="5">
        <f t="shared" si="3"/>
        <v>11145499961033.758</v>
      </c>
      <c r="AM108">
        <v>-0.64025804080221804</v>
      </c>
      <c r="AN108">
        <v>0</v>
      </c>
      <c r="AT108">
        <v>5782901.9127822705</v>
      </c>
    </row>
    <row r="109" spans="1:46" x14ac:dyDescent="0.25">
      <c r="A109" s="2">
        <v>107</v>
      </c>
      <c r="B109">
        <v>4777000</v>
      </c>
      <c r="C109">
        <v>2500000</v>
      </c>
      <c r="D109">
        <v>-0.61518921946124872</v>
      </c>
      <c r="E109">
        <v>0</v>
      </c>
      <c r="AH109">
        <v>107</v>
      </c>
      <c r="AI109">
        <v>4777000</v>
      </c>
      <c r="AJ109">
        <v>2500000</v>
      </c>
      <c r="AK109">
        <f t="shared" si="2"/>
        <v>5184729000000</v>
      </c>
      <c r="AL109" s="5">
        <f t="shared" si="3"/>
        <v>11239173615954.336</v>
      </c>
      <c r="AM109">
        <v>-0.61518921946124872</v>
      </c>
      <c r="AN109">
        <v>0</v>
      </c>
      <c r="AT109">
        <v>1260275.6703281901</v>
      </c>
    </row>
    <row r="110" spans="1:46" x14ac:dyDescent="0.25">
      <c r="A110" s="2">
        <v>108</v>
      </c>
      <c r="B110">
        <v>4643000</v>
      </c>
      <c r="C110">
        <v>2500000</v>
      </c>
      <c r="D110">
        <v>-0.59669545090610221</v>
      </c>
      <c r="E110">
        <v>0</v>
      </c>
      <c r="AH110">
        <v>108</v>
      </c>
      <c r="AI110">
        <v>4643000</v>
      </c>
      <c r="AJ110">
        <v>2500000</v>
      </c>
      <c r="AK110">
        <f t="shared" si="2"/>
        <v>4592449000000</v>
      </c>
      <c r="AL110" s="5">
        <f t="shared" si="3"/>
        <v>12155596313051.287</v>
      </c>
      <c r="AM110">
        <v>-0.59669545090610221</v>
      </c>
      <c r="AN110">
        <v>0</v>
      </c>
      <c r="AT110">
        <v>1261102.88684275</v>
      </c>
    </row>
    <row r="111" spans="1:46" x14ac:dyDescent="0.25">
      <c r="A111" s="2">
        <v>109</v>
      </c>
      <c r="B111">
        <v>4647000</v>
      </c>
      <c r="C111">
        <v>2500000</v>
      </c>
      <c r="D111">
        <v>-0.57592684535396632</v>
      </c>
      <c r="E111">
        <v>0</v>
      </c>
      <c r="AH111">
        <v>109</v>
      </c>
      <c r="AI111">
        <v>4647000</v>
      </c>
      <c r="AJ111">
        <v>2500000</v>
      </c>
      <c r="AK111">
        <f t="shared" si="2"/>
        <v>4609609000000</v>
      </c>
      <c r="AL111" s="5">
        <f t="shared" si="3"/>
        <v>12127720411645.406</v>
      </c>
      <c r="AM111">
        <v>-0.57592684535396632</v>
      </c>
      <c r="AN111">
        <v>0</v>
      </c>
      <c r="AT111">
        <v>1261062.3019461201</v>
      </c>
    </row>
    <row r="112" spans="1:46" x14ac:dyDescent="0.25">
      <c r="A112" s="2">
        <v>110</v>
      </c>
      <c r="B112">
        <v>4797000</v>
      </c>
      <c r="C112">
        <v>6071522.832036349</v>
      </c>
      <c r="D112">
        <v>-0.55593756285158369</v>
      </c>
      <c r="E112">
        <v>0</v>
      </c>
      <c r="AH112">
        <v>110</v>
      </c>
      <c r="AI112">
        <v>4797000</v>
      </c>
      <c r="AJ112">
        <v>6071522.832036349</v>
      </c>
      <c r="AK112">
        <f t="shared" si="2"/>
        <v>1624408449381.9556</v>
      </c>
      <c r="AL112" s="5">
        <f t="shared" si="3"/>
        <v>11105474108924.939</v>
      </c>
      <c r="AM112">
        <v>-0.55593756285158369</v>
      </c>
      <c r="AN112">
        <v>0</v>
      </c>
      <c r="AT112">
        <v>6071518.6860565403</v>
      </c>
    </row>
    <row r="113" spans="1:46" x14ac:dyDescent="0.25">
      <c r="A113" s="2">
        <v>111</v>
      </c>
      <c r="B113">
        <v>4537000</v>
      </c>
      <c r="C113">
        <v>2500000</v>
      </c>
      <c r="D113">
        <v>-0.53468546327218003</v>
      </c>
      <c r="E113">
        <v>0</v>
      </c>
      <c r="AH113">
        <v>111</v>
      </c>
      <c r="AI113">
        <v>4537000</v>
      </c>
      <c r="AJ113">
        <v>2500000</v>
      </c>
      <c r="AK113">
        <f t="shared" si="2"/>
        <v>4149369000000</v>
      </c>
      <c r="AL113" s="5">
        <f t="shared" si="3"/>
        <v>12905967700307.084</v>
      </c>
      <c r="AM113">
        <v>-0.53468546327218003</v>
      </c>
      <c r="AN113">
        <v>0</v>
      </c>
      <c r="AT113">
        <v>1122402.00470542</v>
      </c>
    </row>
    <row r="114" spans="1:46" x14ac:dyDescent="0.25">
      <c r="A114" s="2">
        <v>112</v>
      </c>
      <c r="B114">
        <v>4452000</v>
      </c>
      <c r="C114">
        <v>5734302.0731060784</v>
      </c>
      <c r="D114">
        <v>-0.51379633645905076</v>
      </c>
      <c r="E114">
        <v>0</v>
      </c>
      <c r="AH114">
        <v>112</v>
      </c>
      <c r="AI114">
        <v>4452000</v>
      </c>
      <c r="AJ114">
        <v>5734302.0731060784</v>
      </c>
      <c r="AK114">
        <f t="shared" si="2"/>
        <v>1644298606692.1465</v>
      </c>
      <c r="AL114" s="5">
        <f t="shared" si="3"/>
        <v>13523915605182.016</v>
      </c>
      <c r="AM114">
        <v>-0.51379633645905076</v>
      </c>
      <c r="AN114">
        <v>0</v>
      </c>
      <c r="AT114">
        <v>5734306.0477852002</v>
      </c>
    </row>
    <row r="115" spans="1:46" x14ac:dyDescent="0.25">
      <c r="A115" s="2">
        <v>113</v>
      </c>
      <c r="B115">
        <v>4456000</v>
      </c>
      <c r="C115">
        <v>2500000</v>
      </c>
      <c r="D115">
        <v>-0.48912191657371551</v>
      </c>
      <c r="E115">
        <v>0</v>
      </c>
      <c r="AH115">
        <v>113</v>
      </c>
      <c r="AI115">
        <v>4456000</v>
      </c>
      <c r="AJ115">
        <v>2500000</v>
      </c>
      <c r="AK115">
        <f t="shared" si="2"/>
        <v>3825936000000</v>
      </c>
      <c r="AL115" s="5">
        <f t="shared" si="3"/>
        <v>13494511703776.137</v>
      </c>
      <c r="AM115">
        <v>-0.48912191657371551</v>
      </c>
      <c r="AN115">
        <v>0</v>
      </c>
      <c r="AT115">
        <v>1260543.00812602</v>
      </c>
    </row>
    <row r="116" spans="1:46" x14ac:dyDescent="0.25">
      <c r="A116" s="2">
        <v>114</v>
      </c>
      <c r="B116">
        <v>7849000</v>
      </c>
      <c r="C116">
        <v>2500000</v>
      </c>
      <c r="D116">
        <v>-0.46817173365698878</v>
      </c>
      <c r="E116">
        <v>0</v>
      </c>
      <c r="AH116">
        <v>114</v>
      </c>
      <c r="AI116">
        <v>7849000</v>
      </c>
      <c r="AJ116">
        <v>2500000</v>
      </c>
      <c r="AK116">
        <f t="shared" si="2"/>
        <v>28611801000000</v>
      </c>
      <c r="AL116" s="5">
        <f t="shared" si="3"/>
        <v>78673336239.161667</v>
      </c>
      <c r="AM116">
        <v>-0.46817173365698878</v>
      </c>
      <c r="AN116">
        <v>0</v>
      </c>
      <c r="AT116">
        <v>1891558.9231962599</v>
      </c>
    </row>
    <row r="117" spans="1:46" x14ac:dyDescent="0.25">
      <c r="A117" s="2">
        <v>115</v>
      </c>
      <c r="B117">
        <v>6891000</v>
      </c>
      <c r="C117">
        <v>17713041.284749862</v>
      </c>
      <c r="D117">
        <v>-0.5048636396540227</v>
      </c>
      <c r="E117">
        <v>0</v>
      </c>
      <c r="AH117">
        <v>115</v>
      </c>
      <c r="AI117">
        <v>6891000</v>
      </c>
      <c r="AJ117">
        <v>17713041.284749862</v>
      </c>
      <c r="AK117">
        <f t="shared" si="2"/>
        <v>117116577568830.44</v>
      </c>
      <c r="AL117" s="5">
        <f t="shared" si="3"/>
        <v>1533851722947.2139</v>
      </c>
      <c r="AM117">
        <v>-0.5048636396540227</v>
      </c>
      <c r="AN117">
        <v>0</v>
      </c>
      <c r="AT117">
        <v>17713037.909386698</v>
      </c>
    </row>
    <row r="118" spans="1:46" x14ac:dyDescent="0.25">
      <c r="A118" s="2">
        <v>116</v>
      </c>
      <c r="B118">
        <v>6514000</v>
      </c>
      <c r="C118">
        <v>3137981.527113324</v>
      </c>
      <c r="D118">
        <v>-0.65239978338414284</v>
      </c>
      <c r="E118">
        <v>0</v>
      </c>
      <c r="AH118">
        <v>116</v>
      </c>
      <c r="AI118">
        <v>6514000</v>
      </c>
      <c r="AJ118">
        <v>3137981.527113324</v>
      </c>
      <c r="AK118">
        <f t="shared" si="2"/>
        <v>11397500729272.084</v>
      </c>
      <c r="AL118" s="5">
        <f t="shared" si="3"/>
        <v>2609800430451.3223</v>
      </c>
      <c r="AM118">
        <v>-0.65239978338414284</v>
      </c>
      <c r="AN118">
        <v>0</v>
      </c>
      <c r="AT118">
        <v>3137989.7108287401</v>
      </c>
    </row>
    <row r="119" spans="1:46" x14ac:dyDescent="0.25">
      <c r="A119" s="2">
        <v>117</v>
      </c>
      <c r="B119">
        <v>5895000</v>
      </c>
      <c r="C119">
        <v>8142176.30681674</v>
      </c>
      <c r="D119">
        <v>-0.66147411759322794</v>
      </c>
      <c r="E119">
        <v>0</v>
      </c>
      <c r="AH119">
        <v>117</v>
      </c>
      <c r="AI119">
        <v>5895000</v>
      </c>
      <c r="AJ119">
        <v>8142176.30681674</v>
      </c>
      <c r="AK119">
        <f t="shared" si="2"/>
        <v>5049801353918.5234</v>
      </c>
      <c r="AL119" s="5">
        <f t="shared" si="3"/>
        <v>4992935173011.1182</v>
      </c>
      <c r="AM119">
        <v>-0.66147411759322794</v>
      </c>
      <c r="AN119">
        <v>0</v>
      </c>
      <c r="AT119">
        <v>8142181.1295601996</v>
      </c>
    </row>
    <row r="120" spans="1:46" x14ac:dyDescent="0.25">
      <c r="A120" s="2">
        <v>118</v>
      </c>
      <c r="B120">
        <v>5740000</v>
      </c>
      <c r="C120">
        <v>2539699.6293112142</v>
      </c>
      <c r="D120">
        <v>-0.65734336883901534</v>
      </c>
      <c r="E120">
        <v>0</v>
      </c>
      <c r="AH120">
        <v>118</v>
      </c>
      <c r="AI120">
        <v>5740000</v>
      </c>
      <c r="AJ120">
        <v>2539699.6293112142</v>
      </c>
      <c r="AK120">
        <f t="shared" si="2"/>
        <v>10241922462630.779</v>
      </c>
      <c r="AL120" s="5">
        <f t="shared" si="3"/>
        <v>5709651352488.9346</v>
      </c>
      <c r="AM120">
        <v>-0.65734336883901534</v>
      </c>
      <c r="AN120">
        <v>0</v>
      </c>
      <c r="AT120">
        <v>2539698.2535144398</v>
      </c>
    </row>
    <row r="121" spans="1:46" x14ac:dyDescent="0.25">
      <c r="A121" s="2">
        <v>119</v>
      </c>
      <c r="B121">
        <v>5502000</v>
      </c>
      <c r="C121">
        <v>6528551.9806628097</v>
      </c>
      <c r="D121">
        <v>-0.6583276815375787</v>
      </c>
      <c r="E121">
        <v>0</v>
      </c>
      <c r="AH121">
        <v>119</v>
      </c>
      <c r="AI121">
        <v>5502000</v>
      </c>
      <c r="AJ121">
        <v>6528551.9806628097</v>
      </c>
      <c r="AK121">
        <f t="shared" si="2"/>
        <v>1053808969002.7375</v>
      </c>
      <c r="AL121" s="5">
        <f t="shared" si="3"/>
        <v>6903691486138.7422</v>
      </c>
      <c r="AM121">
        <v>-0.6583276815375787</v>
      </c>
      <c r="AN121">
        <v>0</v>
      </c>
      <c r="AT121">
        <v>6528555.0698652398</v>
      </c>
    </row>
    <row r="122" spans="1:46" x14ac:dyDescent="0.25">
      <c r="A122" s="2">
        <v>120</v>
      </c>
      <c r="B122">
        <v>4976000</v>
      </c>
      <c r="C122">
        <v>2500000</v>
      </c>
      <c r="D122">
        <v>-0.64530796011892444</v>
      </c>
      <c r="E122">
        <v>0</v>
      </c>
      <c r="AH122">
        <v>120</v>
      </c>
      <c r="AI122">
        <v>4976000</v>
      </c>
      <c r="AJ122">
        <v>2500000</v>
      </c>
      <c r="AK122">
        <f t="shared" si="2"/>
        <v>6130576000000</v>
      </c>
      <c r="AL122" s="5">
        <f t="shared" si="3"/>
        <v>9944484521011.8477</v>
      </c>
      <c r="AM122">
        <v>-0.64530796011892444</v>
      </c>
      <c r="AN122">
        <v>0</v>
      </c>
      <c r="AT122">
        <v>1667965.4576496501</v>
      </c>
    </row>
    <row r="123" spans="1:46" x14ac:dyDescent="0.25">
      <c r="A123" s="2">
        <v>121</v>
      </c>
      <c r="B123">
        <v>4897000</v>
      </c>
      <c r="C123">
        <v>2500000</v>
      </c>
      <c r="D123">
        <v>-0.63265081777794507</v>
      </c>
      <c r="E123">
        <v>0</v>
      </c>
      <c r="AH123">
        <v>121</v>
      </c>
      <c r="AI123">
        <v>4897000</v>
      </c>
      <c r="AJ123">
        <v>2500000</v>
      </c>
      <c r="AK123">
        <f t="shared" si="2"/>
        <v>5745609000000</v>
      </c>
      <c r="AL123" s="5">
        <f t="shared" si="3"/>
        <v>10448976573777.961</v>
      </c>
      <c r="AM123">
        <v>-0.63265081777794507</v>
      </c>
      <c r="AN123">
        <v>0</v>
      </c>
      <c r="AT123">
        <v>1344849.8303016201</v>
      </c>
    </row>
    <row r="124" spans="1:46" x14ac:dyDescent="0.25">
      <c r="A124" s="2">
        <v>122</v>
      </c>
      <c r="B124">
        <v>4420000</v>
      </c>
      <c r="C124">
        <v>2500000</v>
      </c>
      <c r="D124">
        <v>-0.61883279840851402</v>
      </c>
      <c r="E124">
        <v>0</v>
      </c>
      <c r="AH124">
        <v>122</v>
      </c>
      <c r="AI124">
        <v>4420000</v>
      </c>
      <c r="AJ124">
        <v>2500000</v>
      </c>
      <c r="AK124">
        <f t="shared" si="2"/>
        <v>3686400000000</v>
      </c>
      <c r="AL124" s="5">
        <f t="shared" si="3"/>
        <v>13760298816429.049</v>
      </c>
      <c r="AM124">
        <v>-0.61883279840851402</v>
      </c>
      <c r="AN124">
        <v>0</v>
      </c>
      <c r="AT124">
        <v>1261064.1014588601</v>
      </c>
    </row>
    <row r="125" spans="1:46" x14ac:dyDescent="0.25">
      <c r="A125" s="2">
        <v>123</v>
      </c>
      <c r="B125">
        <v>4685000</v>
      </c>
      <c r="C125">
        <v>2500000</v>
      </c>
      <c r="D125">
        <v>-0.59650449054544641</v>
      </c>
      <c r="E125">
        <v>0</v>
      </c>
      <c r="AH125">
        <v>123</v>
      </c>
      <c r="AI125">
        <v>4685000</v>
      </c>
      <c r="AJ125">
        <v>2500000</v>
      </c>
      <c r="AK125">
        <f t="shared" si="2"/>
        <v>4774225000000</v>
      </c>
      <c r="AL125" s="5">
        <f t="shared" si="3"/>
        <v>11864495348289.555</v>
      </c>
      <c r="AM125">
        <v>-0.59650449054544641</v>
      </c>
      <c r="AN125">
        <v>0</v>
      </c>
      <c r="AT125">
        <v>1261064.20483462</v>
      </c>
    </row>
    <row r="126" spans="1:46" x14ac:dyDescent="0.25">
      <c r="A126" s="2">
        <v>124</v>
      </c>
      <c r="B126">
        <v>4613000</v>
      </c>
      <c r="C126">
        <v>7025954.8428828875</v>
      </c>
      <c r="D126">
        <v>-0.57972641137367109</v>
      </c>
      <c r="E126">
        <v>0</v>
      </c>
      <c r="AH126">
        <v>124</v>
      </c>
      <c r="AI126">
        <v>4613000</v>
      </c>
      <c r="AJ126">
        <v>7025954.8428828875</v>
      </c>
      <c r="AK126">
        <f t="shared" si="2"/>
        <v>5822351073791.9805</v>
      </c>
      <c r="AL126" s="5">
        <f t="shared" si="3"/>
        <v>12365685573595.379</v>
      </c>
      <c r="AM126">
        <v>-0.57972641137367109</v>
      </c>
      <c r="AN126">
        <v>0</v>
      </c>
      <c r="AT126">
        <v>7025950.45798063</v>
      </c>
    </row>
    <row r="127" spans="1:46" x14ac:dyDescent="0.25">
      <c r="A127" s="2">
        <v>125</v>
      </c>
      <c r="B127">
        <v>4438000</v>
      </c>
      <c r="C127">
        <v>5997783.044170931</v>
      </c>
      <c r="D127">
        <v>-0.56372207285979803</v>
      </c>
      <c r="E127">
        <v>0</v>
      </c>
      <c r="AH127">
        <v>125</v>
      </c>
      <c r="AI127">
        <v>4438000</v>
      </c>
      <c r="AJ127">
        <v>5997783.044170931</v>
      </c>
      <c r="AK127">
        <f t="shared" si="2"/>
        <v>2432923144883.1362</v>
      </c>
      <c r="AL127" s="5">
        <f t="shared" si="3"/>
        <v>13627081260102.592</v>
      </c>
      <c r="AM127">
        <v>-0.56372207285979803</v>
      </c>
      <c r="AN127">
        <v>0</v>
      </c>
      <c r="AT127">
        <v>5997788.7952901796</v>
      </c>
    </row>
    <row r="128" spans="1:46" x14ac:dyDescent="0.25">
      <c r="A128" s="2">
        <v>126</v>
      </c>
      <c r="B128">
        <v>4722000</v>
      </c>
      <c r="C128">
        <v>2500000</v>
      </c>
      <c r="D128">
        <v>-0.54203538791590278</v>
      </c>
      <c r="E128">
        <v>0</v>
      </c>
      <c r="AH128">
        <v>126</v>
      </c>
      <c r="AI128">
        <v>4722000</v>
      </c>
      <c r="AJ128">
        <v>2500000</v>
      </c>
      <c r="AK128">
        <f t="shared" si="2"/>
        <v>4937284000000</v>
      </c>
      <c r="AL128" s="5">
        <f t="shared" si="3"/>
        <v>11610972260285.174</v>
      </c>
      <c r="AM128">
        <v>-0.54203538791590278</v>
      </c>
      <c r="AN128">
        <v>0</v>
      </c>
      <c r="AT128">
        <v>1406143.3830047401</v>
      </c>
    </row>
    <row r="129" spans="1:46" x14ac:dyDescent="0.25">
      <c r="A129" s="2">
        <v>127</v>
      </c>
      <c r="B129">
        <v>4529000</v>
      </c>
      <c r="C129">
        <v>2500000</v>
      </c>
      <c r="D129">
        <v>-0.52733344143291783</v>
      </c>
      <c r="E129">
        <v>0</v>
      </c>
      <c r="AH129">
        <v>127</v>
      </c>
      <c r="AI129">
        <v>4529000</v>
      </c>
      <c r="AJ129">
        <v>2500000</v>
      </c>
      <c r="AK129">
        <f t="shared" si="2"/>
        <v>4116841000000</v>
      </c>
      <c r="AL129" s="5">
        <f t="shared" si="3"/>
        <v>12963511503118.842</v>
      </c>
      <c r="AM129">
        <v>-0.52733344143291783</v>
      </c>
      <c r="AN129">
        <v>0</v>
      </c>
      <c r="AT129">
        <v>1260487.1661517301</v>
      </c>
    </row>
    <row r="130" spans="1:46" x14ac:dyDescent="0.25">
      <c r="A130" s="2">
        <v>128</v>
      </c>
      <c r="B130">
        <v>4516000</v>
      </c>
      <c r="C130">
        <v>2500000</v>
      </c>
      <c r="D130">
        <v>-0.5098102589021607</v>
      </c>
      <c r="E130">
        <v>0</v>
      </c>
      <c r="AH130">
        <v>128</v>
      </c>
      <c r="AI130">
        <v>4516000</v>
      </c>
      <c r="AJ130">
        <v>2500000</v>
      </c>
      <c r="AK130">
        <f t="shared" si="2"/>
        <v>4064256000000</v>
      </c>
      <c r="AL130" s="5">
        <f t="shared" si="3"/>
        <v>13057293182687.949</v>
      </c>
      <c r="AM130">
        <v>-0.5098102589021607</v>
      </c>
      <c r="AN130">
        <v>0</v>
      </c>
      <c r="AT130">
        <v>1261092.5104346599</v>
      </c>
    </row>
    <row r="131" spans="1:46" x14ac:dyDescent="0.25">
      <c r="A131" s="2">
        <v>129</v>
      </c>
      <c r="B131">
        <v>4416000</v>
      </c>
      <c r="C131">
        <v>2500000</v>
      </c>
      <c r="D131">
        <v>-0.49257538169661941</v>
      </c>
      <c r="E131">
        <v>0</v>
      </c>
      <c r="AH131">
        <v>129</v>
      </c>
      <c r="AI131">
        <v>4416000</v>
      </c>
      <c r="AJ131">
        <v>2500000</v>
      </c>
      <c r="AK131">
        <f t="shared" ref="AK131:AK194" si="4">(AI131-AJ131)^2</f>
        <v>3671056000000</v>
      </c>
      <c r="AL131" s="5">
        <f t="shared" ref="AL131:AL194" si="5">(AI131-AVERAGE($AI$2:$AI$5479))^2</f>
        <v>13789990717834.928</v>
      </c>
      <c r="AM131">
        <v>-0.49257538169661941</v>
      </c>
      <c r="AN131">
        <v>0</v>
      </c>
      <c r="AT131">
        <v>1261062.8110334501</v>
      </c>
    </row>
    <row r="132" spans="1:46" x14ac:dyDescent="0.25">
      <c r="A132" s="2">
        <v>130</v>
      </c>
      <c r="B132">
        <v>4375000</v>
      </c>
      <c r="C132">
        <v>2500000</v>
      </c>
      <c r="D132">
        <v>-0.47422955347511442</v>
      </c>
      <c r="E132">
        <v>0</v>
      </c>
      <c r="AH132">
        <v>130</v>
      </c>
      <c r="AI132">
        <v>4375000</v>
      </c>
      <c r="AJ132">
        <v>2500000</v>
      </c>
      <c r="AK132">
        <f t="shared" si="4"/>
        <v>3515625000000</v>
      </c>
      <c r="AL132" s="5">
        <f t="shared" si="5"/>
        <v>14096177707245.188</v>
      </c>
      <c r="AM132">
        <v>-0.47422955347511442</v>
      </c>
      <c r="AN132">
        <v>0</v>
      </c>
      <c r="AT132">
        <v>1261064.2681454699</v>
      </c>
    </row>
    <row r="133" spans="1:46" x14ac:dyDescent="0.25">
      <c r="A133" s="2">
        <v>131</v>
      </c>
      <c r="B133">
        <v>4327000</v>
      </c>
      <c r="C133">
        <v>5733038.7797063179</v>
      </c>
      <c r="D133">
        <v>-0.45578197894058331</v>
      </c>
      <c r="E133">
        <v>0</v>
      </c>
      <c r="AH133">
        <v>131</v>
      </c>
      <c r="AI133">
        <v>4327000</v>
      </c>
      <c r="AJ133">
        <v>5733038.7797063179</v>
      </c>
      <c r="AK133">
        <f t="shared" si="4"/>
        <v>1976945050038.0317</v>
      </c>
      <c r="AL133" s="5">
        <f t="shared" si="5"/>
        <v>14458912524115.738</v>
      </c>
      <c r="AM133">
        <v>-0.45578197894058331</v>
      </c>
      <c r="AN133">
        <v>0</v>
      </c>
      <c r="AT133">
        <v>5733043.1793059297</v>
      </c>
    </row>
    <row r="134" spans="1:46" x14ac:dyDescent="0.25">
      <c r="A134" s="2">
        <v>132</v>
      </c>
      <c r="B134">
        <v>4265000</v>
      </c>
      <c r="C134">
        <v>2500000</v>
      </c>
      <c r="D134">
        <v>-0.43571402226194761</v>
      </c>
      <c r="E134">
        <v>0</v>
      </c>
      <c r="AH134">
        <v>132</v>
      </c>
      <c r="AI134">
        <v>4265000</v>
      </c>
      <c r="AJ134">
        <v>2500000</v>
      </c>
      <c r="AK134">
        <f t="shared" si="4"/>
        <v>3115225000000</v>
      </c>
      <c r="AL134" s="5">
        <f t="shared" si="5"/>
        <v>14934264995906.865</v>
      </c>
      <c r="AM134">
        <v>-0.43571402226194761</v>
      </c>
      <c r="AN134">
        <v>0</v>
      </c>
      <c r="AT134">
        <v>1261064.2001640301</v>
      </c>
    </row>
    <row r="135" spans="1:46" x14ac:dyDescent="0.25">
      <c r="A135" s="2">
        <v>133</v>
      </c>
      <c r="B135">
        <v>4006000</v>
      </c>
      <c r="C135">
        <v>2500000</v>
      </c>
      <c r="D135">
        <v>-0.4167293151822582</v>
      </c>
      <c r="E135">
        <v>0</v>
      </c>
      <c r="AH135">
        <v>133</v>
      </c>
      <c r="AI135">
        <v>4006000</v>
      </c>
      <c r="AJ135">
        <v>2500000</v>
      </c>
      <c r="AK135">
        <f t="shared" si="4"/>
        <v>2268036000000</v>
      </c>
      <c r="AL135" s="5">
        <f t="shared" si="5"/>
        <v>17003150611937.539</v>
      </c>
      <c r="AM135">
        <v>-0.4167293151822582</v>
      </c>
      <c r="AN135">
        <v>0</v>
      </c>
      <c r="AT135">
        <v>1261064.1999919501</v>
      </c>
    </row>
    <row r="136" spans="1:46" x14ac:dyDescent="0.25">
      <c r="A136" s="2">
        <v>134</v>
      </c>
      <c r="B136">
        <v>4186000</v>
      </c>
      <c r="C136">
        <v>2500000</v>
      </c>
      <c r="D136">
        <v>-0.39451557654827751</v>
      </c>
      <c r="E136">
        <v>0</v>
      </c>
      <c r="AH136">
        <v>134</v>
      </c>
      <c r="AI136">
        <v>4186000</v>
      </c>
      <c r="AJ136">
        <v>2500000</v>
      </c>
      <c r="AK136">
        <f t="shared" si="4"/>
        <v>2842596000000</v>
      </c>
      <c r="AL136" s="5">
        <f t="shared" si="5"/>
        <v>15551095048672.977</v>
      </c>
      <c r="AM136">
        <v>-0.39451557654827751</v>
      </c>
      <c r="AN136">
        <v>0</v>
      </c>
      <c r="AT136">
        <v>1261064.2000003899</v>
      </c>
    </row>
    <row r="137" spans="1:46" x14ac:dyDescent="0.25">
      <c r="A137" s="2">
        <v>135</v>
      </c>
      <c r="B137">
        <v>4155000</v>
      </c>
      <c r="C137">
        <v>2500000</v>
      </c>
      <c r="D137">
        <v>-0.37563157797623142</v>
      </c>
      <c r="E137">
        <v>0</v>
      </c>
      <c r="AH137">
        <v>135</v>
      </c>
      <c r="AI137">
        <v>4155000</v>
      </c>
      <c r="AJ137">
        <v>2500000</v>
      </c>
      <c r="AK137">
        <f t="shared" si="4"/>
        <v>2739025000000</v>
      </c>
      <c r="AL137" s="5">
        <f t="shared" si="5"/>
        <v>15796552284568.541</v>
      </c>
      <c r="AM137">
        <v>-0.37563157797623142</v>
      </c>
      <c r="AN137">
        <v>0</v>
      </c>
      <c r="AT137">
        <v>1261064.1999999799</v>
      </c>
    </row>
    <row r="138" spans="1:46" x14ac:dyDescent="0.25">
      <c r="A138" s="2">
        <v>136</v>
      </c>
      <c r="B138">
        <v>4382000</v>
      </c>
      <c r="C138">
        <v>2500000</v>
      </c>
      <c r="D138">
        <v>-0.35689628732624867</v>
      </c>
      <c r="E138">
        <v>0</v>
      </c>
      <c r="AH138">
        <v>136</v>
      </c>
      <c r="AI138">
        <v>4382000</v>
      </c>
      <c r="AJ138">
        <v>2500000</v>
      </c>
      <c r="AK138">
        <f t="shared" si="4"/>
        <v>3541924000000</v>
      </c>
      <c r="AL138" s="5">
        <f t="shared" si="5"/>
        <v>14043663879784.9</v>
      </c>
      <c r="AM138">
        <v>-0.35689628732624867</v>
      </c>
      <c r="AN138">
        <v>0</v>
      </c>
      <c r="AT138">
        <v>1261064.2</v>
      </c>
    </row>
    <row r="139" spans="1:46" x14ac:dyDescent="0.25">
      <c r="A139" s="2">
        <v>137</v>
      </c>
      <c r="B139">
        <v>4278000</v>
      </c>
      <c r="C139">
        <v>8826699.7562665679</v>
      </c>
      <c r="D139">
        <v>-0.34180061801188472</v>
      </c>
      <c r="E139">
        <v>0</v>
      </c>
      <c r="AH139">
        <v>137</v>
      </c>
      <c r="AI139">
        <v>4278000</v>
      </c>
      <c r="AJ139">
        <v>8826699.7562665679</v>
      </c>
      <c r="AK139">
        <f t="shared" si="4"/>
        <v>20690669472659.535</v>
      </c>
      <c r="AL139" s="5">
        <f t="shared" si="5"/>
        <v>14833957316337.758</v>
      </c>
      <c r="AM139">
        <v>-0.34180061801188472</v>
      </c>
      <c r="AN139">
        <v>0</v>
      </c>
      <c r="AT139">
        <v>8826694.0297665093</v>
      </c>
    </row>
    <row r="140" spans="1:46" x14ac:dyDescent="0.25">
      <c r="A140" s="2">
        <v>138</v>
      </c>
      <c r="B140">
        <v>4190000</v>
      </c>
      <c r="C140">
        <v>5361907.3096713647</v>
      </c>
      <c r="D140">
        <v>-0.34255498217862979</v>
      </c>
      <c r="E140">
        <v>0</v>
      </c>
      <c r="AH140">
        <v>138</v>
      </c>
      <c r="AI140">
        <v>4190000</v>
      </c>
      <c r="AJ140">
        <v>5361907.3096713647</v>
      </c>
      <c r="AK140">
        <f t="shared" si="4"/>
        <v>1373366742461.176</v>
      </c>
      <c r="AL140" s="5">
        <f t="shared" si="5"/>
        <v>15519563147267.098</v>
      </c>
      <c r="AM140">
        <v>-0.34255498217862979</v>
      </c>
      <c r="AN140">
        <v>0</v>
      </c>
      <c r="AT140">
        <v>5361915.4136763504</v>
      </c>
    </row>
    <row r="141" spans="1:46" x14ac:dyDescent="0.25">
      <c r="A141" s="2">
        <v>139</v>
      </c>
      <c r="B141">
        <v>4207000</v>
      </c>
      <c r="C141">
        <v>2500000</v>
      </c>
      <c r="D141">
        <v>-0.32416041552316832</v>
      </c>
      <c r="E141">
        <v>0</v>
      </c>
      <c r="AH141">
        <v>139</v>
      </c>
      <c r="AI141">
        <v>4207000</v>
      </c>
      <c r="AJ141">
        <v>2500000</v>
      </c>
      <c r="AK141">
        <f t="shared" si="4"/>
        <v>2913849000000</v>
      </c>
      <c r="AL141" s="5">
        <f t="shared" si="5"/>
        <v>15385909566292.111</v>
      </c>
      <c r="AM141">
        <v>-0.32416041552316832</v>
      </c>
      <c r="AN141">
        <v>0</v>
      </c>
      <c r="AT141">
        <v>1279275.27507039</v>
      </c>
    </row>
    <row r="142" spans="1:46" x14ac:dyDescent="0.25">
      <c r="A142" s="2">
        <v>140</v>
      </c>
      <c r="B142">
        <v>5332000</v>
      </c>
      <c r="C142">
        <v>2500000</v>
      </c>
      <c r="D142">
        <v>-0.30789540181743402</v>
      </c>
      <c r="E142">
        <v>0</v>
      </c>
      <c r="AH142">
        <v>140</v>
      </c>
      <c r="AI142">
        <v>5332000</v>
      </c>
      <c r="AJ142">
        <v>2500000</v>
      </c>
      <c r="AK142">
        <f t="shared" si="4"/>
        <v>8020224000000</v>
      </c>
      <c r="AL142" s="5">
        <f t="shared" si="5"/>
        <v>7825937295888.6055</v>
      </c>
      <c r="AM142">
        <v>-0.30789540181743402</v>
      </c>
      <c r="AN142">
        <v>0</v>
      </c>
      <c r="AT142">
        <v>1260170.7282348899</v>
      </c>
    </row>
    <row r="143" spans="1:46" x14ac:dyDescent="0.25">
      <c r="A143" s="2">
        <v>141</v>
      </c>
      <c r="B143">
        <v>6157000</v>
      </c>
      <c r="C143">
        <v>24171744.15205295</v>
      </c>
      <c r="D143">
        <v>-0.3058466186820612</v>
      </c>
      <c r="E143">
        <v>0</v>
      </c>
      <c r="AH143">
        <v>141</v>
      </c>
      <c r="AI143">
        <v>6157000</v>
      </c>
      <c r="AJ143">
        <v>24171744.15205295</v>
      </c>
      <c r="AK143">
        <f t="shared" si="4"/>
        <v>324531006863925.94</v>
      </c>
      <c r="AL143" s="5">
        <f t="shared" si="5"/>
        <v>3890707630926.0347</v>
      </c>
      <c r="AM143">
        <v>-0.3058466186820612</v>
      </c>
      <c r="AN143">
        <v>0</v>
      </c>
      <c r="AT143">
        <v>24171739.349313699</v>
      </c>
    </row>
    <row r="144" spans="1:46" x14ac:dyDescent="0.25">
      <c r="A144" s="2">
        <v>142</v>
      </c>
      <c r="B144">
        <v>4278000</v>
      </c>
      <c r="C144">
        <v>8390278.469217848</v>
      </c>
      <c r="D144">
        <v>-0.60022754984324278</v>
      </c>
      <c r="E144">
        <v>0</v>
      </c>
      <c r="AH144">
        <v>142</v>
      </c>
      <c r="AI144">
        <v>4278000</v>
      </c>
      <c r="AJ144">
        <v>8390278.469217848</v>
      </c>
      <c r="AK144">
        <f t="shared" si="4"/>
        <v>16910834208392.688</v>
      </c>
      <c r="AL144" s="5">
        <f t="shared" si="5"/>
        <v>14833957316337.758</v>
      </c>
      <c r="AM144">
        <v>-0.60022754984324278</v>
      </c>
      <c r="AN144">
        <v>0</v>
      </c>
      <c r="AT144">
        <v>8390296.2680432107</v>
      </c>
    </row>
    <row r="145" spans="1:46" x14ac:dyDescent="0.25">
      <c r="A145" s="2">
        <v>143</v>
      </c>
      <c r="B145">
        <v>4260000</v>
      </c>
      <c r="C145">
        <v>3908221.5456782249</v>
      </c>
      <c r="D145">
        <v>-0.59402126257458976</v>
      </c>
      <c r="E145">
        <v>0</v>
      </c>
      <c r="AH145">
        <v>143</v>
      </c>
      <c r="AI145">
        <v>4260000</v>
      </c>
      <c r="AJ145">
        <v>3908221.5456782249</v>
      </c>
      <c r="AK145">
        <f t="shared" si="4"/>
        <v>123748080925.01723</v>
      </c>
      <c r="AL145" s="5">
        <f t="shared" si="5"/>
        <v>14972934872664.213</v>
      </c>
      <c r="AM145">
        <v>-0.59402126257458976</v>
      </c>
      <c r="AN145">
        <v>0</v>
      </c>
      <c r="AT145">
        <v>3908220.9810306798</v>
      </c>
    </row>
    <row r="146" spans="1:46" x14ac:dyDescent="0.25">
      <c r="A146" s="2">
        <v>144</v>
      </c>
      <c r="B146">
        <v>4207000</v>
      </c>
      <c r="C146">
        <v>7629085.8113713283</v>
      </c>
      <c r="D146">
        <v>-0.572726067314693</v>
      </c>
      <c r="E146">
        <v>0</v>
      </c>
      <c r="AH146">
        <v>144</v>
      </c>
      <c r="AI146">
        <v>4207000</v>
      </c>
      <c r="AJ146">
        <v>7629085.8113713283</v>
      </c>
      <c r="AK146">
        <f t="shared" si="4"/>
        <v>11710671300388.963</v>
      </c>
      <c r="AL146" s="5">
        <f t="shared" si="5"/>
        <v>15385909566292.111</v>
      </c>
      <c r="AM146">
        <v>-0.572726067314693</v>
      </c>
      <c r="AN146">
        <v>0</v>
      </c>
      <c r="AT146">
        <v>7629090.3993174704</v>
      </c>
    </row>
    <row r="147" spans="1:46" x14ac:dyDescent="0.25">
      <c r="A147" s="2">
        <v>145</v>
      </c>
      <c r="B147">
        <v>4238000</v>
      </c>
      <c r="C147">
        <v>2531697.2305236878</v>
      </c>
      <c r="D147">
        <v>-0.56167893548213277</v>
      </c>
      <c r="E147">
        <v>0</v>
      </c>
      <c r="AH147">
        <v>145</v>
      </c>
      <c r="AI147">
        <v>4238000</v>
      </c>
      <c r="AJ147">
        <v>2531697.2305236878</v>
      </c>
      <c r="AK147">
        <f t="shared" si="4"/>
        <v>2911469141122.5332</v>
      </c>
      <c r="AL147" s="5">
        <f t="shared" si="5"/>
        <v>15143676330396.549</v>
      </c>
      <c r="AM147">
        <v>-0.56167893548213277</v>
      </c>
      <c r="AN147">
        <v>0</v>
      </c>
      <c r="AT147">
        <v>2531694.4669296001</v>
      </c>
    </row>
    <row r="148" spans="1:46" x14ac:dyDescent="0.25">
      <c r="A148" s="2">
        <v>146</v>
      </c>
      <c r="B148">
        <v>4270000</v>
      </c>
      <c r="C148">
        <v>3082203.8374583288</v>
      </c>
      <c r="D148">
        <v>-0.54357490822083787</v>
      </c>
      <c r="E148">
        <v>0</v>
      </c>
      <c r="AH148">
        <v>146</v>
      </c>
      <c r="AI148">
        <v>4270000</v>
      </c>
      <c r="AJ148">
        <v>3082203.8374583288</v>
      </c>
      <c r="AK148">
        <f t="shared" si="4"/>
        <v>1410859723748.7202</v>
      </c>
      <c r="AL148" s="5">
        <f t="shared" si="5"/>
        <v>14895645119149.516</v>
      </c>
      <c r="AM148">
        <v>-0.54357490822083787</v>
      </c>
      <c r="AN148">
        <v>0</v>
      </c>
      <c r="AT148">
        <v>3082200.3679048601</v>
      </c>
    </row>
    <row r="149" spans="1:46" x14ac:dyDescent="0.25">
      <c r="A149" s="2">
        <v>147</v>
      </c>
      <c r="B149">
        <v>4527000</v>
      </c>
      <c r="C149">
        <v>7931017.4681260549</v>
      </c>
      <c r="D149">
        <v>-0.52497628783752415</v>
      </c>
      <c r="E149">
        <v>0</v>
      </c>
      <c r="AH149">
        <v>147</v>
      </c>
      <c r="AI149">
        <v>4527000</v>
      </c>
      <c r="AJ149">
        <v>7931017.4681260549</v>
      </c>
      <c r="AK149">
        <f t="shared" si="4"/>
        <v>11587334923307.316</v>
      </c>
      <c r="AL149" s="5">
        <f t="shared" si="5"/>
        <v>12977917453821.781</v>
      </c>
      <c r="AM149">
        <v>-0.52497628783752415</v>
      </c>
      <c r="AN149">
        <v>0</v>
      </c>
      <c r="AT149">
        <v>7931020.1616841098</v>
      </c>
    </row>
    <row r="150" spans="1:46" x14ac:dyDescent="0.25">
      <c r="A150" s="2">
        <v>148</v>
      </c>
      <c r="B150">
        <v>4693000</v>
      </c>
      <c r="C150">
        <v>2500000</v>
      </c>
      <c r="D150">
        <v>-0.51798472816028407</v>
      </c>
      <c r="E150">
        <v>0</v>
      </c>
      <c r="AH150">
        <v>148</v>
      </c>
      <c r="AI150">
        <v>4693000</v>
      </c>
      <c r="AJ150">
        <v>2500000</v>
      </c>
      <c r="AK150">
        <f t="shared" si="4"/>
        <v>4809249000000</v>
      </c>
      <c r="AL150" s="5">
        <f t="shared" si="5"/>
        <v>11809447545477.797</v>
      </c>
      <c r="AM150">
        <v>-0.51798472816028407</v>
      </c>
      <c r="AN150">
        <v>0</v>
      </c>
      <c r="AT150">
        <v>1970104.15653418</v>
      </c>
    </row>
    <row r="151" spans="1:46" x14ac:dyDescent="0.25">
      <c r="A151" s="2">
        <v>149</v>
      </c>
      <c r="B151">
        <v>4265000</v>
      </c>
      <c r="C151">
        <v>2500000</v>
      </c>
      <c r="D151">
        <v>-0.50691693791571057</v>
      </c>
      <c r="E151">
        <v>0</v>
      </c>
      <c r="AH151">
        <v>149</v>
      </c>
      <c r="AI151">
        <v>4265000</v>
      </c>
      <c r="AJ151">
        <v>2500000</v>
      </c>
      <c r="AK151">
        <f t="shared" si="4"/>
        <v>3115225000000</v>
      </c>
      <c r="AL151" s="5">
        <f t="shared" si="5"/>
        <v>14934264995906.865</v>
      </c>
      <c r="AM151">
        <v>-0.50691693791571057</v>
      </c>
      <c r="AN151">
        <v>0</v>
      </c>
      <c r="AT151">
        <v>1512019.8131752899</v>
      </c>
    </row>
    <row r="152" spans="1:46" x14ac:dyDescent="0.25">
      <c r="A152" s="2">
        <v>150</v>
      </c>
      <c r="B152">
        <v>4373000</v>
      </c>
      <c r="C152">
        <v>2500000</v>
      </c>
      <c r="D152">
        <v>-0.49076056997360618</v>
      </c>
      <c r="E152">
        <v>0</v>
      </c>
      <c r="AH152">
        <v>150</v>
      </c>
      <c r="AI152">
        <v>4373000</v>
      </c>
      <c r="AJ152">
        <v>2500000</v>
      </c>
      <c r="AK152">
        <f t="shared" si="4"/>
        <v>3508129000000</v>
      </c>
      <c r="AL152" s="5">
        <f t="shared" si="5"/>
        <v>14111199657948.127</v>
      </c>
      <c r="AM152">
        <v>-0.49076056997360618</v>
      </c>
      <c r="AN152">
        <v>0</v>
      </c>
      <c r="AT152">
        <v>1261299.25160547</v>
      </c>
    </row>
    <row r="153" spans="1:46" x14ac:dyDescent="0.25">
      <c r="A153" s="2">
        <v>151</v>
      </c>
      <c r="B153">
        <v>4185000</v>
      </c>
      <c r="C153">
        <v>2500000</v>
      </c>
      <c r="D153">
        <v>-0.47632477871467488</v>
      </c>
      <c r="E153">
        <v>0</v>
      </c>
      <c r="AH153">
        <v>151</v>
      </c>
      <c r="AI153">
        <v>4185000</v>
      </c>
      <c r="AJ153">
        <v>2500000</v>
      </c>
      <c r="AK153">
        <f t="shared" si="4"/>
        <v>2839225000000</v>
      </c>
      <c r="AL153" s="5">
        <f t="shared" si="5"/>
        <v>15558983024024.447</v>
      </c>
      <c r="AM153">
        <v>-0.47632477871467488</v>
      </c>
      <c r="AN153">
        <v>0</v>
      </c>
      <c r="AT153">
        <v>1261052.6678981299</v>
      </c>
    </row>
    <row r="154" spans="1:46" x14ac:dyDescent="0.25">
      <c r="A154" s="2">
        <v>152</v>
      </c>
      <c r="B154">
        <v>4129000</v>
      </c>
      <c r="C154">
        <v>2500000</v>
      </c>
      <c r="D154">
        <v>-0.45995532222627128</v>
      </c>
      <c r="E154">
        <v>0</v>
      </c>
      <c r="AH154">
        <v>152</v>
      </c>
      <c r="AI154">
        <v>4129000</v>
      </c>
      <c r="AJ154">
        <v>2500000</v>
      </c>
      <c r="AK154">
        <f t="shared" si="4"/>
        <v>2653641000000</v>
      </c>
      <c r="AL154" s="5">
        <f t="shared" si="5"/>
        <v>16003901643706.754</v>
      </c>
      <c r="AM154">
        <v>-0.45995532222627128</v>
      </c>
      <c r="AN154">
        <v>0</v>
      </c>
      <c r="AT154">
        <v>1261064.7657879801</v>
      </c>
    </row>
    <row r="155" spans="1:46" x14ac:dyDescent="0.25">
      <c r="A155" s="2">
        <v>153</v>
      </c>
      <c r="B155">
        <v>4436000</v>
      </c>
      <c r="C155">
        <v>5747263.9575255094</v>
      </c>
      <c r="D155">
        <v>-0.44333022183489418</v>
      </c>
      <c r="E155">
        <v>0</v>
      </c>
      <c r="AH155">
        <v>153</v>
      </c>
      <c r="AI155">
        <v>4436000</v>
      </c>
      <c r="AJ155">
        <v>5747263.9575255094</v>
      </c>
      <c r="AK155">
        <f t="shared" si="4"/>
        <v>1719413166305.4609</v>
      </c>
      <c r="AL155" s="5">
        <f t="shared" si="5"/>
        <v>13641851210805.531</v>
      </c>
      <c r="AM155">
        <v>-0.44333022183489418</v>
      </c>
      <c r="AN155">
        <v>0</v>
      </c>
      <c r="AT155">
        <v>5747268.7193031302</v>
      </c>
    </row>
    <row r="156" spans="1:46" x14ac:dyDescent="0.25">
      <c r="A156" s="2">
        <v>154</v>
      </c>
      <c r="B156">
        <v>4008000</v>
      </c>
      <c r="C156">
        <v>11643210.238420179</v>
      </c>
      <c r="D156">
        <v>-0.42906162889617389</v>
      </c>
      <c r="E156">
        <v>0</v>
      </c>
      <c r="AH156">
        <v>154</v>
      </c>
      <c r="AI156">
        <v>4008000</v>
      </c>
      <c r="AJ156">
        <v>11643210.238420179</v>
      </c>
      <c r="AK156">
        <f t="shared" si="4"/>
        <v>58296435384876.328</v>
      </c>
      <c r="AL156" s="5">
        <f t="shared" si="5"/>
        <v>16986660661234.598</v>
      </c>
      <c r="AM156">
        <v>-0.42906162889617389</v>
      </c>
      <c r="AN156">
        <v>0</v>
      </c>
      <c r="AT156">
        <v>11643204.4935883</v>
      </c>
    </row>
    <row r="157" spans="1:46" x14ac:dyDescent="0.25">
      <c r="A157" s="2">
        <v>155</v>
      </c>
      <c r="B157">
        <v>4142000</v>
      </c>
      <c r="C157">
        <v>2500000</v>
      </c>
      <c r="D157">
        <v>-0.45571551218287071</v>
      </c>
      <c r="E157">
        <v>0</v>
      </c>
      <c r="AH157">
        <v>155</v>
      </c>
      <c r="AI157">
        <v>4142000</v>
      </c>
      <c r="AJ157">
        <v>2500000</v>
      </c>
      <c r="AK157">
        <f t="shared" si="4"/>
        <v>2696164000000</v>
      </c>
      <c r="AL157" s="5">
        <f t="shared" si="5"/>
        <v>15900057964137.648</v>
      </c>
      <c r="AM157">
        <v>-0.45571551218287071</v>
      </c>
      <c r="AN157">
        <v>0</v>
      </c>
      <c r="AT157">
        <v>1983233.18707598</v>
      </c>
    </row>
    <row r="158" spans="1:46" x14ac:dyDescent="0.25">
      <c r="A158" s="2">
        <v>156</v>
      </c>
      <c r="B158">
        <v>4641000</v>
      </c>
      <c r="C158">
        <v>2500000</v>
      </c>
      <c r="D158">
        <v>-0.43989136565951359</v>
      </c>
      <c r="E158">
        <v>0</v>
      </c>
      <c r="AH158">
        <v>156</v>
      </c>
      <c r="AI158">
        <v>4641000</v>
      </c>
      <c r="AJ158">
        <v>2500000</v>
      </c>
      <c r="AK158">
        <f t="shared" si="4"/>
        <v>4583881000000</v>
      </c>
      <c r="AL158" s="5">
        <f t="shared" si="5"/>
        <v>12169546263754.227</v>
      </c>
      <c r="AM158">
        <v>-0.43989136565951359</v>
      </c>
      <c r="AN158">
        <v>0</v>
      </c>
      <c r="AT158">
        <v>1969545.38713699</v>
      </c>
    </row>
    <row r="159" spans="1:46" x14ac:dyDescent="0.25">
      <c r="A159" s="2">
        <v>157</v>
      </c>
      <c r="B159">
        <v>4634000</v>
      </c>
      <c r="C159">
        <v>8326584.0973935174</v>
      </c>
      <c r="D159">
        <v>-0.42997255517501148</v>
      </c>
      <c r="E159">
        <v>0</v>
      </c>
      <c r="AH159">
        <v>157</v>
      </c>
      <c r="AI159">
        <v>4634000</v>
      </c>
      <c r="AJ159">
        <v>8326584.0973935174</v>
      </c>
      <c r="AK159">
        <f t="shared" si="4"/>
        <v>13635177316323.498</v>
      </c>
      <c r="AL159" s="5">
        <f t="shared" si="5"/>
        <v>12218434091214.514</v>
      </c>
      <c r="AM159">
        <v>-0.42997255517501148</v>
      </c>
      <c r="AN159">
        <v>0</v>
      </c>
      <c r="AT159">
        <v>8326586.7598714298</v>
      </c>
    </row>
    <row r="160" spans="1:46" x14ac:dyDescent="0.25">
      <c r="A160" s="2">
        <v>158</v>
      </c>
      <c r="B160">
        <v>4247000</v>
      </c>
      <c r="C160">
        <v>2500000</v>
      </c>
      <c r="D160">
        <v>-0.42705857388114971</v>
      </c>
      <c r="E160">
        <v>0</v>
      </c>
      <c r="AH160">
        <v>158</v>
      </c>
      <c r="AI160">
        <v>4247000</v>
      </c>
      <c r="AJ160">
        <v>2500000</v>
      </c>
      <c r="AK160">
        <f t="shared" si="4"/>
        <v>3052009000000</v>
      </c>
      <c r="AL160" s="5">
        <f t="shared" si="5"/>
        <v>15073710552233.32</v>
      </c>
      <c r="AM160">
        <v>-0.42705857388114971</v>
      </c>
      <c r="AN160">
        <v>0</v>
      </c>
      <c r="AT160">
        <v>1630168.2573997399</v>
      </c>
    </row>
    <row r="161" spans="1:46" x14ac:dyDescent="0.25">
      <c r="A161" s="2">
        <v>159</v>
      </c>
      <c r="B161">
        <v>4172000</v>
      </c>
      <c r="C161">
        <v>2500000</v>
      </c>
      <c r="D161">
        <v>-0.41319810765268161</v>
      </c>
      <c r="E161">
        <v>0</v>
      </c>
      <c r="AH161">
        <v>159</v>
      </c>
      <c r="AI161">
        <v>4172000</v>
      </c>
      <c r="AJ161">
        <v>2500000</v>
      </c>
      <c r="AK161">
        <f t="shared" si="4"/>
        <v>2795584000000</v>
      </c>
      <c r="AL161" s="5">
        <f t="shared" si="5"/>
        <v>15661708703593.555</v>
      </c>
      <c r="AM161">
        <v>-0.41319810765268161</v>
      </c>
      <c r="AN161">
        <v>0</v>
      </c>
      <c r="AT161">
        <v>1387915.0635740899</v>
      </c>
    </row>
    <row r="162" spans="1:46" x14ac:dyDescent="0.25">
      <c r="A162" s="2">
        <v>160</v>
      </c>
      <c r="B162">
        <v>4649000</v>
      </c>
      <c r="C162">
        <v>2500000</v>
      </c>
      <c r="D162">
        <v>-0.39884680262778671</v>
      </c>
      <c r="E162">
        <v>0</v>
      </c>
      <c r="AH162">
        <v>160</v>
      </c>
      <c r="AI162">
        <v>4649000</v>
      </c>
      <c r="AJ162">
        <v>2500000</v>
      </c>
      <c r="AK162">
        <f t="shared" si="4"/>
        <v>4618201000000</v>
      </c>
      <c r="AL162" s="5">
        <f t="shared" si="5"/>
        <v>12113794460942.467</v>
      </c>
      <c r="AM162">
        <v>-0.39884680262778671</v>
      </c>
      <c r="AN162">
        <v>0</v>
      </c>
      <c r="AT162">
        <v>1260859.56695709</v>
      </c>
    </row>
    <row r="163" spans="1:46" x14ac:dyDescent="0.25">
      <c r="A163" s="2">
        <v>161</v>
      </c>
      <c r="B163">
        <v>4756000</v>
      </c>
      <c r="C163">
        <v>14760997.82482671</v>
      </c>
      <c r="D163">
        <v>-0.38977974809404242</v>
      </c>
      <c r="E163">
        <v>0</v>
      </c>
      <c r="AH163">
        <v>161</v>
      </c>
      <c r="AI163">
        <v>4756000</v>
      </c>
      <c r="AJ163">
        <v>14760997.82482671</v>
      </c>
      <c r="AK163">
        <f t="shared" si="4"/>
        <v>100099981474787.2</v>
      </c>
      <c r="AL163" s="5">
        <f t="shared" si="5"/>
        <v>11380419098335.201</v>
      </c>
      <c r="AM163">
        <v>-0.38977974809404242</v>
      </c>
      <c r="AN163">
        <v>0</v>
      </c>
      <c r="AT163">
        <v>14760994.000193501</v>
      </c>
    </row>
    <row r="164" spans="1:46" x14ac:dyDescent="0.25">
      <c r="A164" s="2">
        <v>162</v>
      </c>
      <c r="B164">
        <v>3819000</v>
      </c>
      <c r="C164">
        <v>7448485.6756742476</v>
      </c>
      <c r="D164">
        <v>-0.45125879341518421</v>
      </c>
      <c r="E164">
        <v>0</v>
      </c>
      <c r="AH164">
        <v>162</v>
      </c>
      <c r="AI164">
        <v>3819000</v>
      </c>
      <c r="AJ164">
        <v>7448485.6756742476</v>
      </c>
      <c r="AK164">
        <f t="shared" si="4"/>
        <v>13173166269924.549</v>
      </c>
      <c r="AL164" s="5">
        <f t="shared" si="5"/>
        <v>18580304002662.387</v>
      </c>
      <c r="AM164">
        <v>-0.45125879341518421</v>
      </c>
      <c r="AN164">
        <v>0</v>
      </c>
      <c r="AT164">
        <v>7448497.0621729204</v>
      </c>
    </row>
    <row r="165" spans="1:46" x14ac:dyDescent="0.25">
      <c r="A165" s="2">
        <v>163</v>
      </c>
      <c r="B165">
        <v>3252000</v>
      </c>
      <c r="C165">
        <v>2777796.3867525849</v>
      </c>
      <c r="D165">
        <v>-0.44133326110850057</v>
      </c>
      <c r="E165">
        <v>0</v>
      </c>
      <c r="AH165">
        <v>163</v>
      </c>
      <c r="AI165">
        <v>3252000</v>
      </c>
      <c r="AJ165">
        <v>2777796.3867525849</v>
      </c>
      <c r="AK165">
        <f t="shared" si="4"/>
        <v>224869066816.90399</v>
      </c>
      <c r="AL165" s="5">
        <f t="shared" si="5"/>
        <v>23789886026945.754</v>
      </c>
      <c r="AM165">
        <v>-0.44133326110850057</v>
      </c>
      <c r="AN165">
        <v>0</v>
      </c>
      <c r="AT165">
        <v>2777794.7555853901</v>
      </c>
    </row>
    <row r="166" spans="1:46" x14ac:dyDescent="0.25">
      <c r="A166" s="2">
        <v>164</v>
      </c>
      <c r="B166">
        <v>3376000</v>
      </c>
      <c r="C166">
        <v>2500000</v>
      </c>
      <c r="D166">
        <v>-0.41723066950907389</v>
      </c>
      <c r="E166">
        <v>0</v>
      </c>
      <c r="AH166">
        <v>164</v>
      </c>
      <c r="AI166">
        <v>3376000</v>
      </c>
      <c r="AJ166">
        <v>2500000</v>
      </c>
      <c r="AK166">
        <f t="shared" si="4"/>
        <v>767376000000</v>
      </c>
      <c r="AL166" s="5">
        <f t="shared" si="5"/>
        <v>22595645083363.5</v>
      </c>
      <c r="AM166">
        <v>-0.41723066950907389</v>
      </c>
      <c r="AN166">
        <v>0</v>
      </c>
      <c r="AT166">
        <v>2229610.7306893999</v>
      </c>
    </row>
    <row r="167" spans="1:46" x14ac:dyDescent="0.25">
      <c r="A167" s="2">
        <v>165</v>
      </c>
      <c r="B167">
        <v>3577000</v>
      </c>
      <c r="C167">
        <v>6336343.0640869169</v>
      </c>
      <c r="D167">
        <v>-0.39546322268759782</v>
      </c>
      <c r="E167">
        <v>0</v>
      </c>
      <c r="AH167">
        <v>165</v>
      </c>
      <c r="AI167">
        <v>3577000</v>
      </c>
      <c r="AJ167">
        <v>6336343.0640869169</v>
      </c>
      <c r="AK167">
        <f t="shared" si="4"/>
        <v>7613974145324.5752</v>
      </c>
      <c r="AL167" s="5">
        <f t="shared" si="5"/>
        <v>20725144037718.074</v>
      </c>
      <c r="AM167">
        <v>-0.39546322268759782</v>
      </c>
      <c r="AN167">
        <v>0</v>
      </c>
      <c r="AT167">
        <v>6336345.9065560196</v>
      </c>
    </row>
    <row r="168" spans="1:46" x14ac:dyDescent="0.25">
      <c r="A168" s="2">
        <v>166</v>
      </c>
      <c r="B168">
        <v>3314000</v>
      </c>
      <c r="C168">
        <v>2500000</v>
      </c>
      <c r="D168">
        <v>-0.38083542965365141</v>
      </c>
      <c r="E168">
        <v>0</v>
      </c>
      <c r="AH168">
        <v>166</v>
      </c>
      <c r="AI168">
        <v>3314000</v>
      </c>
      <c r="AJ168">
        <v>2500000</v>
      </c>
      <c r="AK168">
        <f t="shared" si="4"/>
        <v>662596000000</v>
      </c>
      <c r="AL168" s="5">
        <f t="shared" si="5"/>
        <v>23188921555154.629</v>
      </c>
      <c r="AM168">
        <v>-0.38083542965365141</v>
      </c>
      <c r="AN168">
        <v>0</v>
      </c>
      <c r="AT168">
        <v>1454685.81675161</v>
      </c>
    </row>
    <row r="169" spans="1:46" x14ac:dyDescent="0.25">
      <c r="A169" s="2">
        <v>167</v>
      </c>
      <c r="B169">
        <v>3637000</v>
      </c>
      <c r="C169">
        <v>2500000</v>
      </c>
      <c r="D169">
        <v>-0.35964526766638821</v>
      </c>
      <c r="E169">
        <v>0</v>
      </c>
      <c r="AH169">
        <v>167</v>
      </c>
      <c r="AI169">
        <v>3637000</v>
      </c>
      <c r="AJ169">
        <v>2500000</v>
      </c>
      <c r="AK169">
        <f t="shared" si="4"/>
        <v>1292769000000</v>
      </c>
      <c r="AL169" s="5">
        <f t="shared" si="5"/>
        <v>20182445516629.887</v>
      </c>
      <c r="AM169">
        <v>-0.35964526766638821</v>
      </c>
      <c r="AN169">
        <v>0</v>
      </c>
      <c r="AT169">
        <v>1261064.34728229</v>
      </c>
    </row>
    <row r="170" spans="1:46" x14ac:dyDescent="0.25">
      <c r="A170" s="2">
        <v>168</v>
      </c>
      <c r="B170">
        <v>3373000</v>
      </c>
      <c r="C170">
        <v>2500000</v>
      </c>
      <c r="D170">
        <v>-0.34221308898883951</v>
      </c>
      <c r="E170">
        <v>0</v>
      </c>
      <c r="AH170">
        <v>168</v>
      </c>
      <c r="AI170">
        <v>3373000</v>
      </c>
      <c r="AJ170">
        <v>2500000</v>
      </c>
      <c r="AK170">
        <f t="shared" si="4"/>
        <v>762129000000</v>
      </c>
      <c r="AL170" s="5">
        <f t="shared" si="5"/>
        <v>22624175009417.91</v>
      </c>
      <c r="AM170">
        <v>-0.34221308898883951</v>
      </c>
      <c r="AN170">
        <v>0</v>
      </c>
      <c r="AT170">
        <v>1261064.1927740299</v>
      </c>
    </row>
    <row r="171" spans="1:46" x14ac:dyDescent="0.25">
      <c r="A171" s="2">
        <v>169</v>
      </c>
      <c r="B171">
        <v>3131000</v>
      </c>
      <c r="C171">
        <v>7306159.8578552445</v>
      </c>
      <c r="D171">
        <v>-0.32277006845698902</v>
      </c>
      <c r="E171">
        <v>0</v>
      </c>
      <c r="AH171">
        <v>169</v>
      </c>
      <c r="AI171">
        <v>3131000</v>
      </c>
      <c r="AJ171">
        <v>7306159.8578552445</v>
      </c>
      <c r="AK171">
        <f t="shared" si="4"/>
        <v>17431959838645.826</v>
      </c>
      <c r="AL171" s="5">
        <f t="shared" si="5"/>
        <v>24984879044473.598</v>
      </c>
      <c r="AM171">
        <v>-0.32277006845698902</v>
      </c>
      <c r="AN171">
        <v>0</v>
      </c>
      <c r="AT171">
        <v>7306155.4296084801</v>
      </c>
    </row>
    <row r="172" spans="1:46" x14ac:dyDescent="0.25">
      <c r="A172" s="2">
        <v>170</v>
      </c>
      <c r="B172">
        <v>2283000</v>
      </c>
      <c r="C172">
        <v>6065923.1396157146</v>
      </c>
      <c r="D172">
        <v>-0.31267880347294041</v>
      </c>
      <c r="E172">
        <v>0</v>
      </c>
      <c r="AH172">
        <v>170</v>
      </c>
      <c r="AI172">
        <v>2283000</v>
      </c>
      <c r="AJ172">
        <v>6065923.1396157146</v>
      </c>
      <c r="AK172">
        <f t="shared" si="4"/>
        <v>14310507480240.016</v>
      </c>
      <c r="AL172" s="5">
        <f t="shared" si="5"/>
        <v>34181418142519.973</v>
      </c>
      <c r="AM172">
        <v>-0.31267880347294041</v>
      </c>
      <c r="AN172">
        <v>0</v>
      </c>
      <c r="AT172">
        <v>6065929.0379240699</v>
      </c>
    </row>
    <row r="173" spans="1:46" x14ac:dyDescent="0.25">
      <c r="A173" s="2">
        <v>171</v>
      </c>
      <c r="B173">
        <v>1932000</v>
      </c>
      <c r="C173">
        <v>2500000</v>
      </c>
      <c r="D173">
        <v>-0.29335968717685129</v>
      </c>
      <c r="E173">
        <v>0</v>
      </c>
      <c r="AH173">
        <v>171</v>
      </c>
      <c r="AI173">
        <v>1932000</v>
      </c>
      <c r="AJ173">
        <v>2500000</v>
      </c>
      <c r="AK173">
        <f t="shared" si="4"/>
        <v>322624000000</v>
      </c>
      <c r="AL173" s="5">
        <f t="shared" si="5"/>
        <v>38408853490885.867</v>
      </c>
      <c r="AM173">
        <v>-0.29335968717685129</v>
      </c>
      <c r="AN173">
        <v>0</v>
      </c>
      <c r="AT173">
        <v>1482796.59315513</v>
      </c>
    </row>
    <row r="174" spans="1:46" x14ac:dyDescent="0.25">
      <c r="A174" s="2">
        <v>172</v>
      </c>
      <c r="B174">
        <v>4893000</v>
      </c>
      <c r="C174">
        <v>2500000</v>
      </c>
      <c r="D174">
        <v>-0.26289802794903211</v>
      </c>
      <c r="E174">
        <v>0</v>
      </c>
      <c r="AH174">
        <v>172</v>
      </c>
      <c r="AI174">
        <v>4893000</v>
      </c>
      <c r="AJ174">
        <v>2500000</v>
      </c>
      <c r="AK174">
        <f t="shared" si="4"/>
        <v>5726449000000</v>
      </c>
      <c r="AL174" s="5">
        <f t="shared" si="5"/>
        <v>10474852475183.84</v>
      </c>
      <c r="AM174">
        <v>-0.26289802794903211</v>
      </c>
      <c r="AN174">
        <v>0</v>
      </c>
      <c r="AT174">
        <v>2434161.7965550702</v>
      </c>
    </row>
    <row r="175" spans="1:46" x14ac:dyDescent="0.25">
      <c r="A175" s="2">
        <v>173</v>
      </c>
      <c r="B175">
        <v>10114000</v>
      </c>
      <c r="C175">
        <v>4266776.1220025485</v>
      </c>
      <c r="D175">
        <v>-0.2582973285781649</v>
      </c>
      <c r="E175">
        <v>0</v>
      </c>
      <c r="AH175">
        <v>173</v>
      </c>
      <c r="AI175">
        <v>10114000</v>
      </c>
      <c r="AJ175">
        <v>4266776.1220025485</v>
      </c>
      <c r="AK175">
        <f t="shared" si="4"/>
        <v>34190027079423.555</v>
      </c>
      <c r="AL175" s="5">
        <f t="shared" si="5"/>
        <v>3938289165160.103</v>
      </c>
      <c r="AM175">
        <v>-0.2582973285781649</v>
      </c>
      <c r="AN175">
        <v>0</v>
      </c>
      <c r="AT175">
        <v>4266774.0612365901</v>
      </c>
    </row>
    <row r="176" spans="1:46" x14ac:dyDescent="0.25">
      <c r="A176" s="2">
        <v>174</v>
      </c>
      <c r="B176">
        <v>16648000</v>
      </c>
      <c r="C176">
        <v>16586553.256263809</v>
      </c>
      <c r="D176">
        <v>-0.27618203123721757</v>
      </c>
      <c r="E176">
        <v>0</v>
      </c>
      <c r="AH176">
        <v>174</v>
      </c>
      <c r="AI176">
        <v>16648000</v>
      </c>
      <c r="AJ176">
        <v>16586553.256263809</v>
      </c>
      <c r="AK176">
        <f t="shared" si="4"/>
        <v>3775702315.7810936</v>
      </c>
      <c r="AL176" s="5">
        <f t="shared" si="5"/>
        <v>72565052218656.531</v>
      </c>
      <c r="AM176">
        <v>-0.27618203123721757</v>
      </c>
      <c r="AN176">
        <v>0</v>
      </c>
      <c r="AT176">
        <v>16586552.133833099</v>
      </c>
    </row>
    <row r="177" spans="1:46" x14ac:dyDescent="0.25">
      <c r="A177" s="2">
        <v>175</v>
      </c>
      <c r="B177">
        <v>5715000</v>
      </c>
      <c r="C177">
        <v>8293104.3962123748</v>
      </c>
      <c r="D177">
        <v>-0.22193890865852259</v>
      </c>
      <c r="E177">
        <v>0</v>
      </c>
      <c r="AH177">
        <v>175</v>
      </c>
      <c r="AI177">
        <v>5715000</v>
      </c>
      <c r="AJ177">
        <v>8293104.3962123748</v>
      </c>
      <c r="AK177">
        <f t="shared" si="4"/>
        <v>6646622277769.5732</v>
      </c>
      <c r="AL177" s="5">
        <f t="shared" si="5"/>
        <v>5829750736275.6787</v>
      </c>
      <c r="AM177">
        <v>-0.22193890865852259</v>
      </c>
      <c r="AN177">
        <v>0</v>
      </c>
      <c r="AT177">
        <v>8293117.6228201902</v>
      </c>
    </row>
    <row r="178" spans="1:46" x14ac:dyDescent="0.25">
      <c r="A178" s="2">
        <v>176</v>
      </c>
      <c r="B178">
        <v>4252000</v>
      </c>
      <c r="C178">
        <v>3432948.1236380441</v>
      </c>
      <c r="D178">
        <v>-0.2216604627022323</v>
      </c>
      <c r="E178">
        <v>0</v>
      </c>
      <c r="AH178">
        <v>176</v>
      </c>
      <c r="AI178">
        <v>4252000</v>
      </c>
      <c r="AJ178">
        <v>3432948.1236380441</v>
      </c>
      <c r="AK178">
        <f t="shared" si="4"/>
        <v>670845976172.04065</v>
      </c>
      <c r="AL178" s="5">
        <f t="shared" si="5"/>
        <v>15034910675475.971</v>
      </c>
      <c r="AM178">
        <v>-0.2216604627022323</v>
      </c>
      <c r="AN178">
        <v>0</v>
      </c>
      <c r="AT178">
        <v>3432947.1560527501</v>
      </c>
    </row>
    <row r="179" spans="1:46" x14ac:dyDescent="0.25">
      <c r="A179" s="2">
        <v>177</v>
      </c>
      <c r="B179">
        <v>3786000</v>
      </c>
      <c r="C179">
        <v>7317197.9862629287</v>
      </c>
      <c r="D179">
        <v>-0.21141953677878281</v>
      </c>
      <c r="E179">
        <v>0</v>
      </c>
      <c r="AH179">
        <v>177</v>
      </c>
      <c r="AI179">
        <v>3786000</v>
      </c>
      <c r="AJ179">
        <v>7317197.9862629287</v>
      </c>
      <c r="AK179">
        <f t="shared" si="4"/>
        <v>12469359218187.363</v>
      </c>
      <c r="AL179" s="5">
        <f t="shared" si="5"/>
        <v>18865885189260.891</v>
      </c>
      <c r="AM179">
        <v>-0.21141953677878281</v>
      </c>
      <c r="AN179">
        <v>0</v>
      </c>
      <c r="AT179">
        <v>7317202.0384931499</v>
      </c>
    </row>
    <row r="180" spans="1:46" x14ac:dyDescent="0.25">
      <c r="A180" s="2">
        <v>178</v>
      </c>
      <c r="B180">
        <v>5950000</v>
      </c>
      <c r="C180">
        <v>3057297.265577829</v>
      </c>
      <c r="D180">
        <v>-0.20547465113764951</v>
      </c>
      <c r="E180">
        <v>0</v>
      </c>
      <c r="AH180">
        <v>178</v>
      </c>
      <c r="AI180">
        <v>5950000</v>
      </c>
      <c r="AJ180">
        <v>3057297.265577829</v>
      </c>
      <c r="AK180">
        <f t="shared" si="4"/>
        <v>8367729109733.5049</v>
      </c>
      <c r="AL180" s="5">
        <f t="shared" si="5"/>
        <v>4750166528680.2803</v>
      </c>
      <c r="AM180">
        <v>-0.20547465113764951</v>
      </c>
      <c r="AN180">
        <v>0</v>
      </c>
      <c r="AT180">
        <v>3057294.3452140498</v>
      </c>
    </row>
    <row r="181" spans="1:46" x14ac:dyDescent="0.25">
      <c r="A181" s="2">
        <v>179</v>
      </c>
      <c r="B181">
        <v>58360000</v>
      </c>
      <c r="C181">
        <v>3382841.7752868999</v>
      </c>
      <c r="D181">
        <v>-0.20698266665411991</v>
      </c>
      <c r="E181">
        <v>0</v>
      </c>
      <c r="AH181">
        <v>179</v>
      </c>
      <c r="AI181">
        <v>58360000</v>
      </c>
      <c r="AJ181">
        <v>3382841.7752868999</v>
      </c>
      <c r="AK181">
        <f t="shared" si="4"/>
        <v>3022487926465139.5</v>
      </c>
      <c r="AL181" s="5">
        <f t="shared" si="5"/>
        <v>2523104368358149</v>
      </c>
      <c r="AM181">
        <v>-0.20698266665411991</v>
      </c>
      <c r="AN181">
        <v>0</v>
      </c>
      <c r="AT181">
        <v>3382838.8608130901</v>
      </c>
    </row>
    <row r="182" spans="1:46" x14ac:dyDescent="0.25">
      <c r="A182" s="2">
        <v>180</v>
      </c>
      <c r="B182">
        <v>218491000</v>
      </c>
      <c r="C182">
        <v>35102619.868585989</v>
      </c>
      <c r="D182">
        <v>-0.2016361022719948</v>
      </c>
      <c r="E182">
        <v>0</v>
      </c>
      <c r="AH182">
        <v>180</v>
      </c>
      <c r="AI182">
        <v>218491000</v>
      </c>
      <c r="AJ182">
        <v>35102619.868585989</v>
      </c>
      <c r="AK182">
        <f t="shared" si="4"/>
        <v>3.3631297967224E+16</v>
      </c>
      <c r="AL182" s="5">
        <f t="shared" si="5"/>
        <v>4.4251965867351944E+16</v>
      </c>
      <c r="AM182">
        <v>-0.2016361022719948</v>
      </c>
      <c r="AN182">
        <v>0</v>
      </c>
      <c r="AT182">
        <v>35102621.945274897</v>
      </c>
    </row>
    <row r="183" spans="1:46" x14ac:dyDescent="0.25">
      <c r="A183" s="2">
        <v>181</v>
      </c>
      <c r="B183">
        <v>133599000</v>
      </c>
      <c r="C183">
        <v>41376590.119035289</v>
      </c>
      <c r="D183">
        <v>0.2010999540436014</v>
      </c>
      <c r="E183">
        <v>0</v>
      </c>
      <c r="AH183">
        <v>181</v>
      </c>
      <c r="AI183">
        <v>133599000</v>
      </c>
      <c r="AJ183">
        <v>41376590.119035289</v>
      </c>
      <c r="AK183">
        <f t="shared" si="4"/>
        <v>8504972884252658</v>
      </c>
      <c r="AL183" s="5">
        <f t="shared" si="5"/>
        <v>1.5742598522888914E+16</v>
      </c>
      <c r="AM183">
        <v>0.2010999540436014</v>
      </c>
      <c r="AN183">
        <v>0</v>
      </c>
      <c r="AT183">
        <v>41376610.364639498</v>
      </c>
    </row>
    <row r="184" spans="1:46" x14ac:dyDescent="0.25">
      <c r="A184" s="2">
        <v>182</v>
      </c>
      <c r="B184">
        <v>60869000</v>
      </c>
      <c r="C184">
        <v>56010187.006218627</v>
      </c>
      <c r="D184">
        <v>0.26445505952329013</v>
      </c>
      <c r="E184">
        <v>0</v>
      </c>
      <c r="AH184">
        <v>182</v>
      </c>
      <c r="AI184">
        <v>60869000</v>
      </c>
      <c r="AJ184">
        <v>56010187.006218627</v>
      </c>
      <c r="AK184">
        <f t="shared" si="4"/>
        <v>23608063708538.707</v>
      </c>
      <c r="AL184" s="5">
        <f t="shared" si="5"/>
        <v>2781456160201311</v>
      </c>
      <c r="AM184">
        <v>0.26445505952329013</v>
      </c>
      <c r="AN184">
        <v>0</v>
      </c>
      <c r="AT184">
        <v>56010212.3674343</v>
      </c>
    </row>
    <row r="185" spans="1:46" x14ac:dyDescent="0.25">
      <c r="A185" s="2">
        <v>183</v>
      </c>
      <c r="B185">
        <v>23084000</v>
      </c>
      <c r="C185">
        <v>21303316.087210149</v>
      </c>
      <c r="D185">
        <v>0.29461545355618191</v>
      </c>
      <c r="E185">
        <v>0</v>
      </c>
      <c r="AH185">
        <v>183</v>
      </c>
      <c r="AI185">
        <v>23084000</v>
      </c>
      <c r="AJ185">
        <v>21303316.087210149</v>
      </c>
      <c r="AK185">
        <f t="shared" si="4"/>
        <v>3170835197268.5752</v>
      </c>
      <c r="AL185" s="5">
        <f t="shared" si="5"/>
        <v>223637438856597</v>
      </c>
      <c r="AM185">
        <v>0.29461545355618191</v>
      </c>
      <c r="AN185">
        <v>0</v>
      </c>
      <c r="AT185">
        <v>21303352.697698399</v>
      </c>
    </row>
    <row r="186" spans="1:46" x14ac:dyDescent="0.25">
      <c r="A186" s="2">
        <v>184</v>
      </c>
      <c r="B186">
        <v>14276000</v>
      </c>
      <c r="C186">
        <v>20302271.002782989</v>
      </c>
      <c r="D186">
        <v>0.29691320000102839</v>
      </c>
      <c r="E186">
        <v>0</v>
      </c>
      <c r="AH186">
        <v>184</v>
      </c>
      <c r="AI186">
        <v>14276000</v>
      </c>
      <c r="AJ186">
        <v>20302271.002782989</v>
      </c>
      <c r="AK186">
        <f t="shared" si="4"/>
        <v>36315942198983.094</v>
      </c>
      <c r="AL186" s="5">
        <f t="shared" si="5"/>
        <v>37779613752342.867</v>
      </c>
      <c r="AM186">
        <v>0.29691320000102839</v>
      </c>
      <c r="AN186">
        <v>0</v>
      </c>
      <c r="AT186">
        <v>20302282.8364852</v>
      </c>
    </row>
    <row r="187" spans="1:46" x14ac:dyDescent="0.25">
      <c r="A187" s="2">
        <v>185</v>
      </c>
      <c r="B187">
        <v>10972000</v>
      </c>
      <c r="C187">
        <v>17350355.164732691</v>
      </c>
      <c r="D187">
        <v>0.29676829910895702</v>
      </c>
      <c r="E187">
        <v>0</v>
      </c>
      <c r="AH187">
        <v>185</v>
      </c>
      <c r="AI187">
        <v>10972000</v>
      </c>
      <c r="AJ187">
        <v>17350355.164732691</v>
      </c>
      <c r="AK187">
        <f t="shared" si="4"/>
        <v>40683414607472.195</v>
      </c>
      <c r="AL187" s="5">
        <f t="shared" si="5"/>
        <v>8079876313599.0293</v>
      </c>
      <c r="AM187">
        <v>0.29676829910895702</v>
      </c>
      <c r="AN187">
        <v>0</v>
      </c>
      <c r="AT187">
        <v>17350362.012211099</v>
      </c>
    </row>
    <row r="188" spans="1:46" x14ac:dyDescent="0.25">
      <c r="A188" s="2">
        <v>186</v>
      </c>
      <c r="B188">
        <v>9600000</v>
      </c>
      <c r="C188">
        <v>17672404.72277417</v>
      </c>
      <c r="D188">
        <v>0.29624837565008538</v>
      </c>
      <c r="E188">
        <v>0</v>
      </c>
      <c r="AH188">
        <v>186</v>
      </c>
      <c r="AI188">
        <v>9600000</v>
      </c>
      <c r="AJ188">
        <v>17672404.72277417</v>
      </c>
      <c r="AK188">
        <f t="shared" si="4"/>
        <v>65163718008266.727</v>
      </c>
      <c r="AL188" s="5">
        <f t="shared" si="5"/>
        <v>2162406495815.5715</v>
      </c>
      <c r="AM188">
        <v>0.29624837565008538</v>
      </c>
      <c r="AN188">
        <v>0</v>
      </c>
      <c r="AT188">
        <v>17672406.3822258</v>
      </c>
    </row>
    <row r="189" spans="1:46" x14ac:dyDescent="0.25">
      <c r="A189" s="2">
        <v>187</v>
      </c>
      <c r="B189">
        <v>7791000</v>
      </c>
      <c r="C189">
        <v>13720989.423677441</v>
      </c>
      <c r="D189">
        <v>0.29530304563650311</v>
      </c>
      <c r="E189">
        <v>0</v>
      </c>
      <c r="AH189">
        <v>187</v>
      </c>
      <c r="AI189">
        <v>7791000</v>
      </c>
      <c r="AJ189">
        <v>13720989.423677441</v>
      </c>
      <c r="AK189">
        <f t="shared" si="4"/>
        <v>35164774564926.305</v>
      </c>
      <c r="AL189" s="5">
        <f t="shared" si="5"/>
        <v>114573906624.40909</v>
      </c>
      <c r="AM189">
        <v>0.29530304563650311</v>
      </c>
      <c r="AN189">
        <v>0</v>
      </c>
      <c r="AT189">
        <v>13720989.5405038</v>
      </c>
    </row>
    <row r="190" spans="1:46" x14ac:dyDescent="0.25">
      <c r="A190" s="2">
        <v>188</v>
      </c>
      <c r="B190">
        <v>7581000</v>
      </c>
      <c r="C190">
        <v>12122578.5026164</v>
      </c>
      <c r="D190">
        <v>0.29478191218294758</v>
      </c>
      <c r="E190">
        <v>0</v>
      </c>
      <c r="AH190">
        <v>188</v>
      </c>
      <c r="AI190">
        <v>7581000</v>
      </c>
      <c r="AJ190">
        <v>12122578.5026164</v>
      </c>
      <c r="AK190">
        <f t="shared" si="4"/>
        <v>20625935295427.422</v>
      </c>
      <c r="AL190" s="5">
        <f t="shared" si="5"/>
        <v>300838730433.06354</v>
      </c>
      <c r="AM190">
        <v>0.29478191218294758</v>
      </c>
      <c r="AN190">
        <v>0</v>
      </c>
      <c r="AT190">
        <v>12122575.078125</v>
      </c>
    </row>
    <row r="191" spans="1:46" x14ac:dyDescent="0.25">
      <c r="A191" s="2">
        <v>189</v>
      </c>
      <c r="B191">
        <v>7397000</v>
      </c>
      <c r="C191">
        <v>12311613.051295569</v>
      </c>
      <c r="D191">
        <v>0.29447869006775462</v>
      </c>
      <c r="E191">
        <v>0</v>
      </c>
      <c r="AH191">
        <v>189</v>
      </c>
      <c r="AI191">
        <v>7397000</v>
      </c>
      <c r="AJ191">
        <v>12311613.051295569</v>
      </c>
      <c r="AK191">
        <f t="shared" si="4"/>
        <v>24153421443964.746</v>
      </c>
      <c r="AL191" s="5">
        <f t="shared" si="5"/>
        <v>536538195103.50366</v>
      </c>
      <c r="AM191">
        <v>0.29447869006775462</v>
      </c>
      <c r="AN191">
        <v>0</v>
      </c>
      <c r="AT191">
        <v>12311608.035460399</v>
      </c>
    </row>
    <row r="192" spans="1:46" x14ac:dyDescent="0.25">
      <c r="A192" s="2">
        <v>190</v>
      </c>
      <c r="B192">
        <v>6898000</v>
      </c>
      <c r="C192">
        <v>11526114.86566906</v>
      </c>
      <c r="D192">
        <v>0.29412554561292781</v>
      </c>
      <c r="E192">
        <v>0</v>
      </c>
      <c r="AH192">
        <v>190</v>
      </c>
      <c r="AI192">
        <v>6898000</v>
      </c>
      <c r="AJ192">
        <v>11526114.86566906</v>
      </c>
      <c r="AK192">
        <f t="shared" si="4"/>
        <v>21419447209826.945</v>
      </c>
      <c r="AL192" s="5">
        <f t="shared" si="5"/>
        <v>1516561895486.9253</v>
      </c>
      <c r="AM192">
        <v>0.29412554561292781</v>
      </c>
      <c r="AN192">
        <v>0</v>
      </c>
      <c r="AT192">
        <v>11526109.986804301</v>
      </c>
    </row>
    <row r="193" spans="1:46" x14ac:dyDescent="0.25">
      <c r="A193" s="2">
        <v>191</v>
      </c>
      <c r="B193">
        <v>17038000</v>
      </c>
      <c r="C193">
        <v>10133370.179001549</v>
      </c>
      <c r="D193">
        <v>0.29382329574312738</v>
      </c>
      <c r="E193">
        <v>0</v>
      </c>
      <c r="AH193">
        <v>191</v>
      </c>
      <c r="AI193">
        <v>17038000</v>
      </c>
      <c r="AJ193">
        <v>10133370.179001549</v>
      </c>
      <c r="AK193">
        <f t="shared" si="4"/>
        <v>47673912965021.102</v>
      </c>
      <c r="AL193" s="5">
        <f t="shared" si="5"/>
        <v>79361591831583.313</v>
      </c>
      <c r="AM193">
        <v>0.29382329574312738</v>
      </c>
      <c r="AN193">
        <v>0</v>
      </c>
      <c r="AT193">
        <v>10133365.2282307</v>
      </c>
    </row>
    <row r="194" spans="1:46" x14ac:dyDescent="0.25">
      <c r="A194" s="2">
        <v>192</v>
      </c>
      <c r="B194">
        <v>10208000</v>
      </c>
      <c r="C194">
        <v>29451457.961949609</v>
      </c>
      <c r="D194">
        <v>0.29394746281009487</v>
      </c>
      <c r="E194">
        <v>0</v>
      </c>
      <c r="AH194">
        <v>192</v>
      </c>
      <c r="AI194">
        <v>10208000</v>
      </c>
      <c r="AJ194">
        <v>29451457.961949609</v>
      </c>
      <c r="AK194">
        <f t="shared" si="4"/>
        <v>370310674333321.81</v>
      </c>
      <c r="AL194" s="5">
        <f t="shared" si="5"/>
        <v>4320213482121.9434</v>
      </c>
      <c r="AM194">
        <v>0.29394746281009487</v>
      </c>
      <c r="AN194">
        <v>0</v>
      </c>
      <c r="AT194">
        <v>29451451.9283849</v>
      </c>
    </row>
    <row r="195" spans="1:46" x14ac:dyDescent="0.25">
      <c r="A195" s="2">
        <v>193</v>
      </c>
      <c r="B195">
        <v>7218000</v>
      </c>
      <c r="C195">
        <v>10801209.676396649</v>
      </c>
      <c r="D195">
        <v>0.28849919005027541</v>
      </c>
      <c r="E195">
        <v>0</v>
      </c>
      <c r="AH195">
        <v>193</v>
      </c>
      <c r="AI195">
        <v>7218000</v>
      </c>
      <c r="AJ195">
        <v>10801209.676396649</v>
      </c>
      <c r="AK195">
        <f t="shared" ref="AK195:AK258" si="6">(AI195-AJ195)^2</f>
        <v>12839391585022.58</v>
      </c>
      <c r="AL195" s="5">
        <f t="shared" ref="AL195:AL258" si="7">(AI195-AVERAGE($AI$2:$AI$5479))^2</f>
        <v>830809783016.59485</v>
      </c>
      <c r="AM195">
        <v>0.28849919005027541</v>
      </c>
      <c r="AN195">
        <v>0</v>
      </c>
      <c r="AT195">
        <v>10801218.180790501</v>
      </c>
    </row>
    <row r="196" spans="1:46" x14ac:dyDescent="0.25">
      <c r="A196" s="2">
        <v>194</v>
      </c>
      <c r="B196">
        <v>6229000</v>
      </c>
      <c r="C196">
        <v>10198141.92550575</v>
      </c>
      <c r="D196">
        <v>0.28831749037952048</v>
      </c>
      <c r="E196">
        <v>0</v>
      </c>
      <c r="AH196">
        <v>194</v>
      </c>
      <c r="AI196">
        <v>6229000</v>
      </c>
      <c r="AJ196">
        <v>10198141.92550575</v>
      </c>
      <c r="AK196">
        <f t="shared" si="6"/>
        <v>15754087624807.492</v>
      </c>
      <c r="AL196" s="5">
        <f t="shared" si="7"/>
        <v>3611853405620.2104</v>
      </c>
      <c r="AM196">
        <v>0.28831749037952048</v>
      </c>
      <c r="AN196">
        <v>0</v>
      </c>
      <c r="AT196">
        <v>10198139.259575</v>
      </c>
    </row>
    <row r="197" spans="1:46" x14ac:dyDescent="0.25">
      <c r="A197" s="2">
        <v>195</v>
      </c>
      <c r="B197">
        <v>5939000</v>
      </c>
      <c r="C197">
        <v>4594546.2251008349</v>
      </c>
      <c r="D197">
        <v>0.28812192590801539</v>
      </c>
      <c r="E197">
        <v>0</v>
      </c>
      <c r="AH197">
        <v>195</v>
      </c>
      <c r="AI197">
        <v>5939000</v>
      </c>
      <c r="AJ197">
        <v>4594546.2251008349</v>
      </c>
      <c r="AK197">
        <f t="shared" si="6"/>
        <v>1807555952840.615</v>
      </c>
      <c r="AL197" s="5">
        <f t="shared" si="7"/>
        <v>4798236257546.4473</v>
      </c>
      <c r="AM197">
        <v>0.28812192590801539</v>
      </c>
      <c r="AN197">
        <v>0</v>
      </c>
      <c r="AT197">
        <v>4594537.4194938596</v>
      </c>
    </row>
    <row r="198" spans="1:46" x14ac:dyDescent="0.25">
      <c r="A198" s="2">
        <v>196</v>
      </c>
      <c r="B198">
        <v>5985000</v>
      </c>
      <c r="C198">
        <v>11382971.597911321</v>
      </c>
      <c r="D198">
        <v>0.28814578019484111</v>
      </c>
      <c r="E198">
        <v>0</v>
      </c>
      <c r="AH198">
        <v>196</v>
      </c>
      <c r="AI198">
        <v>5985000</v>
      </c>
      <c r="AJ198">
        <v>11382971.597911321</v>
      </c>
      <c r="AK198">
        <f t="shared" si="6"/>
        <v>29138097371857.297</v>
      </c>
      <c r="AL198" s="5">
        <f t="shared" si="7"/>
        <v>4598827391378.8369</v>
      </c>
      <c r="AM198">
        <v>0.28814578019484111</v>
      </c>
      <c r="AN198">
        <v>0</v>
      </c>
      <c r="AT198">
        <v>11382967.364233499</v>
      </c>
    </row>
    <row r="199" spans="1:46" x14ac:dyDescent="0.25">
      <c r="A199" s="2">
        <v>197</v>
      </c>
      <c r="B199">
        <v>6577000</v>
      </c>
      <c r="C199">
        <v>3501291.8882579058</v>
      </c>
      <c r="D199">
        <v>0.2877621630173135</v>
      </c>
      <c r="E199">
        <v>0</v>
      </c>
      <c r="AH199">
        <v>197</v>
      </c>
      <c r="AI199">
        <v>6577000</v>
      </c>
      <c r="AJ199">
        <v>3501291.8882579058</v>
      </c>
      <c r="AK199">
        <f t="shared" si="6"/>
        <v>9459980388636.1191</v>
      </c>
      <c r="AL199" s="5">
        <f t="shared" si="7"/>
        <v>2410217983308.7256</v>
      </c>
      <c r="AM199">
        <v>0.2877621630173135</v>
      </c>
      <c r="AN199">
        <v>0</v>
      </c>
      <c r="AT199">
        <v>3501284.5489721298</v>
      </c>
    </row>
    <row r="200" spans="1:46" x14ac:dyDescent="0.25">
      <c r="A200" s="2">
        <v>198</v>
      </c>
      <c r="B200">
        <v>5486000</v>
      </c>
      <c r="C200">
        <v>9305600.0769211873</v>
      </c>
      <c r="D200">
        <v>0.28764731912026642</v>
      </c>
      <c r="E200">
        <v>0</v>
      </c>
      <c r="AH200">
        <v>198</v>
      </c>
      <c r="AI200">
        <v>5486000</v>
      </c>
      <c r="AJ200">
        <v>9305600.0769211873</v>
      </c>
      <c r="AK200">
        <f t="shared" si="6"/>
        <v>14589344747616.34</v>
      </c>
      <c r="AL200" s="5">
        <f t="shared" si="7"/>
        <v>6988027091762.2588</v>
      </c>
      <c r="AM200">
        <v>0.28764731912026642</v>
      </c>
      <c r="AN200">
        <v>0</v>
      </c>
      <c r="AT200">
        <v>9305595.8997263294</v>
      </c>
    </row>
    <row r="201" spans="1:46" x14ac:dyDescent="0.25">
      <c r="A201" s="2">
        <v>199</v>
      </c>
      <c r="B201">
        <v>4842000</v>
      </c>
      <c r="C201">
        <v>2661016.3995781569</v>
      </c>
      <c r="D201">
        <v>0.28750478399750989</v>
      </c>
      <c r="E201">
        <v>0</v>
      </c>
      <c r="AH201">
        <v>199</v>
      </c>
      <c r="AI201">
        <v>4842000</v>
      </c>
      <c r="AJ201">
        <v>2661016.3995781569</v>
      </c>
      <c r="AK201">
        <f t="shared" si="6"/>
        <v>4756689465309.0254</v>
      </c>
      <c r="AL201" s="5">
        <f t="shared" si="7"/>
        <v>10807575218108.799</v>
      </c>
      <c r="AM201">
        <v>0.28750478399750989</v>
      </c>
      <c r="AN201">
        <v>0</v>
      </c>
      <c r="AT201">
        <v>2661009.25488686</v>
      </c>
    </row>
    <row r="202" spans="1:46" x14ac:dyDescent="0.25">
      <c r="A202" s="2">
        <v>200</v>
      </c>
      <c r="B202">
        <v>47457000</v>
      </c>
      <c r="C202">
        <v>2628240.9275648752</v>
      </c>
      <c r="D202">
        <v>0.28754843083493947</v>
      </c>
      <c r="E202">
        <v>0</v>
      </c>
      <c r="AH202">
        <v>200</v>
      </c>
      <c r="AI202">
        <v>47457000</v>
      </c>
      <c r="AJ202">
        <v>2628240.9275648752</v>
      </c>
      <c r="AK202">
        <f t="shared" si="6"/>
        <v>2009617639974434.5</v>
      </c>
      <c r="AL202" s="5">
        <f t="shared" si="7"/>
        <v>1546653225615224</v>
      </c>
      <c r="AM202">
        <v>0.28754843083493947</v>
      </c>
      <c r="AN202">
        <v>0</v>
      </c>
      <c r="AT202">
        <v>2628233.20098003</v>
      </c>
    </row>
    <row r="203" spans="1:46" x14ac:dyDescent="0.25">
      <c r="A203" s="2">
        <v>201</v>
      </c>
      <c r="B203">
        <v>76319000</v>
      </c>
      <c r="C203">
        <v>12759188.57579013</v>
      </c>
      <c r="D203">
        <v>0.27439128464518459</v>
      </c>
      <c r="E203">
        <v>0</v>
      </c>
      <c r="AH203">
        <v>201</v>
      </c>
      <c r="AI203">
        <v>76319000</v>
      </c>
      <c r="AJ203">
        <v>12759188.57579013</v>
      </c>
      <c r="AK203">
        <f t="shared" si="6"/>
        <v>4039849628281119.5</v>
      </c>
      <c r="AL203" s="5">
        <f t="shared" si="7"/>
        <v>4649809591021103</v>
      </c>
      <c r="AM203">
        <v>0.27439128464518459</v>
      </c>
      <c r="AN203">
        <v>0</v>
      </c>
      <c r="AT203">
        <v>12759185.0886862</v>
      </c>
    </row>
    <row r="204" spans="1:46" x14ac:dyDescent="0.25">
      <c r="A204" s="2">
        <v>202</v>
      </c>
      <c r="B204">
        <v>71528000</v>
      </c>
      <c r="C204">
        <v>13914685.558010699</v>
      </c>
      <c r="D204">
        <v>0.26534843480757803</v>
      </c>
      <c r="E204">
        <v>0</v>
      </c>
      <c r="AH204">
        <v>202</v>
      </c>
      <c r="AI204">
        <v>71528000</v>
      </c>
      <c r="AJ204">
        <v>13914685.558010699</v>
      </c>
      <c r="AK204">
        <f t="shared" si="6"/>
        <v>3319294000991533</v>
      </c>
      <c r="AL204" s="5">
        <f t="shared" si="7"/>
        <v>4019371364929994.5</v>
      </c>
      <c r="AM204">
        <v>0.26534843480757803</v>
      </c>
      <c r="AN204">
        <v>0</v>
      </c>
      <c r="AT204">
        <v>13914682.578393901</v>
      </c>
    </row>
    <row r="205" spans="1:46" x14ac:dyDescent="0.25">
      <c r="A205" s="2">
        <v>203</v>
      </c>
      <c r="B205">
        <v>26673000</v>
      </c>
      <c r="C205">
        <v>15557740.37658463</v>
      </c>
      <c r="D205">
        <v>0.26062961180279109</v>
      </c>
      <c r="E205">
        <v>0</v>
      </c>
      <c r="AH205">
        <v>203</v>
      </c>
      <c r="AI205">
        <v>26673000</v>
      </c>
      <c r="AJ205">
        <v>15557740.37658463</v>
      </c>
      <c r="AK205">
        <f t="shared" si="6"/>
        <v>123548996495927.98</v>
      </c>
      <c r="AL205" s="5">
        <f t="shared" si="7"/>
        <v>343861849320171.94</v>
      </c>
      <c r="AM205">
        <v>0.26062961180279109</v>
      </c>
      <c r="AN205">
        <v>0</v>
      </c>
      <c r="AT205">
        <v>15557745.7913868</v>
      </c>
    </row>
    <row r="206" spans="1:46" x14ac:dyDescent="0.25">
      <c r="A206" s="2">
        <v>204</v>
      </c>
      <c r="B206">
        <v>15748000</v>
      </c>
      <c r="C206">
        <v>4718784.1243473347</v>
      </c>
      <c r="D206">
        <v>0.26230510359071291</v>
      </c>
      <c r="E206">
        <v>0</v>
      </c>
      <c r="AH206">
        <v>204</v>
      </c>
      <c r="AI206">
        <v>15748000</v>
      </c>
      <c r="AJ206">
        <v>4718784.1243473347</v>
      </c>
      <c r="AK206">
        <f t="shared" si="6"/>
        <v>121643602831748.78</v>
      </c>
      <c r="AL206" s="5">
        <f t="shared" si="7"/>
        <v>58041730034979.344</v>
      </c>
      <c r="AM206">
        <v>0.26230510359071291</v>
      </c>
      <c r="AN206">
        <v>0</v>
      </c>
      <c r="AT206">
        <v>4718784.2884800797</v>
      </c>
    </row>
    <row r="207" spans="1:46" x14ac:dyDescent="0.25">
      <c r="A207" s="2">
        <v>205</v>
      </c>
      <c r="B207">
        <v>153773000</v>
      </c>
      <c r="C207">
        <v>42812009.300664619</v>
      </c>
      <c r="D207">
        <v>0.26129528879554559</v>
      </c>
      <c r="E207">
        <v>0</v>
      </c>
      <c r="AH207">
        <v>205</v>
      </c>
      <c r="AI207">
        <v>153773000</v>
      </c>
      <c r="AJ207">
        <v>42812009.300664619</v>
      </c>
      <c r="AK207">
        <f t="shared" si="6"/>
        <v>1.2312341456977994E+16</v>
      </c>
      <c r="AL207" s="5">
        <f t="shared" si="7"/>
        <v>2.1212032682148368E+16</v>
      </c>
      <c r="AM207">
        <v>0.26129528879554559</v>
      </c>
      <c r="AN207">
        <v>0</v>
      </c>
      <c r="AT207">
        <v>42812008.334946498</v>
      </c>
    </row>
    <row r="208" spans="1:46" x14ac:dyDescent="0.25">
      <c r="A208" s="2">
        <v>206</v>
      </c>
      <c r="B208">
        <v>94223000</v>
      </c>
      <c r="C208">
        <v>40708294.14606154</v>
      </c>
      <c r="D208">
        <v>0.29511220868812882</v>
      </c>
      <c r="E208">
        <v>0</v>
      </c>
      <c r="AH208">
        <v>206</v>
      </c>
      <c r="AI208">
        <v>94223000</v>
      </c>
      <c r="AJ208">
        <v>40708294.14606154</v>
      </c>
      <c r="AK208">
        <f t="shared" si="6"/>
        <v>2863823742633555.5</v>
      </c>
      <c r="AL208" s="5">
        <f t="shared" si="7"/>
        <v>7412092864328388</v>
      </c>
      <c r="AM208">
        <v>0.29511220868812882</v>
      </c>
      <c r="AN208">
        <v>0</v>
      </c>
      <c r="AT208">
        <v>40708315.563079402</v>
      </c>
    </row>
    <row r="209" spans="1:46" x14ac:dyDescent="0.25">
      <c r="A209" s="2">
        <v>207</v>
      </c>
      <c r="B209">
        <v>45921000</v>
      </c>
      <c r="C209">
        <v>68428011.459166408</v>
      </c>
      <c r="D209">
        <v>0.31724166560262501</v>
      </c>
      <c r="E209">
        <v>0</v>
      </c>
      <c r="AH209">
        <v>207</v>
      </c>
      <c r="AI209">
        <v>45921000</v>
      </c>
      <c r="AJ209">
        <v>68428011.459166408</v>
      </c>
      <c r="AK209">
        <f t="shared" si="6"/>
        <v>506565564823048</v>
      </c>
      <c r="AL209" s="5">
        <f t="shared" si="7"/>
        <v>1428198403755081.5</v>
      </c>
      <c r="AM209">
        <v>0.31724166560262501</v>
      </c>
      <c r="AN209">
        <v>0</v>
      </c>
      <c r="AT209">
        <v>68428031.888717502</v>
      </c>
    </row>
    <row r="210" spans="1:46" x14ac:dyDescent="0.25">
      <c r="A210" s="2">
        <v>208</v>
      </c>
      <c r="B210">
        <v>26207000</v>
      </c>
      <c r="C210">
        <v>24707703.708789889</v>
      </c>
      <c r="D210">
        <v>0.3215755579257713</v>
      </c>
      <c r="E210">
        <v>0</v>
      </c>
      <c r="AH210">
        <v>208</v>
      </c>
      <c r="AI210">
        <v>26207000</v>
      </c>
      <c r="AJ210">
        <v>24707703.708789889</v>
      </c>
      <c r="AK210">
        <f t="shared" si="6"/>
        <v>2247889368836.3945</v>
      </c>
      <c r="AL210" s="5">
        <f t="shared" si="7"/>
        <v>326796451833956.88</v>
      </c>
      <c r="AM210">
        <v>0.3215755579257713</v>
      </c>
      <c r="AN210">
        <v>0</v>
      </c>
      <c r="AT210">
        <v>24707744.2669328</v>
      </c>
    </row>
    <row r="211" spans="1:46" x14ac:dyDescent="0.25">
      <c r="A211" s="2">
        <v>209</v>
      </c>
      <c r="B211">
        <v>19003000</v>
      </c>
      <c r="C211">
        <v>23197250.123273011</v>
      </c>
      <c r="D211">
        <v>0.32359934832651083</v>
      </c>
      <c r="E211">
        <v>0</v>
      </c>
      <c r="AH211">
        <v>209</v>
      </c>
      <c r="AI211">
        <v>19003000</v>
      </c>
      <c r="AJ211">
        <v>23197250.123273011</v>
      </c>
      <c r="AK211">
        <f t="shared" si="6"/>
        <v>17591734096575.67</v>
      </c>
      <c r="AL211" s="5">
        <f t="shared" si="7"/>
        <v>118233270265945.19</v>
      </c>
      <c r="AM211">
        <v>0.32359934832651083</v>
      </c>
      <c r="AN211">
        <v>0</v>
      </c>
      <c r="AT211">
        <v>23197260.307826001</v>
      </c>
    </row>
    <row r="212" spans="1:46" x14ac:dyDescent="0.25">
      <c r="A212" s="2">
        <v>210</v>
      </c>
      <c r="B212">
        <v>13282000</v>
      </c>
      <c r="C212">
        <v>26147814.083630461</v>
      </c>
      <c r="D212">
        <v>0.3241739856632726</v>
      </c>
      <c r="E212">
        <v>0</v>
      </c>
      <c r="AH212">
        <v>210</v>
      </c>
      <c r="AI212">
        <v>13282000</v>
      </c>
      <c r="AJ212">
        <v>26147814.083630461</v>
      </c>
      <c r="AK212">
        <f t="shared" si="6"/>
        <v>165529172034543.94</v>
      </c>
      <c r="AL212" s="5">
        <f t="shared" si="7"/>
        <v>26548383251703.828</v>
      </c>
      <c r="AM212">
        <v>0.3241739856632726</v>
      </c>
      <c r="AN212">
        <v>0</v>
      </c>
      <c r="AT212">
        <v>26147818.357425399</v>
      </c>
    </row>
    <row r="213" spans="1:46" x14ac:dyDescent="0.25">
      <c r="A213" s="2">
        <v>211</v>
      </c>
      <c r="B213">
        <v>10818000</v>
      </c>
      <c r="C213">
        <v>18614869.189745929</v>
      </c>
      <c r="D213">
        <v>0.32281479172885391</v>
      </c>
      <c r="E213">
        <v>0</v>
      </c>
      <c r="AH213">
        <v>211</v>
      </c>
      <c r="AI213">
        <v>10818000</v>
      </c>
      <c r="AJ213">
        <v>18614869.189745929</v>
      </c>
      <c r="AK213">
        <f t="shared" si="6"/>
        <v>60791169162009.344</v>
      </c>
      <c r="AL213" s="5">
        <f t="shared" si="7"/>
        <v>7228098517725.376</v>
      </c>
      <c r="AM213">
        <v>0.32281479172885391</v>
      </c>
      <c r="AN213">
        <v>0</v>
      </c>
      <c r="AT213">
        <v>18614872.347232699</v>
      </c>
    </row>
    <row r="214" spans="1:46" x14ac:dyDescent="0.25">
      <c r="A214" s="2">
        <v>212</v>
      </c>
      <c r="B214">
        <v>10929000</v>
      </c>
      <c r="C214">
        <v>16492376.055185789</v>
      </c>
      <c r="D214">
        <v>0.32230005155128411</v>
      </c>
      <c r="E214">
        <v>0</v>
      </c>
      <c r="AH214">
        <v>212</v>
      </c>
      <c r="AI214">
        <v>10929000</v>
      </c>
      <c r="AJ214">
        <v>16492376.055185789</v>
      </c>
      <c r="AK214">
        <f t="shared" si="6"/>
        <v>30951153131414.594</v>
      </c>
      <c r="AL214" s="5">
        <f t="shared" si="7"/>
        <v>7837269253712.2295</v>
      </c>
      <c r="AM214">
        <v>0.32230005155128411</v>
      </c>
      <c r="AN214">
        <v>0</v>
      </c>
      <c r="AT214">
        <v>16492372.488509299</v>
      </c>
    </row>
    <row r="215" spans="1:46" x14ac:dyDescent="0.25">
      <c r="A215" s="2">
        <v>213</v>
      </c>
      <c r="B215">
        <v>10413000</v>
      </c>
      <c r="C215">
        <v>14449534.303340379</v>
      </c>
      <c r="D215">
        <v>0.32206395584755332</v>
      </c>
      <c r="E215">
        <v>0</v>
      </c>
      <c r="AH215">
        <v>213</v>
      </c>
      <c r="AI215">
        <v>10413000</v>
      </c>
      <c r="AJ215">
        <v>14449534.303340379</v>
      </c>
      <c r="AK215">
        <f t="shared" si="6"/>
        <v>16293609182043.6</v>
      </c>
      <c r="AL215" s="5">
        <f t="shared" si="7"/>
        <v>5214428535070.6377</v>
      </c>
      <c r="AM215">
        <v>0.32206395584755332</v>
      </c>
      <c r="AN215">
        <v>0</v>
      </c>
      <c r="AT215">
        <v>14449528.1241049</v>
      </c>
    </row>
    <row r="216" spans="1:46" x14ac:dyDescent="0.25">
      <c r="A216" s="2">
        <v>214</v>
      </c>
      <c r="B216">
        <v>9535000</v>
      </c>
      <c r="C216">
        <v>12691603.487986609</v>
      </c>
      <c r="D216">
        <v>0.32194647862660308</v>
      </c>
      <c r="E216">
        <v>0</v>
      </c>
      <c r="AH216">
        <v>214</v>
      </c>
      <c r="AI216">
        <v>9535000</v>
      </c>
      <c r="AJ216">
        <v>12691603.487986609</v>
      </c>
      <c r="AK216">
        <f t="shared" si="6"/>
        <v>9964145580369.2285</v>
      </c>
      <c r="AL216" s="5">
        <f t="shared" si="7"/>
        <v>1975464893661.1074</v>
      </c>
      <c r="AM216">
        <v>0.32194647862660308</v>
      </c>
      <c r="AN216">
        <v>0</v>
      </c>
      <c r="AT216">
        <v>12691595.5130491</v>
      </c>
    </row>
    <row r="217" spans="1:46" x14ac:dyDescent="0.25">
      <c r="A217" s="2">
        <v>215</v>
      </c>
      <c r="B217">
        <v>8292000</v>
      </c>
      <c r="C217">
        <v>11167230.093743229</v>
      </c>
      <c r="D217">
        <v>0.32186706650147567</v>
      </c>
      <c r="E217">
        <v>0</v>
      </c>
      <c r="AH217">
        <v>215</v>
      </c>
      <c r="AI217">
        <v>8292000</v>
      </c>
      <c r="AJ217">
        <v>11167230.093743229</v>
      </c>
      <c r="AK217">
        <f t="shared" si="6"/>
        <v>8266948091966.6992</v>
      </c>
      <c r="AL217" s="5">
        <f t="shared" si="7"/>
        <v>26410255538.047756</v>
      </c>
      <c r="AM217">
        <v>0.32186706650147567</v>
      </c>
      <c r="AN217">
        <v>0</v>
      </c>
      <c r="AT217">
        <v>11167221.118222101</v>
      </c>
    </row>
    <row r="218" spans="1:46" x14ac:dyDescent="0.25">
      <c r="A218" s="2">
        <v>216</v>
      </c>
      <c r="B218">
        <v>6845000</v>
      </c>
      <c r="C218">
        <v>9842658.4507467169</v>
      </c>
      <c r="D218">
        <v>0.32179111308901442</v>
      </c>
      <c r="E218">
        <v>0</v>
      </c>
      <c r="AH218">
        <v>216</v>
      </c>
      <c r="AI218">
        <v>6845000</v>
      </c>
      <c r="AJ218">
        <v>9842658.4507467169</v>
      </c>
      <c r="AK218">
        <f t="shared" si="6"/>
        <v>8985956187333.207</v>
      </c>
      <c r="AL218" s="5">
        <f t="shared" si="7"/>
        <v>1649908589114.824</v>
      </c>
      <c r="AM218">
        <v>0.32179111308901442</v>
      </c>
      <c r="AN218">
        <v>0</v>
      </c>
      <c r="AT218">
        <v>9842649.0325926803</v>
      </c>
    </row>
    <row r="219" spans="1:46" x14ac:dyDescent="0.25">
      <c r="A219" s="2">
        <v>217</v>
      </c>
      <c r="B219">
        <v>7297000</v>
      </c>
      <c r="C219">
        <v>8688092.1195226833</v>
      </c>
      <c r="D219">
        <v>0.3217186786635382</v>
      </c>
      <c r="E219">
        <v>0</v>
      </c>
      <c r="AH219">
        <v>217</v>
      </c>
      <c r="AI219">
        <v>7297000</v>
      </c>
      <c r="AJ219">
        <v>8688092.1195226833</v>
      </c>
      <c r="AK219">
        <f t="shared" si="6"/>
        <v>1935137284998.1116</v>
      </c>
      <c r="AL219" s="5">
        <f t="shared" si="7"/>
        <v>693035730250.48193</v>
      </c>
      <c r="AM219">
        <v>0.3217186786635382</v>
      </c>
      <c r="AN219">
        <v>0</v>
      </c>
      <c r="AT219">
        <v>8688082.6512804907</v>
      </c>
    </row>
    <row r="220" spans="1:46" x14ac:dyDescent="0.25">
      <c r="A220" s="2">
        <v>218</v>
      </c>
      <c r="B220">
        <v>5306000</v>
      </c>
      <c r="C220">
        <v>8095879.8028574334</v>
      </c>
      <c r="D220">
        <v>0.32170518931091552</v>
      </c>
      <c r="E220">
        <v>0</v>
      </c>
      <c r="AH220">
        <v>218</v>
      </c>
      <c r="AI220">
        <v>5306000</v>
      </c>
      <c r="AJ220">
        <v>8095879.8028574334</v>
      </c>
      <c r="AK220">
        <f t="shared" si="6"/>
        <v>7783429314391.832</v>
      </c>
      <c r="AL220" s="5">
        <f t="shared" si="7"/>
        <v>7972082655026.8203</v>
      </c>
      <c r="AM220">
        <v>0.32170518931091552</v>
      </c>
      <c r="AN220">
        <v>0</v>
      </c>
      <c r="AT220">
        <v>8095870.5433878498</v>
      </c>
    </row>
    <row r="221" spans="1:46" x14ac:dyDescent="0.25">
      <c r="A221" s="2">
        <v>219</v>
      </c>
      <c r="B221">
        <v>4683000</v>
      </c>
      <c r="C221">
        <v>6868829.7342198715</v>
      </c>
      <c r="D221">
        <v>0.32168331420286522</v>
      </c>
      <c r="E221">
        <v>0</v>
      </c>
      <c r="AH221">
        <v>219</v>
      </c>
      <c r="AI221">
        <v>4683000</v>
      </c>
      <c r="AJ221">
        <v>6868829.7342198715</v>
      </c>
      <c r="AK221">
        <f t="shared" si="6"/>
        <v>4777851626999.7139</v>
      </c>
      <c r="AL221" s="5">
        <f t="shared" si="7"/>
        <v>11878277298992.494</v>
      </c>
      <c r="AM221">
        <v>0.32168331420286522</v>
      </c>
      <c r="AN221">
        <v>0</v>
      </c>
      <c r="AT221">
        <v>6868821.1698506502</v>
      </c>
    </row>
    <row r="222" spans="1:46" x14ac:dyDescent="0.25">
      <c r="A222" s="2">
        <v>220</v>
      </c>
      <c r="B222">
        <v>4984000</v>
      </c>
      <c r="C222">
        <v>2500000</v>
      </c>
      <c r="D222">
        <v>0.32171350311342622</v>
      </c>
      <c r="E222">
        <v>0</v>
      </c>
      <c r="AH222">
        <v>220</v>
      </c>
      <c r="AI222">
        <v>4984000</v>
      </c>
      <c r="AJ222">
        <v>2500000</v>
      </c>
      <c r="AK222">
        <f t="shared" si="6"/>
        <v>6170256000000</v>
      </c>
      <c r="AL222" s="5">
        <f t="shared" si="7"/>
        <v>9894092718200.0898</v>
      </c>
      <c r="AM222">
        <v>0.32171350311342622</v>
      </c>
      <c r="AN222">
        <v>0</v>
      </c>
      <c r="AT222">
        <v>1880825.4356472599</v>
      </c>
    </row>
    <row r="223" spans="1:46" x14ac:dyDescent="0.25">
      <c r="A223" s="2">
        <v>221</v>
      </c>
      <c r="B223">
        <v>5781000</v>
      </c>
      <c r="C223">
        <v>2500000</v>
      </c>
      <c r="D223">
        <v>0.32171848085301608</v>
      </c>
      <c r="E223">
        <v>0</v>
      </c>
      <c r="AH223">
        <v>221</v>
      </c>
      <c r="AI223">
        <v>5781000</v>
      </c>
      <c r="AJ223">
        <v>2500000</v>
      </c>
      <c r="AK223">
        <f t="shared" si="6"/>
        <v>10764961000000</v>
      </c>
      <c r="AL223" s="5">
        <f t="shared" si="7"/>
        <v>5515394363078.6729</v>
      </c>
      <c r="AM223">
        <v>0.32171848085301608</v>
      </c>
      <c r="AN223">
        <v>0</v>
      </c>
      <c r="AT223">
        <v>1934638.9410562201</v>
      </c>
    </row>
    <row r="224" spans="1:46" x14ac:dyDescent="0.25">
      <c r="A224" s="2">
        <v>222</v>
      </c>
      <c r="B224">
        <v>11155000</v>
      </c>
      <c r="C224">
        <v>8750279.6809617188</v>
      </c>
      <c r="D224">
        <v>0.321653829701817</v>
      </c>
      <c r="E224">
        <v>0</v>
      </c>
      <c r="AH224">
        <v>222</v>
      </c>
      <c r="AI224">
        <v>11155000</v>
      </c>
      <c r="AJ224">
        <v>8750279.6809617188</v>
      </c>
      <c r="AK224">
        <f t="shared" si="6"/>
        <v>5782679812795.5732</v>
      </c>
      <c r="AL224" s="5">
        <f t="shared" si="7"/>
        <v>9153724824280.0586</v>
      </c>
      <c r="AM224">
        <v>0.321653829701817</v>
      </c>
      <c r="AN224">
        <v>0</v>
      </c>
      <c r="AT224">
        <v>8750270.8762973398</v>
      </c>
    </row>
    <row r="225" spans="1:46" x14ac:dyDescent="0.25">
      <c r="A225" s="2">
        <v>223</v>
      </c>
      <c r="B225">
        <v>6079000</v>
      </c>
      <c r="C225">
        <v>6776996.1312331446</v>
      </c>
      <c r="D225">
        <v>0.32165775699153409</v>
      </c>
      <c r="E225">
        <v>0</v>
      </c>
      <c r="AH225">
        <v>223</v>
      </c>
      <c r="AI225">
        <v>6079000</v>
      </c>
      <c r="AJ225">
        <v>6776996.1312331446</v>
      </c>
      <c r="AK225">
        <f t="shared" si="6"/>
        <v>487198599216.43713</v>
      </c>
      <c r="AL225" s="5">
        <f t="shared" si="7"/>
        <v>4204499708340.6777</v>
      </c>
      <c r="AM225">
        <v>0.32165775699153409</v>
      </c>
      <c r="AN225">
        <v>0</v>
      </c>
      <c r="AT225">
        <v>6776995.4029487995</v>
      </c>
    </row>
    <row r="226" spans="1:46" x14ac:dyDescent="0.25">
      <c r="A226" s="2">
        <v>224</v>
      </c>
      <c r="B226">
        <v>5960000</v>
      </c>
      <c r="C226">
        <v>10532634.90077238</v>
      </c>
      <c r="D226">
        <v>0.32167952163463698</v>
      </c>
      <c r="E226">
        <v>0</v>
      </c>
      <c r="AH226">
        <v>224</v>
      </c>
      <c r="AI226">
        <v>5960000</v>
      </c>
      <c r="AJ226">
        <v>10532634.90077238</v>
      </c>
      <c r="AK226">
        <f t="shared" si="6"/>
        <v>20908989935761.629</v>
      </c>
      <c r="AL226" s="5">
        <f t="shared" si="7"/>
        <v>4706676775165.582</v>
      </c>
      <c r="AM226">
        <v>0.32167952163463698</v>
      </c>
      <c r="AN226">
        <v>0</v>
      </c>
      <c r="AT226">
        <v>10532628.550271699</v>
      </c>
    </row>
    <row r="227" spans="1:46" x14ac:dyDescent="0.25">
      <c r="A227" s="2">
        <v>225</v>
      </c>
      <c r="B227">
        <v>5102000</v>
      </c>
      <c r="C227">
        <v>4211674.2949925829</v>
      </c>
      <c r="D227">
        <v>0.32151648103753172</v>
      </c>
      <c r="E227">
        <v>0</v>
      </c>
      <c r="AH227">
        <v>225</v>
      </c>
      <c r="AI227">
        <v>5102000</v>
      </c>
      <c r="AJ227">
        <v>4211674.2949925829</v>
      </c>
      <c r="AK227">
        <f t="shared" si="6"/>
        <v>792679860996.95435</v>
      </c>
      <c r="AL227" s="5">
        <f t="shared" si="7"/>
        <v>9165681626726.6563</v>
      </c>
      <c r="AM227">
        <v>0.32151648103753172</v>
      </c>
      <c r="AN227">
        <v>0</v>
      </c>
      <c r="AT227">
        <v>4211674.0419839602</v>
      </c>
    </row>
    <row r="228" spans="1:46" x14ac:dyDescent="0.25">
      <c r="A228" s="2">
        <v>226</v>
      </c>
      <c r="B228">
        <v>7369000</v>
      </c>
      <c r="C228">
        <v>9966318.3012388106</v>
      </c>
      <c r="D228">
        <v>0.32156641216894399</v>
      </c>
      <c r="E228">
        <v>0</v>
      </c>
      <c r="AH228">
        <v>226</v>
      </c>
      <c r="AI228">
        <v>7369000</v>
      </c>
      <c r="AJ228">
        <v>9966318.3012388106</v>
      </c>
      <c r="AK228">
        <f t="shared" si="6"/>
        <v>6746062357950.0615</v>
      </c>
      <c r="AL228" s="5">
        <f t="shared" si="7"/>
        <v>578341504944.65759</v>
      </c>
      <c r="AM228">
        <v>0.32156641216894399</v>
      </c>
      <c r="AN228">
        <v>0</v>
      </c>
      <c r="AT228">
        <v>9966316.7662146706</v>
      </c>
    </row>
    <row r="229" spans="1:46" x14ac:dyDescent="0.25">
      <c r="A229" s="2">
        <v>227</v>
      </c>
      <c r="B229">
        <v>5564000</v>
      </c>
      <c r="C229">
        <v>46239303.125377104</v>
      </c>
      <c r="D229">
        <v>0.32150794542827271</v>
      </c>
      <c r="E229">
        <v>0</v>
      </c>
      <c r="AH229">
        <v>227</v>
      </c>
      <c r="AI229">
        <v>5564000</v>
      </c>
      <c r="AJ229">
        <v>46239303.125377104</v>
      </c>
      <c r="AK229">
        <f t="shared" si="6"/>
        <v>1654480284341312.5</v>
      </c>
      <c r="AL229" s="5">
        <f t="shared" si="7"/>
        <v>6581727014347.6162</v>
      </c>
      <c r="AM229">
        <v>0.32150794542827271</v>
      </c>
      <c r="AN229">
        <v>0</v>
      </c>
      <c r="AT229">
        <v>46239298.564563498</v>
      </c>
    </row>
    <row r="230" spans="1:46" x14ac:dyDescent="0.25">
      <c r="A230" s="2">
        <v>228</v>
      </c>
      <c r="B230">
        <v>4896000</v>
      </c>
      <c r="C230">
        <v>15342219.548985381</v>
      </c>
      <c r="D230">
        <v>0.30632542182201489</v>
      </c>
      <c r="E230">
        <v>0</v>
      </c>
      <c r="AH230">
        <v>228</v>
      </c>
      <c r="AI230">
        <v>4896000</v>
      </c>
      <c r="AJ230">
        <v>15342219.548985381</v>
      </c>
      <c r="AK230">
        <f t="shared" si="6"/>
        <v>109123502865604.33</v>
      </c>
      <c r="AL230" s="5">
        <f t="shared" si="7"/>
        <v>10455442549129.432</v>
      </c>
      <c r="AM230">
        <v>0.30632542182201489</v>
      </c>
      <c r="AN230">
        <v>0</v>
      </c>
      <c r="AT230">
        <v>15342246.9325359</v>
      </c>
    </row>
    <row r="231" spans="1:46" x14ac:dyDescent="0.25">
      <c r="A231" s="2">
        <v>229</v>
      </c>
      <c r="B231">
        <v>5539000</v>
      </c>
      <c r="C231">
        <v>15467416.73840127</v>
      </c>
      <c r="D231">
        <v>0.30538815289262827</v>
      </c>
      <c r="E231">
        <v>0</v>
      </c>
      <c r="AH231">
        <v>229</v>
      </c>
      <c r="AI231">
        <v>5539000</v>
      </c>
      <c r="AJ231">
        <v>15467416.73840127</v>
      </c>
      <c r="AK231">
        <f t="shared" si="6"/>
        <v>98573458931366.5</v>
      </c>
      <c r="AL231" s="5">
        <f t="shared" si="7"/>
        <v>6710626398134.3604</v>
      </c>
      <c r="AM231">
        <v>0.30538815289262827</v>
      </c>
      <c r="AN231">
        <v>0</v>
      </c>
      <c r="AT231">
        <v>15467421.858105101</v>
      </c>
    </row>
    <row r="232" spans="1:46" x14ac:dyDescent="0.25">
      <c r="A232" s="2">
        <v>230</v>
      </c>
      <c r="B232">
        <v>5927000</v>
      </c>
      <c r="C232">
        <v>12476489.61097654</v>
      </c>
      <c r="D232">
        <v>0.30452416136163413</v>
      </c>
      <c r="E232">
        <v>0</v>
      </c>
      <c r="AH232">
        <v>230</v>
      </c>
      <c r="AI232">
        <v>5927000</v>
      </c>
      <c r="AJ232">
        <v>12476489.61097654</v>
      </c>
      <c r="AK232">
        <f t="shared" si="6"/>
        <v>42895814164289.625</v>
      </c>
      <c r="AL232" s="5">
        <f t="shared" si="7"/>
        <v>4850951961764.085</v>
      </c>
      <c r="AM232">
        <v>0.30452416136163413</v>
      </c>
      <c r="AN232">
        <v>0</v>
      </c>
      <c r="AT232">
        <v>12476492.844145499</v>
      </c>
    </row>
    <row r="233" spans="1:46" x14ac:dyDescent="0.25">
      <c r="A233" s="2">
        <v>231</v>
      </c>
      <c r="B233">
        <v>6191000</v>
      </c>
      <c r="C233">
        <v>10984464.581257351</v>
      </c>
      <c r="D233">
        <v>0.30416057453979101</v>
      </c>
      <c r="E233">
        <v>0</v>
      </c>
      <c r="AH233">
        <v>231</v>
      </c>
      <c r="AI233">
        <v>6191000</v>
      </c>
      <c r="AJ233">
        <v>10984464.581257351</v>
      </c>
      <c r="AK233">
        <f t="shared" si="6"/>
        <v>22977302691768.707</v>
      </c>
      <c r="AL233" s="5">
        <f t="shared" si="7"/>
        <v>3757734468976.062</v>
      </c>
      <c r="AM233">
        <v>0.30416057453979101</v>
      </c>
      <c r="AN233">
        <v>0</v>
      </c>
      <c r="AT233">
        <v>10984464.1448725</v>
      </c>
    </row>
    <row r="234" spans="1:46" x14ac:dyDescent="0.25">
      <c r="A234" s="2">
        <v>232</v>
      </c>
      <c r="B234">
        <v>5465000</v>
      </c>
      <c r="C234">
        <v>9642170.9144078884</v>
      </c>
      <c r="D234">
        <v>0.30397325428110611</v>
      </c>
      <c r="E234">
        <v>0</v>
      </c>
      <c r="AH234">
        <v>232</v>
      </c>
      <c r="AI234">
        <v>5465000</v>
      </c>
      <c r="AJ234">
        <v>9642170.9144078884</v>
      </c>
      <c r="AK234">
        <f t="shared" si="6"/>
        <v>17448756848175.234</v>
      </c>
      <c r="AL234" s="5">
        <f t="shared" si="7"/>
        <v>7099494574143.125</v>
      </c>
      <c r="AM234">
        <v>0.30397325428110611</v>
      </c>
      <c r="AN234">
        <v>0</v>
      </c>
      <c r="AT234">
        <v>9642168.4891764298</v>
      </c>
    </row>
    <row r="235" spans="1:46" x14ac:dyDescent="0.25">
      <c r="A235" s="2">
        <v>233</v>
      </c>
      <c r="B235">
        <v>5581000</v>
      </c>
      <c r="C235">
        <v>8482308.0716293678</v>
      </c>
      <c r="D235">
        <v>0.30385820365274763</v>
      </c>
      <c r="E235">
        <v>0</v>
      </c>
      <c r="AH235">
        <v>233</v>
      </c>
      <c r="AI235">
        <v>5581000</v>
      </c>
      <c r="AJ235">
        <v>8482308.0716293678</v>
      </c>
      <c r="AK235">
        <f t="shared" si="6"/>
        <v>8417588526501.7207</v>
      </c>
      <c r="AL235" s="5">
        <f t="shared" si="7"/>
        <v>6494789433372.6299</v>
      </c>
      <c r="AM235">
        <v>0.30385820365274763</v>
      </c>
      <c r="AN235">
        <v>0</v>
      </c>
      <c r="AT235">
        <v>8482304.3068272602</v>
      </c>
    </row>
    <row r="236" spans="1:46" x14ac:dyDescent="0.25">
      <c r="A236" s="2">
        <v>234</v>
      </c>
      <c r="B236">
        <v>5371000</v>
      </c>
      <c r="C236">
        <v>4888331.3358876286</v>
      </c>
      <c r="D236">
        <v>0.30382236509855692</v>
      </c>
      <c r="E236">
        <v>0</v>
      </c>
      <c r="AH236">
        <v>234</v>
      </c>
      <c r="AI236">
        <v>5371000</v>
      </c>
      <c r="AJ236">
        <v>4888331.3358876286</v>
      </c>
      <c r="AK236">
        <f t="shared" si="6"/>
        <v>232969039316.02121</v>
      </c>
      <c r="AL236" s="5">
        <f t="shared" si="7"/>
        <v>7609254257181.2842</v>
      </c>
      <c r="AM236">
        <v>0.30382236509855692</v>
      </c>
      <c r="AN236">
        <v>0</v>
      </c>
      <c r="AT236">
        <v>4888322.4855845599</v>
      </c>
    </row>
    <row r="237" spans="1:46" x14ac:dyDescent="0.25">
      <c r="A237" s="2">
        <v>235</v>
      </c>
      <c r="B237">
        <v>5009000</v>
      </c>
      <c r="C237">
        <v>2872322.8627288858</v>
      </c>
      <c r="D237">
        <v>0.30386894500458062</v>
      </c>
      <c r="E237">
        <v>0</v>
      </c>
      <c r="AH237">
        <v>235</v>
      </c>
      <c r="AI237">
        <v>5009000</v>
      </c>
      <c r="AJ237">
        <v>2872322.8627288858</v>
      </c>
      <c r="AK237">
        <f t="shared" si="6"/>
        <v>4565389188937.084</v>
      </c>
      <c r="AL237" s="5">
        <f t="shared" si="7"/>
        <v>9737443334413.3457</v>
      </c>
      <c r="AM237">
        <v>0.30386894500458062</v>
      </c>
      <c r="AN237">
        <v>0</v>
      </c>
      <c r="AT237">
        <v>2872315.2676488301</v>
      </c>
    </row>
    <row r="238" spans="1:46" x14ac:dyDescent="0.25">
      <c r="A238" s="2">
        <v>236</v>
      </c>
      <c r="B238">
        <v>4671000</v>
      </c>
      <c r="C238">
        <v>6954650.0224486506</v>
      </c>
      <c r="D238">
        <v>0.30388929855711833</v>
      </c>
      <c r="E238">
        <v>0</v>
      </c>
      <c r="AH238">
        <v>236</v>
      </c>
      <c r="AI238">
        <v>4671000</v>
      </c>
      <c r="AJ238">
        <v>6954650.0224486506</v>
      </c>
      <c r="AK238">
        <f t="shared" si="6"/>
        <v>5215057425029.7227</v>
      </c>
      <c r="AL238" s="5">
        <f t="shared" si="7"/>
        <v>11961137003210.133</v>
      </c>
      <c r="AM238">
        <v>0.30388929855711833</v>
      </c>
      <c r="AN238">
        <v>0</v>
      </c>
      <c r="AT238">
        <v>6954645.8971094601</v>
      </c>
    </row>
    <row r="239" spans="1:46" x14ac:dyDescent="0.25">
      <c r="A239" s="2">
        <v>237</v>
      </c>
      <c r="B239">
        <v>4452000</v>
      </c>
      <c r="C239">
        <v>2500000</v>
      </c>
      <c r="D239">
        <v>0.30391790820287162</v>
      </c>
      <c r="E239">
        <v>0</v>
      </c>
      <c r="AH239">
        <v>237</v>
      </c>
      <c r="AI239">
        <v>4452000</v>
      </c>
      <c r="AJ239">
        <v>2500000</v>
      </c>
      <c r="AK239">
        <f t="shared" si="6"/>
        <v>3810304000000</v>
      </c>
      <c r="AL239" s="5">
        <f t="shared" si="7"/>
        <v>13523915605182.016</v>
      </c>
      <c r="AM239">
        <v>0.30391790820287162</v>
      </c>
      <c r="AN239">
        <v>0</v>
      </c>
      <c r="AT239">
        <v>1915767.0965995099</v>
      </c>
    </row>
    <row r="240" spans="1:46" x14ac:dyDescent="0.25">
      <c r="A240" s="2">
        <v>238</v>
      </c>
      <c r="B240">
        <v>4335000</v>
      </c>
      <c r="C240">
        <v>2500000</v>
      </c>
      <c r="D240">
        <v>0.30396942911588859</v>
      </c>
      <c r="E240">
        <v>0</v>
      </c>
      <c r="AH240">
        <v>238</v>
      </c>
      <c r="AI240">
        <v>4335000</v>
      </c>
      <c r="AJ240">
        <v>2500000</v>
      </c>
      <c r="AK240">
        <f t="shared" si="6"/>
        <v>3367225000000</v>
      </c>
      <c r="AL240" s="5">
        <f t="shared" si="7"/>
        <v>14398136721303.98</v>
      </c>
      <c r="AM240">
        <v>0.30396942911588859</v>
      </c>
      <c r="AN240">
        <v>0</v>
      </c>
      <c r="AT240">
        <v>1545211.51079443</v>
      </c>
    </row>
    <row r="241" spans="1:46" x14ac:dyDescent="0.25">
      <c r="A241" s="2">
        <v>239</v>
      </c>
      <c r="B241">
        <v>4238000</v>
      </c>
      <c r="C241">
        <v>2500000</v>
      </c>
      <c r="D241">
        <v>0.30403060411926108</v>
      </c>
      <c r="E241">
        <v>0</v>
      </c>
      <c r="AH241">
        <v>239</v>
      </c>
      <c r="AI241">
        <v>4238000</v>
      </c>
      <c r="AJ241">
        <v>2500000</v>
      </c>
      <c r="AK241">
        <f t="shared" si="6"/>
        <v>3020644000000</v>
      </c>
      <c r="AL241" s="5">
        <f t="shared" si="7"/>
        <v>15143676330396.549</v>
      </c>
      <c r="AM241">
        <v>0.30403060411926108</v>
      </c>
      <c r="AN241">
        <v>0</v>
      </c>
      <c r="AT241">
        <v>1261063.84155711</v>
      </c>
    </row>
    <row r="242" spans="1:46" x14ac:dyDescent="0.25">
      <c r="A242" s="2">
        <v>240</v>
      </c>
      <c r="B242">
        <v>4390000</v>
      </c>
      <c r="C242">
        <v>6530593.6970340554</v>
      </c>
      <c r="D242">
        <v>0.30409971775909128</v>
      </c>
      <c r="E242">
        <v>0</v>
      </c>
      <c r="AH242">
        <v>240</v>
      </c>
      <c r="AI242">
        <v>4390000</v>
      </c>
      <c r="AJ242">
        <v>6530593.6970340554</v>
      </c>
      <c r="AK242">
        <f t="shared" si="6"/>
        <v>4582141375781.9248</v>
      </c>
      <c r="AL242" s="5">
        <f t="shared" si="7"/>
        <v>13983768076973.141</v>
      </c>
      <c r="AM242">
        <v>0.30409971775909128</v>
      </c>
      <c r="AN242">
        <v>0</v>
      </c>
      <c r="AT242">
        <v>6530595.4527928503</v>
      </c>
    </row>
    <row r="243" spans="1:46" x14ac:dyDescent="0.25">
      <c r="A243" s="2">
        <v>241</v>
      </c>
      <c r="B243">
        <v>4296000</v>
      </c>
      <c r="C243">
        <v>2500000</v>
      </c>
      <c r="D243">
        <v>0.30414704281548999</v>
      </c>
      <c r="E243">
        <v>0</v>
      </c>
      <c r="AH243">
        <v>241</v>
      </c>
      <c r="AI243">
        <v>4296000</v>
      </c>
      <c r="AJ243">
        <v>2500000</v>
      </c>
      <c r="AK243">
        <f t="shared" si="6"/>
        <v>3225616000000</v>
      </c>
      <c r="AL243" s="5">
        <f t="shared" si="7"/>
        <v>14695627760011.301</v>
      </c>
      <c r="AM243">
        <v>0.30414704281548999</v>
      </c>
      <c r="AN243">
        <v>0</v>
      </c>
      <c r="AT243">
        <v>1222399.10218844</v>
      </c>
    </row>
    <row r="244" spans="1:46" x14ac:dyDescent="0.25">
      <c r="A244" s="2">
        <v>242</v>
      </c>
      <c r="B244">
        <v>3988000</v>
      </c>
      <c r="C244">
        <v>2500000</v>
      </c>
      <c r="D244">
        <v>0.3042113733426649</v>
      </c>
      <c r="E244">
        <v>0</v>
      </c>
      <c r="AH244">
        <v>242</v>
      </c>
      <c r="AI244">
        <v>3988000</v>
      </c>
      <c r="AJ244">
        <v>2500000</v>
      </c>
      <c r="AK244">
        <f t="shared" si="6"/>
        <v>2214144000000</v>
      </c>
      <c r="AL244" s="5">
        <f t="shared" si="7"/>
        <v>17151920168263.994</v>
      </c>
      <c r="AM244">
        <v>0.3042113733426649</v>
      </c>
      <c r="AN244">
        <v>0</v>
      </c>
      <c r="AT244">
        <v>1262961.1870288299</v>
      </c>
    </row>
    <row r="245" spans="1:46" x14ac:dyDescent="0.25">
      <c r="A245" s="2">
        <v>243</v>
      </c>
      <c r="B245">
        <v>3835000</v>
      </c>
      <c r="C245">
        <v>2500000</v>
      </c>
      <c r="D245">
        <v>0.30430068164027158</v>
      </c>
      <c r="E245">
        <v>0</v>
      </c>
      <c r="AH245">
        <v>243</v>
      </c>
      <c r="AI245">
        <v>3835000</v>
      </c>
      <c r="AJ245">
        <v>2500000</v>
      </c>
      <c r="AK245">
        <f t="shared" si="6"/>
        <v>1782225000000</v>
      </c>
      <c r="AL245" s="5">
        <f t="shared" si="7"/>
        <v>18442624397038.871</v>
      </c>
      <c r="AM245">
        <v>0.30430068164027158</v>
      </c>
      <c r="AN245">
        <v>0</v>
      </c>
      <c r="AT245">
        <v>1260971.13002239</v>
      </c>
    </row>
    <row r="246" spans="1:46" x14ac:dyDescent="0.25">
      <c r="A246" s="2">
        <v>244</v>
      </c>
      <c r="B246">
        <v>3831000</v>
      </c>
      <c r="C246">
        <v>2500000</v>
      </c>
      <c r="D246">
        <v>0.30440217759603549</v>
      </c>
      <c r="E246">
        <v>0</v>
      </c>
      <c r="AH246">
        <v>244</v>
      </c>
      <c r="AI246">
        <v>3831000</v>
      </c>
      <c r="AJ246">
        <v>2500000</v>
      </c>
      <c r="AK246">
        <f t="shared" si="6"/>
        <v>1771561000000</v>
      </c>
      <c r="AL246" s="5">
        <f t="shared" si="7"/>
        <v>18476996298444.75</v>
      </c>
      <c r="AM246">
        <v>0.30440217759603549</v>
      </c>
      <c r="AN246">
        <v>0</v>
      </c>
      <c r="AT246">
        <v>1261068.76619924</v>
      </c>
    </row>
    <row r="247" spans="1:46" x14ac:dyDescent="0.25">
      <c r="A247" s="2">
        <v>245</v>
      </c>
      <c r="B247">
        <v>3705000</v>
      </c>
      <c r="C247">
        <v>2500000</v>
      </c>
      <c r="D247">
        <v>0.30450395668735009</v>
      </c>
      <c r="E247">
        <v>0</v>
      </c>
      <c r="AH247">
        <v>245</v>
      </c>
      <c r="AI247">
        <v>3705000</v>
      </c>
      <c r="AJ247">
        <v>2500000</v>
      </c>
      <c r="AK247">
        <f t="shared" si="6"/>
        <v>1452025000000</v>
      </c>
      <c r="AL247" s="5">
        <f t="shared" si="7"/>
        <v>19576091192729.941</v>
      </c>
      <c r="AM247">
        <v>0.30450395668735009</v>
      </c>
      <c r="AN247">
        <v>0</v>
      </c>
      <c r="AT247">
        <v>1261063.97597313</v>
      </c>
    </row>
    <row r="248" spans="1:46" x14ac:dyDescent="0.25">
      <c r="A248" s="2">
        <v>246</v>
      </c>
      <c r="B248">
        <v>3665000</v>
      </c>
      <c r="C248">
        <v>6014517.5996312229</v>
      </c>
      <c r="D248">
        <v>0.30461565453360201</v>
      </c>
      <c r="E248">
        <v>0</v>
      </c>
      <c r="AH248">
        <v>246</v>
      </c>
      <c r="AI248">
        <v>3665000</v>
      </c>
      <c r="AJ248">
        <v>6014517.5996312229</v>
      </c>
      <c r="AK248">
        <f t="shared" si="6"/>
        <v>5520232950976.8633</v>
      </c>
      <c r="AL248" s="5">
        <f t="shared" si="7"/>
        <v>19931650206788.734</v>
      </c>
      <c r="AM248">
        <v>0.30461565453360201</v>
      </c>
      <c r="AN248">
        <v>0</v>
      </c>
      <c r="AT248">
        <v>6014508.4349988904</v>
      </c>
    </row>
    <row r="249" spans="1:46" x14ac:dyDescent="0.25">
      <c r="A249" s="2">
        <v>247</v>
      </c>
      <c r="B249">
        <v>3563000</v>
      </c>
      <c r="C249">
        <v>5510887.3442083383</v>
      </c>
      <c r="D249">
        <v>0.30469222905674609</v>
      </c>
      <c r="E249">
        <v>0</v>
      </c>
      <c r="AH249">
        <v>247</v>
      </c>
      <c r="AI249">
        <v>3563000</v>
      </c>
      <c r="AJ249">
        <v>5510887.3442083383</v>
      </c>
      <c r="AK249">
        <f t="shared" si="6"/>
        <v>3794265105727.0132</v>
      </c>
      <c r="AL249" s="5">
        <f t="shared" si="7"/>
        <v>20852809692638.652</v>
      </c>
      <c r="AM249">
        <v>0.30469222905674609</v>
      </c>
      <c r="AN249">
        <v>0</v>
      </c>
      <c r="AT249">
        <v>5510891.8822779199</v>
      </c>
    </row>
    <row r="250" spans="1:46" x14ac:dyDescent="0.25">
      <c r="A250" s="2">
        <v>248</v>
      </c>
      <c r="B250">
        <v>3567000</v>
      </c>
      <c r="C250">
        <v>2500000</v>
      </c>
      <c r="D250">
        <v>0.30479049880030751</v>
      </c>
      <c r="E250">
        <v>0</v>
      </c>
      <c r="AH250">
        <v>248</v>
      </c>
      <c r="AI250">
        <v>3567000</v>
      </c>
      <c r="AJ250">
        <v>2500000</v>
      </c>
      <c r="AK250">
        <f t="shared" si="6"/>
        <v>1138489000000</v>
      </c>
      <c r="AL250" s="5">
        <f t="shared" si="7"/>
        <v>20816293791232.773</v>
      </c>
      <c r="AM250">
        <v>0.30479049880030751</v>
      </c>
      <c r="AN250">
        <v>0</v>
      </c>
      <c r="AT250">
        <v>1272446.1219454501</v>
      </c>
    </row>
    <row r="251" spans="1:46" x14ac:dyDescent="0.25">
      <c r="A251" s="2">
        <v>249</v>
      </c>
      <c r="B251">
        <v>3519000</v>
      </c>
      <c r="C251">
        <v>2500000</v>
      </c>
      <c r="D251">
        <v>0.30491287311830773</v>
      </c>
      <c r="E251">
        <v>0</v>
      </c>
      <c r="AH251">
        <v>249</v>
      </c>
      <c r="AI251">
        <v>3519000</v>
      </c>
      <c r="AJ251">
        <v>2500000</v>
      </c>
      <c r="AK251">
        <f t="shared" si="6"/>
        <v>1038361000000</v>
      </c>
      <c r="AL251" s="5">
        <f t="shared" si="7"/>
        <v>21256596608103.324</v>
      </c>
      <c r="AM251">
        <v>0.30491287311830773</v>
      </c>
      <c r="AN251">
        <v>0</v>
      </c>
      <c r="AT251">
        <v>1260505.7801455101</v>
      </c>
    </row>
    <row r="252" spans="1:46" x14ac:dyDescent="0.25">
      <c r="A252" s="2">
        <v>250</v>
      </c>
      <c r="B252">
        <v>3499000</v>
      </c>
      <c r="C252">
        <v>2500000</v>
      </c>
      <c r="D252">
        <v>0.30503892742206851</v>
      </c>
      <c r="E252">
        <v>0</v>
      </c>
      <c r="AH252">
        <v>250</v>
      </c>
      <c r="AI252">
        <v>3499000</v>
      </c>
      <c r="AJ252">
        <v>2500000</v>
      </c>
      <c r="AK252">
        <f t="shared" si="6"/>
        <v>998001000000</v>
      </c>
      <c r="AL252" s="5">
        <f t="shared" si="7"/>
        <v>21441416115132.719</v>
      </c>
      <c r="AM252">
        <v>0.30503892742206851</v>
      </c>
      <c r="AN252">
        <v>0</v>
      </c>
      <c r="AT252">
        <v>1261091.5971949</v>
      </c>
    </row>
    <row r="253" spans="1:46" x14ac:dyDescent="0.25">
      <c r="A253" s="2">
        <v>251</v>
      </c>
      <c r="B253">
        <v>3364000</v>
      </c>
      <c r="C253">
        <v>2500000</v>
      </c>
      <c r="D253">
        <v>0.30516648103523042</v>
      </c>
      <c r="E253">
        <v>0</v>
      </c>
      <c r="AH253">
        <v>251</v>
      </c>
      <c r="AI253">
        <v>3364000</v>
      </c>
      <c r="AJ253">
        <v>2500000</v>
      </c>
      <c r="AK253">
        <f t="shared" si="6"/>
        <v>746496000000</v>
      </c>
      <c r="AL253" s="5">
        <f t="shared" si="7"/>
        <v>22709872787581.141</v>
      </c>
      <c r="AM253">
        <v>0.30516648103523042</v>
      </c>
      <c r="AN253">
        <v>0</v>
      </c>
      <c r="AT253">
        <v>1261062.8558388201</v>
      </c>
    </row>
    <row r="254" spans="1:46" x14ac:dyDescent="0.25">
      <c r="A254" s="2">
        <v>252</v>
      </c>
      <c r="B254">
        <v>3411000</v>
      </c>
      <c r="C254">
        <v>2500000</v>
      </c>
      <c r="D254">
        <v>0.30530437443441039</v>
      </c>
      <c r="E254">
        <v>0</v>
      </c>
      <c r="AH254">
        <v>252</v>
      </c>
      <c r="AI254">
        <v>3411000</v>
      </c>
      <c r="AJ254">
        <v>2500000</v>
      </c>
      <c r="AK254">
        <f t="shared" si="6"/>
        <v>829921000000</v>
      </c>
      <c r="AL254" s="5">
        <f t="shared" si="7"/>
        <v>22264125946062.059</v>
      </c>
      <c r="AM254">
        <v>0.30530437443441039</v>
      </c>
      <c r="AN254">
        <v>0</v>
      </c>
      <c r="AT254">
        <v>1261064.2659472299</v>
      </c>
    </row>
    <row r="255" spans="1:46" x14ac:dyDescent="0.25">
      <c r="A255" s="2">
        <v>253</v>
      </c>
      <c r="B255">
        <v>3411000</v>
      </c>
      <c r="C255">
        <v>2500000</v>
      </c>
      <c r="D255">
        <v>0.30543860607556661</v>
      </c>
      <c r="E255">
        <v>0</v>
      </c>
      <c r="AH255">
        <v>253</v>
      </c>
      <c r="AI255">
        <v>3411000</v>
      </c>
      <c r="AJ255">
        <v>2500000</v>
      </c>
      <c r="AK255">
        <f t="shared" si="6"/>
        <v>829921000000</v>
      </c>
      <c r="AL255" s="5">
        <f t="shared" si="7"/>
        <v>22264125946062.059</v>
      </c>
      <c r="AM255">
        <v>0.30543860607556661</v>
      </c>
      <c r="AN255">
        <v>0</v>
      </c>
      <c r="AT255">
        <v>1261064.1967644901</v>
      </c>
    </row>
    <row r="256" spans="1:46" x14ac:dyDescent="0.25">
      <c r="A256" s="2">
        <v>254</v>
      </c>
      <c r="B256">
        <v>4742000</v>
      </c>
      <c r="C256">
        <v>5741953.2488611815</v>
      </c>
      <c r="D256">
        <v>0.3055727829131889</v>
      </c>
      <c r="E256">
        <v>0</v>
      </c>
      <c r="AH256">
        <v>254</v>
      </c>
      <c r="AI256">
        <v>4742000</v>
      </c>
      <c r="AJ256">
        <v>5741953.2488611815</v>
      </c>
      <c r="AK256">
        <f t="shared" si="6"/>
        <v>999906499908.0321</v>
      </c>
      <c r="AL256" s="5">
        <f t="shared" si="7"/>
        <v>11475072753255.777</v>
      </c>
      <c r="AM256">
        <v>0.3055727829131889</v>
      </c>
      <c r="AN256">
        <v>0</v>
      </c>
      <c r="AT256">
        <v>5741955.6982174404</v>
      </c>
    </row>
    <row r="257" spans="1:46" x14ac:dyDescent="0.25">
      <c r="A257" s="2">
        <v>255</v>
      </c>
      <c r="B257">
        <v>3985000</v>
      </c>
      <c r="C257">
        <v>10306174.32918483</v>
      </c>
      <c r="D257">
        <v>0.30563667159143593</v>
      </c>
      <c r="E257">
        <v>0</v>
      </c>
      <c r="AH257">
        <v>255</v>
      </c>
      <c r="AI257">
        <v>3985000</v>
      </c>
      <c r="AJ257">
        <v>10306174.32918483</v>
      </c>
      <c r="AK257">
        <f t="shared" si="6"/>
        <v>39957244899945.289</v>
      </c>
      <c r="AL257" s="5">
        <f t="shared" si="7"/>
        <v>17176778094318.404</v>
      </c>
      <c r="AM257">
        <v>0.30563667159143593</v>
      </c>
      <c r="AN257">
        <v>0</v>
      </c>
      <c r="AT257">
        <v>10306165.242226699</v>
      </c>
    </row>
    <row r="258" spans="1:46" x14ac:dyDescent="0.25">
      <c r="A258" s="2">
        <v>256</v>
      </c>
      <c r="B258">
        <v>3403000</v>
      </c>
      <c r="C258">
        <v>2500000</v>
      </c>
      <c r="D258">
        <v>0.30537973147855912</v>
      </c>
      <c r="E258">
        <v>0</v>
      </c>
      <c r="AH258">
        <v>256</v>
      </c>
      <c r="AI258">
        <v>3403000</v>
      </c>
      <c r="AJ258">
        <v>2500000</v>
      </c>
      <c r="AK258">
        <f t="shared" si="6"/>
        <v>815409000000</v>
      </c>
      <c r="AL258" s="5">
        <f t="shared" si="7"/>
        <v>22339685748873.816</v>
      </c>
      <c r="AM258">
        <v>0.30537973147855912</v>
      </c>
      <c r="AN258">
        <v>0</v>
      </c>
      <c r="AT258">
        <v>1033326.9696949</v>
      </c>
    </row>
    <row r="259" spans="1:46" x14ac:dyDescent="0.25">
      <c r="A259" s="2">
        <v>257</v>
      </c>
      <c r="B259">
        <v>3313000</v>
      </c>
      <c r="C259">
        <v>2500000</v>
      </c>
      <c r="D259">
        <v>0.30551447163193768</v>
      </c>
      <c r="E259">
        <v>0</v>
      </c>
      <c r="AH259">
        <v>257</v>
      </c>
      <c r="AI259">
        <v>3313000</v>
      </c>
      <c r="AJ259">
        <v>2500000</v>
      </c>
      <c r="AK259">
        <f t="shared" ref="AK259:AK322" si="8">(AI259-AJ259)^2</f>
        <v>660969000000</v>
      </c>
      <c r="AL259" s="5">
        <f t="shared" ref="AL259:AL322" si="9">(AI259-AVERAGE($AI$2:$AI$5479))^2</f>
        <v>23198553530506.098</v>
      </c>
      <c r="AM259">
        <v>0.30551447163193768</v>
      </c>
      <c r="AN259">
        <v>0</v>
      </c>
      <c r="AT259">
        <v>1281551.6594541699</v>
      </c>
    </row>
    <row r="260" spans="1:46" x14ac:dyDescent="0.25">
      <c r="A260" s="2">
        <v>258</v>
      </c>
      <c r="B260">
        <v>3380000</v>
      </c>
      <c r="C260">
        <v>2500000</v>
      </c>
      <c r="D260">
        <v>0.30565603592628771</v>
      </c>
      <c r="E260">
        <v>0</v>
      </c>
      <c r="AH260">
        <v>258</v>
      </c>
      <c r="AI260">
        <v>3380000</v>
      </c>
      <c r="AJ260">
        <v>2500000</v>
      </c>
      <c r="AK260">
        <f t="shared" si="8"/>
        <v>774400000000</v>
      </c>
      <c r="AL260" s="5">
        <f t="shared" si="9"/>
        <v>22557633181957.621</v>
      </c>
      <c r="AM260">
        <v>0.30565603592628771</v>
      </c>
      <c r="AN260">
        <v>0</v>
      </c>
      <c r="AT260">
        <v>1260059.04426425</v>
      </c>
    </row>
    <row r="261" spans="1:46" x14ac:dyDescent="0.25">
      <c r="A261" s="2">
        <v>259</v>
      </c>
      <c r="B261">
        <v>3431000</v>
      </c>
      <c r="C261">
        <v>2500000</v>
      </c>
      <c r="D261">
        <v>0.30579242503765303</v>
      </c>
      <c r="E261">
        <v>0</v>
      </c>
      <c r="AH261">
        <v>259</v>
      </c>
      <c r="AI261">
        <v>3431000</v>
      </c>
      <c r="AJ261">
        <v>2500000</v>
      </c>
      <c r="AK261">
        <f t="shared" si="8"/>
        <v>866761000000</v>
      </c>
      <c r="AL261" s="5">
        <f t="shared" si="9"/>
        <v>22075786439032.664</v>
      </c>
      <c r="AM261">
        <v>0.30579242503765303</v>
      </c>
      <c r="AN261">
        <v>0</v>
      </c>
      <c r="AT261">
        <v>1261113.5149507001</v>
      </c>
    </row>
    <row r="262" spans="1:46" x14ac:dyDescent="0.25">
      <c r="A262" s="2">
        <v>260</v>
      </c>
      <c r="B262">
        <v>3407000</v>
      </c>
      <c r="C262">
        <v>5713886.1343216263</v>
      </c>
      <c r="D262">
        <v>0.30592484878555992</v>
      </c>
      <c r="E262">
        <v>0</v>
      </c>
      <c r="AH262">
        <v>260</v>
      </c>
      <c r="AI262">
        <v>3407000</v>
      </c>
      <c r="AJ262">
        <v>5713886.1343216263</v>
      </c>
      <c r="AK262">
        <f t="shared" si="8"/>
        <v>5321723636725.376</v>
      </c>
      <c r="AL262" s="5">
        <f t="shared" si="9"/>
        <v>22301889847467.938</v>
      </c>
      <c r="AM262">
        <v>0.30592484878555992</v>
      </c>
      <c r="AN262">
        <v>0</v>
      </c>
      <c r="AT262">
        <v>5713888.4878642</v>
      </c>
    </row>
    <row r="263" spans="1:46" x14ac:dyDescent="0.25">
      <c r="A263" s="2">
        <v>261</v>
      </c>
      <c r="B263">
        <v>3415000</v>
      </c>
      <c r="C263">
        <v>2500000</v>
      </c>
      <c r="D263">
        <v>0.30601786137593823</v>
      </c>
      <c r="E263">
        <v>0</v>
      </c>
      <c r="AH263">
        <v>261</v>
      </c>
      <c r="AI263">
        <v>3415000</v>
      </c>
      <c r="AJ263">
        <v>2500000</v>
      </c>
      <c r="AK263">
        <f t="shared" si="8"/>
        <v>837225000000</v>
      </c>
      <c r="AL263" s="5">
        <f t="shared" si="9"/>
        <v>22226394044656.18</v>
      </c>
      <c r="AM263">
        <v>0.30601786137593823</v>
      </c>
      <c r="AN263">
        <v>0</v>
      </c>
      <c r="AT263">
        <v>1261064.31870502</v>
      </c>
    </row>
    <row r="264" spans="1:46" x14ac:dyDescent="0.25">
      <c r="A264" s="2">
        <v>262</v>
      </c>
      <c r="B264">
        <v>3407000</v>
      </c>
      <c r="C264">
        <v>2500000</v>
      </c>
      <c r="D264">
        <v>0.30615141287737829</v>
      </c>
      <c r="E264">
        <v>0</v>
      </c>
      <c r="AH264">
        <v>262</v>
      </c>
      <c r="AI264">
        <v>3407000</v>
      </c>
      <c r="AJ264">
        <v>2500000</v>
      </c>
      <c r="AK264">
        <f t="shared" si="8"/>
        <v>822649000000</v>
      </c>
      <c r="AL264" s="5">
        <f t="shared" si="9"/>
        <v>22301889847467.938</v>
      </c>
      <c r="AM264">
        <v>0.30615141287737829</v>
      </c>
      <c r="AN264">
        <v>0</v>
      </c>
      <c r="AT264">
        <v>1261064.1941760899</v>
      </c>
    </row>
    <row r="265" spans="1:46" x14ac:dyDescent="0.25">
      <c r="A265" s="2">
        <v>263</v>
      </c>
      <c r="B265">
        <v>3447000</v>
      </c>
      <c r="C265">
        <v>2500000</v>
      </c>
      <c r="D265">
        <v>0.30628552284056942</v>
      </c>
      <c r="E265">
        <v>0</v>
      </c>
      <c r="AH265">
        <v>263</v>
      </c>
      <c r="AI265">
        <v>3447000</v>
      </c>
      <c r="AJ265">
        <v>2500000</v>
      </c>
      <c r="AK265">
        <f t="shared" si="8"/>
        <v>896809000000</v>
      </c>
      <c r="AL265" s="5">
        <f t="shared" si="9"/>
        <v>21925690833409.148</v>
      </c>
      <c r="AM265">
        <v>0.30628552284056942</v>
      </c>
      <c r="AN265">
        <v>0</v>
      </c>
      <c r="AT265">
        <v>1261064.20028573</v>
      </c>
    </row>
    <row r="266" spans="1:46" x14ac:dyDescent="0.25">
      <c r="A266" s="2">
        <v>264</v>
      </c>
      <c r="B266">
        <v>3407000</v>
      </c>
      <c r="C266">
        <v>2500000</v>
      </c>
      <c r="D266">
        <v>0.30641651153840482</v>
      </c>
      <c r="E266">
        <v>0</v>
      </c>
      <c r="AH266">
        <v>264</v>
      </c>
      <c r="AI266">
        <v>3407000</v>
      </c>
      <c r="AJ266">
        <v>2500000</v>
      </c>
      <c r="AK266">
        <f t="shared" si="8"/>
        <v>822649000000</v>
      </c>
      <c r="AL266" s="5">
        <f t="shared" si="9"/>
        <v>22301889847467.938</v>
      </c>
      <c r="AM266">
        <v>0.30641651153840482</v>
      </c>
      <c r="AN266">
        <v>0</v>
      </c>
      <c r="AT266">
        <v>1261064.1999859801</v>
      </c>
    </row>
    <row r="267" spans="1:46" x14ac:dyDescent="0.25">
      <c r="A267" s="2">
        <v>265</v>
      </c>
      <c r="B267">
        <v>3407000</v>
      </c>
      <c r="C267">
        <v>2500000</v>
      </c>
      <c r="D267">
        <v>0.30655051313738563</v>
      </c>
      <c r="E267">
        <v>0</v>
      </c>
      <c r="AH267">
        <v>265</v>
      </c>
      <c r="AI267">
        <v>3407000</v>
      </c>
      <c r="AJ267">
        <v>2500000</v>
      </c>
      <c r="AK267">
        <f t="shared" si="8"/>
        <v>822649000000</v>
      </c>
      <c r="AL267" s="5">
        <f t="shared" si="9"/>
        <v>22301889847467.938</v>
      </c>
      <c r="AM267">
        <v>0.30655051313738563</v>
      </c>
      <c r="AN267">
        <v>0</v>
      </c>
      <c r="AT267">
        <v>1733916.0643610901</v>
      </c>
    </row>
    <row r="268" spans="1:46" x14ac:dyDescent="0.25">
      <c r="A268" s="2">
        <v>266</v>
      </c>
      <c r="B268">
        <v>3415000</v>
      </c>
      <c r="C268">
        <v>2500000</v>
      </c>
      <c r="D268">
        <v>0.30668446006038019</v>
      </c>
      <c r="E268">
        <v>0</v>
      </c>
      <c r="AH268">
        <v>266</v>
      </c>
      <c r="AI268">
        <v>3415000</v>
      </c>
      <c r="AJ268">
        <v>2500000</v>
      </c>
      <c r="AK268">
        <f t="shared" si="8"/>
        <v>837225000000</v>
      </c>
      <c r="AL268" s="5">
        <f t="shared" si="9"/>
        <v>22226394044656.18</v>
      </c>
      <c r="AM268">
        <v>0.30668446006038019</v>
      </c>
      <c r="AN268">
        <v>0</v>
      </c>
      <c r="AT268">
        <v>1395482.4299508501</v>
      </c>
    </row>
    <row r="269" spans="1:46" x14ac:dyDescent="0.25">
      <c r="A269" s="2">
        <v>267</v>
      </c>
      <c r="B269">
        <v>3423000</v>
      </c>
      <c r="C269">
        <v>5709265.8506184826</v>
      </c>
      <c r="D269">
        <v>0.30681774040389032</v>
      </c>
      <c r="E269">
        <v>0</v>
      </c>
      <c r="AH269">
        <v>267</v>
      </c>
      <c r="AI269">
        <v>3423000</v>
      </c>
      <c r="AJ269">
        <v>5709265.8506184826</v>
      </c>
      <c r="AK269">
        <f t="shared" si="8"/>
        <v>5227011539704.2539</v>
      </c>
      <c r="AL269" s="5">
        <f t="shared" si="9"/>
        <v>22151026241844.422</v>
      </c>
      <c r="AM269">
        <v>0.30681774040389032</v>
      </c>
      <c r="AN269">
        <v>0</v>
      </c>
      <c r="AT269">
        <v>5709268.46942103</v>
      </c>
    </row>
    <row r="270" spans="1:46" x14ac:dyDescent="0.25">
      <c r="A270" s="2">
        <v>268</v>
      </c>
      <c r="B270">
        <v>3423000</v>
      </c>
      <c r="C270">
        <v>2500000</v>
      </c>
      <c r="D270">
        <v>0.30691034851183402</v>
      </c>
      <c r="E270">
        <v>0</v>
      </c>
      <c r="AH270">
        <v>268</v>
      </c>
      <c r="AI270">
        <v>3423000</v>
      </c>
      <c r="AJ270">
        <v>2500000</v>
      </c>
      <c r="AK270">
        <f t="shared" si="8"/>
        <v>851929000000</v>
      </c>
      <c r="AL270" s="5">
        <f t="shared" si="9"/>
        <v>22151026241844.422</v>
      </c>
      <c r="AM270">
        <v>0.30691034851183402</v>
      </c>
      <c r="AN270">
        <v>0</v>
      </c>
      <c r="AT270">
        <v>1261387.75541198</v>
      </c>
    </row>
    <row r="271" spans="1:46" x14ac:dyDescent="0.25">
      <c r="A271" s="2">
        <v>269</v>
      </c>
      <c r="B271">
        <v>3415000</v>
      </c>
      <c r="C271">
        <v>2500000</v>
      </c>
      <c r="D271">
        <v>0.30704291698949299</v>
      </c>
      <c r="E271">
        <v>0</v>
      </c>
      <c r="AH271">
        <v>269</v>
      </c>
      <c r="AI271">
        <v>3415000</v>
      </c>
      <c r="AJ271">
        <v>2500000</v>
      </c>
      <c r="AK271">
        <f t="shared" si="8"/>
        <v>837225000000</v>
      </c>
      <c r="AL271" s="5">
        <f t="shared" si="9"/>
        <v>22226394044656.18</v>
      </c>
      <c r="AM271">
        <v>0.30704291698949299</v>
      </c>
      <c r="AN271">
        <v>0</v>
      </c>
      <c r="AT271">
        <v>1261048.3257243701</v>
      </c>
    </row>
    <row r="272" spans="1:46" x14ac:dyDescent="0.25">
      <c r="A272" s="2">
        <v>270</v>
      </c>
      <c r="B272">
        <v>3487000</v>
      </c>
      <c r="C272">
        <v>2500000</v>
      </c>
      <c r="D272">
        <v>0.30717604346318828</v>
      </c>
      <c r="E272">
        <v>0</v>
      </c>
      <c r="AH272">
        <v>270</v>
      </c>
      <c r="AI272">
        <v>3487000</v>
      </c>
      <c r="AJ272">
        <v>2500000</v>
      </c>
      <c r="AK272">
        <f t="shared" si="8"/>
        <v>974169000000</v>
      </c>
      <c r="AL272" s="5">
        <f t="shared" si="9"/>
        <v>21552691819350.355</v>
      </c>
      <c r="AM272">
        <v>0.30717604346318828</v>
      </c>
      <c r="AN272">
        <v>0</v>
      </c>
      <c r="AT272">
        <v>1261064.97882371</v>
      </c>
    </row>
    <row r="273" spans="1:46" x14ac:dyDescent="0.25">
      <c r="A273" s="2">
        <v>271</v>
      </c>
      <c r="B273">
        <v>3398000</v>
      </c>
      <c r="C273">
        <v>2500000</v>
      </c>
      <c r="D273">
        <v>0.30730359972842941</v>
      </c>
      <c r="E273">
        <v>0</v>
      </c>
      <c r="AH273">
        <v>271</v>
      </c>
      <c r="AI273">
        <v>3398000</v>
      </c>
      <c r="AJ273">
        <v>2500000</v>
      </c>
      <c r="AK273">
        <f t="shared" si="8"/>
        <v>806404000000</v>
      </c>
      <c r="AL273" s="5">
        <f t="shared" si="9"/>
        <v>22386975625631.168</v>
      </c>
      <c r="AM273">
        <v>0.30730359972842941</v>
      </c>
      <c r="AN273">
        <v>0</v>
      </c>
      <c r="AT273">
        <v>1576298.7380296199</v>
      </c>
    </row>
    <row r="274" spans="1:46" x14ac:dyDescent="0.25">
      <c r="A274" s="2">
        <v>272</v>
      </c>
      <c r="B274">
        <v>3192000</v>
      </c>
      <c r="C274">
        <v>2500000</v>
      </c>
      <c r="D274">
        <v>0.30743791773132401</v>
      </c>
      <c r="E274">
        <v>0</v>
      </c>
      <c r="AH274">
        <v>272</v>
      </c>
      <c r="AI274">
        <v>3192000</v>
      </c>
      <c r="AJ274">
        <v>2500000</v>
      </c>
      <c r="AK274">
        <f t="shared" si="8"/>
        <v>478864000000</v>
      </c>
      <c r="AL274" s="5">
        <f t="shared" si="9"/>
        <v>24378784548033.941</v>
      </c>
      <c r="AM274">
        <v>0.30743791773132401</v>
      </c>
      <c r="AN274">
        <v>0</v>
      </c>
      <c r="AT274">
        <v>1403215.45121532</v>
      </c>
    </row>
    <row r="275" spans="1:46" x14ac:dyDescent="0.25">
      <c r="A275" s="2">
        <v>273</v>
      </c>
      <c r="B275">
        <v>3032000</v>
      </c>
      <c r="C275">
        <v>4564055.8865164435</v>
      </c>
      <c r="D275">
        <v>0.30758777110406332</v>
      </c>
      <c r="E275">
        <v>0</v>
      </c>
      <c r="AH275">
        <v>273</v>
      </c>
      <c r="AI275">
        <v>3032000</v>
      </c>
      <c r="AJ275">
        <v>4564055.8865164435</v>
      </c>
      <c r="AK275">
        <f t="shared" si="8"/>
        <v>2347195239409.6855</v>
      </c>
      <c r="AL275" s="5">
        <f t="shared" si="9"/>
        <v>25984380604269.105</v>
      </c>
      <c r="AM275">
        <v>0.30758777110406332</v>
      </c>
      <c r="AN275">
        <v>0</v>
      </c>
      <c r="AT275">
        <v>4564053.0258357199</v>
      </c>
    </row>
    <row r="276" spans="1:46" x14ac:dyDescent="0.25">
      <c r="A276" s="2">
        <v>274</v>
      </c>
      <c r="B276">
        <v>6981000</v>
      </c>
      <c r="C276">
        <v>6028435.0201707818</v>
      </c>
      <c r="D276">
        <v>0.30773064595509192</v>
      </c>
      <c r="E276">
        <v>0</v>
      </c>
      <c r="AH276">
        <v>274</v>
      </c>
      <c r="AI276">
        <v>6981000</v>
      </c>
      <c r="AJ276">
        <v>6028435.0201707818</v>
      </c>
      <c r="AK276">
        <f t="shared" si="8"/>
        <v>907380040797.03894</v>
      </c>
      <c r="AL276" s="5">
        <f t="shared" si="9"/>
        <v>1319023941314.9333</v>
      </c>
      <c r="AM276">
        <v>0.30773064595509192</v>
      </c>
      <c r="AN276">
        <v>0</v>
      </c>
      <c r="AT276">
        <v>6028439.0735442396</v>
      </c>
    </row>
    <row r="277" spans="1:46" x14ac:dyDescent="0.25">
      <c r="A277" s="2">
        <v>275</v>
      </c>
      <c r="B277">
        <v>4321000</v>
      </c>
      <c r="C277">
        <v>56310289.208254769</v>
      </c>
      <c r="D277">
        <v>0.30773069837782391</v>
      </c>
      <c r="E277">
        <v>0</v>
      </c>
      <c r="AH277">
        <v>275</v>
      </c>
      <c r="AI277">
        <v>4321000</v>
      </c>
      <c r="AJ277">
        <v>56310289.208254769</v>
      </c>
      <c r="AK277">
        <f t="shared" si="8"/>
        <v>2702886192379556</v>
      </c>
      <c r="AL277" s="5">
        <f t="shared" si="9"/>
        <v>14504578376224.557</v>
      </c>
      <c r="AM277">
        <v>0.30773069837782391</v>
      </c>
      <c r="AN277">
        <v>0</v>
      </c>
      <c r="AT277">
        <v>56310279.516930103</v>
      </c>
    </row>
    <row r="278" spans="1:46" x14ac:dyDescent="0.25">
      <c r="A278" s="2">
        <v>276</v>
      </c>
      <c r="B278">
        <v>3233000</v>
      </c>
      <c r="C278">
        <v>12551938.42792578</v>
      </c>
      <c r="D278">
        <v>0.28314192325067489</v>
      </c>
      <c r="E278">
        <v>0</v>
      </c>
      <c r="AH278">
        <v>276</v>
      </c>
      <c r="AI278">
        <v>3233000</v>
      </c>
      <c r="AJ278">
        <v>12551938.42792578</v>
      </c>
      <c r="AK278">
        <f t="shared" si="8"/>
        <v>86842613423471.813</v>
      </c>
      <c r="AL278" s="5">
        <f t="shared" si="9"/>
        <v>23975591558623.68</v>
      </c>
      <c r="AM278">
        <v>0.28314192325067489</v>
      </c>
      <c r="AN278">
        <v>0</v>
      </c>
      <c r="AT278">
        <v>12551974.979969401</v>
      </c>
    </row>
    <row r="279" spans="1:46" x14ac:dyDescent="0.25">
      <c r="A279" s="2">
        <v>277</v>
      </c>
      <c r="B279">
        <v>3191000</v>
      </c>
      <c r="C279">
        <v>12951891.95045564</v>
      </c>
      <c r="D279">
        <v>0.2825060274478286</v>
      </c>
      <c r="E279">
        <v>0</v>
      </c>
      <c r="AH279">
        <v>277</v>
      </c>
      <c r="AI279">
        <v>3191000</v>
      </c>
      <c r="AJ279">
        <v>12951891.95045564</v>
      </c>
      <c r="AK279">
        <f t="shared" si="8"/>
        <v>95275011668469.703</v>
      </c>
      <c r="AL279" s="5">
        <f t="shared" si="9"/>
        <v>24388660523385.41</v>
      </c>
      <c r="AM279">
        <v>0.2825060274478286</v>
      </c>
      <c r="AN279">
        <v>0</v>
      </c>
      <c r="AT279">
        <v>12951899.286508599</v>
      </c>
    </row>
    <row r="280" spans="1:46" x14ac:dyDescent="0.25">
      <c r="A280" s="2">
        <v>278</v>
      </c>
      <c r="B280">
        <v>3035000</v>
      </c>
      <c r="C280">
        <v>11242029.7826545</v>
      </c>
      <c r="D280">
        <v>0.28179615387980927</v>
      </c>
      <c r="E280">
        <v>0</v>
      </c>
      <c r="AH280">
        <v>278</v>
      </c>
      <c r="AI280">
        <v>3035000</v>
      </c>
      <c r="AJ280">
        <v>11242029.7826545</v>
      </c>
      <c r="AK280">
        <f t="shared" si="8"/>
        <v>67355337853377.961</v>
      </c>
      <c r="AL280" s="5">
        <f t="shared" si="9"/>
        <v>25953804678214.699</v>
      </c>
      <c r="AM280">
        <v>0.28179615387980927</v>
      </c>
      <c r="AN280">
        <v>0</v>
      </c>
      <c r="AT280">
        <v>11242035.1681138</v>
      </c>
    </row>
    <row r="281" spans="1:46" x14ac:dyDescent="0.25">
      <c r="A281" s="2">
        <v>279</v>
      </c>
      <c r="B281">
        <v>3824000</v>
      </c>
      <c r="C281">
        <v>9867566.0647646524</v>
      </c>
      <c r="D281">
        <v>0.28135162957556181</v>
      </c>
      <c r="E281">
        <v>0</v>
      </c>
      <c r="AH281">
        <v>279</v>
      </c>
      <c r="AI281">
        <v>3824000</v>
      </c>
      <c r="AJ281">
        <v>9867566.0647646524</v>
      </c>
      <c r="AK281">
        <f t="shared" si="8"/>
        <v>36524690779174.906</v>
      </c>
      <c r="AL281" s="5">
        <f t="shared" si="9"/>
        <v>18537224125905.039</v>
      </c>
      <c r="AM281">
        <v>0.28135162957556181</v>
      </c>
      <c r="AN281">
        <v>0</v>
      </c>
      <c r="AT281">
        <v>9867568.3211497497</v>
      </c>
    </row>
    <row r="282" spans="1:46" x14ac:dyDescent="0.25">
      <c r="A282" s="2">
        <v>280</v>
      </c>
      <c r="B282">
        <v>3693000</v>
      </c>
      <c r="C282">
        <v>4732929.0437575029</v>
      </c>
      <c r="D282">
        <v>0.2811399394896722</v>
      </c>
      <c r="E282">
        <v>0</v>
      </c>
      <c r="AH282">
        <v>280</v>
      </c>
      <c r="AI282">
        <v>3693000</v>
      </c>
      <c r="AJ282">
        <v>4732929.0437575029</v>
      </c>
      <c r="AK282">
        <f t="shared" si="8"/>
        <v>1081452416050.3944</v>
      </c>
      <c r="AL282" s="5">
        <f t="shared" si="9"/>
        <v>19682422896947.582</v>
      </c>
      <c r="AM282">
        <v>0.2811399394896722</v>
      </c>
      <c r="AN282">
        <v>0</v>
      </c>
      <c r="AT282">
        <v>4732923.2703983597</v>
      </c>
    </row>
    <row r="283" spans="1:46" x14ac:dyDescent="0.25">
      <c r="A283" s="2">
        <v>281</v>
      </c>
      <c r="B283">
        <v>3129000</v>
      </c>
      <c r="C283">
        <v>8145390.9588433011</v>
      </c>
      <c r="D283">
        <v>0.281259137926682</v>
      </c>
      <c r="E283">
        <v>0</v>
      </c>
      <c r="AH283">
        <v>281</v>
      </c>
      <c r="AI283">
        <v>3129000</v>
      </c>
      <c r="AJ283">
        <v>8145390.9588433011</v>
      </c>
      <c r="AK283">
        <f t="shared" si="8"/>
        <v>25164178251964.813</v>
      </c>
      <c r="AL283" s="5">
        <f t="shared" si="9"/>
        <v>25004876995176.539</v>
      </c>
      <c r="AM283">
        <v>0.281259137926682</v>
      </c>
      <c r="AN283">
        <v>0</v>
      </c>
      <c r="AT283">
        <v>8145390.5753982002</v>
      </c>
    </row>
    <row r="284" spans="1:46" x14ac:dyDescent="0.25">
      <c r="A284" s="2">
        <v>282</v>
      </c>
      <c r="B284">
        <v>3066000</v>
      </c>
      <c r="C284">
        <v>2902389.011381465</v>
      </c>
      <c r="D284">
        <v>0.28119354770436189</v>
      </c>
      <c r="E284">
        <v>0</v>
      </c>
      <c r="AH284">
        <v>282</v>
      </c>
      <c r="AI284">
        <v>3066000</v>
      </c>
      <c r="AJ284">
        <v>2902389.011381465</v>
      </c>
      <c r="AK284">
        <f t="shared" si="8"/>
        <v>26768555596.734386</v>
      </c>
      <c r="AL284" s="5">
        <f t="shared" si="9"/>
        <v>25638907442319.133</v>
      </c>
      <c r="AM284">
        <v>0.28119354770436189</v>
      </c>
      <c r="AN284">
        <v>0</v>
      </c>
      <c r="AT284">
        <v>2902381.9829534199</v>
      </c>
    </row>
    <row r="285" spans="1:46" x14ac:dyDescent="0.25">
      <c r="A285" s="2">
        <v>283</v>
      </c>
      <c r="B285">
        <v>3010000</v>
      </c>
      <c r="C285">
        <v>2500000</v>
      </c>
      <c r="D285">
        <v>0.2813613350322165</v>
      </c>
      <c r="E285">
        <v>0</v>
      </c>
      <c r="AH285">
        <v>283</v>
      </c>
      <c r="AI285">
        <v>3010000</v>
      </c>
      <c r="AJ285">
        <v>2500000</v>
      </c>
      <c r="AK285">
        <f t="shared" si="8"/>
        <v>260100000000</v>
      </c>
      <c r="AL285" s="5">
        <f t="shared" si="9"/>
        <v>26209154062001.441</v>
      </c>
      <c r="AM285">
        <v>0.2813613350322165</v>
      </c>
      <c r="AN285">
        <v>0</v>
      </c>
      <c r="AT285">
        <v>2348879.9200820802</v>
      </c>
    </row>
    <row r="286" spans="1:46" x14ac:dyDescent="0.25">
      <c r="A286" s="2">
        <v>284</v>
      </c>
      <c r="B286">
        <v>3039000</v>
      </c>
      <c r="C286">
        <v>6470049.1998057906</v>
      </c>
      <c r="D286">
        <v>0.28153065165224411</v>
      </c>
      <c r="E286">
        <v>0</v>
      </c>
      <c r="AH286">
        <v>284</v>
      </c>
      <c r="AI286">
        <v>3039000</v>
      </c>
      <c r="AJ286">
        <v>6470049.1998057906</v>
      </c>
      <c r="AK286">
        <f t="shared" si="8"/>
        <v>11772098611487.955</v>
      </c>
      <c r="AL286" s="5">
        <f t="shared" si="9"/>
        <v>25913064776808.82</v>
      </c>
      <c r="AM286">
        <v>0.28153065165224411</v>
      </c>
      <c r="AN286">
        <v>0</v>
      </c>
      <c r="AT286">
        <v>6470047.5544479499</v>
      </c>
    </row>
    <row r="287" spans="1:46" x14ac:dyDescent="0.25">
      <c r="A287" s="2">
        <v>285</v>
      </c>
      <c r="B287">
        <v>3039000</v>
      </c>
      <c r="C287">
        <v>2500000</v>
      </c>
      <c r="D287">
        <v>0.28159303763468951</v>
      </c>
      <c r="E287">
        <v>0</v>
      </c>
      <c r="AH287">
        <v>285</v>
      </c>
      <c r="AI287">
        <v>3039000</v>
      </c>
      <c r="AJ287">
        <v>2500000</v>
      </c>
      <c r="AK287">
        <f t="shared" si="8"/>
        <v>290521000000</v>
      </c>
      <c r="AL287" s="5">
        <f t="shared" si="9"/>
        <v>25913064776808.82</v>
      </c>
      <c r="AM287">
        <v>0.28159303763468951</v>
      </c>
      <c r="AN287">
        <v>0</v>
      </c>
      <c r="AT287">
        <v>1536747.8931229601</v>
      </c>
    </row>
    <row r="288" spans="1:46" x14ac:dyDescent="0.25">
      <c r="A288" s="2">
        <v>286</v>
      </c>
      <c r="B288">
        <v>3039000</v>
      </c>
      <c r="C288">
        <v>2500000</v>
      </c>
      <c r="D288">
        <v>0.28176000376502108</v>
      </c>
      <c r="E288">
        <v>0</v>
      </c>
      <c r="AH288">
        <v>286</v>
      </c>
      <c r="AI288">
        <v>3039000</v>
      </c>
      <c r="AJ288">
        <v>2500000</v>
      </c>
      <c r="AK288">
        <f t="shared" si="8"/>
        <v>290521000000</v>
      </c>
      <c r="AL288" s="5">
        <f t="shared" si="9"/>
        <v>25913064776808.82</v>
      </c>
      <c r="AM288">
        <v>0.28176000376502108</v>
      </c>
      <c r="AN288">
        <v>0</v>
      </c>
      <c r="AT288">
        <v>1261064.2043963</v>
      </c>
    </row>
    <row r="289" spans="1:46" x14ac:dyDescent="0.25">
      <c r="A289" s="2">
        <v>287</v>
      </c>
      <c r="B289">
        <v>3039000</v>
      </c>
      <c r="C289">
        <v>2500000</v>
      </c>
      <c r="D289">
        <v>0.2819268910738536</v>
      </c>
      <c r="E289">
        <v>0</v>
      </c>
      <c r="AH289">
        <v>287</v>
      </c>
      <c r="AI289">
        <v>3039000</v>
      </c>
      <c r="AJ289">
        <v>2500000</v>
      </c>
      <c r="AK289">
        <f t="shared" si="8"/>
        <v>290521000000</v>
      </c>
      <c r="AL289" s="5">
        <f t="shared" si="9"/>
        <v>25913064776808.82</v>
      </c>
      <c r="AM289">
        <v>0.2819268910738536</v>
      </c>
      <c r="AN289">
        <v>0</v>
      </c>
      <c r="AT289">
        <v>1733916.0641447101</v>
      </c>
    </row>
    <row r="290" spans="1:46" x14ac:dyDescent="0.25">
      <c r="A290" s="2">
        <v>288</v>
      </c>
      <c r="B290">
        <v>3039000</v>
      </c>
      <c r="C290">
        <v>2500000</v>
      </c>
      <c r="D290">
        <v>0.28209369961698871</v>
      </c>
      <c r="E290">
        <v>0</v>
      </c>
      <c r="AH290">
        <v>288</v>
      </c>
      <c r="AI290">
        <v>3039000</v>
      </c>
      <c r="AJ290">
        <v>2500000</v>
      </c>
      <c r="AK290">
        <f t="shared" si="8"/>
        <v>290521000000</v>
      </c>
      <c r="AL290" s="5">
        <f t="shared" si="9"/>
        <v>25913064776808.82</v>
      </c>
      <c r="AM290">
        <v>0.28209369961698871</v>
      </c>
      <c r="AN290">
        <v>0</v>
      </c>
      <c r="AT290">
        <v>1237865.1418413301</v>
      </c>
    </row>
    <row r="291" spans="1:46" x14ac:dyDescent="0.25">
      <c r="A291" s="2">
        <v>289</v>
      </c>
      <c r="B291">
        <v>3054000</v>
      </c>
      <c r="C291">
        <v>5740480.9677491141</v>
      </c>
      <c r="D291">
        <v>0.28226042945017588</v>
      </c>
      <c r="E291">
        <v>0</v>
      </c>
      <c r="AH291">
        <v>289</v>
      </c>
      <c r="AI291">
        <v>3054000</v>
      </c>
      <c r="AJ291">
        <v>5740480.9677491141</v>
      </c>
      <c r="AK291">
        <f t="shared" si="8"/>
        <v>7217179990078.2168</v>
      </c>
      <c r="AL291" s="5">
        <f t="shared" si="9"/>
        <v>25760575146536.773</v>
      </c>
      <c r="AM291">
        <v>0.28226042945017588</v>
      </c>
      <c r="AN291">
        <v>0</v>
      </c>
      <c r="AT291">
        <v>5740484.7201232202</v>
      </c>
    </row>
    <row r="292" spans="1:46" x14ac:dyDescent="0.25">
      <c r="A292" s="2">
        <v>290</v>
      </c>
      <c r="B292">
        <v>3039000</v>
      </c>
      <c r="C292">
        <v>5189410.7999548595</v>
      </c>
      <c r="D292">
        <v>0.28236303470256119</v>
      </c>
      <c r="E292">
        <v>0</v>
      </c>
      <c r="AH292">
        <v>290</v>
      </c>
      <c r="AI292">
        <v>3039000</v>
      </c>
      <c r="AJ292">
        <v>5189410.7999548595</v>
      </c>
      <c r="AK292">
        <f t="shared" si="8"/>
        <v>4624266608562.499</v>
      </c>
      <c r="AL292" s="5">
        <f t="shared" si="9"/>
        <v>25913064776808.82</v>
      </c>
      <c r="AM292">
        <v>0.28236303470256119</v>
      </c>
      <c r="AN292">
        <v>0</v>
      </c>
      <c r="AT292">
        <v>5189403.1655078102</v>
      </c>
    </row>
    <row r="293" spans="1:46" x14ac:dyDescent="0.25">
      <c r="A293" s="2">
        <v>291</v>
      </c>
      <c r="B293">
        <v>3039000</v>
      </c>
      <c r="C293">
        <v>2500000</v>
      </c>
      <c r="D293">
        <v>0.2824901840032128</v>
      </c>
      <c r="E293">
        <v>0</v>
      </c>
      <c r="AH293">
        <v>291</v>
      </c>
      <c r="AI293">
        <v>3039000</v>
      </c>
      <c r="AJ293">
        <v>2500000</v>
      </c>
      <c r="AK293">
        <f t="shared" si="8"/>
        <v>290521000000</v>
      </c>
      <c r="AL293" s="5">
        <f t="shared" si="9"/>
        <v>25913064776808.82</v>
      </c>
      <c r="AM293">
        <v>0.2824901840032128</v>
      </c>
      <c r="AN293">
        <v>0</v>
      </c>
      <c r="AT293">
        <v>1086359.9183964501</v>
      </c>
    </row>
    <row r="294" spans="1:46" x14ac:dyDescent="0.25">
      <c r="A294" s="2">
        <v>292</v>
      </c>
      <c r="B294">
        <v>3039000</v>
      </c>
      <c r="C294">
        <v>2500000</v>
      </c>
      <c r="D294">
        <v>0.28265670266567272</v>
      </c>
      <c r="E294">
        <v>0</v>
      </c>
      <c r="AH294">
        <v>292</v>
      </c>
      <c r="AI294">
        <v>3039000</v>
      </c>
      <c r="AJ294">
        <v>2500000</v>
      </c>
      <c r="AK294">
        <f t="shared" si="8"/>
        <v>290521000000</v>
      </c>
      <c r="AL294" s="5">
        <f t="shared" si="9"/>
        <v>25913064776808.82</v>
      </c>
      <c r="AM294">
        <v>0.28265670266567272</v>
      </c>
      <c r="AN294">
        <v>0</v>
      </c>
      <c r="AT294">
        <v>1269790.20572178</v>
      </c>
    </row>
    <row r="295" spans="1:46" x14ac:dyDescent="0.25">
      <c r="A295" s="2">
        <v>293</v>
      </c>
      <c r="B295">
        <v>3148000</v>
      </c>
      <c r="C295">
        <v>2500000</v>
      </c>
      <c r="D295">
        <v>0.28282314282893911</v>
      </c>
      <c r="E295">
        <v>0</v>
      </c>
      <c r="AH295">
        <v>293</v>
      </c>
      <c r="AI295">
        <v>3148000</v>
      </c>
      <c r="AJ295">
        <v>2500000</v>
      </c>
      <c r="AK295">
        <f t="shared" si="8"/>
        <v>419904000000</v>
      </c>
      <c r="AL295" s="5">
        <f t="shared" si="9"/>
        <v>24815219463498.613</v>
      </c>
      <c r="AM295">
        <v>0.28282314282893911</v>
      </c>
      <c r="AN295">
        <v>0</v>
      </c>
      <c r="AT295">
        <v>1260636.0847072699</v>
      </c>
    </row>
    <row r="296" spans="1:46" x14ac:dyDescent="0.25">
      <c r="A296" s="2">
        <v>294</v>
      </c>
      <c r="B296">
        <v>3073000</v>
      </c>
      <c r="C296">
        <v>2500000</v>
      </c>
      <c r="D296">
        <v>0.28298116943664609</v>
      </c>
      <c r="E296">
        <v>0</v>
      </c>
      <c r="AH296">
        <v>294</v>
      </c>
      <c r="AI296">
        <v>3073000</v>
      </c>
      <c r="AJ296">
        <v>2500000</v>
      </c>
      <c r="AK296">
        <f t="shared" si="8"/>
        <v>328329000000</v>
      </c>
      <c r="AL296" s="5">
        <f t="shared" si="9"/>
        <v>25568067614858.848</v>
      </c>
      <c r="AM296">
        <v>0.28298116943664609</v>
      </c>
      <c r="AN296">
        <v>0</v>
      </c>
      <c r="AT296">
        <v>1261085.2041924901</v>
      </c>
    </row>
    <row r="297" spans="1:46" x14ac:dyDescent="0.25">
      <c r="A297" s="2">
        <v>295</v>
      </c>
      <c r="B297">
        <v>2951000</v>
      </c>
      <c r="C297">
        <v>2500000</v>
      </c>
      <c r="D297">
        <v>0.28314486410905459</v>
      </c>
      <c r="E297">
        <v>0</v>
      </c>
      <c r="AH297">
        <v>295</v>
      </c>
      <c r="AI297">
        <v>2951000</v>
      </c>
      <c r="AJ297">
        <v>2500000</v>
      </c>
      <c r="AK297">
        <f t="shared" si="8"/>
        <v>203401000000</v>
      </c>
      <c r="AL297" s="5">
        <f t="shared" si="9"/>
        <v>26816734607738.16</v>
      </c>
      <c r="AM297">
        <v>0.28314486410905459</v>
      </c>
      <c r="AN297">
        <v>0</v>
      </c>
      <c r="AT297">
        <v>1261063.1694922999</v>
      </c>
    </row>
    <row r="298" spans="1:46" x14ac:dyDescent="0.25">
      <c r="A298" s="2">
        <v>296</v>
      </c>
      <c r="B298">
        <v>2863000</v>
      </c>
      <c r="C298">
        <v>5754291.6107802503</v>
      </c>
      <c r="D298">
        <v>0.28331775268621789</v>
      </c>
      <c r="E298">
        <v>0</v>
      </c>
      <c r="AH298">
        <v>296</v>
      </c>
      <c r="AI298">
        <v>2863000</v>
      </c>
      <c r="AJ298">
        <v>5754291.6107802503</v>
      </c>
      <c r="AK298">
        <f t="shared" si="8"/>
        <v>8359567178568.2539</v>
      </c>
      <c r="AL298" s="5">
        <f t="shared" si="9"/>
        <v>27735892438667.5</v>
      </c>
      <c r="AM298">
        <v>0.28331775268621789</v>
      </c>
      <c r="AN298">
        <v>0</v>
      </c>
      <c r="AT298">
        <v>5754295.03656979</v>
      </c>
    </row>
    <row r="299" spans="1:46" x14ac:dyDescent="0.25">
      <c r="A299" s="2">
        <v>297</v>
      </c>
      <c r="B299">
        <v>2881000</v>
      </c>
      <c r="C299">
        <v>2500000</v>
      </c>
      <c r="D299">
        <v>0.2834224235661521</v>
      </c>
      <c r="E299">
        <v>0</v>
      </c>
      <c r="AH299">
        <v>297</v>
      </c>
      <c r="AI299">
        <v>2881000</v>
      </c>
      <c r="AJ299">
        <v>2500000</v>
      </c>
      <c r="AK299">
        <f t="shared" si="8"/>
        <v>145161000000</v>
      </c>
      <c r="AL299" s="5">
        <f t="shared" si="9"/>
        <v>27546622882341.043</v>
      </c>
      <c r="AM299">
        <v>0.2834224235661521</v>
      </c>
      <c r="AN299">
        <v>0</v>
      </c>
      <c r="AT299">
        <v>1261064.19751948</v>
      </c>
    </row>
    <row r="300" spans="1:46" x14ac:dyDescent="0.25">
      <c r="A300" s="2">
        <v>298</v>
      </c>
      <c r="B300">
        <v>2907000</v>
      </c>
      <c r="C300">
        <v>3625325.822064715</v>
      </c>
      <c r="D300">
        <v>0.28360043851595212</v>
      </c>
      <c r="E300">
        <v>0</v>
      </c>
      <c r="AH300">
        <v>298</v>
      </c>
      <c r="AI300">
        <v>2907000</v>
      </c>
      <c r="AJ300">
        <v>3625325.822064715</v>
      </c>
      <c r="AK300">
        <f t="shared" si="8"/>
        <v>515991986644.94855</v>
      </c>
      <c r="AL300" s="5">
        <f t="shared" si="9"/>
        <v>27274377523202.828</v>
      </c>
      <c r="AM300">
        <v>0.28360043851595212</v>
      </c>
      <c r="AN300">
        <v>0</v>
      </c>
      <c r="AT300">
        <v>3625323.5219237301</v>
      </c>
    </row>
    <row r="301" spans="1:46" x14ac:dyDescent="0.25">
      <c r="A301" s="2">
        <v>299</v>
      </c>
      <c r="B301">
        <v>2936000</v>
      </c>
      <c r="C301">
        <v>2500000</v>
      </c>
      <c r="D301">
        <v>0.2837732251293642</v>
      </c>
      <c r="E301">
        <v>0</v>
      </c>
      <c r="AH301">
        <v>299</v>
      </c>
      <c r="AI301">
        <v>2936000</v>
      </c>
      <c r="AJ301">
        <v>2500000</v>
      </c>
      <c r="AK301">
        <f t="shared" si="8"/>
        <v>190096000000</v>
      </c>
      <c r="AL301" s="5">
        <f t="shared" si="9"/>
        <v>26972314238010.207</v>
      </c>
      <c r="AM301">
        <v>0.2837732251293642</v>
      </c>
      <c r="AN301">
        <v>0</v>
      </c>
      <c r="AT301">
        <v>1933155.3497484501</v>
      </c>
    </row>
    <row r="302" spans="1:46" x14ac:dyDescent="0.25">
      <c r="A302" s="2">
        <v>300</v>
      </c>
      <c r="B302">
        <v>2984000</v>
      </c>
      <c r="C302">
        <v>2500000</v>
      </c>
      <c r="D302">
        <v>0.28394692141449968</v>
      </c>
      <c r="E302">
        <v>0</v>
      </c>
      <c r="AH302">
        <v>300</v>
      </c>
      <c r="AI302">
        <v>2984000</v>
      </c>
      <c r="AJ302">
        <v>2500000</v>
      </c>
      <c r="AK302">
        <f t="shared" si="8"/>
        <v>234256000000</v>
      </c>
      <c r="AL302" s="5">
        <f t="shared" si="9"/>
        <v>26476043421139.656</v>
      </c>
      <c r="AM302">
        <v>0.28394692141449968</v>
      </c>
      <c r="AN302">
        <v>0</v>
      </c>
      <c r="AT302">
        <v>1228090.0640110399</v>
      </c>
    </row>
    <row r="303" spans="1:46" x14ac:dyDescent="0.25">
      <c r="A303" s="2">
        <v>301</v>
      </c>
      <c r="B303">
        <v>3165000</v>
      </c>
      <c r="C303">
        <v>2500000</v>
      </c>
      <c r="D303">
        <v>0.28411690642608928</v>
      </c>
      <c r="E303">
        <v>0</v>
      </c>
      <c r="AH303">
        <v>301</v>
      </c>
      <c r="AI303">
        <v>3165000</v>
      </c>
      <c r="AJ303">
        <v>2500000</v>
      </c>
      <c r="AK303">
        <f t="shared" si="8"/>
        <v>442225000000</v>
      </c>
      <c r="AL303" s="5">
        <f t="shared" si="9"/>
        <v>24646137882523.625</v>
      </c>
      <c r="AM303">
        <v>0.28411690642608928</v>
      </c>
      <c r="AN303">
        <v>0</v>
      </c>
      <c r="AT303">
        <v>1262681.9770598901</v>
      </c>
    </row>
    <row r="304" spans="1:46" x14ac:dyDescent="0.25">
      <c r="A304" s="2">
        <v>302</v>
      </c>
      <c r="B304">
        <v>3298000</v>
      </c>
      <c r="C304">
        <v>2500000</v>
      </c>
      <c r="D304">
        <v>0.28427303484387151</v>
      </c>
      <c r="E304">
        <v>0</v>
      </c>
      <c r="AH304">
        <v>302</v>
      </c>
      <c r="AI304">
        <v>3298000</v>
      </c>
      <c r="AJ304">
        <v>2500000</v>
      </c>
      <c r="AK304">
        <f t="shared" si="8"/>
        <v>636804000000</v>
      </c>
      <c r="AL304" s="5">
        <f t="shared" si="9"/>
        <v>23343273160778.145</v>
      </c>
      <c r="AM304">
        <v>0.28427303484387151</v>
      </c>
      <c r="AN304">
        <v>0</v>
      </c>
      <c r="AT304">
        <v>1260984.8286218799</v>
      </c>
    </row>
    <row r="305" spans="1:46" x14ac:dyDescent="0.25">
      <c r="A305" s="2">
        <v>303</v>
      </c>
      <c r="B305">
        <v>3171000</v>
      </c>
      <c r="C305">
        <v>5752227.3328027492</v>
      </c>
      <c r="D305">
        <v>0.28441886762992741</v>
      </c>
      <c r="E305">
        <v>0</v>
      </c>
      <c r="AH305">
        <v>303</v>
      </c>
      <c r="AI305">
        <v>3171000</v>
      </c>
      <c r="AJ305">
        <v>5752227.3328027492</v>
      </c>
      <c r="AK305">
        <f t="shared" si="8"/>
        <v>6662734543607.9951</v>
      </c>
      <c r="AL305" s="5">
        <f t="shared" si="9"/>
        <v>24586600030414.809</v>
      </c>
      <c r="AM305">
        <v>0.28441886762992741</v>
      </c>
      <c r="AN305">
        <v>0</v>
      </c>
      <c r="AT305">
        <v>5752230.8615284702</v>
      </c>
    </row>
    <row r="306" spans="1:46" x14ac:dyDescent="0.25">
      <c r="A306" s="2">
        <v>304</v>
      </c>
      <c r="B306">
        <v>3141000</v>
      </c>
      <c r="C306">
        <v>2500000</v>
      </c>
      <c r="D306">
        <v>0.28451803866974101</v>
      </c>
      <c r="E306">
        <v>0</v>
      </c>
      <c r="AH306">
        <v>304</v>
      </c>
      <c r="AI306">
        <v>3141000</v>
      </c>
      <c r="AJ306">
        <v>2500000</v>
      </c>
      <c r="AK306">
        <f t="shared" si="8"/>
        <v>410881000000</v>
      </c>
      <c r="AL306" s="5">
        <f t="shared" si="9"/>
        <v>24885009290958.902</v>
      </c>
      <c r="AM306">
        <v>0.28451803866974101</v>
      </c>
      <c r="AN306">
        <v>0</v>
      </c>
      <c r="AT306">
        <v>1261064.0089467501</v>
      </c>
    </row>
    <row r="307" spans="1:46" x14ac:dyDescent="0.25">
      <c r="A307" s="2">
        <v>305</v>
      </c>
      <c r="B307">
        <v>3167000</v>
      </c>
      <c r="C307">
        <v>4255795.3991137706</v>
      </c>
      <c r="D307">
        <v>0.28467580881161408</v>
      </c>
      <c r="E307">
        <v>0</v>
      </c>
      <c r="AH307">
        <v>305</v>
      </c>
      <c r="AI307">
        <v>3167000</v>
      </c>
      <c r="AJ307">
        <v>4255795.3991137706</v>
      </c>
      <c r="AK307">
        <f t="shared" si="8"/>
        <v>1185475421131.3149</v>
      </c>
      <c r="AL307" s="5">
        <f t="shared" si="9"/>
        <v>24626283931820.688</v>
      </c>
      <c r="AM307">
        <v>0.28467580881161408</v>
      </c>
      <c r="AN307">
        <v>0</v>
      </c>
      <c r="AT307">
        <v>4255792.6836560303</v>
      </c>
    </row>
    <row r="308" spans="1:46" x14ac:dyDescent="0.25">
      <c r="A308" s="2">
        <v>306</v>
      </c>
      <c r="B308">
        <v>3179000</v>
      </c>
      <c r="C308">
        <v>2500000</v>
      </c>
      <c r="D308">
        <v>0.28482480546746769</v>
      </c>
      <c r="E308">
        <v>0</v>
      </c>
      <c r="AH308">
        <v>306</v>
      </c>
      <c r="AI308">
        <v>3179000</v>
      </c>
      <c r="AJ308">
        <v>2500000</v>
      </c>
      <c r="AK308">
        <f t="shared" si="8"/>
        <v>461041000000</v>
      </c>
      <c r="AL308" s="5">
        <f t="shared" si="9"/>
        <v>24507328227603.047</v>
      </c>
      <c r="AM308">
        <v>0.28482480546746769</v>
      </c>
      <c r="AN308">
        <v>0</v>
      </c>
      <c r="AT308">
        <v>1114136.8311348599</v>
      </c>
    </row>
    <row r="309" spans="1:46" x14ac:dyDescent="0.25">
      <c r="A309" s="2">
        <v>307</v>
      </c>
      <c r="B309">
        <v>3325000</v>
      </c>
      <c r="C309">
        <v>2500000</v>
      </c>
      <c r="D309">
        <v>0.28497953244033758</v>
      </c>
      <c r="E309">
        <v>0</v>
      </c>
      <c r="AH309">
        <v>307</v>
      </c>
      <c r="AI309">
        <v>3325000</v>
      </c>
      <c r="AJ309">
        <v>2500000</v>
      </c>
      <c r="AK309">
        <f t="shared" si="8"/>
        <v>680625000000</v>
      </c>
      <c r="AL309" s="5">
        <f t="shared" si="9"/>
        <v>23083101826288.461</v>
      </c>
      <c r="AM309">
        <v>0.28497953244033758</v>
      </c>
      <c r="AN309">
        <v>0</v>
      </c>
      <c r="AT309">
        <v>1268272.75057126</v>
      </c>
    </row>
    <row r="310" spans="1:46" x14ac:dyDescent="0.25">
      <c r="A310" s="2">
        <v>308</v>
      </c>
      <c r="B310">
        <v>3244000</v>
      </c>
      <c r="C310">
        <v>2500000</v>
      </c>
      <c r="D310">
        <v>0.28512297141183363</v>
      </c>
      <c r="E310">
        <v>0</v>
      </c>
      <c r="AH310">
        <v>308</v>
      </c>
      <c r="AI310">
        <v>3244000</v>
      </c>
      <c r="AJ310">
        <v>2500000</v>
      </c>
      <c r="AK310">
        <f t="shared" si="8"/>
        <v>553536000000</v>
      </c>
      <c r="AL310" s="5">
        <f t="shared" si="9"/>
        <v>23867989829757.512</v>
      </c>
      <c r="AM310">
        <v>0.28512297141183363</v>
      </c>
      <c r="AN310">
        <v>0</v>
      </c>
      <c r="AT310">
        <v>1260710.5340918701</v>
      </c>
    </row>
    <row r="311" spans="1:46" x14ac:dyDescent="0.25">
      <c r="A311" s="2">
        <v>309</v>
      </c>
      <c r="B311">
        <v>3129000</v>
      </c>
      <c r="C311">
        <v>2500000</v>
      </c>
      <c r="D311">
        <v>0.28527258607197908</v>
      </c>
      <c r="E311">
        <v>0</v>
      </c>
      <c r="AH311">
        <v>309</v>
      </c>
      <c r="AI311">
        <v>3129000</v>
      </c>
      <c r="AJ311">
        <v>2500000</v>
      </c>
      <c r="AK311">
        <f t="shared" si="8"/>
        <v>395641000000</v>
      </c>
      <c r="AL311" s="5">
        <f t="shared" si="9"/>
        <v>25004876995176.539</v>
      </c>
      <c r="AM311">
        <v>0.28527258607197908</v>
      </c>
      <c r="AN311">
        <v>0</v>
      </c>
      <c r="AT311">
        <v>1261081.55155678</v>
      </c>
    </row>
    <row r="312" spans="1:46" x14ac:dyDescent="0.25">
      <c r="A312" s="2">
        <v>310</v>
      </c>
      <c r="B312">
        <v>3129000</v>
      </c>
      <c r="C312">
        <v>5750361.2776956325</v>
      </c>
      <c r="D312">
        <v>0.28543092730943947</v>
      </c>
      <c r="E312">
        <v>0</v>
      </c>
      <c r="AH312">
        <v>310</v>
      </c>
      <c r="AI312">
        <v>3129000</v>
      </c>
      <c r="AJ312">
        <v>5750361.2776956325</v>
      </c>
      <c r="AK312">
        <f t="shared" si="8"/>
        <v>6871534948202.0791</v>
      </c>
      <c r="AL312" s="5">
        <f t="shared" si="9"/>
        <v>25004876995176.539</v>
      </c>
      <c r="AM312">
        <v>0.28543092730943947</v>
      </c>
      <c r="AN312">
        <v>0</v>
      </c>
      <c r="AT312">
        <v>5750364.8993668398</v>
      </c>
    </row>
    <row r="313" spans="1:46" x14ac:dyDescent="0.25">
      <c r="A313" s="2">
        <v>311</v>
      </c>
      <c r="B313">
        <v>3137000</v>
      </c>
      <c r="C313">
        <v>2500000</v>
      </c>
      <c r="D313">
        <v>0.28553053540093482</v>
      </c>
      <c r="E313">
        <v>0</v>
      </c>
      <c r="AH313">
        <v>311</v>
      </c>
      <c r="AI313">
        <v>3137000</v>
      </c>
      <c r="AJ313">
        <v>2500000</v>
      </c>
      <c r="AK313">
        <f t="shared" si="8"/>
        <v>405769000000</v>
      </c>
      <c r="AL313" s="5">
        <f t="shared" si="9"/>
        <v>24924933192364.781</v>
      </c>
      <c r="AM313">
        <v>0.28553053540093482</v>
      </c>
      <c r="AN313">
        <v>0</v>
      </c>
      <c r="AT313">
        <v>1261064.2417665799</v>
      </c>
    </row>
    <row r="314" spans="1:46" x14ac:dyDescent="0.25">
      <c r="A314" s="2">
        <v>312</v>
      </c>
      <c r="B314">
        <v>3217000</v>
      </c>
      <c r="C314">
        <v>2500000</v>
      </c>
      <c r="D314">
        <v>0.28568813762533041</v>
      </c>
      <c r="E314">
        <v>0</v>
      </c>
      <c r="AH314">
        <v>312</v>
      </c>
      <c r="AI314">
        <v>3217000</v>
      </c>
      <c r="AJ314">
        <v>2500000</v>
      </c>
      <c r="AK314">
        <f t="shared" si="8"/>
        <v>514089000000</v>
      </c>
      <c r="AL314" s="5">
        <f t="shared" si="9"/>
        <v>24132535164247.195</v>
      </c>
      <c r="AM314">
        <v>0.28568813762533041</v>
      </c>
      <c r="AN314">
        <v>0</v>
      </c>
      <c r="AT314">
        <v>1261064.19795084</v>
      </c>
    </row>
    <row r="315" spans="1:46" x14ac:dyDescent="0.25">
      <c r="A315" s="2">
        <v>313</v>
      </c>
      <c r="B315">
        <v>3190000</v>
      </c>
      <c r="C315">
        <v>2500000</v>
      </c>
      <c r="D315">
        <v>0.28583956410418809</v>
      </c>
      <c r="E315">
        <v>0</v>
      </c>
      <c r="AH315">
        <v>313</v>
      </c>
      <c r="AI315">
        <v>3190000</v>
      </c>
      <c r="AJ315">
        <v>2500000</v>
      </c>
      <c r="AK315">
        <f t="shared" si="8"/>
        <v>476100000000</v>
      </c>
      <c r="AL315" s="5">
        <f t="shared" si="9"/>
        <v>24398538498736.883</v>
      </c>
      <c r="AM315">
        <v>0.28583956410418809</v>
      </c>
      <c r="AN315">
        <v>0</v>
      </c>
      <c r="AT315">
        <v>1418681.48822067</v>
      </c>
    </row>
    <row r="316" spans="1:46" x14ac:dyDescent="0.25">
      <c r="A316" s="2">
        <v>314</v>
      </c>
      <c r="B316">
        <v>3129000</v>
      </c>
      <c r="C316">
        <v>11340844.931001909</v>
      </c>
      <c r="D316">
        <v>0.2859929876264774</v>
      </c>
      <c r="E316">
        <v>0</v>
      </c>
      <c r="AH316">
        <v>314</v>
      </c>
      <c r="AI316">
        <v>3129000</v>
      </c>
      <c r="AJ316">
        <v>11340844.931001909</v>
      </c>
      <c r="AK316">
        <f t="shared" si="8"/>
        <v>67434397170821.75</v>
      </c>
      <c r="AL316" s="5">
        <f t="shared" si="9"/>
        <v>25004876995176.539</v>
      </c>
      <c r="AM316">
        <v>0.2859929876264774</v>
      </c>
      <c r="AN316">
        <v>0</v>
      </c>
      <c r="AT316">
        <v>11340837.6202939</v>
      </c>
    </row>
    <row r="317" spans="1:46" x14ac:dyDescent="0.25">
      <c r="A317" s="2">
        <v>315</v>
      </c>
      <c r="B317">
        <v>3152000</v>
      </c>
      <c r="C317">
        <v>2500000</v>
      </c>
      <c r="D317">
        <v>0.2855442643285685</v>
      </c>
      <c r="E317">
        <v>0</v>
      </c>
      <c r="AH317">
        <v>315</v>
      </c>
      <c r="AI317">
        <v>3152000</v>
      </c>
      <c r="AJ317">
        <v>2500000</v>
      </c>
      <c r="AK317">
        <f t="shared" si="8"/>
        <v>425104000000</v>
      </c>
      <c r="AL317" s="5">
        <f t="shared" si="9"/>
        <v>24775383562092.734</v>
      </c>
      <c r="AM317">
        <v>0.2855442643285685</v>
      </c>
      <c r="AN317">
        <v>0</v>
      </c>
      <c r="AT317">
        <v>2027468.66141462</v>
      </c>
    </row>
    <row r="318" spans="1:46" x14ac:dyDescent="0.25">
      <c r="A318" s="2">
        <v>316</v>
      </c>
      <c r="B318">
        <v>3330000</v>
      </c>
      <c r="C318">
        <v>2500000</v>
      </c>
      <c r="D318">
        <v>0.28570058152882238</v>
      </c>
      <c r="E318">
        <v>0</v>
      </c>
      <c r="AH318">
        <v>316</v>
      </c>
      <c r="AI318">
        <v>3330000</v>
      </c>
      <c r="AJ318">
        <v>2500000</v>
      </c>
      <c r="AK318">
        <f t="shared" si="8"/>
        <v>688900000000</v>
      </c>
      <c r="AL318" s="5">
        <f t="shared" si="9"/>
        <v>23035081949531.113</v>
      </c>
      <c r="AM318">
        <v>0.28570058152882238</v>
      </c>
      <c r="AN318">
        <v>0</v>
      </c>
      <c r="AT318">
        <v>1223462.86431407</v>
      </c>
    </row>
    <row r="319" spans="1:46" x14ac:dyDescent="0.25">
      <c r="A319" s="2">
        <v>317</v>
      </c>
      <c r="B319">
        <v>5538000</v>
      </c>
      <c r="C319">
        <v>23415346.231538579</v>
      </c>
      <c r="D319">
        <v>0.28584319910529121</v>
      </c>
      <c r="E319">
        <v>0</v>
      </c>
      <c r="AH319">
        <v>317</v>
      </c>
      <c r="AI319">
        <v>5538000</v>
      </c>
      <c r="AJ319">
        <v>23415346.231538579</v>
      </c>
      <c r="AK319">
        <f t="shared" si="8"/>
        <v>319599508282306.63</v>
      </c>
      <c r="AL319" s="5">
        <f t="shared" si="9"/>
        <v>6715808373485.8301</v>
      </c>
      <c r="AM319">
        <v>0.28584319910529121</v>
      </c>
      <c r="AN319">
        <v>0</v>
      </c>
      <c r="AT319">
        <v>23415346.181586299</v>
      </c>
    </row>
    <row r="320" spans="1:46" x14ac:dyDescent="0.25">
      <c r="A320" s="2">
        <v>318</v>
      </c>
      <c r="B320">
        <v>3187000</v>
      </c>
      <c r="C320">
        <v>4244375.0007278798</v>
      </c>
      <c r="D320">
        <v>0.28299552200668188</v>
      </c>
      <c r="E320">
        <v>0</v>
      </c>
      <c r="AH320">
        <v>318</v>
      </c>
      <c r="AI320">
        <v>3187000</v>
      </c>
      <c r="AJ320">
        <v>4244375.0007278798</v>
      </c>
      <c r="AK320">
        <f t="shared" si="8"/>
        <v>1118041892164.2839</v>
      </c>
      <c r="AL320" s="5">
        <f t="shared" si="9"/>
        <v>24428184424791.289</v>
      </c>
      <c r="AM320">
        <v>0.28299552200668188</v>
      </c>
      <c r="AN320">
        <v>0</v>
      </c>
      <c r="AT320">
        <v>4244383.1657377798</v>
      </c>
    </row>
    <row r="321" spans="1:46" x14ac:dyDescent="0.25">
      <c r="A321" s="2">
        <v>319</v>
      </c>
      <c r="B321">
        <v>3095000</v>
      </c>
      <c r="C321">
        <v>7995874.0738884145</v>
      </c>
      <c r="D321">
        <v>0.28314381542624512</v>
      </c>
      <c r="E321">
        <v>0</v>
      </c>
      <c r="AH321">
        <v>319</v>
      </c>
      <c r="AI321">
        <v>3095000</v>
      </c>
      <c r="AJ321">
        <v>7995874.0738884145</v>
      </c>
      <c r="AK321">
        <f t="shared" si="8"/>
        <v>24018566688111.625</v>
      </c>
      <c r="AL321" s="5">
        <f t="shared" si="9"/>
        <v>25346066157126.512</v>
      </c>
      <c r="AM321">
        <v>0.28314381542624512</v>
      </c>
      <c r="AN321">
        <v>0</v>
      </c>
      <c r="AT321">
        <v>7995878.3445021901</v>
      </c>
    </row>
    <row r="322" spans="1:46" x14ac:dyDescent="0.25">
      <c r="A322" s="2">
        <v>320</v>
      </c>
      <c r="B322">
        <v>4747000</v>
      </c>
      <c r="C322">
        <v>5514191.8859958034</v>
      </c>
      <c r="D322">
        <v>0.28309092909481171</v>
      </c>
      <c r="E322">
        <v>0</v>
      </c>
      <c r="AH322">
        <v>320</v>
      </c>
      <c r="AI322">
        <v>4747000</v>
      </c>
      <c r="AJ322">
        <v>5514191.8859958034</v>
      </c>
      <c r="AK322">
        <f t="shared" si="8"/>
        <v>588583389937.79785</v>
      </c>
      <c r="AL322" s="5">
        <f t="shared" si="9"/>
        <v>11441222876498.43</v>
      </c>
      <c r="AM322">
        <v>0.28309092909481171</v>
      </c>
      <c r="AN322">
        <v>0</v>
      </c>
      <c r="AT322">
        <v>5514189.7290980397</v>
      </c>
    </row>
    <row r="323" spans="1:46" x14ac:dyDescent="0.25">
      <c r="A323" s="2">
        <v>321</v>
      </c>
      <c r="B323">
        <v>3868000</v>
      </c>
      <c r="C323">
        <v>7679918.0208292427</v>
      </c>
      <c r="D323">
        <v>0.28315976399504672</v>
      </c>
      <c r="E323">
        <v>0</v>
      </c>
      <c r="AH323">
        <v>321</v>
      </c>
      <c r="AI323">
        <v>3868000</v>
      </c>
      <c r="AJ323">
        <v>7679918.0208292427</v>
      </c>
      <c r="AK323">
        <f t="shared" ref="AK323:AK386" si="10">(AI323-AJ323)^2</f>
        <v>14530718997522.73</v>
      </c>
      <c r="AL323" s="5">
        <f t="shared" ref="AL323:AL386" si="11">(AI323-AVERAGE($AI$2:$AI$5479))^2</f>
        <v>18160277210440.367</v>
      </c>
      <c r="AM323">
        <v>0.28315976399504672</v>
      </c>
      <c r="AN323">
        <v>0</v>
      </c>
      <c r="AT323">
        <v>7679916.5539587904</v>
      </c>
    </row>
    <row r="324" spans="1:46" x14ac:dyDescent="0.25">
      <c r="A324" s="2">
        <v>322</v>
      </c>
      <c r="B324">
        <v>3179000</v>
      </c>
      <c r="C324">
        <v>7674591.4745127056</v>
      </c>
      <c r="D324">
        <v>0.28314609009666108</v>
      </c>
      <c r="E324">
        <v>0</v>
      </c>
      <c r="AH324">
        <v>322</v>
      </c>
      <c r="AI324">
        <v>3179000</v>
      </c>
      <c r="AJ324">
        <v>7674591.4745127056</v>
      </c>
      <c r="AK324">
        <f t="shared" si="10"/>
        <v>20210342705711.324</v>
      </c>
      <c r="AL324" s="5">
        <f t="shared" si="11"/>
        <v>24507328227603.047</v>
      </c>
      <c r="AM324">
        <v>0.28314609009666108</v>
      </c>
      <c r="AN324">
        <v>0</v>
      </c>
      <c r="AT324">
        <v>7674596.9198793201</v>
      </c>
    </row>
    <row r="325" spans="1:46" x14ac:dyDescent="0.25">
      <c r="A325" s="2">
        <v>323</v>
      </c>
      <c r="B325">
        <v>3129000</v>
      </c>
      <c r="C325">
        <v>2633721.833818933</v>
      </c>
      <c r="D325">
        <v>0.28312221178542468</v>
      </c>
      <c r="E325">
        <v>0</v>
      </c>
      <c r="AH325">
        <v>323</v>
      </c>
      <c r="AI325">
        <v>3129000</v>
      </c>
      <c r="AJ325">
        <v>2633721.833818933</v>
      </c>
      <c r="AK325">
        <f t="shared" si="10"/>
        <v>245300461895.68063</v>
      </c>
      <c r="AL325" s="5">
        <f t="shared" si="11"/>
        <v>25004876995176.539</v>
      </c>
      <c r="AM325">
        <v>0.28312221178542468</v>
      </c>
      <c r="AN325">
        <v>0</v>
      </c>
      <c r="AT325">
        <v>2633718.64402453</v>
      </c>
    </row>
    <row r="326" spans="1:46" x14ac:dyDescent="0.25">
      <c r="A326" s="2">
        <v>324</v>
      </c>
      <c r="B326">
        <v>3183000</v>
      </c>
      <c r="C326">
        <v>2500000</v>
      </c>
      <c r="D326">
        <v>0.28328195818920399</v>
      </c>
      <c r="E326">
        <v>0</v>
      </c>
      <c r="AH326">
        <v>324</v>
      </c>
      <c r="AI326">
        <v>3183000</v>
      </c>
      <c r="AJ326">
        <v>2500000</v>
      </c>
      <c r="AK326">
        <f t="shared" si="10"/>
        <v>466489000000</v>
      </c>
      <c r="AL326" s="5">
        <f t="shared" si="11"/>
        <v>24467740326197.168</v>
      </c>
      <c r="AM326">
        <v>0.28328195818920399</v>
      </c>
      <c r="AN326">
        <v>0</v>
      </c>
      <c r="AT326">
        <v>2126956.13308491</v>
      </c>
    </row>
    <row r="327" spans="1:46" x14ac:dyDescent="0.25">
      <c r="A327" s="2">
        <v>325</v>
      </c>
      <c r="B327">
        <v>3187000</v>
      </c>
      <c r="C327">
        <v>6282917.6609148458</v>
      </c>
      <c r="D327">
        <v>0.28343615750305667</v>
      </c>
      <c r="E327">
        <v>0</v>
      </c>
      <c r="AH327">
        <v>325</v>
      </c>
      <c r="AI327">
        <v>3187000</v>
      </c>
      <c r="AJ327">
        <v>6282917.6609148458</v>
      </c>
      <c r="AK327">
        <f t="shared" si="10"/>
        <v>9584706163164.4492</v>
      </c>
      <c r="AL327" s="5">
        <f t="shared" si="11"/>
        <v>24428184424791.289</v>
      </c>
      <c r="AM327">
        <v>0.28343615750305667</v>
      </c>
      <c r="AN327">
        <v>0</v>
      </c>
      <c r="AT327">
        <v>6282918.9471410001</v>
      </c>
    </row>
    <row r="328" spans="1:46" x14ac:dyDescent="0.25">
      <c r="A328" s="2">
        <v>326</v>
      </c>
      <c r="B328">
        <v>3221000</v>
      </c>
      <c r="C328">
        <v>2640323.7385606719</v>
      </c>
      <c r="D328">
        <v>0.28350768276816729</v>
      </c>
      <c r="E328">
        <v>0</v>
      </c>
      <c r="AH328">
        <v>326</v>
      </c>
      <c r="AI328">
        <v>3221000</v>
      </c>
      <c r="AJ328">
        <v>2640323.7385606719</v>
      </c>
      <c r="AK328">
        <f t="shared" si="10"/>
        <v>337184920599.15491</v>
      </c>
      <c r="AL328" s="5">
        <f t="shared" si="11"/>
        <v>24093251262841.316</v>
      </c>
      <c r="AM328">
        <v>0.28350768276816729</v>
      </c>
      <c r="AN328">
        <v>0</v>
      </c>
      <c r="AT328">
        <v>2640319.66120516</v>
      </c>
    </row>
    <row r="329" spans="1:46" x14ac:dyDescent="0.25">
      <c r="A329" s="2">
        <v>327</v>
      </c>
      <c r="B329">
        <v>3194000</v>
      </c>
      <c r="C329">
        <v>2500000</v>
      </c>
      <c r="D329">
        <v>0.28366050943751558</v>
      </c>
      <c r="E329">
        <v>0</v>
      </c>
      <c r="AH329">
        <v>327</v>
      </c>
      <c r="AI329">
        <v>3194000</v>
      </c>
      <c r="AJ329">
        <v>2500000</v>
      </c>
      <c r="AK329">
        <f t="shared" si="10"/>
        <v>481636000000</v>
      </c>
      <c r="AL329" s="5">
        <f t="shared" si="11"/>
        <v>24359038597331.004</v>
      </c>
      <c r="AM329">
        <v>0.28366050943751558</v>
      </c>
      <c r="AN329">
        <v>0</v>
      </c>
      <c r="AT329">
        <v>1324994.1424287499</v>
      </c>
    </row>
    <row r="330" spans="1:46" x14ac:dyDescent="0.25">
      <c r="A330" s="2">
        <v>328</v>
      </c>
      <c r="B330">
        <v>3221000</v>
      </c>
      <c r="C330">
        <v>2500000</v>
      </c>
      <c r="D330">
        <v>0.28381368400630058</v>
      </c>
      <c r="E330">
        <v>0</v>
      </c>
      <c r="AH330">
        <v>328</v>
      </c>
      <c r="AI330">
        <v>3221000</v>
      </c>
      <c r="AJ330">
        <v>2500000</v>
      </c>
      <c r="AK330">
        <f t="shared" si="10"/>
        <v>519841000000</v>
      </c>
      <c r="AL330" s="5">
        <f t="shared" si="11"/>
        <v>24093251262841.316</v>
      </c>
      <c r="AM330">
        <v>0.28381368400630058</v>
      </c>
      <c r="AN330">
        <v>0</v>
      </c>
      <c r="AT330">
        <v>1578575.15810445</v>
      </c>
    </row>
    <row r="331" spans="1:46" x14ac:dyDescent="0.25">
      <c r="A331" s="2">
        <v>329</v>
      </c>
      <c r="B331">
        <v>3217000</v>
      </c>
      <c r="C331">
        <v>2500000</v>
      </c>
      <c r="D331">
        <v>0.28396472874918838</v>
      </c>
      <c r="E331">
        <v>0</v>
      </c>
      <c r="AH331">
        <v>329</v>
      </c>
      <c r="AI331">
        <v>3217000</v>
      </c>
      <c r="AJ331">
        <v>2500000</v>
      </c>
      <c r="AK331">
        <f t="shared" si="10"/>
        <v>514089000000</v>
      </c>
      <c r="AL331" s="5">
        <f t="shared" si="11"/>
        <v>24132535164247.195</v>
      </c>
      <c r="AM331">
        <v>0.28396472874918838</v>
      </c>
      <c r="AN331">
        <v>0</v>
      </c>
      <c r="AT331">
        <v>1245486.4773734701</v>
      </c>
    </row>
    <row r="332" spans="1:46" x14ac:dyDescent="0.25">
      <c r="A332" s="2">
        <v>330</v>
      </c>
      <c r="B332">
        <v>3210000</v>
      </c>
      <c r="C332">
        <v>5735522.7264028741</v>
      </c>
      <c r="D332">
        <v>0.28411601348445892</v>
      </c>
      <c r="E332">
        <v>0</v>
      </c>
      <c r="AH332">
        <v>330</v>
      </c>
      <c r="AI332">
        <v>3210000</v>
      </c>
      <c r="AJ332">
        <v>5735522.7264028741</v>
      </c>
      <c r="AK332">
        <f t="shared" si="10"/>
        <v>6378265041577.4063</v>
      </c>
      <c r="AL332" s="5">
        <f t="shared" si="11"/>
        <v>24201358991707.484</v>
      </c>
      <c r="AM332">
        <v>0.28411601348445892</v>
      </c>
      <c r="AN332">
        <v>0</v>
      </c>
      <c r="AT332">
        <v>5735526.7248517899</v>
      </c>
    </row>
    <row r="333" spans="1:46" x14ac:dyDescent="0.25">
      <c r="A333" s="2">
        <v>331</v>
      </c>
      <c r="B333">
        <v>3409000</v>
      </c>
      <c r="C333">
        <v>2500000</v>
      </c>
      <c r="D333">
        <v>0.28421477297055808</v>
      </c>
      <c r="E333">
        <v>0</v>
      </c>
      <c r="AH333">
        <v>331</v>
      </c>
      <c r="AI333">
        <v>3409000</v>
      </c>
      <c r="AJ333">
        <v>2500000</v>
      </c>
      <c r="AK333">
        <f t="shared" si="10"/>
        <v>826281000000</v>
      </c>
      <c r="AL333" s="5">
        <f t="shared" si="11"/>
        <v>22283003896765</v>
      </c>
      <c r="AM333">
        <v>0.28421477297055808</v>
      </c>
      <c r="AN333">
        <v>0</v>
      </c>
      <c r="AT333">
        <v>1261026.70317785</v>
      </c>
    </row>
    <row r="334" spans="1:46" x14ac:dyDescent="0.25">
      <c r="A334" s="2">
        <v>332</v>
      </c>
      <c r="B334">
        <v>3420000</v>
      </c>
      <c r="C334">
        <v>2500000</v>
      </c>
      <c r="D334">
        <v>0.28435118307726481</v>
      </c>
      <c r="E334">
        <v>0</v>
      </c>
      <c r="AH334">
        <v>332</v>
      </c>
      <c r="AI334">
        <v>3420000</v>
      </c>
      <c r="AJ334">
        <v>2500000</v>
      </c>
      <c r="AK334">
        <f t="shared" si="10"/>
        <v>846400000000</v>
      </c>
      <c r="AL334" s="5">
        <f t="shared" si="11"/>
        <v>22179274167898.832</v>
      </c>
      <c r="AM334">
        <v>0.28435118307726481</v>
      </c>
      <c r="AN334">
        <v>0</v>
      </c>
      <c r="AT334">
        <v>1261066.0396690799</v>
      </c>
    </row>
    <row r="335" spans="1:46" x14ac:dyDescent="0.25">
      <c r="A335" s="2">
        <v>333</v>
      </c>
      <c r="B335">
        <v>3475000</v>
      </c>
      <c r="C335">
        <v>2500000</v>
      </c>
      <c r="D335">
        <v>0.28448668762287221</v>
      </c>
      <c r="E335">
        <v>0</v>
      </c>
      <c r="AH335">
        <v>333</v>
      </c>
      <c r="AI335">
        <v>3475000</v>
      </c>
      <c r="AJ335">
        <v>2500000</v>
      </c>
      <c r="AK335">
        <f t="shared" si="10"/>
        <v>950625000000</v>
      </c>
      <c r="AL335" s="5">
        <f t="shared" si="11"/>
        <v>21664255523567.992</v>
      </c>
      <c r="AM335">
        <v>0.28448668762287221</v>
      </c>
      <c r="AN335">
        <v>0</v>
      </c>
      <c r="AT335">
        <v>1733915.97410256</v>
      </c>
    </row>
    <row r="336" spans="1:46" x14ac:dyDescent="0.25">
      <c r="A336" s="2">
        <v>334</v>
      </c>
      <c r="B336">
        <v>3471000</v>
      </c>
      <c r="C336">
        <v>2500000</v>
      </c>
      <c r="D336">
        <v>0.28461787642448361</v>
      </c>
      <c r="E336">
        <v>0</v>
      </c>
      <c r="AH336">
        <v>334</v>
      </c>
      <c r="AI336">
        <v>3471000</v>
      </c>
      <c r="AJ336">
        <v>2500000</v>
      </c>
      <c r="AK336">
        <f t="shared" si="10"/>
        <v>942841000000</v>
      </c>
      <c r="AL336" s="5">
        <f t="shared" si="11"/>
        <v>21701507424973.871</v>
      </c>
      <c r="AM336">
        <v>0.28461787642448361</v>
      </c>
      <c r="AN336">
        <v>0</v>
      </c>
      <c r="AT336">
        <v>1553099.72249925</v>
      </c>
    </row>
    <row r="337" spans="1:46" x14ac:dyDescent="0.25">
      <c r="A337" s="2">
        <v>335</v>
      </c>
      <c r="B337">
        <v>3491000</v>
      </c>
      <c r="C337">
        <v>2500000</v>
      </c>
      <c r="D337">
        <v>0.28474932433750272</v>
      </c>
      <c r="E337">
        <v>0</v>
      </c>
      <c r="AH337">
        <v>335</v>
      </c>
      <c r="AI337">
        <v>3491000</v>
      </c>
      <c r="AJ337">
        <v>2500000</v>
      </c>
      <c r="AK337">
        <f t="shared" si="10"/>
        <v>982081000000</v>
      </c>
      <c r="AL337" s="5">
        <f t="shared" si="11"/>
        <v>21515567917944.477</v>
      </c>
      <c r="AM337">
        <v>0.28474932433750272</v>
      </c>
      <c r="AN337">
        <v>0</v>
      </c>
      <c r="AT337">
        <v>1246736.3531951399</v>
      </c>
    </row>
    <row r="338" spans="1:46" x14ac:dyDescent="0.25">
      <c r="A338" s="2">
        <v>336</v>
      </c>
      <c r="B338">
        <v>3491000</v>
      </c>
      <c r="C338">
        <v>2500000</v>
      </c>
      <c r="D338">
        <v>0.28487916877639419</v>
      </c>
      <c r="E338">
        <v>0</v>
      </c>
      <c r="AH338">
        <v>336</v>
      </c>
      <c r="AI338">
        <v>3491000</v>
      </c>
      <c r="AJ338">
        <v>2500000</v>
      </c>
      <c r="AK338">
        <f t="shared" si="10"/>
        <v>982081000000</v>
      </c>
      <c r="AL338" s="5">
        <f t="shared" si="11"/>
        <v>21515567917944.477</v>
      </c>
      <c r="AM338">
        <v>0.28487916877639419</v>
      </c>
      <c r="AN338">
        <v>0</v>
      </c>
      <c r="AT338">
        <v>1261767.1528199399</v>
      </c>
    </row>
    <row r="339" spans="1:46" x14ac:dyDescent="0.25">
      <c r="A339" s="2">
        <v>337</v>
      </c>
      <c r="B339">
        <v>3299000</v>
      </c>
      <c r="C339">
        <v>5734609.1387546901</v>
      </c>
      <c r="D339">
        <v>0.28500896286830218</v>
      </c>
      <c r="E339">
        <v>0</v>
      </c>
      <c r="AH339">
        <v>337</v>
      </c>
      <c r="AI339">
        <v>3299000</v>
      </c>
      <c r="AJ339">
        <v>5734609.1387546901</v>
      </c>
      <c r="AK339">
        <f t="shared" si="10"/>
        <v>5932191876785.3633</v>
      </c>
      <c r="AL339" s="5">
        <f t="shared" si="11"/>
        <v>23333611185426.676</v>
      </c>
      <c r="AM339">
        <v>0.28500896286830218</v>
      </c>
      <c r="AN339">
        <v>0</v>
      </c>
      <c r="AT339">
        <v>5734613.1972906096</v>
      </c>
    </row>
    <row r="340" spans="1:46" x14ac:dyDescent="0.25">
      <c r="A340" s="2">
        <v>338</v>
      </c>
      <c r="B340">
        <v>3221000</v>
      </c>
      <c r="C340">
        <v>2500000</v>
      </c>
      <c r="D340">
        <v>0.28510581968014959</v>
      </c>
      <c r="E340">
        <v>0</v>
      </c>
      <c r="AH340">
        <v>338</v>
      </c>
      <c r="AI340">
        <v>3221000</v>
      </c>
      <c r="AJ340">
        <v>2500000</v>
      </c>
      <c r="AK340">
        <f t="shared" si="10"/>
        <v>519841000000</v>
      </c>
      <c r="AL340" s="5">
        <f t="shared" si="11"/>
        <v>24093251262841.316</v>
      </c>
      <c r="AM340">
        <v>0.28510581968014959</v>
      </c>
      <c r="AN340">
        <v>0</v>
      </c>
      <c r="AT340">
        <v>1261065.89206356</v>
      </c>
    </row>
    <row r="341" spans="1:46" x14ac:dyDescent="0.25">
      <c r="A341" s="2">
        <v>339</v>
      </c>
      <c r="B341">
        <v>3152000</v>
      </c>
      <c r="C341">
        <v>2500000</v>
      </c>
      <c r="D341">
        <v>0.2852562757098932</v>
      </c>
      <c r="E341">
        <v>0</v>
      </c>
      <c r="AH341">
        <v>339</v>
      </c>
      <c r="AI341">
        <v>3152000</v>
      </c>
      <c r="AJ341">
        <v>2500000</v>
      </c>
      <c r="AK341">
        <f t="shared" si="10"/>
        <v>425104000000</v>
      </c>
      <c r="AL341" s="5">
        <f t="shared" si="11"/>
        <v>24775383562092.734</v>
      </c>
      <c r="AM341">
        <v>0.2852562757098932</v>
      </c>
      <c r="AN341">
        <v>0</v>
      </c>
      <c r="AT341">
        <v>1418681.40510411</v>
      </c>
    </row>
    <row r="342" spans="1:46" x14ac:dyDescent="0.25">
      <c r="A342" s="2">
        <v>340</v>
      </c>
      <c r="B342">
        <v>3137000</v>
      </c>
      <c r="C342">
        <v>2500000</v>
      </c>
      <c r="D342">
        <v>0.28541190903489622</v>
      </c>
      <c r="E342">
        <v>0</v>
      </c>
      <c r="AH342">
        <v>340</v>
      </c>
      <c r="AI342">
        <v>3137000</v>
      </c>
      <c r="AJ342">
        <v>2500000</v>
      </c>
      <c r="AK342">
        <f t="shared" si="10"/>
        <v>405769000000</v>
      </c>
      <c r="AL342" s="5">
        <f t="shared" si="11"/>
        <v>24924933192364.781</v>
      </c>
      <c r="AM342">
        <v>0.28541190903489622</v>
      </c>
      <c r="AN342">
        <v>0</v>
      </c>
      <c r="AT342">
        <v>1253331.1846831799</v>
      </c>
    </row>
    <row r="343" spans="1:46" x14ac:dyDescent="0.25">
      <c r="A343" s="2">
        <v>341</v>
      </c>
      <c r="B343">
        <v>3088000</v>
      </c>
      <c r="C343">
        <v>2500000</v>
      </c>
      <c r="D343">
        <v>0.28556860891270941</v>
      </c>
      <c r="E343">
        <v>0</v>
      </c>
      <c r="AH343">
        <v>341</v>
      </c>
      <c r="AI343">
        <v>3088000</v>
      </c>
      <c r="AJ343">
        <v>2500000</v>
      </c>
      <c r="AK343">
        <f t="shared" si="10"/>
        <v>345744000000</v>
      </c>
      <c r="AL343" s="5">
        <f t="shared" si="11"/>
        <v>25416597984586.801</v>
      </c>
      <c r="AM343">
        <v>0.28556860891270941</v>
      </c>
      <c r="AN343">
        <v>0</v>
      </c>
      <c r="AT343">
        <v>1261443.59719747</v>
      </c>
    </row>
    <row r="344" spans="1:46" x14ac:dyDescent="0.25">
      <c r="A344" s="2">
        <v>342</v>
      </c>
      <c r="B344">
        <v>3066000</v>
      </c>
      <c r="C344">
        <v>2500000</v>
      </c>
      <c r="D344">
        <v>0.28572893974572411</v>
      </c>
      <c r="E344">
        <v>0</v>
      </c>
      <c r="AH344">
        <v>342</v>
      </c>
      <c r="AI344">
        <v>3066000</v>
      </c>
      <c r="AJ344">
        <v>2500000</v>
      </c>
      <c r="AK344">
        <f t="shared" si="10"/>
        <v>320356000000</v>
      </c>
      <c r="AL344" s="5">
        <f t="shared" si="11"/>
        <v>25638907442319.133</v>
      </c>
      <c r="AM344">
        <v>0.28572893974572411</v>
      </c>
      <c r="AN344">
        <v>0</v>
      </c>
      <c r="AT344">
        <v>1261045.5860146901</v>
      </c>
    </row>
    <row r="345" spans="1:46" x14ac:dyDescent="0.25">
      <c r="A345" s="2">
        <v>343</v>
      </c>
      <c r="B345">
        <v>3221000</v>
      </c>
      <c r="C345">
        <v>2500000</v>
      </c>
      <c r="D345">
        <v>0.28589085430198041</v>
      </c>
      <c r="E345">
        <v>0</v>
      </c>
      <c r="AH345">
        <v>343</v>
      </c>
      <c r="AI345">
        <v>3221000</v>
      </c>
      <c r="AJ345">
        <v>2500000</v>
      </c>
      <c r="AK345">
        <f t="shared" si="10"/>
        <v>519841000000</v>
      </c>
      <c r="AL345" s="5">
        <f t="shared" si="11"/>
        <v>24093251262841.316</v>
      </c>
      <c r="AM345">
        <v>0.28589085430198041</v>
      </c>
      <c r="AN345">
        <v>0</v>
      </c>
      <c r="AT345">
        <v>1261065.11323934</v>
      </c>
    </row>
    <row r="346" spans="1:46" x14ac:dyDescent="0.25">
      <c r="A346" s="2">
        <v>344</v>
      </c>
      <c r="B346">
        <v>4097000</v>
      </c>
      <c r="C346">
        <v>13300175.068316931</v>
      </c>
      <c r="D346">
        <v>0.28604097116302368</v>
      </c>
      <c r="E346">
        <v>0</v>
      </c>
      <c r="AH346">
        <v>344</v>
      </c>
      <c r="AI346">
        <v>4097000</v>
      </c>
      <c r="AJ346">
        <v>13300175.068316931</v>
      </c>
      <c r="AK346">
        <f t="shared" si="10"/>
        <v>84698431338090.344</v>
      </c>
      <c r="AL346" s="5">
        <f t="shared" si="11"/>
        <v>16260956854953.787</v>
      </c>
      <c r="AM346">
        <v>0.28604097116302368</v>
      </c>
      <c r="AN346">
        <v>0</v>
      </c>
      <c r="AT346">
        <v>13300174.1819668</v>
      </c>
    </row>
    <row r="347" spans="1:46" x14ac:dyDescent="0.25">
      <c r="A347" s="2">
        <v>345</v>
      </c>
      <c r="B347">
        <v>3141000</v>
      </c>
      <c r="C347">
        <v>2500000</v>
      </c>
      <c r="D347">
        <v>0.28538349394612811</v>
      </c>
      <c r="E347">
        <v>0</v>
      </c>
      <c r="AH347">
        <v>345</v>
      </c>
      <c r="AI347">
        <v>3141000</v>
      </c>
      <c r="AJ347">
        <v>2500000</v>
      </c>
      <c r="AK347">
        <f t="shared" si="10"/>
        <v>410881000000</v>
      </c>
      <c r="AL347" s="5">
        <f t="shared" si="11"/>
        <v>24885009290958.902</v>
      </c>
      <c r="AM347">
        <v>0.28538349394612811</v>
      </c>
      <c r="AN347">
        <v>0</v>
      </c>
      <c r="AT347">
        <v>1677965.7120909099</v>
      </c>
    </row>
    <row r="348" spans="1:46" x14ac:dyDescent="0.25">
      <c r="A348" s="2">
        <v>346</v>
      </c>
      <c r="B348">
        <v>3294000</v>
      </c>
      <c r="C348">
        <v>2500000</v>
      </c>
      <c r="D348">
        <v>0.2855397337354586</v>
      </c>
      <c r="E348">
        <v>0</v>
      </c>
      <c r="AH348">
        <v>346</v>
      </c>
      <c r="AI348">
        <v>3294000</v>
      </c>
      <c r="AJ348">
        <v>2500000</v>
      </c>
      <c r="AK348">
        <f t="shared" si="10"/>
        <v>630436000000</v>
      </c>
      <c r="AL348" s="5">
        <f t="shared" si="11"/>
        <v>23381941062184.023</v>
      </c>
      <c r="AM348">
        <v>0.2855397337354586</v>
      </c>
      <c r="AN348">
        <v>0</v>
      </c>
      <c r="AT348">
        <v>1240610.1780137899</v>
      </c>
    </row>
    <row r="349" spans="1:46" x14ac:dyDescent="0.25">
      <c r="A349" s="2">
        <v>347</v>
      </c>
      <c r="B349">
        <v>3317000</v>
      </c>
      <c r="C349">
        <v>2500000</v>
      </c>
      <c r="D349">
        <v>0.28568427552148279</v>
      </c>
      <c r="E349">
        <v>0</v>
      </c>
      <c r="AH349">
        <v>347</v>
      </c>
      <c r="AI349">
        <v>3317000</v>
      </c>
      <c r="AJ349">
        <v>2500000</v>
      </c>
      <c r="AK349">
        <f t="shared" si="10"/>
        <v>667489000000</v>
      </c>
      <c r="AL349" s="5">
        <f t="shared" si="11"/>
        <v>23160037629100.219</v>
      </c>
      <c r="AM349">
        <v>0.28568427552148279</v>
      </c>
      <c r="AN349">
        <v>0</v>
      </c>
      <c r="AT349">
        <v>1734919.5795870901</v>
      </c>
    </row>
    <row r="350" spans="1:46" x14ac:dyDescent="0.25">
      <c r="A350" s="2">
        <v>348</v>
      </c>
      <c r="B350">
        <v>3412000</v>
      </c>
      <c r="C350">
        <v>2500000</v>
      </c>
      <c r="D350">
        <v>0.28582699876199469</v>
      </c>
      <c r="E350">
        <v>0</v>
      </c>
      <c r="AH350">
        <v>348</v>
      </c>
      <c r="AI350">
        <v>3412000</v>
      </c>
      <c r="AJ350">
        <v>2500000</v>
      </c>
      <c r="AK350">
        <f t="shared" si="10"/>
        <v>831744000000</v>
      </c>
      <c r="AL350" s="5">
        <f t="shared" si="11"/>
        <v>22254689970710.59</v>
      </c>
      <c r="AM350">
        <v>0.28582699876199469</v>
      </c>
      <c r="AN350">
        <v>0</v>
      </c>
      <c r="AT350">
        <v>1237815.90736669</v>
      </c>
    </row>
    <row r="351" spans="1:46" x14ac:dyDescent="0.25">
      <c r="A351" s="2">
        <v>349</v>
      </c>
      <c r="B351">
        <v>3483000</v>
      </c>
      <c r="C351">
        <v>2500000</v>
      </c>
      <c r="D351">
        <v>0.28596237598622848</v>
      </c>
      <c r="E351">
        <v>0</v>
      </c>
      <c r="AH351">
        <v>349</v>
      </c>
      <c r="AI351">
        <v>3483000</v>
      </c>
      <c r="AJ351">
        <v>2500000</v>
      </c>
      <c r="AK351">
        <f t="shared" si="10"/>
        <v>966289000000</v>
      </c>
      <c r="AL351" s="5">
        <f t="shared" si="11"/>
        <v>21589847720756.234</v>
      </c>
      <c r="AM351">
        <v>0.28596237598622848</v>
      </c>
      <c r="AN351">
        <v>0</v>
      </c>
      <c r="AT351">
        <v>1262204.80773317</v>
      </c>
    </row>
    <row r="352" spans="1:46" x14ac:dyDescent="0.25">
      <c r="A352" s="2">
        <v>350</v>
      </c>
      <c r="B352">
        <v>3896000</v>
      </c>
      <c r="C352">
        <v>2500000</v>
      </c>
      <c r="D352">
        <v>0.28609222482446728</v>
      </c>
      <c r="E352">
        <v>0</v>
      </c>
      <c r="AH352">
        <v>350</v>
      </c>
      <c r="AI352">
        <v>3896000</v>
      </c>
      <c r="AJ352">
        <v>2500000</v>
      </c>
      <c r="AK352">
        <f t="shared" si="10"/>
        <v>1948816000000</v>
      </c>
      <c r="AL352" s="5">
        <f t="shared" si="11"/>
        <v>17922417900599.215</v>
      </c>
      <c r="AM352">
        <v>0.28609222482446728</v>
      </c>
      <c r="AN352">
        <v>0</v>
      </c>
      <c r="AT352">
        <v>1261008.2395033899</v>
      </c>
    </row>
    <row r="353" spans="1:46" x14ac:dyDescent="0.25">
      <c r="A353" s="2">
        <v>351</v>
      </c>
      <c r="B353">
        <v>3447000</v>
      </c>
      <c r="C353">
        <v>6049684.8335185181</v>
      </c>
      <c r="D353">
        <v>0.28618967557344449</v>
      </c>
      <c r="E353">
        <v>0</v>
      </c>
      <c r="AH353">
        <v>351</v>
      </c>
      <c r="AI353">
        <v>3447000</v>
      </c>
      <c r="AJ353">
        <v>6049684.8335185181</v>
      </c>
      <c r="AK353">
        <f t="shared" si="10"/>
        <v>6773968342627.3164</v>
      </c>
      <c r="AL353" s="5">
        <f t="shared" si="11"/>
        <v>21925690833409.148</v>
      </c>
      <c r="AM353">
        <v>0.28618967557344449</v>
      </c>
      <c r="AN353">
        <v>0</v>
      </c>
      <c r="AT353">
        <v>6049688.7590792598</v>
      </c>
    </row>
    <row r="354" spans="1:46" x14ac:dyDescent="0.25">
      <c r="A354" s="2">
        <v>352</v>
      </c>
      <c r="B354">
        <v>3423000</v>
      </c>
      <c r="C354">
        <v>2500000</v>
      </c>
      <c r="D354">
        <v>0.28626941659248928</v>
      </c>
      <c r="E354">
        <v>0</v>
      </c>
      <c r="AH354">
        <v>352</v>
      </c>
      <c r="AI354">
        <v>3423000</v>
      </c>
      <c r="AJ354">
        <v>2500000</v>
      </c>
      <c r="AK354">
        <f t="shared" si="10"/>
        <v>851929000000</v>
      </c>
      <c r="AL354" s="5">
        <f t="shared" si="11"/>
        <v>22151026241844.422</v>
      </c>
      <c r="AM354">
        <v>0.28626941659248928</v>
      </c>
      <c r="AN354">
        <v>0</v>
      </c>
      <c r="AT354">
        <v>2033684.4671197899</v>
      </c>
    </row>
    <row r="355" spans="1:46" x14ac:dyDescent="0.25">
      <c r="A355" s="2">
        <v>353</v>
      </c>
      <c r="B355">
        <v>3403000</v>
      </c>
      <c r="C355">
        <v>2500000</v>
      </c>
      <c r="D355">
        <v>0.28640375796217649</v>
      </c>
      <c r="E355">
        <v>0</v>
      </c>
      <c r="AH355">
        <v>353</v>
      </c>
      <c r="AI355">
        <v>3403000</v>
      </c>
      <c r="AJ355">
        <v>2500000</v>
      </c>
      <c r="AK355">
        <f t="shared" si="10"/>
        <v>815409000000</v>
      </c>
      <c r="AL355" s="5">
        <f t="shared" si="11"/>
        <v>22339685748873.816</v>
      </c>
      <c r="AM355">
        <v>0.28640375796217649</v>
      </c>
      <c r="AN355">
        <v>0</v>
      </c>
      <c r="AT355">
        <v>1223157.90445456</v>
      </c>
    </row>
    <row r="356" spans="1:46" x14ac:dyDescent="0.25">
      <c r="A356" s="2">
        <v>354</v>
      </c>
      <c r="B356">
        <v>3384000</v>
      </c>
      <c r="C356">
        <v>2500000</v>
      </c>
      <c r="D356">
        <v>0.28653958246966932</v>
      </c>
      <c r="E356">
        <v>0</v>
      </c>
      <c r="AH356">
        <v>354</v>
      </c>
      <c r="AI356">
        <v>3384000</v>
      </c>
      <c r="AJ356">
        <v>2500000</v>
      </c>
      <c r="AK356">
        <f t="shared" si="10"/>
        <v>781456000000</v>
      </c>
      <c r="AL356" s="5">
        <f t="shared" si="11"/>
        <v>22519653280551.742</v>
      </c>
      <c r="AM356">
        <v>0.28653958246966932</v>
      </c>
      <c r="AN356">
        <v>0</v>
      </c>
      <c r="AT356">
        <v>1262923.9586720499</v>
      </c>
    </row>
    <row r="357" spans="1:46" x14ac:dyDescent="0.25">
      <c r="A357" s="2">
        <v>355</v>
      </c>
      <c r="B357">
        <v>3707000</v>
      </c>
      <c r="C357">
        <v>2500000</v>
      </c>
      <c r="D357">
        <v>0.28667680982363741</v>
      </c>
      <c r="E357">
        <v>0</v>
      </c>
      <c r="AH357">
        <v>355</v>
      </c>
      <c r="AI357">
        <v>3707000</v>
      </c>
      <c r="AJ357">
        <v>2500000</v>
      </c>
      <c r="AK357">
        <f t="shared" si="10"/>
        <v>1456849000000</v>
      </c>
      <c r="AL357" s="5">
        <f t="shared" si="11"/>
        <v>19558397242027.004</v>
      </c>
      <c r="AM357">
        <v>0.28667680982363741</v>
      </c>
      <c r="AN357">
        <v>0</v>
      </c>
      <c r="AT357">
        <v>1418590.2446401599</v>
      </c>
    </row>
    <row r="358" spans="1:46" x14ac:dyDescent="0.25">
      <c r="A358" s="2">
        <v>356</v>
      </c>
      <c r="B358">
        <v>3669000</v>
      </c>
      <c r="C358">
        <v>2500000</v>
      </c>
      <c r="D358">
        <v>0.28678896249010288</v>
      </c>
      <c r="E358">
        <v>0</v>
      </c>
      <c r="AH358">
        <v>356</v>
      </c>
      <c r="AI358">
        <v>3669000</v>
      </c>
      <c r="AJ358">
        <v>2500000</v>
      </c>
      <c r="AK358">
        <f t="shared" si="10"/>
        <v>1366561000000</v>
      </c>
      <c r="AL358" s="5">
        <f t="shared" si="11"/>
        <v>19895950305382.855</v>
      </c>
      <c r="AM358">
        <v>0.28678896249010288</v>
      </c>
      <c r="AN358">
        <v>0</v>
      </c>
      <c r="AT358">
        <v>1253335.6571978601</v>
      </c>
    </row>
    <row r="359" spans="1:46" x14ac:dyDescent="0.25">
      <c r="A359" s="2">
        <v>357</v>
      </c>
      <c r="B359">
        <v>3664000</v>
      </c>
      <c r="C359">
        <v>2500000</v>
      </c>
      <c r="D359">
        <v>0.28690404630861499</v>
      </c>
      <c r="E359">
        <v>0</v>
      </c>
      <c r="AH359">
        <v>357</v>
      </c>
      <c r="AI359">
        <v>3664000</v>
      </c>
      <c r="AJ359">
        <v>2500000</v>
      </c>
      <c r="AK359">
        <f t="shared" si="10"/>
        <v>1354896000000</v>
      </c>
      <c r="AL359" s="5">
        <f t="shared" si="11"/>
        <v>19940580182140.203</v>
      </c>
      <c r="AM359">
        <v>0.28690404630861499</v>
      </c>
      <c r="AN359">
        <v>0</v>
      </c>
      <c r="AT359">
        <v>1261443.3777669501</v>
      </c>
    </row>
    <row r="360" spans="1:46" x14ac:dyDescent="0.25">
      <c r="A360" s="2">
        <v>358</v>
      </c>
      <c r="B360">
        <v>3653000</v>
      </c>
      <c r="C360">
        <v>5734345.0042087603</v>
      </c>
      <c r="D360">
        <v>0.28701947922439541</v>
      </c>
      <c r="E360">
        <v>0</v>
      </c>
      <c r="AH360">
        <v>358</v>
      </c>
      <c r="AI360">
        <v>3653000</v>
      </c>
      <c r="AJ360">
        <v>5734345.0042087603</v>
      </c>
      <c r="AK360">
        <f t="shared" si="10"/>
        <v>4331997026544.7646</v>
      </c>
      <c r="AL360" s="5">
        <f t="shared" si="11"/>
        <v>20038941911006.371</v>
      </c>
      <c r="AM360">
        <v>0.28701947922439541</v>
      </c>
      <c r="AN360">
        <v>0</v>
      </c>
      <c r="AT360">
        <v>5734349.1703549903</v>
      </c>
    </row>
    <row r="361" spans="1:46" x14ac:dyDescent="0.25">
      <c r="A361" s="2">
        <v>359</v>
      </c>
      <c r="B361">
        <v>3599000</v>
      </c>
      <c r="C361">
        <v>2500000</v>
      </c>
      <c r="D361">
        <v>0.28710879154172292</v>
      </c>
      <c r="E361">
        <v>0</v>
      </c>
      <c r="AH361">
        <v>359</v>
      </c>
      <c r="AI361">
        <v>3599000</v>
      </c>
      <c r="AJ361">
        <v>2500000</v>
      </c>
      <c r="AK361">
        <f t="shared" si="10"/>
        <v>1207801000000</v>
      </c>
      <c r="AL361" s="5">
        <f t="shared" si="11"/>
        <v>20525318579985.738</v>
      </c>
      <c r="AM361">
        <v>0.28710879154172292</v>
      </c>
      <c r="AN361">
        <v>0</v>
      </c>
      <c r="AT361">
        <v>2049151.5533118299</v>
      </c>
    </row>
    <row r="362" spans="1:46" x14ac:dyDescent="0.25">
      <c r="A362" s="2">
        <v>360</v>
      </c>
      <c r="B362">
        <v>3583000</v>
      </c>
      <c r="C362">
        <v>2500000</v>
      </c>
      <c r="D362">
        <v>0.28722920424753873</v>
      </c>
      <c r="E362">
        <v>0</v>
      </c>
      <c r="AH362">
        <v>360</v>
      </c>
      <c r="AI362">
        <v>3583000</v>
      </c>
      <c r="AJ362">
        <v>2500000</v>
      </c>
      <c r="AK362">
        <f t="shared" si="10"/>
        <v>1172889000000</v>
      </c>
      <c r="AL362" s="5">
        <f t="shared" si="11"/>
        <v>20670550185609.258</v>
      </c>
      <c r="AM362">
        <v>0.28722920424753873</v>
      </c>
      <c r="AN362">
        <v>0</v>
      </c>
      <c r="AT362">
        <v>1222399.0582718099</v>
      </c>
    </row>
    <row r="363" spans="1:46" x14ac:dyDescent="0.25">
      <c r="A363" s="2">
        <v>361</v>
      </c>
      <c r="B363">
        <v>3599000</v>
      </c>
      <c r="C363">
        <v>2500000</v>
      </c>
      <c r="D363">
        <v>0.28735081389040801</v>
      </c>
      <c r="E363">
        <v>0</v>
      </c>
      <c r="AH363">
        <v>361</v>
      </c>
      <c r="AI363">
        <v>3599000</v>
      </c>
      <c r="AJ363">
        <v>2500000</v>
      </c>
      <c r="AK363">
        <f t="shared" si="10"/>
        <v>1207801000000</v>
      </c>
      <c r="AL363" s="5">
        <f t="shared" si="11"/>
        <v>20525318579985.738</v>
      </c>
      <c r="AM363">
        <v>0.28735081389040801</v>
      </c>
      <c r="AN363">
        <v>0</v>
      </c>
      <c r="AT363">
        <v>1420578.4773035999</v>
      </c>
    </row>
    <row r="364" spans="1:46" x14ac:dyDescent="0.25">
      <c r="A364" s="2">
        <v>362</v>
      </c>
      <c r="B364">
        <v>3591000</v>
      </c>
      <c r="C364">
        <v>2500000</v>
      </c>
      <c r="D364">
        <v>0.28747113757799653</v>
      </c>
      <c r="E364">
        <v>0</v>
      </c>
      <c r="AH364">
        <v>362</v>
      </c>
      <c r="AI364">
        <v>3591000</v>
      </c>
      <c r="AJ364">
        <v>2500000</v>
      </c>
      <c r="AK364">
        <f t="shared" si="10"/>
        <v>1190281000000</v>
      </c>
      <c r="AL364" s="5">
        <f t="shared" si="11"/>
        <v>20597870382797.5</v>
      </c>
      <c r="AM364">
        <v>0.28747113757799653</v>
      </c>
      <c r="AN364">
        <v>0</v>
      </c>
      <c r="AT364">
        <v>1726089.9748873301</v>
      </c>
    </row>
    <row r="365" spans="1:46" x14ac:dyDescent="0.25">
      <c r="A365" s="2">
        <v>363</v>
      </c>
      <c r="B365">
        <v>3608000</v>
      </c>
      <c r="C365">
        <v>2500000</v>
      </c>
      <c r="D365">
        <v>0.28759203739761491</v>
      </c>
      <c r="E365">
        <v>0</v>
      </c>
      <c r="AH365">
        <v>363</v>
      </c>
      <c r="AI365">
        <v>3608000</v>
      </c>
      <c r="AJ365">
        <v>2500000</v>
      </c>
      <c r="AK365">
        <f t="shared" si="10"/>
        <v>1227664000000</v>
      </c>
      <c r="AL365" s="5">
        <f t="shared" si="11"/>
        <v>20443850801822.512</v>
      </c>
      <c r="AM365">
        <v>0.28759203739761491</v>
      </c>
      <c r="AN365">
        <v>0</v>
      </c>
      <c r="AT365">
        <v>1238249.1054324701</v>
      </c>
    </row>
    <row r="366" spans="1:46" x14ac:dyDescent="0.25">
      <c r="A366" s="2">
        <v>364</v>
      </c>
      <c r="B366">
        <v>3664000</v>
      </c>
      <c r="C366">
        <v>2500000</v>
      </c>
      <c r="D366">
        <v>0.28771157421660531</v>
      </c>
      <c r="E366">
        <v>0</v>
      </c>
      <c r="AH366">
        <v>364</v>
      </c>
      <c r="AI366">
        <v>3664000</v>
      </c>
      <c r="AJ366">
        <v>2500000</v>
      </c>
      <c r="AK366">
        <f t="shared" si="10"/>
        <v>1354896000000</v>
      </c>
      <c r="AL366" s="5">
        <f t="shared" si="11"/>
        <v>19940580182140.203</v>
      </c>
      <c r="AM366">
        <v>0.28771157421660531</v>
      </c>
      <c r="AN366">
        <v>0</v>
      </c>
      <c r="AT366">
        <v>1577418.1304099399</v>
      </c>
    </row>
    <row r="367" spans="1:46" x14ac:dyDescent="0.25">
      <c r="A367" s="2">
        <v>365</v>
      </c>
      <c r="B367">
        <v>3456000</v>
      </c>
      <c r="C367">
        <v>6349236.7371277222</v>
      </c>
      <c r="D367">
        <v>0.28782671517228647</v>
      </c>
      <c r="E367">
        <v>0</v>
      </c>
      <c r="AH367">
        <v>365</v>
      </c>
      <c r="AI367">
        <v>3456000</v>
      </c>
      <c r="AJ367">
        <v>6349236.7371277222</v>
      </c>
      <c r="AK367">
        <f t="shared" si="10"/>
        <v>8370818817065.4688</v>
      </c>
      <c r="AL367" s="5">
        <f t="shared" si="11"/>
        <v>21841487055245.918</v>
      </c>
      <c r="AM367">
        <v>0.28782671517228647</v>
      </c>
      <c r="AN367">
        <v>0</v>
      </c>
      <c r="AT367">
        <v>6349240.6721639</v>
      </c>
    </row>
    <row r="368" spans="1:46" x14ac:dyDescent="0.25">
      <c r="A368" s="2">
        <v>366</v>
      </c>
      <c r="B368">
        <v>3440000</v>
      </c>
      <c r="C368">
        <v>2500000</v>
      </c>
      <c r="D368">
        <v>0.28789108220430948</v>
      </c>
      <c r="E368">
        <v>0</v>
      </c>
      <c r="AH368">
        <v>366</v>
      </c>
      <c r="AI368">
        <v>3440000</v>
      </c>
      <c r="AJ368">
        <v>2500000</v>
      </c>
      <c r="AK368">
        <f t="shared" si="10"/>
        <v>883600000000</v>
      </c>
      <c r="AL368" s="5">
        <f t="shared" si="11"/>
        <v>21991294660869.434</v>
      </c>
      <c r="AM368">
        <v>0.28789108220430948</v>
      </c>
      <c r="AN368">
        <v>0</v>
      </c>
      <c r="AT368">
        <v>1230893.6116104501</v>
      </c>
    </row>
    <row r="369" spans="1:46" x14ac:dyDescent="0.25">
      <c r="A369" s="2">
        <v>367</v>
      </c>
      <c r="B369">
        <v>3456000</v>
      </c>
      <c r="C369">
        <v>2500000</v>
      </c>
      <c r="D369">
        <v>0.2880234491745105</v>
      </c>
      <c r="E369">
        <v>0</v>
      </c>
      <c r="AH369">
        <v>367</v>
      </c>
      <c r="AI369">
        <v>3456000</v>
      </c>
      <c r="AJ369">
        <v>2500000</v>
      </c>
      <c r="AK369">
        <f t="shared" si="10"/>
        <v>913936000000</v>
      </c>
      <c r="AL369" s="5">
        <f t="shared" si="11"/>
        <v>21841487055245.918</v>
      </c>
      <c r="AM369">
        <v>0.2880234491745105</v>
      </c>
      <c r="AN369">
        <v>0</v>
      </c>
      <c r="AT369">
        <v>1420161.7175276999</v>
      </c>
    </row>
    <row r="370" spans="1:46" x14ac:dyDescent="0.25">
      <c r="A370" s="2">
        <v>368</v>
      </c>
      <c r="B370">
        <v>3502000</v>
      </c>
      <c r="C370">
        <v>2500000</v>
      </c>
      <c r="D370">
        <v>0.28815453723217171</v>
      </c>
      <c r="E370">
        <v>0</v>
      </c>
      <c r="AH370">
        <v>368</v>
      </c>
      <c r="AI370">
        <v>3502000</v>
      </c>
      <c r="AJ370">
        <v>2500000</v>
      </c>
      <c r="AK370">
        <f t="shared" si="10"/>
        <v>1004004000000</v>
      </c>
      <c r="AL370" s="5">
        <f t="shared" si="11"/>
        <v>21413642189078.309</v>
      </c>
      <c r="AM370">
        <v>0.28815453723217171</v>
      </c>
      <c r="AN370">
        <v>0</v>
      </c>
      <c r="AT370">
        <v>1253258.55759505</v>
      </c>
    </row>
    <row r="371" spans="1:46" x14ac:dyDescent="0.25">
      <c r="A371" s="2">
        <v>369</v>
      </c>
      <c r="B371">
        <v>3460000</v>
      </c>
      <c r="C371">
        <v>2500000</v>
      </c>
      <c r="D371">
        <v>0.28828204086100317</v>
      </c>
      <c r="E371">
        <v>0</v>
      </c>
      <c r="AH371">
        <v>369</v>
      </c>
      <c r="AI371">
        <v>3460000</v>
      </c>
      <c r="AJ371">
        <v>2500000</v>
      </c>
      <c r="AK371">
        <f t="shared" si="10"/>
        <v>921600000000</v>
      </c>
      <c r="AL371" s="5">
        <f t="shared" si="11"/>
        <v>21804115153840.039</v>
      </c>
      <c r="AM371">
        <v>0.28828204086100317</v>
      </c>
      <c r="AN371">
        <v>0</v>
      </c>
      <c r="AT371">
        <v>2207150.8891484798</v>
      </c>
    </row>
    <row r="372" spans="1:46" x14ac:dyDescent="0.25">
      <c r="A372" s="2">
        <v>370</v>
      </c>
      <c r="B372">
        <v>3380000</v>
      </c>
      <c r="C372">
        <v>2500000</v>
      </c>
      <c r="D372">
        <v>0.28841272089566078</v>
      </c>
      <c r="E372">
        <v>0</v>
      </c>
      <c r="AH372">
        <v>370</v>
      </c>
      <c r="AI372">
        <v>3380000</v>
      </c>
      <c r="AJ372">
        <v>2500000</v>
      </c>
      <c r="AK372">
        <f t="shared" si="10"/>
        <v>774400000000</v>
      </c>
      <c r="AL372" s="5">
        <f t="shared" si="11"/>
        <v>22557633181957.621</v>
      </c>
      <c r="AM372">
        <v>0.28841272089566078</v>
      </c>
      <c r="AN372">
        <v>0</v>
      </c>
      <c r="AT372">
        <v>1214647.29485699</v>
      </c>
    </row>
    <row r="373" spans="1:46" x14ac:dyDescent="0.25">
      <c r="A373" s="2">
        <v>371</v>
      </c>
      <c r="B373">
        <v>3276000</v>
      </c>
      <c r="C373">
        <v>2500000</v>
      </c>
      <c r="D373">
        <v>0.28854946599838921</v>
      </c>
      <c r="E373">
        <v>0</v>
      </c>
      <c r="AH373">
        <v>371</v>
      </c>
      <c r="AI373">
        <v>3276000</v>
      </c>
      <c r="AJ373">
        <v>2500000</v>
      </c>
      <c r="AK373">
        <f t="shared" si="10"/>
        <v>602176000000</v>
      </c>
      <c r="AL373" s="5">
        <f t="shared" si="11"/>
        <v>23556342618510.48</v>
      </c>
      <c r="AM373">
        <v>0.28854946599838921</v>
      </c>
      <c r="AN373">
        <v>0</v>
      </c>
      <c r="AT373">
        <v>1263341.5062001201</v>
      </c>
    </row>
    <row r="374" spans="1:46" x14ac:dyDescent="0.25">
      <c r="A374" s="2">
        <v>372</v>
      </c>
      <c r="B374">
        <v>3368000</v>
      </c>
      <c r="C374">
        <v>5734108.7553710844</v>
      </c>
      <c r="D374">
        <v>0.28869405442706031</v>
      </c>
      <c r="E374">
        <v>0</v>
      </c>
      <c r="AH374">
        <v>372</v>
      </c>
      <c r="AI374">
        <v>3368000</v>
      </c>
      <c r="AJ374">
        <v>5734108.7553710844</v>
      </c>
      <c r="AK374">
        <f t="shared" si="10"/>
        <v>5598470642243.7021</v>
      </c>
      <c r="AL374" s="5">
        <f t="shared" si="11"/>
        <v>22671764886175.262</v>
      </c>
      <c r="AM374">
        <v>0.28869405442706031</v>
      </c>
      <c r="AN374">
        <v>0</v>
      </c>
      <c r="AT374">
        <v>5734112.9793986203</v>
      </c>
    </row>
    <row r="375" spans="1:46" x14ac:dyDescent="0.25">
      <c r="A375" s="2">
        <v>373</v>
      </c>
      <c r="B375">
        <v>3280000</v>
      </c>
      <c r="C375">
        <v>2500000</v>
      </c>
      <c r="D375">
        <v>0.28878825085677717</v>
      </c>
      <c r="E375">
        <v>0</v>
      </c>
      <c r="AH375">
        <v>373</v>
      </c>
      <c r="AI375">
        <v>3280000</v>
      </c>
      <c r="AJ375">
        <v>2500000</v>
      </c>
      <c r="AK375">
        <f t="shared" si="10"/>
        <v>608400000000</v>
      </c>
      <c r="AL375" s="5">
        <f t="shared" si="11"/>
        <v>23517530717104.602</v>
      </c>
      <c r="AM375">
        <v>0.28878825085677717</v>
      </c>
      <c r="AN375">
        <v>0</v>
      </c>
      <c r="AT375">
        <v>1261069.68165785</v>
      </c>
    </row>
    <row r="376" spans="1:46" x14ac:dyDescent="0.25">
      <c r="A376" s="2">
        <v>374</v>
      </c>
      <c r="B376">
        <v>3221000</v>
      </c>
      <c r="C376">
        <v>2500000</v>
      </c>
      <c r="D376">
        <v>0.28893242663289398</v>
      </c>
      <c r="E376">
        <v>0</v>
      </c>
      <c r="AH376">
        <v>374</v>
      </c>
      <c r="AI376">
        <v>3221000</v>
      </c>
      <c r="AJ376">
        <v>2500000</v>
      </c>
      <c r="AK376">
        <f t="shared" si="10"/>
        <v>519841000000</v>
      </c>
      <c r="AL376" s="5">
        <f t="shared" si="11"/>
        <v>24093251262841.316</v>
      </c>
      <c r="AM376">
        <v>0.28893242663289398</v>
      </c>
      <c r="AN376">
        <v>0</v>
      </c>
      <c r="AT376">
        <v>1261063.9310589</v>
      </c>
    </row>
    <row r="377" spans="1:46" x14ac:dyDescent="0.25">
      <c r="A377" s="2">
        <v>375</v>
      </c>
      <c r="B377">
        <v>3268000</v>
      </c>
      <c r="C377">
        <v>2500000</v>
      </c>
      <c r="D377">
        <v>0.2890809942235627</v>
      </c>
      <c r="E377">
        <v>0</v>
      </c>
      <c r="AH377">
        <v>375</v>
      </c>
      <c r="AI377">
        <v>3268000</v>
      </c>
      <c r="AJ377">
        <v>2500000</v>
      </c>
      <c r="AK377">
        <f t="shared" si="10"/>
        <v>589824000000</v>
      </c>
      <c r="AL377" s="5">
        <f t="shared" si="11"/>
        <v>23634062421322.238</v>
      </c>
      <c r="AM377">
        <v>0.2890809942235627</v>
      </c>
      <c r="AN377">
        <v>0</v>
      </c>
      <c r="AT377">
        <v>1261064.2131947801</v>
      </c>
    </row>
    <row r="378" spans="1:46" x14ac:dyDescent="0.25">
      <c r="A378" s="2">
        <v>376</v>
      </c>
      <c r="B378">
        <v>3351000</v>
      </c>
      <c r="C378">
        <v>2500000</v>
      </c>
      <c r="D378">
        <v>0.28922595376151122</v>
      </c>
      <c r="E378">
        <v>0</v>
      </c>
      <c r="AH378">
        <v>376</v>
      </c>
      <c r="AI378">
        <v>3351000</v>
      </c>
      <c r="AJ378">
        <v>2500000</v>
      </c>
      <c r="AK378">
        <f t="shared" si="10"/>
        <v>724201000000</v>
      </c>
      <c r="AL378" s="5">
        <f t="shared" si="11"/>
        <v>22833944467150.246</v>
      </c>
      <c r="AM378">
        <v>0.28922595376151122</v>
      </c>
      <c r="AN378">
        <v>0</v>
      </c>
      <c r="AT378">
        <v>1261064.1993526299</v>
      </c>
    </row>
    <row r="379" spans="1:46" x14ac:dyDescent="0.25">
      <c r="A379" s="2">
        <v>377</v>
      </c>
      <c r="B379">
        <v>3144000</v>
      </c>
      <c r="C379">
        <v>2500000</v>
      </c>
      <c r="D379">
        <v>0.28936456780927761</v>
      </c>
      <c r="E379">
        <v>0</v>
      </c>
      <c r="AH379">
        <v>377</v>
      </c>
      <c r="AI379">
        <v>3144000</v>
      </c>
      <c r="AJ379">
        <v>2500000</v>
      </c>
      <c r="AK379">
        <f t="shared" si="10"/>
        <v>414736000000</v>
      </c>
      <c r="AL379" s="5">
        <f t="shared" si="11"/>
        <v>24855087364904.492</v>
      </c>
      <c r="AM379">
        <v>0.28936456780927761</v>
      </c>
      <c r="AN379">
        <v>0</v>
      </c>
      <c r="AT379">
        <v>1261064.2000317599</v>
      </c>
    </row>
    <row r="380" spans="1:46" x14ac:dyDescent="0.25">
      <c r="A380" s="2">
        <v>378</v>
      </c>
      <c r="B380">
        <v>3010000</v>
      </c>
      <c r="C380">
        <v>3467708.4299922502</v>
      </c>
      <c r="D380">
        <v>0.28951872575753129</v>
      </c>
      <c r="E380">
        <v>0</v>
      </c>
      <c r="AH380">
        <v>378</v>
      </c>
      <c r="AI380">
        <v>3010000</v>
      </c>
      <c r="AJ380">
        <v>3467708.4299922502</v>
      </c>
      <c r="AK380">
        <f t="shared" si="10"/>
        <v>209497006885.97058</v>
      </c>
      <c r="AL380" s="5">
        <f t="shared" si="11"/>
        <v>26209154062001.441</v>
      </c>
      <c r="AM380">
        <v>0.28951872575753129</v>
      </c>
      <c r="AN380">
        <v>0</v>
      </c>
      <c r="AT380">
        <v>3467706.23368034</v>
      </c>
    </row>
    <row r="381" spans="1:46" x14ac:dyDescent="0.25">
      <c r="A381" s="2">
        <v>379</v>
      </c>
      <c r="B381">
        <v>3190000</v>
      </c>
      <c r="C381">
        <v>5625896.1231049346</v>
      </c>
      <c r="D381">
        <v>0.28968324363329329</v>
      </c>
      <c r="E381">
        <v>0</v>
      </c>
      <c r="AH381">
        <v>379</v>
      </c>
      <c r="AI381">
        <v>3190000</v>
      </c>
      <c r="AJ381">
        <v>5625896.1231049346</v>
      </c>
      <c r="AK381">
        <f t="shared" si="10"/>
        <v>5933589922557.6504</v>
      </c>
      <c r="AL381" s="5">
        <f t="shared" si="11"/>
        <v>24398538498736.883</v>
      </c>
      <c r="AM381">
        <v>0.28968324363329329</v>
      </c>
      <c r="AN381">
        <v>0</v>
      </c>
      <c r="AT381">
        <v>5625901.4462794401</v>
      </c>
    </row>
    <row r="382" spans="1:46" x14ac:dyDescent="0.25">
      <c r="A382" s="2">
        <v>380</v>
      </c>
      <c r="B382">
        <v>3296000</v>
      </c>
      <c r="C382">
        <v>2500000</v>
      </c>
      <c r="D382">
        <v>0.2897850607816379</v>
      </c>
      <c r="E382">
        <v>0</v>
      </c>
      <c r="AH382">
        <v>380</v>
      </c>
      <c r="AI382">
        <v>3296000</v>
      </c>
      <c r="AJ382">
        <v>2500000</v>
      </c>
      <c r="AK382">
        <f t="shared" si="10"/>
        <v>633616000000</v>
      </c>
      <c r="AL382" s="5">
        <f t="shared" si="11"/>
        <v>23362603111481.086</v>
      </c>
      <c r="AM382">
        <v>0.2897850607816379</v>
      </c>
      <c r="AN382">
        <v>0</v>
      </c>
      <c r="AT382">
        <v>1266375.7635621901</v>
      </c>
    </row>
    <row r="383" spans="1:46" x14ac:dyDescent="0.25">
      <c r="A383" s="2">
        <v>381</v>
      </c>
      <c r="B383">
        <v>3312000</v>
      </c>
      <c r="C383">
        <v>2500000</v>
      </c>
      <c r="D383">
        <v>0.28992760105107163</v>
      </c>
      <c r="E383">
        <v>0</v>
      </c>
      <c r="AH383">
        <v>381</v>
      </c>
      <c r="AI383">
        <v>3312000</v>
      </c>
      <c r="AJ383">
        <v>2500000</v>
      </c>
      <c r="AK383">
        <f t="shared" si="10"/>
        <v>659344000000</v>
      </c>
      <c r="AL383" s="5">
        <f t="shared" si="11"/>
        <v>23208187505857.566</v>
      </c>
      <c r="AM383">
        <v>0.28992760105107163</v>
      </c>
      <c r="AN383">
        <v>0</v>
      </c>
      <c r="AT383">
        <v>1260803.60406851</v>
      </c>
    </row>
    <row r="384" spans="1:46" x14ac:dyDescent="0.25">
      <c r="A384" s="2">
        <v>382</v>
      </c>
      <c r="B384">
        <v>3467000</v>
      </c>
      <c r="C384">
        <v>2500000</v>
      </c>
      <c r="D384">
        <v>0.29006887316556218</v>
      </c>
      <c r="E384">
        <v>0</v>
      </c>
      <c r="AH384">
        <v>382</v>
      </c>
      <c r="AI384">
        <v>3467000</v>
      </c>
      <c r="AJ384">
        <v>2500000</v>
      </c>
      <c r="AK384">
        <f t="shared" si="10"/>
        <v>935089000000</v>
      </c>
      <c r="AL384" s="5">
        <f t="shared" si="11"/>
        <v>21738791326379.75</v>
      </c>
      <c r="AM384">
        <v>0.29006887316556218</v>
      </c>
      <c r="AN384">
        <v>0</v>
      </c>
      <c r="AT384">
        <v>1261076.98535759</v>
      </c>
    </row>
    <row r="385" spans="1:46" x14ac:dyDescent="0.25">
      <c r="A385" s="2">
        <v>383</v>
      </c>
      <c r="B385">
        <v>3503000</v>
      </c>
      <c r="C385">
        <v>2500000</v>
      </c>
      <c r="D385">
        <v>0.29019831311537858</v>
      </c>
      <c r="E385">
        <v>0</v>
      </c>
      <c r="AH385">
        <v>383</v>
      </c>
      <c r="AI385">
        <v>3503000</v>
      </c>
      <c r="AJ385">
        <v>2500000</v>
      </c>
      <c r="AK385">
        <f t="shared" si="10"/>
        <v>1006009000000</v>
      </c>
      <c r="AL385" s="5">
        <f t="shared" si="11"/>
        <v>21404388213726.84</v>
      </c>
      <c r="AM385">
        <v>0.29019831311537858</v>
      </c>
      <c r="AN385">
        <v>0</v>
      </c>
      <c r="AT385">
        <v>1261063.5727247801</v>
      </c>
    </row>
    <row r="386" spans="1:46" x14ac:dyDescent="0.25">
      <c r="A386" s="2">
        <v>384</v>
      </c>
      <c r="B386">
        <v>3653000</v>
      </c>
      <c r="C386">
        <v>2500000</v>
      </c>
      <c r="D386">
        <v>0.29032495137232461</v>
      </c>
      <c r="E386">
        <v>0</v>
      </c>
      <c r="AH386">
        <v>384</v>
      </c>
      <c r="AI386">
        <v>3653000</v>
      </c>
      <c r="AJ386">
        <v>2500000</v>
      </c>
      <c r="AK386">
        <f t="shared" si="10"/>
        <v>1329409000000</v>
      </c>
      <c r="AL386" s="5">
        <f t="shared" si="11"/>
        <v>20038941911006.371</v>
      </c>
      <c r="AM386">
        <v>0.29032495137232461</v>
      </c>
      <c r="AN386">
        <v>0</v>
      </c>
      <c r="AT386">
        <v>1261064.23077537</v>
      </c>
    </row>
    <row r="387" spans="1:46" x14ac:dyDescent="0.25">
      <c r="A387" s="2">
        <v>385</v>
      </c>
      <c r="B387">
        <v>4619000</v>
      </c>
      <c r="C387">
        <v>10245256.282299349</v>
      </c>
      <c r="D387">
        <v>0.29044000810757792</v>
      </c>
      <c r="E387">
        <v>0</v>
      </c>
      <c r="AH387">
        <v>385</v>
      </c>
      <c r="AI387">
        <v>4619000</v>
      </c>
      <c r="AJ387">
        <v>10245256.282299349</v>
      </c>
      <c r="AK387">
        <f t="shared" ref="AK387:AK450" si="12">(AI387-AJ387)^2</f>
        <v>31654759754112.895</v>
      </c>
      <c r="AL387" s="5">
        <f t="shared" ref="AL387:AL450" si="13">(AI387-AVERAGE($AI$2:$AI$5479))^2</f>
        <v>12323523721486.561</v>
      </c>
      <c r="AM387">
        <v>0.29044000810757792</v>
      </c>
      <c r="AN387">
        <v>0</v>
      </c>
      <c r="AT387">
        <v>10245249.621337799</v>
      </c>
    </row>
    <row r="388" spans="1:46" x14ac:dyDescent="0.25">
      <c r="A388" s="2">
        <v>386</v>
      </c>
      <c r="B388">
        <v>3359000</v>
      </c>
      <c r="C388">
        <v>5293318.0630021011</v>
      </c>
      <c r="D388">
        <v>0.29023555804778678</v>
      </c>
      <c r="E388">
        <v>0</v>
      </c>
      <c r="AH388">
        <v>386</v>
      </c>
      <c r="AI388">
        <v>3359000</v>
      </c>
      <c r="AJ388">
        <v>5293318.0630021011</v>
      </c>
      <c r="AK388">
        <f t="shared" si="12"/>
        <v>3741586368856.2007</v>
      </c>
      <c r="AL388" s="5">
        <f t="shared" si="13"/>
        <v>22757552664338.488</v>
      </c>
      <c r="AM388">
        <v>0.29023555804778678</v>
      </c>
      <c r="AN388">
        <v>0</v>
      </c>
      <c r="AT388">
        <v>5293326.7208206002</v>
      </c>
    </row>
    <row r="389" spans="1:46" x14ac:dyDescent="0.25">
      <c r="A389" s="2">
        <v>387</v>
      </c>
      <c r="B389">
        <v>3335000</v>
      </c>
      <c r="C389">
        <v>2500000</v>
      </c>
      <c r="D389">
        <v>0.29034628893407233</v>
      </c>
      <c r="E389">
        <v>0</v>
      </c>
      <c r="AH389">
        <v>387</v>
      </c>
      <c r="AI389">
        <v>3335000</v>
      </c>
      <c r="AJ389">
        <v>2500000</v>
      </c>
      <c r="AK389">
        <f t="shared" si="12"/>
        <v>697225000000</v>
      </c>
      <c r="AL389" s="5">
        <f t="shared" si="13"/>
        <v>22987112072773.762</v>
      </c>
      <c r="AM389">
        <v>0.29034628893407233</v>
      </c>
      <c r="AN389">
        <v>0</v>
      </c>
      <c r="AT389">
        <v>1282689.8516424601</v>
      </c>
    </row>
    <row r="390" spans="1:46" x14ac:dyDescent="0.25">
      <c r="A390" s="2">
        <v>388</v>
      </c>
      <c r="B390">
        <v>3348000</v>
      </c>
      <c r="C390">
        <v>2500000</v>
      </c>
      <c r="D390">
        <v>0.2904855841991506</v>
      </c>
      <c r="E390">
        <v>0</v>
      </c>
      <c r="AH390">
        <v>388</v>
      </c>
      <c r="AI390">
        <v>3348000</v>
      </c>
      <c r="AJ390">
        <v>2500000</v>
      </c>
      <c r="AK390">
        <f t="shared" si="12"/>
        <v>719104000000</v>
      </c>
      <c r="AL390" s="5">
        <f t="shared" si="13"/>
        <v>22862624393204.656</v>
      </c>
      <c r="AM390">
        <v>0.2904855841991506</v>
      </c>
      <c r="AN390">
        <v>0</v>
      </c>
      <c r="AT390">
        <v>1260003.20227911</v>
      </c>
    </row>
    <row r="391" spans="1:46" x14ac:dyDescent="0.25">
      <c r="A391" s="2">
        <v>389</v>
      </c>
      <c r="B391">
        <v>3391000</v>
      </c>
      <c r="C391">
        <v>2500000</v>
      </c>
      <c r="D391">
        <v>0.2906238396541786</v>
      </c>
      <c r="E391">
        <v>0</v>
      </c>
      <c r="AH391">
        <v>389</v>
      </c>
      <c r="AI391">
        <v>3391000</v>
      </c>
      <c r="AJ391">
        <v>2500000</v>
      </c>
      <c r="AK391">
        <f t="shared" si="12"/>
        <v>793881000000</v>
      </c>
      <c r="AL391" s="5">
        <f t="shared" si="13"/>
        <v>22453265453091.453</v>
      </c>
      <c r="AM391">
        <v>0.2906238396541786</v>
      </c>
      <c r="AN391">
        <v>0</v>
      </c>
      <c r="AT391">
        <v>1261116.2546701799</v>
      </c>
    </row>
    <row r="392" spans="1:46" x14ac:dyDescent="0.25">
      <c r="A392" s="2">
        <v>390</v>
      </c>
      <c r="B392">
        <v>3518000</v>
      </c>
      <c r="C392">
        <v>2500000</v>
      </c>
      <c r="D392">
        <v>0.29075878319384041</v>
      </c>
      <c r="E392">
        <v>0</v>
      </c>
      <c r="AH392">
        <v>390</v>
      </c>
      <c r="AI392">
        <v>3518000</v>
      </c>
      <c r="AJ392">
        <v>2500000</v>
      </c>
      <c r="AK392">
        <f t="shared" si="12"/>
        <v>1036324000000</v>
      </c>
      <c r="AL392" s="5">
        <f t="shared" si="13"/>
        <v>21265818583454.793</v>
      </c>
      <c r="AM392">
        <v>0.29075878319384041</v>
      </c>
      <c r="AN392">
        <v>0</v>
      </c>
      <c r="AT392">
        <v>1261061.6460937699</v>
      </c>
    </row>
    <row r="393" spans="1:46" x14ac:dyDescent="0.25">
      <c r="A393" s="2">
        <v>391</v>
      </c>
      <c r="B393">
        <v>3654000</v>
      </c>
      <c r="C393">
        <v>2500000</v>
      </c>
      <c r="D393">
        <v>0.29088400474381543</v>
      </c>
      <c r="E393">
        <v>0</v>
      </c>
      <c r="AH393">
        <v>391</v>
      </c>
      <c r="AI393">
        <v>3654000</v>
      </c>
      <c r="AJ393">
        <v>2500000</v>
      </c>
      <c r="AK393">
        <f t="shared" si="12"/>
        <v>1331716000000</v>
      </c>
      <c r="AL393" s="5">
        <f t="shared" si="13"/>
        <v>20029989935654.902</v>
      </c>
      <c r="AM393">
        <v>0.29088400474381543</v>
      </c>
      <c r="AN393">
        <v>0</v>
      </c>
      <c r="AT393">
        <v>1261064.3252997401</v>
      </c>
    </row>
    <row r="394" spans="1:46" x14ac:dyDescent="0.25">
      <c r="A394" s="2">
        <v>392</v>
      </c>
      <c r="B394">
        <v>3887000</v>
      </c>
      <c r="C394">
        <v>3467708.4238459482</v>
      </c>
      <c r="D394">
        <v>0.29099873610452198</v>
      </c>
      <c r="E394">
        <v>0</v>
      </c>
      <c r="AH394">
        <v>392</v>
      </c>
      <c r="AI394">
        <v>3887000</v>
      </c>
      <c r="AJ394">
        <v>3467708.4238459482</v>
      </c>
      <c r="AK394">
        <f t="shared" si="12"/>
        <v>175805425833.74902</v>
      </c>
      <c r="AL394" s="5">
        <f t="shared" si="13"/>
        <v>17998701678762.441</v>
      </c>
      <c r="AM394">
        <v>0.29099873610452198</v>
      </c>
      <c r="AN394">
        <v>0</v>
      </c>
      <c r="AT394">
        <v>3467706.2275344399</v>
      </c>
    </row>
    <row r="395" spans="1:46" x14ac:dyDescent="0.25">
      <c r="A395" s="2">
        <v>393</v>
      </c>
      <c r="B395">
        <v>3851000</v>
      </c>
      <c r="C395">
        <v>12088104.858699741</v>
      </c>
      <c r="D395">
        <v>0.29111089514459693</v>
      </c>
      <c r="E395">
        <v>0</v>
      </c>
      <c r="AH395">
        <v>393</v>
      </c>
      <c r="AI395">
        <v>3851000</v>
      </c>
      <c r="AJ395">
        <v>12088104.858699741</v>
      </c>
      <c r="AK395">
        <f t="shared" si="12"/>
        <v>67849896453214.875</v>
      </c>
      <c r="AL395" s="5">
        <f t="shared" si="13"/>
        <v>18305456791415.355</v>
      </c>
      <c r="AM395">
        <v>0.29111089514459693</v>
      </c>
      <c r="AN395">
        <v>0</v>
      </c>
      <c r="AT395">
        <v>12088105.965136699</v>
      </c>
    </row>
    <row r="396" spans="1:46" x14ac:dyDescent="0.25">
      <c r="A396" s="2">
        <v>394</v>
      </c>
      <c r="B396">
        <v>4131000</v>
      </c>
      <c r="C396">
        <v>2500000</v>
      </c>
      <c r="D396">
        <v>0.29062194854596612</v>
      </c>
      <c r="E396">
        <v>0</v>
      </c>
      <c r="AH396">
        <v>394</v>
      </c>
      <c r="AI396">
        <v>4131000</v>
      </c>
      <c r="AJ396">
        <v>2500000</v>
      </c>
      <c r="AK396">
        <f t="shared" si="12"/>
        <v>2660161000000</v>
      </c>
      <c r="AL396" s="5">
        <f t="shared" si="13"/>
        <v>15987903693003.814</v>
      </c>
      <c r="AM396">
        <v>0.29062194854596612</v>
      </c>
      <c r="AN396">
        <v>0</v>
      </c>
      <c r="AT396">
        <v>949321.96856764704</v>
      </c>
    </row>
    <row r="397" spans="1:46" x14ac:dyDescent="0.25">
      <c r="A397" s="2">
        <v>395</v>
      </c>
      <c r="B397">
        <v>4065000</v>
      </c>
      <c r="C397">
        <v>2500000</v>
      </c>
      <c r="D397">
        <v>0.29069929194432548</v>
      </c>
      <c r="E397">
        <v>0</v>
      </c>
      <c r="AH397">
        <v>395</v>
      </c>
      <c r="AI397">
        <v>4065000</v>
      </c>
      <c r="AJ397">
        <v>2500000</v>
      </c>
      <c r="AK397">
        <f t="shared" si="12"/>
        <v>2449225000000</v>
      </c>
      <c r="AL397" s="5">
        <f t="shared" si="13"/>
        <v>16520060066200.82</v>
      </c>
      <c r="AM397">
        <v>0.29069929194432548</v>
      </c>
      <c r="AN397">
        <v>0</v>
      </c>
      <c r="AT397">
        <v>1591593.4735987999</v>
      </c>
    </row>
    <row r="398" spans="1:46" x14ac:dyDescent="0.25">
      <c r="A398" s="2">
        <v>396</v>
      </c>
      <c r="B398">
        <v>5424000</v>
      </c>
      <c r="C398">
        <v>2500000</v>
      </c>
      <c r="D398">
        <v>0.29078185429443959</v>
      </c>
      <c r="E398">
        <v>0</v>
      </c>
      <c r="AH398">
        <v>396</v>
      </c>
      <c r="AI398">
        <v>5424000</v>
      </c>
      <c r="AJ398">
        <v>2500000</v>
      </c>
      <c r="AK398">
        <f t="shared" si="12"/>
        <v>8549776000000</v>
      </c>
      <c r="AL398" s="5">
        <f t="shared" si="13"/>
        <v>7319663563553.3857</v>
      </c>
      <c r="AM398">
        <v>0.29078185429443959</v>
      </c>
      <c r="AN398">
        <v>0</v>
      </c>
      <c r="AT398">
        <v>1717699.6371391001</v>
      </c>
    </row>
    <row r="399" spans="1:46" x14ac:dyDescent="0.25">
      <c r="A399" s="2">
        <v>397</v>
      </c>
      <c r="B399">
        <v>4690000</v>
      </c>
      <c r="C399">
        <v>8173826.5254927687</v>
      </c>
      <c r="D399">
        <v>0.29075193882023809</v>
      </c>
      <c r="E399">
        <v>0</v>
      </c>
      <c r="AH399">
        <v>397</v>
      </c>
      <c r="AI399">
        <v>4690000</v>
      </c>
      <c r="AJ399">
        <v>8173826.5254927687</v>
      </c>
      <c r="AK399">
        <f t="shared" si="12"/>
        <v>12137047259727.018</v>
      </c>
      <c r="AL399" s="5">
        <f t="shared" si="13"/>
        <v>11830075471532.207</v>
      </c>
      <c r="AM399">
        <v>0.29075193882023809</v>
      </c>
      <c r="AN399">
        <v>0</v>
      </c>
      <c r="AT399">
        <v>8173821.4294690397</v>
      </c>
    </row>
    <row r="400" spans="1:46" x14ac:dyDescent="0.25">
      <c r="A400" s="2">
        <v>398</v>
      </c>
      <c r="B400">
        <v>3456000</v>
      </c>
      <c r="C400">
        <v>2500000</v>
      </c>
      <c r="D400">
        <v>0.29071857037719739</v>
      </c>
      <c r="E400">
        <v>0</v>
      </c>
      <c r="AH400">
        <v>398</v>
      </c>
      <c r="AI400">
        <v>3456000</v>
      </c>
      <c r="AJ400">
        <v>2500000</v>
      </c>
      <c r="AK400">
        <f t="shared" si="12"/>
        <v>913936000000</v>
      </c>
      <c r="AL400" s="5">
        <f t="shared" si="13"/>
        <v>21841487055245.918</v>
      </c>
      <c r="AM400">
        <v>0.29071857037719739</v>
      </c>
      <c r="AN400">
        <v>0</v>
      </c>
      <c r="AT400">
        <v>921910.504807789</v>
      </c>
    </row>
    <row r="401" spans="1:46" x14ac:dyDescent="0.25">
      <c r="A401" s="2">
        <v>399</v>
      </c>
      <c r="B401">
        <v>3440000</v>
      </c>
      <c r="C401">
        <v>2500000</v>
      </c>
      <c r="D401">
        <v>0.29084838044609179</v>
      </c>
      <c r="E401">
        <v>0</v>
      </c>
      <c r="AH401">
        <v>399</v>
      </c>
      <c r="AI401">
        <v>3440000</v>
      </c>
      <c r="AJ401">
        <v>2500000</v>
      </c>
      <c r="AK401">
        <f t="shared" si="12"/>
        <v>883600000000</v>
      </c>
      <c r="AL401" s="5">
        <f t="shared" si="13"/>
        <v>21991294660869.434</v>
      </c>
      <c r="AM401">
        <v>0.29084838044609179</v>
      </c>
      <c r="AN401">
        <v>0</v>
      </c>
      <c r="AT401">
        <v>1277703.7585935199</v>
      </c>
    </row>
    <row r="402" spans="1:46" x14ac:dyDescent="0.25">
      <c r="A402" s="2">
        <v>400</v>
      </c>
      <c r="B402">
        <v>3452000</v>
      </c>
      <c r="C402">
        <v>5733194.2659108434</v>
      </c>
      <c r="D402">
        <v>0.29097935574513673</v>
      </c>
      <c r="E402">
        <v>0</v>
      </c>
      <c r="AH402">
        <v>400</v>
      </c>
      <c r="AI402">
        <v>3452000</v>
      </c>
      <c r="AJ402">
        <v>5733194.2659108434</v>
      </c>
      <c r="AK402">
        <f t="shared" si="12"/>
        <v>5203847278824.5117</v>
      </c>
      <c r="AL402" s="5">
        <f t="shared" si="13"/>
        <v>21878890956651.797</v>
      </c>
      <c r="AM402">
        <v>0.29097935574513673</v>
      </c>
      <c r="AN402">
        <v>0</v>
      </c>
      <c r="AT402">
        <v>5733198.5910057304</v>
      </c>
    </row>
    <row r="403" spans="1:46" x14ac:dyDescent="0.25">
      <c r="A403" s="2">
        <v>401</v>
      </c>
      <c r="B403">
        <v>3399000</v>
      </c>
      <c r="C403">
        <v>2500000</v>
      </c>
      <c r="D403">
        <v>0.29107111535370161</v>
      </c>
      <c r="E403">
        <v>0</v>
      </c>
      <c r="AH403">
        <v>401</v>
      </c>
      <c r="AI403">
        <v>3399000</v>
      </c>
      <c r="AJ403">
        <v>2500000</v>
      </c>
      <c r="AK403">
        <f t="shared" si="12"/>
        <v>808201000000</v>
      </c>
      <c r="AL403" s="5">
        <f t="shared" si="13"/>
        <v>22377513650279.695</v>
      </c>
      <c r="AM403">
        <v>0.29107111535370161</v>
      </c>
      <c r="AN403">
        <v>0</v>
      </c>
      <c r="AT403">
        <v>1261104.2527461001</v>
      </c>
    </row>
    <row r="404" spans="1:46" x14ac:dyDescent="0.25">
      <c r="A404" s="2">
        <v>402</v>
      </c>
      <c r="B404">
        <v>3517000</v>
      </c>
      <c r="C404">
        <v>2500000</v>
      </c>
      <c r="D404">
        <v>0.29120510314504899</v>
      </c>
      <c r="E404">
        <v>0</v>
      </c>
      <c r="AH404">
        <v>402</v>
      </c>
      <c r="AI404">
        <v>3517000</v>
      </c>
      <c r="AJ404">
        <v>2500000</v>
      </c>
      <c r="AK404">
        <f t="shared" si="12"/>
        <v>1034289000000</v>
      </c>
      <c r="AL404" s="5">
        <f t="shared" si="13"/>
        <v>21275042558806.262</v>
      </c>
      <c r="AM404">
        <v>0.29120510314504899</v>
      </c>
      <c r="AN404">
        <v>0</v>
      </c>
      <c r="AT404">
        <v>1261062.23493217</v>
      </c>
    </row>
    <row r="405" spans="1:46" x14ac:dyDescent="0.25">
      <c r="A405" s="2">
        <v>403</v>
      </c>
      <c r="B405">
        <v>3456000</v>
      </c>
      <c r="C405">
        <v>2500000</v>
      </c>
      <c r="D405">
        <v>0.29133007434854391</v>
      </c>
      <c r="E405">
        <v>0</v>
      </c>
      <c r="AH405">
        <v>403</v>
      </c>
      <c r="AI405">
        <v>3456000</v>
      </c>
      <c r="AJ405">
        <v>2500000</v>
      </c>
      <c r="AK405">
        <f t="shared" si="12"/>
        <v>913936000000</v>
      </c>
      <c r="AL405" s="5">
        <f t="shared" si="13"/>
        <v>21841487055245.918</v>
      </c>
      <c r="AM405">
        <v>0.29133007434854391</v>
      </c>
      <c r="AN405">
        <v>0</v>
      </c>
      <c r="AT405">
        <v>1261064.2964101499</v>
      </c>
    </row>
    <row r="406" spans="1:46" x14ac:dyDescent="0.25">
      <c r="A406" s="2">
        <v>404</v>
      </c>
      <c r="B406">
        <v>3839000</v>
      </c>
      <c r="C406">
        <v>2500000</v>
      </c>
      <c r="D406">
        <v>0.29145963930936819</v>
      </c>
      <c r="E406">
        <v>0</v>
      </c>
      <c r="AH406">
        <v>404</v>
      </c>
      <c r="AI406">
        <v>3839000</v>
      </c>
      <c r="AJ406">
        <v>2500000</v>
      </c>
      <c r="AK406">
        <f t="shared" si="12"/>
        <v>1792921000000</v>
      </c>
      <c r="AL406" s="5">
        <f t="shared" si="13"/>
        <v>18408284495632.992</v>
      </c>
      <c r="AM406">
        <v>0.29145963930936819</v>
      </c>
      <c r="AN406">
        <v>0</v>
      </c>
      <c r="AT406">
        <v>1418681.48339006</v>
      </c>
    </row>
    <row r="407" spans="1:46" x14ac:dyDescent="0.25">
      <c r="A407" s="2">
        <v>405</v>
      </c>
      <c r="B407">
        <v>4013000</v>
      </c>
      <c r="C407">
        <v>2500000</v>
      </c>
      <c r="D407">
        <v>0.29155970331097159</v>
      </c>
      <c r="E407">
        <v>0</v>
      </c>
      <c r="AH407">
        <v>405</v>
      </c>
      <c r="AI407">
        <v>4013000</v>
      </c>
      <c r="AJ407">
        <v>2500000</v>
      </c>
      <c r="AK407">
        <f t="shared" si="12"/>
        <v>2289169000000</v>
      </c>
      <c r="AL407" s="5">
        <f t="shared" si="13"/>
        <v>16945470784477.25</v>
      </c>
      <c r="AM407">
        <v>0.29155970331097159</v>
      </c>
      <c r="AN407">
        <v>0</v>
      </c>
      <c r="AT407">
        <v>2356652.1976832598</v>
      </c>
    </row>
    <row r="408" spans="1:46" x14ac:dyDescent="0.25">
      <c r="A408" s="2">
        <v>406</v>
      </c>
      <c r="B408">
        <v>5047000</v>
      </c>
      <c r="C408">
        <v>4674895.2951562507</v>
      </c>
      <c r="D408">
        <v>0.29164610650708861</v>
      </c>
      <c r="E408">
        <v>0</v>
      </c>
      <c r="AH408">
        <v>406</v>
      </c>
      <c r="AI408">
        <v>5047000</v>
      </c>
      <c r="AJ408">
        <v>4674895.2951562507</v>
      </c>
      <c r="AK408">
        <f t="shared" si="12"/>
        <v>138461911366.85379</v>
      </c>
      <c r="AL408" s="5">
        <f t="shared" si="13"/>
        <v>9501730271057.4941</v>
      </c>
      <c r="AM408">
        <v>0.29164610650708861</v>
      </c>
      <c r="AN408">
        <v>0</v>
      </c>
      <c r="AT408">
        <v>4674892.8003006401</v>
      </c>
    </row>
    <row r="409" spans="1:46" x14ac:dyDescent="0.25">
      <c r="A409" s="2">
        <v>407</v>
      </c>
      <c r="B409">
        <v>7369000</v>
      </c>
      <c r="C409">
        <v>8403592.7793797143</v>
      </c>
      <c r="D409">
        <v>0.29170472641877682</v>
      </c>
      <c r="E409">
        <v>0</v>
      </c>
      <c r="AH409">
        <v>407</v>
      </c>
      <c r="AI409">
        <v>7369000</v>
      </c>
      <c r="AJ409">
        <v>8403592.7793797143</v>
      </c>
      <c r="AK409">
        <f t="shared" si="12"/>
        <v>1070382219144.6421</v>
      </c>
      <c r="AL409" s="5">
        <f t="shared" si="13"/>
        <v>578341504944.65759</v>
      </c>
      <c r="AM409">
        <v>0.29170472641877682</v>
      </c>
      <c r="AN409">
        <v>0</v>
      </c>
      <c r="AT409">
        <v>8403596.8723009899</v>
      </c>
    </row>
    <row r="410" spans="1:46" x14ac:dyDescent="0.25">
      <c r="A410" s="2">
        <v>408</v>
      </c>
      <c r="B410">
        <v>6476000</v>
      </c>
      <c r="C410">
        <v>2500000</v>
      </c>
      <c r="D410">
        <v>0.29169885082929981</v>
      </c>
      <c r="E410">
        <v>0</v>
      </c>
      <c r="AH410">
        <v>408</v>
      </c>
      <c r="AI410">
        <v>6476000</v>
      </c>
      <c r="AJ410">
        <v>2500000</v>
      </c>
      <c r="AK410">
        <f t="shared" si="12"/>
        <v>15808576000000</v>
      </c>
      <c r="AL410" s="5">
        <f t="shared" si="13"/>
        <v>2734021493807.1738</v>
      </c>
      <c r="AM410">
        <v>0.29169885082929981</v>
      </c>
      <c r="AN410">
        <v>0</v>
      </c>
      <c r="AT410">
        <v>1287704.49711928</v>
      </c>
    </row>
    <row r="411" spans="1:46" x14ac:dyDescent="0.25">
      <c r="A411" s="2">
        <v>409</v>
      </c>
      <c r="B411">
        <v>5646000</v>
      </c>
      <c r="C411">
        <v>2500000</v>
      </c>
      <c r="D411">
        <v>0.29157549834567431</v>
      </c>
      <c r="E411">
        <v>0</v>
      </c>
      <c r="AH411">
        <v>409</v>
      </c>
      <c r="AI411">
        <v>5646000</v>
      </c>
      <c r="AJ411">
        <v>2500000</v>
      </c>
      <c r="AK411">
        <f t="shared" si="12"/>
        <v>9897316000000</v>
      </c>
      <c r="AL411" s="5">
        <f t="shared" si="13"/>
        <v>6167711035527.0938</v>
      </c>
      <c r="AM411">
        <v>0.29157549834567431</v>
      </c>
      <c r="AN411">
        <v>0</v>
      </c>
      <c r="AT411">
        <v>1259757.1737427299</v>
      </c>
    </row>
    <row r="412" spans="1:46" x14ac:dyDescent="0.25">
      <c r="A412" s="2">
        <v>410</v>
      </c>
      <c r="B412">
        <v>5303000</v>
      </c>
      <c r="C412">
        <v>2500000</v>
      </c>
      <c r="D412">
        <v>0.29152634561493951</v>
      </c>
      <c r="E412">
        <v>0</v>
      </c>
      <c r="AH412">
        <v>410</v>
      </c>
      <c r="AI412">
        <v>5303000</v>
      </c>
      <c r="AJ412">
        <v>2500000</v>
      </c>
      <c r="AK412">
        <f t="shared" si="12"/>
        <v>7856809000000</v>
      </c>
      <c r="AL412" s="5">
        <f t="shared" si="13"/>
        <v>7989032581081.2295</v>
      </c>
      <c r="AM412">
        <v>0.29152634561493951</v>
      </c>
      <c r="AN412">
        <v>0</v>
      </c>
      <c r="AT412">
        <v>2206832.0540430401</v>
      </c>
    </row>
    <row r="413" spans="1:46" x14ac:dyDescent="0.25">
      <c r="A413" s="2">
        <v>411</v>
      </c>
      <c r="B413">
        <v>4397000</v>
      </c>
      <c r="C413">
        <v>2500000</v>
      </c>
      <c r="D413">
        <v>0.29150681389938521</v>
      </c>
      <c r="E413">
        <v>0</v>
      </c>
      <c r="AH413">
        <v>411</v>
      </c>
      <c r="AI413">
        <v>4397000</v>
      </c>
      <c r="AJ413">
        <v>2500000</v>
      </c>
      <c r="AK413">
        <f t="shared" si="12"/>
        <v>3598609000000</v>
      </c>
      <c r="AL413" s="5">
        <f t="shared" si="13"/>
        <v>13931464249512.854</v>
      </c>
      <c r="AM413">
        <v>0.29150681389938521</v>
      </c>
      <c r="AN413">
        <v>0</v>
      </c>
      <c r="AT413">
        <v>1372280.2256650699</v>
      </c>
    </row>
    <row r="414" spans="1:46" x14ac:dyDescent="0.25">
      <c r="A414" s="2">
        <v>412</v>
      </c>
      <c r="B414">
        <v>4393000</v>
      </c>
      <c r="C414">
        <v>2500000</v>
      </c>
      <c r="D414">
        <v>0.29156256923005469</v>
      </c>
      <c r="E414">
        <v>0</v>
      </c>
      <c r="AH414">
        <v>412</v>
      </c>
      <c r="AI414">
        <v>4393000</v>
      </c>
      <c r="AJ414">
        <v>2500000</v>
      </c>
      <c r="AK414">
        <f t="shared" si="12"/>
        <v>3583449000000</v>
      </c>
      <c r="AL414" s="5">
        <f t="shared" si="13"/>
        <v>13961340150918.732</v>
      </c>
      <c r="AM414">
        <v>0.29156256923005469</v>
      </c>
      <c r="AN414">
        <v>0</v>
      </c>
      <c r="AT414">
        <v>1255607.7193488199</v>
      </c>
    </row>
    <row r="415" spans="1:46" x14ac:dyDescent="0.25">
      <c r="A415" s="2">
        <v>413</v>
      </c>
      <c r="B415">
        <v>4509000</v>
      </c>
      <c r="C415">
        <v>2500000</v>
      </c>
      <c r="D415">
        <v>0.29161863362554552</v>
      </c>
      <c r="E415">
        <v>0</v>
      </c>
      <c r="AH415">
        <v>413</v>
      </c>
      <c r="AI415">
        <v>4509000</v>
      </c>
      <c r="AJ415">
        <v>2500000</v>
      </c>
      <c r="AK415">
        <f t="shared" si="12"/>
        <v>4036081000000</v>
      </c>
      <c r="AL415" s="5">
        <f t="shared" si="13"/>
        <v>13107931010148.236</v>
      </c>
      <c r="AM415">
        <v>0.29161863362554552</v>
      </c>
      <c r="AN415">
        <v>0</v>
      </c>
      <c r="AT415">
        <v>1261331.9058536999</v>
      </c>
    </row>
    <row r="416" spans="1:46" x14ac:dyDescent="0.25">
      <c r="A416" s="2">
        <v>414</v>
      </c>
      <c r="B416">
        <v>4439000</v>
      </c>
      <c r="C416">
        <v>5733921.4647907959</v>
      </c>
      <c r="D416">
        <v>0.29166528861607621</v>
      </c>
      <c r="E416">
        <v>0</v>
      </c>
      <c r="AH416">
        <v>414</v>
      </c>
      <c r="AI416">
        <v>4439000</v>
      </c>
      <c r="AJ416">
        <v>5733921.4647907959</v>
      </c>
      <c r="AK416">
        <f t="shared" si="12"/>
        <v>1676821599975.9404</v>
      </c>
      <c r="AL416" s="5">
        <f t="shared" si="13"/>
        <v>13619699284751.123</v>
      </c>
      <c r="AM416">
        <v>0.29166528861607621</v>
      </c>
      <c r="AN416">
        <v>0</v>
      </c>
      <c r="AT416">
        <v>5733925.79624925</v>
      </c>
    </row>
    <row r="417" spans="1:46" x14ac:dyDescent="0.25">
      <c r="A417" s="2">
        <v>415</v>
      </c>
      <c r="B417">
        <v>4282000</v>
      </c>
      <c r="C417">
        <v>2500000</v>
      </c>
      <c r="D417">
        <v>0.29173612005514821</v>
      </c>
      <c r="E417">
        <v>0</v>
      </c>
      <c r="AH417">
        <v>415</v>
      </c>
      <c r="AI417">
        <v>4282000</v>
      </c>
      <c r="AJ417">
        <v>2500000</v>
      </c>
      <c r="AK417">
        <f t="shared" si="12"/>
        <v>3175524000000</v>
      </c>
      <c r="AL417" s="5">
        <f t="shared" si="13"/>
        <v>14803161414931.879</v>
      </c>
      <c r="AM417">
        <v>0.29173612005514821</v>
      </c>
      <c r="AN417">
        <v>0</v>
      </c>
      <c r="AT417">
        <v>1261064.8443893599</v>
      </c>
    </row>
    <row r="418" spans="1:46" x14ac:dyDescent="0.25">
      <c r="A418" s="2">
        <v>416</v>
      </c>
      <c r="B418">
        <v>4172000</v>
      </c>
      <c r="C418">
        <v>2500000</v>
      </c>
      <c r="D418">
        <v>0.29180106471235678</v>
      </c>
      <c r="E418">
        <v>0</v>
      </c>
      <c r="AH418">
        <v>416</v>
      </c>
      <c r="AI418">
        <v>4172000</v>
      </c>
      <c r="AJ418">
        <v>2500000</v>
      </c>
      <c r="AK418">
        <f t="shared" si="12"/>
        <v>2795584000000</v>
      </c>
      <c r="AL418" s="5">
        <f t="shared" si="13"/>
        <v>15661708703593.555</v>
      </c>
      <c r="AM418">
        <v>0.29180106471235678</v>
      </c>
      <c r="AN418">
        <v>0</v>
      </c>
      <c r="AT418">
        <v>1261064.1683849599</v>
      </c>
    </row>
    <row r="419" spans="1:46" x14ac:dyDescent="0.25">
      <c r="A419" s="2">
        <v>417</v>
      </c>
      <c r="B419">
        <v>4083000</v>
      </c>
      <c r="C419">
        <v>2500000</v>
      </c>
      <c r="D419">
        <v>0.29187476915534138</v>
      </c>
      <c r="E419">
        <v>0</v>
      </c>
      <c r="AH419">
        <v>417</v>
      </c>
      <c r="AI419">
        <v>4083000</v>
      </c>
      <c r="AJ419">
        <v>2500000</v>
      </c>
      <c r="AK419">
        <f t="shared" si="12"/>
        <v>2505889000000</v>
      </c>
      <c r="AL419" s="5">
        <f t="shared" si="13"/>
        <v>16374062509874.365</v>
      </c>
      <c r="AM419">
        <v>0.29187476915534138</v>
      </c>
      <c r="AN419">
        <v>0</v>
      </c>
      <c r="AT419">
        <v>1261064.20155109</v>
      </c>
    </row>
    <row r="420" spans="1:46" x14ac:dyDescent="0.25">
      <c r="A420" s="2">
        <v>418</v>
      </c>
      <c r="B420">
        <v>4074000</v>
      </c>
      <c r="C420">
        <v>2500000</v>
      </c>
      <c r="D420">
        <v>0.29195550690150879</v>
      </c>
      <c r="E420">
        <v>0</v>
      </c>
      <c r="AH420">
        <v>418</v>
      </c>
      <c r="AI420">
        <v>4074000</v>
      </c>
      <c r="AJ420">
        <v>2500000</v>
      </c>
      <c r="AK420">
        <f t="shared" si="12"/>
        <v>2477476000000</v>
      </c>
      <c r="AL420" s="5">
        <f t="shared" si="13"/>
        <v>16446980288037.594</v>
      </c>
      <c r="AM420">
        <v>0.29195550690150879</v>
      </c>
      <c r="AN420">
        <v>0</v>
      </c>
      <c r="AT420">
        <v>1261064.1999239</v>
      </c>
    </row>
    <row r="421" spans="1:46" x14ac:dyDescent="0.25">
      <c r="A421" s="2">
        <v>419</v>
      </c>
      <c r="B421">
        <v>3960000</v>
      </c>
      <c r="C421">
        <v>2500000</v>
      </c>
      <c r="D421">
        <v>0.29203693202299469</v>
      </c>
      <c r="E421">
        <v>0</v>
      </c>
      <c r="AH421">
        <v>419</v>
      </c>
      <c r="AI421">
        <v>3960000</v>
      </c>
      <c r="AJ421">
        <v>2500000</v>
      </c>
      <c r="AK421">
        <f t="shared" si="12"/>
        <v>2131600000000</v>
      </c>
      <c r="AL421" s="5">
        <f t="shared" si="13"/>
        <v>17384627478105.148</v>
      </c>
      <c r="AM421">
        <v>0.29203693202299469</v>
      </c>
      <c r="AN421">
        <v>0</v>
      </c>
      <c r="AT421">
        <v>1261064.2000037299</v>
      </c>
    </row>
    <row r="422" spans="1:46" x14ac:dyDescent="0.25">
      <c r="A422" s="2">
        <v>420</v>
      </c>
      <c r="B422">
        <v>3961000</v>
      </c>
      <c r="C422">
        <v>2500000</v>
      </c>
      <c r="D422">
        <v>0.29212729913107921</v>
      </c>
      <c r="E422">
        <v>0</v>
      </c>
      <c r="AH422">
        <v>420</v>
      </c>
      <c r="AI422">
        <v>3961000</v>
      </c>
      <c r="AJ422">
        <v>2500000</v>
      </c>
      <c r="AK422">
        <f t="shared" si="12"/>
        <v>2134521000000</v>
      </c>
      <c r="AL422" s="5">
        <f t="shared" si="13"/>
        <v>17376289502753.678</v>
      </c>
      <c r="AM422">
        <v>0.29212729913107921</v>
      </c>
      <c r="AN422">
        <v>0</v>
      </c>
      <c r="AT422">
        <v>1261064.19999981</v>
      </c>
    </row>
    <row r="423" spans="1:46" x14ac:dyDescent="0.25">
      <c r="A423" s="2">
        <v>421</v>
      </c>
      <c r="B423">
        <v>4946000</v>
      </c>
      <c r="C423">
        <v>9359102.188577842</v>
      </c>
      <c r="D423">
        <v>0.29221756000688942</v>
      </c>
      <c r="E423">
        <v>0</v>
      </c>
      <c r="AH423">
        <v>421</v>
      </c>
      <c r="AI423">
        <v>4946000</v>
      </c>
      <c r="AJ423">
        <v>9359102.188577842</v>
      </c>
      <c r="AK423">
        <f t="shared" si="12"/>
        <v>19475470926830.539</v>
      </c>
      <c r="AL423" s="5">
        <f t="shared" si="13"/>
        <v>10134593781555.941</v>
      </c>
      <c r="AM423">
        <v>0.29221756000688942</v>
      </c>
      <c r="AN423">
        <v>0</v>
      </c>
      <c r="AT423">
        <v>9359104.1441535894</v>
      </c>
    </row>
    <row r="424" spans="1:46" x14ac:dyDescent="0.25">
      <c r="A424" s="2">
        <v>422</v>
      </c>
      <c r="B424">
        <v>6247000</v>
      </c>
      <c r="C424">
        <v>6442195.0506990012</v>
      </c>
      <c r="D424">
        <v>0.29210833724460677</v>
      </c>
      <c r="E424">
        <v>0</v>
      </c>
      <c r="AH424">
        <v>422</v>
      </c>
      <c r="AI424">
        <v>6247000</v>
      </c>
      <c r="AJ424">
        <v>6442195.0506990012</v>
      </c>
      <c r="AK424">
        <f t="shared" si="12"/>
        <v>38101107817.385643</v>
      </c>
      <c r="AL424" s="5">
        <f t="shared" si="13"/>
        <v>3543759849293.7544</v>
      </c>
      <c r="AM424">
        <v>0.29210833724460677</v>
      </c>
      <c r="AN424">
        <v>0</v>
      </c>
      <c r="AT424">
        <v>6442192.55012035</v>
      </c>
    </row>
    <row r="425" spans="1:46" x14ac:dyDescent="0.25">
      <c r="A425" s="2">
        <v>423</v>
      </c>
      <c r="B425">
        <v>6106000</v>
      </c>
      <c r="C425">
        <v>3686361.6349436562</v>
      </c>
      <c r="D425">
        <v>0.29213027007896658</v>
      </c>
      <c r="E425">
        <v>0</v>
      </c>
      <c r="AH425">
        <v>423</v>
      </c>
      <c r="AI425">
        <v>6106000</v>
      </c>
      <c r="AJ425">
        <v>3686361.6349436562</v>
      </c>
      <c r="AK425">
        <f t="shared" si="12"/>
        <v>5854649817652.5371</v>
      </c>
      <c r="AL425" s="5">
        <f t="shared" si="13"/>
        <v>4094502373850.9937</v>
      </c>
      <c r="AM425">
        <v>0.29213027007896658</v>
      </c>
      <c r="AN425">
        <v>0</v>
      </c>
      <c r="AT425">
        <v>3686361.5789287002</v>
      </c>
    </row>
    <row r="426" spans="1:46" x14ac:dyDescent="0.25">
      <c r="A426" s="2">
        <v>424</v>
      </c>
      <c r="B426">
        <v>6055000</v>
      </c>
      <c r="C426">
        <v>2500000</v>
      </c>
      <c r="D426">
        <v>0.29210402552047571</v>
      </c>
      <c r="E426">
        <v>0</v>
      </c>
      <c r="AH426">
        <v>424</v>
      </c>
      <c r="AI426">
        <v>6055000</v>
      </c>
      <c r="AJ426">
        <v>2500000</v>
      </c>
      <c r="AK426">
        <f t="shared" si="12"/>
        <v>12638025000000</v>
      </c>
      <c r="AL426" s="5">
        <f t="shared" si="13"/>
        <v>4303499116775.9526</v>
      </c>
      <c r="AM426">
        <v>0.29210402552047571</v>
      </c>
      <c r="AN426">
        <v>0</v>
      </c>
      <c r="AT426">
        <v>1142074.259995</v>
      </c>
    </row>
    <row r="427" spans="1:46" x14ac:dyDescent="0.25">
      <c r="A427" s="2">
        <v>425</v>
      </c>
      <c r="B427">
        <v>6809000</v>
      </c>
      <c r="C427">
        <v>7806585.4253170323</v>
      </c>
      <c r="D427">
        <v>0.29201887864604809</v>
      </c>
      <c r="E427">
        <v>0</v>
      </c>
      <c r="AH427">
        <v>425</v>
      </c>
      <c r="AI427">
        <v>6809000</v>
      </c>
      <c r="AJ427">
        <v>7806585.4253170323</v>
      </c>
      <c r="AK427">
        <f t="shared" si="12"/>
        <v>995176680804.96411</v>
      </c>
      <c r="AL427" s="5">
        <f t="shared" si="13"/>
        <v>1743687701767.7361</v>
      </c>
      <c r="AM427">
        <v>0.29201887864604809</v>
      </c>
      <c r="AN427">
        <v>0</v>
      </c>
      <c r="AT427">
        <v>7806583.1402255297</v>
      </c>
    </row>
    <row r="428" spans="1:46" x14ac:dyDescent="0.25">
      <c r="A428" s="2">
        <v>426</v>
      </c>
      <c r="B428">
        <v>6732000</v>
      </c>
      <c r="C428">
        <v>2500000</v>
      </c>
      <c r="D428">
        <v>0.29202100313084178</v>
      </c>
      <c r="E428">
        <v>0</v>
      </c>
      <c r="AH428">
        <v>426</v>
      </c>
      <c r="AI428">
        <v>6732000</v>
      </c>
      <c r="AJ428">
        <v>2500000</v>
      </c>
      <c r="AK428">
        <f t="shared" si="12"/>
        <v>17909824000000</v>
      </c>
      <c r="AL428" s="5">
        <f t="shared" si="13"/>
        <v>1952971803830.9094</v>
      </c>
      <c r="AM428">
        <v>0.29202100313084178</v>
      </c>
      <c r="AN428">
        <v>0</v>
      </c>
      <c r="AT428">
        <v>1037926.41395633</v>
      </c>
    </row>
    <row r="429" spans="1:46" x14ac:dyDescent="0.25">
      <c r="A429" s="2">
        <v>427</v>
      </c>
      <c r="B429">
        <v>6630000</v>
      </c>
      <c r="C429">
        <v>2500000</v>
      </c>
      <c r="D429">
        <v>0.2918742923946821</v>
      </c>
      <c r="E429">
        <v>0</v>
      </c>
      <c r="AH429">
        <v>427</v>
      </c>
      <c r="AI429">
        <v>6630000</v>
      </c>
      <c r="AJ429">
        <v>2500000</v>
      </c>
      <c r="AK429">
        <f t="shared" si="12"/>
        <v>17056900000000</v>
      </c>
      <c r="AL429" s="5">
        <f t="shared" si="13"/>
        <v>2248463289680.8271</v>
      </c>
      <c r="AM429">
        <v>0.2918742923946821</v>
      </c>
      <c r="AN429">
        <v>0</v>
      </c>
      <c r="AT429">
        <v>1591109.3269889201</v>
      </c>
    </row>
    <row r="430" spans="1:46" x14ac:dyDescent="0.25">
      <c r="A430" s="2">
        <v>428</v>
      </c>
      <c r="B430">
        <v>7205000</v>
      </c>
      <c r="C430">
        <v>11226312.6680684</v>
      </c>
      <c r="D430">
        <v>0.29173701576194111</v>
      </c>
      <c r="E430">
        <v>0</v>
      </c>
      <c r="AH430">
        <v>428</v>
      </c>
      <c r="AI430">
        <v>7205000</v>
      </c>
      <c r="AJ430">
        <v>11226312.6680684</v>
      </c>
      <c r="AK430">
        <f t="shared" si="12"/>
        <v>16170955574367.391</v>
      </c>
      <c r="AL430" s="5">
        <f t="shared" si="13"/>
        <v>854677462585.70203</v>
      </c>
      <c r="AM430">
        <v>0.29173701576194111</v>
      </c>
      <c r="AN430">
        <v>0</v>
      </c>
      <c r="AT430">
        <v>11226317.6996856</v>
      </c>
    </row>
    <row r="431" spans="1:46" x14ac:dyDescent="0.25">
      <c r="A431" s="2">
        <v>429</v>
      </c>
      <c r="B431">
        <v>7767000</v>
      </c>
      <c r="C431">
        <v>3538866.7486149771</v>
      </c>
      <c r="D431">
        <v>0.29159884438630163</v>
      </c>
      <c r="E431">
        <v>0</v>
      </c>
      <c r="AH431">
        <v>429</v>
      </c>
      <c r="AI431">
        <v>7767000</v>
      </c>
      <c r="AJ431">
        <v>3538866.7486149771</v>
      </c>
      <c r="AK431">
        <f t="shared" si="12"/>
        <v>17877110791467.684</v>
      </c>
      <c r="AL431" s="5">
        <f t="shared" si="13"/>
        <v>131397315059.68388</v>
      </c>
      <c r="AM431">
        <v>0.29159884438630163</v>
      </c>
      <c r="AN431">
        <v>0</v>
      </c>
      <c r="AT431">
        <v>3538869.6908998801</v>
      </c>
    </row>
    <row r="432" spans="1:46" x14ac:dyDescent="0.25">
      <c r="A432" s="2">
        <v>430</v>
      </c>
      <c r="B432">
        <v>7935000</v>
      </c>
      <c r="C432">
        <v>6805781.8728960995</v>
      </c>
      <c r="D432">
        <v>0.2914409810290387</v>
      </c>
      <c r="E432">
        <v>0</v>
      </c>
      <c r="AH432">
        <v>430</v>
      </c>
      <c r="AI432">
        <v>7935000</v>
      </c>
      <c r="AJ432">
        <v>6805781.8728960995</v>
      </c>
      <c r="AK432">
        <f t="shared" si="12"/>
        <v>1275133578580.0408</v>
      </c>
      <c r="AL432" s="5">
        <f t="shared" si="13"/>
        <v>37825456012.760323</v>
      </c>
      <c r="AM432">
        <v>0.2914409810290387</v>
      </c>
      <c r="AN432">
        <v>0</v>
      </c>
      <c r="AT432">
        <v>6805782.4985964997</v>
      </c>
    </row>
    <row r="433" spans="1:46" x14ac:dyDescent="0.25">
      <c r="A433" s="2">
        <v>431</v>
      </c>
      <c r="B433">
        <v>8003000</v>
      </c>
      <c r="C433">
        <v>3144306.6658975482</v>
      </c>
      <c r="D433">
        <v>0.29142989997388768</v>
      </c>
      <c r="E433">
        <v>0</v>
      </c>
      <c r="AH433">
        <v>431</v>
      </c>
      <c r="AI433">
        <v>8003000</v>
      </c>
      <c r="AJ433">
        <v>3144306.6658975482</v>
      </c>
      <c r="AK433">
        <f t="shared" si="12"/>
        <v>23606900914851.598</v>
      </c>
      <c r="AL433" s="5">
        <f t="shared" si="13"/>
        <v>15999132112.815075</v>
      </c>
      <c r="AM433">
        <v>0.29142989997388768</v>
      </c>
      <c r="AN433">
        <v>0</v>
      </c>
      <c r="AT433">
        <v>3144309.1227735202</v>
      </c>
    </row>
    <row r="434" spans="1:46" x14ac:dyDescent="0.25">
      <c r="A434" s="2">
        <v>432</v>
      </c>
      <c r="B434">
        <v>9170000</v>
      </c>
      <c r="C434">
        <v>7567281.4817895638</v>
      </c>
      <c r="D434">
        <v>0.29122044949977188</v>
      </c>
      <c r="E434">
        <v>0</v>
      </c>
      <c r="AH434">
        <v>432</v>
      </c>
      <c r="AI434">
        <v>9170000</v>
      </c>
      <c r="AJ434">
        <v>7567281.4817895638</v>
      </c>
      <c r="AK434">
        <f t="shared" si="12"/>
        <v>2568706648614.6563</v>
      </c>
      <c r="AL434" s="5">
        <f t="shared" si="13"/>
        <v>1082665896947.5781</v>
      </c>
      <c r="AM434">
        <v>0.29122044949977188</v>
      </c>
      <c r="AN434">
        <v>0</v>
      </c>
      <c r="AT434">
        <v>7567287.33020915</v>
      </c>
    </row>
    <row r="435" spans="1:46" x14ac:dyDescent="0.25">
      <c r="A435" s="2">
        <v>433</v>
      </c>
      <c r="B435">
        <v>9856000</v>
      </c>
      <c r="C435">
        <v>13708716.816247789</v>
      </c>
      <c r="D435">
        <v>0.29120445975777942</v>
      </c>
      <c r="E435">
        <v>0</v>
      </c>
      <c r="AH435">
        <v>433</v>
      </c>
      <c r="AI435">
        <v>9856000</v>
      </c>
      <c r="AJ435">
        <v>13708716.816247789</v>
      </c>
      <c r="AK435">
        <f t="shared" si="12"/>
        <v>14843426866198.502</v>
      </c>
      <c r="AL435" s="5">
        <f t="shared" si="13"/>
        <v>2980844805839.3071</v>
      </c>
      <c r="AM435">
        <v>0.29120445975777942</v>
      </c>
      <c r="AN435">
        <v>0</v>
      </c>
      <c r="AT435">
        <v>13708715.5654417</v>
      </c>
    </row>
    <row r="436" spans="1:46" x14ac:dyDescent="0.25">
      <c r="A436" s="2">
        <v>434</v>
      </c>
      <c r="B436">
        <v>9286000</v>
      </c>
      <c r="C436">
        <v>8930145.5806610584</v>
      </c>
      <c r="D436">
        <v>0.2910914581023536</v>
      </c>
      <c r="E436">
        <v>0</v>
      </c>
      <c r="AH436">
        <v>434</v>
      </c>
      <c r="AI436">
        <v>9286000</v>
      </c>
      <c r="AJ436">
        <v>8930145.5806610584</v>
      </c>
      <c r="AK436">
        <f t="shared" si="12"/>
        <v>126632367763.05527</v>
      </c>
      <c r="AL436" s="5">
        <f t="shared" si="13"/>
        <v>1337520756177.0833</v>
      </c>
      <c r="AM436">
        <v>0.2910914581023536</v>
      </c>
      <c r="AN436">
        <v>0</v>
      </c>
      <c r="AT436">
        <v>8930157.6076827403</v>
      </c>
    </row>
    <row r="437" spans="1:46" x14ac:dyDescent="0.25">
      <c r="A437" s="2">
        <v>435</v>
      </c>
      <c r="B437">
        <v>8441000</v>
      </c>
      <c r="C437">
        <v>3304835.7598875868</v>
      </c>
      <c r="D437">
        <v>0.291098750369432</v>
      </c>
      <c r="E437">
        <v>0</v>
      </c>
      <c r="AH437">
        <v>435</v>
      </c>
      <c r="AI437">
        <v>8441000</v>
      </c>
      <c r="AJ437">
        <v>3304835.7598875868</v>
      </c>
      <c r="AK437">
        <f t="shared" si="12"/>
        <v>26380183101409.52</v>
      </c>
      <c r="AL437" s="5">
        <f t="shared" si="13"/>
        <v>97039928169.050064</v>
      </c>
      <c r="AM437">
        <v>0.291098750369432</v>
      </c>
      <c r="AN437">
        <v>0</v>
      </c>
      <c r="AT437">
        <v>3304835.2684581201</v>
      </c>
    </row>
    <row r="438" spans="1:46" x14ac:dyDescent="0.25">
      <c r="A438" s="2">
        <v>436</v>
      </c>
      <c r="B438">
        <v>8017000</v>
      </c>
      <c r="C438">
        <v>2690589.2378839501</v>
      </c>
      <c r="D438">
        <v>0.29086520374175318</v>
      </c>
      <c r="E438">
        <v>0</v>
      </c>
      <c r="AH438">
        <v>436</v>
      </c>
      <c r="AI438">
        <v>8017000</v>
      </c>
      <c r="AJ438">
        <v>2690589.2378839501</v>
      </c>
      <c r="AK438">
        <f t="shared" si="12"/>
        <v>28370651606785.684</v>
      </c>
      <c r="AL438" s="5">
        <f t="shared" si="13"/>
        <v>12653477192.238111</v>
      </c>
      <c r="AM438">
        <v>0.29086520374175318</v>
      </c>
      <c r="AN438">
        <v>0</v>
      </c>
      <c r="AT438">
        <v>2690587.2962065199</v>
      </c>
    </row>
    <row r="439" spans="1:46" x14ac:dyDescent="0.25">
      <c r="A439" s="2">
        <v>437</v>
      </c>
      <c r="B439">
        <v>7607000</v>
      </c>
      <c r="C439">
        <v>9210604.205849072</v>
      </c>
      <c r="D439">
        <v>0.29061345827141633</v>
      </c>
      <c r="E439">
        <v>0</v>
      </c>
      <c r="AH439">
        <v>437</v>
      </c>
      <c r="AI439">
        <v>7607000</v>
      </c>
      <c r="AJ439">
        <v>9210604.205849072</v>
      </c>
      <c r="AK439">
        <f t="shared" si="12"/>
        <v>2571546449016.833</v>
      </c>
      <c r="AL439" s="5">
        <f t="shared" si="13"/>
        <v>272993371294.84918</v>
      </c>
      <c r="AM439">
        <v>0.29061345827141633</v>
      </c>
      <c r="AN439">
        <v>0</v>
      </c>
      <c r="AT439">
        <v>9210607.8965493701</v>
      </c>
    </row>
    <row r="440" spans="1:46" x14ac:dyDescent="0.25">
      <c r="A440" s="2">
        <v>438</v>
      </c>
      <c r="B440">
        <v>7388000</v>
      </c>
      <c r="C440">
        <v>2500000</v>
      </c>
      <c r="D440">
        <v>0.29059235158061753</v>
      </c>
      <c r="E440">
        <v>0</v>
      </c>
      <c r="AH440">
        <v>438</v>
      </c>
      <c r="AI440">
        <v>7388000</v>
      </c>
      <c r="AJ440">
        <v>2500000</v>
      </c>
      <c r="AK440">
        <f t="shared" si="12"/>
        <v>23892544000000</v>
      </c>
      <c r="AL440" s="5">
        <f t="shared" si="13"/>
        <v>549803973266.73169</v>
      </c>
      <c r="AM440">
        <v>0.29059235158061753</v>
      </c>
      <c r="AN440">
        <v>0</v>
      </c>
      <c r="AT440">
        <v>2154271.5964016402</v>
      </c>
    </row>
    <row r="441" spans="1:46" x14ac:dyDescent="0.25">
      <c r="A441" s="2">
        <v>439</v>
      </c>
      <c r="B441">
        <v>7281000</v>
      </c>
      <c r="C441">
        <v>7626465.7626697617</v>
      </c>
      <c r="D441">
        <v>0.2903837388625099</v>
      </c>
      <c r="E441">
        <v>0</v>
      </c>
      <c r="AH441">
        <v>439</v>
      </c>
      <c r="AI441">
        <v>7281000</v>
      </c>
      <c r="AJ441">
        <v>7626465.7626697617</v>
      </c>
      <c r="AK441">
        <f t="shared" si="12"/>
        <v>119346593177.00009</v>
      </c>
      <c r="AL441" s="5">
        <f t="shared" si="13"/>
        <v>719931335873.99854</v>
      </c>
      <c r="AM441">
        <v>0.2903837388625099</v>
      </c>
      <c r="AN441">
        <v>0</v>
      </c>
      <c r="AT441">
        <v>7626462.2630477697</v>
      </c>
    </row>
    <row r="442" spans="1:46" x14ac:dyDescent="0.25">
      <c r="A442" s="2">
        <v>440</v>
      </c>
      <c r="B442">
        <v>6728000</v>
      </c>
      <c r="C442">
        <v>6888480.8659261679</v>
      </c>
      <c r="D442">
        <v>0.29038721412392932</v>
      </c>
      <c r="E442">
        <v>0</v>
      </c>
      <c r="AH442">
        <v>440</v>
      </c>
      <c r="AI442">
        <v>6728000</v>
      </c>
      <c r="AJ442">
        <v>6888480.8659261679</v>
      </c>
      <c r="AK442">
        <f t="shared" si="12"/>
        <v>25754108328.412685</v>
      </c>
      <c r="AL442" s="5">
        <f t="shared" si="13"/>
        <v>1964167705236.7886</v>
      </c>
      <c r="AM442">
        <v>0.29038721412392932</v>
      </c>
      <c r="AN442">
        <v>0</v>
      </c>
      <c r="AT442">
        <v>6888487.5454241103</v>
      </c>
    </row>
    <row r="443" spans="1:46" x14ac:dyDescent="0.25">
      <c r="A443" s="2">
        <v>441</v>
      </c>
      <c r="B443">
        <v>6253000</v>
      </c>
      <c r="C443">
        <v>2500000</v>
      </c>
      <c r="D443">
        <v>0.2903993568617067</v>
      </c>
      <c r="E443">
        <v>0</v>
      </c>
      <c r="AH443">
        <v>441</v>
      </c>
      <c r="AI443">
        <v>6253000</v>
      </c>
      <c r="AJ443">
        <v>2500000</v>
      </c>
      <c r="AK443">
        <f t="shared" si="12"/>
        <v>14085009000000</v>
      </c>
      <c r="AL443" s="5">
        <f t="shared" si="13"/>
        <v>3521205997184.9355</v>
      </c>
      <c r="AM443">
        <v>0.2903993568617067</v>
      </c>
      <c r="AN443">
        <v>0</v>
      </c>
      <c r="AT443">
        <v>2112984.9885697798</v>
      </c>
    </row>
    <row r="444" spans="1:46" x14ac:dyDescent="0.25">
      <c r="A444" s="2">
        <v>442</v>
      </c>
      <c r="B444">
        <v>5876000</v>
      </c>
      <c r="C444">
        <v>2500000</v>
      </c>
      <c r="D444">
        <v>0.29029651981643201</v>
      </c>
      <c r="E444">
        <v>0</v>
      </c>
      <c r="AH444">
        <v>442</v>
      </c>
      <c r="AI444">
        <v>5876000</v>
      </c>
      <c r="AJ444">
        <v>2500000</v>
      </c>
      <c r="AK444">
        <f t="shared" si="12"/>
        <v>11397376000000</v>
      </c>
      <c r="AL444" s="5">
        <f t="shared" si="13"/>
        <v>5078206704689.0439</v>
      </c>
      <c r="AM444">
        <v>0.29029651981643201</v>
      </c>
      <c r="AN444">
        <v>0</v>
      </c>
      <c r="AT444">
        <v>1908929.89362854</v>
      </c>
    </row>
    <row r="445" spans="1:46" x14ac:dyDescent="0.25">
      <c r="A445" s="2">
        <v>443</v>
      </c>
      <c r="B445">
        <v>6719000</v>
      </c>
      <c r="C445">
        <v>2500000</v>
      </c>
      <c r="D445">
        <v>0.29022735145749201</v>
      </c>
      <c r="E445">
        <v>0</v>
      </c>
      <c r="AH445">
        <v>443</v>
      </c>
      <c r="AI445">
        <v>6719000</v>
      </c>
      <c r="AJ445">
        <v>2500000</v>
      </c>
      <c r="AK445">
        <f t="shared" si="12"/>
        <v>17799961000000</v>
      </c>
      <c r="AL445" s="5">
        <f t="shared" si="13"/>
        <v>1989475483400.0166</v>
      </c>
      <c r="AM445">
        <v>0.29022735145749201</v>
      </c>
      <c r="AN445">
        <v>0</v>
      </c>
      <c r="AT445">
        <v>1408078.2122547999</v>
      </c>
    </row>
    <row r="446" spans="1:46" x14ac:dyDescent="0.25">
      <c r="A446" s="2">
        <v>444</v>
      </c>
      <c r="B446">
        <v>9090000</v>
      </c>
      <c r="C446">
        <v>8916578.1905847359</v>
      </c>
      <c r="D446">
        <v>0.29008190662034128</v>
      </c>
      <c r="E446">
        <v>0</v>
      </c>
      <c r="AH446">
        <v>444</v>
      </c>
      <c r="AI446">
        <v>9090000</v>
      </c>
      <c r="AJ446">
        <v>8916578.1905847359</v>
      </c>
      <c r="AK446">
        <f t="shared" si="12"/>
        <v>30075123980.86417</v>
      </c>
      <c r="AL446" s="5">
        <f t="shared" si="13"/>
        <v>922583925065.16089</v>
      </c>
      <c r="AM446">
        <v>0.29008190662034128</v>
      </c>
      <c r="AN446">
        <v>0</v>
      </c>
      <c r="AT446">
        <v>8916580.5837841202</v>
      </c>
    </row>
    <row r="447" spans="1:46" x14ac:dyDescent="0.25">
      <c r="A447" s="2">
        <v>445</v>
      </c>
      <c r="B447">
        <v>7096000</v>
      </c>
      <c r="C447">
        <v>2500000</v>
      </c>
      <c r="D447">
        <v>0.29008745250547407</v>
      </c>
      <c r="E447">
        <v>0</v>
      </c>
      <c r="AH447">
        <v>445</v>
      </c>
      <c r="AI447">
        <v>7096000</v>
      </c>
      <c r="AJ447">
        <v>2500000</v>
      </c>
      <c r="AK447">
        <f t="shared" si="12"/>
        <v>21123216000000</v>
      </c>
      <c r="AL447" s="5">
        <f t="shared" si="13"/>
        <v>1068096775895.9083</v>
      </c>
      <c r="AM447">
        <v>0.29008745250547407</v>
      </c>
      <c r="AN447">
        <v>0</v>
      </c>
      <c r="AT447">
        <v>1444388.58962932</v>
      </c>
    </row>
    <row r="448" spans="1:46" x14ac:dyDescent="0.25">
      <c r="A448" s="2">
        <v>446</v>
      </c>
      <c r="B448">
        <v>5857000</v>
      </c>
      <c r="C448">
        <v>2500000</v>
      </c>
      <c r="D448">
        <v>0.2899067137475051</v>
      </c>
      <c r="E448">
        <v>0</v>
      </c>
      <c r="AH448">
        <v>446</v>
      </c>
      <c r="AI448">
        <v>5857000</v>
      </c>
      <c r="AJ448">
        <v>2500000</v>
      </c>
      <c r="AK448">
        <f t="shared" si="12"/>
        <v>11269449000000</v>
      </c>
      <c r="AL448" s="5">
        <f t="shared" si="13"/>
        <v>5164200236366.9697</v>
      </c>
      <c r="AM448">
        <v>0.2899067137475051</v>
      </c>
      <c r="AN448">
        <v>0</v>
      </c>
      <c r="AT448">
        <v>1273114.9384367799</v>
      </c>
    </row>
    <row r="449" spans="1:46" x14ac:dyDescent="0.25">
      <c r="A449" s="2">
        <v>447</v>
      </c>
      <c r="B449">
        <v>8724000</v>
      </c>
      <c r="C449">
        <v>4548403.6535354536</v>
      </c>
      <c r="D449">
        <v>0.28983924577993597</v>
      </c>
      <c r="E449">
        <v>0</v>
      </c>
      <c r="AH449">
        <v>447</v>
      </c>
      <c r="AI449">
        <v>8724000</v>
      </c>
      <c r="AJ449">
        <v>4548403.6535354536</v>
      </c>
      <c r="AK449">
        <f t="shared" si="12"/>
        <v>17435604848608.068</v>
      </c>
      <c r="AL449" s="5">
        <f t="shared" si="13"/>
        <v>353444903703.10144</v>
      </c>
      <c r="AM449">
        <v>0.28983924577993597</v>
      </c>
      <c r="AN449">
        <v>0</v>
      </c>
      <c r="AT449">
        <v>4548400.7509878203</v>
      </c>
    </row>
    <row r="450" spans="1:46" x14ac:dyDescent="0.25">
      <c r="A450" s="2">
        <v>448</v>
      </c>
      <c r="B450">
        <v>12525000</v>
      </c>
      <c r="C450">
        <v>7183982.1654565781</v>
      </c>
      <c r="D450">
        <v>0.28968674012425238</v>
      </c>
      <c r="E450">
        <v>0</v>
      </c>
      <c r="AH450">
        <v>448</v>
      </c>
      <c r="AI450">
        <v>12525000</v>
      </c>
      <c r="AJ450">
        <v>7183982.1654565781</v>
      </c>
      <c r="AK450">
        <f t="shared" si="12"/>
        <v>28526471508910.902</v>
      </c>
      <c r="AL450" s="5">
        <f t="shared" si="13"/>
        <v>19320528592766.457</v>
      </c>
      <c r="AM450">
        <v>0.28968674012425238</v>
      </c>
      <c r="AN450">
        <v>0</v>
      </c>
      <c r="AT450">
        <v>7183981.4647273598</v>
      </c>
    </row>
    <row r="451" spans="1:46" x14ac:dyDescent="0.25">
      <c r="A451" s="2">
        <v>449</v>
      </c>
      <c r="B451">
        <v>10876000</v>
      </c>
      <c r="C451">
        <v>11606832.824843859</v>
      </c>
      <c r="D451">
        <v>0.28955539401263408</v>
      </c>
      <c r="E451">
        <v>0</v>
      </c>
      <c r="AH451">
        <v>449</v>
      </c>
      <c r="AI451">
        <v>10876000</v>
      </c>
      <c r="AJ451">
        <v>11606832.824843859</v>
      </c>
      <c r="AK451">
        <f t="shared" ref="AK451:AK514" si="14">(AI451-AJ451)^2</f>
        <v>534116617869.25513</v>
      </c>
      <c r="AL451" s="5">
        <f t="shared" ref="AL451:AL514" si="15">(AI451-AVERAGE($AI$2:$AI$5479))^2</f>
        <v>7543329947340.1279</v>
      </c>
      <c r="AM451">
        <v>0.28955539401263408</v>
      </c>
      <c r="AN451">
        <v>0</v>
      </c>
      <c r="AT451">
        <v>11606839.8572462</v>
      </c>
    </row>
    <row r="452" spans="1:46" x14ac:dyDescent="0.25">
      <c r="A452" s="2">
        <v>450</v>
      </c>
      <c r="B452">
        <v>8995000</v>
      </c>
      <c r="C452">
        <v>2899214.339140255</v>
      </c>
      <c r="D452">
        <v>0.28959820352393589</v>
      </c>
      <c r="E452">
        <v>0</v>
      </c>
      <c r="AH452">
        <v>450</v>
      </c>
      <c r="AI452">
        <v>8995000</v>
      </c>
      <c r="AJ452">
        <v>2899214.339140255</v>
      </c>
      <c r="AK452">
        <f t="shared" si="14"/>
        <v>37158602823143.281</v>
      </c>
      <c r="AL452" s="5">
        <f t="shared" si="15"/>
        <v>749111583454.79028</v>
      </c>
      <c r="AM452">
        <v>0.28959820352393589</v>
      </c>
      <c r="AN452">
        <v>0</v>
      </c>
      <c r="AT452">
        <v>2899215.6871880898</v>
      </c>
    </row>
    <row r="453" spans="1:46" x14ac:dyDescent="0.25">
      <c r="A453" s="2">
        <v>451</v>
      </c>
      <c r="B453">
        <v>7974000</v>
      </c>
      <c r="C453">
        <v>2500000</v>
      </c>
      <c r="D453">
        <v>0.28927323995604282</v>
      </c>
      <c r="E453">
        <v>0</v>
      </c>
      <c r="AH453">
        <v>451</v>
      </c>
      <c r="AI453">
        <v>7974000</v>
      </c>
      <c r="AJ453">
        <v>2500000</v>
      </c>
      <c r="AK453">
        <f t="shared" si="14"/>
        <v>29964676000000</v>
      </c>
      <c r="AL453" s="5">
        <f t="shared" si="15"/>
        <v>24176417305.438786</v>
      </c>
      <c r="AM453">
        <v>0.28927323995604282</v>
      </c>
      <c r="AN453">
        <v>0</v>
      </c>
      <c r="AT453">
        <v>2362580.7261055601</v>
      </c>
    </row>
    <row r="454" spans="1:46" x14ac:dyDescent="0.25">
      <c r="A454" s="2">
        <v>452</v>
      </c>
      <c r="B454">
        <v>7180000</v>
      </c>
      <c r="C454">
        <v>6402217.6896738596</v>
      </c>
      <c r="D454">
        <v>0.28900753452635197</v>
      </c>
      <c r="E454">
        <v>0</v>
      </c>
      <c r="AH454">
        <v>452</v>
      </c>
      <c r="AI454">
        <v>7180000</v>
      </c>
      <c r="AJ454">
        <v>6402217.6896738596</v>
      </c>
      <c r="AK454">
        <f t="shared" si="14"/>
        <v>604945322256.26855</v>
      </c>
      <c r="AL454" s="5">
        <f t="shared" si="15"/>
        <v>901526846372.44653</v>
      </c>
      <c r="AM454">
        <v>0.28900753452635197</v>
      </c>
      <c r="AN454">
        <v>0</v>
      </c>
      <c r="AT454">
        <v>6402221.3462831397</v>
      </c>
    </row>
    <row r="455" spans="1:46" x14ac:dyDescent="0.25">
      <c r="A455" s="2">
        <v>453</v>
      </c>
      <c r="B455">
        <v>6734000</v>
      </c>
      <c r="C455">
        <v>2500000</v>
      </c>
      <c r="D455">
        <v>0.28900785423021252</v>
      </c>
      <c r="E455">
        <v>0</v>
      </c>
      <c r="AH455">
        <v>453</v>
      </c>
      <c r="AI455">
        <v>6734000</v>
      </c>
      <c r="AJ455">
        <v>2500000</v>
      </c>
      <c r="AK455">
        <f t="shared" si="14"/>
        <v>17926756000000</v>
      </c>
      <c r="AL455" s="5">
        <f t="shared" si="15"/>
        <v>1947385853127.9697</v>
      </c>
      <c r="AM455">
        <v>0.28900785423021252</v>
      </c>
      <c r="AN455">
        <v>0</v>
      </c>
      <c r="AT455">
        <v>1546266.2755951099</v>
      </c>
    </row>
    <row r="456" spans="1:46" x14ac:dyDescent="0.25">
      <c r="A456" s="2">
        <v>454</v>
      </c>
      <c r="B456">
        <v>6417000</v>
      </c>
      <c r="C456">
        <v>2500000</v>
      </c>
      <c r="D456">
        <v>0.28886108949935713</v>
      </c>
      <c r="E456">
        <v>0</v>
      </c>
      <c r="AH456">
        <v>454</v>
      </c>
      <c r="AI456">
        <v>6417000</v>
      </c>
      <c r="AJ456">
        <v>2500000</v>
      </c>
      <c r="AK456">
        <f t="shared" si="14"/>
        <v>15342889000000</v>
      </c>
      <c r="AL456" s="5">
        <f t="shared" si="15"/>
        <v>2932614039543.8911</v>
      </c>
      <c r="AM456">
        <v>0.28886108949935713</v>
      </c>
      <c r="AN456">
        <v>0</v>
      </c>
      <c r="AT456">
        <v>1261064.09762839</v>
      </c>
    </row>
    <row r="457" spans="1:46" x14ac:dyDescent="0.25">
      <c r="A457" s="2">
        <v>455</v>
      </c>
      <c r="B457">
        <v>7019000</v>
      </c>
      <c r="C457">
        <v>4739101.2812061878</v>
      </c>
      <c r="D457">
        <v>0.28874347095911251</v>
      </c>
      <c r="E457">
        <v>0</v>
      </c>
      <c r="AH457">
        <v>455</v>
      </c>
      <c r="AI457">
        <v>7019000</v>
      </c>
      <c r="AJ457">
        <v>4739101.2812061878</v>
      </c>
      <c r="AK457">
        <f t="shared" si="14"/>
        <v>5197938167957.666</v>
      </c>
      <c r="AL457" s="5">
        <f t="shared" si="15"/>
        <v>1233182877959.0815</v>
      </c>
      <c r="AM457">
        <v>0.28874347095911251</v>
      </c>
      <c r="AN457">
        <v>0</v>
      </c>
      <c r="AT457">
        <v>4739097.6890532495</v>
      </c>
    </row>
    <row r="458" spans="1:46" x14ac:dyDescent="0.25">
      <c r="A458" s="2">
        <v>456</v>
      </c>
      <c r="B458">
        <v>10449000</v>
      </c>
      <c r="C458">
        <v>17974534.75729667</v>
      </c>
      <c r="D458">
        <v>0.28870513733020298</v>
      </c>
      <c r="E458">
        <v>0</v>
      </c>
      <c r="AH458">
        <v>456</v>
      </c>
      <c r="AI458">
        <v>10449000</v>
      </c>
      <c r="AJ458">
        <v>17974534.75729667</v>
      </c>
      <c r="AK458">
        <f t="shared" si="14"/>
        <v>56633673383280.25</v>
      </c>
      <c r="AL458" s="5">
        <f t="shared" si="15"/>
        <v>5380137422417.7256</v>
      </c>
      <c r="AM458">
        <v>0.28870513733020298</v>
      </c>
      <c r="AN458">
        <v>0</v>
      </c>
      <c r="AT458">
        <v>17974533.267827202</v>
      </c>
    </row>
    <row r="459" spans="1:46" x14ac:dyDescent="0.25">
      <c r="A459" s="2">
        <v>457</v>
      </c>
      <c r="B459">
        <v>8467000</v>
      </c>
      <c r="C459">
        <v>8711762.0678915884</v>
      </c>
      <c r="D459">
        <v>0.28823666695322703</v>
      </c>
      <c r="E459">
        <v>0</v>
      </c>
      <c r="AH459">
        <v>457</v>
      </c>
      <c r="AI459">
        <v>8467000</v>
      </c>
      <c r="AJ459">
        <v>8711762.0678915884</v>
      </c>
      <c r="AK459">
        <f t="shared" si="14"/>
        <v>59908469878.566544</v>
      </c>
      <c r="AL459" s="5">
        <f t="shared" si="15"/>
        <v>113914569030.83571</v>
      </c>
      <c r="AM459">
        <v>0.28823666695322703</v>
      </c>
      <c r="AN459">
        <v>0</v>
      </c>
      <c r="AT459">
        <v>8711776.2846063506</v>
      </c>
    </row>
    <row r="460" spans="1:46" x14ac:dyDescent="0.25">
      <c r="A460" s="2">
        <v>458</v>
      </c>
      <c r="B460">
        <v>8165000</v>
      </c>
      <c r="C460">
        <v>3674255.7688386561</v>
      </c>
      <c r="D460">
        <v>0.28823685477467598</v>
      </c>
      <c r="E460">
        <v>0</v>
      </c>
      <c r="AH460">
        <v>458</v>
      </c>
      <c r="AI460">
        <v>8165000</v>
      </c>
      <c r="AJ460">
        <v>3674255.7688386561</v>
      </c>
      <c r="AK460">
        <f t="shared" si="14"/>
        <v>20166783749708.891</v>
      </c>
      <c r="AL460" s="5">
        <f t="shared" si="15"/>
        <v>1261125174.7102101</v>
      </c>
      <c r="AM460">
        <v>0.28823685477467598</v>
      </c>
      <c r="AN460">
        <v>0</v>
      </c>
      <c r="AT460">
        <v>3674254.7084059999</v>
      </c>
    </row>
    <row r="461" spans="1:46" x14ac:dyDescent="0.25">
      <c r="A461" s="2">
        <v>459</v>
      </c>
      <c r="B461">
        <v>7668000</v>
      </c>
      <c r="C461">
        <v>7558418.1371009303</v>
      </c>
      <c r="D461">
        <v>0.28805795529997857</v>
      </c>
      <c r="E461">
        <v>0</v>
      </c>
      <c r="AH461">
        <v>459</v>
      </c>
      <c r="AI461">
        <v>7668000</v>
      </c>
      <c r="AJ461">
        <v>7558418.1371009303</v>
      </c>
      <c r="AK461">
        <f t="shared" si="14"/>
        <v>12008184676.430502</v>
      </c>
      <c r="AL461" s="5">
        <f t="shared" si="15"/>
        <v>212970874855.19241</v>
      </c>
      <c r="AM461">
        <v>0.28805795529997857</v>
      </c>
      <c r="AN461">
        <v>0</v>
      </c>
      <c r="AT461">
        <v>7558422.5226817103</v>
      </c>
    </row>
    <row r="462" spans="1:46" x14ac:dyDescent="0.25">
      <c r="A462" s="2">
        <v>460</v>
      </c>
      <c r="B462">
        <v>7330000</v>
      </c>
      <c r="C462">
        <v>2500000</v>
      </c>
      <c r="D462">
        <v>0.288059193876532</v>
      </c>
      <c r="E462">
        <v>0</v>
      </c>
      <c r="AH462">
        <v>460</v>
      </c>
      <c r="AI462">
        <v>7330000</v>
      </c>
      <c r="AJ462">
        <v>2500000</v>
      </c>
      <c r="AK462">
        <f t="shared" si="14"/>
        <v>23328900000000</v>
      </c>
      <c r="AL462" s="5">
        <f t="shared" si="15"/>
        <v>639180543651.97913</v>
      </c>
      <c r="AM462">
        <v>0.288059193876532</v>
      </c>
      <c r="AN462">
        <v>0</v>
      </c>
      <c r="AT462">
        <v>2392098.6693599802</v>
      </c>
    </row>
    <row r="463" spans="1:46" x14ac:dyDescent="0.25">
      <c r="A463" s="2">
        <v>461</v>
      </c>
      <c r="B463">
        <v>6613000</v>
      </c>
      <c r="C463">
        <v>2500000</v>
      </c>
      <c r="D463">
        <v>0.28785627260838809</v>
      </c>
      <c r="E463">
        <v>0</v>
      </c>
      <c r="AH463">
        <v>461</v>
      </c>
      <c r="AI463">
        <v>6613000</v>
      </c>
      <c r="AJ463">
        <v>2500000</v>
      </c>
      <c r="AK463">
        <f t="shared" si="14"/>
        <v>16916769000000</v>
      </c>
      <c r="AL463" s="5">
        <f t="shared" si="15"/>
        <v>2299734870655.8135</v>
      </c>
      <c r="AM463">
        <v>0.28785627260838809</v>
      </c>
      <c r="AN463">
        <v>0</v>
      </c>
      <c r="AT463">
        <v>1934548.0427335899</v>
      </c>
    </row>
    <row r="464" spans="1:46" x14ac:dyDescent="0.25">
      <c r="A464" s="2">
        <v>462</v>
      </c>
      <c r="B464">
        <v>6092000</v>
      </c>
      <c r="C464">
        <v>6077618.5222016713</v>
      </c>
      <c r="D464">
        <v>0.28772073016937089</v>
      </c>
      <c r="E464">
        <v>0</v>
      </c>
      <c r="AH464">
        <v>462</v>
      </c>
      <c r="AI464">
        <v>6092000</v>
      </c>
      <c r="AJ464">
        <v>6077618.5222016713</v>
      </c>
      <c r="AK464">
        <f t="shared" si="14"/>
        <v>206826903.66382232</v>
      </c>
      <c r="AL464" s="5">
        <f t="shared" si="15"/>
        <v>4151356028771.5708</v>
      </c>
      <c r="AM464">
        <v>0.28772073016937089</v>
      </c>
      <c r="AN464">
        <v>0</v>
      </c>
      <c r="AT464">
        <v>6077620.6871823501</v>
      </c>
    </row>
    <row r="465" spans="1:46" x14ac:dyDescent="0.25">
      <c r="A465" s="2">
        <v>463</v>
      </c>
      <c r="B465">
        <v>4676000</v>
      </c>
      <c r="C465">
        <v>2500000</v>
      </c>
      <c r="D465">
        <v>0.28774695868198757</v>
      </c>
      <c r="E465">
        <v>0</v>
      </c>
      <c r="AH465">
        <v>463</v>
      </c>
      <c r="AI465">
        <v>4676000</v>
      </c>
      <c r="AJ465">
        <v>2500000</v>
      </c>
      <c r="AK465">
        <f t="shared" si="14"/>
        <v>4734976000000</v>
      </c>
      <c r="AL465" s="5">
        <f t="shared" si="15"/>
        <v>11926577126452.783</v>
      </c>
      <c r="AM465">
        <v>0.28774695868198757</v>
      </c>
      <c r="AN465">
        <v>0</v>
      </c>
      <c r="AT465">
        <v>1263645.1780598899</v>
      </c>
    </row>
    <row r="466" spans="1:46" x14ac:dyDescent="0.25">
      <c r="A466" s="2">
        <v>464</v>
      </c>
      <c r="B466">
        <v>4425000</v>
      </c>
      <c r="C466">
        <v>2500000</v>
      </c>
      <c r="D466">
        <v>0.28778030735347832</v>
      </c>
      <c r="E466">
        <v>0</v>
      </c>
      <c r="AH466">
        <v>464</v>
      </c>
      <c r="AI466">
        <v>4425000</v>
      </c>
      <c r="AJ466">
        <v>2500000</v>
      </c>
      <c r="AK466">
        <f t="shared" si="14"/>
        <v>3705625000000</v>
      </c>
      <c r="AL466" s="5">
        <f t="shared" si="15"/>
        <v>13723228939671.699</v>
      </c>
      <c r="AM466">
        <v>0.28778030735347832</v>
      </c>
      <c r="AN466">
        <v>0</v>
      </c>
      <c r="AT466">
        <v>1261064.20031078</v>
      </c>
    </row>
    <row r="467" spans="1:46" x14ac:dyDescent="0.25">
      <c r="A467" s="2">
        <v>465</v>
      </c>
      <c r="B467">
        <v>4293000</v>
      </c>
      <c r="C467">
        <v>2500000</v>
      </c>
      <c r="D467">
        <v>0.28783412615783321</v>
      </c>
      <c r="E467">
        <v>0</v>
      </c>
      <c r="AH467">
        <v>465</v>
      </c>
      <c r="AI467">
        <v>4293000</v>
      </c>
      <c r="AJ467">
        <v>2500000</v>
      </c>
      <c r="AK467">
        <f t="shared" si="14"/>
        <v>3214849000000</v>
      </c>
      <c r="AL467" s="5">
        <f t="shared" si="15"/>
        <v>14718637686065.711</v>
      </c>
      <c r="AM467">
        <v>0.28783412615783321</v>
      </c>
      <c r="AN467">
        <v>0</v>
      </c>
      <c r="AT467">
        <v>1261064.19998475</v>
      </c>
    </row>
    <row r="468" spans="1:46" x14ac:dyDescent="0.25">
      <c r="A468" s="2">
        <v>466</v>
      </c>
      <c r="B468">
        <v>5719000</v>
      </c>
      <c r="C468">
        <v>2679621.4702485632</v>
      </c>
      <c r="D468">
        <v>0.28789856965133781</v>
      </c>
      <c r="E468">
        <v>0</v>
      </c>
      <c r="AH468">
        <v>466</v>
      </c>
      <c r="AI468">
        <v>5719000</v>
      </c>
      <c r="AJ468">
        <v>2679621.4702485632</v>
      </c>
      <c r="AK468">
        <f t="shared" si="14"/>
        <v>9237821847114.0059</v>
      </c>
      <c r="AL468" s="5">
        <f t="shared" si="15"/>
        <v>5810450834869.7998</v>
      </c>
      <c r="AM468">
        <v>0.28789856965133781</v>
      </c>
      <c r="AN468">
        <v>0</v>
      </c>
      <c r="AT468">
        <v>2679619.7930819602</v>
      </c>
    </row>
    <row r="469" spans="1:46" x14ac:dyDescent="0.25">
      <c r="A469" s="2">
        <v>467</v>
      </c>
      <c r="B469">
        <v>5326000</v>
      </c>
      <c r="C469">
        <v>8132343.1618627338</v>
      </c>
      <c r="D469">
        <v>0.28785334532195228</v>
      </c>
      <c r="E469">
        <v>0</v>
      </c>
      <c r="AH469">
        <v>467</v>
      </c>
      <c r="AI469">
        <v>5326000</v>
      </c>
      <c r="AJ469">
        <v>8132343.1618627338</v>
      </c>
      <c r="AK469">
        <f t="shared" si="14"/>
        <v>7875561942133.7256</v>
      </c>
      <c r="AL469" s="5">
        <f t="shared" si="15"/>
        <v>7859543147997.4248</v>
      </c>
      <c r="AM469">
        <v>0.28785334532195228</v>
      </c>
      <c r="AN469">
        <v>0</v>
      </c>
      <c r="AT469">
        <v>8132339.3365156101</v>
      </c>
    </row>
    <row r="470" spans="1:46" x14ac:dyDescent="0.25">
      <c r="A470" s="2">
        <v>468</v>
      </c>
      <c r="B470">
        <v>4687000</v>
      </c>
      <c r="C470">
        <v>6504038.7755091181</v>
      </c>
      <c r="D470">
        <v>0.28783314361874451</v>
      </c>
      <c r="E470">
        <v>0</v>
      </c>
      <c r="AH470">
        <v>468</v>
      </c>
      <c r="AI470">
        <v>4687000</v>
      </c>
      <c r="AJ470">
        <v>6504038.7755091181</v>
      </c>
      <c r="AK470">
        <f t="shared" si="14"/>
        <v>3301629911703.6753</v>
      </c>
      <c r="AL470" s="5">
        <f t="shared" si="15"/>
        <v>11850721397586.615</v>
      </c>
      <c r="AM470">
        <v>0.28783314361874451</v>
      </c>
      <c r="AN470">
        <v>0</v>
      </c>
      <c r="AT470">
        <v>6504045.37755486</v>
      </c>
    </row>
    <row r="471" spans="1:46" x14ac:dyDescent="0.25">
      <c r="A471" s="2">
        <v>469</v>
      </c>
      <c r="B471">
        <v>4461000</v>
      </c>
      <c r="C471">
        <v>2500000</v>
      </c>
      <c r="D471">
        <v>0.2878786958074242</v>
      </c>
      <c r="E471">
        <v>0</v>
      </c>
      <c r="AH471">
        <v>469</v>
      </c>
      <c r="AI471">
        <v>4461000</v>
      </c>
      <c r="AJ471">
        <v>2500000</v>
      </c>
      <c r="AK471">
        <f t="shared" si="14"/>
        <v>3845521000000</v>
      </c>
      <c r="AL471" s="5">
        <f t="shared" si="15"/>
        <v>13457801827018.787</v>
      </c>
      <c r="AM471">
        <v>0.2878786958074242</v>
      </c>
      <c r="AN471">
        <v>0</v>
      </c>
      <c r="AT471">
        <v>1703591.1560964901</v>
      </c>
    </row>
    <row r="472" spans="1:46" x14ac:dyDescent="0.25">
      <c r="A472" s="2">
        <v>470</v>
      </c>
      <c r="B472">
        <v>4679000</v>
      </c>
      <c r="C472">
        <v>2500000</v>
      </c>
      <c r="D472">
        <v>0.2879295613561571</v>
      </c>
      <c r="E472">
        <v>0</v>
      </c>
      <c r="AH472">
        <v>470</v>
      </c>
      <c r="AI472">
        <v>4679000</v>
      </c>
      <c r="AJ472">
        <v>2500000</v>
      </c>
      <c r="AK472">
        <f t="shared" si="14"/>
        <v>4748041000000</v>
      </c>
      <c r="AL472" s="5">
        <f t="shared" si="15"/>
        <v>11905865200398.375</v>
      </c>
      <c r="AM472">
        <v>0.2879295613561571</v>
      </c>
      <c r="AN472">
        <v>0</v>
      </c>
      <c r="AT472">
        <v>1374730.9452285999</v>
      </c>
    </row>
    <row r="473" spans="1:46" x14ac:dyDescent="0.25">
      <c r="A473" s="2">
        <v>471</v>
      </c>
      <c r="B473">
        <v>5229000</v>
      </c>
      <c r="C473">
        <v>2500000</v>
      </c>
      <c r="D473">
        <v>0.28796262074848922</v>
      </c>
      <c r="E473">
        <v>0</v>
      </c>
      <c r="AH473">
        <v>471</v>
      </c>
      <c r="AI473">
        <v>5229000</v>
      </c>
      <c r="AJ473">
        <v>2500000</v>
      </c>
      <c r="AK473">
        <f t="shared" si="14"/>
        <v>7447441000000</v>
      </c>
      <c r="AL473" s="5">
        <f t="shared" si="15"/>
        <v>8412828757089.9932</v>
      </c>
      <c r="AM473">
        <v>0.28796262074848922</v>
      </c>
      <c r="AN473">
        <v>0</v>
      </c>
      <c r="AT473">
        <v>1261078.05939034</v>
      </c>
    </row>
    <row r="474" spans="1:46" x14ac:dyDescent="0.25">
      <c r="A474" s="2">
        <v>472</v>
      </c>
      <c r="B474">
        <v>5174000</v>
      </c>
      <c r="C474">
        <v>2500000</v>
      </c>
      <c r="D474">
        <v>0.28794970569121181</v>
      </c>
      <c r="E474">
        <v>0</v>
      </c>
      <c r="AH474">
        <v>472</v>
      </c>
      <c r="AI474">
        <v>5174000</v>
      </c>
      <c r="AJ474">
        <v>2500000</v>
      </c>
      <c r="AK474">
        <f t="shared" si="14"/>
        <v>7150276000000</v>
      </c>
      <c r="AL474" s="5">
        <f t="shared" si="15"/>
        <v>8734907401420.8311</v>
      </c>
      <c r="AM474">
        <v>0.28794970569121181</v>
      </c>
      <c r="AN474">
        <v>0</v>
      </c>
      <c r="AT474">
        <v>1261063.52003059</v>
      </c>
    </row>
    <row r="475" spans="1:46" x14ac:dyDescent="0.25">
      <c r="A475" s="2">
        <v>473</v>
      </c>
      <c r="B475">
        <v>5536000</v>
      </c>
      <c r="C475">
        <v>5722700.6953365663</v>
      </c>
      <c r="D475">
        <v>0.28794145860570669</v>
      </c>
      <c r="E475">
        <v>0</v>
      </c>
      <c r="AH475">
        <v>473</v>
      </c>
      <c r="AI475">
        <v>5536000</v>
      </c>
      <c r="AJ475">
        <v>5722700.6953365663</v>
      </c>
      <c r="AK475">
        <f t="shared" si="14"/>
        <v>34857149639.157349</v>
      </c>
      <c r="AL475" s="5">
        <f t="shared" si="15"/>
        <v>6726178324188.7695</v>
      </c>
      <c r="AM475">
        <v>0.28794145860570669</v>
      </c>
      <c r="AN475">
        <v>0</v>
      </c>
      <c r="AT475">
        <v>5722705.3629315104</v>
      </c>
    </row>
    <row r="476" spans="1:46" x14ac:dyDescent="0.25">
      <c r="A476" s="2">
        <v>474</v>
      </c>
      <c r="B476">
        <v>10208000</v>
      </c>
      <c r="C476">
        <v>16956276.62910318</v>
      </c>
      <c r="D476">
        <v>0.28798359255586309</v>
      </c>
      <c r="E476">
        <v>0</v>
      </c>
      <c r="AH476">
        <v>474</v>
      </c>
      <c r="AI476">
        <v>10208000</v>
      </c>
      <c r="AJ476">
        <v>16956276.62910318</v>
      </c>
      <c r="AK476">
        <f t="shared" si="14"/>
        <v>45539237462900.18</v>
      </c>
      <c r="AL476" s="5">
        <f t="shared" si="15"/>
        <v>4320213482121.9434</v>
      </c>
      <c r="AM476">
        <v>0.28798359255586309</v>
      </c>
      <c r="AN476">
        <v>0</v>
      </c>
      <c r="AT476">
        <v>16956271.809122499</v>
      </c>
    </row>
    <row r="477" spans="1:46" x14ac:dyDescent="0.25">
      <c r="A477" s="2">
        <v>475</v>
      </c>
      <c r="B477">
        <v>8092000</v>
      </c>
      <c r="C477">
        <v>8705284.9808445238</v>
      </c>
      <c r="D477">
        <v>0.28760730820663238</v>
      </c>
      <c r="E477">
        <v>0</v>
      </c>
      <c r="AH477">
        <v>475</v>
      </c>
      <c r="AI477">
        <v>8092000</v>
      </c>
      <c r="AJ477">
        <v>8705284.9808445238</v>
      </c>
      <c r="AK477">
        <f t="shared" si="14"/>
        <v>376118467729.4679</v>
      </c>
      <c r="AL477" s="5">
        <f t="shared" si="15"/>
        <v>1405325832.0043771</v>
      </c>
      <c r="AM477">
        <v>0.28760730820663238</v>
      </c>
      <c r="AN477">
        <v>0</v>
      </c>
      <c r="AT477">
        <v>8705291.7312511392</v>
      </c>
    </row>
    <row r="478" spans="1:46" x14ac:dyDescent="0.25">
      <c r="A478" s="2">
        <v>476</v>
      </c>
      <c r="B478">
        <v>64522000</v>
      </c>
      <c r="C478">
        <v>12277455.7162937</v>
      </c>
      <c r="D478">
        <v>0.28760398413187749</v>
      </c>
      <c r="E478">
        <v>0</v>
      </c>
      <c r="AH478">
        <v>476</v>
      </c>
      <c r="AI478">
        <v>64522000</v>
      </c>
      <c r="AJ478">
        <v>12277455.7162937</v>
      </c>
      <c r="AK478">
        <f t="shared" si="14"/>
        <v>2729492407412148.5</v>
      </c>
      <c r="AL478" s="5">
        <f t="shared" si="15"/>
        <v>3180115446242392</v>
      </c>
      <c r="AM478">
        <v>0.28760398413187749</v>
      </c>
      <c r="AN478">
        <v>0</v>
      </c>
      <c r="AT478">
        <v>12277463.797431</v>
      </c>
    </row>
    <row r="479" spans="1:46" x14ac:dyDescent="0.25">
      <c r="A479" s="2">
        <v>477</v>
      </c>
      <c r="B479">
        <v>37956000</v>
      </c>
      <c r="C479">
        <v>36373670.416123301</v>
      </c>
      <c r="D479">
        <v>0.28360505413816361</v>
      </c>
      <c r="E479">
        <v>0</v>
      </c>
      <c r="AH479">
        <v>477</v>
      </c>
      <c r="AI479">
        <v>37956000</v>
      </c>
      <c r="AJ479">
        <v>36373670.416123301</v>
      </c>
      <c r="AK479">
        <f t="shared" si="14"/>
        <v>2503766912011.4082</v>
      </c>
      <c r="AL479" s="5">
        <f t="shared" si="15"/>
        <v>889620837429538.38</v>
      </c>
      <c r="AM479">
        <v>0.28360505413816361</v>
      </c>
      <c r="AN479">
        <v>0</v>
      </c>
      <c r="AT479">
        <v>36373670.175949901</v>
      </c>
    </row>
    <row r="480" spans="1:46" x14ac:dyDescent="0.25">
      <c r="A480" s="2">
        <v>478</v>
      </c>
      <c r="B480">
        <v>18036000</v>
      </c>
      <c r="C480">
        <v>13268866.357899269</v>
      </c>
      <c r="D480">
        <v>0.28903462069342478</v>
      </c>
      <c r="E480">
        <v>0</v>
      </c>
      <c r="AH480">
        <v>478</v>
      </c>
      <c r="AI480">
        <v>18036000</v>
      </c>
      <c r="AJ480">
        <v>13268866.357899269</v>
      </c>
      <c r="AK480">
        <f t="shared" si="14"/>
        <v>22725563161648.578</v>
      </c>
      <c r="AL480" s="5">
        <f t="shared" si="15"/>
        <v>98138986430816.469</v>
      </c>
      <c r="AM480">
        <v>0.28903462069342478</v>
      </c>
      <c r="AN480">
        <v>0</v>
      </c>
      <c r="AT480">
        <v>13268892.635464201</v>
      </c>
    </row>
    <row r="481" spans="1:46" x14ac:dyDescent="0.25">
      <c r="A481" s="2">
        <v>479</v>
      </c>
      <c r="B481">
        <v>14563000</v>
      </c>
      <c r="C481">
        <v>13129727.11957504</v>
      </c>
      <c r="D481">
        <v>0.2894366823593636</v>
      </c>
      <c r="E481">
        <v>0</v>
      </c>
      <c r="AH481">
        <v>479</v>
      </c>
      <c r="AI481">
        <v>14563000</v>
      </c>
      <c r="AJ481">
        <v>13129727.11957504</v>
      </c>
      <c r="AK481">
        <f t="shared" si="14"/>
        <v>2054271149761.6604</v>
      </c>
      <c r="AL481" s="5">
        <f t="shared" si="15"/>
        <v>41390080826471.039</v>
      </c>
      <c r="AM481">
        <v>0.2894366823593636</v>
      </c>
      <c r="AN481">
        <v>0</v>
      </c>
      <c r="AT481">
        <v>13129734.969170799</v>
      </c>
    </row>
    <row r="482" spans="1:46" x14ac:dyDescent="0.25">
      <c r="A482" s="2">
        <v>480</v>
      </c>
      <c r="B482">
        <v>11604000</v>
      </c>
      <c r="C482">
        <v>11152230.164226839</v>
      </c>
      <c r="D482">
        <v>0.28967037866194778</v>
      </c>
      <c r="E482">
        <v>0</v>
      </c>
      <c r="AH482">
        <v>480</v>
      </c>
      <c r="AI482">
        <v>11604000</v>
      </c>
      <c r="AJ482">
        <v>11152230.164226839</v>
      </c>
      <c r="AK482">
        <f t="shared" si="14"/>
        <v>204095984514.50858</v>
      </c>
      <c r="AL482" s="5">
        <f t="shared" si="15"/>
        <v>12072235891470.127</v>
      </c>
      <c r="AM482">
        <v>0.28967037866194778</v>
      </c>
      <c r="AN482">
        <v>0</v>
      </c>
      <c r="AT482">
        <v>11152235.6613284</v>
      </c>
    </row>
    <row r="483" spans="1:46" x14ac:dyDescent="0.25">
      <c r="A483" s="2">
        <v>481</v>
      </c>
      <c r="B483">
        <v>14420000</v>
      </c>
      <c r="C483">
        <v>10221392.7356604</v>
      </c>
      <c r="D483">
        <v>0.28974188435051978</v>
      </c>
      <c r="E483">
        <v>0</v>
      </c>
      <c r="AH483">
        <v>481</v>
      </c>
      <c r="AI483">
        <v>14420000</v>
      </c>
      <c r="AJ483">
        <v>10221392.7356604</v>
      </c>
      <c r="AK483">
        <f t="shared" si="14"/>
        <v>17628302960165.258</v>
      </c>
      <c r="AL483" s="5">
        <f t="shared" si="15"/>
        <v>39570545301731.219</v>
      </c>
      <c r="AM483">
        <v>0.28974188435051978</v>
      </c>
      <c r="AN483">
        <v>0</v>
      </c>
      <c r="AT483">
        <v>10221395.141051</v>
      </c>
    </row>
    <row r="484" spans="1:46" x14ac:dyDescent="0.25">
      <c r="A484" s="2">
        <v>482</v>
      </c>
      <c r="B484">
        <v>12165000</v>
      </c>
      <c r="C484">
        <v>24643042.713702619</v>
      </c>
      <c r="D484">
        <v>0.28983134755393752</v>
      </c>
      <c r="E484">
        <v>0</v>
      </c>
      <c r="AH484">
        <v>482</v>
      </c>
      <c r="AI484">
        <v>12165000</v>
      </c>
      <c r="AJ484">
        <v>24643042.713702619</v>
      </c>
      <c r="AK484">
        <f t="shared" si="14"/>
        <v>155701549964987.03</v>
      </c>
      <c r="AL484" s="5">
        <f t="shared" si="15"/>
        <v>16285359719295.578</v>
      </c>
      <c r="AM484">
        <v>0.28983134755393752</v>
      </c>
      <c r="AN484">
        <v>0</v>
      </c>
      <c r="AT484">
        <v>24643042.879319999</v>
      </c>
    </row>
    <row r="485" spans="1:46" x14ac:dyDescent="0.25">
      <c r="A485" s="2">
        <v>483</v>
      </c>
      <c r="B485">
        <v>10807000</v>
      </c>
      <c r="C485">
        <v>8830022.665034961</v>
      </c>
      <c r="D485">
        <v>0.28860073771400407</v>
      </c>
      <c r="E485">
        <v>0</v>
      </c>
      <c r="AH485">
        <v>483</v>
      </c>
      <c r="AI485">
        <v>10807000</v>
      </c>
      <c r="AJ485">
        <v>8830022.665034961</v>
      </c>
      <c r="AK485">
        <f t="shared" si="14"/>
        <v>3908439382965.4683</v>
      </c>
      <c r="AL485" s="5">
        <f t="shared" si="15"/>
        <v>7169072246591.543</v>
      </c>
      <c r="AM485">
        <v>0.28860073771400407</v>
      </c>
      <c r="AN485">
        <v>0</v>
      </c>
      <c r="AT485">
        <v>8830025.3627231009</v>
      </c>
    </row>
    <row r="486" spans="1:46" x14ac:dyDescent="0.25">
      <c r="A486" s="2">
        <v>484</v>
      </c>
      <c r="B486">
        <v>9410000</v>
      </c>
      <c r="C486">
        <v>10562672.1428569</v>
      </c>
      <c r="D486">
        <v>0.28861091103912029</v>
      </c>
      <c r="E486">
        <v>0</v>
      </c>
      <c r="AH486">
        <v>484</v>
      </c>
      <c r="AI486">
        <v>9410000</v>
      </c>
      <c r="AJ486">
        <v>10562672.1428569</v>
      </c>
      <c r="AK486">
        <f t="shared" si="14"/>
        <v>1328653068918.3169</v>
      </c>
      <c r="AL486" s="5">
        <f t="shared" si="15"/>
        <v>1639711812594.8303</v>
      </c>
      <c r="AM486">
        <v>0.28861091103912029</v>
      </c>
      <c r="AN486">
        <v>0</v>
      </c>
      <c r="AT486">
        <v>10562675.614257</v>
      </c>
    </row>
    <row r="487" spans="1:46" x14ac:dyDescent="0.25">
      <c r="A487" s="2">
        <v>485</v>
      </c>
      <c r="B487">
        <v>8753000</v>
      </c>
      <c r="C487">
        <v>9351988.3964232709</v>
      </c>
      <c r="D487">
        <v>0.2886095264737365</v>
      </c>
      <c r="E487">
        <v>0</v>
      </c>
      <c r="AH487">
        <v>485</v>
      </c>
      <c r="AI487">
        <v>8753000</v>
      </c>
      <c r="AJ487">
        <v>9351988.3964232709</v>
      </c>
      <c r="AK487">
        <f t="shared" si="14"/>
        <v>358787099049.72156</v>
      </c>
      <c r="AL487" s="5">
        <f t="shared" si="15"/>
        <v>388767618510.47772</v>
      </c>
      <c r="AM487">
        <v>0.2886095264737365</v>
      </c>
      <c r="AN487">
        <v>0</v>
      </c>
      <c r="AT487">
        <v>9351988.9589845296</v>
      </c>
    </row>
    <row r="488" spans="1:46" x14ac:dyDescent="0.25">
      <c r="A488" s="2">
        <v>486</v>
      </c>
      <c r="B488">
        <v>8260000</v>
      </c>
      <c r="C488">
        <v>3833347.841314686</v>
      </c>
      <c r="D488">
        <v>0.28860882453335479</v>
      </c>
      <c r="E488">
        <v>0</v>
      </c>
      <c r="AH488">
        <v>486</v>
      </c>
      <c r="AI488">
        <v>8260000</v>
      </c>
      <c r="AJ488">
        <v>3833347.841314686</v>
      </c>
      <c r="AK488">
        <f t="shared" si="14"/>
        <v>19595249333993.348</v>
      </c>
      <c r="AL488" s="5">
        <f t="shared" si="15"/>
        <v>17033466785.080814</v>
      </c>
      <c r="AM488">
        <v>0.28860882453335479</v>
      </c>
      <c r="AN488">
        <v>0</v>
      </c>
      <c r="AT488">
        <v>3833340.2266422799</v>
      </c>
    </row>
    <row r="489" spans="1:46" x14ac:dyDescent="0.25">
      <c r="A489" s="2">
        <v>487</v>
      </c>
      <c r="B489">
        <v>7960000</v>
      </c>
      <c r="C489">
        <v>7686648.9614675678</v>
      </c>
      <c r="D489">
        <v>0.28844164030700109</v>
      </c>
      <c r="E489">
        <v>0</v>
      </c>
      <c r="AH489">
        <v>487</v>
      </c>
      <c r="AI489">
        <v>7960000</v>
      </c>
      <c r="AJ489">
        <v>7686648.9614675678</v>
      </c>
      <c r="AK489">
        <f t="shared" si="14"/>
        <v>74720790266.759216</v>
      </c>
      <c r="AL489" s="5">
        <f t="shared" si="15"/>
        <v>28726072226.015747</v>
      </c>
      <c r="AM489">
        <v>0.28844164030700109</v>
      </c>
      <c r="AN489">
        <v>0</v>
      </c>
      <c r="AT489">
        <v>7686647.5632053604</v>
      </c>
    </row>
    <row r="490" spans="1:46" x14ac:dyDescent="0.25">
      <c r="A490" s="2">
        <v>488</v>
      </c>
      <c r="B490">
        <v>7607000</v>
      </c>
      <c r="C490">
        <v>2508047.420158606</v>
      </c>
      <c r="D490">
        <v>0.2884411769066435</v>
      </c>
      <c r="E490">
        <v>0</v>
      </c>
      <c r="AH490">
        <v>488</v>
      </c>
      <c r="AI490">
        <v>7607000</v>
      </c>
      <c r="AJ490">
        <v>2508047.420158606</v>
      </c>
      <c r="AK490">
        <f t="shared" si="14"/>
        <v>25999317411471.207</v>
      </c>
      <c r="AL490" s="5">
        <f t="shared" si="15"/>
        <v>272993371294.84918</v>
      </c>
      <c r="AM490">
        <v>0.2884411769066435</v>
      </c>
      <c r="AN490">
        <v>0</v>
      </c>
      <c r="AT490">
        <v>2508039.48455502</v>
      </c>
    </row>
    <row r="491" spans="1:46" x14ac:dyDescent="0.25">
      <c r="A491" s="2">
        <v>489</v>
      </c>
      <c r="B491">
        <v>7410000</v>
      </c>
      <c r="C491">
        <v>2500000</v>
      </c>
      <c r="D491">
        <v>0.28822087563146742</v>
      </c>
      <c r="E491">
        <v>0</v>
      </c>
      <c r="AH491">
        <v>489</v>
      </c>
      <c r="AI491">
        <v>7410000</v>
      </c>
      <c r="AJ491">
        <v>2500000</v>
      </c>
      <c r="AK491">
        <f t="shared" si="14"/>
        <v>24108100000000</v>
      </c>
      <c r="AL491" s="5">
        <f t="shared" si="15"/>
        <v>517662515534.39648</v>
      </c>
      <c r="AM491">
        <v>0.28822087563146742</v>
      </c>
      <c r="AN491">
        <v>0</v>
      </c>
      <c r="AT491">
        <v>2026145.1527026901</v>
      </c>
    </row>
    <row r="492" spans="1:46" x14ac:dyDescent="0.25">
      <c r="A492" s="2">
        <v>490</v>
      </c>
      <c r="B492">
        <v>7227000</v>
      </c>
      <c r="C492">
        <v>6151660.7735041929</v>
      </c>
      <c r="D492">
        <v>0.28801820808511552</v>
      </c>
      <c r="E492">
        <v>0</v>
      </c>
      <c r="AH492">
        <v>490</v>
      </c>
      <c r="AI492">
        <v>7227000</v>
      </c>
      <c r="AJ492">
        <v>6151660.7735041929</v>
      </c>
      <c r="AK492">
        <f t="shared" si="14"/>
        <v>1156354452040.6006</v>
      </c>
      <c r="AL492" s="5">
        <f t="shared" si="15"/>
        <v>814484004853.36682</v>
      </c>
      <c r="AM492">
        <v>0.28801820808511552</v>
      </c>
      <c r="AN492">
        <v>0</v>
      </c>
      <c r="AT492">
        <v>6151659.0513132103</v>
      </c>
    </row>
    <row r="493" spans="1:46" x14ac:dyDescent="0.25">
      <c r="A493" s="2">
        <v>491</v>
      </c>
      <c r="B493">
        <v>7105000</v>
      </c>
      <c r="C493">
        <v>2500000</v>
      </c>
      <c r="D493">
        <v>0.28801328685755551</v>
      </c>
      <c r="E493">
        <v>0</v>
      </c>
      <c r="AH493">
        <v>491</v>
      </c>
      <c r="AI493">
        <v>7105000</v>
      </c>
      <c r="AJ493">
        <v>2500000</v>
      </c>
      <c r="AK493">
        <f t="shared" si="14"/>
        <v>21206025000000</v>
      </c>
      <c r="AL493" s="5">
        <f t="shared" si="15"/>
        <v>1049574997732.6803</v>
      </c>
      <c r="AM493">
        <v>0.28801328685755551</v>
      </c>
      <c r="AN493">
        <v>0</v>
      </c>
      <c r="AT493">
        <v>1535050.4364205</v>
      </c>
    </row>
    <row r="494" spans="1:46" x14ac:dyDescent="0.25">
      <c r="A494" s="2">
        <v>492</v>
      </c>
      <c r="B494">
        <v>6846000</v>
      </c>
      <c r="C494">
        <v>2500000</v>
      </c>
      <c r="D494">
        <v>0.28783863142173333</v>
      </c>
      <c r="E494">
        <v>0</v>
      </c>
      <c r="AH494">
        <v>492</v>
      </c>
      <c r="AI494">
        <v>6846000</v>
      </c>
      <c r="AJ494">
        <v>2500000</v>
      </c>
      <c r="AK494">
        <f t="shared" si="14"/>
        <v>18887716000000</v>
      </c>
      <c r="AL494" s="5">
        <f t="shared" si="15"/>
        <v>1647340613763.3542</v>
      </c>
      <c r="AM494">
        <v>0.28783863142173333</v>
      </c>
      <c r="AN494">
        <v>0</v>
      </c>
      <c r="AT494">
        <v>1253331.1806075899</v>
      </c>
    </row>
    <row r="495" spans="1:46" x14ac:dyDescent="0.25">
      <c r="A495" s="2">
        <v>493</v>
      </c>
      <c r="B495">
        <v>6624000</v>
      </c>
      <c r="C495">
        <v>2500000</v>
      </c>
      <c r="D495">
        <v>0.28768740521885178</v>
      </c>
      <c r="E495">
        <v>0</v>
      </c>
      <c r="AH495">
        <v>493</v>
      </c>
      <c r="AI495">
        <v>6624000</v>
      </c>
      <c r="AJ495">
        <v>2500000</v>
      </c>
      <c r="AK495">
        <f t="shared" si="14"/>
        <v>17007376000000</v>
      </c>
      <c r="AL495" s="5">
        <f t="shared" si="15"/>
        <v>2266493141789.646</v>
      </c>
      <c r="AM495">
        <v>0.28768740521885178</v>
      </c>
      <c r="AN495">
        <v>0</v>
      </c>
      <c r="AT495">
        <v>1261443.5973974301</v>
      </c>
    </row>
    <row r="496" spans="1:46" x14ac:dyDescent="0.25">
      <c r="A496" s="2">
        <v>494</v>
      </c>
      <c r="B496">
        <v>7894000</v>
      </c>
      <c r="C496">
        <v>2500000</v>
      </c>
      <c r="D496">
        <v>0.28755600084933958</v>
      </c>
      <c r="E496">
        <v>0</v>
      </c>
      <c r="AH496">
        <v>494</v>
      </c>
      <c r="AI496">
        <v>7894000</v>
      </c>
      <c r="AJ496">
        <v>2500000</v>
      </c>
      <c r="AK496">
        <f t="shared" si="14"/>
        <v>29095236000000</v>
      </c>
      <c r="AL496" s="5">
        <f t="shared" si="15"/>
        <v>55454445423.021431</v>
      </c>
      <c r="AM496">
        <v>0.28755600084933958</v>
      </c>
      <c r="AN496">
        <v>0</v>
      </c>
      <c r="AT496">
        <v>1261045.58600488</v>
      </c>
    </row>
    <row r="497" spans="1:46" x14ac:dyDescent="0.25">
      <c r="A497" s="2">
        <v>495</v>
      </c>
      <c r="B497">
        <v>7340000</v>
      </c>
      <c r="C497">
        <v>11362510.55790659</v>
      </c>
      <c r="D497">
        <v>0.28730796169522987</v>
      </c>
      <c r="E497">
        <v>0</v>
      </c>
      <c r="AH497">
        <v>495</v>
      </c>
      <c r="AI497">
        <v>7340000</v>
      </c>
      <c r="AJ497">
        <v>11362510.55790659</v>
      </c>
      <c r="AK497">
        <f t="shared" si="14"/>
        <v>16180591188469.988</v>
      </c>
      <c r="AL497" s="5">
        <f t="shared" si="15"/>
        <v>623290790137.28125</v>
      </c>
      <c r="AM497">
        <v>0.28730796169522987</v>
      </c>
      <c r="AN497">
        <v>0</v>
      </c>
      <c r="AT497">
        <v>11362502.909287499</v>
      </c>
    </row>
    <row r="498" spans="1:46" x14ac:dyDescent="0.25">
      <c r="A498" s="2">
        <v>496</v>
      </c>
      <c r="B498">
        <v>6647000</v>
      </c>
      <c r="C498">
        <v>6791218.3015610026</v>
      </c>
      <c r="D498">
        <v>0.28717362616000403</v>
      </c>
      <c r="E498">
        <v>0</v>
      </c>
      <c r="AH498">
        <v>496</v>
      </c>
      <c r="AI498">
        <v>6647000</v>
      </c>
      <c r="AJ498">
        <v>6791218.3015610026</v>
      </c>
      <c r="AK498">
        <f t="shared" si="14"/>
        <v>20798918505.140289</v>
      </c>
      <c r="AL498" s="5">
        <f t="shared" si="15"/>
        <v>2197769708705.8411</v>
      </c>
      <c r="AM498">
        <v>0.28717362616000403</v>
      </c>
      <c r="AN498">
        <v>0</v>
      </c>
      <c r="AT498">
        <v>6791224.0534674898</v>
      </c>
    </row>
    <row r="499" spans="1:46" x14ac:dyDescent="0.25">
      <c r="A499" s="2">
        <v>497</v>
      </c>
      <c r="B499">
        <v>6518000</v>
      </c>
      <c r="C499">
        <v>2500000</v>
      </c>
      <c r="D499">
        <v>0.28718682208235752</v>
      </c>
      <c r="E499">
        <v>0</v>
      </c>
      <c r="AH499">
        <v>497</v>
      </c>
      <c r="AI499">
        <v>6518000</v>
      </c>
      <c r="AJ499">
        <v>2500000</v>
      </c>
      <c r="AK499">
        <f t="shared" si="14"/>
        <v>16144324000000</v>
      </c>
      <c r="AL499" s="5">
        <f t="shared" si="15"/>
        <v>2596892529045.4429</v>
      </c>
      <c r="AM499">
        <v>0.28718682208235752</v>
      </c>
      <c r="AN499">
        <v>0</v>
      </c>
      <c r="AT499">
        <v>2020474.4641281001</v>
      </c>
    </row>
    <row r="500" spans="1:46" x14ac:dyDescent="0.25">
      <c r="A500" s="2">
        <v>498</v>
      </c>
      <c r="B500">
        <v>6157000</v>
      </c>
      <c r="C500">
        <v>2500000</v>
      </c>
      <c r="D500">
        <v>0.28706481119108129</v>
      </c>
      <c r="E500">
        <v>0</v>
      </c>
      <c r="AH500">
        <v>498</v>
      </c>
      <c r="AI500">
        <v>6157000</v>
      </c>
      <c r="AJ500">
        <v>2500000</v>
      </c>
      <c r="AK500">
        <f t="shared" si="14"/>
        <v>13373649000000</v>
      </c>
      <c r="AL500" s="5">
        <f t="shared" si="15"/>
        <v>3890707630926.0347</v>
      </c>
      <c r="AM500">
        <v>0.28706481119108129</v>
      </c>
      <c r="AN500">
        <v>0</v>
      </c>
      <c r="AT500">
        <v>1622640.0162380501</v>
      </c>
    </row>
    <row r="501" spans="1:46" x14ac:dyDescent="0.25">
      <c r="A501" s="2">
        <v>499</v>
      </c>
      <c r="B501">
        <v>5835000</v>
      </c>
      <c r="C501">
        <v>2500000</v>
      </c>
      <c r="D501">
        <v>0.28697433116873639</v>
      </c>
      <c r="E501">
        <v>0</v>
      </c>
      <c r="AH501">
        <v>499</v>
      </c>
      <c r="AI501">
        <v>5835000</v>
      </c>
      <c r="AJ501">
        <v>2500000</v>
      </c>
      <c r="AK501">
        <f t="shared" si="14"/>
        <v>11122225000000</v>
      </c>
      <c r="AL501" s="5">
        <f t="shared" si="15"/>
        <v>5264673694099.3047</v>
      </c>
      <c r="AM501">
        <v>0.28697433116873639</v>
      </c>
      <c r="AN501">
        <v>0</v>
      </c>
      <c r="AT501">
        <v>1309601.36077163</v>
      </c>
    </row>
    <row r="502" spans="1:46" x14ac:dyDescent="0.25">
      <c r="A502" s="2">
        <v>500</v>
      </c>
      <c r="B502">
        <v>5909000</v>
      </c>
      <c r="C502">
        <v>5740285.5149877882</v>
      </c>
      <c r="D502">
        <v>0.28691143759618248</v>
      </c>
      <c r="E502">
        <v>0</v>
      </c>
      <c r="AH502">
        <v>500</v>
      </c>
      <c r="AI502">
        <v>5909000</v>
      </c>
      <c r="AJ502">
        <v>5740285.5149877882</v>
      </c>
      <c r="AK502">
        <f t="shared" si="14"/>
        <v>28464577452.935852</v>
      </c>
      <c r="AL502" s="5">
        <f t="shared" si="15"/>
        <v>4930565518090.541</v>
      </c>
      <c r="AM502">
        <v>0.28691143759618248</v>
      </c>
      <c r="AN502">
        <v>0</v>
      </c>
      <c r="AT502">
        <v>5740289.0419324497</v>
      </c>
    </row>
    <row r="503" spans="1:46" x14ac:dyDescent="0.25">
      <c r="A503" s="2">
        <v>501</v>
      </c>
      <c r="B503">
        <v>5673000</v>
      </c>
      <c r="C503">
        <v>2500000</v>
      </c>
      <c r="D503">
        <v>0.28694120398870182</v>
      </c>
      <c r="E503">
        <v>0</v>
      </c>
      <c r="AH503">
        <v>501</v>
      </c>
      <c r="AI503">
        <v>5673000</v>
      </c>
      <c r="AJ503">
        <v>2500000</v>
      </c>
      <c r="AK503">
        <f t="shared" si="14"/>
        <v>10067929000000</v>
      </c>
      <c r="AL503" s="5">
        <f t="shared" si="15"/>
        <v>6034331701037.4102</v>
      </c>
      <c r="AM503">
        <v>0.28694120398870182</v>
      </c>
      <c r="AN503">
        <v>0</v>
      </c>
      <c r="AT503">
        <v>1261064.27170142</v>
      </c>
    </row>
    <row r="504" spans="1:46" x14ac:dyDescent="0.25">
      <c r="A504" s="2">
        <v>502</v>
      </c>
      <c r="B504">
        <v>5355000</v>
      </c>
      <c r="C504">
        <v>2500000</v>
      </c>
      <c r="D504">
        <v>0.28689200000687798</v>
      </c>
      <c r="E504">
        <v>0</v>
      </c>
      <c r="AH504">
        <v>502</v>
      </c>
      <c r="AI504">
        <v>5355000</v>
      </c>
      <c r="AJ504">
        <v>2500000</v>
      </c>
      <c r="AK504">
        <f t="shared" si="14"/>
        <v>8151025000000</v>
      </c>
      <c r="AL504" s="5">
        <f t="shared" si="15"/>
        <v>7697781862804.8008</v>
      </c>
      <c r="AM504">
        <v>0.28689200000687798</v>
      </c>
      <c r="AN504">
        <v>0</v>
      </c>
      <c r="AT504">
        <v>1261064.1964821799</v>
      </c>
    </row>
    <row r="505" spans="1:46" x14ac:dyDescent="0.25">
      <c r="A505" s="2">
        <v>503</v>
      </c>
      <c r="B505">
        <v>6750000</v>
      </c>
      <c r="C505">
        <v>4464176.3801372144</v>
      </c>
      <c r="D505">
        <v>0.28686928462061789</v>
      </c>
      <c r="E505">
        <v>0</v>
      </c>
      <c r="AH505">
        <v>503</v>
      </c>
      <c r="AI505">
        <v>6750000</v>
      </c>
      <c r="AJ505">
        <v>4464176.3801372144</v>
      </c>
      <c r="AK505">
        <f t="shared" si="14"/>
        <v>5224989621122.6084</v>
      </c>
      <c r="AL505" s="5">
        <f t="shared" si="15"/>
        <v>1902986247504.4534</v>
      </c>
      <c r="AM505">
        <v>0.28686928462061789</v>
      </c>
      <c r="AN505">
        <v>0</v>
      </c>
      <c r="AT505">
        <v>4464171.0873976098</v>
      </c>
    </row>
    <row r="506" spans="1:46" x14ac:dyDescent="0.25">
      <c r="A506" s="2">
        <v>504</v>
      </c>
      <c r="B506">
        <v>6162000</v>
      </c>
      <c r="C506">
        <v>15823418.2966558</v>
      </c>
      <c r="D506">
        <v>0.28683627544290918</v>
      </c>
      <c r="E506">
        <v>0</v>
      </c>
      <c r="AH506">
        <v>504</v>
      </c>
      <c r="AI506">
        <v>6162000</v>
      </c>
      <c r="AJ506">
        <v>15823418.2966558</v>
      </c>
      <c r="AK506">
        <f t="shared" si="14"/>
        <v>93343003502955.469</v>
      </c>
      <c r="AL506" s="5">
        <f t="shared" si="15"/>
        <v>3871007754168.6855</v>
      </c>
      <c r="AM506">
        <v>0.28683627544290918</v>
      </c>
      <c r="AN506">
        <v>0</v>
      </c>
      <c r="AT506">
        <v>15823416.085949</v>
      </c>
    </row>
    <row r="507" spans="1:46" x14ac:dyDescent="0.25">
      <c r="A507" s="2">
        <v>505</v>
      </c>
      <c r="B507">
        <v>5508000</v>
      </c>
      <c r="C507">
        <v>7933561.023652018</v>
      </c>
      <c r="D507">
        <v>0.28606326133718102</v>
      </c>
      <c r="E507">
        <v>0</v>
      </c>
      <c r="AH507">
        <v>505</v>
      </c>
      <c r="AI507">
        <v>5508000</v>
      </c>
      <c r="AJ507">
        <v>7933561.023652018</v>
      </c>
      <c r="AK507">
        <f t="shared" si="14"/>
        <v>5883346279459.8252</v>
      </c>
      <c r="AL507" s="5">
        <f t="shared" si="15"/>
        <v>6872197634029.9238</v>
      </c>
      <c r="AM507">
        <v>0.28606326133718102</v>
      </c>
      <c r="AN507">
        <v>0</v>
      </c>
      <c r="AT507">
        <v>7933571.8855665196</v>
      </c>
    </row>
    <row r="508" spans="1:46" x14ac:dyDescent="0.25">
      <c r="A508" s="2">
        <v>506</v>
      </c>
      <c r="B508">
        <v>5558000</v>
      </c>
      <c r="C508">
        <v>3093503.2522919681</v>
      </c>
      <c r="D508">
        <v>0.28605492401425953</v>
      </c>
      <c r="E508">
        <v>0</v>
      </c>
      <c r="AH508">
        <v>506</v>
      </c>
      <c r="AI508">
        <v>5558000</v>
      </c>
      <c r="AJ508">
        <v>3093503.2522919681</v>
      </c>
      <c r="AK508">
        <f t="shared" si="14"/>
        <v>6073744219463.4668</v>
      </c>
      <c r="AL508" s="5">
        <f t="shared" si="15"/>
        <v>6612548866456.4346</v>
      </c>
      <c r="AM508">
        <v>0.28605492401425953</v>
      </c>
      <c r="AN508">
        <v>0</v>
      </c>
      <c r="AT508">
        <v>3093501.7883758498</v>
      </c>
    </row>
    <row r="509" spans="1:46" x14ac:dyDescent="0.25">
      <c r="A509" s="2">
        <v>507</v>
      </c>
      <c r="B509">
        <v>70785000</v>
      </c>
      <c r="C509">
        <v>8911202.4108598195</v>
      </c>
      <c r="D509">
        <v>0.28604338123818052</v>
      </c>
      <c r="E509">
        <v>0</v>
      </c>
      <c r="AH509">
        <v>507</v>
      </c>
      <c r="AI509">
        <v>70785000</v>
      </c>
      <c r="AJ509">
        <v>8911202.4108598195</v>
      </c>
      <c r="AK509">
        <f t="shared" si="14"/>
        <v>3828366828101889</v>
      </c>
      <c r="AL509" s="5">
        <f t="shared" si="15"/>
        <v>3925713224616137</v>
      </c>
      <c r="AM509">
        <v>0.28604338123818052</v>
      </c>
      <c r="AN509">
        <v>0</v>
      </c>
      <c r="AT509">
        <v>8911199.9397589006</v>
      </c>
    </row>
    <row r="510" spans="1:46" x14ac:dyDescent="0.25">
      <c r="A510" s="2">
        <v>508</v>
      </c>
      <c r="B510">
        <v>84468000</v>
      </c>
      <c r="C510">
        <v>56328338.501810417</v>
      </c>
      <c r="D510">
        <v>0.27757592158956551</v>
      </c>
      <c r="E510">
        <v>0</v>
      </c>
      <c r="AH510">
        <v>508</v>
      </c>
      <c r="AI510">
        <v>84468000</v>
      </c>
      <c r="AJ510">
        <v>56328338.501810417</v>
      </c>
      <c r="AK510">
        <f t="shared" si="14"/>
        <v>791840549232693.25</v>
      </c>
      <c r="AL510" s="5">
        <f t="shared" si="15"/>
        <v>5827568463881976</v>
      </c>
      <c r="AM510">
        <v>0.27757592158956551</v>
      </c>
      <c r="AN510">
        <v>0</v>
      </c>
      <c r="AT510">
        <v>56328343.010139801</v>
      </c>
    </row>
    <row r="511" spans="1:46" x14ac:dyDescent="0.25">
      <c r="A511" s="2">
        <v>509</v>
      </c>
      <c r="B511">
        <v>25707000</v>
      </c>
      <c r="C511">
        <v>16849499.945326488</v>
      </c>
      <c r="D511">
        <v>0.30450150799124859</v>
      </c>
      <c r="E511">
        <v>0</v>
      </c>
      <c r="AH511">
        <v>509</v>
      </c>
      <c r="AI511">
        <v>25707000</v>
      </c>
      <c r="AJ511">
        <v>16849499.945326488</v>
      </c>
      <c r="AK511">
        <f t="shared" si="14"/>
        <v>78455307218541.266</v>
      </c>
      <c r="AL511" s="5">
        <f t="shared" si="15"/>
        <v>308968939509691.75</v>
      </c>
      <c r="AM511">
        <v>0.30450150799124859</v>
      </c>
      <c r="AN511">
        <v>0</v>
      </c>
      <c r="AT511">
        <v>16849535.1543574</v>
      </c>
    </row>
    <row r="512" spans="1:46" x14ac:dyDescent="0.25">
      <c r="A512" s="2">
        <v>510</v>
      </c>
      <c r="B512">
        <v>13839000</v>
      </c>
      <c r="C512">
        <v>15196619.389681689</v>
      </c>
      <c r="D512">
        <v>0.30557361178995068</v>
      </c>
      <c r="E512">
        <v>0</v>
      </c>
      <c r="AH512">
        <v>510</v>
      </c>
      <c r="AI512">
        <v>13839000</v>
      </c>
      <c r="AJ512">
        <v>15196619.389681689</v>
      </c>
      <c r="AK512">
        <f t="shared" si="14"/>
        <v>1843130407239.6829</v>
      </c>
      <c r="AL512" s="5">
        <f t="shared" si="15"/>
        <v>32598530980935.16</v>
      </c>
      <c r="AM512">
        <v>0.30557361178995068</v>
      </c>
      <c r="AN512">
        <v>0</v>
      </c>
      <c r="AT512">
        <v>15196629.478944801</v>
      </c>
    </row>
    <row r="513" spans="1:46" x14ac:dyDescent="0.25">
      <c r="A513" s="2">
        <v>511</v>
      </c>
      <c r="B513">
        <v>11206000</v>
      </c>
      <c r="C513">
        <v>13259663.91759477</v>
      </c>
      <c r="D513">
        <v>0.305736973433966</v>
      </c>
      <c r="E513">
        <v>0</v>
      </c>
      <c r="AH513">
        <v>511</v>
      </c>
      <c r="AI513">
        <v>11206000</v>
      </c>
      <c r="AJ513">
        <v>13259663.91759477</v>
      </c>
      <c r="AK513">
        <f t="shared" si="14"/>
        <v>4217535486430.6982</v>
      </c>
      <c r="AL513" s="5">
        <f t="shared" si="15"/>
        <v>9464928081355.0996</v>
      </c>
      <c r="AM513">
        <v>0.305736973433966</v>
      </c>
      <c r="AN513">
        <v>0</v>
      </c>
      <c r="AT513">
        <v>13259670.0806407</v>
      </c>
    </row>
    <row r="514" spans="1:46" x14ac:dyDescent="0.25">
      <c r="A514" s="2">
        <v>512</v>
      </c>
      <c r="B514">
        <v>8430000</v>
      </c>
      <c r="C514">
        <v>11615241.46989678</v>
      </c>
      <c r="D514">
        <v>0.30575546236052809</v>
      </c>
      <c r="E514">
        <v>0</v>
      </c>
      <c r="AH514">
        <v>512</v>
      </c>
      <c r="AI514">
        <v>8430000</v>
      </c>
      <c r="AJ514">
        <v>11615241.46989678</v>
      </c>
      <c r="AK514">
        <f t="shared" si="14"/>
        <v>10145763221550.201</v>
      </c>
      <c r="AL514" s="5">
        <f t="shared" si="15"/>
        <v>90307657035.217682</v>
      </c>
      <c r="AM514">
        <v>0.30575546236052809</v>
      </c>
      <c r="AN514">
        <v>0</v>
      </c>
      <c r="AT514">
        <v>11615243.9248459</v>
      </c>
    </row>
    <row r="515" spans="1:46" x14ac:dyDescent="0.25">
      <c r="A515" s="2">
        <v>513</v>
      </c>
      <c r="B515">
        <v>7759000</v>
      </c>
      <c r="C515">
        <v>10194216.569109241</v>
      </c>
      <c r="D515">
        <v>0.30567625435678308</v>
      </c>
      <c r="E515">
        <v>0</v>
      </c>
      <c r="AH515">
        <v>513</v>
      </c>
      <c r="AI515">
        <v>7759000</v>
      </c>
      <c r="AJ515">
        <v>10194216.569109241</v>
      </c>
      <c r="AK515">
        <f t="shared" ref="AK515:AK578" si="16">(AI515-AJ515)^2</f>
        <v>5930279738464.1807</v>
      </c>
      <c r="AL515" s="5">
        <f t="shared" ref="AL515:AL578" si="17">(AI515-AVERAGE($AI$2:$AI$5479))^2</f>
        <v>137261117871.44215</v>
      </c>
      <c r="AM515">
        <v>0.30567625435678308</v>
      </c>
      <c r="AN515">
        <v>0</v>
      </c>
      <c r="AT515">
        <v>10194216.476485999</v>
      </c>
    </row>
    <row r="516" spans="1:46" x14ac:dyDescent="0.25">
      <c r="A516" s="2">
        <v>514</v>
      </c>
      <c r="B516">
        <v>7410000</v>
      </c>
      <c r="C516">
        <v>8960901.5573953502</v>
      </c>
      <c r="D516">
        <v>0.30563041748381309</v>
      </c>
      <c r="E516">
        <v>0</v>
      </c>
      <c r="AH516">
        <v>514</v>
      </c>
      <c r="AI516">
        <v>7410000</v>
      </c>
      <c r="AJ516">
        <v>8960901.5573953502</v>
      </c>
      <c r="AK516">
        <f t="shared" si="16"/>
        <v>2405295640731.3228</v>
      </c>
      <c r="AL516" s="5">
        <f t="shared" si="17"/>
        <v>517662515534.39648</v>
      </c>
      <c r="AM516">
        <v>0.30563041748381309</v>
      </c>
      <c r="AN516">
        <v>0</v>
      </c>
      <c r="AT516">
        <v>8960899.7200655509</v>
      </c>
    </row>
    <row r="517" spans="1:46" x14ac:dyDescent="0.25">
      <c r="A517" s="2">
        <v>515</v>
      </c>
      <c r="B517">
        <v>6926000</v>
      </c>
      <c r="C517">
        <v>3525713.5726991901</v>
      </c>
      <c r="D517">
        <v>0.3056143463272375</v>
      </c>
      <c r="E517">
        <v>0</v>
      </c>
      <c r="AH517">
        <v>515</v>
      </c>
      <c r="AI517">
        <v>6926000</v>
      </c>
      <c r="AJ517">
        <v>3525713.5726991901</v>
      </c>
      <c r="AK517">
        <f t="shared" si="16"/>
        <v>11561947787686.105</v>
      </c>
      <c r="AL517" s="5">
        <f t="shared" si="17"/>
        <v>1448382585645.7715</v>
      </c>
      <c r="AM517">
        <v>0.3056143463272375</v>
      </c>
      <c r="AN517">
        <v>0</v>
      </c>
      <c r="AT517">
        <v>3525704.4416358699</v>
      </c>
    </row>
    <row r="518" spans="1:46" x14ac:dyDescent="0.25">
      <c r="A518" s="2">
        <v>516</v>
      </c>
      <c r="B518">
        <v>6783000</v>
      </c>
      <c r="C518">
        <v>7395546.2934207544</v>
      </c>
      <c r="D518">
        <v>0.30553142289382512</v>
      </c>
      <c r="E518">
        <v>0</v>
      </c>
      <c r="AH518">
        <v>516</v>
      </c>
      <c r="AI518">
        <v>6783000</v>
      </c>
      <c r="AJ518">
        <v>7395546.2934207544</v>
      </c>
      <c r="AK518">
        <f t="shared" si="16"/>
        <v>375212961583.50488</v>
      </c>
      <c r="AL518" s="5">
        <f t="shared" si="17"/>
        <v>1813029060905.9504</v>
      </c>
      <c r="AM518">
        <v>0.30553142289382512</v>
      </c>
      <c r="AN518">
        <v>0</v>
      </c>
      <c r="AT518">
        <v>7395543.2311370997</v>
      </c>
    </row>
    <row r="519" spans="1:46" x14ac:dyDescent="0.25">
      <c r="A519" s="2">
        <v>517</v>
      </c>
      <c r="B519">
        <v>7128000</v>
      </c>
      <c r="C519">
        <v>2514763.7811666578</v>
      </c>
      <c r="D519">
        <v>0.30553836603526707</v>
      </c>
      <c r="E519">
        <v>0</v>
      </c>
      <c r="AH519">
        <v>517</v>
      </c>
      <c r="AI519">
        <v>7128000</v>
      </c>
      <c r="AJ519">
        <v>2514763.7811666578</v>
      </c>
      <c r="AK519">
        <f t="shared" si="16"/>
        <v>21281948410755.754</v>
      </c>
      <c r="AL519" s="5">
        <f t="shared" si="17"/>
        <v>1002977564648.8752</v>
      </c>
      <c r="AM519">
        <v>0.30553836603526707</v>
      </c>
      <c r="AN519">
        <v>0</v>
      </c>
      <c r="AT519">
        <v>2514755.0813025399</v>
      </c>
    </row>
    <row r="520" spans="1:46" x14ac:dyDescent="0.25">
      <c r="A520" s="2">
        <v>518</v>
      </c>
      <c r="B520">
        <v>6676000</v>
      </c>
      <c r="C520">
        <v>2518140.29976547</v>
      </c>
      <c r="D520">
        <v>0.30537666257966822</v>
      </c>
      <c r="E520">
        <v>0</v>
      </c>
      <c r="AH520">
        <v>518</v>
      </c>
      <c r="AI520">
        <v>6676000</v>
      </c>
      <c r="AJ520">
        <v>2518140.29976547</v>
      </c>
      <c r="AK520">
        <f t="shared" si="16"/>
        <v>17287797286834.375</v>
      </c>
      <c r="AL520" s="5">
        <f t="shared" si="17"/>
        <v>2112626423513.2173</v>
      </c>
      <c r="AM520">
        <v>0.30537666257966822</v>
      </c>
      <c r="AN520">
        <v>0</v>
      </c>
      <c r="AT520">
        <v>2518132.2703263899</v>
      </c>
    </row>
    <row r="521" spans="1:46" x14ac:dyDescent="0.25">
      <c r="A521" s="2">
        <v>519</v>
      </c>
      <c r="B521">
        <v>5549000</v>
      </c>
      <c r="C521">
        <v>6089299.840885153</v>
      </c>
      <c r="D521">
        <v>0.30525239221449618</v>
      </c>
      <c r="E521">
        <v>0</v>
      </c>
      <c r="AH521">
        <v>519</v>
      </c>
      <c r="AI521">
        <v>5549000</v>
      </c>
      <c r="AJ521">
        <v>6089299.840885153</v>
      </c>
      <c r="AK521">
        <f t="shared" si="16"/>
        <v>291923918060.52167</v>
      </c>
      <c r="AL521" s="5">
        <f t="shared" si="17"/>
        <v>6658916644619.6631</v>
      </c>
      <c r="AM521">
        <v>0.30525239221449618</v>
      </c>
      <c r="AN521">
        <v>0</v>
      </c>
      <c r="AT521">
        <v>6089297.5247683804</v>
      </c>
    </row>
    <row r="522" spans="1:46" x14ac:dyDescent="0.25">
      <c r="A522" s="2">
        <v>520</v>
      </c>
      <c r="B522">
        <v>5462000</v>
      </c>
      <c r="C522">
        <v>2500000</v>
      </c>
      <c r="D522">
        <v>0.30528643718943022</v>
      </c>
      <c r="E522">
        <v>0</v>
      </c>
      <c r="AH522">
        <v>520</v>
      </c>
      <c r="AI522">
        <v>5462000</v>
      </c>
      <c r="AJ522">
        <v>2500000</v>
      </c>
      <c r="AK522">
        <f t="shared" si="16"/>
        <v>8773444000000</v>
      </c>
      <c r="AL522" s="5">
        <f t="shared" si="17"/>
        <v>7115490500197.5342</v>
      </c>
      <c r="AM522">
        <v>0.30528643718943022</v>
      </c>
      <c r="AN522">
        <v>0</v>
      </c>
      <c r="AT522">
        <v>1340804.21839674</v>
      </c>
    </row>
    <row r="523" spans="1:46" x14ac:dyDescent="0.25">
      <c r="A523" s="2">
        <v>521</v>
      </c>
      <c r="B523">
        <v>5401000</v>
      </c>
      <c r="C523">
        <v>2500000</v>
      </c>
      <c r="D523">
        <v>0.30525635367555531</v>
      </c>
      <c r="E523">
        <v>0</v>
      </c>
      <c r="AH523">
        <v>521</v>
      </c>
      <c r="AI523">
        <v>5401000</v>
      </c>
      <c r="AJ523">
        <v>2500000</v>
      </c>
      <c r="AK523">
        <f t="shared" si="16"/>
        <v>8415801000000</v>
      </c>
      <c r="AL523" s="5">
        <f t="shared" si="17"/>
        <v>7444644996637.1904</v>
      </c>
      <c r="AM523">
        <v>0.30525635367555531</v>
      </c>
      <c r="AN523">
        <v>0</v>
      </c>
      <c r="AT523">
        <v>1261009.2712544999</v>
      </c>
    </row>
    <row r="524" spans="1:46" x14ac:dyDescent="0.25">
      <c r="A524" s="2">
        <v>522</v>
      </c>
      <c r="B524">
        <v>5168000</v>
      </c>
      <c r="C524">
        <v>2500000</v>
      </c>
      <c r="D524">
        <v>0.30523087845169339</v>
      </c>
      <c r="E524">
        <v>0</v>
      </c>
      <c r="AH524">
        <v>522</v>
      </c>
      <c r="AI524">
        <v>5168000</v>
      </c>
      <c r="AJ524">
        <v>2500000</v>
      </c>
      <c r="AK524">
        <f t="shared" si="16"/>
        <v>7118224000000</v>
      </c>
      <c r="AL524" s="5">
        <f t="shared" si="17"/>
        <v>8770409253529.6504</v>
      </c>
      <c r="AM524">
        <v>0.30523087845169339</v>
      </c>
      <c r="AN524">
        <v>0</v>
      </c>
      <c r="AT524">
        <v>2049153.3355147799</v>
      </c>
    </row>
    <row r="525" spans="1:46" x14ac:dyDescent="0.25">
      <c r="A525" s="2">
        <v>523</v>
      </c>
      <c r="B525">
        <v>4316000</v>
      </c>
      <c r="C525">
        <v>2500000</v>
      </c>
      <c r="D525">
        <v>0.30522283032545378</v>
      </c>
      <c r="E525">
        <v>0</v>
      </c>
      <c r="AH525">
        <v>523</v>
      </c>
      <c r="AI525">
        <v>4316000</v>
      </c>
      <c r="AJ525">
        <v>2500000</v>
      </c>
      <c r="AK525">
        <f t="shared" si="16"/>
        <v>3297856000000</v>
      </c>
      <c r="AL525" s="5">
        <f t="shared" si="17"/>
        <v>14542688252981.906</v>
      </c>
      <c r="AM525">
        <v>0.30522283032545378</v>
      </c>
      <c r="AN525">
        <v>0</v>
      </c>
      <c r="AT525">
        <v>1380016.2589535001</v>
      </c>
    </row>
    <row r="526" spans="1:46" x14ac:dyDescent="0.25">
      <c r="A526" s="2">
        <v>524</v>
      </c>
      <c r="B526">
        <v>4218000</v>
      </c>
      <c r="C526">
        <v>2500000</v>
      </c>
      <c r="D526">
        <v>0.30527627410154001</v>
      </c>
      <c r="E526">
        <v>0</v>
      </c>
      <c r="AH526">
        <v>524</v>
      </c>
      <c r="AI526">
        <v>4218000</v>
      </c>
      <c r="AJ526">
        <v>2500000</v>
      </c>
      <c r="AK526">
        <f t="shared" si="16"/>
        <v>2951524000000</v>
      </c>
      <c r="AL526" s="5">
        <f t="shared" si="17"/>
        <v>15299735837425.943</v>
      </c>
      <c r="AM526">
        <v>0.30527627410154001</v>
      </c>
      <c r="AN526">
        <v>0</v>
      </c>
      <c r="AT526">
        <v>1255228.1740836201</v>
      </c>
    </row>
    <row r="527" spans="1:46" x14ac:dyDescent="0.25">
      <c r="A527" s="2">
        <v>525</v>
      </c>
      <c r="B527">
        <v>4279000</v>
      </c>
      <c r="C527">
        <v>2500000</v>
      </c>
      <c r="D527">
        <v>0.30533655392300219</v>
      </c>
      <c r="E527">
        <v>0</v>
      </c>
      <c r="AH527">
        <v>525</v>
      </c>
      <c r="AI527">
        <v>4279000</v>
      </c>
      <c r="AJ527">
        <v>2500000</v>
      </c>
      <c r="AK527">
        <f t="shared" si="16"/>
        <v>3164841000000</v>
      </c>
      <c r="AL527" s="5">
        <f t="shared" si="17"/>
        <v>14826255340986.287</v>
      </c>
      <c r="AM527">
        <v>0.30533655392300219</v>
      </c>
      <c r="AN527">
        <v>0</v>
      </c>
      <c r="AT527">
        <v>1261350.5271035</v>
      </c>
    </row>
    <row r="528" spans="1:46" x14ac:dyDescent="0.25">
      <c r="A528" s="2">
        <v>526</v>
      </c>
      <c r="B528">
        <v>4101000</v>
      </c>
      <c r="C528">
        <v>5742984.3631612863</v>
      </c>
      <c r="D528">
        <v>0.30539256273344478</v>
      </c>
      <c r="E528">
        <v>0</v>
      </c>
      <c r="AH528">
        <v>526</v>
      </c>
      <c r="AI528">
        <v>4101000</v>
      </c>
      <c r="AJ528">
        <v>5742984.3631612863</v>
      </c>
      <c r="AK528">
        <f t="shared" si="16"/>
        <v>2696112648866.1753</v>
      </c>
      <c r="AL528" s="5">
        <f t="shared" si="17"/>
        <v>16228712953547.908</v>
      </c>
      <c r="AM528">
        <v>0.30539256273344478</v>
      </c>
      <c r="AN528">
        <v>0</v>
      </c>
      <c r="AT528">
        <v>5742987.8295868495</v>
      </c>
    </row>
    <row r="529" spans="1:46" x14ac:dyDescent="0.25">
      <c r="A529" s="2">
        <v>527</v>
      </c>
      <c r="B529">
        <v>4420000</v>
      </c>
      <c r="C529">
        <v>2500000</v>
      </c>
      <c r="D529">
        <v>0.30545988383572309</v>
      </c>
      <c r="E529">
        <v>0</v>
      </c>
      <c r="AH529">
        <v>527</v>
      </c>
      <c r="AI529">
        <v>4420000</v>
      </c>
      <c r="AJ529">
        <v>2500000</v>
      </c>
      <c r="AK529">
        <f t="shared" si="16"/>
        <v>3686400000000</v>
      </c>
      <c r="AL529" s="5">
        <f t="shared" si="17"/>
        <v>13760298816429.049</v>
      </c>
      <c r="AM529">
        <v>0.30545988383572309</v>
      </c>
      <c r="AN529">
        <v>0</v>
      </c>
      <c r="AT529">
        <v>1261064.8892121899</v>
      </c>
    </row>
    <row r="530" spans="1:46" x14ac:dyDescent="0.25">
      <c r="A530" s="2">
        <v>528</v>
      </c>
      <c r="B530">
        <v>7977000</v>
      </c>
      <c r="C530">
        <v>2500000</v>
      </c>
      <c r="D530">
        <v>0.30550596081932019</v>
      </c>
      <c r="E530">
        <v>0</v>
      </c>
      <c r="AH530">
        <v>528</v>
      </c>
      <c r="AI530">
        <v>7977000</v>
      </c>
      <c r="AJ530">
        <v>2500000</v>
      </c>
      <c r="AK530">
        <f t="shared" si="16"/>
        <v>29997529000000</v>
      </c>
      <c r="AL530" s="5">
        <f t="shared" si="17"/>
        <v>23252491251.029434</v>
      </c>
      <c r="AM530">
        <v>0.30550596081932019</v>
      </c>
      <c r="AN530">
        <v>0</v>
      </c>
      <c r="AT530">
        <v>1261064.1661858701</v>
      </c>
    </row>
    <row r="531" spans="1:46" x14ac:dyDescent="0.25">
      <c r="A531" s="2">
        <v>529</v>
      </c>
      <c r="B531">
        <v>8403000</v>
      </c>
      <c r="C531">
        <v>2522004.0799576938</v>
      </c>
      <c r="D531">
        <v>0.30527064718824221</v>
      </c>
      <c r="E531">
        <v>0</v>
      </c>
      <c r="AH531">
        <v>529</v>
      </c>
      <c r="AI531">
        <v>8403000</v>
      </c>
      <c r="AJ531">
        <v>2522004.0799576938</v>
      </c>
      <c r="AK531">
        <f t="shared" si="16"/>
        <v>34586113011554.25</v>
      </c>
      <c r="AL531" s="5">
        <f t="shared" si="17"/>
        <v>74808991524.901825</v>
      </c>
      <c r="AM531">
        <v>0.30527064718824221</v>
      </c>
      <c r="AN531">
        <v>0</v>
      </c>
      <c r="AT531">
        <v>2522002.50662007</v>
      </c>
    </row>
    <row r="532" spans="1:46" x14ac:dyDescent="0.25">
      <c r="A532" s="2">
        <v>530</v>
      </c>
      <c r="B532">
        <v>12234000</v>
      </c>
      <c r="C532">
        <v>2500000</v>
      </c>
      <c r="D532">
        <v>0.30499960064814052</v>
      </c>
      <c r="E532">
        <v>0</v>
      </c>
      <c r="AH532">
        <v>530</v>
      </c>
      <c r="AI532">
        <v>12234000</v>
      </c>
      <c r="AJ532">
        <v>2500000</v>
      </c>
      <c r="AK532">
        <f t="shared" si="16"/>
        <v>94750756000000</v>
      </c>
      <c r="AL532" s="5">
        <f t="shared" si="17"/>
        <v>16847021420044.162</v>
      </c>
      <c r="AM532">
        <v>0.30499960064814052</v>
      </c>
      <c r="AN532">
        <v>0</v>
      </c>
      <c r="AT532">
        <v>1199200.0448006</v>
      </c>
    </row>
    <row r="533" spans="1:46" x14ac:dyDescent="0.25">
      <c r="A533" s="2">
        <v>531</v>
      </c>
      <c r="B533">
        <v>9744000</v>
      </c>
      <c r="C533">
        <v>12421678.805162661</v>
      </c>
      <c r="D533">
        <v>0.3043479182967348</v>
      </c>
      <c r="E533">
        <v>0</v>
      </c>
      <c r="AH533">
        <v>531</v>
      </c>
      <c r="AI533">
        <v>9744000</v>
      </c>
      <c r="AJ533">
        <v>12421678.805162661</v>
      </c>
      <c r="AK533">
        <f t="shared" si="16"/>
        <v>7169963783617.335</v>
      </c>
      <c r="AL533" s="5">
        <f t="shared" si="17"/>
        <v>2606650045203.9229</v>
      </c>
      <c r="AM533">
        <v>0.3043479182967348</v>
      </c>
      <c r="AN533">
        <v>0</v>
      </c>
      <c r="AT533">
        <v>12421669.5860571</v>
      </c>
    </row>
    <row r="534" spans="1:46" x14ac:dyDescent="0.25">
      <c r="A534" s="2">
        <v>532</v>
      </c>
      <c r="B534">
        <v>8242000</v>
      </c>
      <c r="C534">
        <v>6003323.3431881228</v>
      </c>
      <c r="D534">
        <v>0.30430588227529182</v>
      </c>
      <c r="E534">
        <v>0</v>
      </c>
      <c r="AH534">
        <v>532</v>
      </c>
      <c r="AI534">
        <v>8242000</v>
      </c>
      <c r="AJ534">
        <v>6003323.3431881228</v>
      </c>
      <c r="AK534">
        <f t="shared" si="16"/>
        <v>5011673173754.4033</v>
      </c>
      <c r="AL534" s="5">
        <f t="shared" si="17"/>
        <v>12659023111.536911</v>
      </c>
      <c r="AM534">
        <v>0.30430588227529182</v>
      </c>
      <c r="AN534">
        <v>0</v>
      </c>
      <c r="AT534">
        <v>6003329.1494942298</v>
      </c>
    </row>
    <row r="535" spans="1:46" x14ac:dyDescent="0.25">
      <c r="A535" s="2">
        <v>533</v>
      </c>
      <c r="B535">
        <v>12736000</v>
      </c>
      <c r="C535">
        <v>2893476.264256868</v>
      </c>
      <c r="D535">
        <v>0.30426662250386599</v>
      </c>
      <c r="E535">
        <v>0</v>
      </c>
      <c r="AH535">
        <v>533</v>
      </c>
      <c r="AI535">
        <v>12736000</v>
      </c>
      <c r="AJ535">
        <v>2893476.264256868</v>
      </c>
      <c r="AK535">
        <f t="shared" si="16"/>
        <v>96875273488666.922</v>
      </c>
      <c r="AL535" s="5">
        <f t="shared" si="17"/>
        <v>21219955793606.332</v>
      </c>
      <c r="AM535">
        <v>0.30426662250386599</v>
      </c>
      <c r="AN535">
        <v>0</v>
      </c>
      <c r="AT535">
        <v>2893472.1352187898</v>
      </c>
    </row>
    <row r="536" spans="1:46" x14ac:dyDescent="0.25">
      <c r="A536" s="2">
        <v>534</v>
      </c>
      <c r="B536">
        <v>15425000</v>
      </c>
      <c r="C536">
        <v>6897475.1641298775</v>
      </c>
      <c r="D536">
        <v>0.30362236074828519</v>
      </c>
      <c r="E536">
        <v>0</v>
      </c>
      <c r="AH536">
        <v>534</v>
      </c>
      <c r="AI536">
        <v>15425000</v>
      </c>
      <c r="AJ536">
        <v>6897475.1641298775</v>
      </c>
      <c r="AK536">
        <f t="shared" si="16"/>
        <v>72718679826381.766</v>
      </c>
      <c r="AL536" s="5">
        <f t="shared" si="17"/>
        <v>53224500073504.086</v>
      </c>
      <c r="AM536">
        <v>0.30362236074828519</v>
      </c>
      <c r="AN536">
        <v>0</v>
      </c>
      <c r="AT536">
        <v>6897472.0984884603</v>
      </c>
    </row>
    <row r="537" spans="1:46" x14ac:dyDescent="0.25">
      <c r="A537" s="2">
        <v>535</v>
      </c>
      <c r="B537">
        <v>10360000</v>
      </c>
      <c r="C537">
        <v>2500000</v>
      </c>
      <c r="D537">
        <v>0.30334272833135811</v>
      </c>
      <c r="E537">
        <v>0</v>
      </c>
      <c r="AH537">
        <v>535</v>
      </c>
      <c r="AI537">
        <v>10360000</v>
      </c>
      <c r="AJ537">
        <v>2500000</v>
      </c>
      <c r="AK537">
        <f t="shared" si="16"/>
        <v>61779600000000</v>
      </c>
      <c r="AL537" s="5">
        <f t="shared" si="17"/>
        <v>4975185228698.5361</v>
      </c>
      <c r="AM537">
        <v>0.30334272833135811</v>
      </c>
      <c r="AN537">
        <v>0</v>
      </c>
      <c r="AT537">
        <v>2105711.0839453</v>
      </c>
    </row>
    <row r="538" spans="1:46" x14ac:dyDescent="0.25">
      <c r="A538" s="2">
        <v>536</v>
      </c>
      <c r="B538">
        <v>9755000</v>
      </c>
      <c r="C538">
        <v>9683868.6946559958</v>
      </c>
      <c r="D538">
        <v>0.302885399962322</v>
      </c>
      <c r="E538">
        <v>0</v>
      </c>
      <c r="AH538">
        <v>536</v>
      </c>
      <c r="AI538">
        <v>9755000</v>
      </c>
      <c r="AJ538">
        <v>9683868.6946559958</v>
      </c>
      <c r="AK538">
        <f t="shared" si="16"/>
        <v>5059662599.9419584</v>
      </c>
      <c r="AL538" s="5">
        <f t="shared" si="17"/>
        <v>2642290316337.7549</v>
      </c>
      <c r="AM538">
        <v>0.302885399962322</v>
      </c>
      <c r="AN538">
        <v>0</v>
      </c>
      <c r="AT538">
        <v>9683869.8195613604</v>
      </c>
    </row>
    <row r="539" spans="1:46" x14ac:dyDescent="0.25">
      <c r="A539" s="2">
        <v>537</v>
      </c>
      <c r="B539">
        <v>7349000</v>
      </c>
      <c r="C539">
        <v>2500000</v>
      </c>
      <c r="D539">
        <v>0.30289980582344223</v>
      </c>
      <c r="E539">
        <v>0</v>
      </c>
      <c r="AH539">
        <v>537</v>
      </c>
      <c r="AI539">
        <v>7349000</v>
      </c>
      <c r="AJ539">
        <v>2500000</v>
      </c>
      <c r="AK539">
        <f t="shared" si="16"/>
        <v>23512801000000</v>
      </c>
      <c r="AL539" s="5">
        <f t="shared" si="17"/>
        <v>609161011974.05322</v>
      </c>
      <c r="AM539">
        <v>0.30289980582344223</v>
      </c>
      <c r="AN539">
        <v>0</v>
      </c>
      <c r="AT539">
        <v>2031766.6940869</v>
      </c>
    </row>
    <row r="540" spans="1:46" x14ac:dyDescent="0.25">
      <c r="A540" s="2">
        <v>538</v>
      </c>
      <c r="B540">
        <v>6615000</v>
      </c>
      <c r="C540">
        <v>2500000</v>
      </c>
      <c r="D540">
        <v>0.30271874002782528</v>
      </c>
      <c r="E540">
        <v>0</v>
      </c>
      <c r="AH540">
        <v>538</v>
      </c>
      <c r="AI540">
        <v>6615000</v>
      </c>
      <c r="AJ540">
        <v>2500000</v>
      </c>
      <c r="AK540">
        <f t="shared" si="16"/>
        <v>16933225000000</v>
      </c>
      <c r="AL540" s="5">
        <f t="shared" si="17"/>
        <v>2293672919952.874</v>
      </c>
      <c r="AM540">
        <v>0.30271874002782528</v>
      </c>
      <c r="AN540">
        <v>0</v>
      </c>
      <c r="AT540">
        <v>2372080.5072115902</v>
      </c>
    </row>
    <row r="541" spans="1:46" x14ac:dyDescent="0.25">
      <c r="A541" s="2">
        <v>539</v>
      </c>
      <c r="B541">
        <v>5390000</v>
      </c>
      <c r="C541">
        <v>4407786.6431765854</v>
      </c>
      <c r="D541">
        <v>0.30259848819414181</v>
      </c>
      <c r="E541">
        <v>0</v>
      </c>
      <c r="AH541">
        <v>539</v>
      </c>
      <c r="AI541">
        <v>5390000</v>
      </c>
      <c r="AJ541">
        <v>4407786.6431765854</v>
      </c>
      <c r="AK541">
        <f t="shared" si="16"/>
        <v>964743078322.32031</v>
      </c>
      <c r="AL541" s="5">
        <f t="shared" si="17"/>
        <v>7504792725503.3584</v>
      </c>
      <c r="AM541">
        <v>0.30259848819414181</v>
      </c>
      <c r="AN541">
        <v>0</v>
      </c>
      <c r="AT541">
        <v>4407783.8467931999</v>
      </c>
    </row>
    <row r="542" spans="1:46" x14ac:dyDescent="0.25">
      <c r="A542" s="2">
        <v>540</v>
      </c>
      <c r="B542">
        <v>6934000</v>
      </c>
      <c r="C542">
        <v>6187180.0361594995</v>
      </c>
      <c r="D542">
        <v>0.30263196556721211</v>
      </c>
      <c r="E542">
        <v>0</v>
      </c>
      <c r="AH542">
        <v>540</v>
      </c>
      <c r="AI542">
        <v>6934000</v>
      </c>
      <c r="AJ542">
        <v>6187180.0361594995</v>
      </c>
      <c r="AK542">
        <f t="shared" si="16"/>
        <v>557740058390.72644</v>
      </c>
      <c r="AL542" s="5">
        <f t="shared" si="17"/>
        <v>1429190782834.0132</v>
      </c>
      <c r="AM542">
        <v>0.30263196556721211</v>
      </c>
      <c r="AN542">
        <v>0</v>
      </c>
      <c r="AT542">
        <v>6187182.9173800899</v>
      </c>
    </row>
    <row r="543" spans="1:46" x14ac:dyDescent="0.25">
      <c r="A543" s="2">
        <v>541</v>
      </c>
      <c r="B543">
        <v>21456000</v>
      </c>
      <c r="C543">
        <v>10577991.37580049</v>
      </c>
      <c r="D543">
        <v>0.3026354075337937</v>
      </c>
      <c r="E543">
        <v>0</v>
      </c>
      <c r="AH543">
        <v>541</v>
      </c>
      <c r="AI543">
        <v>21456000</v>
      </c>
      <c r="AJ543">
        <v>10577991.37580049</v>
      </c>
      <c r="AK543">
        <f t="shared" si="16"/>
        <v>118331071628158.91</v>
      </c>
      <c r="AL543" s="5">
        <f t="shared" si="17"/>
        <v>177595930728789.81</v>
      </c>
      <c r="AM543">
        <v>0.3026354075337937</v>
      </c>
      <c r="AN543">
        <v>0</v>
      </c>
      <c r="AT543">
        <v>10577988.2176896</v>
      </c>
    </row>
    <row r="544" spans="1:46" x14ac:dyDescent="0.25">
      <c r="A544" s="2">
        <v>542</v>
      </c>
      <c r="B544">
        <v>39594000</v>
      </c>
      <c r="C544">
        <v>56052882.531722471</v>
      </c>
      <c r="D544">
        <v>0.30267861801540408</v>
      </c>
      <c r="E544">
        <v>0</v>
      </c>
      <c r="AH544">
        <v>542</v>
      </c>
      <c r="AI544">
        <v>39594000</v>
      </c>
      <c r="AJ544">
        <v>56052882.531722471</v>
      </c>
      <c r="AK544">
        <f t="shared" si="16"/>
        <v>270894814193039.09</v>
      </c>
      <c r="AL544" s="5">
        <f t="shared" si="17"/>
        <v>990015535803830.88</v>
      </c>
      <c r="AM544">
        <v>0.30267861801540408</v>
      </c>
      <c r="AN544">
        <v>0</v>
      </c>
      <c r="AT544">
        <v>56052883.552506201</v>
      </c>
    </row>
    <row r="545" spans="1:46" x14ac:dyDescent="0.25">
      <c r="A545" s="2">
        <v>543</v>
      </c>
      <c r="B545">
        <v>23452000</v>
      </c>
      <c r="C545">
        <v>26246817.598489668</v>
      </c>
      <c r="D545">
        <v>0.30593807694947489</v>
      </c>
      <c r="E545">
        <v>0</v>
      </c>
      <c r="AH545">
        <v>543</v>
      </c>
      <c r="AI545">
        <v>23452000</v>
      </c>
      <c r="AJ545">
        <v>26246817.598489668</v>
      </c>
      <c r="AK545">
        <f t="shared" si="16"/>
        <v>7811005408827.5566</v>
      </c>
      <c r="AL545" s="5">
        <f t="shared" si="17"/>
        <v>234779383927256.09</v>
      </c>
      <c r="AM545">
        <v>0.30593807694947489</v>
      </c>
      <c r="AN545">
        <v>0</v>
      </c>
      <c r="AT545">
        <v>26246856.023851499</v>
      </c>
    </row>
    <row r="546" spans="1:46" x14ac:dyDescent="0.25">
      <c r="A546" s="2">
        <v>544</v>
      </c>
      <c r="B546">
        <v>31360000</v>
      </c>
      <c r="C546">
        <v>25510463.236287791</v>
      </c>
      <c r="D546">
        <v>0.30714140491839442</v>
      </c>
      <c r="E546">
        <v>0</v>
      </c>
      <c r="AH546">
        <v>544</v>
      </c>
      <c r="AI546">
        <v>31360000</v>
      </c>
      <c r="AJ546">
        <v>25510463.236287791</v>
      </c>
      <c r="AK546">
        <f t="shared" si="16"/>
        <v>34217080350020.699</v>
      </c>
      <c r="AL546" s="5">
        <f t="shared" si="17"/>
        <v>539656702847833.06</v>
      </c>
      <c r="AM546">
        <v>0.30714140491839442</v>
      </c>
      <c r="AN546">
        <v>0</v>
      </c>
      <c r="AT546">
        <v>25510480.147376399</v>
      </c>
    </row>
    <row r="547" spans="1:46" x14ac:dyDescent="0.25">
      <c r="A547" s="2">
        <v>545</v>
      </c>
      <c r="B547">
        <v>32836000</v>
      </c>
      <c r="C547">
        <v>28449655.375687849</v>
      </c>
      <c r="D547">
        <v>0.30976517682243448</v>
      </c>
      <c r="E547">
        <v>0</v>
      </c>
      <c r="AH547">
        <v>545</v>
      </c>
      <c r="AI547">
        <v>32836000</v>
      </c>
      <c r="AJ547">
        <v>28449655.375687849</v>
      </c>
      <c r="AK547">
        <f t="shared" si="16"/>
        <v>19240019163232.105</v>
      </c>
      <c r="AL547" s="5">
        <f t="shared" si="17"/>
        <v>610411751229063.63</v>
      </c>
      <c r="AM547">
        <v>0.30976517682243448</v>
      </c>
      <c r="AN547">
        <v>0</v>
      </c>
      <c r="AT547">
        <v>28449668.987287998</v>
      </c>
    </row>
    <row r="548" spans="1:46" x14ac:dyDescent="0.25">
      <c r="A548" s="2">
        <v>546</v>
      </c>
      <c r="B548">
        <v>19887000</v>
      </c>
      <c r="C548">
        <v>22332284.101528011</v>
      </c>
      <c r="D548">
        <v>0.31285634508539062</v>
      </c>
      <c r="E548">
        <v>0</v>
      </c>
      <c r="AH548">
        <v>546</v>
      </c>
      <c r="AI548">
        <v>19887000</v>
      </c>
      <c r="AJ548">
        <v>22332284.101528011</v>
      </c>
      <c r="AK548">
        <f t="shared" si="16"/>
        <v>5979414337185.6533</v>
      </c>
      <c r="AL548" s="5">
        <f t="shared" si="17"/>
        <v>138239096055245.89</v>
      </c>
      <c r="AM548">
        <v>0.31285634508539062</v>
      </c>
      <c r="AN548">
        <v>0</v>
      </c>
      <c r="AT548">
        <v>22332297.217922699</v>
      </c>
    </row>
    <row r="549" spans="1:46" x14ac:dyDescent="0.25">
      <c r="A549" s="2">
        <v>547</v>
      </c>
      <c r="B549">
        <v>12971000</v>
      </c>
      <c r="C549">
        <v>16105941.84078503</v>
      </c>
      <c r="D549">
        <v>0.3135399152002144</v>
      </c>
      <c r="E549">
        <v>0</v>
      </c>
      <c r="AH549">
        <v>547</v>
      </c>
      <c r="AI549">
        <v>12971000</v>
      </c>
      <c r="AJ549">
        <v>16105941.84078503</v>
      </c>
      <c r="AK549">
        <f t="shared" si="16"/>
        <v>9827860345104.6348</v>
      </c>
      <c r="AL549" s="5">
        <f t="shared" si="17"/>
        <v>23440241586010.934</v>
      </c>
      <c r="AM549">
        <v>0.3135399152002144</v>
      </c>
      <c r="AN549">
        <v>0</v>
      </c>
      <c r="AT549">
        <v>16105949.074030301</v>
      </c>
    </row>
    <row r="550" spans="1:46" x14ac:dyDescent="0.25">
      <c r="A550" s="2">
        <v>548</v>
      </c>
      <c r="B550">
        <v>12574000</v>
      </c>
      <c r="C550">
        <v>14261405.21792564</v>
      </c>
      <c r="D550">
        <v>0.31358800357377292</v>
      </c>
      <c r="E550">
        <v>0</v>
      </c>
      <c r="AH550">
        <v>548</v>
      </c>
      <c r="AI550">
        <v>12574000</v>
      </c>
      <c r="AJ550">
        <v>14261405.21792564</v>
      </c>
      <c r="AK550">
        <f t="shared" si="16"/>
        <v>2847336369482.6758</v>
      </c>
      <c r="AL550" s="5">
        <f t="shared" si="17"/>
        <v>19753689800544.438</v>
      </c>
      <c r="AM550">
        <v>0.31358800357377292</v>
      </c>
      <c r="AN550">
        <v>0</v>
      </c>
      <c r="AT550">
        <v>14261406.3216823</v>
      </c>
    </row>
    <row r="551" spans="1:46" x14ac:dyDescent="0.25">
      <c r="A551" s="2">
        <v>549</v>
      </c>
      <c r="B551">
        <v>31845000</v>
      </c>
      <c r="C551">
        <v>16642013.65961903</v>
      </c>
      <c r="D551">
        <v>0.31367023930284382</v>
      </c>
      <c r="E551">
        <v>0</v>
      </c>
      <c r="AH551">
        <v>549</v>
      </c>
      <c r="AI551">
        <v>31845000</v>
      </c>
      <c r="AJ551">
        <v>16642013.65961903</v>
      </c>
      <c r="AK551">
        <f t="shared" si="16"/>
        <v>231130793665810.38</v>
      </c>
      <c r="AL551" s="5">
        <f t="shared" si="17"/>
        <v>562425524802370.19</v>
      </c>
      <c r="AM551">
        <v>0.31367023930284382</v>
      </c>
      <c r="AN551">
        <v>0</v>
      </c>
      <c r="AT551">
        <v>16642011.780896701</v>
      </c>
    </row>
    <row r="552" spans="1:46" x14ac:dyDescent="0.25">
      <c r="A552" s="2">
        <v>550</v>
      </c>
      <c r="B552">
        <v>22564000</v>
      </c>
      <c r="C552">
        <v>17068405.381995421</v>
      </c>
      <c r="D552">
        <v>0.31485414469933548</v>
      </c>
      <c r="E552">
        <v>0</v>
      </c>
      <c r="AH552">
        <v>550</v>
      </c>
      <c r="AI552">
        <v>22564000</v>
      </c>
      <c r="AJ552">
        <v>17068405.381995421</v>
      </c>
      <c r="AK552">
        <f t="shared" si="16"/>
        <v>30201560205440.895</v>
      </c>
      <c r="AL552" s="5">
        <f t="shared" si="17"/>
        <v>208355146039361.28</v>
      </c>
      <c r="AM552">
        <v>0.31485414469933548</v>
      </c>
      <c r="AN552">
        <v>0</v>
      </c>
      <c r="AT552">
        <v>17068404.2656116</v>
      </c>
    </row>
    <row r="553" spans="1:46" x14ac:dyDescent="0.25">
      <c r="A553" s="2">
        <v>551</v>
      </c>
      <c r="B553">
        <v>14030000</v>
      </c>
      <c r="C553">
        <v>11320799.99362159</v>
      </c>
      <c r="D553">
        <v>0.3157131347165264</v>
      </c>
      <c r="E553">
        <v>0</v>
      </c>
      <c r="AH553">
        <v>551</v>
      </c>
      <c r="AI553">
        <v>14030000</v>
      </c>
      <c r="AJ553">
        <v>11320799.99362159</v>
      </c>
      <c r="AK553">
        <f t="shared" si="16"/>
        <v>7339764674560.7793</v>
      </c>
      <c r="AL553" s="5">
        <f t="shared" si="17"/>
        <v>34816045688804.434</v>
      </c>
      <c r="AM553">
        <v>0.3157131347165264</v>
      </c>
      <c r="AN553">
        <v>0</v>
      </c>
      <c r="AT553">
        <v>11320799.3086806</v>
      </c>
    </row>
    <row r="554" spans="1:46" x14ac:dyDescent="0.25">
      <c r="A554" s="2">
        <v>552</v>
      </c>
      <c r="B554">
        <v>11099000</v>
      </c>
      <c r="C554">
        <v>10130722.53267326</v>
      </c>
      <c r="D554">
        <v>0.31583890909034162</v>
      </c>
      <c r="E554">
        <v>0</v>
      </c>
      <c r="AH554">
        <v>552</v>
      </c>
      <c r="AI554">
        <v>11099000</v>
      </c>
      <c r="AJ554">
        <v>10130722.53267326</v>
      </c>
      <c r="AK554">
        <f t="shared" si="16"/>
        <v>937561253732.68567</v>
      </c>
      <c r="AL554" s="5">
        <f t="shared" si="17"/>
        <v>8818003443962.3672</v>
      </c>
      <c r="AM554">
        <v>0.31583890909034162</v>
      </c>
      <c r="AN554">
        <v>0</v>
      </c>
      <c r="AT554">
        <v>10130718.1137613</v>
      </c>
    </row>
    <row r="555" spans="1:46" x14ac:dyDescent="0.25">
      <c r="A555" s="2">
        <v>553</v>
      </c>
      <c r="B555">
        <v>8711000</v>
      </c>
      <c r="C555">
        <v>8907282.9648912121</v>
      </c>
      <c r="D555">
        <v>0.315877783682044</v>
      </c>
      <c r="E555">
        <v>0</v>
      </c>
      <c r="AH555">
        <v>553</v>
      </c>
      <c r="AI555">
        <v>8711000</v>
      </c>
      <c r="AJ555">
        <v>8907282.9648912121</v>
      </c>
      <c r="AK555">
        <f t="shared" si="16"/>
        <v>38527002306.484787</v>
      </c>
      <c r="AL555" s="5">
        <f t="shared" si="17"/>
        <v>338156583272.20862</v>
      </c>
      <c r="AM555">
        <v>0.315877783682044</v>
      </c>
      <c r="AN555">
        <v>0</v>
      </c>
      <c r="AT555">
        <v>8907277.6842205599</v>
      </c>
    </row>
    <row r="556" spans="1:46" x14ac:dyDescent="0.25">
      <c r="A556" s="2">
        <v>554</v>
      </c>
      <c r="B556">
        <v>8271000</v>
      </c>
      <c r="C556">
        <v>7856117.5128687778</v>
      </c>
      <c r="D556">
        <v>0.31587925472548051</v>
      </c>
      <c r="E556">
        <v>0</v>
      </c>
      <c r="AH556">
        <v>554</v>
      </c>
      <c r="AI556">
        <v>8271000</v>
      </c>
      <c r="AJ556">
        <v>7856117.5128687778</v>
      </c>
      <c r="AK556">
        <f t="shared" si="16"/>
        <v>172127478128.18872</v>
      </c>
      <c r="AL556" s="5">
        <f t="shared" si="17"/>
        <v>20025737918.9132</v>
      </c>
      <c r="AM556">
        <v>0.31587925472548051</v>
      </c>
      <c r="AN556">
        <v>0</v>
      </c>
      <c r="AT556">
        <v>7856111.6481412305</v>
      </c>
    </row>
    <row r="557" spans="1:46" x14ac:dyDescent="0.25">
      <c r="A557" s="2">
        <v>555</v>
      </c>
      <c r="B557">
        <v>8067000</v>
      </c>
      <c r="C557">
        <v>2673949.3848805358</v>
      </c>
      <c r="D557">
        <v>0.31587804602317021</v>
      </c>
      <c r="E557">
        <v>0</v>
      </c>
      <c r="AH557">
        <v>555</v>
      </c>
      <c r="AI557">
        <v>8067000</v>
      </c>
      <c r="AJ557">
        <v>2673949.3848805358</v>
      </c>
      <c r="AK557">
        <f t="shared" si="16"/>
        <v>29084994937240.438</v>
      </c>
      <c r="AL557" s="5">
        <f t="shared" si="17"/>
        <v>3904709618.7489548</v>
      </c>
      <c r="AM557">
        <v>0.31587804602317021</v>
      </c>
      <c r="AN557">
        <v>0</v>
      </c>
      <c r="AT557">
        <v>2673938.6340467599</v>
      </c>
    </row>
    <row r="558" spans="1:46" x14ac:dyDescent="0.25">
      <c r="A558" s="2">
        <v>556</v>
      </c>
      <c r="B558">
        <v>11535000</v>
      </c>
      <c r="C558">
        <v>18530155.804623172</v>
      </c>
      <c r="D558">
        <v>0.31565616619381548</v>
      </c>
      <c r="E558">
        <v>0</v>
      </c>
      <c r="AH558">
        <v>556</v>
      </c>
      <c r="AI558">
        <v>11535000</v>
      </c>
      <c r="AJ558">
        <v>18530155.804623172</v>
      </c>
      <c r="AK558">
        <f t="shared" si="16"/>
        <v>48932204730953.25</v>
      </c>
      <c r="AL558" s="5">
        <f t="shared" si="17"/>
        <v>11597514190721.541</v>
      </c>
      <c r="AM558">
        <v>0.31565616619381548</v>
      </c>
      <c r="AN558">
        <v>0</v>
      </c>
      <c r="AT558">
        <v>18530145.2508878</v>
      </c>
    </row>
    <row r="559" spans="1:46" x14ac:dyDescent="0.25">
      <c r="A559" s="2">
        <v>557</v>
      </c>
      <c r="B559">
        <v>59417000</v>
      </c>
      <c r="C559">
        <v>18139326.34616679</v>
      </c>
      <c r="D559">
        <v>0.31534342385252878</v>
      </c>
      <c r="E559">
        <v>0</v>
      </c>
      <c r="AH559">
        <v>557</v>
      </c>
      <c r="AI559">
        <v>59417000</v>
      </c>
      <c r="AJ559">
        <v>18139326.34616679</v>
      </c>
      <c r="AK559">
        <f t="shared" si="16"/>
        <v>1703846342272356.3</v>
      </c>
      <c r="AL559" s="5">
        <f t="shared" si="17"/>
        <v>2630408920411645.5</v>
      </c>
      <c r="AM559">
        <v>0.31534342385252878</v>
      </c>
      <c r="AN559">
        <v>0</v>
      </c>
      <c r="AT559">
        <v>18139332.120271299</v>
      </c>
    </row>
    <row r="560" spans="1:46" x14ac:dyDescent="0.25">
      <c r="A560" s="2">
        <v>558</v>
      </c>
      <c r="B560">
        <v>67111000</v>
      </c>
      <c r="C560">
        <v>31592219.535336979</v>
      </c>
      <c r="D560">
        <v>0.31606945178607321</v>
      </c>
      <c r="E560">
        <v>0</v>
      </c>
      <c r="AH560">
        <v>558</v>
      </c>
      <c r="AI560">
        <v>67111000</v>
      </c>
      <c r="AJ560">
        <v>31592219.535336979</v>
      </c>
      <c r="AK560">
        <f t="shared" si="16"/>
        <v>1261583765696927.5</v>
      </c>
      <c r="AL560" s="5">
        <f t="shared" si="17"/>
        <v>3478818796057437</v>
      </c>
      <c r="AM560">
        <v>0.31606945178607321</v>
      </c>
      <c r="AN560">
        <v>0</v>
      </c>
      <c r="AT560">
        <v>31592222.738591898</v>
      </c>
    </row>
    <row r="561" spans="1:46" x14ac:dyDescent="0.25">
      <c r="A561" s="2">
        <v>559</v>
      </c>
      <c r="B561">
        <v>138351000</v>
      </c>
      <c r="C561">
        <v>53971572.042111143</v>
      </c>
      <c r="D561">
        <v>0.32421625775730112</v>
      </c>
      <c r="E561">
        <v>0</v>
      </c>
      <c r="AH561">
        <v>559</v>
      </c>
      <c r="AI561">
        <v>138351000</v>
      </c>
      <c r="AJ561">
        <v>53971572.042111143</v>
      </c>
      <c r="AK561">
        <f t="shared" si="16"/>
        <v>7119887862500556</v>
      </c>
      <c r="AL561" s="5">
        <f t="shared" si="17"/>
        <v>1.695764227201873E+16</v>
      </c>
      <c r="AM561">
        <v>0.32421625775730112</v>
      </c>
      <c r="AN561">
        <v>0</v>
      </c>
      <c r="AT561">
        <v>53971583.998964399</v>
      </c>
    </row>
    <row r="562" spans="1:46" x14ac:dyDescent="0.25">
      <c r="A562" s="2">
        <v>560</v>
      </c>
      <c r="B562">
        <v>59441000</v>
      </c>
      <c r="C562">
        <v>71449216.680771694</v>
      </c>
      <c r="D562">
        <v>0.35236926703004429</v>
      </c>
      <c r="E562">
        <v>0</v>
      </c>
      <c r="AH562">
        <v>560</v>
      </c>
      <c r="AI562">
        <v>59441000</v>
      </c>
      <c r="AJ562">
        <v>71449216.680771694</v>
      </c>
      <c r="AK562">
        <f t="shared" si="16"/>
        <v>144197267852363.56</v>
      </c>
      <c r="AL562" s="5">
        <f t="shared" si="17"/>
        <v>2632871297003210</v>
      </c>
      <c r="AM562">
        <v>0.35236926703004429</v>
      </c>
      <c r="AN562">
        <v>0</v>
      </c>
      <c r="AT562">
        <v>71449243.962665498</v>
      </c>
    </row>
    <row r="563" spans="1:46" x14ac:dyDescent="0.25">
      <c r="A563" s="2">
        <v>561</v>
      </c>
      <c r="B563">
        <v>32938000</v>
      </c>
      <c r="C563">
        <v>30182152.300094299</v>
      </c>
      <c r="D563">
        <v>0.36232521659840489</v>
      </c>
      <c r="E563">
        <v>0</v>
      </c>
      <c r="AH563">
        <v>561</v>
      </c>
      <c r="AI563">
        <v>32938000</v>
      </c>
      <c r="AJ563">
        <v>30182152.300094299</v>
      </c>
      <c r="AK563">
        <f t="shared" si="16"/>
        <v>7594696545075.543</v>
      </c>
      <c r="AL563" s="5">
        <f t="shared" si="17"/>
        <v>615462283743213.75</v>
      </c>
      <c r="AM563">
        <v>0.36232521659840489</v>
      </c>
      <c r="AN563">
        <v>0</v>
      </c>
      <c r="AT563">
        <v>30182193.758166298</v>
      </c>
    </row>
    <row r="564" spans="1:46" x14ac:dyDescent="0.25">
      <c r="A564" s="2">
        <v>562</v>
      </c>
      <c r="B564">
        <v>25744000</v>
      </c>
      <c r="C564">
        <v>26339296.68143826</v>
      </c>
      <c r="D564">
        <v>0.36477040087480589</v>
      </c>
      <c r="E564">
        <v>0</v>
      </c>
      <c r="AH564">
        <v>562</v>
      </c>
      <c r="AI564">
        <v>25744000</v>
      </c>
      <c r="AJ564">
        <v>26339296.68143826</v>
      </c>
      <c r="AK564">
        <f t="shared" si="16"/>
        <v>354378138931.40497</v>
      </c>
      <c r="AL564" s="5">
        <f t="shared" si="17"/>
        <v>310271044421687.38</v>
      </c>
      <c r="AM564">
        <v>0.36477040087480589</v>
      </c>
      <c r="AN564">
        <v>0</v>
      </c>
      <c r="AT564">
        <v>26339309.349194199</v>
      </c>
    </row>
    <row r="565" spans="1:46" x14ac:dyDescent="0.25">
      <c r="A565" s="2">
        <v>563</v>
      </c>
      <c r="B565">
        <v>18894000</v>
      </c>
      <c r="C565">
        <v>15458290.20582536</v>
      </c>
      <c r="D565">
        <v>0.36601787797871932</v>
      </c>
      <c r="E565">
        <v>0</v>
      </c>
      <c r="AH565">
        <v>563</v>
      </c>
      <c r="AI565">
        <v>18894000</v>
      </c>
      <c r="AJ565">
        <v>15458290.20582536</v>
      </c>
      <c r="AK565">
        <f t="shared" si="16"/>
        <v>11804101789787.543</v>
      </c>
      <c r="AL565" s="5">
        <f t="shared" si="17"/>
        <v>115874725579255.39</v>
      </c>
      <c r="AM565">
        <v>0.36601787797871932</v>
      </c>
      <c r="AN565">
        <v>0</v>
      </c>
      <c r="AT565">
        <v>15458282.2490853</v>
      </c>
    </row>
    <row r="566" spans="1:46" x14ac:dyDescent="0.25">
      <c r="A566" s="2">
        <v>564</v>
      </c>
      <c r="B566">
        <v>14069000</v>
      </c>
      <c r="C566">
        <v>15593650.321326969</v>
      </c>
      <c r="D566">
        <v>0.36640855283688478</v>
      </c>
      <c r="E566">
        <v>0</v>
      </c>
      <c r="AH566">
        <v>564</v>
      </c>
      <c r="AI566">
        <v>14069000</v>
      </c>
      <c r="AJ566">
        <v>15593650.321326969</v>
      </c>
      <c r="AK566">
        <f t="shared" si="16"/>
        <v>2324558602322.4302</v>
      </c>
      <c r="AL566" s="5">
        <f t="shared" si="17"/>
        <v>35277806650097.109</v>
      </c>
      <c r="AM566">
        <v>0.36640855283688478</v>
      </c>
      <c r="AN566">
        <v>0</v>
      </c>
      <c r="AT566">
        <v>15593778.373187</v>
      </c>
    </row>
    <row r="567" spans="1:46" x14ac:dyDescent="0.25">
      <c r="A567" s="2">
        <v>565</v>
      </c>
      <c r="B567">
        <v>10849000</v>
      </c>
      <c r="C567">
        <v>16521543.737535501</v>
      </c>
      <c r="D567">
        <v>0.36653541889059599</v>
      </c>
      <c r="E567">
        <v>0</v>
      </c>
      <c r="AH567">
        <v>565</v>
      </c>
      <c r="AI567">
        <v>10849000</v>
      </c>
      <c r="AJ567">
        <v>16521543.737535501</v>
      </c>
      <c r="AK567">
        <f t="shared" si="16"/>
        <v>32177752454253.23</v>
      </c>
      <c r="AL567" s="5">
        <f t="shared" si="17"/>
        <v>7395747281829.8125</v>
      </c>
      <c r="AM567">
        <v>0.36653541889059599</v>
      </c>
      <c r="AN567">
        <v>0</v>
      </c>
      <c r="AT567">
        <v>16521530.5879905</v>
      </c>
    </row>
    <row r="568" spans="1:46" x14ac:dyDescent="0.25">
      <c r="A568" s="2">
        <v>566</v>
      </c>
      <c r="B568">
        <v>8089000</v>
      </c>
      <c r="C568">
        <v>13381540.225440741</v>
      </c>
      <c r="D568">
        <v>0.36636126830505172</v>
      </c>
      <c r="E568">
        <v>0</v>
      </c>
      <c r="AH568">
        <v>566</v>
      </c>
      <c r="AI568">
        <v>8089000</v>
      </c>
      <c r="AJ568">
        <v>13381540.225440741</v>
      </c>
      <c r="AK568">
        <f t="shared" si="16"/>
        <v>28010982037908.324</v>
      </c>
      <c r="AL568" s="5">
        <f t="shared" si="17"/>
        <v>1639251886.4137266</v>
      </c>
      <c r="AM568">
        <v>0.36636126830505172</v>
      </c>
      <c r="AN568">
        <v>0</v>
      </c>
      <c r="AT568">
        <v>13381521.801062901</v>
      </c>
    </row>
    <row r="569" spans="1:46" x14ac:dyDescent="0.25">
      <c r="A569" s="2">
        <v>567</v>
      </c>
      <c r="B569">
        <v>7793000</v>
      </c>
      <c r="C569">
        <v>10838025.169752421</v>
      </c>
      <c r="D569">
        <v>0.36618384198708742</v>
      </c>
      <c r="E569">
        <v>0</v>
      </c>
      <c r="AH569">
        <v>567</v>
      </c>
      <c r="AI569">
        <v>7793000</v>
      </c>
      <c r="AJ569">
        <v>10838025.169752421</v>
      </c>
      <c r="AK569">
        <f t="shared" si="16"/>
        <v>9272178284425.7598</v>
      </c>
      <c r="AL569" s="5">
        <f t="shared" si="17"/>
        <v>113223955921.46953</v>
      </c>
      <c r="AM569">
        <v>0.36618384198708742</v>
      </c>
      <c r="AN569">
        <v>0</v>
      </c>
      <c r="AT569">
        <v>10838003.9431934</v>
      </c>
    </row>
    <row r="570" spans="1:46" x14ac:dyDescent="0.25">
      <c r="A570" s="2">
        <v>568</v>
      </c>
      <c r="B570">
        <v>7732000</v>
      </c>
      <c r="C570">
        <v>8776109.4348708671</v>
      </c>
      <c r="D570">
        <v>0.36612556287660869</v>
      </c>
      <c r="E570">
        <v>0</v>
      </c>
      <c r="AH570">
        <v>568</v>
      </c>
      <c r="AI570">
        <v>7732000</v>
      </c>
      <c r="AJ570">
        <v>8776109.4348708671</v>
      </c>
      <c r="AK570">
        <f t="shared" si="16"/>
        <v>1090164511986.3613</v>
      </c>
      <c r="AL570" s="5">
        <f t="shared" si="17"/>
        <v>157996452361.12631</v>
      </c>
      <c r="AM570">
        <v>0.36612556287660869</v>
      </c>
      <c r="AN570">
        <v>0</v>
      </c>
      <c r="AT570">
        <v>8776087.1291911006</v>
      </c>
    </row>
    <row r="571" spans="1:46" x14ac:dyDescent="0.25">
      <c r="A571" s="2">
        <v>569</v>
      </c>
      <c r="B571">
        <v>6463000</v>
      </c>
      <c r="C571">
        <v>7102969.1501892703</v>
      </c>
      <c r="D571">
        <v>0.36611929173523838</v>
      </c>
      <c r="E571">
        <v>0</v>
      </c>
      <c r="AH571">
        <v>569</v>
      </c>
      <c r="AI571">
        <v>6463000</v>
      </c>
      <c r="AJ571">
        <v>7102969.1501892703</v>
      </c>
      <c r="AK571">
        <f t="shared" si="16"/>
        <v>409560513193.97675</v>
      </c>
      <c r="AL571" s="5">
        <f t="shared" si="17"/>
        <v>2777181173376.2813</v>
      </c>
      <c r="AM571">
        <v>0.36611929173523838</v>
      </c>
      <c r="AN571">
        <v>0</v>
      </c>
      <c r="AT571">
        <v>7102946.9304997995</v>
      </c>
    </row>
    <row r="572" spans="1:46" x14ac:dyDescent="0.25">
      <c r="A572" s="2">
        <v>570</v>
      </c>
      <c r="B572">
        <v>7232000</v>
      </c>
      <c r="C572">
        <v>5746189.7265698509</v>
      </c>
      <c r="D572">
        <v>0.366127848348348</v>
      </c>
      <c r="E572">
        <v>0</v>
      </c>
      <c r="AH572">
        <v>570</v>
      </c>
      <c r="AI572">
        <v>7232000</v>
      </c>
      <c r="AJ572">
        <v>5746189.7265698509</v>
      </c>
      <c r="AK572">
        <f t="shared" si="16"/>
        <v>2207632168630.5742</v>
      </c>
      <c r="AL572" s="5">
        <f t="shared" si="17"/>
        <v>805484128096.01782</v>
      </c>
      <c r="AM572">
        <v>0.366127848348348</v>
      </c>
      <c r="AN572">
        <v>0</v>
      </c>
      <c r="AT572">
        <v>5746168.3580705002</v>
      </c>
    </row>
    <row r="573" spans="1:46" x14ac:dyDescent="0.25">
      <c r="A573" s="2">
        <v>571</v>
      </c>
      <c r="B573">
        <v>7026000</v>
      </c>
      <c r="C573">
        <v>5475796.6585321678</v>
      </c>
      <c r="D573">
        <v>0.36611709875951659</v>
      </c>
      <c r="E573">
        <v>0</v>
      </c>
      <c r="AH573">
        <v>571</v>
      </c>
      <c r="AI573">
        <v>7026000</v>
      </c>
      <c r="AJ573">
        <v>5475796.6585321678</v>
      </c>
      <c r="AK573">
        <f t="shared" si="16"/>
        <v>2403130399898.0322</v>
      </c>
      <c r="AL573" s="5">
        <f t="shared" si="17"/>
        <v>1217685050498.7932</v>
      </c>
      <c r="AM573">
        <v>0.36611709875951659</v>
      </c>
      <c r="AN573">
        <v>0</v>
      </c>
      <c r="AT573">
        <v>5475776.58745337</v>
      </c>
    </row>
    <row r="574" spans="1:46" x14ac:dyDescent="0.25">
      <c r="A574" s="2">
        <v>572</v>
      </c>
      <c r="B574">
        <v>7014000</v>
      </c>
      <c r="C574">
        <v>3986942.3977820948</v>
      </c>
      <c r="D574">
        <v>0.36610676602901959</v>
      </c>
      <c r="E574">
        <v>0</v>
      </c>
      <c r="AH574">
        <v>572</v>
      </c>
      <c r="AI574">
        <v>7014000</v>
      </c>
      <c r="AJ574">
        <v>3986942.3977820948</v>
      </c>
      <c r="AK574">
        <f t="shared" si="16"/>
        <v>9163077727145.2129</v>
      </c>
      <c r="AL574" s="5">
        <f t="shared" si="17"/>
        <v>1244312754716.4307</v>
      </c>
      <c r="AM574">
        <v>0.36610676602901959</v>
      </c>
      <c r="AN574">
        <v>0</v>
      </c>
      <c r="AT574">
        <v>3986924.8478302499</v>
      </c>
    </row>
    <row r="575" spans="1:46" x14ac:dyDescent="0.25">
      <c r="A575" s="2">
        <v>573</v>
      </c>
      <c r="B575">
        <v>7727000</v>
      </c>
      <c r="C575">
        <v>3251194.4552865229</v>
      </c>
      <c r="D575">
        <v>0.36605372184522122</v>
      </c>
      <c r="E575">
        <v>0</v>
      </c>
      <c r="AH575">
        <v>573</v>
      </c>
      <c r="AI575">
        <v>7727000</v>
      </c>
      <c r="AJ575">
        <v>3251194.4552865229</v>
      </c>
      <c r="AK575">
        <f t="shared" si="16"/>
        <v>20032835274087.902</v>
      </c>
      <c r="AL575" s="5">
        <f t="shared" si="17"/>
        <v>161996329118.47522</v>
      </c>
      <c r="AM575">
        <v>0.36605372184522122</v>
      </c>
      <c r="AN575">
        <v>0</v>
      </c>
      <c r="AT575">
        <v>3251178.0469062501</v>
      </c>
    </row>
    <row r="576" spans="1:46" x14ac:dyDescent="0.25">
      <c r="A576" s="2">
        <v>574</v>
      </c>
      <c r="B576">
        <v>6707000</v>
      </c>
      <c r="C576">
        <v>9053103.4245669656</v>
      </c>
      <c r="D576">
        <v>0.36592748146368681</v>
      </c>
      <c r="E576">
        <v>0</v>
      </c>
      <c r="AH576">
        <v>574</v>
      </c>
      <c r="AI576">
        <v>6707000</v>
      </c>
      <c r="AJ576">
        <v>9053103.4245669656</v>
      </c>
      <c r="AK576">
        <f t="shared" si="16"/>
        <v>5504201278764.8438</v>
      </c>
      <c r="AL576" s="5">
        <f t="shared" si="17"/>
        <v>2023471187617.6541</v>
      </c>
      <c r="AM576">
        <v>0.36592748146368681</v>
      </c>
      <c r="AN576">
        <v>0</v>
      </c>
      <c r="AT576">
        <v>9053088.3891890701</v>
      </c>
    </row>
    <row r="577" spans="1:46" x14ac:dyDescent="0.25">
      <c r="A577" s="2">
        <v>575</v>
      </c>
      <c r="B577">
        <v>5968000</v>
      </c>
      <c r="C577">
        <v>5153736.0876103481</v>
      </c>
      <c r="D577">
        <v>0.36590074428382019</v>
      </c>
      <c r="E577">
        <v>0</v>
      </c>
      <c r="AH577">
        <v>575</v>
      </c>
      <c r="AI577">
        <v>5968000</v>
      </c>
      <c r="AJ577">
        <v>5153736.0876103481</v>
      </c>
      <c r="AK577">
        <f t="shared" si="16"/>
        <v>663025719020.10266</v>
      </c>
      <c r="AL577" s="5">
        <f t="shared" si="17"/>
        <v>4672028972353.8232</v>
      </c>
      <c r="AM577">
        <v>0.36590074428382019</v>
      </c>
      <c r="AN577">
        <v>0</v>
      </c>
      <c r="AT577">
        <v>5153729.7663537599</v>
      </c>
    </row>
    <row r="578" spans="1:46" x14ac:dyDescent="0.25">
      <c r="A578" s="2">
        <v>576</v>
      </c>
      <c r="B578">
        <v>5570000</v>
      </c>
      <c r="C578">
        <v>3715143.9088334618</v>
      </c>
      <c r="D578">
        <v>0.36591530906551212</v>
      </c>
      <c r="E578">
        <v>0</v>
      </c>
      <c r="AH578">
        <v>576</v>
      </c>
      <c r="AI578">
        <v>5570000</v>
      </c>
      <c r="AJ578">
        <v>3715143.9088334618</v>
      </c>
      <c r="AK578">
        <f t="shared" si="16"/>
        <v>3440491118937.6089</v>
      </c>
      <c r="AL578" s="5">
        <f t="shared" si="17"/>
        <v>6550977162238.7979</v>
      </c>
      <c r="AM578">
        <v>0.36591530906551212</v>
      </c>
      <c r="AN578">
        <v>0</v>
      </c>
      <c r="AT578">
        <v>3715136.0467725801</v>
      </c>
    </row>
    <row r="579" spans="1:46" x14ac:dyDescent="0.25">
      <c r="A579" s="2">
        <v>577</v>
      </c>
      <c r="B579">
        <v>5147000</v>
      </c>
      <c r="C579">
        <v>3036375.6338531231</v>
      </c>
      <c r="D579">
        <v>0.36591982736564649</v>
      </c>
      <c r="E579">
        <v>0</v>
      </c>
      <c r="AH579">
        <v>577</v>
      </c>
      <c r="AI579">
        <v>5147000</v>
      </c>
      <c r="AJ579">
        <v>3036375.6338531231</v>
      </c>
      <c r="AK579">
        <f t="shared" ref="AK579:AK642" si="18">(AI579-AJ579)^2</f>
        <v>4454735214972.9063</v>
      </c>
      <c r="AL579" s="5">
        <f t="shared" ref="AL579:AL642" si="19">(AI579-AVERAGE($AI$2:$AI$5479))^2</f>
        <v>8895232735910.5156</v>
      </c>
      <c r="AM579">
        <v>0.36591982736564649</v>
      </c>
      <c r="AN579">
        <v>0</v>
      </c>
      <c r="AT579">
        <v>3036367.2731037298</v>
      </c>
    </row>
    <row r="580" spans="1:46" x14ac:dyDescent="0.25">
      <c r="A580" s="2">
        <v>578</v>
      </c>
      <c r="B580">
        <v>4757000</v>
      </c>
      <c r="C580">
        <v>2500000</v>
      </c>
      <c r="D580">
        <v>0.36592733580057268</v>
      </c>
      <c r="E580">
        <v>0</v>
      </c>
      <c r="AH580">
        <v>578</v>
      </c>
      <c r="AI580">
        <v>4757000</v>
      </c>
      <c r="AJ580">
        <v>2500000</v>
      </c>
      <c r="AK580">
        <f t="shared" si="18"/>
        <v>5094049000000</v>
      </c>
      <c r="AL580" s="5">
        <f t="shared" si="19"/>
        <v>11373673122983.73</v>
      </c>
      <c r="AM580">
        <v>0.36592733580057268</v>
      </c>
      <c r="AN580">
        <v>0</v>
      </c>
      <c r="AT580">
        <v>2454932.2290928401</v>
      </c>
    </row>
    <row r="581" spans="1:46" x14ac:dyDescent="0.25">
      <c r="A581" s="2">
        <v>579</v>
      </c>
      <c r="B581">
        <v>5149000</v>
      </c>
      <c r="C581">
        <v>2500000</v>
      </c>
      <c r="D581">
        <v>0.3659407466935638</v>
      </c>
      <c r="E581">
        <v>0</v>
      </c>
      <c r="AH581">
        <v>579</v>
      </c>
      <c r="AI581">
        <v>5149000</v>
      </c>
      <c r="AJ581">
        <v>2500000</v>
      </c>
      <c r="AK581">
        <f t="shared" si="18"/>
        <v>7017201000000</v>
      </c>
      <c r="AL581" s="5">
        <f t="shared" si="19"/>
        <v>8883306785207.5762</v>
      </c>
      <c r="AM581">
        <v>0.3659407466935638</v>
      </c>
      <c r="AN581">
        <v>0</v>
      </c>
      <c r="AT581">
        <v>2025849.9906840101</v>
      </c>
    </row>
    <row r="582" spans="1:46" x14ac:dyDescent="0.25">
      <c r="A582" s="2">
        <v>580</v>
      </c>
      <c r="B582">
        <v>4624000</v>
      </c>
      <c r="C582">
        <v>2500000</v>
      </c>
      <c r="D582">
        <v>0.3659319784309677</v>
      </c>
      <c r="E582">
        <v>0</v>
      </c>
      <c r="AH582">
        <v>580</v>
      </c>
      <c r="AI582">
        <v>4624000</v>
      </c>
      <c r="AJ582">
        <v>2500000</v>
      </c>
      <c r="AK582">
        <f t="shared" si="18"/>
        <v>4511376000000</v>
      </c>
      <c r="AL582" s="5">
        <f t="shared" si="19"/>
        <v>12288443844729.213</v>
      </c>
      <c r="AM582">
        <v>0.3659319784309677</v>
      </c>
      <c r="AN582">
        <v>0</v>
      </c>
      <c r="AT582">
        <v>1899999.7993121999</v>
      </c>
    </row>
    <row r="583" spans="1:46" x14ac:dyDescent="0.25">
      <c r="A583" s="2">
        <v>581</v>
      </c>
      <c r="B583">
        <v>4402000</v>
      </c>
      <c r="C583">
        <v>2500000</v>
      </c>
      <c r="D583">
        <v>0.36595274935120781</v>
      </c>
      <c r="E583">
        <v>0</v>
      </c>
      <c r="AH583">
        <v>581</v>
      </c>
      <c r="AI583">
        <v>4402000</v>
      </c>
      <c r="AJ583">
        <v>2500000</v>
      </c>
      <c r="AK583">
        <f t="shared" si="18"/>
        <v>3617604000000</v>
      </c>
      <c r="AL583" s="5">
        <f t="shared" si="19"/>
        <v>13894164372755.504</v>
      </c>
      <c r="AM583">
        <v>0.36595274935120781</v>
      </c>
      <c r="AN583">
        <v>0</v>
      </c>
      <c r="AT583">
        <v>1900000.0098461399</v>
      </c>
    </row>
    <row r="584" spans="1:46" x14ac:dyDescent="0.25">
      <c r="A584" s="2">
        <v>582</v>
      </c>
      <c r="B584">
        <v>4299000</v>
      </c>
      <c r="C584">
        <v>2500000</v>
      </c>
      <c r="D584">
        <v>0.36598562166155851</v>
      </c>
      <c r="E584">
        <v>0</v>
      </c>
      <c r="AH584">
        <v>582</v>
      </c>
      <c r="AI584">
        <v>4299000</v>
      </c>
      <c r="AJ584">
        <v>2500000</v>
      </c>
      <c r="AK584">
        <f t="shared" si="18"/>
        <v>3236401000000</v>
      </c>
      <c r="AL584" s="5">
        <f t="shared" si="19"/>
        <v>14672635833956.893</v>
      </c>
      <c r="AM584">
        <v>0.36598562166155851</v>
      </c>
      <c r="AN584">
        <v>0</v>
      </c>
      <c r="AT584">
        <v>1899999.99951692</v>
      </c>
    </row>
    <row r="585" spans="1:46" x14ac:dyDescent="0.25">
      <c r="A585" s="2">
        <v>583</v>
      </c>
      <c r="B585">
        <v>4017000</v>
      </c>
      <c r="C585">
        <v>15797524.702882919</v>
      </c>
      <c r="D585">
        <v>0.36602402599561967</v>
      </c>
      <c r="E585">
        <v>0</v>
      </c>
      <c r="AH585">
        <v>583</v>
      </c>
      <c r="AI585">
        <v>4017000</v>
      </c>
      <c r="AJ585">
        <v>15797524.702882919</v>
      </c>
      <c r="AK585">
        <f t="shared" si="18"/>
        <v>138780762275234.7</v>
      </c>
      <c r="AL585" s="5">
        <f t="shared" si="19"/>
        <v>16912554883071.371</v>
      </c>
      <c r="AM585">
        <v>0.36602402599561967</v>
      </c>
      <c r="AN585">
        <v>0</v>
      </c>
      <c r="AT585">
        <v>15797517.259561099</v>
      </c>
    </row>
    <row r="586" spans="1:46" x14ac:dyDescent="0.25">
      <c r="A586" s="2">
        <v>584</v>
      </c>
      <c r="B586">
        <v>3887000</v>
      </c>
      <c r="C586">
        <v>6113059.3495528931</v>
      </c>
      <c r="D586">
        <v>0.36521339854893298</v>
      </c>
      <c r="E586">
        <v>0</v>
      </c>
      <c r="AH586">
        <v>584</v>
      </c>
      <c r="AI586">
        <v>3887000</v>
      </c>
      <c r="AJ586">
        <v>6113059.3495528931</v>
      </c>
      <c r="AK586">
        <f t="shared" si="18"/>
        <v>4955340227731.8496</v>
      </c>
      <c r="AL586" s="5">
        <f t="shared" si="19"/>
        <v>17998701678762.441</v>
      </c>
      <c r="AM586">
        <v>0.36521339854893298</v>
      </c>
      <c r="AN586">
        <v>0</v>
      </c>
      <c r="AT586">
        <v>6113065.4885062398</v>
      </c>
    </row>
    <row r="587" spans="1:46" x14ac:dyDescent="0.25">
      <c r="A587" s="2">
        <v>585</v>
      </c>
      <c r="B587">
        <v>4290000</v>
      </c>
      <c r="C587">
        <v>4539592.5967862392</v>
      </c>
      <c r="D587">
        <v>0.36525434979085969</v>
      </c>
      <c r="E587">
        <v>0</v>
      </c>
      <c r="AH587">
        <v>585</v>
      </c>
      <c r="AI587">
        <v>4290000</v>
      </c>
      <c r="AJ587">
        <v>4539592.5967862392</v>
      </c>
      <c r="AK587">
        <f t="shared" si="18"/>
        <v>62296464370.498177</v>
      </c>
      <c r="AL587" s="5">
        <f t="shared" si="19"/>
        <v>14741665612120.119</v>
      </c>
      <c r="AM587">
        <v>0.36525434979085969</v>
      </c>
      <c r="AN587">
        <v>0</v>
      </c>
      <c r="AT587">
        <v>4539592.0230898298</v>
      </c>
    </row>
    <row r="588" spans="1:46" x14ac:dyDescent="0.25">
      <c r="A588" s="2">
        <v>586</v>
      </c>
      <c r="B588">
        <v>4708000</v>
      </c>
      <c r="C588">
        <v>3910247.760699051</v>
      </c>
      <c r="D588">
        <v>0.36531317559495657</v>
      </c>
      <c r="E588">
        <v>0</v>
      </c>
      <c r="AH588">
        <v>586</v>
      </c>
      <c r="AI588">
        <v>4708000</v>
      </c>
      <c r="AJ588">
        <v>3910247.760699051</v>
      </c>
      <c r="AK588">
        <f t="shared" si="18"/>
        <v>636408635309.67871</v>
      </c>
      <c r="AL588" s="5">
        <f t="shared" si="19"/>
        <v>11706577915205.75</v>
      </c>
      <c r="AM588">
        <v>0.36531317559495657</v>
      </c>
      <c r="AN588">
        <v>0</v>
      </c>
      <c r="AT588">
        <v>3910245.0343758301</v>
      </c>
    </row>
    <row r="589" spans="1:46" x14ac:dyDescent="0.25">
      <c r="A589" s="2">
        <v>587</v>
      </c>
      <c r="B589">
        <v>5114000</v>
      </c>
      <c r="C589">
        <v>3052212.3584321919</v>
      </c>
      <c r="D589">
        <v>0.36535616788264302</v>
      </c>
      <c r="E589">
        <v>0</v>
      </c>
      <c r="AH589">
        <v>587</v>
      </c>
      <c r="AI589">
        <v>5114000</v>
      </c>
      <c r="AJ589">
        <v>3052212.3584321919</v>
      </c>
      <c r="AK589">
        <f t="shared" si="18"/>
        <v>4250968278921.7441</v>
      </c>
      <c r="AL589" s="5">
        <f t="shared" si="19"/>
        <v>9093165922509.0176</v>
      </c>
      <c r="AM589">
        <v>0.36535616788264302</v>
      </c>
      <c r="AN589">
        <v>0</v>
      </c>
      <c r="AT589">
        <v>3052208.6514783902</v>
      </c>
    </row>
    <row r="590" spans="1:46" x14ac:dyDescent="0.25">
      <c r="A590" s="2">
        <v>588</v>
      </c>
      <c r="B590">
        <v>4978000</v>
      </c>
      <c r="C590">
        <v>22157824.591796741</v>
      </c>
      <c r="D590">
        <v>0.3653657861310794</v>
      </c>
      <c r="E590">
        <v>0</v>
      </c>
      <c r="AH590">
        <v>588</v>
      </c>
      <c r="AI590">
        <v>4978000</v>
      </c>
      <c r="AJ590">
        <v>22157824.591796741</v>
      </c>
      <c r="AK590">
        <f t="shared" si="18"/>
        <v>295146373004904.06</v>
      </c>
      <c r="AL590" s="5">
        <f t="shared" si="19"/>
        <v>9931874570308.9082</v>
      </c>
      <c r="AM590">
        <v>0.3653657861310794</v>
      </c>
      <c r="AN590">
        <v>0</v>
      </c>
      <c r="AT590">
        <v>22157819.3747463</v>
      </c>
    </row>
    <row r="591" spans="1:46" x14ac:dyDescent="0.25">
      <c r="A591" s="2">
        <v>589</v>
      </c>
      <c r="B591">
        <v>4706000</v>
      </c>
      <c r="C591">
        <v>7468511.0034229346</v>
      </c>
      <c r="D591">
        <v>0.36353810546993581</v>
      </c>
      <c r="E591">
        <v>0</v>
      </c>
      <c r="AH591">
        <v>589</v>
      </c>
      <c r="AI591">
        <v>4706000</v>
      </c>
      <c r="AJ591">
        <v>7468511.0034229346</v>
      </c>
      <c r="AK591">
        <f t="shared" si="18"/>
        <v>7631467044032.7891</v>
      </c>
      <c r="AL591" s="5">
        <f t="shared" si="19"/>
        <v>11720267865908.689</v>
      </c>
      <c r="AM591">
        <v>0.36353810546993581</v>
      </c>
      <c r="AN591">
        <v>0</v>
      </c>
      <c r="AT591">
        <v>7468527.54557175</v>
      </c>
    </row>
    <row r="592" spans="1:46" x14ac:dyDescent="0.25">
      <c r="A592" s="2">
        <v>590</v>
      </c>
      <c r="B592">
        <v>5627000</v>
      </c>
      <c r="C592">
        <v>6683568.19997124</v>
      </c>
      <c r="D592">
        <v>0.36353701744788303</v>
      </c>
      <c r="E592">
        <v>0</v>
      </c>
      <c r="AH592">
        <v>590</v>
      </c>
      <c r="AI592">
        <v>5627000</v>
      </c>
      <c r="AJ592">
        <v>6683568.19997124</v>
      </c>
      <c r="AK592">
        <f t="shared" si="18"/>
        <v>1116336361190.4663</v>
      </c>
      <c r="AL592" s="5">
        <f t="shared" si="19"/>
        <v>6262444567205.0195</v>
      </c>
      <c r="AM592">
        <v>0.36353701744788303</v>
      </c>
      <c r="AN592">
        <v>0</v>
      </c>
      <c r="AT592">
        <v>6683571.1332392804</v>
      </c>
    </row>
    <row r="593" spans="1:46" x14ac:dyDescent="0.25">
      <c r="A593" s="2">
        <v>591</v>
      </c>
      <c r="B593">
        <v>4507000</v>
      </c>
      <c r="C593">
        <v>5384392.7021426409</v>
      </c>
      <c r="D593">
        <v>0.36355517225675471</v>
      </c>
      <c r="E593">
        <v>0</v>
      </c>
      <c r="AH593">
        <v>591</v>
      </c>
      <c r="AI593">
        <v>4507000</v>
      </c>
      <c r="AJ593">
        <v>5384392.7021426409</v>
      </c>
      <c r="AK593">
        <f t="shared" si="18"/>
        <v>769817953773.16504</v>
      </c>
      <c r="AL593" s="5">
        <f t="shared" si="19"/>
        <v>13122416960851.178</v>
      </c>
      <c r="AM593">
        <v>0.36355517225675471</v>
      </c>
      <c r="AN593">
        <v>0</v>
      </c>
      <c r="AT593">
        <v>5384392.5772774303</v>
      </c>
    </row>
    <row r="594" spans="1:46" x14ac:dyDescent="0.25">
      <c r="A594" s="2">
        <v>592</v>
      </c>
      <c r="B594">
        <v>4087000</v>
      </c>
      <c r="C594">
        <v>4567304.1475653201</v>
      </c>
      <c r="D594">
        <v>0.36360313780261211</v>
      </c>
      <c r="E594">
        <v>0</v>
      </c>
      <c r="AH594">
        <v>592</v>
      </c>
      <c r="AI594">
        <v>4087000</v>
      </c>
      <c r="AJ594">
        <v>4567304.1475653201</v>
      </c>
      <c r="AK594">
        <f t="shared" si="18"/>
        <v>230692074168.44882</v>
      </c>
      <c r="AL594" s="5">
        <f t="shared" si="19"/>
        <v>16341706608468.486</v>
      </c>
      <c r="AM594">
        <v>0.36360313780261211</v>
      </c>
      <c r="AN594">
        <v>0</v>
      </c>
      <c r="AT594">
        <v>4567301.45958181</v>
      </c>
    </row>
    <row r="595" spans="1:46" x14ac:dyDescent="0.25">
      <c r="A595" s="2">
        <v>593</v>
      </c>
      <c r="B595">
        <v>3979000</v>
      </c>
      <c r="C595">
        <v>3583222.9948394601</v>
      </c>
      <c r="D595">
        <v>0.36366746447640969</v>
      </c>
      <c r="E595">
        <v>0</v>
      </c>
      <c r="AH595">
        <v>593</v>
      </c>
      <c r="AI595">
        <v>3979000</v>
      </c>
      <c r="AJ595">
        <v>3583222.9948394601</v>
      </c>
      <c r="AK595">
        <f t="shared" si="18"/>
        <v>156639437813.84601</v>
      </c>
      <c r="AL595" s="5">
        <f t="shared" si="19"/>
        <v>17226547946427.223</v>
      </c>
      <c r="AM595">
        <v>0.36366746447640969</v>
      </c>
      <c r="AN595">
        <v>0</v>
      </c>
      <c r="AT595">
        <v>3583218.9876404302</v>
      </c>
    </row>
    <row r="596" spans="1:46" x14ac:dyDescent="0.25">
      <c r="A596" s="2">
        <v>594</v>
      </c>
      <c r="B596">
        <v>3891000</v>
      </c>
      <c r="C596">
        <v>2902723.8163887919</v>
      </c>
      <c r="D596">
        <v>0.36373580718659748</v>
      </c>
      <c r="E596">
        <v>0</v>
      </c>
      <c r="AH596">
        <v>594</v>
      </c>
      <c r="AI596">
        <v>3891000</v>
      </c>
      <c r="AJ596">
        <v>2902723.8163887919</v>
      </c>
      <c r="AK596">
        <f t="shared" si="18"/>
        <v>976689815093.13428</v>
      </c>
      <c r="AL596" s="5">
        <f t="shared" si="19"/>
        <v>17964777777356.563</v>
      </c>
      <c r="AM596">
        <v>0.36373580718659748</v>
      </c>
      <c r="AN596">
        <v>0</v>
      </c>
      <c r="AT596">
        <v>2902718.7949230699</v>
      </c>
    </row>
    <row r="597" spans="1:46" x14ac:dyDescent="0.25">
      <c r="A597" s="2">
        <v>595</v>
      </c>
      <c r="B597">
        <v>3810000</v>
      </c>
      <c r="C597">
        <v>11872796.682090269</v>
      </c>
      <c r="D597">
        <v>0.36380191903128029</v>
      </c>
      <c r="E597">
        <v>0</v>
      </c>
      <c r="AH597">
        <v>595</v>
      </c>
      <c r="AI597">
        <v>3810000</v>
      </c>
      <c r="AJ597">
        <v>11872796.682090269</v>
      </c>
      <c r="AK597">
        <f t="shared" si="18"/>
        <v>65008690336725.859</v>
      </c>
      <c r="AL597" s="5">
        <f t="shared" si="19"/>
        <v>18657973780825.617</v>
      </c>
      <c r="AM597">
        <v>0.36380191903128029</v>
      </c>
      <c r="AN597">
        <v>0</v>
      </c>
      <c r="AT597">
        <v>11872790.898729701</v>
      </c>
    </row>
    <row r="598" spans="1:46" x14ac:dyDescent="0.25">
      <c r="A598" s="2">
        <v>596</v>
      </c>
      <c r="B598">
        <v>3647000</v>
      </c>
      <c r="C598">
        <v>4536215.4252207018</v>
      </c>
      <c r="D598">
        <v>0.36346589583232852</v>
      </c>
      <c r="E598">
        <v>0</v>
      </c>
      <c r="AH598">
        <v>596</v>
      </c>
      <c r="AI598">
        <v>3647000</v>
      </c>
      <c r="AJ598">
        <v>4536215.4252207018</v>
      </c>
      <c r="AK598">
        <f t="shared" si="18"/>
        <v>790704072450.43359</v>
      </c>
      <c r="AL598" s="5">
        <f t="shared" si="19"/>
        <v>20092695763115.191</v>
      </c>
      <c r="AM598">
        <v>0.36346589583232852</v>
      </c>
      <c r="AN598">
        <v>0</v>
      </c>
      <c r="AT598">
        <v>4536220.2358990703</v>
      </c>
    </row>
    <row r="599" spans="1:46" x14ac:dyDescent="0.25">
      <c r="A599" s="2">
        <v>597</v>
      </c>
      <c r="B599">
        <v>3460000</v>
      </c>
      <c r="C599">
        <v>10395040.31315938</v>
      </c>
      <c r="D599">
        <v>0.36354176216463802</v>
      </c>
      <c r="E599">
        <v>0</v>
      </c>
      <c r="AH599">
        <v>597</v>
      </c>
      <c r="AI599">
        <v>3460000</v>
      </c>
      <c r="AJ599">
        <v>10395040.31315938</v>
      </c>
      <c r="AK599">
        <f t="shared" si="18"/>
        <v>48094784145145.75</v>
      </c>
      <c r="AL599" s="5">
        <f t="shared" si="19"/>
        <v>21804115153840.039</v>
      </c>
      <c r="AM599">
        <v>0.36354176216463802</v>
      </c>
      <c r="AN599">
        <v>0</v>
      </c>
      <c r="AT599">
        <v>10395038.461234501</v>
      </c>
    </row>
    <row r="600" spans="1:46" x14ac:dyDescent="0.25">
      <c r="A600" s="2">
        <v>598</v>
      </c>
      <c r="B600">
        <v>3560000</v>
      </c>
      <c r="C600">
        <v>5808079.7153770356</v>
      </c>
      <c r="D600">
        <v>0.3633254447810671</v>
      </c>
      <c r="E600">
        <v>0</v>
      </c>
      <c r="AH600">
        <v>598</v>
      </c>
      <c r="AI600">
        <v>3560000</v>
      </c>
      <c r="AJ600">
        <v>5808079.7153770356</v>
      </c>
      <c r="AK600">
        <f t="shared" si="18"/>
        <v>5053862406689.6934</v>
      </c>
      <c r="AL600" s="5">
        <f t="shared" si="19"/>
        <v>20880217618693.063</v>
      </c>
      <c r="AM600">
        <v>0.3633254447810671</v>
      </c>
      <c r="AN600">
        <v>0</v>
      </c>
      <c r="AT600">
        <v>5808083.7637101896</v>
      </c>
    </row>
    <row r="601" spans="1:46" x14ac:dyDescent="0.25">
      <c r="A601" s="2">
        <v>599</v>
      </c>
      <c r="B601">
        <v>3735000</v>
      </c>
      <c r="C601">
        <v>4465595.0844741398</v>
      </c>
      <c r="D601">
        <v>0.36337753028754932</v>
      </c>
      <c r="E601">
        <v>0</v>
      </c>
      <c r="AH601">
        <v>599</v>
      </c>
      <c r="AI601">
        <v>3735000</v>
      </c>
      <c r="AJ601">
        <v>4465595.0844741398</v>
      </c>
      <c r="AK601">
        <f t="shared" si="18"/>
        <v>533769177457.77551</v>
      </c>
      <c r="AL601" s="5">
        <f t="shared" si="19"/>
        <v>19311521932185.848</v>
      </c>
      <c r="AM601">
        <v>0.36337753028754932</v>
      </c>
      <c r="AN601">
        <v>0</v>
      </c>
      <c r="AT601">
        <v>4465594.6415400803</v>
      </c>
    </row>
    <row r="602" spans="1:46" x14ac:dyDescent="0.25">
      <c r="A602" s="2">
        <v>600</v>
      </c>
      <c r="B602">
        <v>4866000</v>
      </c>
      <c r="C602">
        <v>5699290.1661920166</v>
      </c>
      <c r="D602">
        <v>0.36345185886548781</v>
      </c>
      <c r="E602">
        <v>0</v>
      </c>
      <c r="AH602">
        <v>600</v>
      </c>
      <c r="AI602">
        <v>4866000</v>
      </c>
      <c r="AJ602">
        <v>5699290.1661920166</v>
      </c>
      <c r="AK602">
        <f t="shared" si="18"/>
        <v>694372501072.3186</v>
      </c>
      <c r="AL602" s="5">
        <f t="shared" si="19"/>
        <v>10650351809673.525</v>
      </c>
      <c r="AM602">
        <v>0.36345185886548781</v>
      </c>
      <c r="AN602">
        <v>0</v>
      </c>
      <c r="AT602">
        <v>5699287.5362758702</v>
      </c>
    </row>
    <row r="603" spans="1:46" x14ac:dyDescent="0.25">
      <c r="A603" s="2">
        <v>601</v>
      </c>
      <c r="B603">
        <v>5178000</v>
      </c>
      <c r="C603">
        <v>3506310.4584188508</v>
      </c>
      <c r="D603">
        <v>0.36349031558414102</v>
      </c>
      <c r="E603">
        <v>0</v>
      </c>
      <c r="AH603">
        <v>601</v>
      </c>
      <c r="AI603">
        <v>5178000</v>
      </c>
      <c r="AJ603">
        <v>3506310.4584188508</v>
      </c>
      <c r="AK603">
        <f t="shared" si="18"/>
        <v>2794545923431.793</v>
      </c>
      <c r="AL603" s="5">
        <f t="shared" si="19"/>
        <v>8711279500014.9521</v>
      </c>
      <c r="AM603">
        <v>0.36349031558414102</v>
      </c>
      <c r="AN603">
        <v>0</v>
      </c>
      <c r="AT603">
        <v>3506308.9264018298</v>
      </c>
    </row>
    <row r="604" spans="1:46" x14ac:dyDescent="0.25">
      <c r="A604" s="2">
        <v>602</v>
      </c>
      <c r="B604">
        <v>4913000</v>
      </c>
      <c r="C604">
        <v>2899985.927208493</v>
      </c>
      <c r="D604">
        <v>0.36350769585171128</v>
      </c>
      <c r="E604">
        <v>0</v>
      </c>
      <c r="AH604">
        <v>602</v>
      </c>
      <c r="AI604">
        <v>4913000</v>
      </c>
      <c r="AJ604">
        <v>2899985.927208493</v>
      </c>
      <c r="AK604">
        <f t="shared" si="18"/>
        <v>4052225657256.6509</v>
      </c>
      <c r="AL604" s="5">
        <f t="shared" si="19"/>
        <v>10345792968154.445</v>
      </c>
      <c r="AM604">
        <v>0.36350769585171128</v>
      </c>
      <c r="AN604">
        <v>0</v>
      </c>
      <c r="AT604">
        <v>2899982.28709717</v>
      </c>
    </row>
    <row r="605" spans="1:46" x14ac:dyDescent="0.25">
      <c r="A605" s="2">
        <v>603</v>
      </c>
      <c r="B605">
        <v>4054000</v>
      </c>
      <c r="C605">
        <v>2500000</v>
      </c>
      <c r="D605">
        <v>0.36352370073922302</v>
      </c>
      <c r="E605">
        <v>0</v>
      </c>
      <c r="AH605">
        <v>603</v>
      </c>
      <c r="AI605">
        <v>4054000</v>
      </c>
      <c r="AJ605">
        <v>2500000</v>
      </c>
      <c r="AK605">
        <f t="shared" si="18"/>
        <v>2414916000000</v>
      </c>
      <c r="AL605" s="5">
        <f t="shared" si="19"/>
        <v>16609599795066.988</v>
      </c>
      <c r="AM605">
        <v>0.36352370073922302</v>
      </c>
      <c r="AN605">
        <v>0</v>
      </c>
      <c r="AT605">
        <v>2338183.17536216</v>
      </c>
    </row>
    <row r="606" spans="1:46" x14ac:dyDescent="0.25">
      <c r="A606" s="2">
        <v>604</v>
      </c>
      <c r="B606">
        <v>3806000</v>
      </c>
      <c r="C606">
        <v>2500000</v>
      </c>
      <c r="D606">
        <v>0.36357523806898528</v>
      </c>
      <c r="E606">
        <v>0</v>
      </c>
      <c r="AH606">
        <v>604</v>
      </c>
      <c r="AI606">
        <v>3806000</v>
      </c>
      <c r="AJ606">
        <v>2500000</v>
      </c>
      <c r="AK606">
        <f t="shared" si="18"/>
        <v>1705636000000</v>
      </c>
      <c r="AL606" s="5">
        <f t="shared" si="19"/>
        <v>18692545682231.496</v>
      </c>
      <c r="AM606">
        <v>0.36357523806898528</v>
      </c>
      <c r="AN606">
        <v>0</v>
      </c>
      <c r="AT606">
        <v>1988915.3869925099</v>
      </c>
    </row>
    <row r="607" spans="1:46" x14ac:dyDescent="0.25">
      <c r="A607" s="2">
        <v>605</v>
      </c>
      <c r="B607">
        <v>3713000</v>
      </c>
      <c r="C607">
        <v>2500000</v>
      </c>
      <c r="D607">
        <v>0.36363961982034138</v>
      </c>
      <c r="E607">
        <v>0</v>
      </c>
      <c r="AH607">
        <v>605</v>
      </c>
      <c r="AI607">
        <v>3713000</v>
      </c>
      <c r="AJ607">
        <v>2500000</v>
      </c>
      <c r="AK607">
        <f t="shared" si="18"/>
        <v>1471369000000</v>
      </c>
      <c r="AL607" s="5">
        <f t="shared" si="19"/>
        <v>19505363389918.184</v>
      </c>
      <c r="AM607">
        <v>0.36363961982034138</v>
      </c>
      <c r="AN607">
        <v>0</v>
      </c>
      <c r="AT607">
        <v>1899999.5516794799</v>
      </c>
    </row>
    <row r="608" spans="1:46" x14ac:dyDescent="0.25">
      <c r="A608" s="2">
        <v>606</v>
      </c>
      <c r="B608">
        <v>4111000</v>
      </c>
      <c r="C608">
        <v>2845704.3736919421</v>
      </c>
      <c r="D608">
        <v>0.36370873324678388</v>
      </c>
      <c r="E608">
        <v>0</v>
      </c>
      <c r="AH608">
        <v>606</v>
      </c>
      <c r="AI608">
        <v>4111000</v>
      </c>
      <c r="AJ608">
        <v>2845704.3736919421</v>
      </c>
      <c r="AK608">
        <f t="shared" si="18"/>
        <v>1600973021954.3005</v>
      </c>
      <c r="AL608" s="5">
        <f t="shared" si="19"/>
        <v>16148243200033.211</v>
      </c>
      <c r="AM608">
        <v>0.36370873324678388</v>
      </c>
      <c r="AN608">
        <v>0</v>
      </c>
      <c r="AT608">
        <v>2845703.75071631</v>
      </c>
    </row>
    <row r="609" spans="1:46" x14ac:dyDescent="0.25">
      <c r="A609" s="2">
        <v>607</v>
      </c>
      <c r="B609">
        <v>4102000</v>
      </c>
      <c r="C609">
        <v>2500000</v>
      </c>
      <c r="D609">
        <v>0.36376352035217868</v>
      </c>
      <c r="E609">
        <v>0</v>
      </c>
      <c r="AH609">
        <v>607</v>
      </c>
      <c r="AI609">
        <v>4102000</v>
      </c>
      <c r="AJ609">
        <v>2500000</v>
      </c>
      <c r="AK609">
        <f t="shared" si="18"/>
        <v>2566404000000</v>
      </c>
      <c r="AL609" s="5">
        <f t="shared" si="19"/>
        <v>16220656978196.439</v>
      </c>
      <c r="AM609">
        <v>0.36376352035217868</v>
      </c>
      <c r="AN609">
        <v>0</v>
      </c>
      <c r="AT609">
        <v>2168836.4588226201</v>
      </c>
    </row>
    <row r="610" spans="1:46" x14ac:dyDescent="0.25">
      <c r="A610" s="2">
        <v>608</v>
      </c>
      <c r="B610">
        <v>3554000</v>
      </c>
      <c r="C610">
        <v>2500000</v>
      </c>
      <c r="D610">
        <v>0.36381248996796067</v>
      </c>
      <c r="E610">
        <v>0</v>
      </c>
      <c r="AH610">
        <v>608</v>
      </c>
      <c r="AI610">
        <v>3554000</v>
      </c>
      <c r="AJ610">
        <v>2500000</v>
      </c>
      <c r="AK610">
        <f t="shared" si="18"/>
        <v>1110916000000</v>
      </c>
      <c r="AL610" s="5">
        <f t="shared" si="19"/>
        <v>20935087470801.879</v>
      </c>
      <c r="AM610">
        <v>0.36381248996796067</v>
      </c>
      <c r="AN610">
        <v>0</v>
      </c>
      <c r="AT610">
        <v>1886810.3456572399</v>
      </c>
    </row>
    <row r="611" spans="1:46" x14ac:dyDescent="0.25">
      <c r="A611" s="2">
        <v>609</v>
      </c>
      <c r="B611">
        <v>3554000</v>
      </c>
      <c r="C611">
        <v>2500000</v>
      </c>
      <c r="D611">
        <v>0.36388957873497568</v>
      </c>
      <c r="E611">
        <v>0</v>
      </c>
      <c r="AH611">
        <v>609</v>
      </c>
      <c r="AI611">
        <v>3554000</v>
      </c>
      <c r="AJ611">
        <v>2500000</v>
      </c>
      <c r="AK611">
        <f t="shared" si="18"/>
        <v>1110916000000</v>
      </c>
      <c r="AL611" s="5">
        <f t="shared" si="19"/>
        <v>20935087470801.879</v>
      </c>
      <c r="AM611">
        <v>0.36388957873497568</v>
      </c>
      <c r="AN611">
        <v>0</v>
      </c>
      <c r="AT611">
        <v>1900647.11082136</v>
      </c>
    </row>
    <row r="612" spans="1:46" x14ac:dyDescent="0.25">
      <c r="A612" s="2">
        <v>610</v>
      </c>
      <c r="B612">
        <v>3393000</v>
      </c>
      <c r="C612">
        <v>2500000</v>
      </c>
      <c r="D612">
        <v>0.36396664712243032</v>
      </c>
      <c r="E612">
        <v>0</v>
      </c>
      <c r="AH612">
        <v>610</v>
      </c>
      <c r="AI612">
        <v>3393000</v>
      </c>
      <c r="AJ612">
        <v>2500000</v>
      </c>
      <c r="AK612">
        <f t="shared" si="18"/>
        <v>797449000000</v>
      </c>
      <c r="AL612" s="5">
        <f t="shared" si="19"/>
        <v>22434315502388.516</v>
      </c>
      <c r="AM612">
        <v>0.36396664712243032</v>
      </c>
      <c r="AN612">
        <v>0</v>
      </c>
      <c r="AT612">
        <v>1899968.2514488699</v>
      </c>
    </row>
    <row r="613" spans="1:46" x14ac:dyDescent="0.25">
      <c r="A613" s="2">
        <v>611</v>
      </c>
      <c r="B613">
        <v>3264000</v>
      </c>
      <c r="C613">
        <v>2500000</v>
      </c>
      <c r="D613">
        <v>0.36405169317396879</v>
      </c>
      <c r="E613">
        <v>0</v>
      </c>
      <c r="AH613">
        <v>611</v>
      </c>
      <c r="AI613">
        <v>3264000</v>
      </c>
      <c r="AJ613">
        <v>2500000</v>
      </c>
      <c r="AK613">
        <f t="shared" si="18"/>
        <v>583696000000</v>
      </c>
      <c r="AL613" s="5">
        <f t="shared" si="19"/>
        <v>23672970322728.117</v>
      </c>
      <c r="AM613">
        <v>0.36405169317396879</v>
      </c>
      <c r="AN613">
        <v>0</v>
      </c>
      <c r="AT613">
        <v>2057618.8457675399</v>
      </c>
    </row>
    <row r="614" spans="1:46" x14ac:dyDescent="0.25">
      <c r="A614" s="2">
        <v>612</v>
      </c>
      <c r="B614">
        <v>3244000</v>
      </c>
      <c r="C614">
        <v>2500000</v>
      </c>
      <c r="D614">
        <v>0.36414303585468039</v>
      </c>
      <c r="E614">
        <v>0</v>
      </c>
      <c r="AH614">
        <v>612</v>
      </c>
      <c r="AI614">
        <v>3244000</v>
      </c>
      <c r="AJ614">
        <v>2500000</v>
      </c>
      <c r="AK614">
        <f t="shared" si="18"/>
        <v>553536000000</v>
      </c>
      <c r="AL614" s="5">
        <f t="shared" si="19"/>
        <v>23867989829757.512</v>
      </c>
      <c r="AM614">
        <v>0.36414303585468039</v>
      </c>
      <c r="AN614">
        <v>0</v>
      </c>
      <c r="AT614">
        <v>1892266.9041889401</v>
      </c>
    </row>
    <row r="615" spans="1:46" x14ac:dyDescent="0.25">
      <c r="A615" s="2">
        <v>613</v>
      </c>
      <c r="B615">
        <v>3367000</v>
      </c>
      <c r="C615">
        <v>2500000</v>
      </c>
      <c r="D615">
        <v>0.36423532408133191</v>
      </c>
      <c r="E615">
        <v>0</v>
      </c>
      <c r="AH615">
        <v>613</v>
      </c>
      <c r="AI615">
        <v>3367000</v>
      </c>
      <c r="AJ615">
        <v>2500000</v>
      </c>
      <c r="AK615">
        <f t="shared" si="18"/>
        <v>751689000000</v>
      </c>
      <c r="AL615" s="5">
        <f t="shared" si="19"/>
        <v>22681288861526.73</v>
      </c>
      <c r="AM615">
        <v>0.36423532408133191</v>
      </c>
      <c r="AN615">
        <v>0</v>
      </c>
      <c r="AT615">
        <v>1900379.4011466701</v>
      </c>
    </row>
    <row r="616" spans="1:46" x14ac:dyDescent="0.25">
      <c r="A616" s="2">
        <v>614</v>
      </c>
      <c r="B616">
        <v>3910000</v>
      </c>
      <c r="C616">
        <v>2500000</v>
      </c>
      <c r="D616">
        <v>0.36432157398026349</v>
      </c>
      <c r="E616">
        <v>0</v>
      </c>
      <c r="AH616">
        <v>614</v>
      </c>
      <c r="AI616">
        <v>3910000</v>
      </c>
      <c r="AJ616">
        <v>2500000</v>
      </c>
      <c r="AK616">
        <f t="shared" si="18"/>
        <v>1988100000000</v>
      </c>
      <c r="AL616" s="5">
        <f t="shared" si="19"/>
        <v>17804076245678.637</v>
      </c>
      <c r="AM616">
        <v>0.36432157398026349</v>
      </c>
      <c r="AN616">
        <v>0</v>
      </c>
      <c r="AT616">
        <v>2372833.2501813401</v>
      </c>
    </row>
    <row r="617" spans="1:46" x14ac:dyDescent="0.25">
      <c r="A617" s="2">
        <v>615</v>
      </c>
      <c r="B617">
        <v>4402000</v>
      </c>
      <c r="C617">
        <v>5659619.030723515</v>
      </c>
      <c r="D617">
        <v>0.36438043905054818</v>
      </c>
      <c r="E617">
        <v>0</v>
      </c>
      <c r="AH617">
        <v>615</v>
      </c>
      <c r="AI617">
        <v>4402000</v>
      </c>
      <c r="AJ617">
        <v>5659619.030723515</v>
      </c>
      <c r="AK617">
        <f t="shared" si="18"/>
        <v>1581605626437.9534</v>
      </c>
      <c r="AL617" s="5">
        <f t="shared" si="19"/>
        <v>13894164372755.504</v>
      </c>
      <c r="AM617">
        <v>0.36438043905054818</v>
      </c>
      <c r="AN617">
        <v>0</v>
      </c>
      <c r="AT617">
        <v>5659616.76996285</v>
      </c>
    </row>
    <row r="618" spans="1:46" x14ac:dyDescent="0.25">
      <c r="A618" s="2">
        <v>616</v>
      </c>
      <c r="B618">
        <v>4016000</v>
      </c>
      <c r="C618">
        <v>2976482.990185672</v>
      </c>
      <c r="D618">
        <v>0.36442617776557751</v>
      </c>
      <c r="E618">
        <v>0</v>
      </c>
      <c r="AH618">
        <v>616</v>
      </c>
      <c r="AI618">
        <v>4016000</v>
      </c>
      <c r="AJ618">
        <v>2976482.990185672</v>
      </c>
      <c r="AK618">
        <f t="shared" si="18"/>
        <v>1080595613693.3218</v>
      </c>
      <c r="AL618" s="5">
        <f t="shared" si="19"/>
        <v>16920780858422.84</v>
      </c>
      <c r="AM618">
        <v>0.36442617776557751</v>
      </c>
      <c r="AN618">
        <v>0</v>
      </c>
      <c r="AT618">
        <v>2976483.9869931601</v>
      </c>
    </row>
    <row r="619" spans="1:46" x14ac:dyDescent="0.25">
      <c r="A619" s="2">
        <v>617</v>
      </c>
      <c r="B619">
        <v>3554000</v>
      </c>
      <c r="C619">
        <v>2500000</v>
      </c>
      <c r="D619">
        <v>0.36448720297494219</v>
      </c>
      <c r="E619">
        <v>0</v>
      </c>
      <c r="AH619">
        <v>617</v>
      </c>
      <c r="AI619">
        <v>3554000</v>
      </c>
      <c r="AJ619">
        <v>2500000</v>
      </c>
      <c r="AK619">
        <f t="shared" si="18"/>
        <v>1110916000000</v>
      </c>
      <c r="AL619" s="5">
        <f t="shared" si="19"/>
        <v>20935087470801.879</v>
      </c>
      <c r="AM619">
        <v>0.36448720297494219</v>
      </c>
      <c r="AN619">
        <v>0</v>
      </c>
      <c r="AT619">
        <v>1847185.54263013</v>
      </c>
    </row>
    <row r="620" spans="1:46" x14ac:dyDescent="0.25">
      <c r="A620" s="2">
        <v>618</v>
      </c>
      <c r="B620">
        <v>3554000</v>
      </c>
      <c r="C620">
        <v>2500000</v>
      </c>
      <c r="D620">
        <v>0.36456411359627738</v>
      </c>
      <c r="E620">
        <v>0</v>
      </c>
      <c r="AH620">
        <v>618</v>
      </c>
      <c r="AI620">
        <v>3554000</v>
      </c>
      <c r="AJ620">
        <v>2500000</v>
      </c>
      <c r="AK620">
        <f t="shared" si="18"/>
        <v>1110916000000</v>
      </c>
      <c r="AL620" s="5">
        <f t="shared" si="19"/>
        <v>20935087470801.879</v>
      </c>
      <c r="AM620">
        <v>0.36456411359627738</v>
      </c>
      <c r="AN620">
        <v>0</v>
      </c>
      <c r="AT620">
        <v>1902591.18290747</v>
      </c>
    </row>
    <row r="621" spans="1:46" x14ac:dyDescent="0.25">
      <c r="A621" s="2">
        <v>619</v>
      </c>
      <c r="B621">
        <v>3718000</v>
      </c>
      <c r="C621">
        <v>2500000</v>
      </c>
      <c r="D621">
        <v>0.36464100390863219</v>
      </c>
      <c r="E621">
        <v>0</v>
      </c>
      <c r="AH621">
        <v>619</v>
      </c>
      <c r="AI621">
        <v>3718000</v>
      </c>
      <c r="AJ621">
        <v>2500000</v>
      </c>
      <c r="AK621">
        <f t="shared" si="18"/>
        <v>1483524000000</v>
      </c>
      <c r="AL621" s="5">
        <f t="shared" si="19"/>
        <v>19461223513160.836</v>
      </c>
      <c r="AM621">
        <v>0.36464100390863219</v>
      </c>
      <c r="AN621">
        <v>0</v>
      </c>
      <c r="AT621">
        <v>2057490.15950432</v>
      </c>
    </row>
    <row r="622" spans="1:46" x14ac:dyDescent="0.25">
      <c r="A622" s="2">
        <v>620</v>
      </c>
      <c r="B622">
        <v>5933000</v>
      </c>
      <c r="C622">
        <v>2680360.1007096441</v>
      </c>
      <c r="D622">
        <v>0.36470962001903628</v>
      </c>
      <c r="E622">
        <v>0</v>
      </c>
      <c r="AH622">
        <v>620</v>
      </c>
      <c r="AI622">
        <v>5933000</v>
      </c>
      <c r="AJ622">
        <v>2680360.1007096441</v>
      </c>
      <c r="AK622">
        <f t="shared" si="18"/>
        <v>10579666314455.576</v>
      </c>
      <c r="AL622" s="5">
        <f t="shared" si="19"/>
        <v>4824558109655.2666</v>
      </c>
      <c r="AM622">
        <v>0.36470962001903628</v>
      </c>
      <c r="AN622">
        <v>0</v>
      </c>
      <c r="AT622">
        <v>2680359.6583950701</v>
      </c>
    </row>
    <row r="623" spans="1:46" x14ac:dyDescent="0.25">
      <c r="A623" s="2">
        <v>621</v>
      </c>
      <c r="B623">
        <v>4329000</v>
      </c>
      <c r="C623">
        <v>5486913.6312829386</v>
      </c>
      <c r="D623">
        <v>0.3646622350752351</v>
      </c>
      <c r="E623">
        <v>0</v>
      </c>
      <c r="AH623">
        <v>621</v>
      </c>
      <c r="AI623">
        <v>4329000</v>
      </c>
      <c r="AJ623">
        <v>5486913.6312829386</v>
      </c>
      <c r="AK623">
        <f t="shared" si="18"/>
        <v>1340763977510.8413</v>
      </c>
      <c r="AL623" s="5">
        <f t="shared" si="19"/>
        <v>14443706573412.799</v>
      </c>
      <c r="AM623">
        <v>0.3646622350752351</v>
      </c>
      <c r="AN623">
        <v>0</v>
      </c>
      <c r="AT623">
        <v>5486911.6212029299</v>
      </c>
    </row>
    <row r="624" spans="1:46" x14ac:dyDescent="0.25">
      <c r="A624" s="2">
        <v>622</v>
      </c>
      <c r="B624">
        <v>3849000</v>
      </c>
      <c r="C624">
        <v>2500000</v>
      </c>
      <c r="D624">
        <v>0.36471164089548341</v>
      </c>
      <c r="E624">
        <v>0</v>
      </c>
      <c r="AH624">
        <v>622</v>
      </c>
      <c r="AI624">
        <v>3849000</v>
      </c>
      <c r="AJ624">
        <v>2500000</v>
      </c>
      <c r="AK624">
        <f t="shared" si="18"/>
        <v>1819801000000</v>
      </c>
      <c r="AL624" s="5">
        <f t="shared" si="19"/>
        <v>18322574742118.293</v>
      </c>
      <c r="AM624">
        <v>0.36471164089548341</v>
      </c>
      <c r="AN624">
        <v>0</v>
      </c>
      <c r="AT624">
        <v>1724018.94204053</v>
      </c>
    </row>
    <row r="625" spans="1:46" x14ac:dyDescent="0.25">
      <c r="A625" s="2">
        <v>623</v>
      </c>
      <c r="B625">
        <v>3853000</v>
      </c>
      <c r="C625">
        <v>2500000</v>
      </c>
      <c r="D625">
        <v>0.36477355168409209</v>
      </c>
      <c r="E625">
        <v>0</v>
      </c>
      <c r="AH625">
        <v>623</v>
      </c>
      <c r="AI625">
        <v>3853000</v>
      </c>
      <c r="AJ625">
        <v>2500000</v>
      </c>
      <c r="AK625">
        <f t="shared" si="18"/>
        <v>1830609000000</v>
      </c>
      <c r="AL625" s="5">
        <f t="shared" si="19"/>
        <v>18288346840712.414</v>
      </c>
      <c r="AM625">
        <v>0.36477355168409209</v>
      </c>
      <c r="AN625">
        <v>0</v>
      </c>
      <c r="AT625">
        <v>2066251.2707857301</v>
      </c>
    </row>
    <row r="626" spans="1:46" x14ac:dyDescent="0.25">
      <c r="A626" s="2">
        <v>624</v>
      </c>
      <c r="B626">
        <v>3675000</v>
      </c>
      <c r="C626">
        <v>2500000</v>
      </c>
      <c r="D626">
        <v>0.36483524299872899</v>
      </c>
      <c r="E626">
        <v>0</v>
      </c>
      <c r="AH626">
        <v>624</v>
      </c>
      <c r="AI626">
        <v>3675000</v>
      </c>
      <c r="AJ626">
        <v>2500000</v>
      </c>
      <c r="AK626">
        <f t="shared" si="18"/>
        <v>1380625000000</v>
      </c>
      <c r="AL626" s="5">
        <f t="shared" si="19"/>
        <v>19842460453274.035</v>
      </c>
      <c r="AM626">
        <v>0.36483524299872899</v>
      </c>
      <c r="AN626">
        <v>0</v>
      </c>
      <c r="AT626">
        <v>1891843.3801527</v>
      </c>
    </row>
    <row r="627" spans="1:46" x14ac:dyDescent="0.25">
      <c r="A627" s="2">
        <v>625</v>
      </c>
      <c r="B627">
        <v>3489000</v>
      </c>
      <c r="C627">
        <v>2500000</v>
      </c>
      <c r="D627">
        <v>0.36490597731388069</v>
      </c>
      <c r="E627">
        <v>0</v>
      </c>
      <c r="AH627">
        <v>625</v>
      </c>
      <c r="AI627">
        <v>3489000</v>
      </c>
      <c r="AJ627">
        <v>2500000</v>
      </c>
      <c r="AK627">
        <f t="shared" si="18"/>
        <v>978121000000</v>
      </c>
      <c r="AL627" s="5">
        <f t="shared" si="19"/>
        <v>21534125868647.418</v>
      </c>
      <c r="AM627">
        <v>0.36490597731388069</v>
      </c>
      <c r="AN627">
        <v>0</v>
      </c>
      <c r="AT627">
        <v>1900400.18008294</v>
      </c>
    </row>
    <row r="628" spans="1:46" x14ac:dyDescent="0.25">
      <c r="A628" s="2">
        <v>626</v>
      </c>
      <c r="B628">
        <v>3613000</v>
      </c>
      <c r="C628">
        <v>2500000</v>
      </c>
      <c r="D628">
        <v>0.36498600040234408</v>
      </c>
      <c r="E628">
        <v>0</v>
      </c>
      <c r="AH628">
        <v>626</v>
      </c>
      <c r="AI628">
        <v>3613000</v>
      </c>
      <c r="AJ628">
        <v>2500000</v>
      </c>
      <c r="AK628">
        <f t="shared" si="18"/>
        <v>1238769000000</v>
      </c>
      <c r="AL628" s="5">
        <f t="shared" si="19"/>
        <v>20398660925065.164</v>
      </c>
      <c r="AM628">
        <v>0.36498600040234408</v>
      </c>
      <c r="AN628">
        <v>0</v>
      </c>
      <c r="AT628">
        <v>1899980.3663647601</v>
      </c>
    </row>
    <row r="629" spans="1:46" x14ac:dyDescent="0.25">
      <c r="A629" s="2">
        <v>627</v>
      </c>
      <c r="B629">
        <v>3923000</v>
      </c>
      <c r="C629">
        <v>2500000</v>
      </c>
      <c r="D629">
        <v>0.36505981658227721</v>
      </c>
      <c r="E629">
        <v>0</v>
      </c>
      <c r="AH629">
        <v>627</v>
      </c>
      <c r="AI629">
        <v>3923000</v>
      </c>
      <c r="AJ629">
        <v>2500000</v>
      </c>
      <c r="AK629">
        <f t="shared" si="18"/>
        <v>2024929000000</v>
      </c>
      <c r="AL629" s="5">
        <f t="shared" si="19"/>
        <v>17694538566109.531</v>
      </c>
      <c r="AM629">
        <v>0.36505981658227721</v>
      </c>
      <c r="AN629">
        <v>0</v>
      </c>
      <c r="AT629">
        <v>1900000.9632653999</v>
      </c>
    </row>
    <row r="630" spans="1:46" x14ac:dyDescent="0.25">
      <c r="A630" s="2">
        <v>628</v>
      </c>
      <c r="B630">
        <v>3659000</v>
      </c>
      <c r="C630">
        <v>5525199.9675695747</v>
      </c>
      <c r="D630">
        <v>0.36511784423061222</v>
      </c>
      <c r="E630">
        <v>0</v>
      </c>
      <c r="AH630">
        <v>628</v>
      </c>
      <c r="AI630">
        <v>3659000</v>
      </c>
      <c r="AJ630">
        <v>5525199.9675695747</v>
      </c>
      <c r="AK630">
        <f t="shared" si="18"/>
        <v>3482702318956.6816</v>
      </c>
      <c r="AL630" s="5">
        <f t="shared" si="19"/>
        <v>19985260058897.555</v>
      </c>
      <c r="AM630">
        <v>0.36511784423061222</v>
      </c>
      <c r="AN630">
        <v>0</v>
      </c>
      <c r="AT630">
        <v>5525197.5795033798</v>
      </c>
    </row>
    <row r="631" spans="1:46" x14ac:dyDescent="0.25">
      <c r="A631" s="2">
        <v>629</v>
      </c>
      <c r="B631">
        <v>4543000</v>
      </c>
      <c r="C631">
        <v>2500000</v>
      </c>
      <c r="D631">
        <v>0.36517583646541651</v>
      </c>
      <c r="E631">
        <v>0</v>
      </c>
      <c r="AH631">
        <v>629</v>
      </c>
      <c r="AI631">
        <v>4543000</v>
      </c>
      <c r="AJ631">
        <v>2500000</v>
      </c>
      <c r="AK631">
        <f t="shared" si="18"/>
        <v>4173849000000</v>
      </c>
      <c r="AL631" s="5">
        <f t="shared" si="19"/>
        <v>12862893848198.264</v>
      </c>
      <c r="AM631">
        <v>0.36517583646541651</v>
      </c>
      <c r="AN631">
        <v>0</v>
      </c>
      <c r="AT631">
        <v>1722140.5563544</v>
      </c>
    </row>
    <row r="632" spans="1:46" x14ac:dyDescent="0.25">
      <c r="A632" s="2">
        <v>630</v>
      </c>
      <c r="B632">
        <v>10204000</v>
      </c>
      <c r="C632">
        <v>15303182.62680251</v>
      </c>
      <c r="D632">
        <v>0.36520098166798559</v>
      </c>
      <c r="E632">
        <v>0</v>
      </c>
      <c r="AH632">
        <v>630</v>
      </c>
      <c r="AI632">
        <v>10204000</v>
      </c>
      <c r="AJ632">
        <v>15303182.62680251</v>
      </c>
      <c r="AK632">
        <f t="shared" si="18"/>
        <v>26001663461484.543</v>
      </c>
      <c r="AL632" s="5">
        <f t="shared" si="19"/>
        <v>4303601383527.8223</v>
      </c>
      <c r="AM632">
        <v>0.36520098166798559</v>
      </c>
      <c r="AN632">
        <v>0</v>
      </c>
      <c r="AT632">
        <v>15303177.4712361</v>
      </c>
    </row>
    <row r="633" spans="1:46" x14ac:dyDescent="0.25">
      <c r="A633" s="2">
        <v>631</v>
      </c>
      <c r="B633">
        <v>5152000</v>
      </c>
      <c r="C633">
        <v>14362488.51393185</v>
      </c>
      <c r="D633">
        <v>0.36505440559316538</v>
      </c>
      <c r="E633">
        <v>0</v>
      </c>
      <c r="AH633">
        <v>631</v>
      </c>
      <c r="AI633">
        <v>5152000</v>
      </c>
      <c r="AJ633">
        <v>14362488.51393185</v>
      </c>
      <c r="AK633">
        <f t="shared" si="18"/>
        <v>84833098665270.531</v>
      </c>
      <c r="AL633" s="5">
        <f t="shared" si="19"/>
        <v>8865432859153.166</v>
      </c>
      <c r="AM633">
        <v>0.36505440559316538</v>
      </c>
      <c r="AN633">
        <v>0</v>
      </c>
      <c r="AT633">
        <v>14362497.382578701</v>
      </c>
    </row>
    <row r="634" spans="1:46" x14ac:dyDescent="0.25">
      <c r="A634" s="2">
        <v>632</v>
      </c>
      <c r="B634">
        <v>4868000</v>
      </c>
      <c r="C634">
        <v>6486285.6618095692</v>
      </c>
      <c r="D634">
        <v>0.36455552737827429</v>
      </c>
      <c r="E634">
        <v>0</v>
      </c>
      <c r="AH634">
        <v>632</v>
      </c>
      <c r="AI634">
        <v>4868000</v>
      </c>
      <c r="AJ634">
        <v>6486285.6618095692</v>
      </c>
      <c r="AK634">
        <f t="shared" si="18"/>
        <v>2618848483218.4355</v>
      </c>
      <c r="AL634" s="5">
        <f t="shared" si="19"/>
        <v>10637301858970.586</v>
      </c>
      <c r="AM634">
        <v>0.36455552737827429</v>
      </c>
      <c r="AN634">
        <v>0</v>
      </c>
      <c r="AT634">
        <v>6486297.54299777</v>
      </c>
    </row>
    <row r="635" spans="1:46" x14ac:dyDescent="0.25">
      <c r="A635" s="2">
        <v>633</v>
      </c>
      <c r="B635">
        <v>4321000</v>
      </c>
      <c r="C635">
        <v>5568574.6556732319</v>
      </c>
      <c r="D635">
        <v>0.36458160560372688</v>
      </c>
      <c r="E635">
        <v>0</v>
      </c>
      <c r="AH635">
        <v>633</v>
      </c>
      <c r="AI635">
        <v>4321000</v>
      </c>
      <c r="AJ635">
        <v>5568574.6556732319</v>
      </c>
      <c r="AK635">
        <f t="shared" si="18"/>
        <v>1556442521478.1831</v>
      </c>
      <c r="AL635" s="5">
        <f t="shared" si="19"/>
        <v>14504578376224.557</v>
      </c>
      <c r="AM635">
        <v>0.36458160560372688</v>
      </c>
      <c r="AN635">
        <v>0</v>
      </c>
      <c r="AT635">
        <v>5568577.9739050204</v>
      </c>
    </row>
    <row r="636" spans="1:46" x14ac:dyDescent="0.25">
      <c r="A636" s="2">
        <v>634</v>
      </c>
      <c r="B636">
        <v>5598000</v>
      </c>
      <c r="C636">
        <v>4494820.844172609</v>
      </c>
      <c r="D636">
        <v>0.36462984581956848</v>
      </c>
      <c r="E636">
        <v>0</v>
      </c>
      <c r="AH636">
        <v>634</v>
      </c>
      <c r="AI636">
        <v>5598000</v>
      </c>
      <c r="AJ636">
        <v>4494820.844172609</v>
      </c>
      <c r="AK636">
        <f t="shared" si="18"/>
        <v>1217004249852.0349</v>
      </c>
      <c r="AL636" s="5">
        <f t="shared" si="19"/>
        <v>6408429852397.6436</v>
      </c>
      <c r="AM636">
        <v>0.36462984581956848</v>
      </c>
      <c r="AN636">
        <v>0</v>
      </c>
      <c r="AT636">
        <v>4494821.2222304698</v>
      </c>
    </row>
    <row r="637" spans="1:46" x14ac:dyDescent="0.25">
      <c r="A637" s="2">
        <v>635</v>
      </c>
      <c r="B637">
        <v>7692000</v>
      </c>
      <c r="C637">
        <v>15658005.055980099</v>
      </c>
      <c r="D637">
        <v>0.36464782313192118</v>
      </c>
      <c r="E637">
        <v>0</v>
      </c>
      <c r="AH637">
        <v>635</v>
      </c>
      <c r="AI637">
        <v>7692000</v>
      </c>
      <c r="AJ637">
        <v>15658005.055980099</v>
      </c>
      <c r="AK637">
        <f t="shared" si="18"/>
        <v>63457236551900.508</v>
      </c>
      <c r="AL637" s="5">
        <f t="shared" si="19"/>
        <v>191395466419.91763</v>
      </c>
      <c r="AM637">
        <v>0.36464782313192118</v>
      </c>
      <c r="AN637">
        <v>0</v>
      </c>
      <c r="AT637">
        <v>15658002.805206601</v>
      </c>
    </row>
    <row r="638" spans="1:46" x14ac:dyDescent="0.25">
      <c r="A638" s="2">
        <v>636</v>
      </c>
      <c r="B638">
        <v>5271000</v>
      </c>
      <c r="C638">
        <v>6286462.6226082304</v>
      </c>
      <c r="D638">
        <v>0.36424897408828161</v>
      </c>
      <c r="E638">
        <v>0</v>
      </c>
      <c r="AH638">
        <v>636</v>
      </c>
      <c r="AI638">
        <v>5271000</v>
      </c>
      <c r="AJ638">
        <v>6286462.6226082304</v>
      </c>
      <c r="AK638">
        <f t="shared" si="18"/>
        <v>1031164337914.3855</v>
      </c>
      <c r="AL638" s="5">
        <f t="shared" si="19"/>
        <v>8170951792328.2627</v>
      </c>
      <c r="AM638">
        <v>0.36424897408828161</v>
      </c>
      <c r="AN638">
        <v>0</v>
      </c>
      <c r="AT638">
        <v>6286472.4795864196</v>
      </c>
    </row>
    <row r="639" spans="1:46" x14ac:dyDescent="0.25">
      <c r="A639" s="2">
        <v>637</v>
      </c>
      <c r="B639">
        <v>4790000</v>
      </c>
      <c r="C639">
        <v>5479263.6012608921</v>
      </c>
      <c r="D639">
        <v>0.36427519208868392</v>
      </c>
      <c r="E639">
        <v>0</v>
      </c>
      <c r="AH639">
        <v>637</v>
      </c>
      <c r="AI639">
        <v>4790000</v>
      </c>
      <c r="AJ639">
        <v>5479263.6012608921</v>
      </c>
      <c r="AK639">
        <f t="shared" si="18"/>
        <v>475084312023.13409</v>
      </c>
      <c r="AL639" s="5">
        <f t="shared" si="19"/>
        <v>11152177936385.229</v>
      </c>
      <c r="AM639">
        <v>0.36427519208868392</v>
      </c>
      <c r="AN639">
        <v>0</v>
      </c>
      <c r="AT639">
        <v>5479264.3854054902</v>
      </c>
    </row>
    <row r="640" spans="1:46" x14ac:dyDescent="0.25">
      <c r="A640" s="2">
        <v>638</v>
      </c>
      <c r="B640">
        <v>4857000</v>
      </c>
      <c r="C640">
        <v>4626904.2749506282</v>
      </c>
      <c r="D640">
        <v>0.36431684193140079</v>
      </c>
      <c r="E640">
        <v>0</v>
      </c>
      <c r="AH640">
        <v>638</v>
      </c>
      <c r="AI640">
        <v>4857000</v>
      </c>
      <c r="AJ640">
        <v>4626904.2749506282</v>
      </c>
      <c r="AK640">
        <f t="shared" si="18"/>
        <v>52944042685.996117</v>
      </c>
      <c r="AL640" s="5">
        <f t="shared" si="19"/>
        <v>10709175587836.752</v>
      </c>
      <c r="AM640">
        <v>0.36431684193140079</v>
      </c>
      <c r="AN640">
        <v>0</v>
      </c>
      <c r="AT640">
        <v>4626902.7168614501</v>
      </c>
    </row>
    <row r="641" spans="1:46" x14ac:dyDescent="0.25">
      <c r="A641" s="2">
        <v>639</v>
      </c>
      <c r="B641">
        <v>4615000</v>
      </c>
      <c r="C641">
        <v>3635076.5242895382</v>
      </c>
      <c r="D641">
        <v>0.36435937085285158</v>
      </c>
      <c r="E641">
        <v>0</v>
      </c>
      <c r="AH641">
        <v>639</v>
      </c>
      <c r="AI641">
        <v>4615000</v>
      </c>
      <c r="AJ641">
        <v>3635076.5242895382</v>
      </c>
      <c r="AK641">
        <f t="shared" si="18"/>
        <v>960250018248.47217</v>
      </c>
      <c r="AL641" s="5">
        <f t="shared" si="19"/>
        <v>12351623622892.439</v>
      </c>
      <c r="AM641">
        <v>0.36435937085285158</v>
      </c>
      <c r="AN641">
        <v>0</v>
      </c>
      <c r="AT641">
        <v>3635073.3815995902</v>
      </c>
    </row>
    <row r="642" spans="1:46" x14ac:dyDescent="0.25">
      <c r="A642" s="2">
        <v>640</v>
      </c>
      <c r="B642">
        <v>5116000</v>
      </c>
      <c r="C642">
        <v>2949311.9842914781</v>
      </c>
      <c r="D642">
        <v>0.36440275422819352</v>
      </c>
      <c r="E642">
        <v>0</v>
      </c>
      <c r="AH642">
        <v>640</v>
      </c>
      <c r="AI642">
        <v>5116000</v>
      </c>
      <c r="AJ642">
        <v>2949311.9842914781</v>
      </c>
      <c r="AK642">
        <f t="shared" si="18"/>
        <v>4694536957414.9326</v>
      </c>
      <c r="AL642" s="5">
        <f t="shared" si="19"/>
        <v>9081107971806.0781</v>
      </c>
      <c r="AM642">
        <v>0.36440275422819352</v>
      </c>
      <c r="AN642">
        <v>0</v>
      </c>
      <c r="AT642">
        <v>2949307.6512134802</v>
      </c>
    </row>
    <row r="643" spans="1:46" x14ac:dyDescent="0.25">
      <c r="A643" s="2">
        <v>641</v>
      </c>
      <c r="B643">
        <v>5267000</v>
      </c>
      <c r="C643">
        <v>12125349.95449267</v>
      </c>
      <c r="D643">
        <v>0.36440953678212329</v>
      </c>
      <c r="E643">
        <v>0</v>
      </c>
      <c r="AH643">
        <v>641</v>
      </c>
      <c r="AI643">
        <v>5267000</v>
      </c>
      <c r="AJ643">
        <v>12125349.95449267</v>
      </c>
      <c r="AK643">
        <f t="shared" ref="AK643:AK706" si="20">(AI643-AJ643)^2</f>
        <v>47036964098289.602</v>
      </c>
      <c r="AL643" s="5">
        <f t="shared" ref="AL643:AL706" si="21">(AI643-AVERAGE($AI$2:$AI$5479))^2</f>
        <v>8193835693734.1416</v>
      </c>
      <c r="AM643">
        <v>0.36440953678212329</v>
      </c>
      <c r="AN643">
        <v>0</v>
      </c>
      <c r="AT643">
        <v>12125344.717705701</v>
      </c>
    </row>
    <row r="644" spans="1:46" x14ac:dyDescent="0.25">
      <c r="A644" s="2">
        <v>642</v>
      </c>
      <c r="B644">
        <v>4597000</v>
      </c>
      <c r="C644">
        <v>4637242.3934609964</v>
      </c>
      <c r="D644">
        <v>0.36414622202636182</v>
      </c>
      <c r="E644">
        <v>0</v>
      </c>
      <c r="AH644">
        <v>642</v>
      </c>
      <c r="AI644">
        <v>4597000</v>
      </c>
      <c r="AJ644">
        <v>4637242.3934609964</v>
      </c>
      <c r="AK644">
        <f t="shared" si="20"/>
        <v>1619450231.4696498</v>
      </c>
      <c r="AL644" s="5">
        <f t="shared" si="21"/>
        <v>12478469179218.896</v>
      </c>
      <c r="AM644">
        <v>0.36414622202636182</v>
      </c>
      <c r="AN644">
        <v>0</v>
      </c>
      <c r="AT644">
        <v>4637247.8744562296</v>
      </c>
    </row>
    <row r="645" spans="1:46" x14ac:dyDescent="0.25">
      <c r="A645" s="2">
        <v>643</v>
      </c>
      <c r="B645">
        <v>4536000</v>
      </c>
      <c r="C645">
        <v>4068971.011118731</v>
      </c>
      <c r="D645">
        <v>0.36419615566249203</v>
      </c>
      <c r="E645">
        <v>0</v>
      </c>
      <c r="AH645">
        <v>643</v>
      </c>
      <c r="AI645">
        <v>4536000</v>
      </c>
      <c r="AJ645">
        <v>4068971.011118731</v>
      </c>
      <c r="AK645">
        <f t="shared" si="20"/>
        <v>218116076455.46048</v>
      </c>
      <c r="AL645" s="5">
        <f t="shared" si="21"/>
        <v>12913153675658.553</v>
      </c>
      <c r="AM645">
        <v>0.36419615566249203</v>
      </c>
      <c r="AN645">
        <v>0</v>
      </c>
      <c r="AT645">
        <v>4068969.82675339</v>
      </c>
    </row>
    <row r="646" spans="1:46" x14ac:dyDescent="0.25">
      <c r="A646" s="2">
        <v>644</v>
      </c>
      <c r="B646">
        <v>4347000</v>
      </c>
      <c r="C646">
        <v>3278869.374306194</v>
      </c>
      <c r="D646">
        <v>0.36424645818828061</v>
      </c>
      <c r="E646">
        <v>0</v>
      </c>
      <c r="AH646">
        <v>644</v>
      </c>
      <c r="AI646">
        <v>4347000</v>
      </c>
      <c r="AJ646">
        <v>3278869.374306194</v>
      </c>
      <c r="AK646">
        <f t="shared" si="20"/>
        <v>1140903033545.0415</v>
      </c>
      <c r="AL646" s="5">
        <f t="shared" si="21"/>
        <v>14307213017086.342</v>
      </c>
      <c r="AM646">
        <v>0.36424645818828061</v>
      </c>
      <c r="AN646">
        <v>0</v>
      </c>
      <c r="AT646">
        <v>3278866.8121628598</v>
      </c>
    </row>
    <row r="647" spans="1:46" x14ac:dyDescent="0.25">
      <c r="A647" s="2">
        <v>645</v>
      </c>
      <c r="B647">
        <v>4402000</v>
      </c>
      <c r="C647">
        <v>2652289.768856341</v>
      </c>
      <c r="D647">
        <v>0.36429652233096421</v>
      </c>
      <c r="E647">
        <v>0</v>
      </c>
      <c r="AH647">
        <v>645</v>
      </c>
      <c r="AI647">
        <v>4402000</v>
      </c>
      <c r="AJ647">
        <v>2652289.768856341</v>
      </c>
      <c r="AK647">
        <f t="shared" si="20"/>
        <v>3061485892968.7964</v>
      </c>
      <c r="AL647" s="5">
        <f t="shared" si="21"/>
        <v>13894164372755.504</v>
      </c>
      <c r="AM647">
        <v>0.36429652233096421</v>
      </c>
      <c r="AN647">
        <v>0</v>
      </c>
      <c r="AT647">
        <v>2652286.1191142001</v>
      </c>
    </row>
    <row r="648" spans="1:46" x14ac:dyDescent="0.25">
      <c r="A648" s="2">
        <v>646</v>
      </c>
      <c r="B648">
        <v>4795000</v>
      </c>
      <c r="C648">
        <v>3390411.7047038348</v>
      </c>
      <c r="D648">
        <v>0.36433283918587273</v>
      </c>
      <c r="E648">
        <v>0</v>
      </c>
      <c r="AH648">
        <v>646</v>
      </c>
      <c r="AI648">
        <v>4795000</v>
      </c>
      <c r="AJ648">
        <v>3390411.7047038348</v>
      </c>
      <c r="AK648">
        <f t="shared" si="20"/>
        <v>1972868279282.9873</v>
      </c>
      <c r="AL648" s="5">
        <f t="shared" si="21"/>
        <v>11118808059627.879</v>
      </c>
      <c r="AM648">
        <v>0.36433283918587273</v>
      </c>
      <c r="AN648">
        <v>0</v>
      </c>
      <c r="AT648">
        <v>3390407.4525966202</v>
      </c>
    </row>
    <row r="649" spans="1:46" x14ac:dyDescent="0.25">
      <c r="A649" s="2">
        <v>647</v>
      </c>
      <c r="B649">
        <v>4262000</v>
      </c>
      <c r="C649">
        <v>3120419.9624176212</v>
      </c>
      <c r="D649">
        <v>0.36436489923087939</v>
      </c>
      <c r="E649">
        <v>0</v>
      </c>
      <c r="AH649">
        <v>647</v>
      </c>
      <c r="AI649">
        <v>4262000</v>
      </c>
      <c r="AJ649">
        <v>3120419.9624176212</v>
      </c>
      <c r="AK649">
        <f t="shared" si="20"/>
        <v>1303204982206.5854</v>
      </c>
      <c r="AL649" s="5">
        <f t="shared" si="21"/>
        <v>14957460921961.273</v>
      </c>
      <c r="AM649">
        <v>0.36436489923087939</v>
      </c>
      <c r="AN649">
        <v>0</v>
      </c>
      <c r="AT649">
        <v>3120416.8555799699</v>
      </c>
    </row>
    <row r="650" spans="1:46" x14ac:dyDescent="0.25">
      <c r="A650" s="2">
        <v>648</v>
      </c>
      <c r="B650">
        <v>4171000</v>
      </c>
      <c r="C650">
        <v>2500000</v>
      </c>
      <c r="D650">
        <v>0.36441651949600612</v>
      </c>
      <c r="E650">
        <v>0</v>
      </c>
      <c r="AH650">
        <v>648</v>
      </c>
      <c r="AI650">
        <v>4171000</v>
      </c>
      <c r="AJ650">
        <v>2500000</v>
      </c>
      <c r="AK650">
        <f t="shared" si="20"/>
        <v>2792241000000</v>
      </c>
      <c r="AL650" s="5">
        <f t="shared" si="21"/>
        <v>15669624678945.023</v>
      </c>
      <c r="AM650">
        <v>0.36441651949600612</v>
      </c>
      <c r="AN650">
        <v>0</v>
      </c>
      <c r="AT650">
        <v>2014367.6886281699</v>
      </c>
    </row>
    <row r="651" spans="1:46" x14ac:dyDescent="0.25">
      <c r="A651" s="2">
        <v>649</v>
      </c>
      <c r="B651">
        <v>4217000</v>
      </c>
      <c r="C651">
        <v>2500000</v>
      </c>
      <c r="D651">
        <v>0.36446160958861368</v>
      </c>
      <c r="E651">
        <v>0</v>
      </c>
      <c r="AH651">
        <v>649</v>
      </c>
      <c r="AI651">
        <v>4217000</v>
      </c>
      <c r="AJ651">
        <v>2500000</v>
      </c>
      <c r="AK651">
        <f t="shared" si="20"/>
        <v>2948089000000</v>
      </c>
      <c r="AL651" s="5">
        <f t="shared" si="21"/>
        <v>15307559812777.414</v>
      </c>
      <c r="AM651">
        <v>0.36446160958861368</v>
      </c>
      <c r="AN651">
        <v>0</v>
      </c>
      <c r="AT651">
        <v>1901785.3032645499</v>
      </c>
    </row>
    <row r="652" spans="1:46" x14ac:dyDescent="0.25">
      <c r="A652" s="2">
        <v>650</v>
      </c>
      <c r="B652">
        <v>4302000</v>
      </c>
      <c r="C652">
        <v>2500000</v>
      </c>
      <c r="D652">
        <v>0.36450426299563571</v>
      </c>
      <c r="E652">
        <v>0</v>
      </c>
      <c r="AH652">
        <v>650</v>
      </c>
      <c r="AI652">
        <v>4302000</v>
      </c>
      <c r="AJ652">
        <v>2500000</v>
      </c>
      <c r="AK652">
        <f t="shared" si="20"/>
        <v>3247204000000</v>
      </c>
      <c r="AL652" s="5">
        <f t="shared" si="21"/>
        <v>14649661907902.482</v>
      </c>
      <c r="AM652">
        <v>0.36450426299563571</v>
      </c>
      <c r="AN652">
        <v>0</v>
      </c>
      <c r="AT652">
        <v>1899912.40945123</v>
      </c>
    </row>
    <row r="653" spans="1:46" x14ac:dyDescent="0.25">
      <c r="A653" s="2">
        <v>651</v>
      </c>
      <c r="B653">
        <v>4164000</v>
      </c>
      <c r="C653">
        <v>2500000</v>
      </c>
      <c r="D653">
        <v>0.36454239709325109</v>
      </c>
      <c r="E653">
        <v>0</v>
      </c>
      <c r="AH653">
        <v>651</v>
      </c>
      <c r="AI653">
        <v>4164000</v>
      </c>
      <c r="AJ653">
        <v>2500000</v>
      </c>
      <c r="AK653">
        <f t="shared" si="20"/>
        <v>2768896000000</v>
      </c>
      <c r="AL653" s="5">
        <f t="shared" si="21"/>
        <v>15725092506405.313</v>
      </c>
      <c r="AM653">
        <v>0.36454239709325109</v>
      </c>
      <c r="AN653">
        <v>0</v>
      </c>
      <c r="AT653">
        <v>1900004.2973674999</v>
      </c>
    </row>
    <row r="654" spans="1:46" x14ac:dyDescent="0.25">
      <c r="A654" s="2">
        <v>652</v>
      </c>
      <c r="B654">
        <v>3978000</v>
      </c>
      <c r="C654">
        <v>2500000</v>
      </c>
      <c r="D654">
        <v>0.36458783033881192</v>
      </c>
      <c r="E654">
        <v>0</v>
      </c>
      <c r="AH654">
        <v>652</v>
      </c>
      <c r="AI654">
        <v>3978000</v>
      </c>
      <c r="AJ654">
        <v>2500000</v>
      </c>
      <c r="AK654">
        <f t="shared" si="20"/>
        <v>2184484000000</v>
      </c>
      <c r="AL654" s="5">
        <f t="shared" si="21"/>
        <v>17234849921778.691</v>
      </c>
      <c r="AM654">
        <v>0.36458783033881192</v>
      </c>
      <c r="AN654">
        <v>0</v>
      </c>
      <c r="AT654">
        <v>1899999.7891625499</v>
      </c>
    </row>
    <row r="655" spans="1:46" x14ac:dyDescent="0.25">
      <c r="A655" s="2">
        <v>653</v>
      </c>
      <c r="B655">
        <v>4118000</v>
      </c>
      <c r="C655">
        <v>2500000</v>
      </c>
      <c r="D655">
        <v>0.36464296231313997</v>
      </c>
      <c r="E655">
        <v>0</v>
      </c>
      <c r="AH655">
        <v>653</v>
      </c>
      <c r="AI655">
        <v>4118000</v>
      </c>
      <c r="AJ655">
        <v>2500000</v>
      </c>
      <c r="AK655">
        <f t="shared" si="20"/>
        <v>2617924000000</v>
      </c>
      <c r="AL655" s="5">
        <f t="shared" si="21"/>
        <v>16092033372572.922</v>
      </c>
      <c r="AM655">
        <v>0.36464296231313997</v>
      </c>
      <c r="AN655">
        <v>0</v>
      </c>
      <c r="AT655">
        <v>1900000.0103441</v>
      </c>
    </row>
    <row r="656" spans="1:46" x14ac:dyDescent="0.25">
      <c r="A656" s="2">
        <v>654</v>
      </c>
      <c r="B656">
        <v>4083000</v>
      </c>
      <c r="C656">
        <v>2500000</v>
      </c>
      <c r="D656">
        <v>0.3646907914268821</v>
      </c>
      <c r="E656">
        <v>0</v>
      </c>
      <c r="AH656">
        <v>654</v>
      </c>
      <c r="AI656">
        <v>4083000</v>
      </c>
      <c r="AJ656">
        <v>2500000</v>
      </c>
      <c r="AK656">
        <f t="shared" si="20"/>
        <v>2505889000000</v>
      </c>
      <c r="AL656" s="5">
        <f t="shared" si="21"/>
        <v>16374062509874.365</v>
      </c>
      <c r="AM656">
        <v>0.3646907914268821</v>
      </c>
      <c r="AN656">
        <v>0</v>
      </c>
      <c r="AT656">
        <v>1899999.99949249</v>
      </c>
    </row>
    <row r="657" spans="1:46" x14ac:dyDescent="0.25">
      <c r="A657" s="2">
        <v>655</v>
      </c>
      <c r="B657">
        <v>4109000</v>
      </c>
      <c r="C657">
        <v>2500000</v>
      </c>
      <c r="D657">
        <v>0.36474044175714693</v>
      </c>
      <c r="E657">
        <v>0</v>
      </c>
      <c r="AH657">
        <v>655</v>
      </c>
      <c r="AI657">
        <v>4109000</v>
      </c>
      <c r="AJ657">
        <v>2500000</v>
      </c>
      <c r="AK657">
        <f t="shared" si="20"/>
        <v>2588881000000</v>
      </c>
      <c r="AL657" s="5">
        <f t="shared" si="21"/>
        <v>16164321150736.15</v>
      </c>
      <c r="AM657">
        <v>0.36474044175714693</v>
      </c>
      <c r="AN657">
        <v>0</v>
      </c>
      <c r="AT657">
        <v>1900000.0000248901</v>
      </c>
    </row>
    <row r="658" spans="1:46" x14ac:dyDescent="0.25">
      <c r="A658" s="2">
        <v>656</v>
      </c>
      <c r="B658">
        <v>4000000</v>
      </c>
      <c r="C658">
        <v>2500000</v>
      </c>
      <c r="D658">
        <v>0.36478872251448879</v>
      </c>
      <c r="E658">
        <v>0</v>
      </c>
      <c r="AH658">
        <v>656</v>
      </c>
      <c r="AI658">
        <v>4000000</v>
      </c>
      <c r="AJ658">
        <v>2500000</v>
      </c>
      <c r="AK658">
        <f t="shared" si="20"/>
        <v>2250000000000</v>
      </c>
      <c r="AL658" s="5">
        <f t="shared" si="21"/>
        <v>17052668464046.357</v>
      </c>
      <c r="AM658">
        <v>0.36478872251448879</v>
      </c>
      <c r="AN658">
        <v>0</v>
      </c>
      <c r="AT658">
        <v>1899999.99999877</v>
      </c>
    </row>
    <row r="659" spans="1:46" x14ac:dyDescent="0.25">
      <c r="A659" s="2">
        <v>657</v>
      </c>
      <c r="B659">
        <v>3857000</v>
      </c>
      <c r="C659">
        <v>2500000</v>
      </c>
      <c r="D659">
        <v>0.36484267065812248</v>
      </c>
      <c r="E659">
        <v>0</v>
      </c>
      <c r="AH659">
        <v>657</v>
      </c>
      <c r="AI659">
        <v>3857000</v>
      </c>
      <c r="AJ659">
        <v>2500000</v>
      </c>
      <c r="AK659">
        <f t="shared" si="20"/>
        <v>1841449000000</v>
      </c>
      <c r="AL659" s="5">
        <f t="shared" si="21"/>
        <v>18254150939306.535</v>
      </c>
      <c r="AM659">
        <v>0.36484267065812248</v>
      </c>
      <c r="AN659">
        <v>0</v>
      </c>
      <c r="AT659">
        <v>1900000.0000000501</v>
      </c>
    </row>
    <row r="660" spans="1:46" x14ac:dyDescent="0.25">
      <c r="A660" s="2">
        <v>658</v>
      </c>
      <c r="B660">
        <v>3913000</v>
      </c>
      <c r="C660">
        <v>2500000</v>
      </c>
      <c r="D660">
        <v>0.36490397136310831</v>
      </c>
      <c r="E660">
        <v>0</v>
      </c>
      <c r="AH660">
        <v>658</v>
      </c>
      <c r="AI660">
        <v>3913000</v>
      </c>
      <c r="AJ660">
        <v>2500000</v>
      </c>
      <c r="AK660">
        <f t="shared" si="20"/>
        <v>1996569000000</v>
      </c>
      <c r="AL660" s="5">
        <f t="shared" si="21"/>
        <v>17778768319624.227</v>
      </c>
      <c r="AM660">
        <v>0.36490397136310831</v>
      </c>
      <c r="AN660">
        <v>0</v>
      </c>
      <c r="AT660">
        <v>1899999.99999999</v>
      </c>
    </row>
    <row r="661" spans="1:46" x14ac:dyDescent="0.25">
      <c r="A661" s="2">
        <v>659</v>
      </c>
      <c r="B661">
        <v>3849000</v>
      </c>
      <c r="C661">
        <v>2500000</v>
      </c>
      <c r="D661">
        <v>0.36496238584958152</v>
      </c>
      <c r="E661">
        <v>0</v>
      </c>
      <c r="AH661">
        <v>659</v>
      </c>
      <c r="AI661">
        <v>3849000</v>
      </c>
      <c r="AJ661">
        <v>2500000</v>
      </c>
      <c r="AK661">
        <f t="shared" si="20"/>
        <v>1819801000000</v>
      </c>
      <c r="AL661" s="5">
        <f t="shared" si="21"/>
        <v>18322574742118.293</v>
      </c>
      <c r="AM661">
        <v>0.36496238584958152</v>
      </c>
      <c r="AN661">
        <v>0</v>
      </c>
      <c r="AT661">
        <v>1899999.99999999</v>
      </c>
    </row>
    <row r="662" spans="1:46" x14ac:dyDescent="0.25">
      <c r="A662" s="2">
        <v>660</v>
      </c>
      <c r="B662">
        <v>3754000</v>
      </c>
      <c r="C662">
        <v>2500000</v>
      </c>
      <c r="D662">
        <v>0.36502406800272891</v>
      </c>
      <c r="E662">
        <v>0</v>
      </c>
      <c r="AH662">
        <v>660</v>
      </c>
      <c r="AI662">
        <v>3754000</v>
      </c>
      <c r="AJ662">
        <v>2500000</v>
      </c>
      <c r="AK662">
        <f t="shared" si="20"/>
        <v>1572516000000</v>
      </c>
      <c r="AL662" s="5">
        <f t="shared" si="21"/>
        <v>19144892400507.922</v>
      </c>
      <c r="AM662">
        <v>0.36502406800272891</v>
      </c>
      <c r="AN662">
        <v>0</v>
      </c>
      <c r="AT662">
        <v>1899999.99999999</v>
      </c>
    </row>
    <row r="663" spans="1:46" x14ac:dyDescent="0.25">
      <c r="A663" s="2">
        <v>661</v>
      </c>
      <c r="B663">
        <v>5182000</v>
      </c>
      <c r="C663">
        <v>2500000</v>
      </c>
      <c r="D663">
        <v>0.36509057020583019</v>
      </c>
      <c r="E663">
        <v>0</v>
      </c>
      <c r="AH663">
        <v>661</v>
      </c>
      <c r="AI663">
        <v>5182000</v>
      </c>
      <c r="AJ663">
        <v>2500000</v>
      </c>
      <c r="AK663">
        <f t="shared" si="20"/>
        <v>7193124000000</v>
      </c>
      <c r="AL663" s="5">
        <f t="shared" si="21"/>
        <v>8687683598609.0732</v>
      </c>
      <c r="AM663">
        <v>0.36509057020583019</v>
      </c>
      <c r="AN663">
        <v>0</v>
      </c>
      <c r="AT663">
        <v>1899999.99999999</v>
      </c>
    </row>
    <row r="664" spans="1:46" x14ac:dyDescent="0.25">
      <c r="A664" s="2">
        <v>662</v>
      </c>
      <c r="B664">
        <v>6495000</v>
      </c>
      <c r="C664">
        <v>10253721.77330754</v>
      </c>
      <c r="D664">
        <v>0.36508003230861158</v>
      </c>
      <c r="E664">
        <v>0</v>
      </c>
      <c r="AH664">
        <v>662</v>
      </c>
      <c r="AI664">
        <v>6495000</v>
      </c>
      <c r="AJ664">
        <v>10253721.77330754</v>
      </c>
      <c r="AK664">
        <f t="shared" si="20"/>
        <v>14127989369136.174</v>
      </c>
      <c r="AL664" s="5">
        <f t="shared" si="21"/>
        <v>2671549962129.248</v>
      </c>
      <c r="AM664">
        <v>0.36508003230861158</v>
      </c>
      <c r="AN664">
        <v>0</v>
      </c>
      <c r="AT664">
        <v>10253716.270367101</v>
      </c>
    </row>
    <row r="665" spans="1:46" x14ac:dyDescent="0.25">
      <c r="A665" s="2">
        <v>663</v>
      </c>
      <c r="B665">
        <v>5250000</v>
      </c>
      <c r="C665">
        <v>8056795.3678686358</v>
      </c>
      <c r="D665">
        <v>0.36500192587430919</v>
      </c>
      <c r="E665">
        <v>0</v>
      </c>
      <c r="AH665">
        <v>663</v>
      </c>
      <c r="AI665">
        <v>5250000</v>
      </c>
      <c r="AJ665">
        <v>8056795.3678686358</v>
      </c>
      <c r="AK665">
        <f t="shared" si="20"/>
        <v>7878100237088.8311</v>
      </c>
      <c r="AL665" s="5">
        <f t="shared" si="21"/>
        <v>8291449274709.1279</v>
      </c>
      <c r="AM665">
        <v>0.36500192587430919</v>
      </c>
      <c r="AN665">
        <v>0</v>
      </c>
      <c r="AT665">
        <v>8056795.883773</v>
      </c>
    </row>
    <row r="666" spans="1:46" x14ac:dyDescent="0.25">
      <c r="A666" s="2">
        <v>664</v>
      </c>
      <c r="B666">
        <v>4429000</v>
      </c>
      <c r="C666">
        <v>2577458.9606309668</v>
      </c>
      <c r="D666">
        <v>0.36498550946673031</v>
      </c>
      <c r="E666">
        <v>0</v>
      </c>
      <c r="AH666">
        <v>664</v>
      </c>
      <c r="AI666">
        <v>4429000</v>
      </c>
      <c r="AJ666">
        <v>2577458.9606309668</v>
      </c>
      <c r="AK666">
        <f t="shared" si="20"/>
        <v>3428204220467.7598</v>
      </c>
      <c r="AL666" s="5">
        <f t="shared" si="21"/>
        <v>13693609038265.82</v>
      </c>
      <c r="AM666">
        <v>0.36498550946673031</v>
      </c>
      <c r="AN666">
        <v>0</v>
      </c>
      <c r="AT666">
        <v>2577461.4933384899</v>
      </c>
    </row>
    <row r="667" spans="1:46" x14ac:dyDescent="0.25">
      <c r="A667" s="2">
        <v>665</v>
      </c>
      <c r="B667">
        <v>4048000</v>
      </c>
      <c r="C667">
        <v>2500000</v>
      </c>
      <c r="D667">
        <v>0.3650185992033298</v>
      </c>
      <c r="E667">
        <v>0</v>
      </c>
      <c r="AH667">
        <v>665</v>
      </c>
      <c r="AI667">
        <v>4048000</v>
      </c>
      <c r="AJ667">
        <v>2500000</v>
      </c>
      <c r="AK667">
        <f t="shared" si="20"/>
        <v>2396304000000</v>
      </c>
      <c r="AL667" s="5">
        <f t="shared" si="21"/>
        <v>16658541647175.807</v>
      </c>
      <c r="AM667">
        <v>0.3650185992033298</v>
      </c>
      <c r="AN667">
        <v>0</v>
      </c>
      <c r="AT667">
        <v>2308505.3699187501</v>
      </c>
    </row>
    <row r="668" spans="1:46" x14ac:dyDescent="0.25">
      <c r="A668" s="2">
        <v>666</v>
      </c>
      <c r="B668">
        <v>3658000</v>
      </c>
      <c r="C668">
        <v>2500000</v>
      </c>
      <c r="D668">
        <v>0.36506998992191247</v>
      </c>
      <c r="E668">
        <v>0</v>
      </c>
      <c r="AH668">
        <v>666</v>
      </c>
      <c r="AI668">
        <v>3658000</v>
      </c>
      <c r="AJ668">
        <v>2500000</v>
      </c>
      <c r="AK668">
        <f t="shared" si="20"/>
        <v>1340964000000</v>
      </c>
      <c r="AL668" s="5">
        <f t="shared" si="21"/>
        <v>19994202034249.023</v>
      </c>
      <c r="AM668">
        <v>0.36506998992191247</v>
      </c>
      <c r="AN668">
        <v>0</v>
      </c>
      <c r="AT668">
        <v>1975793.0458112401</v>
      </c>
    </row>
    <row r="669" spans="1:46" x14ac:dyDescent="0.25">
      <c r="A669" s="2">
        <v>667</v>
      </c>
      <c r="B669">
        <v>4074000</v>
      </c>
      <c r="C669">
        <v>2500000</v>
      </c>
      <c r="D669">
        <v>0.36514129840064741</v>
      </c>
      <c r="E669">
        <v>0</v>
      </c>
      <c r="AH669">
        <v>667</v>
      </c>
      <c r="AI669">
        <v>4074000</v>
      </c>
      <c r="AJ669">
        <v>2500000</v>
      </c>
      <c r="AK669">
        <f t="shared" si="20"/>
        <v>2477476000000</v>
      </c>
      <c r="AL669" s="5">
        <f t="shared" si="21"/>
        <v>16446980288037.594</v>
      </c>
      <c r="AM669">
        <v>0.36514129840064741</v>
      </c>
      <c r="AN669">
        <v>0</v>
      </c>
      <c r="AT669">
        <v>1900030.50194906</v>
      </c>
    </row>
    <row r="670" spans="1:46" x14ac:dyDescent="0.25">
      <c r="A670" s="2">
        <v>668</v>
      </c>
      <c r="B670">
        <v>3918000</v>
      </c>
      <c r="C670">
        <v>2500000</v>
      </c>
      <c r="D670">
        <v>0.36519131131880739</v>
      </c>
      <c r="E670">
        <v>0</v>
      </c>
      <c r="AH670">
        <v>668</v>
      </c>
      <c r="AI670">
        <v>3918000</v>
      </c>
      <c r="AJ670">
        <v>2500000</v>
      </c>
      <c r="AK670">
        <f t="shared" si="20"/>
        <v>2010724000000</v>
      </c>
      <c r="AL670" s="5">
        <f t="shared" si="21"/>
        <v>17736628442866.879</v>
      </c>
      <c r="AM670">
        <v>0.36519131131880739</v>
      </c>
      <c r="AN670">
        <v>0</v>
      </c>
      <c r="AT670">
        <v>1899998.5035133699</v>
      </c>
    </row>
    <row r="671" spans="1:46" x14ac:dyDescent="0.25">
      <c r="A671" s="2">
        <v>669</v>
      </c>
      <c r="B671">
        <v>4097000</v>
      </c>
      <c r="C671">
        <v>2500000</v>
      </c>
      <c r="D671">
        <v>0.36524938491903353</v>
      </c>
      <c r="E671">
        <v>0</v>
      </c>
      <c r="AH671">
        <v>669</v>
      </c>
      <c r="AI671">
        <v>4097000</v>
      </c>
      <c r="AJ671">
        <v>2500000</v>
      </c>
      <c r="AK671">
        <f t="shared" si="20"/>
        <v>2550409000000</v>
      </c>
      <c r="AL671" s="5">
        <f t="shared" si="21"/>
        <v>16260956854953.787</v>
      </c>
      <c r="AM671">
        <v>0.36524938491903353</v>
      </c>
      <c r="AN671">
        <v>0</v>
      </c>
      <c r="AT671">
        <v>2215234.64966089</v>
      </c>
    </row>
    <row r="672" spans="1:46" x14ac:dyDescent="0.25">
      <c r="A672" s="2">
        <v>670</v>
      </c>
      <c r="B672">
        <v>3859000</v>
      </c>
      <c r="C672">
        <v>2672620.763249795</v>
      </c>
      <c r="D672">
        <v>0.36529817673346582</v>
      </c>
      <c r="E672">
        <v>0</v>
      </c>
      <c r="AH672">
        <v>670</v>
      </c>
      <c r="AI672">
        <v>3859000</v>
      </c>
      <c r="AJ672">
        <v>2672620.763249795</v>
      </c>
      <c r="AK672">
        <f t="shared" si="20"/>
        <v>1407495693391.999</v>
      </c>
      <c r="AL672" s="5">
        <f t="shared" si="21"/>
        <v>18237064988603.598</v>
      </c>
      <c r="AM672">
        <v>0.36529817673346582</v>
      </c>
      <c r="AN672">
        <v>0</v>
      </c>
      <c r="AT672">
        <v>2672620.3982190099</v>
      </c>
    </row>
    <row r="673" spans="1:46" x14ac:dyDescent="0.25">
      <c r="A673" s="2">
        <v>671</v>
      </c>
      <c r="B673">
        <v>3788000</v>
      </c>
      <c r="C673">
        <v>2500000</v>
      </c>
      <c r="D673">
        <v>0.36536200679819097</v>
      </c>
      <c r="E673">
        <v>0</v>
      </c>
      <c r="AH673">
        <v>671</v>
      </c>
      <c r="AI673">
        <v>3788000</v>
      </c>
      <c r="AJ673">
        <v>2500000</v>
      </c>
      <c r="AK673">
        <f t="shared" si="20"/>
        <v>1658944000000</v>
      </c>
      <c r="AL673" s="5">
        <f t="shared" si="21"/>
        <v>18848515238557.949</v>
      </c>
      <c r="AM673">
        <v>0.36536200679819097</v>
      </c>
      <c r="AN673">
        <v>0</v>
      </c>
      <c r="AT673">
        <v>1862093.69802257</v>
      </c>
    </row>
    <row r="674" spans="1:46" x14ac:dyDescent="0.25">
      <c r="A674" s="2">
        <v>672</v>
      </c>
      <c r="B674">
        <v>3548000</v>
      </c>
      <c r="C674">
        <v>2500000</v>
      </c>
      <c r="D674">
        <v>0.36542667945647228</v>
      </c>
      <c r="E674">
        <v>0</v>
      </c>
      <c r="AH674">
        <v>672</v>
      </c>
      <c r="AI674">
        <v>3548000</v>
      </c>
      <c r="AJ674">
        <v>2500000</v>
      </c>
      <c r="AK674">
        <f t="shared" si="20"/>
        <v>1098304000000</v>
      </c>
      <c r="AL674" s="5">
        <f t="shared" si="21"/>
        <v>20990029322910.699</v>
      </c>
      <c r="AM674">
        <v>0.36542667945647228</v>
      </c>
      <c r="AN674">
        <v>0</v>
      </c>
      <c r="AT674">
        <v>1901859.75898761</v>
      </c>
    </row>
    <row r="675" spans="1:46" x14ac:dyDescent="0.25">
      <c r="A675" s="2">
        <v>673</v>
      </c>
      <c r="B675">
        <v>3522000</v>
      </c>
      <c r="C675">
        <v>2500000</v>
      </c>
      <c r="D675">
        <v>0.36550338369634211</v>
      </c>
      <c r="E675">
        <v>0</v>
      </c>
      <c r="AH675">
        <v>673</v>
      </c>
      <c r="AI675">
        <v>3522000</v>
      </c>
      <c r="AJ675">
        <v>2500000</v>
      </c>
      <c r="AK675">
        <f t="shared" si="20"/>
        <v>1044484000000</v>
      </c>
      <c r="AL675" s="5">
        <f t="shared" si="21"/>
        <v>21228942682048.914</v>
      </c>
      <c r="AM675">
        <v>0.36550338369634211</v>
      </c>
      <c r="AN675">
        <v>0</v>
      </c>
      <c r="AT675">
        <v>1899908.7565045401</v>
      </c>
    </row>
    <row r="676" spans="1:46" x14ac:dyDescent="0.25">
      <c r="A676" s="2">
        <v>674</v>
      </c>
      <c r="B676">
        <v>3554000</v>
      </c>
      <c r="C676">
        <v>2500000</v>
      </c>
      <c r="D676">
        <v>0.36558135663871999</v>
      </c>
      <c r="E676">
        <v>0</v>
      </c>
      <c r="AH676">
        <v>674</v>
      </c>
      <c r="AI676">
        <v>3554000</v>
      </c>
      <c r="AJ676">
        <v>2500000</v>
      </c>
      <c r="AK676">
        <f t="shared" si="20"/>
        <v>1110916000000</v>
      </c>
      <c r="AL676" s="5">
        <f t="shared" si="21"/>
        <v>20935087470801.879</v>
      </c>
      <c r="AM676">
        <v>0.36558135663871999</v>
      </c>
      <c r="AN676">
        <v>0</v>
      </c>
      <c r="AT676">
        <v>1900004.47658837</v>
      </c>
    </row>
    <row r="677" spans="1:46" x14ac:dyDescent="0.25">
      <c r="A677" s="2">
        <v>675</v>
      </c>
      <c r="B677">
        <v>3600000</v>
      </c>
      <c r="C677">
        <v>2500000</v>
      </c>
      <c r="D677">
        <v>0.36565772237261263</v>
      </c>
      <c r="E677">
        <v>0</v>
      </c>
      <c r="AH677">
        <v>675</v>
      </c>
      <c r="AI677">
        <v>3600000</v>
      </c>
      <c r="AJ677">
        <v>2500000</v>
      </c>
      <c r="AK677">
        <f t="shared" si="20"/>
        <v>1210000000000</v>
      </c>
      <c r="AL677" s="5">
        <f t="shared" si="21"/>
        <v>20516258604634.27</v>
      </c>
      <c r="AM677">
        <v>0.36565772237261263</v>
      </c>
      <c r="AN677">
        <v>0</v>
      </c>
      <c r="AT677">
        <v>2372851.6447300198</v>
      </c>
    </row>
    <row r="678" spans="1:46" x14ac:dyDescent="0.25">
      <c r="A678" s="2">
        <v>676</v>
      </c>
      <c r="B678">
        <v>3588000</v>
      </c>
      <c r="C678">
        <v>2500000</v>
      </c>
      <c r="D678">
        <v>0.36573177980346472</v>
      </c>
      <c r="E678">
        <v>0</v>
      </c>
      <c r="AH678">
        <v>676</v>
      </c>
      <c r="AI678">
        <v>3588000</v>
      </c>
      <c r="AJ678">
        <v>2500000</v>
      </c>
      <c r="AK678">
        <f t="shared" si="20"/>
        <v>1183744000000</v>
      </c>
      <c r="AL678" s="5">
        <f t="shared" si="21"/>
        <v>20625110308851.906</v>
      </c>
      <c r="AM678">
        <v>0.36573177980346472</v>
      </c>
      <c r="AN678">
        <v>0</v>
      </c>
      <c r="AT678">
        <v>2034418.2407263799</v>
      </c>
    </row>
    <row r="679" spans="1:46" x14ac:dyDescent="0.25">
      <c r="A679" s="2">
        <v>677</v>
      </c>
      <c r="B679">
        <v>3473000</v>
      </c>
      <c r="C679">
        <v>2500000</v>
      </c>
      <c r="D679">
        <v>0.36580641591513491</v>
      </c>
      <c r="E679">
        <v>0</v>
      </c>
      <c r="AH679">
        <v>677</v>
      </c>
      <c r="AI679">
        <v>3473000</v>
      </c>
      <c r="AJ679">
        <v>2500000</v>
      </c>
      <c r="AK679">
        <f t="shared" si="20"/>
        <v>946729000000</v>
      </c>
      <c r="AL679" s="5">
        <f t="shared" si="21"/>
        <v>21682877474270.934</v>
      </c>
      <c r="AM679">
        <v>0.36580641591513491</v>
      </c>
      <c r="AN679">
        <v>0</v>
      </c>
      <c r="AT679">
        <v>1893405.1722734701</v>
      </c>
    </row>
    <row r="680" spans="1:46" x14ac:dyDescent="0.25">
      <c r="A680" s="2">
        <v>678</v>
      </c>
      <c r="B680">
        <v>3448000</v>
      </c>
      <c r="C680">
        <v>2500000</v>
      </c>
      <c r="D680">
        <v>0.36588672629776081</v>
      </c>
      <c r="E680">
        <v>0</v>
      </c>
      <c r="AH680">
        <v>678</v>
      </c>
      <c r="AI680">
        <v>3448000</v>
      </c>
      <c r="AJ680">
        <v>2500000</v>
      </c>
      <c r="AK680">
        <f t="shared" si="20"/>
        <v>898704000000</v>
      </c>
      <c r="AL680" s="5">
        <f t="shared" si="21"/>
        <v>21916326858057.676</v>
      </c>
      <c r="AM680">
        <v>0.36588672629776081</v>
      </c>
      <c r="AN680">
        <v>0</v>
      </c>
      <c r="AT680">
        <v>1900323.5554379099</v>
      </c>
    </row>
    <row r="681" spans="1:46" x14ac:dyDescent="0.25">
      <c r="A681" s="2">
        <v>679</v>
      </c>
      <c r="B681">
        <v>3400000</v>
      </c>
      <c r="C681">
        <v>2500000</v>
      </c>
      <c r="D681">
        <v>0.36596824424767921</v>
      </c>
      <c r="E681">
        <v>0</v>
      </c>
      <c r="AH681">
        <v>679</v>
      </c>
      <c r="AI681">
        <v>3400000</v>
      </c>
      <c r="AJ681">
        <v>2500000</v>
      </c>
      <c r="AK681">
        <f t="shared" si="20"/>
        <v>810000000000</v>
      </c>
      <c r="AL681" s="5">
        <f t="shared" si="21"/>
        <v>22368053674928.227</v>
      </c>
      <c r="AM681">
        <v>0.36596824424767921</v>
      </c>
      <c r="AN681">
        <v>0</v>
      </c>
      <c r="AT681">
        <v>1899984.1257231</v>
      </c>
    </row>
    <row r="682" spans="1:46" x14ac:dyDescent="0.25">
      <c r="A682" s="2">
        <v>680</v>
      </c>
      <c r="B682">
        <v>4038000</v>
      </c>
      <c r="C682">
        <v>2500000</v>
      </c>
      <c r="D682">
        <v>0.36605209165034452</v>
      </c>
      <c r="E682">
        <v>0</v>
      </c>
      <c r="AH682">
        <v>680</v>
      </c>
      <c r="AI682">
        <v>4038000</v>
      </c>
      <c r="AJ682">
        <v>2500000</v>
      </c>
      <c r="AK682">
        <f t="shared" si="20"/>
        <v>2365444000000</v>
      </c>
      <c r="AL682" s="5">
        <f t="shared" si="21"/>
        <v>16740271400690.506</v>
      </c>
      <c r="AM682">
        <v>0.36605209165034452</v>
      </c>
      <c r="AN682">
        <v>0</v>
      </c>
      <c r="AT682">
        <v>1900000.7788237699</v>
      </c>
    </row>
    <row r="683" spans="1:46" x14ac:dyDescent="0.25">
      <c r="A683" s="2">
        <v>681</v>
      </c>
      <c r="B683">
        <v>3464000</v>
      </c>
      <c r="C683">
        <v>3791408.6651779972</v>
      </c>
      <c r="D683">
        <v>0.36610379785925101</v>
      </c>
      <c r="E683">
        <v>0</v>
      </c>
      <c r="AH683">
        <v>681</v>
      </c>
      <c r="AI683">
        <v>3464000</v>
      </c>
      <c r="AJ683">
        <v>3791408.6651779972</v>
      </c>
      <c r="AK683">
        <f t="shared" si="20"/>
        <v>107196434033.63788</v>
      </c>
      <c r="AL683" s="5">
        <f t="shared" si="21"/>
        <v>21766775252434.16</v>
      </c>
      <c r="AM683">
        <v>0.36610379785925101</v>
      </c>
      <c r="AN683">
        <v>0</v>
      </c>
      <c r="AT683">
        <v>3791407.4192309701</v>
      </c>
    </row>
    <row r="684" spans="1:46" x14ac:dyDescent="0.25">
      <c r="A684" s="2">
        <v>682</v>
      </c>
      <c r="B684">
        <v>3456000</v>
      </c>
      <c r="C684">
        <v>2500000</v>
      </c>
      <c r="D684">
        <v>0.36618962241737502</v>
      </c>
      <c r="E684">
        <v>0</v>
      </c>
      <c r="AH684">
        <v>682</v>
      </c>
      <c r="AI684">
        <v>3456000</v>
      </c>
      <c r="AJ684">
        <v>2500000</v>
      </c>
      <c r="AK684">
        <f t="shared" si="20"/>
        <v>913936000000</v>
      </c>
      <c r="AL684" s="5">
        <f t="shared" si="21"/>
        <v>21841487055245.918</v>
      </c>
      <c r="AM684">
        <v>0.36618962241737502</v>
      </c>
      <c r="AN684">
        <v>0</v>
      </c>
      <c r="AT684">
        <v>1807203.7691976801</v>
      </c>
    </row>
    <row r="685" spans="1:46" x14ac:dyDescent="0.25">
      <c r="A685" s="2">
        <v>683</v>
      </c>
      <c r="B685">
        <v>3456000</v>
      </c>
      <c r="C685">
        <v>2500000</v>
      </c>
      <c r="D685">
        <v>0.36627066370365979</v>
      </c>
      <c r="E685">
        <v>0</v>
      </c>
      <c r="AH685">
        <v>683</v>
      </c>
      <c r="AI685">
        <v>3456000</v>
      </c>
      <c r="AJ685">
        <v>2500000</v>
      </c>
      <c r="AK685">
        <f t="shared" si="20"/>
        <v>913936000000</v>
      </c>
      <c r="AL685" s="5">
        <f t="shared" si="21"/>
        <v>21841487055245.918</v>
      </c>
      <c r="AM685">
        <v>0.36627066370365979</v>
      </c>
      <c r="AN685">
        <v>0</v>
      </c>
      <c r="AT685">
        <v>1904552.76867562</v>
      </c>
    </row>
    <row r="686" spans="1:46" x14ac:dyDescent="0.25">
      <c r="A686" s="2">
        <v>684</v>
      </c>
      <c r="B686">
        <v>3395000</v>
      </c>
      <c r="C686">
        <v>2500000</v>
      </c>
      <c r="D686">
        <v>0.36635168280357838</v>
      </c>
      <c r="E686">
        <v>0</v>
      </c>
      <c r="AH686">
        <v>684</v>
      </c>
      <c r="AI686">
        <v>3395000</v>
      </c>
      <c r="AJ686">
        <v>2500000</v>
      </c>
      <c r="AK686">
        <f t="shared" si="20"/>
        <v>801025000000</v>
      </c>
      <c r="AL686" s="5">
        <f t="shared" si="21"/>
        <v>22415373551685.574</v>
      </c>
      <c r="AM686">
        <v>0.36635168280357838</v>
      </c>
      <c r="AN686">
        <v>0</v>
      </c>
      <c r="AT686">
        <v>1899776.63206323</v>
      </c>
    </row>
    <row r="687" spans="1:46" x14ac:dyDescent="0.25">
      <c r="A687" s="2">
        <v>685</v>
      </c>
      <c r="B687">
        <v>3392000</v>
      </c>
      <c r="C687">
        <v>2500000</v>
      </c>
      <c r="D687">
        <v>0.36643566562892238</v>
      </c>
      <c r="E687">
        <v>0</v>
      </c>
      <c r="AH687">
        <v>685</v>
      </c>
      <c r="AI687">
        <v>3392000</v>
      </c>
      <c r="AJ687">
        <v>2500000</v>
      </c>
      <c r="AK687">
        <f t="shared" si="20"/>
        <v>795664000000</v>
      </c>
      <c r="AL687" s="5">
        <f t="shared" si="21"/>
        <v>22443789477739.984</v>
      </c>
      <c r="AM687">
        <v>0.36643566562892238</v>
      </c>
      <c r="AN687">
        <v>0</v>
      </c>
      <c r="AT687">
        <v>1900010.9588777099</v>
      </c>
    </row>
    <row r="688" spans="1:46" x14ac:dyDescent="0.25">
      <c r="A688" s="2">
        <v>686</v>
      </c>
      <c r="B688">
        <v>3432000</v>
      </c>
      <c r="C688">
        <v>2500000</v>
      </c>
      <c r="D688">
        <v>0.36651977123587109</v>
      </c>
      <c r="E688">
        <v>0</v>
      </c>
      <c r="AH688">
        <v>686</v>
      </c>
      <c r="AI688">
        <v>3432000</v>
      </c>
      <c r="AJ688">
        <v>2500000</v>
      </c>
      <c r="AK688">
        <f t="shared" si="20"/>
        <v>868624000000</v>
      </c>
      <c r="AL688" s="5">
        <f t="shared" si="21"/>
        <v>22066390463681.195</v>
      </c>
      <c r="AM688">
        <v>0.36651977123587109</v>
      </c>
      <c r="AN688">
        <v>0</v>
      </c>
      <c r="AT688">
        <v>1899999.46233553</v>
      </c>
    </row>
    <row r="689" spans="1:46" x14ac:dyDescent="0.25">
      <c r="A689" s="2">
        <v>687</v>
      </c>
      <c r="B689">
        <v>3304000</v>
      </c>
      <c r="C689">
        <v>2500000</v>
      </c>
      <c r="D689">
        <v>0.36660189865339432</v>
      </c>
      <c r="E689">
        <v>0</v>
      </c>
      <c r="AH689">
        <v>687</v>
      </c>
      <c r="AI689">
        <v>3304000</v>
      </c>
      <c r="AJ689">
        <v>2500000</v>
      </c>
      <c r="AK689">
        <f t="shared" si="20"/>
        <v>646416000000</v>
      </c>
      <c r="AL689" s="5">
        <f t="shared" si="21"/>
        <v>23285331308669.324</v>
      </c>
      <c r="AM689">
        <v>0.36660189865339432</v>
      </c>
      <c r="AN689">
        <v>0</v>
      </c>
      <c r="AT689">
        <v>1900000.02637889</v>
      </c>
    </row>
    <row r="690" spans="1:46" x14ac:dyDescent="0.25">
      <c r="A690" s="2">
        <v>688</v>
      </c>
      <c r="B690">
        <v>3352000</v>
      </c>
      <c r="C690">
        <v>2500000</v>
      </c>
      <c r="D690">
        <v>0.36669023050461069</v>
      </c>
      <c r="E690">
        <v>0</v>
      </c>
      <c r="AH690">
        <v>688</v>
      </c>
      <c r="AI690">
        <v>3352000</v>
      </c>
      <c r="AJ690">
        <v>2500000</v>
      </c>
      <c r="AK690">
        <f t="shared" si="20"/>
        <v>725904000000</v>
      </c>
      <c r="AL690" s="5">
        <f t="shared" si="21"/>
        <v>22824388491798.777</v>
      </c>
      <c r="AM690">
        <v>0.36669023050461069</v>
      </c>
      <c r="AN690">
        <v>0</v>
      </c>
      <c r="AT690">
        <v>1899999.9987057899</v>
      </c>
    </row>
    <row r="691" spans="1:46" x14ac:dyDescent="0.25">
      <c r="A691" s="2">
        <v>689</v>
      </c>
      <c r="B691">
        <v>3456000</v>
      </c>
      <c r="C691">
        <v>2500000</v>
      </c>
      <c r="D691">
        <v>0.36677621084214768</v>
      </c>
      <c r="E691">
        <v>0</v>
      </c>
      <c r="AH691">
        <v>689</v>
      </c>
      <c r="AI691">
        <v>3456000</v>
      </c>
      <c r="AJ691">
        <v>2500000</v>
      </c>
      <c r="AK691">
        <f t="shared" si="20"/>
        <v>913936000000</v>
      </c>
      <c r="AL691" s="5">
        <f t="shared" si="21"/>
        <v>21841487055245.918</v>
      </c>
      <c r="AM691">
        <v>0.36677621084214768</v>
      </c>
      <c r="AN691">
        <v>0</v>
      </c>
      <c r="AT691">
        <v>1900000.0000634899</v>
      </c>
    </row>
    <row r="692" spans="1:46" x14ac:dyDescent="0.25">
      <c r="A692" s="2">
        <v>690</v>
      </c>
      <c r="B692">
        <v>4148000</v>
      </c>
      <c r="C692">
        <v>2500000</v>
      </c>
      <c r="D692">
        <v>0.36685709237300379</v>
      </c>
      <c r="E692">
        <v>0</v>
      </c>
      <c r="AH692">
        <v>690</v>
      </c>
      <c r="AI692">
        <v>4148000</v>
      </c>
      <c r="AJ692">
        <v>2500000</v>
      </c>
      <c r="AK692">
        <f t="shared" si="20"/>
        <v>2715904000000</v>
      </c>
      <c r="AL692" s="5">
        <f t="shared" si="21"/>
        <v>15852244112028.828</v>
      </c>
      <c r="AM692">
        <v>0.36685709237300379</v>
      </c>
      <c r="AN692">
        <v>0</v>
      </c>
      <c r="AT692">
        <v>1899999.9999968801</v>
      </c>
    </row>
    <row r="693" spans="1:46" x14ac:dyDescent="0.25">
      <c r="A693" s="2">
        <v>691</v>
      </c>
      <c r="B693">
        <v>3882000</v>
      </c>
      <c r="C693">
        <v>6786139.1504253196</v>
      </c>
      <c r="D693">
        <v>0.36690292957185899</v>
      </c>
      <c r="E693">
        <v>0</v>
      </c>
      <c r="AH693">
        <v>691</v>
      </c>
      <c r="AI693">
        <v>3882000</v>
      </c>
      <c r="AJ693">
        <v>6786139.1504253196</v>
      </c>
      <c r="AK693">
        <f t="shared" si="20"/>
        <v>8434024205033.0967</v>
      </c>
      <c r="AL693" s="5">
        <f t="shared" si="21"/>
        <v>18041151555519.793</v>
      </c>
      <c r="AM693">
        <v>0.36690292957185899</v>
      </c>
      <c r="AN693">
        <v>0</v>
      </c>
      <c r="AT693">
        <v>6786135.93172435</v>
      </c>
    </row>
    <row r="694" spans="1:46" x14ac:dyDescent="0.25">
      <c r="A694" s="2">
        <v>692</v>
      </c>
      <c r="B694">
        <v>3493000</v>
      </c>
      <c r="C694">
        <v>2500000</v>
      </c>
      <c r="D694">
        <v>0.36692163453118248</v>
      </c>
      <c r="E694">
        <v>0</v>
      </c>
      <c r="AH694">
        <v>692</v>
      </c>
      <c r="AI694">
        <v>3493000</v>
      </c>
      <c r="AJ694">
        <v>2500000</v>
      </c>
      <c r="AK694">
        <f t="shared" si="20"/>
        <v>986049000000</v>
      </c>
      <c r="AL694" s="5">
        <f t="shared" si="21"/>
        <v>21497017967241.535</v>
      </c>
      <c r="AM694">
        <v>0.36692163453118248</v>
      </c>
      <c r="AN694">
        <v>0</v>
      </c>
      <c r="AT694">
        <v>1660276.39891773</v>
      </c>
    </row>
    <row r="695" spans="1:46" x14ac:dyDescent="0.25">
      <c r="A695" s="2">
        <v>693</v>
      </c>
      <c r="B695">
        <v>3376000</v>
      </c>
      <c r="C695">
        <v>2500000</v>
      </c>
      <c r="D695">
        <v>0.36700065165492468</v>
      </c>
      <c r="E695">
        <v>0</v>
      </c>
      <c r="AH695">
        <v>693</v>
      </c>
      <c r="AI695">
        <v>3376000</v>
      </c>
      <c r="AJ695">
        <v>2500000</v>
      </c>
      <c r="AK695">
        <f t="shared" si="20"/>
        <v>767376000000</v>
      </c>
      <c r="AL695" s="5">
        <f t="shared" si="21"/>
        <v>22595645083363.5</v>
      </c>
      <c r="AM695">
        <v>0.36700065165492468</v>
      </c>
      <c r="AN695">
        <v>0</v>
      </c>
      <c r="AT695">
        <v>1911761.3193162901</v>
      </c>
    </row>
    <row r="696" spans="1:46" x14ac:dyDescent="0.25">
      <c r="A696" s="2">
        <v>694</v>
      </c>
      <c r="B696">
        <v>3534000</v>
      </c>
      <c r="C696">
        <v>2500000</v>
      </c>
      <c r="D696">
        <v>0.36708536812997028</v>
      </c>
      <c r="E696">
        <v>0</v>
      </c>
      <c r="AH696">
        <v>694</v>
      </c>
      <c r="AI696">
        <v>3534000</v>
      </c>
      <c r="AJ696">
        <v>2500000</v>
      </c>
      <c r="AK696">
        <f t="shared" si="20"/>
        <v>1069156000000</v>
      </c>
      <c r="AL696" s="5">
        <f t="shared" si="21"/>
        <v>21118506977831.277</v>
      </c>
      <c r="AM696">
        <v>0.36708536812997028</v>
      </c>
      <c r="AN696">
        <v>0</v>
      </c>
      <c r="AT696">
        <v>1899422.9661516999</v>
      </c>
    </row>
    <row r="697" spans="1:46" x14ac:dyDescent="0.25">
      <c r="A697" s="2">
        <v>695</v>
      </c>
      <c r="B697">
        <v>3554000</v>
      </c>
      <c r="C697">
        <v>2500000</v>
      </c>
      <c r="D697">
        <v>0.36716232234897628</v>
      </c>
      <c r="E697">
        <v>0</v>
      </c>
      <c r="AH697">
        <v>695</v>
      </c>
      <c r="AI697">
        <v>3554000</v>
      </c>
      <c r="AJ697">
        <v>2500000</v>
      </c>
      <c r="AK697">
        <f t="shared" si="20"/>
        <v>1110916000000</v>
      </c>
      <c r="AL697" s="5">
        <f t="shared" si="21"/>
        <v>20935087470801.879</v>
      </c>
      <c r="AM697">
        <v>0.36716232234897628</v>
      </c>
      <c r="AN697">
        <v>0</v>
      </c>
      <c r="AT697">
        <v>1900028.3104346599</v>
      </c>
    </row>
    <row r="698" spans="1:46" x14ac:dyDescent="0.25">
      <c r="A698" s="2">
        <v>696</v>
      </c>
      <c r="B698">
        <v>3554000</v>
      </c>
      <c r="C698">
        <v>3160937.7465615058</v>
      </c>
      <c r="D698">
        <v>0.36723826872787702</v>
      </c>
      <c r="E698">
        <v>0</v>
      </c>
      <c r="AH698">
        <v>696</v>
      </c>
      <c r="AI698">
        <v>3554000</v>
      </c>
      <c r="AJ698">
        <v>3160937.7465615058</v>
      </c>
      <c r="AK698">
        <f t="shared" si="20"/>
        <v>154497935078.14703</v>
      </c>
      <c r="AL698" s="5">
        <f t="shared" si="21"/>
        <v>20935087470801.879</v>
      </c>
      <c r="AM698">
        <v>0.36723826872787702</v>
      </c>
      <c r="AN698">
        <v>0</v>
      </c>
      <c r="AT698">
        <v>3160936.9159945301</v>
      </c>
    </row>
    <row r="699" spans="1:46" x14ac:dyDescent="0.25">
      <c r="A699" s="2">
        <v>697</v>
      </c>
      <c r="B699">
        <v>3554000</v>
      </c>
      <c r="C699">
        <v>2500000</v>
      </c>
      <c r="D699">
        <v>0.36732017884899559</v>
      </c>
      <c r="E699">
        <v>0</v>
      </c>
      <c r="AH699">
        <v>697</v>
      </c>
      <c r="AI699">
        <v>3554000</v>
      </c>
      <c r="AJ699">
        <v>2500000</v>
      </c>
      <c r="AK699">
        <f t="shared" si="20"/>
        <v>1110916000000</v>
      </c>
      <c r="AL699" s="5">
        <f t="shared" si="21"/>
        <v>20935087470801.879</v>
      </c>
      <c r="AM699">
        <v>0.36732017884899559</v>
      </c>
      <c r="AN699">
        <v>0</v>
      </c>
      <c r="AT699">
        <v>1838135.91302747</v>
      </c>
    </row>
    <row r="700" spans="1:46" x14ac:dyDescent="0.25">
      <c r="A700" s="2">
        <v>698</v>
      </c>
      <c r="B700">
        <v>3554000</v>
      </c>
      <c r="C700">
        <v>2500000</v>
      </c>
      <c r="D700">
        <v>0.36739608466343882</v>
      </c>
      <c r="E700">
        <v>0</v>
      </c>
      <c r="AH700">
        <v>698</v>
      </c>
      <c r="AI700">
        <v>3554000</v>
      </c>
      <c r="AJ700">
        <v>2500000</v>
      </c>
      <c r="AK700">
        <f t="shared" si="20"/>
        <v>1110916000000</v>
      </c>
      <c r="AL700" s="5">
        <f t="shared" si="21"/>
        <v>20935087470801.879</v>
      </c>
      <c r="AM700">
        <v>0.36739608466343882</v>
      </c>
      <c r="AN700">
        <v>0</v>
      </c>
      <c r="AT700">
        <v>1903035.1758350399</v>
      </c>
    </row>
    <row r="701" spans="1:46" x14ac:dyDescent="0.25">
      <c r="A701" s="2">
        <v>699</v>
      </c>
      <c r="B701">
        <v>3604000</v>
      </c>
      <c r="C701">
        <v>2500000</v>
      </c>
      <c r="D701">
        <v>0.36747197059938391</v>
      </c>
      <c r="E701">
        <v>0</v>
      </c>
      <c r="AH701">
        <v>699</v>
      </c>
      <c r="AI701">
        <v>3604000</v>
      </c>
      <c r="AJ701">
        <v>2500000</v>
      </c>
      <c r="AK701">
        <f t="shared" si="20"/>
        <v>1218816000000</v>
      </c>
      <c r="AL701" s="5">
        <f t="shared" si="21"/>
        <v>20480038703228.391</v>
      </c>
      <c r="AM701">
        <v>0.36747197059938391</v>
      </c>
      <c r="AN701">
        <v>0</v>
      </c>
      <c r="AT701">
        <v>1899851.0882031701</v>
      </c>
    </row>
    <row r="702" spans="1:46" x14ac:dyDescent="0.25">
      <c r="A702" s="2">
        <v>700</v>
      </c>
      <c r="B702">
        <v>4006000</v>
      </c>
      <c r="C702">
        <v>2500000</v>
      </c>
      <c r="D702">
        <v>0.36754536203406118</v>
      </c>
      <c r="E702">
        <v>0</v>
      </c>
      <c r="AH702">
        <v>700</v>
      </c>
      <c r="AI702">
        <v>4006000</v>
      </c>
      <c r="AJ702">
        <v>2500000</v>
      </c>
      <c r="AK702">
        <f t="shared" si="20"/>
        <v>2268036000000</v>
      </c>
      <c r="AL702" s="5">
        <f t="shared" si="21"/>
        <v>17003150611937.539</v>
      </c>
      <c r="AM702">
        <v>0.36754536203406118</v>
      </c>
      <c r="AN702">
        <v>0</v>
      </c>
      <c r="AT702">
        <v>1900007.3059105701</v>
      </c>
    </row>
    <row r="703" spans="1:46" x14ac:dyDescent="0.25">
      <c r="A703" s="2">
        <v>701</v>
      </c>
      <c r="B703">
        <v>4468000</v>
      </c>
      <c r="C703">
        <v>9938486.6309496425</v>
      </c>
      <c r="D703">
        <v>0.36759842467933451</v>
      </c>
      <c r="E703">
        <v>0</v>
      </c>
      <c r="AH703">
        <v>701</v>
      </c>
      <c r="AI703">
        <v>4468000</v>
      </c>
      <c r="AJ703">
        <v>9938486.6309496425</v>
      </c>
      <c r="AK703">
        <f t="shared" si="20"/>
        <v>29926223979398.77</v>
      </c>
      <c r="AL703" s="5">
        <f t="shared" si="21"/>
        <v>13406491999558.498</v>
      </c>
      <c r="AM703">
        <v>0.36759842467933451</v>
      </c>
      <c r="AN703">
        <v>0</v>
      </c>
      <c r="AT703">
        <v>9938481.33568432</v>
      </c>
    </row>
    <row r="704" spans="1:46" x14ac:dyDescent="0.25">
      <c r="A704" s="2">
        <v>702</v>
      </c>
      <c r="B704">
        <v>3883000</v>
      </c>
      <c r="C704">
        <v>2500000</v>
      </c>
      <c r="D704">
        <v>0.36746431782531608</v>
      </c>
      <c r="E704">
        <v>0</v>
      </c>
      <c r="AH704">
        <v>702</v>
      </c>
      <c r="AI704">
        <v>3883000</v>
      </c>
      <c r="AJ704">
        <v>2500000</v>
      </c>
      <c r="AK704">
        <f t="shared" si="20"/>
        <v>1912689000000</v>
      </c>
      <c r="AL704" s="5">
        <f t="shared" si="21"/>
        <v>18032657580168.32</v>
      </c>
      <c r="AM704">
        <v>0.36746431782531608</v>
      </c>
      <c r="AN704">
        <v>0</v>
      </c>
      <c r="AT704">
        <v>2293702.46930933</v>
      </c>
    </row>
    <row r="705" spans="1:46" x14ac:dyDescent="0.25">
      <c r="A705" s="2">
        <v>703</v>
      </c>
      <c r="B705">
        <v>3535000</v>
      </c>
      <c r="C705">
        <v>2500000</v>
      </c>
      <c r="D705">
        <v>0.36752367155186089</v>
      </c>
      <c r="E705">
        <v>0</v>
      </c>
      <c r="AH705">
        <v>703</v>
      </c>
      <c r="AI705">
        <v>3535000</v>
      </c>
      <c r="AJ705">
        <v>2500000</v>
      </c>
      <c r="AK705">
        <f t="shared" si="20"/>
        <v>1071225000000</v>
      </c>
      <c r="AL705" s="5">
        <f t="shared" si="21"/>
        <v>21109317002479.805</v>
      </c>
      <c r="AM705">
        <v>0.36752367155186089</v>
      </c>
      <c r="AN705">
        <v>0</v>
      </c>
      <c r="AT705">
        <v>1880684.1694507401</v>
      </c>
    </row>
    <row r="706" spans="1:46" x14ac:dyDescent="0.25">
      <c r="A706" s="2">
        <v>704</v>
      </c>
      <c r="B706">
        <v>3687000</v>
      </c>
      <c r="C706">
        <v>2500000</v>
      </c>
      <c r="D706">
        <v>0.36760043504704548</v>
      </c>
      <c r="E706">
        <v>0</v>
      </c>
      <c r="AH706">
        <v>704</v>
      </c>
      <c r="AI706">
        <v>3687000</v>
      </c>
      <c r="AJ706">
        <v>2500000</v>
      </c>
      <c r="AK706">
        <f t="shared" si="20"/>
        <v>1408969000000</v>
      </c>
      <c r="AL706" s="5">
        <f t="shared" si="21"/>
        <v>19735696749056.398</v>
      </c>
      <c r="AM706">
        <v>0.36760043504704548</v>
      </c>
      <c r="AN706">
        <v>0</v>
      </c>
      <c r="AT706">
        <v>1900947.6732784</v>
      </c>
    </row>
    <row r="707" spans="1:46" x14ac:dyDescent="0.25">
      <c r="A707" s="2">
        <v>705</v>
      </c>
      <c r="B707">
        <v>3611000</v>
      </c>
      <c r="C707">
        <v>2500000</v>
      </c>
      <c r="D707">
        <v>0.3676696383695508</v>
      </c>
      <c r="E707">
        <v>0</v>
      </c>
      <c r="AH707">
        <v>705</v>
      </c>
      <c r="AI707">
        <v>3611000</v>
      </c>
      <c r="AJ707">
        <v>2500000</v>
      </c>
      <c r="AK707">
        <f t="shared" ref="AK707:AK770" si="22">(AI707-AJ707)^2</f>
        <v>1234321000000</v>
      </c>
      <c r="AL707" s="5">
        <f t="shared" ref="AL707:AL770" si="23">(AI707-AVERAGE($AI$2:$AI$5479))^2</f>
        <v>20416730875768.102</v>
      </c>
      <c r="AM707">
        <v>0.3676696383695508</v>
      </c>
      <c r="AN707">
        <v>0</v>
      </c>
      <c r="AT707">
        <v>1899953.50525361</v>
      </c>
    </row>
    <row r="708" spans="1:46" x14ac:dyDescent="0.25">
      <c r="A708" s="2">
        <v>706</v>
      </c>
      <c r="B708">
        <v>3363000</v>
      </c>
      <c r="C708">
        <v>2530471.8489871989</v>
      </c>
      <c r="D708">
        <v>0.36774260710795442</v>
      </c>
      <c r="E708">
        <v>0</v>
      </c>
      <c r="AH708">
        <v>706</v>
      </c>
      <c r="AI708">
        <v>3363000</v>
      </c>
      <c r="AJ708">
        <v>2530471.8489871989</v>
      </c>
      <c r="AK708">
        <f t="shared" si="22"/>
        <v>693103122228.79333</v>
      </c>
      <c r="AL708" s="5">
        <f t="shared" si="23"/>
        <v>22719404762932.609</v>
      </c>
      <c r="AM708">
        <v>0.36774260710795442</v>
      </c>
      <c r="AN708">
        <v>0</v>
      </c>
      <c r="AT708">
        <v>2530471.4336057799</v>
      </c>
    </row>
    <row r="709" spans="1:46" x14ac:dyDescent="0.25">
      <c r="A709" s="2">
        <v>707</v>
      </c>
      <c r="B709">
        <v>3359000</v>
      </c>
      <c r="C709">
        <v>2500000</v>
      </c>
      <c r="D709">
        <v>0.36782803542786668</v>
      </c>
      <c r="E709">
        <v>0</v>
      </c>
      <c r="AH709">
        <v>707</v>
      </c>
      <c r="AI709">
        <v>3359000</v>
      </c>
      <c r="AJ709">
        <v>2500000</v>
      </c>
      <c r="AK709">
        <f t="shared" si="22"/>
        <v>737881000000</v>
      </c>
      <c r="AL709" s="5">
        <f t="shared" si="23"/>
        <v>22757552664338.488</v>
      </c>
      <c r="AM709">
        <v>0.36782803542786668</v>
      </c>
      <c r="AN709">
        <v>0</v>
      </c>
      <c r="AT709">
        <v>2184302.3867647001</v>
      </c>
    </row>
    <row r="710" spans="1:46" x14ac:dyDescent="0.25">
      <c r="A710" s="2">
        <v>708</v>
      </c>
      <c r="B710">
        <v>3490000</v>
      </c>
      <c r="C710">
        <v>2500000</v>
      </c>
      <c r="D710">
        <v>0.36791331038400521</v>
      </c>
      <c r="E710">
        <v>0</v>
      </c>
      <c r="AH710">
        <v>708</v>
      </c>
      <c r="AI710">
        <v>3490000</v>
      </c>
      <c r="AJ710">
        <v>2500000</v>
      </c>
      <c r="AK710">
        <f t="shared" si="22"/>
        <v>980100000000</v>
      </c>
      <c r="AL710" s="5">
        <f t="shared" si="23"/>
        <v>21524845893295.945</v>
      </c>
      <c r="AM710">
        <v>0.36791331038400521</v>
      </c>
      <c r="AN710">
        <v>0</v>
      </c>
      <c r="AT710">
        <v>2201286.1325408099</v>
      </c>
    </row>
    <row r="711" spans="1:46" x14ac:dyDescent="0.25">
      <c r="A711" s="2">
        <v>709</v>
      </c>
      <c r="B711">
        <v>3637000</v>
      </c>
      <c r="C711">
        <v>2500000</v>
      </c>
      <c r="D711">
        <v>0.36799218113179821</v>
      </c>
      <c r="E711">
        <v>0</v>
      </c>
      <c r="AH711">
        <v>709</v>
      </c>
      <c r="AI711">
        <v>3637000</v>
      </c>
      <c r="AJ711">
        <v>2500000</v>
      </c>
      <c r="AK711">
        <f t="shared" si="22"/>
        <v>1292769000000</v>
      </c>
      <c r="AL711" s="5">
        <f t="shared" si="23"/>
        <v>20182445516629.887</v>
      </c>
      <c r="AM711">
        <v>0.36799218113179821</v>
      </c>
      <c r="AN711">
        <v>0</v>
      </c>
      <c r="AT711">
        <v>1885218.29976527</v>
      </c>
    </row>
    <row r="712" spans="1:46" x14ac:dyDescent="0.25">
      <c r="A712" s="2">
        <v>710</v>
      </c>
      <c r="B712">
        <v>3754000</v>
      </c>
      <c r="C712">
        <v>2500000</v>
      </c>
      <c r="D712">
        <v>0.36806377905386822</v>
      </c>
      <c r="E712">
        <v>0</v>
      </c>
      <c r="AH712">
        <v>710</v>
      </c>
      <c r="AI712">
        <v>3754000</v>
      </c>
      <c r="AJ712">
        <v>2500000</v>
      </c>
      <c r="AK712">
        <f t="shared" si="22"/>
        <v>1572516000000</v>
      </c>
      <c r="AL712" s="5">
        <f t="shared" si="23"/>
        <v>19144892400507.922</v>
      </c>
      <c r="AM712">
        <v>0.36806377905386822</v>
      </c>
      <c r="AN712">
        <v>0</v>
      </c>
      <c r="AT712">
        <v>2058342.5078970401</v>
      </c>
    </row>
    <row r="713" spans="1:46" x14ac:dyDescent="0.25">
      <c r="A713" s="2">
        <v>711</v>
      </c>
      <c r="B713">
        <v>4179000</v>
      </c>
      <c r="C713">
        <v>2500000</v>
      </c>
      <c r="D713">
        <v>0.36812951733354388</v>
      </c>
      <c r="E713">
        <v>0</v>
      </c>
      <c r="AH713">
        <v>711</v>
      </c>
      <c r="AI713">
        <v>4179000</v>
      </c>
      <c r="AJ713">
        <v>2500000</v>
      </c>
      <c r="AK713">
        <f t="shared" si="22"/>
        <v>2819041000000</v>
      </c>
      <c r="AL713" s="5">
        <f t="shared" si="23"/>
        <v>15606352876133.266</v>
      </c>
      <c r="AM713">
        <v>0.36812951733354388</v>
      </c>
      <c r="AN713">
        <v>0</v>
      </c>
      <c r="AT713">
        <v>1892231.3998775501</v>
      </c>
    </row>
    <row r="714" spans="1:46" x14ac:dyDescent="0.25">
      <c r="A714" s="2">
        <v>712</v>
      </c>
      <c r="B714">
        <v>5732000</v>
      </c>
      <c r="C714">
        <v>16268538.91814643</v>
      </c>
      <c r="D714">
        <v>0.36817349426434681</v>
      </c>
      <c r="E714">
        <v>0</v>
      </c>
      <c r="AH714">
        <v>712</v>
      </c>
      <c r="AI714">
        <v>5732000</v>
      </c>
      <c r="AJ714">
        <v>16268538.91814643</v>
      </c>
      <c r="AK714">
        <f t="shared" si="22"/>
        <v>111018652373614.33</v>
      </c>
      <c r="AL714" s="5">
        <f t="shared" si="23"/>
        <v>5747947155300.6924</v>
      </c>
      <c r="AM714">
        <v>0.36817349426434681</v>
      </c>
      <c r="AN714">
        <v>0</v>
      </c>
      <c r="AT714">
        <v>16268531.0902486</v>
      </c>
    </row>
    <row r="715" spans="1:46" x14ac:dyDescent="0.25">
      <c r="A715" s="2">
        <v>713</v>
      </c>
      <c r="B715">
        <v>4174000</v>
      </c>
      <c r="C715">
        <v>3491587.3040007339</v>
      </c>
      <c r="D715">
        <v>0.36750290703278682</v>
      </c>
      <c r="E715">
        <v>0</v>
      </c>
      <c r="AH715">
        <v>713</v>
      </c>
      <c r="AI715">
        <v>4174000</v>
      </c>
      <c r="AJ715">
        <v>3491587.3040007339</v>
      </c>
      <c r="AK715">
        <f t="shared" si="22"/>
        <v>465687087660.98682</v>
      </c>
      <c r="AL715" s="5">
        <f t="shared" si="23"/>
        <v>15645882752890.615</v>
      </c>
      <c r="AM715">
        <v>0.36750290703278682</v>
      </c>
      <c r="AN715">
        <v>0</v>
      </c>
      <c r="AT715">
        <v>3491595.6511530802</v>
      </c>
    </row>
    <row r="716" spans="1:46" x14ac:dyDescent="0.25">
      <c r="A716" s="2">
        <v>714</v>
      </c>
      <c r="B716">
        <v>3913000</v>
      </c>
      <c r="C716">
        <v>2500000</v>
      </c>
      <c r="D716">
        <v>0.36756178955468388</v>
      </c>
      <c r="E716">
        <v>0</v>
      </c>
      <c r="AH716">
        <v>714</v>
      </c>
      <c r="AI716">
        <v>3913000</v>
      </c>
      <c r="AJ716">
        <v>2500000</v>
      </c>
      <c r="AK716">
        <f t="shared" si="22"/>
        <v>1996569000000</v>
      </c>
      <c r="AL716" s="5">
        <f t="shared" si="23"/>
        <v>17778768319624.227</v>
      </c>
      <c r="AM716">
        <v>0.36756178955468388</v>
      </c>
      <c r="AN716">
        <v>0</v>
      </c>
      <c r="AT716">
        <v>2317413.0098327799</v>
      </c>
    </row>
    <row r="717" spans="1:46" x14ac:dyDescent="0.25">
      <c r="A717" s="2">
        <v>715</v>
      </c>
      <c r="B717">
        <v>3721000</v>
      </c>
      <c r="C717">
        <v>2500000</v>
      </c>
      <c r="D717">
        <v>0.36761952373919332</v>
      </c>
      <c r="E717">
        <v>0</v>
      </c>
      <c r="AH717">
        <v>715</v>
      </c>
      <c r="AI717">
        <v>3721000</v>
      </c>
      <c r="AJ717">
        <v>2500000</v>
      </c>
      <c r="AK717">
        <f t="shared" si="22"/>
        <v>1490841000000</v>
      </c>
      <c r="AL717" s="5">
        <f t="shared" si="23"/>
        <v>19434763587106.426</v>
      </c>
      <c r="AM717">
        <v>0.36761952373919332</v>
      </c>
      <c r="AN717">
        <v>0</v>
      </c>
      <c r="AT717">
        <v>1999306.1147831799</v>
      </c>
    </row>
    <row r="718" spans="1:46" x14ac:dyDescent="0.25">
      <c r="A718" s="2">
        <v>716</v>
      </c>
      <c r="B718">
        <v>3506000</v>
      </c>
      <c r="C718">
        <v>2500000</v>
      </c>
      <c r="D718">
        <v>0.36768693882684789</v>
      </c>
      <c r="E718">
        <v>0</v>
      </c>
      <c r="AH718">
        <v>716</v>
      </c>
      <c r="AI718">
        <v>3506000</v>
      </c>
      <c r="AJ718">
        <v>2500000</v>
      </c>
      <c r="AK718">
        <f t="shared" si="22"/>
        <v>1012036000000</v>
      </c>
      <c r="AL718" s="5">
        <f t="shared" si="23"/>
        <v>21376638287672.43</v>
      </c>
      <c r="AM718">
        <v>0.36768693882684789</v>
      </c>
      <c r="AN718">
        <v>0</v>
      </c>
      <c r="AT718">
        <v>1899895.14060197</v>
      </c>
    </row>
    <row r="719" spans="1:46" x14ac:dyDescent="0.25">
      <c r="A719" s="2">
        <v>717</v>
      </c>
      <c r="B719">
        <v>3288000</v>
      </c>
      <c r="C719">
        <v>2500000</v>
      </c>
      <c r="D719">
        <v>0.36776498930326867</v>
      </c>
      <c r="E719">
        <v>0</v>
      </c>
      <c r="AH719">
        <v>717</v>
      </c>
      <c r="AI719">
        <v>3288000</v>
      </c>
      <c r="AJ719">
        <v>2500000</v>
      </c>
      <c r="AK719">
        <f t="shared" si="22"/>
        <v>620944000000</v>
      </c>
      <c r="AL719" s="5">
        <f t="shared" si="23"/>
        <v>23440002914292.844</v>
      </c>
      <c r="AM719">
        <v>0.36776498930326867</v>
      </c>
      <c r="AN719">
        <v>0</v>
      </c>
      <c r="AT719">
        <v>1900005.1446117801</v>
      </c>
    </row>
    <row r="720" spans="1:46" x14ac:dyDescent="0.25">
      <c r="A720" s="2">
        <v>718</v>
      </c>
      <c r="B720">
        <v>3264000</v>
      </c>
      <c r="C720">
        <v>2500000</v>
      </c>
      <c r="D720">
        <v>0.36785359996499301</v>
      </c>
      <c r="E720">
        <v>0</v>
      </c>
      <c r="AH720">
        <v>718</v>
      </c>
      <c r="AI720">
        <v>3264000</v>
      </c>
      <c r="AJ720">
        <v>2500000</v>
      </c>
      <c r="AK720">
        <f t="shared" si="22"/>
        <v>583696000000</v>
      </c>
      <c r="AL720" s="5">
        <f t="shared" si="23"/>
        <v>23672970322728.117</v>
      </c>
      <c r="AM720">
        <v>0.36785359996499301</v>
      </c>
      <c r="AN720">
        <v>0</v>
      </c>
      <c r="AT720">
        <v>1899999.7475950499</v>
      </c>
    </row>
    <row r="721" spans="1:46" x14ac:dyDescent="0.25">
      <c r="A721" s="2">
        <v>719</v>
      </c>
      <c r="B721">
        <v>3667000</v>
      </c>
      <c r="C721">
        <v>3633791.3238252942</v>
      </c>
      <c r="D721">
        <v>0.36794333594050088</v>
      </c>
      <c r="E721">
        <v>0</v>
      </c>
      <c r="AH721">
        <v>719</v>
      </c>
      <c r="AI721">
        <v>3667000</v>
      </c>
      <c r="AJ721">
        <v>3633791.3238252942</v>
      </c>
      <c r="AK721">
        <f t="shared" si="22"/>
        <v>1102816173.2764759</v>
      </c>
      <c r="AL721" s="5">
        <f t="shared" si="23"/>
        <v>19913796256085.793</v>
      </c>
      <c r="AM721">
        <v>0.36794333594050088</v>
      </c>
      <c r="AN721">
        <v>0</v>
      </c>
      <c r="AT721">
        <v>3633790.1817049701</v>
      </c>
    </row>
    <row r="722" spans="1:46" x14ac:dyDescent="0.25">
      <c r="A722" s="2">
        <v>720</v>
      </c>
      <c r="B722">
        <v>3697000</v>
      </c>
      <c r="C722">
        <v>5842591.4246373409</v>
      </c>
      <c r="D722">
        <v>0.36802185822697181</v>
      </c>
      <c r="E722">
        <v>0</v>
      </c>
      <c r="AH722">
        <v>720</v>
      </c>
      <c r="AI722">
        <v>3697000</v>
      </c>
      <c r="AJ722">
        <v>5842591.4246373409</v>
      </c>
      <c r="AK722">
        <f t="shared" si="22"/>
        <v>4603562561477.2939</v>
      </c>
      <c r="AL722" s="5">
        <f t="shared" si="23"/>
        <v>19646946995541.699</v>
      </c>
      <c r="AM722">
        <v>0.36802185822697181</v>
      </c>
      <c r="AN722">
        <v>0</v>
      </c>
      <c r="AT722">
        <v>5842590.7911958704</v>
      </c>
    </row>
    <row r="723" spans="1:46" x14ac:dyDescent="0.25">
      <c r="A723" s="2">
        <v>721</v>
      </c>
      <c r="B723">
        <v>3387000</v>
      </c>
      <c r="C723">
        <v>2500000</v>
      </c>
      <c r="D723">
        <v>0.36807059747143911</v>
      </c>
      <c r="E723">
        <v>0</v>
      </c>
      <c r="AH723">
        <v>721</v>
      </c>
      <c r="AI723">
        <v>3387000</v>
      </c>
      <c r="AJ723">
        <v>2500000</v>
      </c>
      <c r="AK723">
        <f t="shared" si="22"/>
        <v>786769000000</v>
      </c>
      <c r="AL723" s="5">
        <f t="shared" si="23"/>
        <v>22491189354497.332</v>
      </c>
      <c r="AM723">
        <v>0.36807059747143911</v>
      </c>
      <c r="AN723">
        <v>0</v>
      </c>
      <c r="AT723">
        <v>2430975.4831990101</v>
      </c>
    </row>
    <row r="724" spans="1:46" x14ac:dyDescent="0.25">
      <c r="A724" s="2">
        <v>722</v>
      </c>
      <c r="B724">
        <v>3367000</v>
      </c>
      <c r="C724">
        <v>2500000</v>
      </c>
      <c r="D724">
        <v>0.36815434187968799</v>
      </c>
      <c r="E724">
        <v>0</v>
      </c>
      <c r="AH724">
        <v>722</v>
      </c>
      <c r="AI724">
        <v>3367000</v>
      </c>
      <c r="AJ724">
        <v>2500000</v>
      </c>
      <c r="AK724">
        <f t="shared" si="22"/>
        <v>751689000000</v>
      </c>
      <c r="AL724" s="5">
        <f t="shared" si="23"/>
        <v>22681288861526.73</v>
      </c>
      <c r="AM724">
        <v>0.36815434187968799</v>
      </c>
      <c r="AN724">
        <v>0</v>
      </c>
      <c r="AT724">
        <v>1987050.0435108</v>
      </c>
    </row>
    <row r="725" spans="1:46" x14ac:dyDescent="0.25">
      <c r="A725" s="2">
        <v>723</v>
      </c>
      <c r="B725">
        <v>3395000</v>
      </c>
      <c r="C725">
        <v>2500000</v>
      </c>
      <c r="D725">
        <v>0.3682390305696368</v>
      </c>
      <c r="E725">
        <v>0</v>
      </c>
      <c r="AH725">
        <v>723</v>
      </c>
      <c r="AI725">
        <v>3395000</v>
      </c>
      <c r="AJ725">
        <v>2500000</v>
      </c>
      <c r="AK725">
        <f t="shared" si="22"/>
        <v>801025000000</v>
      </c>
      <c r="AL725" s="5">
        <f t="shared" si="23"/>
        <v>22415373551685.574</v>
      </c>
      <c r="AM725">
        <v>0.3682390305696368</v>
      </c>
      <c r="AN725">
        <v>0</v>
      </c>
      <c r="AT725">
        <v>1900340.71854533</v>
      </c>
    </row>
    <row r="726" spans="1:46" x14ac:dyDescent="0.25">
      <c r="A726" s="2">
        <v>724</v>
      </c>
      <c r="B726">
        <v>3452000</v>
      </c>
      <c r="C726">
        <v>2500000</v>
      </c>
      <c r="D726">
        <v>0.36832234023600358</v>
      </c>
      <c r="E726">
        <v>0</v>
      </c>
      <c r="AH726">
        <v>724</v>
      </c>
      <c r="AI726">
        <v>3452000</v>
      </c>
      <c r="AJ726">
        <v>2500000</v>
      </c>
      <c r="AK726">
        <f t="shared" si="22"/>
        <v>906304000000</v>
      </c>
      <c r="AL726" s="5">
        <f t="shared" si="23"/>
        <v>21878890956651.797</v>
      </c>
      <c r="AM726">
        <v>0.36832234023600358</v>
      </c>
      <c r="AN726">
        <v>0</v>
      </c>
      <c r="AT726">
        <v>1899983.2836667199</v>
      </c>
    </row>
    <row r="727" spans="1:46" x14ac:dyDescent="0.25">
      <c r="A727" s="2">
        <v>725</v>
      </c>
      <c r="B727">
        <v>3456000</v>
      </c>
      <c r="C727">
        <v>4821254.1570144286</v>
      </c>
      <c r="D727">
        <v>0.36840285760919528</v>
      </c>
      <c r="E727">
        <v>0</v>
      </c>
      <c r="AH727">
        <v>725</v>
      </c>
      <c r="AI727">
        <v>3456000</v>
      </c>
      <c r="AJ727">
        <v>4821254.1570144286</v>
      </c>
      <c r="AK727">
        <f t="shared" si="22"/>
        <v>1863918913245.1782</v>
      </c>
      <c r="AL727" s="5">
        <f t="shared" si="23"/>
        <v>21841487055245.918</v>
      </c>
      <c r="AM727">
        <v>0.36840285760919528</v>
      </c>
      <c r="AN727">
        <v>0</v>
      </c>
      <c r="AT727">
        <v>4821252.3677416798</v>
      </c>
    </row>
    <row r="728" spans="1:46" x14ac:dyDescent="0.25">
      <c r="A728" s="2">
        <v>726</v>
      </c>
      <c r="B728">
        <v>3690000</v>
      </c>
      <c r="C728">
        <v>2500000</v>
      </c>
      <c r="D728">
        <v>0.3684772360015045</v>
      </c>
      <c r="E728">
        <v>0</v>
      </c>
      <c r="AH728">
        <v>726</v>
      </c>
      <c r="AI728">
        <v>3690000</v>
      </c>
      <c r="AJ728">
        <v>2500000</v>
      </c>
      <c r="AK728">
        <f t="shared" si="22"/>
        <v>1416100000000</v>
      </c>
      <c r="AL728" s="5">
        <f t="shared" si="23"/>
        <v>19709050823001.988</v>
      </c>
      <c r="AM728">
        <v>0.3684772360015045</v>
      </c>
      <c r="AN728">
        <v>0</v>
      </c>
      <c r="AT728">
        <v>2118671.0769534502</v>
      </c>
    </row>
    <row r="729" spans="1:46" x14ac:dyDescent="0.25">
      <c r="A729" s="2">
        <v>727</v>
      </c>
      <c r="B729">
        <v>4222000</v>
      </c>
      <c r="C729">
        <v>2679450.05358057</v>
      </c>
      <c r="D729">
        <v>0.36854599231363439</v>
      </c>
      <c r="E729">
        <v>0</v>
      </c>
      <c r="AH729">
        <v>727</v>
      </c>
      <c r="AI729">
        <v>4222000</v>
      </c>
      <c r="AJ729">
        <v>2679450.05358057</v>
      </c>
      <c r="AK729">
        <f t="shared" si="22"/>
        <v>2379460337198.5864</v>
      </c>
      <c r="AL729" s="5">
        <f t="shared" si="23"/>
        <v>15268459936020.064</v>
      </c>
      <c r="AM729">
        <v>0.36854599231363439</v>
      </c>
      <c r="AN729">
        <v>0</v>
      </c>
      <c r="AT729">
        <v>2679449.5569467</v>
      </c>
    </row>
    <row r="730" spans="1:46" x14ac:dyDescent="0.25">
      <c r="A730" s="2">
        <v>728</v>
      </c>
      <c r="B730">
        <v>4114000</v>
      </c>
      <c r="C730">
        <v>2500000</v>
      </c>
      <c r="D730">
        <v>0.36859125288515021</v>
      </c>
      <c r="E730">
        <v>0</v>
      </c>
      <c r="AH730">
        <v>728</v>
      </c>
      <c r="AI730">
        <v>4114000</v>
      </c>
      <c r="AJ730">
        <v>2500000</v>
      </c>
      <c r="AK730">
        <f t="shared" si="22"/>
        <v>2604996000000</v>
      </c>
      <c r="AL730" s="5">
        <f t="shared" si="23"/>
        <v>16124141273978.801</v>
      </c>
      <c r="AM730">
        <v>0.36859125288515021</v>
      </c>
      <c r="AN730">
        <v>0</v>
      </c>
      <c r="AT730">
        <v>1861758.64583707</v>
      </c>
    </row>
    <row r="731" spans="1:46" x14ac:dyDescent="0.25">
      <c r="A731" s="2">
        <v>729</v>
      </c>
      <c r="B731">
        <v>4279000</v>
      </c>
      <c r="C731">
        <v>6744862.4168511508</v>
      </c>
      <c r="D731">
        <v>0.36863846611984918</v>
      </c>
      <c r="E731">
        <v>0</v>
      </c>
      <c r="AH731">
        <v>729</v>
      </c>
      <c r="AI731">
        <v>4279000</v>
      </c>
      <c r="AJ731">
        <v>6744862.4168511508</v>
      </c>
      <c r="AK731">
        <f t="shared" si="22"/>
        <v>6080477458838.999</v>
      </c>
      <c r="AL731" s="5">
        <f t="shared" si="23"/>
        <v>14826255340986.287</v>
      </c>
      <c r="AM731">
        <v>0.36863846611984918</v>
      </c>
      <c r="AN731">
        <v>0</v>
      </c>
      <c r="AT731">
        <v>6744861.0860677902</v>
      </c>
    </row>
    <row r="732" spans="1:46" x14ac:dyDescent="0.25">
      <c r="A732" s="2">
        <v>730</v>
      </c>
      <c r="B732">
        <v>3799000</v>
      </c>
      <c r="C732">
        <v>5548220.2837687694</v>
      </c>
      <c r="D732">
        <v>0.36865890677635987</v>
      </c>
      <c r="E732">
        <v>0</v>
      </c>
      <c r="AH732">
        <v>730</v>
      </c>
      <c r="AI732">
        <v>3799000</v>
      </c>
      <c r="AJ732">
        <v>5548220.2837687694</v>
      </c>
      <c r="AK732">
        <f t="shared" si="22"/>
        <v>3059771601148.0938</v>
      </c>
      <c r="AL732" s="5">
        <f t="shared" si="23"/>
        <v>18753123509691.785</v>
      </c>
      <c r="AM732">
        <v>0.36865890677635987</v>
      </c>
      <c r="AN732">
        <v>0</v>
      </c>
      <c r="AT732">
        <v>5548223.89221521</v>
      </c>
    </row>
    <row r="733" spans="1:46" x14ac:dyDescent="0.25">
      <c r="A733" s="2">
        <v>731</v>
      </c>
      <c r="B733">
        <v>3741000</v>
      </c>
      <c r="C733">
        <v>9642423.5815227069</v>
      </c>
      <c r="D733">
        <v>0.36871361138802461</v>
      </c>
      <c r="E733">
        <v>0</v>
      </c>
      <c r="AH733">
        <v>731</v>
      </c>
      <c r="AI733">
        <v>3741000</v>
      </c>
      <c r="AJ733">
        <v>9642423.5815227069</v>
      </c>
      <c r="AK733">
        <f t="shared" si="22"/>
        <v>34826800288552.293</v>
      </c>
      <c r="AL733" s="5">
        <f t="shared" si="23"/>
        <v>19258824080077.031</v>
      </c>
      <c r="AM733">
        <v>0.36871361138802461</v>
      </c>
      <c r="AN733">
        <v>0</v>
      </c>
      <c r="AT733">
        <v>9642426.6792980693</v>
      </c>
    </row>
    <row r="734" spans="1:46" x14ac:dyDescent="0.25">
      <c r="A734" s="2">
        <v>732</v>
      </c>
      <c r="B734">
        <v>3997000</v>
      </c>
      <c r="C734">
        <v>5202160.2925958335</v>
      </c>
      <c r="D734">
        <v>0.36857238477631299</v>
      </c>
      <c r="E734">
        <v>0</v>
      </c>
      <c r="AH734">
        <v>732</v>
      </c>
      <c r="AI734">
        <v>3997000</v>
      </c>
      <c r="AJ734">
        <v>5202160.2925958335</v>
      </c>
      <c r="AK734">
        <f t="shared" si="22"/>
        <v>1452411330849.675</v>
      </c>
      <c r="AL734" s="5">
        <f t="shared" si="23"/>
        <v>17077454390100.766</v>
      </c>
      <c r="AM734">
        <v>0.36857238477631299</v>
      </c>
      <c r="AN734">
        <v>0</v>
      </c>
      <c r="AT734">
        <v>5202167.8210640401</v>
      </c>
    </row>
    <row r="735" spans="1:46" x14ac:dyDescent="0.25">
      <c r="A735" s="2">
        <v>733</v>
      </c>
      <c r="B735">
        <v>4725000</v>
      </c>
      <c r="C735">
        <v>4190212.6083387579</v>
      </c>
      <c r="D735">
        <v>0.36863050884054382</v>
      </c>
      <c r="E735">
        <v>0</v>
      </c>
      <c r="AH735">
        <v>733</v>
      </c>
      <c r="AI735">
        <v>4725000</v>
      </c>
      <c r="AJ735">
        <v>4190212.6083387579</v>
      </c>
      <c r="AK735">
        <f t="shared" si="22"/>
        <v>285997554279.83478</v>
      </c>
      <c r="AL735" s="5">
        <f t="shared" si="23"/>
        <v>11590536334230.764</v>
      </c>
      <c r="AM735">
        <v>0.36863050884054382</v>
      </c>
      <c r="AN735">
        <v>0</v>
      </c>
      <c r="AT735">
        <v>4190215.3171259598</v>
      </c>
    </row>
    <row r="736" spans="1:46" x14ac:dyDescent="0.25">
      <c r="A736" s="2">
        <v>734</v>
      </c>
      <c r="B736">
        <v>4276000</v>
      </c>
      <c r="C736">
        <v>4131271.2613160932</v>
      </c>
      <c r="D736">
        <v>0.36867430952469049</v>
      </c>
      <c r="E736">
        <v>0</v>
      </c>
      <c r="AH736">
        <v>734</v>
      </c>
      <c r="AI736">
        <v>4276000</v>
      </c>
      <c r="AJ736">
        <v>4131271.2613160932</v>
      </c>
      <c r="AK736">
        <f t="shared" si="22"/>
        <v>20946407801.034595</v>
      </c>
      <c r="AL736" s="5">
        <f t="shared" si="23"/>
        <v>14849367267040.697</v>
      </c>
      <c r="AM736">
        <v>0.36867430952469049</v>
      </c>
      <c r="AN736">
        <v>0</v>
      </c>
      <c r="AT736">
        <v>4131271.7065272299</v>
      </c>
    </row>
    <row r="737" spans="1:46" x14ac:dyDescent="0.25">
      <c r="A737" s="2">
        <v>735</v>
      </c>
      <c r="B737">
        <v>4275000</v>
      </c>
      <c r="C737">
        <v>3120448.8188832179</v>
      </c>
      <c r="D737">
        <v>0.36873256773801949</v>
      </c>
      <c r="E737">
        <v>0</v>
      </c>
      <c r="AH737">
        <v>735</v>
      </c>
      <c r="AI737">
        <v>4275000</v>
      </c>
      <c r="AJ737">
        <v>3120448.8188832179</v>
      </c>
      <c r="AK737">
        <f t="shared" si="22"/>
        <v>1332988429818.1567</v>
      </c>
      <c r="AL737" s="5">
        <f t="shared" si="23"/>
        <v>14857075242392.166</v>
      </c>
      <c r="AM737">
        <v>0.36873256773801949</v>
      </c>
      <c r="AN737">
        <v>0</v>
      </c>
      <c r="AT737">
        <v>3120448.4886097899</v>
      </c>
    </row>
    <row r="738" spans="1:46" x14ac:dyDescent="0.25">
      <c r="A738" s="2">
        <v>736</v>
      </c>
      <c r="B738">
        <v>4102000</v>
      </c>
      <c r="C738">
        <v>3066646.348841513</v>
      </c>
      <c r="D738">
        <v>0.36878267448603752</v>
      </c>
      <c r="E738">
        <v>0</v>
      </c>
      <c r="AH738">
        <v>736</v>
      </c>
      <c r="AI738">
        <v>4102000</v>
      </c>
      <c r="AJ738">
        <v>3066646.348841513</v>
      </c>
      <c r="AK738">
        <f t="shared" si="22"/>
        <v>1071957182967.21</v>
      </c>
      <c r="AL738" s="5">
        <f t="shared" si="23"/>
        <v>16220656978196.439</v>
      </c>
      <c r="AM738">
        <v>0.36878267448603752</v>
      </c>
      <c r="AN738">
        <v>0</v>
      </c>
      <c r="AT738">
        <v>3066644.6377612301</v>
      </c>
    </row>
    <row r="739" spans="1:46" x14ac:dyDescent="0.25">
      <c r="A739" s="2">
        <v>737</v>
      </c>
      <c r="B739">
        <v>3876000</v>
      </c>
      <c r="C739">
        <v>2500000</v>
      </c>
      <c r="D739">
        <v>0.36883975672797548</v>
      </c>
      <c r="E739">
        <v>0</v>
      </c>
      <c r="AH739">
        <v>737</v>
      </c>
      <c r="AI739">
        <v>3876000</v>
      </c>
      <c r="AJ739">
        <v>2500000</v>
      </c>
      <c r="AK739">
        <f t="shared" si="22"/>
        <v>1893376000000</v>
      </c>
      <c r="AL739" s="5">
        <f t="shared" si="23"/>
        <v>18092157407628.609</v>
      </c>
      <c r="AM739">
        <v>0.36883975672797548</v>
      </c>
      <c r="AN739">
        <v>0</v>
      </c>
      <c r="AT739">
        <v>2158750.67535123</v>
      </c>
    </row>
    <row r="740" spans="1:46" x14ac:dyDescent="0.25">
      <c r="A740" s="2">
        <v>738</v>
      </c>
      <c r="B740">
        <v>3799000</v>
      </c>
      <c r="C740">
        <v>2500000</v>
      </c>
      <c r="D740">
        <v>0.36889906700571401</v>
      </c>
      <c r="E740">
        <v>0</v>
      </c>
      <c r="AH740">
        <v>738</v>
      </c>
      <c r="AI740">
        <v>3799000</v>
      </c>
      <c r="AJ740">
        <v>2500000</v>
      </c>
      <c r="AK740">
        <f t="shared" si="22"/>
        <v>1687401000000</v>
      </c>
      <c r="AL740" s="5">
        <f t="shared" si="23"/>
        <v>18753123509691.785</v>
      </c>
      <c r="AM740">
        <v>0.36889906700571401</v>
      </c>
      <c r="AN740">
        <v>0</v>
      </c>
      <c r="AT740">
        <v>1942172.98302144</v>
      </c>
    </row>
    <row r="741" spans="1:46" x14ac:dyDescent="0.25">
      <c r="A741" s="2">
        <v>739</v>
      </c>
      <c r="B741">
        <v>3715000</v>
      </c>
      <c r="C741">
        <v>2500000</v>
      </c>
      <c r="D741">
        <v>0.3689622429404551</v>
      </c>
      <c r="E741">
        <v>0</v>
      </c>
      <c r="AH741">
        <v>739</v>
      </c>
      <c r="AI741">
        <v>3715000</v>
      </c>
      <c r="AJ741">
        <v>2500000</v>
      </c>
      <c r="AK741">
        <f t="shared" si="22"/>
        <v>1476225000000</v>
      </c>
      <c r="AL741" s="5">
        <f t="shared" si="23"/>
        <v>19487701439215.246</v>
      </c>
      <c r="AM741">
        <v>0.3689622429404551</v>
      </c>
      <c r="AN741">
        <v>0</v>
      </c>
      <c r="AT741">
        <v>1899944.8939656101</v>
      </c>
    </row>
    <row r="742" spans="1:46" x14ac:dyDescent="0.25">
      <c r="A742" s="2">
        <v>740</v>
      </c>
      <c r="B742">
        <v>3524000</v>
      </c>
      <c r="C742">
        <v>2500000</v>
      </c>
      <c r="D742">
        <v>0.36902960390048639</v>
      </c>
      <c r="E742">
        <v>0</v>
      </c>
      <c r="AH742">
        <v>740</v>
      </c>
      <c r="AI742">
        <v>3524000</v>
      </c>
      <c r="AJ742">
        <v>2500000</v>
      </c>
      <c r="AK742">
        <f t="shared" si="22"/>
        <v>1048576000000</v>
      </c>
      <c r="AL742" s="5">
        <f t="shared" si="23"/>
        <v>21210516731345.973</v>
      </c>
      <c r="AM742">
        <v>0.36902960390048639</v>
      </c>
      <c r="AN742">
        <v>0</v>
      </c>
      <c r="AT742">
        <v>2372854.5679726601</v>
      </c>
    </row>
    <row r="743" spans="1:46" x14ac:dyDescent="0.25">
      <c r="A743" s="2">
        <v>741</v>
      </c>
      <c r="B743">
        <v>3524000</v>
      </c>
      <c r="C743">
        <v>2500000</v>
      </c>
      <c r="D743">
        <v>0.36910637533925988</v>
      </c>
      <c r="E743">
        <v>0</v>
      </c>
      <c r="AH743">
        <v>741</v>
      </c>
      <c r="AI743">
        <v>3524000</v>
      </c>
      <c r="AJ743">
        <v>2500000</v>
      </c>
      <c r="AK743">
        <f t="shared" si="22"/>
        <v>1048576000000</v>
      </c>
      <c r="AL743" s="5">
        <f t="shared" si="23"/>
        <v>21210516731345.973</v>
      </c>
      <c r="AM743">
        <v>0.36910637533925988</v>
      </c>
      <c r="AN743">
        <v>0</v>
      </c>
      <c r="AT743">
        <v>2034418.0973062499</v>
      </c>
    </row>
    <row r="744" spans="1:46" x14ac:dyDescent="0.25">
      <c r="A744" s="2">
        <v>742</v>
      </c>
      <c r="B744">
        <v>3419000</v>
      </c>
      <c r="C744">
        <v>2500000</v>
      </c>
      <c r="D744">
        <v>0.36918312651067892</v>
      </c>
      <c r="E744">
        <v>0</v>
      </c>
      <c r="AH744">
        <v>742</v>
      </c>
      <c r="AI744">
        <v>3419000</v>
      </c>
      <c r="AJ744">
        <v>2500000</v>
      </c>
      <c r="AK744">
        <f t="shared" si="22"/>
        <v>844561000000</v>
      </c>
      <c r="AL744" s="5">
        <f t="shared" si="23"/>
        <v>22188694143250.301</v>
      </c>
      <c r="AM744">
        <v>0.36918312651067892</v>
      </c>
      <c r="AN744">
        <v>0</v>
      </c>
      <c r="AT744">
        <v>1893405.17930995</v>
      </c>
    </row>
    <row r="745" spans="1:46" x14ac:dyDescent="0.25">
      <c r="A745" s="2">
        <v>743</v>
      </c>
      <c r="B745">
        <v>3468000</v>
      </c>
      <c r="C745">
        <v>2500000</v>
      </c>
      <c r="D745">
        <v>0.36926496593465341</v>
      </c>
      <c r="E745">
        <v>0</v>
      </c>
      <c r="AH745">
        <v>743</v>
      </c>
      <c r="AI745">
        <v>3468000</v>
      </c>
      <c r="AJ745">
        <v>2500000</v>
      </c>
      <c r="AK745">
        <f t="shared" si="22"/>
        <v>937024000000</v>
      </c>
      <c r="AL745" s="5">
        <f t="shared" si="23"/>
        <v>21729467351028.281</v>
      </c>
      <c r="AM745">
        <v>0.36926496593465341</v>
      </c>
      <c r="AN745">
        <v>0</v>
      </c>
      <c r="AT745">
        <v>1900323.55509269</v>
      </c>
    </row>
    <row r="746" spans="1:46" x14ac:dyDescent="0.25">
      <c r="A746" s="2">
        <v>744</v>
      </c>
      <c r="B746">
        <v>3700000</v>
      </c>
      <c r="C746">
        <v>2500000</v>
      </c>
      <c r="D746">
        <v>0.36934440566559618</v>
      </c>
      <c r="E746">
        <v>0</v>
      </c>
      <c r="AH746">
        <v>744</v>
      </c>
      <c r="AI746">
        <v>3700000</v>
      </c>
      <c r="AJ746">
        <v>2500000</v>
      </c>
      <c r="AK746">
        <f t="shared" si="22"/>
        <v>1440000000000</v>
      </c>
      <c r="AL746" s="5">
        <f t="shared" si="23"/>
        <v>19620361069487.293</v>
      </c>
      <c r="AM746">
        <v>0.36934440566559618</v>
      </c>
      <c r="AN746">
        <v>0</v>
      </c>
      <c r="AT746">
        <v>1899984.1257400301</v>
      </c>
    </row>
    <row r="747" spans="1:46" x14ac:dyDescent="0.25">
      <c r="A747" s="2">
        <v>745</v>
      </c>
      <c r="B747">
        <v>3563000</v>
      </c>
      <c r="C747">
        <v>2688087.7385971951</v>
      </c>
      <c r="D747">
        <v>0.36941242168882521</v>
      </c>
      <c r="E747">
        <v>0</v>
      </c>
      <c r="AH747">
        <v>745</v>
      </c>
      <c r="AI747">
        <v>3563000</v>
      </c>
      <c r="AJ747">
        <v>2688087.7385971951</v>
      </c>
      <c r="AK747">
        <f t="shared" si="22"/>
        <v>765471465152.96997</v>
      </c>
      <c r="AL747" s="5">
        <f t="shared" si="23"/>
        <v>20852809692638.652</v>
      </c>
      <c r="AM747">
        <v>0.36941242168882521</v>
      </c>
      <c r="AN747">
        <v>0</v>
      </c>
      <c r="AT747">
        <v>2688087.2194236098</v>
      </c>
    </row>
    <row r="748" spans="1:46" x14ac:dyDescent="0.25">
      <c r="A748" s="2">
        <v>746</v>
      </c>
      <c r="B748">
        <v>3547000</v>
      </c>
      <c r="C748">
        <v>2500000</v>
      </c>
      <c r="D748">
        <v>0.36948945008643991</v>
      </c>
      <c r="E748">
        <v>0</v>
      </c>
      <c r="AH748">
        <v>746</v>
      </c>
      <c r="AI748">
        <v>3547000</v>
      </c>
      <c r="AJ748">
        <v>2500000</v>
      </c>
      <c r="AK748">
        <f t="shared" si="22"/>
        <v>1096209000000</v>
      </c>
      <c r="AL748" s="5">
        <f t="shared" si="23"/>
        <v>20999193298262.168</v>
      </c>
      <c r="AM748">
        <v>0.36948945008643991</v>
      </c>
      <c r="AN748">
        <v>0</v>
      </c>
      <c r="AT748">
        <v>2018952.1529607701</v>
      </c>
    </row>
    <row r="749" spans="1:46" x14ac:dyDescent="0.25">
      <c r="A749" s="2">
        <v>747</v>
      </c>
      <c r="B749">
        <v>3596000</v>
      </c>
      <c r="C749">
        <v>2500000</v>
      </c>
      <c r="D749">
        <v>0.36956497553265871</v>
      </c>
      <c r="E749">
        <v>0</v>
      </c>
      <c r="AH749">
        <v>747</v>
      </c>
      <c r="AI749">
        <v>3596000</v>
      </c>
      <c r="AJ749">
        <v>2500000</v>
      </c>
      <c r="AK749">
        <f t="shared" si="22"/>
        <v>1201216000000</v>
      </c>
      <c r="AL749" s="5">
        <f t="shared" si="23"/>
        <v>20552510506040.148</v>
      </c>
      <c r="AM749">
        <v>0.36956497553265871</v>
      </c>
      <c r="AN749">
        <v>0</v>
      </c>
      <c r="AT749">
        <v>1894163.9694714299</v>
      </c>
    </row>
    <row r="750" spans="1:46" x14ac:dyDescent="0.25">
      <c r="A750" s="2">
        <v>748</v>
      </c>
      <c r="B750">
        <v>3596000</v>
      </c>
      <c r="C750">
        <v>2500000</v>
      </c>
      <c r="D750">
        <v>0.36963807737507209</v>
      </c>
      <c r="E750">
        <v>0</v>
      </c>
      <c r="AH750">
        <v>748</v>
      </c>
      <c r="AI750">
        <v>3596000</v>
      </c>
      <c r="AJ750">
        <v>2500000</v>
      </c>
      <c r="AK750">
        <f t="shared" si="22"/>
        <v>1201216000000</v>
      </c>
      <c r="AL750" s="5">
        <f t="shared" si="23"/>
        <v>20552510506040.148</v>
      </c>
      <c r="AM750">
        <v>0.36963807737507209</v>
      </c>
      <c r="AN750">
        <v>0</v>
      </c>
      <c r="AT750">
        <v>1900286.32732978</v>
      </c>
    </row>
    <row r="751" spans="1:46" x14ac:dyDescent="0.25">
      <c r="A751" s="2">
        <v>749</v>
      </c>
      <c r="B751">
        <v>3632000</v>
      </c>
      <c r="C751">
        <v>2500000</v>
      </c>
      <c r="D751">
        <v>0.36971116053461611</v>
      </c>
      <c r="E751">
        <v>0</v>
      </c>
      <c r="AH751">
        <v>749</v>
      </c>
      <c r="AI751">
        <v>3632000</v>
      </c>
      <c r="AJ751">
        <v>2500000</v>
      </c>
      <c r="AK751">
        <f t="shared" si="22"/>
        <v>1281424000000</v>
      </c>
      <c r="AL751" s="5">
        <f t="shared" si="23"/>
        <v>20227395393387.238</v>
      </c>
      <c r="AM751">
        <v>0.36971116053461611</v>
      </c>
      <c r="AN751">
        <v>0</v>
      </c>
      <c r="AT751">
        <v>1899985.9522085399</v>
      </c>
    </row>
    <row r="752" spans="1:46" x14ac:dyDescent="0.25">
      <c r="A752" s="2">
        <v>750</v>
      </c>
      <c r="B752">
        <v>3616000</v>
      </c>
      <c r="C752">
        <v>2500000</v>
      </c>
      <c r="D752">
        <v>0.3697824526093364</v>
      </c>
      <c r="E752">
        <v>0</v>
      </c>
      <c r="AH752">
        <v>750</v>
      </c>
      <c r="AI752">
        <v>3616000</v>
      </c>
      <c r="AJ752">
        <v>2500000</v>
      </c>
      <c r="AK752">
        <f t="shared" si="22"/>
        <v>1245456000000</v>
      </c>
      <c r="AL752" s="5">
        <f t="shared" si="23"/>
        <v>20371570999010.754</v>
      </c>
      <c r="AM752">
        <v>0.3697824526093364</v>
      </c>
      <c r="AN752">
        <v>0</v>
      </c>
      <c r="AT752">
        <v>1900000.6892127399</v>
      </c>
    </row>
    <row r="753" spans="1:46" x14ac:dyDescent="0.25">
      <c r="A753" s="2">
        <v>751</v>
      </c>
      <c r="B753">
        <v>3532000</v>
      </c>
      <c r="C753">
        <v>2500000</v>
      </c>
      <c r="D753">
        <v>0.3698545150673388</v>
      </c>
      <c r="E753">
        <v>0</v>
      </c>
      <c r="AH753">
        <v>751</v>
      </c>
      <c r="AI753">
        <v>3532000</v>
      </c>
      <c r="AJ753">
        <v>2500000</v>
      </c>
      <c r="AK753">
        <f t="shared" si="22"/>
        <v>1065024000000</v>
      </c>
      <c r="AL753" s="5">
        <f t="shared" si="23"/>
        <v>21136892928534.215</v>
      </c>
      <c r="AM753">
        <v>0.3698545150673388</v>
      </c>
      <c r="AN753">
        <v>0</v>
      </c>
      <c r="AT753">
        <v>1899999.9661858401</v>
      </c>
    </row>
    <row r="754" spans="1:46" x14ac:dyDescent="0.25">
      <c r="A754" s="2">
        <v>752</v>
      </c>
      <c r="B754">
        <v>3524000</v>
      </c>
      <c r="C754">
        <v>2500000</v>
      </c>
      <c r="D754">
        <v>0.36993067771008048</v>
      </c>
      <c r="E754">
        <v>0</v>
      </c>
      <c r="AH754">
        <v>752</v>
      </c>
      <c r="AI754">
        <v>3524000</v>
      </c>
      <c r="AJ754">
        <v>2500000</v>
      </c>
      <c r="AK754">
        <f t="shared" si="22"/>
        <v>1048576000000</v>
      </c>
      <c r="AL754" s="5">
        <f t="shared" si="23"/>
        <v>21210516731345.973</v>
      </c>
      <c r="AM754">
        <v>0.36993067771008048</v>
      </c>
      <c r="AN754">
        <v>0</v>
      </c>
      <c r="AT754">
        <v>1900000.00165898</v>
      </c>
    </row>
    <row r="755" spans="1:46" x14ac:dyDescent="0.25">
      <c r="A755" s="2">
        <v>753</v>
      </c>
      <c r="B755">
        <v>3536000</v>
      </c>
      <c r="C755">
        <v>2500000</v>
      </c>
      <c r="D755">
        <v>0.3700072107958654</v>
      </c>
      <c r="E755">
        <v>0</v>
      </c>
      <c r="AH755">
        <v>753</v>
      </c>
      <c r="AI755">
        <v>3536000</v>
      </c>
      <c r="AJ755">
        <v>2500000</v>
      </c>
      <c r="AK755">
        <f t="shared" si="22"/>
        <v>1073296000000</v>
      </c>
      <c r="AL755" s="5">
        <f t="shared" si="23"/>
        <v>21100129027128.336</v>
      </c>
      <c r="AM755">
        <v>0.3700072107958654</v>
      </c>
      <c r="AN755">
        <v>0</v>
      </c>
      <c r="AT755">
        <v>1899999.9999186001</v>
      </c>
    </row>
    <row r="756" spans="1:46" x14ac:dyDescent="0.25">
      <c r="A756" s="2">
        <v>754</v>
      </c>
      <c r="B756">
        <v>3524000</v>
      </c>
      <c r="C756">
        <v>2500000</v>
      </c>
      <c r="D756">
        <v>0.37008313805087772</v>
      </c>
      <c r="E756">
        <v>0</v>
      </c>
      <c r="AH756">
        <v>754</v>
      </c>
      <c r="AI756">
        <v>3524000</v>
      </c>
      <c r="AJ756">
        <v>2500000</v>
      </c>
      <c r="AK756">
        <f t="shared" si="22"/>
        <v>1048576000000</v>
      </c>
      <c r="AL756" s="5">
        <f t="shared" si="23"/>
        <v>21210516731345.973</v>
      </c>
      <c r="AM756">
        <v>0.37008313805087772</v>
      </c>
      <c r="AN756">
        <v>0</v>
      </c>
      <c r="AT756">
        <v>1900000.00000399</v>
      </c>
    </row>
    <row r="757" spans="1:46" x14ac:dyDescent="0.25">
      <c r="A757" s="2">
        <v>755</v>
      </c>
      <c r="B757">
        <v>3557000</v>
      </c>
      <c r="C757">
        <v>2500000</v>
      </c>
      <c r="D757">
        <v>0.37015963092834547</v>
      </c>
      <c r="E757">
        <v>0</v>
      </c>
      <c r="AH757">
        <v>755</v>
      </c>
      <c r="AI757">
        <v>3557000</v>
      </c>
      <c r="AJ757">
        <v>2500000</v>
      </c>
      <c r="AK757">
        <f t="shared" si="22"/>
        <v>1117249000000</v>
      </c>
      <c r="AL757" s="5">
        <f t="shared" si="23"/>
        <v>20907643544747.473</v>
      </c>
      <c r="AM757">
        <v>0.37015963092834547</v>
      </c>
      <c r="AN757">
        <v>0</v>
      </c>
      <c r="AT757">
        <v>1899999.9999998</v>
      </c>
    </row>
    <row r="758" spans="1:46" x14ac:dyDescent="0.25">
      <c r="A758" s="2">
        <v>756</v>
      </c>
      <c r="B758">
        <v>3388000</v>
      </c>
      <c r="C758">
        <v>2500000</v>
      </c>
      <c r="D758">
        <v>0.37023449220468269</v>
      </c>
      <c r="E758">
        <v>0</v>
      </c>
      <c r="AH758">
        <v>756</v>
      </c>
      <c r="AI758">
        <v>3388000</v>
      </c>
      <c r="AJ758">
        <v>2500000</v>
      </c>
      <c r="AK758">
        <f t="shared" si="22"/>
        <v>788544000000</v>
      </c>
      <c r="AL758" s="5">
        <f t="shared" si="23"/>
        <v>22481705379145.863</v>
      </c>
      <c r="AM758">
        <v>0.37023449220468269</v>
      </c>
      <c r="AN758">
        <v>0</v>
      </c>
      <c r="AT758">
        <v>1900000</v>
      </c>
    </row>
    <row r="759" spans="1:46" x14ac:dyDescent="0.25">
      <c r="A759" s="2">
        <v>757</v>
      </c>
      <c r="B759">
        <v>3233000</v>
      </c>
      <c r="C759">
        <v>2500000</v>
      </c>
      <c r="D759">
        <v>0.37031753186368721</v>
      </c>
      <c r="E759">
        <v>0</v>
      </c>
      <c r="AH759">
        <v>757</v>
      </c>
      <c r="AI759">
        <v>3233000</v>
      </c>
      <c r="AJ759">
        <v>2500000</v>
      </c>
      <c r="AK759">
        <f t="shared" si="22"/>
        <v>537289000000</v>
      </c>
      <c r="AL759" s="5">
        <f t="shared" si="23"/>
        <v>23975591558623.68</v>
      </c>
      <c r="AM759">
        <v>0.37031753186368721</v>
      </c>
      <c r="AN759">
        <v>0</v>
      </c>
      <c r="AT759">
        <v>1899999.99999999</v>
      </c>
    </row>
    <row r="760" spans="1:46" x14ac:dyDescent="0.25">
      <c r="A760" s="2">
        <v>758</v>
      </c>
      <c r="B760">
        <v>3484000</v>
      </c>
      <c r="C760">
        <v>2500000</v>
      </c>
      <c r="D760">
        <v>0.37040794959619883</v>
      </c>
      <c r="E760">
        <v>0</v>
      </c>
      <c r="AH760">
        <v>758</v>
      </c>
      <c r="AI760">
        <v>3484000</v>
      </c>
      <c r="AJ760">
        <v>2500000</v>
      </c>
      <c r="AK760">
        <f t="shared" si="22"/>
        <v>968256000000</v>
      </c>
      <c r="AL760" s="5">
        <f t="shared" si="23"/>
        <v>21580555745404.766</v>
      </c>
      <c r="AM760">
        <v>0.37040794959619883</v>
      </c>
      <c r="AN760">
        <v>0</v>
      </c>
      <c r="AT760">
        <v>1899999.99999999</v>
      </c>
    </row>
    <row r="761" spans="1:46" x14ac:dyDescent="0.25">
      <c r="A761" s="2">
        <v>759</v>
      </c>
      <c r="B761">
        <v>3627000</v>
      </c>
      <c r="C761">
        <v>2500000</v>
      </c>
      <c r="D761">
        <v>0.37048630278173661</v>
      </c>
      <c r="E761">
        <v>0</v>
      </c>
      <c r="AH761">
        <v>759</v>
      </c>
      <c r="AI761">
        <v>3627000</v>
      </c>
      <c r="AJ761">
        <v>2500000</v>
      </c>
      <c r="AK761">
        <f t="shared" si="22"/>
        <v>1270129000000</v>
      </c>
      <c r="AL761" s="5">
        <f t="shared" si="23"/>
        <v>20272395270144.586</v>
      </c>
      <c r="AM761">
        <v>0.37048630278173661</v>
      </c>
      <c r="AN761">
        <v>0</v>
      </c>
      <c r="AT761">
        <v>1899999.99999999</v>
      </c>
    </row>
    <row r="762" spans="1:46" x14ac:dyDescent="0.25">
      <c r="A762" s="2">
        <v>760</v>
      </c>
      <c r="B762">
        <v>3489000</v>
      </c>
      <c r="C762">
        <v>2500000</v>
      </c>
      <c r="D762">
        <v>0.37055764868289048</v>
      </c>
      <c r="E762">
        <v>0</v>
      </c>
      <c r="AH762">
        <v>760</v>
      </c>
      <c r="AI762">
        <v>3489000</v>
      </c>
      <c r="AJ762">
        <v>2500000</v>
      </c>
      <c r="AK762">
        <f t="shared" si="22"/>
        <v>978121000000</v>
      </c>
      <c r="AL762" s="5">
        <f t="shared" si="23"/>
        <v>21534125868647.418</v>
      </c>
      <c r="AM762">
        <v>0.37055764868289048</v>
      </c>
      <c r="AN762">
        <v>0</v>
      </c>
      <c r="AT762">
        <v>2215234.5762402602</v>
      </c>
    </row>
    <row r="763" spans="1:46" x14ac:dyDescent="0.25">
      <c r="A763" s="2">
        <v>761</v>
      </c>
      <c r="B763">
        <v>3371000</v>
      </c>
      <c r="C763">
        <v>2500000</v>
      </c>
      <c r="D763">
        <v>0.37063571882165353</v>
      </c>
      <c r="E763">
        <v>0</v>
      </c>
      <c r="AH763">
        <v>761</v>
      </c>
      <c r="AI763">
        <v>3371000</v>
      </c>
      <c r="AJ763">
        <v>2500000</v>
      </c>
      <c r="AK763">
        <f t="shared" si="22"/>
        <v>758641000000</v>
      </c>
      <c r="AL763" s="5">
        <f t="shared" si="23"/>
        <v>22643204960120.852</v>
      </c>
      <c r="AM763">
        <v>0.37063571882165353</v>
      </c>
      <c r="AN763">
        <v>0</v>
      </c>
      <c r="AT763">
        <v>1884533.96122049</v>
      </c>
    </row>
    <row r="764" spans="1:46" x14ac:dyDescent="0.25">
      <c r="A764" s="2">
        <v>762</v>
      </c>
      <c r="B764">
        <v>3432000</v>
      </c>
      <c r="C764">
        <v>2500000</v>
      </c>
      <c r="D764">
        <v>0.37071946227076852</v>
      </c>
      <c r="E764">
        <v>0</v>
      </c>
      <c r="AH764">
        <v>762</v>
      </c>
      <c r="AI764">
        <v>3432000</v>
      </c>
      <c r="AJ764">
        <v>2500000</v>
      </c>
      <c r="AK764">
        <f t="shared" si="22"/>
        <v>868624000000</v>
      </c>
      <c r="AL764" s="5">
        <f t="shared" si="23"/>
        <v>22066390463681.195</v>
      </c>
      <c r="AM764">
        <v>0.37071946227076852</v>
      </c>
      <c r="AN764">
        <v>0</v>
      </c>
      <c r="AT764">
        <v>1900758.79479459</v>
      </c>
    </row>
    <row r="765" spans="1:46" x14ac:dyDescent="0.25">
      <c r="A765" s="2">
        <v>763</v>
      </c>
      <c r="B765">
        <v>3574000</v>
      </c>
      <c r="C765">
        <v>2500000</v>
      </c>
      <c r="D765">
        <v>0.37080024730522487</v>
      </c>
      <c r="E765">
        <v>0</v>
      </c>
      <c r="AH765">
        <v>763</v>
      </c>
      <c r="AI765">
        <v>3574000</v>
      </c>
      <c r="AJ765">
        <v>2500000</v>
      </c>
      <c r="AK765">
        <f t="shared" si="22"/>
        <v>1153476000000</v>
      </c>
      <c r="AL765" s="5">
        <f t="shared" si="23"/>
        <v>20752467963772.484</v>
      </c>
      <c r="AM765">
        <v>0.37080024730522487</v>
      </c>
      <c r="AN765">
        <v>0</v>
      </c>
      <c r="AT765">
        <v>2057580.06012992</v>
      </c>
    </row>
    <row r="766" spans="1:46" x14ac:dyDescent="0.25">
      <c r="A766" s="2">
        <v>764</v>
      </c>
      <c r="B766">
        <v>3528000</v>
      </c>
      <c r="C766">
        <v>2500000</v>
      </c>
      <c r="D766">
        <v>0.37087411339212278</v>
      </c>
      <c r="E766">
        <v>0</v>
      </c>
      <c r="AH766">
        <v>764</v>
      </c>
      <c r="AI766">
        <v>3528000</v>
      </c>
      <c r="AJ766">
        <v>2500000</v>
      </c>
      <c r="AK766">
        <f t="shared" si="22"/>
        <v>1056784000000</v>
      </c>
      <c r="AL766" s="5">
        <f t="shared" si="23"/>
        <v>21173688829940.094</v>
      </c>
      <c r="AM766">
        <v>0.37087411339212278</v>
      </c>
      <c r="AN766">
        <v>0</v>
      </c>
      <c r="AT766">
        <v>1892268.8070898999</v>
      </c>
    </row>
    <row r="767" spans="1:46" x14ac:dyDescent="0.25">
      <c r="A767" s="2">
        <v>765</v>
      </c>
      <c r="B767">
        <v>3590000</v>
      </c>
      <c r="C767">
        <v>2500000</v>
      </c>
      <c r="D767">
        <v>0.37095020433335052</v>
      </c>
      <c r="E767">
        <v>0</v>
      </c>
      <c r="AH767">
        <v>765</v>
      </c>
      <c r="AI767">
        <v>3590000</v>
      </c>
      <c r="AJ767">
        <v>2500000</v>
      </c>
      <c r="AK767">
        <f t="shared" si="22"/>
        <v>1188100000000</v>
      </c>
      <c r="AL767" s="5">
        <f t="shared" si="23"/>
        <v>20606948358148.969</v>
      </c>
      <c r="AM767">
        <v>0.37095020433335052</v>
      </c>
      <c r="AN767">
        <v>0</v>
      </c>
      <c r="AT767">
        <v>1900379.3077865499</v>
      </c>
    </row>
    <row r="768" spans="1:46" x14ac:dyDescent="0.25">
      <c r="A768" s="2">
        <v>766</v>
      </c>
      <c r="B768">
        <v>3723000</v>
      </c>
      <c r="C768">
        <v>2500000</v>
      </c>
      <c r="D768">
        <v>0.37102324931018549</v>
      </c>
      <c r="E768">
        <v>0</v>
      </c>
      <c r="AH768">
        <v>766</v>
      </c>
      <c r="AI768">
        <v>3723000</v>
      </c>
      <c r="AJ768">
        <v>2500000</v>
      </c>
      <c r="AK768">
        <f t="shared" si="22"/>
        <v>1495729000000</v>
      </c>
      <c r="AL768" s="5">
        <f t="shared" si="23"/>
        <v>19417133636403.488</v>
      </c>
      <c r="AM768">
        <v>0.37102324931018549</v>
      </c>
      <c r="AN768">
        <v>0</v>
      </c>
      <c r="AT768">
        <v>1899981.3904013699</v>
      </c>
    </row>
    <row r="769" spans="1:46" x14ac:dyDescent="0.25">
      <c r="A769" s="2">
        <v>767</v>
      </c>
      <c r="B769">
        <v>3619000</v>
      </c>
      <c r="C769">
        <v>2500000</v>
      </c>
      <c r="D769">
        <v>0.37108972602076817</v>
      </c>
      <c r="E769">
        <v>0</v>
      </c>
      <c r="AH769">
        <v>767</v>
      </c>
      <c r="AI769">
        <v>3619000</v>
      </c>
      <c r="AJ769">
        <v>2500000</v>
      </c>
      <c r="AK769">
        <f t="shared" si="22"/>
        <v>1252161000000</v>
      </c>
      <c r="AL769" s="5">
        <f t="shared" si="23"/>
        <v>20344499072956.344</v>
      </c>
      <c r="AM769">
        <v>0.37108972602076817</v>
      </c>
      <c r="AN769">
        <v>0</v>
      </c>
      <c r="AT769">
        <v>1900000.91302412</v>
      </c>
    </row>
    <row r="770" spans="1:46" x14ac:dyDescent="0.25">
      <c r="A770" s="2">
        <v>768</v>
      </c>
      <c r="B770">
        <v>3590000</v>
      </c>
      <c r="C770">
        <v>2500000</v>
      </c>
      <c r="D770">
        <v>0.37116131415722692</v>
      </c>
      <c r="E770">
        <v>0</v>
      </c>
      <c r="AH770">
        <v>768</v>
      </c>
      <c r="AI770">
        <v>3590000</v>
      </c>
      <c r="AJ770">
        <v>2500000</v>
      </c>
      <c r="AK770">
        <f t="shared" si="22"/>
        <v>1188100000000</v>
      </c>
      <c r="AL770" s="5">
        <f t="shared" si="23"/>
        <v>20606948358148.969</v>
      </c>
      <c r="AM770">
        <v>0.37116131415722692</v>
      </c>
      <c r="AN770">
        <v>0</v>
      </c>
      <c r="AT770">
        <v>1899999.9552052</v>
      </c>
    </row>
    <row r="771" spans="1:46" x14ac:dyDescent="0.25">
      <c r="A771" s="2">
        <v>769</v>
      </c>
      <c r="B771">
        <v>4163000</v>
      </c>
      <c r="C771">
        <v>4106643.4894866352</v>
      </c>
      <c r="D771">
        <v>0.3712343048115706</v>
      </c>
      <c r="E771">
        <v>0</v>
      </c>
      <c r="AH771">
        <v>769</v>
      </c>
      <c r="AI771">
        <v>4163000</v>
      </c>
      <c r="AJ771">
        <v>4106643.4894866352</v>
      </c>
      <c r="AK771">
        <f t="shared" ref="AK771:AK834" si="24">(AI771-AJ771)^2</f>
        <v>3176056277.2429976</v>
      </c>
      <c r="AL771" s="5">
        <f t="shared" ref="AL771:AL834" si="25">(AI771-AVERAGE($AI$2:$AI$5479))^2</f>
        <v>15733024481756.781</v>
      </c>
      <c r="AM771">
        <v>0.3712343048115706</v>
      </c>
      <c r="AN771">
        <v>0</v>
      </c>
      <c r="AT771">
        <v>4106642.0358796101</v>
      </c>
    </row>
    <row r="772" spans="1:46" x14ac:dyDescent="0.25">
      <c r="A772" s="2">
        <v>770</v>
      </c>
      <c r="B772">
        <v>3709000</v>
      </c>
      <c r="C772">
        <v>2500000</v>
      </c>
      <c r="D772">
        <v>0.37129562412011091</v>
      </c>
      <c r="E772">
        <v>0</v>
      </c>
      <c r="AH772">
        <v>770</v>
      </c>
      <c r="AI772">
        <v>3709000</v>
      </c>
      <c r="AJ772">
        <v>2500000</v>
      </c>
      <c r="AK772">
        <f t="shared" si="24"/>
        <v>1461681000000</v>
      </c>
      <c r="AL772" s="5">
        <f t="shared" si="25"/>
        <v>19540711291324.063</v>
      </c>
      <c r="AM772">
        <v>0.37129562412011091</v>
      </c>
      <c r="AN772">
        <v>0</v>
      </c>
      <c r="AT772">
        <v>1949355.0165558001</v>
      </c>
    </row>
    <row r="773" spans="1:46" x14ac:dyDescent="0.25">
      <c r="A773" s="2">
        <v>771</v>
      </c>
      <c r="B773">
        <v>3525000</v>
      </c>
      <c r="C773">
        <v>2500000</v>
      </c>
      <c r="D773">
        <v>0.37136272941050841</v>
      </c>
      <c r="E773">
        <v>0</v>
      </c>
      <c r="AH773">
        <v>771</v>
      </c>
      <c r="AI773">
        <v>3525000</v>
      </c>
      <c r="AJ773">
        <v>2500000</v>
      </c>
      <c r="AK773">
        <f t="shared" si="24"/>
        <v>1050625000000</v>
      </c>
      <c r="AL773" s="5">
        <f t="shared" si="25"/>
        <v>21201306755994.504</v>
      </c>
      <c r="AM773">
        <v>0.37136272941050841</v>
      </c>
      <c r="AN773">
        <v>0</v>
      </c>
      <c r="AT773">
        <v>1897578.5441777301</v>
      </c>
    </row>
    <row r="774" spans="1:46" x14ac:dyDescent="0.25">
      <c r="A774" s="2">
        <v>772</v>
      </c>
      <c r="B774">
        <v>3257000</v>
      </c>
      <c r="C774">
        <v>2500000</v>
      </c>
      <c r="D774">
        <v>0.37143883718906001</v>
      </c>
      <c r="E774">
        <v>0</v>
      </c>
      <c r="AH774">
        <v>772</v>
      </c>
      <c r="AI774">
        <v>3257000</v>
      </c>
      <c r="AJ774">
        <v>2500000</v>
      </c>
      <c r="AK774">
        <f t="shared" si="24"/>
        <v>573049000000</v>
      </c>
      <c r="AL774" s="5">
        <f t="shared" si="25"/>
        <v>23741136150188.406</v>
      </c>
      <c r="AM774">
        <v>0.37143883718906001</v>
      </c>
      <c r="AN774">
        <v>0</v>
      </c>
      <c r="AT774">
        <v>2215353.3777058199</v>
      </c>
    </row>
    <row r="775" spans="1:46" x14ac:dyDescent="0.25">
      <c r="A775" s="2">
        <v>773</v>
      </c>
      <c r="B775">
        <v>3217000</v>
      </c>
      <c r="C775">
        <v>2672614.9381671092</v>
      </c>
      <c r="D775">
        <v>0.37152777881486299</v>
      </c>
      <c r="E775">
        <v>0</v>
      </c>
      <c r="AH775">
        <v>773</v>
      </c>
      <c r="AI775">
        <v>3217000</v>
      </c>
      <c r="AJ775">
        <v>2672614.9381671092</v>
      </c>
      <c r="AK775">
        <f t="shared" si="24"/>
        <v>296355095546.80042</v>
      </c>
      <c r="AL775" s="5">
        <f t="shared" si="25"/>
        <v>24132535164247.195</v>
      </c>
      <c r="AM775">
        <v>0.37152777881486299</v>
      </c>
      <c r="AN775">
        <v>0</v>
      </c>
      <c r="AT775">
        <v>2672614.5731836702</v>
      </c>
    </row>
    <row r="776" spans="1:46" x14ac:dyDescent="0.25">
      <c r="A776" s="2">
        <v>774</v>
      </c>
      <c r="B776">
        <v>3495000</v>
      </c>
      <c r="C776">
        <v>2500000</v>
      </c>
      <c r="D776">
        <v>0.37161993320024123</v>
      </c>
      <c r="E776">
        <v>0</v>
      </c>
      <c r="AH776">
        <v>774</v>
      </c>
      <c r="AI776">
        <v>3495000</v>
      </c>
      <c r="AJ776">
        <v>2500000</v>
      </c>
      <c r="AK776">
        <f t="shared" si="24"/>
        <v>990025000000</v>
      </c>
      <c r="AL776" s="5">
        <f t="shared" si="25"/>
        <v>21478476016538.598</v>
      </c>
      <c r="AM776">
        <v>0.37161993320024123</v>
      </c>
      <c r="AN776">
        <v>0</v>
      </c>
      <c r="AT776">
        <v>1862093.98381045</v>
      </c>
    </row>
    <row r="777" spans="1:46" x14ac:dyDescent="0.25">
      <c r="A777" s="2">
        <v>775</v>
      </c>
      <c r="B777">
        <v>3763000</v>
      </c>
      <c r="C777">
        <v>3478033.6999503709</v>
      </c>
      <c r="D777">
        <v>0.37169742919689891</v>
      </c>
      <c r="E777">
        <v>0</v>
      </c>
      <c r="AH777">
        <v>775</v>
      </c>
      <c r="AI777">
        <v>3763000</v>
      </c>
      <c r="AJ777">
        <v>3478033.6999503709</v>
      </c>
      <c r="AK777">
        <f t="shared" si="24"/>
        <v>81205792163.97522</v>
      </c>
      <c r="AL777" s="5">
        <f t="shared" si="25"/>
        <v>19066214622344.695</v>
      </c>
      <c r="AM777">
        <v>0.37169742919689891</v>
      </c>
      <c r="AN777">
        <v>0</v>
      </c>
      <c r="AT777">
        <v>3478032.6261676401</v>
      </c>
    </row>
    <row r="778" spans="1:46" x14ac:dyDescent="0.25">
      <c r="A778" s="2">
        <v>776</v>
      </c>
      <c r="B778">
        <v>3723000</v>
      </c>
      <c r="C778">
        <v>2610664.7498789979</v>
      </c>
      <c r="D778">
        <v>0.37177114612940282</v>
      </c>
      <c r="E778">
        <v>0</v>
      </c>
      <c r="AH778">
        <v>776</v>
      </c>
      <c r="AI778">
        <v>3723000</v>
      </c>
      <c r="AJ778">
        <v>2610664.7498789979</v>
      </c>
      <c r="AK778">
        <f t="shared" si="24"/>
        <v>1237289708661.7522</v>
      </c>
      <c r="AL778" s="5">
        <f t="shared" si="25"/>
        <v>19417133636403.488</v>
      </c>
      <c r="AM778">
        <v>0.37177114612940282</v>
      </c>
      <c r="AN778">
        <v>0</v>
      </c>
      <c r="AT778">
        <v>2610665.0038956301</v>
      </c>
    </row>
    <row r="779" spans="1:46" x14ac:dyDescent="0.25">
      <c r="A779" s="2">
        <v>777</v>
      </c>
      <c r="B779">
        <v>3925000</v>
      </c>
      <c r="C779">
        <v>2500000</v>
      </c>
      <c r="D779">
        <v>0.37183904935728218</v>
      </c>
      <c r="E779">
        <v>0</v>
      </c>
      <c r="AH779">
        <v>777</v>
      </c>
      <c r="AI779">
        <v>3925000</v>
      </c>
      <c r="AJ779">
        <v>2500000</v>
      </c>
      <c r="AK779">
        <f t="shared" si="24"/>
        <v>2030625000000</v>
      </c>
      <c r="AL779" s="5">
        <f t="shared" si="25"/>
        <v>17677716615406.59</v>
      </c>
      <c r="AM779">
        <v>0.37183904935728218</v>
      </c>
      <c r="AN779">
        <v>0</v>
      </c>
      <c r="AT779">
        <v>1865133.3535788599</v>
      </c>
    </row>
    <row r="780" spans="1:46" x14ac:dyDescent="0.25">
      <c r="A780" s="2">
        <v>778</v>
      </c>
      <c r="B780">
        <v>6012000</v>
      </c>
      <c r="C780">
        <v>5999762.8493125904</v>
      </c>
      <c r="D780">
        <v>0.37189525483480862</v>
      </c>
      <c r="E780">
        <v>0</v>
      </c>
      <c r="AH780">
        <v>778</v>
      </c>
      <c r="AI780">
        <v>6012000</v>
      </c>
      <c r="AJ780">
        <v>5999762.8493125904</v>
      </c>
      <c r="AK780">
        <f t="shared" si="24"/>
        <v>149747856.9463684</v>
      </c>
      <c r="AL780" s="5">
        <f t="shared" si="25"/>
        <v>4483754056889.1533</v>
      </c>
      <c r="AM780">
        <v>0.37189525483480862</v>
      </c>
      <c r="AN780">
        <v>0</v>
      </c>
      <c r="AT780">
        <v>5999760.1185302297</v>
      </c>
    </row>
    <row r="781" spans="1:46" x14ac:dyDescent="0.25">
      <c r="A781" s="2">
        <v>779</v>
      </c>
      <c r="B781">
        <v>4364000</v>
      </c>
      <c r="C781">
        <v>2500000</v>
      </c>
      <c r="D781">
        <v>0.37191269806592731</v>
      </c>
      <c r="E781">
        <v>0</v>
      </c>
      <c r="AH781">
        <v>779</v>
      </c>
      <c r="AI781">
        <v>4364000</v>
      </c>
      <c r="AJ781">
        <v>2500000</v>
      </c>
      <c r="AK781">
        <f t="shared" si="24"/>
        <v>3474496000000</v>
      </c>
      <c r="AL781" s="5">
        <f t="shared" si="25"/>
        <v>14178897436111.355</v>
      </c>
      <c r="AM781">
        <v>0.37191269806592731</v>
      </c>
      <c r="AN781">
        <v>0</v>
      </c>
      <c r="AT781">
        <v>1698857.56906466</v>
      </c>
    </row>
    <row r="782" spans="1:46" x14ac:dyDescent="0.25">
      <c r="A782" s="2">
        <v>780</v>
      </c>
      <c r="B782">
        <v>3811000</v>
      </c>
      <c r="C782">
        <v>2500000</v>
      </c>
      <c r="D782">
        <v>0.37194633566385049</v>
      </c>
      <c r="E782">
        <v>0</v>
      </c>
      <c r="AH782">
        <v>780</v>
      </c>
      <c r="AI782">
        <v>3811000</v>
      </c>
      <c r="AJ782">
        <v>2500000</v>
      </c>
      <c r="AK782">
        <f t="shared" si="24"/>
        <v>1718721000000</v>
      </c>
      <c r="AL782" s="5">
        <f t="shared" si="25"/>
        <v>18649335805474.145</v>
      </c>
      <c r="AM782">
        <v>0.37194633566385049</v>
      </c>
      <c r="AN782">
        <v>0</v>
      </c>
      <c r="AT782">
        <v>1909868.4499465399</v>
      </c>
    </row>
    <row r="783" spans="1:46" x14ac:dyDescent="0.25">
      <c r="A783" s="2">
        <v>781</v>
      </c>
      <c r="B783">
        <v>3644000</v>
      </c>
      <c r="C783">
        <v>2500000</v>
      </c>
      <c r="D783">
        <v>0.37200822700352271</v>
      </c>
      <c r="E783">
        <v>0</v>
      </c>
      <c r="AH783">
        <v>781</v>
      </c>
      <c r="AI783">
        <v>3644000</v>
      </c>
      <c r="AJ783">
        <v>2500000</v>
      </c>
      <c r="AK783">
        <f t="shared" si="24"/>
        <v>1308736000000</v>
      </c>
      <c r="AL783" s="5">
        <f t="shared" si="25"/>
        <v>20119599689169.602</v>
      </c>
      <c r="AM783">
        <v>0.37200822700352271</v>
      </c>
      <c r="AN783">
        <v>0</v>
      </c>
      <c r="AT783">
        <v>1899515.8341087101</v>
      </c>
    </row>
    <row r="784" spans="1:46" x14ac:dyDescent="0.25">
      <c r="A784" s="2">
        <v>782</v>
      </c>
      <c r="B784">
        <v>3636000</v>
      </c>
      <c r="C784">
        <v>2500000</v>
      </c>
      <c r="D784">
        <v>0.37207835932210692</v>
      </c>
      <c r="E784">
        <v>0</v>
      </c>
      <c r="AH784">
        <v>782</v>
      </c>
      <c r="AI784">
        <v>3636000</v>
      </c>
      <c r="AJ784">
        <v>2500000</v>
      </c>
      <c r="AK784">
        <f t="shared" si="24"/>
        <v>1290496000000</v>
      </c>
      <c r="AL784" s="5">
        <f t="shared" si="25"/>
        <v>20191431491981.359</v>
      </c>
      <c r="AM784">
        <v>0.37207835932210692</v>
      </c>
      <c r="AN784">
        <v>0</v>
      </c>
      <c r="AT784">
        <v>1900023.7541469501</v>
      </c>
    </row>
    <row r="785" spans="1:46" x14ac:dyDescent="0.25">
      <c r="A785" s="2">
        <v>783</v>
      </c>
      <c r="B785">
        <v>3376000</v>
      </c>
      <c r="C785">
        <v>2500000</v>
      </c>
      <c r="D785">
        <v>0.37214886632138833</v>
      </c>
      <c r="E785">
        <v>0</v>
      </c>
      <c r="AH785">
        <v>783</v>
      </c>
      <c r="AI785">
        <v>3376000</v>
      </c>
      <c r="AJ785">
        <v>2500000</v>
      </c>
      <c r="AK785">
        <f t="shared" si="24"/>
        <v>767376000000</v>
      </c>
      <c r="AL785" s="5">
        <f t="shared" si="25"/>
        <v>22595645083363.5</v>
      </c>
      <c r="AM785">
        <v>0.37214886632138833</v>
      </c>
      <c r="AN785">
        <v>0</v>
      </c>
      <c r="AT785">
        <v>1899998.83457403</v>
      </c>
    </row>
    <row r="786" spans="1:46" x14ac:dyDescent="0.25">
      <c r="A786" s="2">
        <v>784</v>
      </c>
      <c r="B786">
        <v>3331000</v>
      </c>
      <c r="C786">
        <v>2500000</v>
      </c>
      <c r="D786">
        <v>0.37223193730042758</v>
      </c>
      <c r="E786">
        <v>0</v>
      </c>
      <c r="AH786">
        <v>784</v>
      </c>
      <c r="AI786">
        <v>3331000</v>
      </c>
      <c r="AJ786">
        <v>2500000</v>
      </c>
      <c r="AK786">
        <f t="shared" si="24"/>
        <v>690561000000</v>
      </c>
      <c r="AL786" s="5">
        <f t="shared" si="25"/>
        <v>23025483974179.641</v>
      </c>
      <c r="AM786">
        <v>0.37223193730042758</v>
      </c>
      <c r="AN786">
        <v>0</v>
      </c>
      <c r="AT786">
        <v>1900000.0571781199</v>
      </c>
    </row>
    <row r="787" spans="1:46" x14ac:dyDescent="0.25">
      <c r="A787" s="2">
        <v>785</v>
      </c>
      <c r="B787">
        <v>3272000</v>
      </c>
      <c r="C787">
        <v>2500000</v>
      </c>
      <c r="D787">
        <v>0.37231713044384201</v>
      </c>
      <c r="E787">
        <v>0</v>
      </c>
      <c r="AH787">
        <v>785</v>
      </c>
      <c r="AI787">
        <v>3272000</v>
      </c>
      <c r="AJ787">
        <v>2500000</v>
      </c>
      <c r="AK787">
        <f t="shared" si="24"/>
        <v>595984000000</v>
      </c>
      <c r="AL787" s="5">
        <f t="shared" si="25"/>
        <v>23595186519916.359</v>
      </c>
      <c r="AM787">
        <v>0.37231713044384201</v>
      </c>
      <c r="AN787">
        <v>0</v>
      </c>
      <c r="AT787">
        <v>1899999.99719472</v>
      </c>
    </row>
    <row r="788" spans="1:46" x14ac:dyDescent="0.25">
      <c r="A788" s="2">
        <v>786</v>
      </c>
      <c r="B788">
        <v>3237000</v>
      </c>
      <c r="C788">
        <v>2500000</v>
      </c>
      <c r="D788">
        <v>0.37240509730953431</v>
      </c>
      <c r="E788">
        <v>0</v>
      </c>
      <c r="AH788">
        <v>786</v>
      </c>
      <c r="AI788">
        <v>3237000</v>
      </c>
      <c r="AJ788">
        <v>2500000</v>
      </c>
      <c r="AK788">
        <f t="shared" si="24"/>
        <v>543169000000</v>
      </c>
      <c r="AL788" s="5">
        <f t="shared" si="25"/>
        <v>23936435657217.801</v>
      </c>
      <c r="AM788">
        <v>0.37240509730953431</v>
      </c>
      <c r="AN788">
        <v>0</v>
      </c>
      <c r="AT788">
        <v>1900000.0001376199</v>
      </c>
    </row>
    <row r="789" spans="1:46" x14ac:dyDescent="0.25">
      <c r="A789" s="2">
        <v>787</v>
      </c>
      <c r="B789">
        <v>3237000</v>
      </c>
      <c r="C789">
        <v>2500000</v>
      </c>
      <c r="D789">
        <v>0.37249469030176191</v>
      </c>
      <c r="E789">
        <v>0</v>
      </c>
      <c r="AH789">
        <v>787</v>
      </c>
      <c r="AI789">
        <v>3237000</v>
      </c>
      <c r="AJ789">
        <v>2500000</v>
      </c>
      <c r="AK789">
        <f t="shared" si="24"/>
        <v>543169000000</v>
      </c>
      <c r="AL789" s="5">
        <f t="shared" si="25"/>
        <v>23936435657217.801</v>
      </c>
      <c r="AM789">
        <v>0.37249469030176191</v>
      </c>
      <c r="AN789">
        <v>0</v>
      </c>
      <c r="AT789">
        <v>1899999.99999324</v>
      </c>
    </row>
    <row r="790" spans="1:46" x14ac:dyDescent="0.25">
      <c r="A790" s="2">
        <v>788</v>
      </c>
      <c r="B790">
        <v>3736000</v>
      </c>
      <c r="C790">
        <v>3791408.7033907222</v>
      </c>
      <c r="D790">
        <v>0.37258425675843349</v>
      </c>
      <c r="E790">
        <v>0</v>
      </c>
      <c r="AH790">
        <v>788</v>
      </c>
      <c r="AI790">
        <v>3736000</v>
      </c>
      <c r="AJ790">
        <v>3791408.7033907222</v>
      </c>
      <c r="AK790">
        <f t="shared" si="24"/>
        <v>3070124411.4410257</v>
      </c>
      <c r="AL790" s="5">
        <f t="shared" si="25"/>
        <v>19302733956834.379</v>
      </c>
      <c r="AM790">
        <v>0.37258425675843349</v>
      </c>
      <c r="AN790">
        <v>0</v>
      </c>
      <c r="AT790">
        <v>3791407.4574419502</v>
      </c>
    </row>
    <row r="791" spans="1:46" x14ac:dyDescent="0.25">
      <c r="A791" s="2">
        <v>789</v>
      </c>
      <c r="B791">
        <v>3623000</v>
      </c>
      <c r="C791">
        <v>4644315.8977227239</v>
      </c>
      <c r="D791">
        <v>0.37265915591835952</v>
      </c>
      <c r="E791">
        <v>0</v>
      </c>
      <c r="AH791">
        <v>789</v>
      </c>
      <c r="AI791">
        <v>3623000</v>
      </c>
      <c r="AJ791">
        <v>4644315.8977227239</v>
      </c>
      <c r="AK791">
        <f t="shared" si="24"/>
        <v>1043086162941.1735</v>
      </c>
      <c r="AL791" s="5">
        <f t="shared" si="25"/>
        <v>20308431171550.465</v>
      </c>
      <c r="AM791">
        <v>0.37265915591835952</v>
      </c>
      <c r="AN791">
        <v>0</v>
      </c>
      <c r="AT791">
        <v>4644314.95348542</v>
      </c>
    </row>
    <row r="792" spans="1:46" x14ac:dyDescent="0.25">
      <c r="A792" s="2">
        <v>790</v>
      </c>
      <c r="B792">
        <v>3473000</v>
      </c>
      <c r="C792">
        <v>2500000</v>
      </c>
      <c r="D792">
        <v>0.37273150632981389</v>
      </c>
      <c r="E792">
        <v>0</v>
      </c>
      <c r="AH792">
        <v>790</v>
      </c>
      <c r="AI792">
        <v>3473000</v>
      </c>
      <c r="AJ792">
        <v>2500000</v>
      </c>
      <c r="AK792">
        <f t="shared" si="24"/>
        <v>946729000000</v>
      </c>
      <c r="AL792" s="5">
        <f t="shared" si="25"/>
        <v>21682877474270.934</v>
      </c>
      <c r="AM792">
        <v>0.37273150632981389</v>
      </c>
      <c r="AN792">
        <v>0</v>
      </c>
      <c r="AT792">
        <v>1922975.7078722301</v>
      </c>
    </row>
    <row r="793" spans="1:46" x14ac:dyDescent="0.25">
      <c r="A793" s="2">
        <v>791</v>
      </c>
      <c r="B793">
        <v>3507000</v>
      </c>
      <c r="C793">
        <v>2500000</v>
      </c>
      <c r="D793">
        <v>0.37280976575763097</v>
      </c>
      <c r="E793">
        <v>0</v>
      </c>
      <c r="AH793">
        <v>791</v>
      </c>
      <c r="AI793">
        <v>3507000</v>
      </c>
      <c r="AJ793">
        <v>2500000</v>
      </c>
      <c r="AK793">
        <f t="shared" si="24"/>
        <v>1014049000000</v>
      </c>
      <c r="AL793" s="5">
        <f t="shared" si="25"/>
        <v>21367392312320.961</v>
      </c>
      <c r="AM793">
        <v>0.37280976575763097</v>
      </c>
      <c r="AN793">
        <v>0</v>
      </c>
      <c r="AT793">
        <v>1898872.76582036</v>
      </c>
    </row>
    <row r="794" spans="1:46" x14ac:dyDescent="0.25">
      <c r="A794" s="2">
        <v>792</v>
      </c>
      <c r="B794">
        <v>3152000</v>
      </c>
      <c r="C794">
        <v>2500000</v>
      </c>
      <c r="D794">
        <v>0.3728863645237237</v>
      </c>
      <c r="E794">
        <v>0</v>
      </c>
      <c r="AH794">
        <v>792</v>
      </c>
      <c r="AI794">
        <v>3152000</v>
      </c>
      <c r="AJ794">
        <v>2500000</v>
      </c>
      <c r="AK794">
        <f t="shared" si="24"/>
        <v>425104000000</v>
      </c>
      <c r="AL794" s="5">
        <f t="shared" si="25"/>
        <v>24775383562092.734</v>
      </c>
      <c r="AM794">
        <v>0.3728863645237237</v>
      </c>
      <c r="AN794">
        <v>0</v>
      </c>
      <c r="AT794">
        <v>1900055.3043633101</v>
      </c>
    </row>
    <row r="795" spans="1:46" x14ac:dyDescent="0.25">
      <c r="A795" s="2">
        <v>793</v>
      </c>
      <c r="B795">
        <v>3110000</v>
      </c>
      <c r="C795">
        <v>2500000</v>
      </c>
      <c r="D795">
        <v>0.37297979627838262</v>
      </c>
      <c r="E795">
        <v>0</v>
      </c>
      <c r="AH795">
        <v>793</v>
      </c>
      <c r="AI795">
        <v>3110000</v>
      </c>
      <c r="AJ795">
        <v>2500000</v>
      </c>
      <c r="AK795">
        <f t="shared" si="24"/>
        <v>372100000000</v>
      </c>
      <c r="AL795" s="5">
        <f t="shared" si="25"/>
        <v>25195256526854.465</v>
      </c>
      <c r="AM795">
        <v>0.37297979627838262</v>
      </c>
      <c r="AN795">
        <v>0</v>
      </c>
      <c r="AT795">
        <v>1899997.2866573201</v>
      </c>
    </row>
    <row r="796" spans="1:46" x14ac:dyDescent="0.25">
      <c r="A796" s="2">
        <v>794</v>
      </c>
      <c r="B796">
        <v>3816000</v>
      </c>
      <c r="C796">
        <v>2500000</v>
      </c>
      <c r="D796">
        <v>0.37307515427759458</v>
      </c>
      <c r="E796">
        <v>0</v>
      </c>
      <c r="AH796">
        <v>794</v>
      </c>
      <c r="AI796">
        <v>3816000</v>
      </c>
      <c r="AJ796">
        <v>2500000</v>
      </c>
      <c r="AK796">
        <f t="shared" si="24"/>
        <v>1731856000000</v>
      </c>
      <c r="AL796" s="5">
        <f t="shared" si="25"/>
        <v>18606175928716.797</v>
      </c>
      <c r="AM796">
        <v>0.37307515427759458</v>
      </c>
      <c r="AN796">
        <v>0</v>
      </c>
      <c r="AT796">
        <v>1900000.1331220099</v>
      </c>
    </row>
    <row r="797" spans="1:46" x14ac:dyDescent="0.25">
      <c r="A797" s="2">
        <v>795</v>
      </c>
      <c r="B797">
        <v>5791000</v>
      </c>
      <c r="C797">
        <v>7416608.7116907658</v>
      </c>
      <c r="D797">
        <v>0.37313654899420612</v>
      </c>
      <c r="E797">
        <v>0</v>
      </c>
      <c r="AH797">
        <v>795</v>
      </c>
      <c r="AI797">
        <v>5791000</v>
      </c>
      <c r="AJ797">
        <v>7416608.7116907658</v>
      </c>
      <c r="AK797">
        <f t="shared" si="24"/>
        <v>2642603683524.9111</v>
      </c>
      <c r="AL797" s="5">
        <f t="shared" si="25"/>
        <v>5468524609563.9756</v>
      </c>
      <c r="AM797">
        <v>0.37313654899420612</v>
      </c>
      <c r="AN797">
        <v>0</v>
      </c>
      <c r="AT797">
        <v>7416605.0776735097</v>
      </c>
    </row>
    <row r="798" spans="1:46" x14ac:dyDescent="0.25">
      <c r="A798" s="2">
        <v>796</v>
      </c>
      <c r="B798">
        <v>4008000</v>
      </c>
      <c r="C798">
        <v>2500000</v>
      </c>
      <c r="D798">
        <v>0.37314140347984531</v>
      </c>
      <c r="E798">
        <v>0</v>
      </c>
      <c r="AH798">
        <v>796</v>
      </c>
      <c r="AI798">
        <v>4008000</v>
      </c>
      <c r="AJ798">
        <v>2500000</v>
      </c>
      <c r="AK798">
        <f t="shared" si="24"/>
        <v>2274064000000</v>
      </c>
      <c r="AL798" s="5">
        <f t="shared" si="25"/>
        <v>16986660661234.598</v>
      </c>
      <c r="AM798">
        <v>0.37314140347984531</v>
      </c>
      <c r="AN798">
        <v>0</v>
      </c>
      <c r="AT798">
        <v>1944578.89791945</v>
      </c>
    </row>
    <row r="799" spans="1:46" x14ac:dyDescent="0.25">
      <c r="A799" s="2">
        <v>797</v>
      </c>
      <c r="B799">
        <v>3613000</v>
      </c>
      <c r="C799">
        <v>2500000</v>
      </c>
      <c r="D799">
        <v>0.373193157017921</v>
      </c>
      <c r="E799">
        <v>0</v>
      </c>
      <c r="AH799">
        <v>797</v>
      </c>
      <c r="AI799">
        <v>3613000</v>
      </c>
      <c r="AJ799">
        <v>2500000</v>
      </c>
      <c r="AK799">
        <f t="shared" si="24"/>
        <v>1238769000000</v>
      </c>
      <c r="AL799" s="5">
        <f t="shared" si="25"/>
        <v>20398660925065.164</v>
      </c>
      <c r="AM799">
        <v>0.373193157017921</v>
      </c>
      <c r="AN799">
        <v>0</v>
      </c>
      <c r="AT799">
        <v>1897812.8701102701</v>
      </c>
    </row>
    <row r="800" spans="1:46" x14ac:dyDescent="0.25">
      <c r="A800" s="2">
        <v>798</v>
      </c>
      <c r="B800">
        <v>3974000</v>
      </c>
      <c r="C800">
        <v>2500000</v>
      </c>
      <c r="D800">
        <v>0.37326451163993379</v>
      </c>
      <c r="E800">
        <v>0</v>
      </c>
      <c r="AH800">
        <v>798</v>
      </c>
      <c r="AI800">
        <v>3974000</v>
      </c>
      <c r="AJ800">
        <v>2500000</v>
      </c>
      <c r="AK800">
        <f t="shared" si="24"/>
        <v>2172676000000</v>
      </c>
      <c r="AL800" s="5">
        <f t="shared" si="25"/>
        <v>17268077823184.57</v>
      </c>
      <c r="AM800">
        <v>0.37326451163993379</v>
      </c>
      <c r="AN800">
        <v>0</v>
      </c>
      <c r="AT800">
        <v>1900107.30496664</v>
      </c>
    </row>
    <row r="801" spans="1:46" x14ac:dyDescent="0.25">
      <c r="A801" s="2">
        <v>799</v>
      </c>
      <c r="B801">
        <v>3524000</v>
      </c>
      <c r="C801">
        <v>2500000</v>
      </c>
      <c r="D801">
        <v>0.37331795642127352</v>
      </c>
      <c r="E801">
        <v>0</v>
      </c>
      <c r="AH801">
        <v>799</v>
      </c>
      <c r="AI801">
        <v>3524000</v>
      </c>
      <c r="AJ801">
        <v>2500000</v>
      </c>
      <c r="AK801">
        <f t="shared" si="24"/>
        <v>1048576000000</v>
      </c>
      <c r="AL801" s="5">
        <f t="shared" si="25"/>
        <v>21210516731345.973</v>
      </c>
      <c r="AM801">
        <v>0.37331795642127352</v>
      </c>
      <c r="AN801">
        <v>0</v>
      </c>
      <c r="AT801">
        <v>1899994.7354037201</v>
      </c>
    </row>
    <row r="802" spans="1:46" x14ac:dyDescent="0.25">
      <c r="A802" s="2">
        <v>800</v>
      </c>
      <c r="B802">
        <v>3372000</v>
      </c>
      <c r="C802">
        <v>2500000</v>
      </c>
      <c r="D802">
        <v>0.37339359650428561</v>
      </c>
      <c r="E802">
        <v>0</v>
      </c>
      <c r="AH802">
        <v>800</v>
      </c>
      <c r="AI802">
        <v>3372000</v>
      </c>
      <c r="AJ802">
        <v>2500000</v>
      </c>
      <c r="AK802">
        <f t="shared" si="24"/>
        <v>760384000000</v>
      </c>
      <c r="AL802" s="5">
        <f t="shared" si="25"/>
        <v>22633688984769.379</v>
      </c>
      <c r="AM802">
        <v>0.37339359650428561</v>
      </c>
      <c r="AN802">
        <v>0</v>
      </c>
      <c r="AT802">
        <v>1900000.2582916101</v>
      </c>
    </row>
    <row r="803" spans="1:46" x14ac:dyDescent="0.25">
      <c r="A803" s="2">
        <v>801</v>
      </c>
      <c r="B803">
        <v>3178000</v>
      </c>
      <c r="C803">
        <v>2500000</v>
      </c>
      <c r="D803">
        <v>0.3734765047515165</v>
      </c>
      <c r="E803">
        <v>0</v>
      </c>
      <c r="AH803">
        <v>801</v>
      </c>
      <c r="AI803">
        <v>3178000</v>
      </c>
      <c r="AJ803">
        <v>2500000</v>
      </c>
      <c r="AK803">
        <f t="shared" si="24"/>
        <v>459684000000</v>
      </c>
      <c r="AL803" s="5">
        <f t="shared" si="25"/>
        <v>24517230202954.52</v>
      </c>
      <c r="AM803">
        <v>0.3734765047515165</v>
      </c>
      <c r="AN803">
        <v>0</v>
      </c>
      <c r="AT803">
        <v>1899999.98732769</v>
      </c>
    </row>
    <row r="804" spans="1:46" x14ac:dyDescent="0.25">
      <c r="A804" s="2">
        <v>802</v>
      </c>
      <c r="B804">
        <v>3143000</v>
      </c>
      <c r="C804">
        <v>2500000</v>
      </c>
      <c r="D804">
        <v>0.37356853430512621</v>
      </c>
      <c r="E804">
        <v>0</v>
      </c>
      <c r="AH804">
        <v>802</v>
      </c>
      <c r="AI804">
        <v>3143000</v>
      </c>
      <c r="AJ804">
        <v>2500000</v>
      </c>
      <c r="AK804">
        <f t="shared" si="24"/>
        <v>413449000000</v>
      </c>
      <c r="AL804" s="5">
        <f t="shared" si="25"/>
        <v>24865059340255.961</v>
      </c>
      <c r="AM804">
        <v>0.37356853430512621</v>
      </c>
      <c r="AN804">
        <v>0</v>
      </c>
      <c r="AT804">
        <v>1900000.00062172</v>
      </c>
    </row>
    <row r="805" spans="1:46" x14ac:dyDescent="0.25">
      <c r="A805" s="2">
        <v>803</v>
      </c>
      <c r="B805">
        <v>3285000</v>
      </c>
      <c r="C805">
        <v>3318556.527512291</v>
      </c>
      <c r="D805">
        <v>0.37366216681153308</v>
      </c>
      <c r="E805">
        <v>0</v>
      </c>
      <c r="AH805">
        <v>803</v>
      </c>
      <c r="AI805">
        <v>3285000</v>
      </c>
      <c r="AJ805">
        <v>3318556.527512291</v>
      </c>
      <c r="AK805">
        <f t="shared" si="24"/>
        <v>1126040538.6831415</v>
      </c>
      <c r="AL805" s="5">
        <f t="shared" si="25"/>
        <v>23469060840347.25</v>
      </c>
      <c r="AM805">
        <v>0.37366216681153308</v>
      </c>
      <c r="AN805">
        <v>0</v>
      </c>
      <c r="AT805">
        <v>3318555.5930507099</v>
      </c>
    </row>
    <row r="806" spans="1:46" x14ac:dyDescent="0.25">
      <c r="A806" s="2">
        <v>804</v>
      </c>
      <c r="B806">
        <v>3392000</v>
      </c>
      <c r="C806">
        <v>2500000</v>
      </c>
      <c r="D806">
        <v>0.37375291860269588</v>
      </c>
      <c r="E806">
        <v>0</v>
      </c>
      <c r="AH806">
        <v>804</v>
      </c>
      <c r="AI806">
        <v>3392000</v>
      </c>
      <c r="AJ806">
        <v>2500000</v>
      </c>
      <c r="AK806">
        <f t="shared" si="24"/>
        <v>795664000000</v>
      </c>
      <c r="AL806" s="5">
        <f t="shared" si="25"/>
        <v>22443789477739.984</v>
      </c>
      <c r="AM806">
        <v>0.37375291860269588</v>
      </c>
      <c r="AN806">
        <v>0</v>
      </c>
      <c r="AT806">
        <v>1830402.8254937399</v>
      </c>
    </row>
    <row r="807" spans="1:46" x14ac:dyDescent="0.25">
      <c r="A807" s="2">
        <v>805</v>
      </c>
      <c r="B807">
        <v>3407000</v>
      </c>
      <c r="C807">
        <v>2500000</v>
      </c>
      <c r="D807">
        <v>0.37383477590666742</v>
      </c>
      <c r="E807">
        <v>0</v>
      </c>
      <c r="AH807">
        <v>805</v>
      </c>
      <c r="AI807">
        <v>3407000</v>
      </c>
      <c r="AJ807">
        <v>2500000</v>
      </c>
      <c r="AK807">
        <f t="shared" si="24"/>
        <v>822649000000</v>
      </c>
      <c r="AL807" s="5">
        <f t="shared" si="25"/>
        <v>22301889847467.938</v>
      </c>
      <c r="AM807">
        <v>0.37383477590666742</v>
      </c>
      <c r="AN807">
        <v>0</v>
      </c>
      <c r="AT807">
        <v>1903414.5765756201</v>
      </c>
    </row>
    <row r="808" spans="1:46" x14ac:dyDescent="0.25">
      <c r="A808" s="2">
        <v>806</v>
      </c>
      <c r="B808">
        <v>3355000</v>
      </c>
      <c r="C808">
        <v>2500000</v>
      </c>
      <c r="D808">
        <v>0.3739158955894486</v>
      </c>
      <c r="E808">
        <v>0</v>
      </c>
      <c r="AH808">
        <v>806</v>
      </c>
      <c r="AI808">
        <v>3355000</v>
      </c>
      <c r="AJ808">
        <v>2500000</v>
      </c>
      <c r="AK808">
        <f t="shared" si="24"/>
        <v>731025000000</v>
      </c>
      <c r="AL808" s="5">
        <f t="shared" si="25"/>
        <v>22795732565744.367</v>
      </c>
      <c r="AM808">
        <v>0.3739158955894486</v>
      </c>
      <c r="AN808">
        <v>0</v>
      </c>
      <c r="AT808">
        <v>1899832.4740440401</v>
      </c>
    </row>
    <row r="809" spans="1:46" x14ac:dyDescent="0.25">
      <c r="A809" s="2">
        <v>807</v>
      </c>
      <c r="B809">
        <v>3476000</v>
      </c>
      <c r="C809">
        <v>2500000</v>
      </c>
      <c r="D809">
        <v>0.37399946636985909</v>
      </c>
      <c r="E809">
        <v>0</v>
      </c>
      <c r="AH809">
        <v>807</v>
      </c>
      <c r="AI809">
        <v>3476000</v>
      </c>
      <c r="AJ809">
        <v>2500000</v>
      </c>
      <c r="AK809">
        <f t="shared" si="24"/>
        <v>952576000000</v>
      </c>
      <c r="AL809" s="5">
        <f t="shared" si="25"/>
        <v>21654947548216.523</v>
      </c>
      <c r="AM809">
        <v>0.37399946636985909</v>
      </c>
      <c r="AN809">
        <v>0</v>
      </c>
      <c r="AT809">
        <v>1900008.2191584399</v>
      </c>
    </row>
    <row r="810" spans="1:46" x14ac:dyDescent="0.25">
      <c r="A810" s="2">
        <v>808</v>
      </c>
      <c r="B810">
        <v>3520000</v>
      </c>
      <c r="C810">
        <v>2500000</v>
      </c>
      <c r="D810">
        <v>0.37407724026750933</v>
      </c>
      <c r="E810">
        <v>0</v>
      </c>
      <c r="AH810">
        <v>808</v>
      </c>
      <c r="AI810">
        <v>3520000</v>
      </c>
      <c r="AJ810">
        <v>2500000</v>
      </c>
      <c r="AK810">
        <f t="shared" si="24"/>
        <v>1040400000000</v>
      </c>
      <c r="AL810" s="5">
        <f t="shared" si="25"/>
        <v>21247376632751.852</v>
      </c>
      <c r="AM810">
        <v>0.37407724026750933</v>
      </c>
      <c r="AN810">
        <v>0</v>
      </c>
      <c r="AT810">
        <v>1899999.5967516401</v>
      </c>
    </row>
    <row r="811" spans="1:46" x14ac:dyDescent="0.25">
      <c r="A811" s="2">
        <v>809</v>
      </c>
      <c r="B811">
        <v>3877000</v>
      </c>
      <c r="C811">
        <v>12617982.67233081</v>
      </c>
      <c r="D811">
        <v>0.37415287767381011</v>
      </c>
      <c r="E811">
        <v>0</v>
      </c>
      <c r="AH811">
        <v>809</v>
      </c>
      <c r="AI811">
        <v>3877000</v>
      </c>
      <c r="AJ811">
        <v>12617982.67233081</v>
      </c>
      <c r="AK811">
        <f t="shared" si="24"/>
        <v>76404778077987.469</v>
      </c>
      <c r="AL811" s="5">
        <f t="shared" si="25"/>
        <v>18083651432277.141</v>
      </c>
      <c r="AM811">
        <v>0.37415287767381011</v>
      </c>
      <c r="AN811">
        <v>0</v>
      </c>
      <c r="AT811">
        <v>12617975.611953299</v>
      </c>
    </row>
    <row r="812" spans="1:46" x14ac:dyDescent="0.25">
      <c r="A812" s="2">
        <v>810</v>
      </c>
      <c r="B812">
        <v>3844000</v>
      </c>
      <c r="C812">
        <v>3580792.9279286279</v>
      </c>
      <c r="D812">
        <v>0.37375133197178051</v>
      </c>
      <c r="E812">
        <v>0</v>
      </c>
      <c r="AH812">
        <v>810</v>
      </c>
      <c r="AI812">
        <v>3844000</v>
      </c>
      <c r="AJ812">
        <v>3580792.9279286279</v>
      </c>
      <c r="AK812">
        <f t="shared" si="24"/>
        <v>69277962788.384445</v>
      </c>
      <c r="AL812" s="5">
        <f t="shared" si="25"/>
        <v>18365404618875.645</v>
      </c>
      <c r="AM812">
        <v>0.37375133197178051</v>
      </c>
      <c r="AN812">
        <v>0</v>
      </c>
      <c r="AT812">
        <v>3580796.7142082299</v>
      </c>
    </row>
    <row r="813" spans="1:46" x14ac:dyDescent="0.25">
      <c r="A813" s="2">
        <v>811</v>
      </c>
      <c r="B813">
        <v>3524000</v>
      </c>
      <c r="C813">
        <v>2500000</v>
      </c>
      <c r="D813">
        <v>0.37382185222459768</v>
      </c>
      <c r="E813">
        <v>0</v>
      </c>
      <c r="AH813">
        <v>811</v>
      </c>
      <c r="AI813">
        <v>3524000</v>
      </c>
      <c r="AJ813">
        <v>2500000</v>
      </c>
      <c r="AK813">
        <f t="shared" si="24"/>
        <v>1048576000000</v>
      </c>
      <c r="AL813" s="5">
        <f t="shared" si="25"/>
        <v>21210516731345.973</v>
      </c>
      <c r="AM813">
        <v>0.37382185222459768</v>
      </c>
      <c r="AN813">
        <v>0</v>
      </c>
      <c r="AT813">
        <v>2290388.6159679098</v>
      </c>
    </row>
    <row r="814" spans="1:46" x14ac:dyDescent="0.25">
      <c r="A814" s="2">
        <v>812</v>
      </c>
      <c r="B814">
        <v>3640000</v>
      </c>
      <c r="C814">
        <v>2500000</v>
      </c>
      <c r="D814">
        <v>0.37389730341276112</v>
      </c>
      <c r="E814">
        <v>0</v>
      </c>
      <c r="AH814">
        <v>812</v>
      </c>
      <c r="AI814">
        <v>3640000</v>
      </c>
      <c r="AJ814">
        <v>2500000</v>
      </c>
      <c r="AK814">
        <f t="shared" si="24"/>
        <v>1299600000000</v>
      </c>
      <c r="AL814" s="5">
        <f t="shared" si="25"/>
        <v>20155499590575.48</v>
      </c>
      <c r="AM814">
        <v>0.37389730341276112</v>
      </c>
      <c r="AN814">
        <v>0</v>
      </c>
      <c r="AT814">
        <v>1880846.7537233699</v>
      </c>
    </row>
    <row r="815" spans="1:46" x14ac:dyDescent="0.25">
      <c r="A815" s="2">
        <v>813</v>
      </c>
      <c r="B815">
        <v>3731000</v>
      </c>
      <c r="C815">
        <v>2500000</v>
      </c>
      <c r="D815">
        <v>0.37396711360880758</v>
      </c>
      <c r="E815">
        <v>0</v>
      </c>
      <c r="AH815">
        <v>813</v>
      </c>
      <c r="AI815">
        <v>3731000</v>
      </c>
      <c r="AJ815">
        <v>2500000</v>
      </c>
      <c r="AK815">
        <f t="shared" si="24"/>
        <v>1515361000000</v>
      </c>
      <c r="AL815" s="5">
        <f t="shared" si="25"/>
        <v>19346693833591.73</v>
      </c>
      <c r="AM815">
        <v>0.37396711360880758</v>
      </c>
      <c r="AN815">
        <v>0</v>
      </c>
      <c r="AT815">
        <v>1900939.6965688199</v>
      </c>
    </row>
    <row r="816" spans="1:46" x14ac:dyDescent="0.25">
      <c r="A816" s="2">
        <v>814</v>
      </c>
      <c r="B816">
        <v>3723000</v>
      </c>
      <c r="C816">
        <v>2500000</v>
      </c>
      <c r="D816">
        <v>0.37403245408309299</v>
      </c>
      <c r="E816">
        <v>0</v>
      </c>
      <c r="AH816">
        <v>814</v>
      </c>
      <c r="AI816">
        <v>3723000</v>
      </c>
      <c r="AJ816">
        <v>2500000</v>
      </c>
      <c r="AK816">
        <f t="shared" si="24"/>
        <v>1495729000000</v>
      </c>
      <c r="AL816" s="5">
        <f t="shared" si="25"/>
        <v>19417133636403.488</v>
      </c>
      <c r="AM816">
        <v>0.37403245408309299</v>
      </c>
      <c r="AN816">
        <v>0</v>
      </c>
      <c r="AT816">
        <v>1899953.8966069301</v>
      </c>
    </row>
    <row r="817" spans="1:46" x14ac:dyDescent="0.25">
      <c r="A817" s="2">
        <v>815</v>
      </c>
      <c r="B817">
        <v>3829000</v>
      </c>
      <c r="C817">
        <v>2500000</v>
      </c>
      <c r="D817">
        <v>0.37409817184426503</v>
      </c>
      <c r="E817">
        <v>0</v>
      </c>
      <c r="AH817">
        <v>815</v>
      </c>
      <c r="AI817">
        <v>3829000</v>
      </c>
      <c r="AJ817">
        <v>2500000</v>
      </c>
      <c r="AK817">
        <f t="shared" si="24"/>
        <v>1766241000000</v>
      </c>
      <c r="AL817" s="5">
        <f t="shared" si="25"/>
        <v>18494194249147.691</v>
      </c>
      <c r="AM817">
        <v>0.37409817184426503</v>
      </c>
      <c r="AN817">
        <v>0</v>
      </c>
      <c r="AT817">
        <v>2057619.5500447999</v>
      </c>
    </row>
    <row r="818" spans="1:46" x14ac:dyDescent="0.25">
      <c r="A818" s="2">
        <v>816</v>
      </c>
      <c r="B818">
        <v>3884000</v>
      </c>
      <c r="C818">
        <v>2500000</v>
      </c>
      <c r="D818">
        <v>0.37415864528960602</v>
      </c>
      <c r="E818">
        <v>0</v>
      </c>
      <c r="AH818">
        <v>816</v>
      </c>
      <c r="AI818">
        <v>3884000</v>
      </c>
      <c r="AJ818">
        <v>2500000</v>
      </c>
      <c r="AK818">
        <f t="shared" si="24"/>
        <v>1915456000000</v>
      </c>
      <c r="AL818" s="5">
        <f t="shared" si="25"/>
        <v>18024165604816.852</v>
      </c>
      <c r="AM818">
        <v>0.37415864528960602</v>
      </c>
      <c r="AN818">
        <v>0</v>
      </c>
      <c r="AT818">
        <v>1892266.86963569</v>
      </c>
    </row>
    <row r="819" spans="1:46" x14ac:dyDescent="0.25">
      <c r="A819" s="2">
        <v>817</v>
      </c>
      <c r="B819">
        <v>3897000</v>
      </c>
      <c r="C819">
        <v>2500000</v>
      </c>
      <c r="D819">
        <v>0.37421637204106722</v>
      </c>
      <c r="E819">
        <v>0</v>
      </c>
      <c r="AH819">
        <v>817</v>
      </c>
      <c r="AI819">
        <v>3897000</v>
      </c>
      <c r="AJ819">
        <v>2500000</v>
      </c>
      <c r="AK819">
        <f t="shared" si="24"/>
        <v>1951609000000</v>
      </c>
      <c r="AL819" s="5">
        <f t="shared" si="25"/>
        <v>17913951925247.746</v>
      </c>
      <c r="AM819">
        <v>0.37421637204106722</v>
      </c>
      <c r="AN819">
        <v>0</v>
      </c>
      <c r="AT819">
        <v>1900379.40284193</v>
      </c>
    </row>
    <row r="820" spans="1:46" x14ac:dyDescent="0.25">
      <c r="A820" s="2">
        <v>818</v>
      </c>
      <c r="B820">
        <v>3884000</v>
      </c>
      <c r="C820">
        <v>2500000</v>
      </c>
      <c r="D820">
        <v>0.37427343807668811</v>
      </c>
      <c r="E820">
        <v>0</v>
      </c>
      <c r="AH820">
        <v>818</v>
      </c>
      <c r="AI820">
        <v>3884000</v>
      </c>
      <c r="AJ820">
        <v>2500000</v>
      </c>
      <c r="AK820">
        <f t="shared" si="24"/>
        <v>1915456000000</v>
      </c>
      <c r="AL820" s="5">
        <f t="shared" si="25"/>
        <v>18024165604816.852</v>
      </c>
      <c r="AM820">
        <v>0.37427343807668811</v>
      </c>
      <c r="AN820">
        <v>0</v>
      </c>
      <c r="AT820">
        <v>1899981.38573776</v>
      </c>
    </row>
    <row r="821" spans="1:46" x14ac:dyDescent="0.25">
      <c r="A821" s="2">
        <v>819</v>
      </c>
      <c r="B821">
        <v>3880000</v>
      </c>
      <c r="C821">
        <v>2500000</v>
      </c>
      <c r="D821">
        <v>0.3743311392915345</v>
      </c>
      <c r="E821">
        <v>0</v>
      </c>
      <c r="AH821">
        <v>819</v>
      </c>
      <c r="AI821">
        <v>3880000</v>
      </c>
      <c r="AJ821">
        <v>2500000</v>
      </c>
      <c r="AK821">
        <f t="shared" si="24"/>
        <v>1904400000000</v>
      </c>
      <c r="AL821" s="5">
        <f t="shared" si="25"/>
        <v>18058145506222.73</v>
      </c>
      <c r="AM821">
        <v>0.3743311392915345</v>
      </c>
      <c r="AN821">
        <v>0</v>
      </c>
      <c r="AT821">
        <v>1900000.9132529299</v>
      </c>
    </row>
    <row r="822" spans="1:46" x14ac:dyDescent="0.25">
      <c r="A822" s="2">
        <v>820</v>
      </c>
      <c r="B822">
        <v>3953000</v>
      </c>
      <c r="C822">
        <v>2500000</v>
      </c>
      <c r="D822">
        <v>0.37438902681440062</v>
      </c>
      <c r="E822">
        <v>0</v>
      </c>
      <c r="AH822">
        <v>820</v>
      </c>
      <c r="AI822">
        <v>3953000</v>
      </c>
      <c r="AJ822">
        <v>2500000</v>
      </c>
      <c r="AK822">
        <f t="shared" si="24"/>
        <v>2111209000000</v>
      </c>
      <c r="AL822" s="5">
        <f t="shared" si="25"/>
        <v>17443049305565.438</v>
      </c>
      <c r="AM822">
        <v>0.37438902681440062</v>
      </c>
      <c r="AN822">
        <v>0</v>
      </c>
      <c r="AT822">
        <v>1899999.9551939799</v>
      </c>
    </row>
    <row r="823" spans="1:46" x14ac:dyDescent="0.25">
      <c r="A823" s="2">
        <v>821</v>
      </c>
      <c r="B823">
        <v>3786000</v>
      </c>
      <c r="C823">
        <v>2500000</v>
      </c>
      <c r="D823">
        <v>0.37444325640594373</v>
      </c>
      <c r="E823">
        <v>0</v>
      </c>
      <c r="AH823">
        <v>821</v>
      </c>
      <c r="AI823">
        <v>3786000</v>
      </c>
      <c r="AJ823">
        <v>2500000</v>
      </c>
      <c r="AK823">
        <f t="shared" si="24"/>
        <v>1653796000000</v>
      </c>
      <c r="AL823" s="5">
        <f t="shared" si="25"/>
        <v>18865885189260.891</v>
      </c>
      <c r="AM823">
        <v>0.37444325640594373</v>
      </c>
      <c r="AN823">
        <v>0</v>
      </c>
      <c r="AT823">
        <v>1900000.00219826</v>
      </c>
    </row>
    <row r="824" spans="1:46" x14ac:dyDescent="0.25">
      <c r="A824" s="2">
        <v>822</v>
      </c>
      <c r="B824">
        <v>3512000</v>
      </c>
      <c r="C824">
        <v>2500000</v>
      </c>
      <c r="D824">
        <v>0.3745057753911647</v>
      </c>
      <c r="E824">
        <v>0</v>
      </c>
      <c r="AH824">
        <v>822</v>
      </c>
      <c r="AI824">
        <v>3512000</v>
      </c>
      <c r="AJ824">
        <v>2500000</v>
      </c>
      <c r="AK824">
        <f t="shared" si="24"/>
        <v>1024144000000</v>
      </c>
      <c r="AL824" s="5">
        <f t="shared" si="25"/>
        <v>21321192435563.609</v>
      </c>
      <c r="AM824">
        <v>0.3745057753911647</v>
      </c>
      <c r="AN824">
        <v>0</v>
      </c>
      <c r="AT824">
        <v>1899999.99989214</v>
      </c>
    </row>
    <row r="825" spans="1:46" x14ac:dyDescent="0.25">
      <c r="A825" s="2">
        <v>823</v>
      </c>
      <c r="B825">
        <v>3331000</v>
      </c>
      <c r="C825">
        <v>2500000</v>
      </c>
      <c r="D825">
        <v>0.37458161791922301</v>
      </c>
      <c r="E825">
        <v>0</v>
      </c>
      <c r="AH825">
        <v>823</v>
      </c>
      <c r="AI825">
        <v>3331000</v>
      </c>
      <c r="AJ825">
        <v>2500000</v>
      </c>
      <c r="AK825">
        <f t="shared" si="24"/>
        <v>690561000000</v>
      </c>
      <c r="AL825" s="5">
        <f t="shared" si="25"/>
        <v>23025483974179.641</v>
      </c>
      <c r="AM825">
        <v>0.37458161791922301</v>
      </c>
      <c r="AN825">
        <v>0</v>
      </c>
      <c r="AT825">
        <v>1900000.0000052799</v>
      </c>
    </row>
    <row r="826" spans="1:46" x14ac:dyDescent="0.25">
      <c r="A826" s="2">
        <v>824</v>
      </c>
      <c r="B826">
        <v>3245000</v>
      </c>
      <c r="C826">
        <v>2500000</v>
      </c>
      <c r="D826">
        <v>0.37466605926658059</v>
      </c>
      <c r="E826">
        <v>0</v>
      </c>
      <c r="AH826">
        <v>824</v>
      </c>
      <c r="AI826">
        <v>3245000</v>
      </c>
      <c r="AJ826">
        <v>2500000</v>
      </c>
      <c r="AK826">
        <f t="shared" si="24"/>
        <v>555025000000</v>
      </c>
      <c r="AL826" s="5">
        <f t="shared" si="25"/>
        <v>23858219854406.043</v>
      </c>
      <c r="AM826">
        <v>0.37466605926658059</v>
      </c>
      <c r="AN826">
        <v>0</v>
      </c>
      <c r="AT826">
        <v>1899999.9999997299</v>
      </c>
    </row>
    <row r="827" spans="1:46" x14ac:dyDescent="0.25">
      <c r="A827" s="2">
        <v>825</v>
      </c>
      <c r="B827">
        <v>3121000</v>
      </c>
      <c r="C827">
        <v>2500000</v>
      </c>
      <c r="D827">
        <v>0.37475451770126439</v>
      </c>
      <c r="E827">
        <v>0</v>
      </c>
      <c r="AH827">
        <v>825</v>
      </c>
      <c r="AI827">
        <v>3121000</v>
      </c>
      <c r="AJ827">
        <v>2500000</v>
      </c>
      <c r="AK827">
        <f t="shared" si="24"/>
        <v>385641000000</v>
      </c>
      <c r="AL827" s="5">
        <f t="shared" si="25"/>
        <v>25084948797988.297</v>
      </c>
      <c r="AM827">
        <v>0.37475451770126439</v>
      </c>
      <c r="AN827">
        <v>0</v>
      </c>
      <c r="AT827">
        <v>1900000</v>
      </c>
    </row>
    <row r="828" spans="1:46" x14ac:dyDescent="0.25">
      <c r="A828" s="2">
        <v>826</v>
      </c>
      <c r="B828">
        <v>3102000</v>
      </c>
      <c r="C828">
        <v>2500000</v>
      </c>
      <c r="D828">
        <v>0.37484871507007372</v>
      </c>
      <c r="E828">
        <v>0</v>
      </c>
      <c r="AH828">
        <v>826</v>
      </c>
      <c r="AI828">
        <v>3102000</v>
      </c>
      <c r="AJ828">
        <v>2500000</v>
      </c>
      <c r="AK828">
        <f t="shared" si="24"/>
        <v>362404000000</v>
      </c>
      <c r="AL828" s="5">
        <f t="shared" si="25"/>
        <v>25275632329666.223</v>
      </c>
      <c r="AM828">
        <v>0.37484871507007372</v>
      </c>
      <c r="AN828">
        <v>0</v>
      </c>
      <c r="AT828">
        <v>1899999.99999999</v>
      </c>
    </row>
    <row r="829" spans="1:46" x14ac:dyDescent="0.25">
      <c r="A829" s="2">
        <v>827</v>
      </c>
      <c r="B829">
        <v>3165000</v>
      </c>
      <c r="C829">
        <v>2500000</v>
      </c>
      <c r="D829">
        <v>0.37494376015543779</v>
      </c>
      <c r="E829">
        <v>0</v>
      </c>
      <c r="AH829">
        <v>827</v>
      </c>
      <c r="AI829">
        <v>3165000</v>
      </c>
      <c r="AJ829">
        <v>2500000</v>
      </c>
      <c r="AK829">
        <f t="shared" si="24"/>
        <v>442225000000</v>
      </c>
      <c r="AL829" s="5">
        <f t="shared" si="25"/>
        <v>24646137882523.625</v>
      </c>
      <c r="AM829">
        <v>0.37494376015543779</v>
      </c>
      <c r="AN829">
        <v>0</v>
      </c>
      <c r="AT829">
        <v>1899999.99999999</v>
      </c>
    </row>
    <row r="830" spans="1:46" x14ac:dyDescent="0.25">
      <c r="A830" s="2">
        <v>828</v>
      </c>
      <c r="B830">
        <v>3007000</v>
      </c>
      <c r="C830">
        <v>8204695.6779679554</v>
      </c>
      <c r="D830">
        <v>0.37503586276285161</v>
      </c>
      <c r="E830">
        <v>0</v>
      </c>
      <c r="AH830">
        <v>828</v>
      </c>
      <c r="AI830">
        <v>3007000</v>
      </c>
      <c r="AJ830">
        <v>8204695.6779679554</v>
      </c>
      <c r="AK830">
        <f t="shared" si="24"/>
        <v>27016040360766.762</v>
      </c>
      <c r="AL830" s="5">
        <f t="shared" si="25"/>
        <v>26239879988055.852</v>
      </c>
      <c r="AM830">
        <v>0.37503586276285161</v>
      </c>
      <c r="AN830">
        <v>0</v>
      </c>
      <c r="AT830">
        <v>8204691.5248054201</v>
      </c>
    </row>
    <row r="831" spans="1:46" x14ac:dyDescent="0.25">
      <c r="A831" s="2">
        <v>829</v>
      </c>
      <c r="B831">
        <v>2964000</v>
      </c>
      <c r="C831">
        <v>2500000</v>
      </c>
      <c r="D831">
        <v>0.37497052155325522</v>
      </c>
      <c r="E831">
        <v>0</v>
      </c>
      <c r="AH831">
        <v>829</v>
      </c>
      <c r="AI831">
        <v>2964000</v>
      </c>
      <c r="AJ831">
        <v>2500000</v>
      </c>
      <c r="AK831">
        <f t="shared" si="24"/>
        <v>215296000000</v>
      </c>
      <c r="AL831" s="5">
        <f t="shared" si="25"/>
        <v>26682262928169.051</v>
      </c>
      <c r="AM831">
        <v>0.37497052155325522</v>
      </c>
      <c r="AN831">
        <v>0</v>
      </c>
      <c r="AT831">
        <v>1748296.5125301201</v>
      </c>
    </row>
    <row r="832" spans="1:46" x14ac:dyDescent="0.25">
      <c r="A832" s="2">
        <v>830</v>
      </c>
      <c r="B832">
        <v>2723000</v>
      </c>
      <c r="C832">
        <v>2500000</v>
      </c>
      <c r="D832">
        <v>0.37507181747549778</v>
      </c>
      <c r="E832">
        <v>0</v>
      </c>
      <c r="AH832">
        <v>830</v>
      </c>
      <c r="AI832">
        <v>2723000</v>
      </c>
      <c r="AJ832">
        <v>2500000</v>
      </c>
      <c r="AK832">
        <f t="shared" si="24"/>
        <v>49729000000</v>
      </c>
      <c r="AL832" s="5">
        <f t="shared" si="25"/>
        <v>29230108987873.27</v>
      </c>
      <c r="AM832">
        <v>0.37507181747549778</v>
      </c>
      <c r="AN832">
        <v>0</v>
      </c>
      <c r="AT832">
        <v>1907442.8765022401</v>
      </c>
    </row>
    <row r="833" spans="1:46" x14ac:dyDescent="0.25">
      <c r="A833" s="2">
        <v>831</v>
      </c>
      <c r="B833">
        <v>2806000</v>
      </c>
      <c r="C833">
        <v>2500000</v>
      </c>
      <c r="D833">
        <v>0.37518389289740489</v>
      </c>
      <c r="E833">
        <v>0</v>
      </c>
      <c r="AH833">
        <v>831</v>
      </c>
      <c r="AI833">
        <v>2806000</v>
      </c>
      <c r="AJ833">
        <v>2500000</v>
      </c>
      <c r="AK833">
        <f t="shared" si="24"/>
        <v>93636000000</v>
      </c>
      <c r="AL833" s="5">
        <f t="shared" si="25"/>
        <v>28339521033701.277</v>
      </c>
      <c r="AM833">
        <v>0.37518389289740489</v>
      </c>
      <c r="AN833">
        <v>0</v>
      </c>
      <c r="AT833">
        <v>1899634.83759304</v>
      </c>
    </row>
    <row r="834" spans="1:46" x14ac:dyDescent="0.25">
      <c r="A834" s="2">
        <v>832</v>
      </c>
      <c r="B834">
        <v>2810000</v>
      </c>
      <c r="C834">
        <v>2500000</v>
      </c>
      <c r="D834">
        <v>0.37529223570784981</v>
      </c>
      <c r="E834">
        <v>0</v>
      </c>
      <c r="AH834">
        <v>832</v>
      </c>
      <c r="AI834">
        <v>2810000</v>
      </c>
      <c r="AJ834">
        <v>2500000</v>
      </c>
      <c r="AK834">
        <f t="shared" si="24"/>
        <v>96100000000</v>
      </c>
      <c r="AL834" s="5">
        <f t="shared" si="25"/>
        <v>28296949132295.398</v>
      </c>
      <c r="AM834">
        <v>0.37529223570784981</v>
      </c>
      <c r="AN834">
        <v>0</v>
      </c>
      <c r="AT834">
        <v>1900017.9155979999</v>
      </c>
    </row>
    <row r="835" spans="1:46" x14ac:dyDescent="0.25">
      <c r="A835" s="2">
        <v>833</v>
      </c>
      <c r="B835">
        <v>2817000</v>
      </c>
      <c r="C835">
        <v>2500000</v>
      </c>
      <c r="D835">
        <v>0.37540036206445998</v>
      </c>
      <c r="E835">
        <v>0</v>
      </c>
      <c r="AH835">
        <v>833</v>
      </c>
      <c r="AI835">
        <v>2817000</v>
      </c>
      <c r="AJ835">
        <v>2500000</v>
      </c>
      <c r="AK835">
        <f t="shared" ref="AK835:AK898" si="26">(AI835-AJ835)^2</f>
        <v>100489000000</v>
      </c>
      <c r="AL835" s="5">
        <f t="shared" ref="AL835:AL898" si="27">(AI835-AVERAGE($AI$2:$AI$5479))^2</f>
        <v>28222525304835.109</v>
      </c>
      <c r="AM835">
        <v>0.37540036206445998</v>
      </c>
      <c r="AN835">
        <v>0</v>
      </c>
      <c r="AT835">
        <v>1899999.1210249199</v>
      </c>
    </row>
    <row r="836" spans="1:46" x14ac:dyDescent="0.25">
      <c r="A836" s="2">
        <v>834</v>
      </c>
      <c r="B836">
        <v>2766000</v>
      </c>
      <c r="C836">
        <v>2500000</v>
      </c>
      <c r="D836">
        <v>0.37550813801613547</v>
      </c>
      <c r="E836">
        <v>0</v>
      </c>
      <c r="AH836">
        <v>834</v>
      </c>
      <c r="AI836">
        <v>2766000</v>
      </c>
      <c r="AJ836">
        <v>2500000</v>
      </c>
      <c r="AK836">
        <f t="shared" si="26"/>
        <v>70756000000</v>
      </c>
      <c r="AL836" s="5">
        <f t="shared" si="27"/>
        <v>28767000047760.07</v>
      </c>
      <c r="AM836">
        <v>0.37550813801613547</v>
      </c>
      <c r="AN836">
        <v>0</v>
      </c>
      <c r="AT836">
        <v>1900000.0431242699</v>
      </c>
    </row>
    <row r="837" spans="1:46" x14ac:dyDescent="0.25">
      <c r="A837" s="2">
        <v>835</v>
      </c>
      <c r="B837">
        <v>2784000</v>
      </c>
      <c r="C837">
        <v>2500000</v>
      </c>
      <c r="D837">
        <v>0.37561814942931387</v>
      </c>
      <c r="E837">
        <v>0</v>
      </c>
      <c r="AH837">
        <v>835</v>
      </c>
      <c r="AI837">
        <v>2784000</v>
      </c>
      <c r="AJ837">
        <v>2500000</v>
      </c>
      <c r="AK837">
        <f t="shared" si="26"/>
        <v>80656000000</v>
      </c>
      <c r="AL837" s="5">
        <f t="shared" si="27"/>
        <v>28574238491433.613</v>
      </c>
      <c r="AM837">
        <v>0.37561814942931387</v>
      </c>
      <c r="AN837">
        <v>0</v>
      </c>
      <c r="AT837">
        <v>1899999.99788423</v>
      </c>
    </row>
    <row r="838" spans="1:46" x14ac:dyDescent="0.25">
      <c r="A838" s="2">
        <v>836</v>
      </c>
      <c r="B838">
        <v>2755000</v>
      </c>
      <c r="C838">
        <v>2500000</v>
      </c>
      <c r="D838">
        <v>0.37572732139527049</v>
      </c>
      <c r="E838">
        <v>0</v>
      </c>
      <c r="AH838">
        <v>836</v>
      </c>
      <c r="AI838">
        <v>2755000</v>
      </c>
      <c r="AJ838">
        <v>2500000</v>
      </c>
      <c r="AK838">
        <f t="shared" si="26"/>
        <v>65025000000</v>
      </c>
      <c r="AL838" s="5">
        <f t="shared" si="27"/>
        <v>28885117776626.238</v>
      </c>
      <c r="AM838">
        <v>0.37572732139527049</v>
      </c>
      <c r="AN838">
        <v>0</v>
      </c>
      <c r="AT838">
        <v>1900000.0001038001</v>
      </c>
    </row>
    <row r="839" spans="1:46" x14ac:dyDescent="0.25">
      <c r="A839" s="2">
        <v>837</v>
      </c>
      <c r="B839">
        <v>2705000</v>
      </c>
      <c r="C839">
        <v>2500000</v>
      </c>
      <c r="D839">
        <v>0.37583774360598732</v>
      </c>
      <c r="E839">
        <v>0</v>
      </c>
      <c r="AH839">
        <v>837</v>
      </c>
      <c r="AI839">
        <v>2705000</v>
      </c>
      <c r="AJ839">
        <v>2500000</v>
      </c>
      <c r="AK839">
        <f t="shared" si="26"/>
        <v>42025000000</v>
      </c>
      <c r="AL839" s="5">
        <f t="shared" si="27"/>
        <v>29425066544199.727</v>
      </c>
      <c r="AM839">
        <v>0.37583774360598732</v>
      </c>
      <c r="AN839">
        <v>0</v>
      </c>
      <c r="AT839">
        <v>1899999.9999949001</v>
      </c>
    </row>
    <row r="840" spans="1:46" x14ac:dyDescent="0.25">
      <c r="A840" s="2">
        <v>838</v>
      </c>
      <c r="B840">
        <v>2555000</v>
      </c>
      <c r="C840">
        <v>2500000</v>
      </c>
      <c r="D840">
        <v>0.37595033842889308</v>
      </c>
      <c r="E840">
        <v>0</v>
      </c>
      <c r="AH840">
        <v>838</v>
      </c>
      <c r="AI840">
        <v>2555000</v>
      </c>
      <c r="AJ840">
        <v>2500000</v>
      </c>
      <c r="AK840">
        <f t="shared" si="26"/>
        <v>3025000000</v>
      </c>
      <c r="AL840" s="5">
        <f t="shared" si="27"/>
        <v>31074912846920.195</v>
      </c>
      <c r="AM840">
        <v>0.37595033842889308</v>
      </c>
      <c r="AN840">
        <v>0</v>
      </c>
      <c r="AT840">
        <v>1900000.00000024</v>
      </c>
    </row>
    <row r="841" spans="1:46" x14ac:dyDescent="0.25">
      <c r="A841" s="2">
        <v>839</v>
      </c>
      <c r="B841">
        <v>2447000</v>
      </c>
      <c r="C841">
        <v>2500000</v>
      </c>
      <c r="D841">
        <v>0.3760694562538015</v>
      </c>
      <c r="E841">
        <v>0</v>
      </c>
      <c r="AH841">
        <v>839</v>
      </c>
      <c r="AI841">
        <v>2447000</v>
      </c>
      <c r="AJ841">
        <v>2500000</v>
      </c>
      <c r="AK841">
        <f t="shared" si="26"/>
        <v>2809000000</v>
      </c>
      <c r="AL841" s="5">
        <f t="shared" si="27"/>
        <v>32290666184878.93</v>
      </c>
      <c r="AM841">
        <v>0.3760694562538015</v>
      </c>
      <c r="AN841">
        <v>0</v>
      </c>
      <c r="AT841">
        <v>1899999.99999998</v>
      </c>
    </row>
    <row r="842" spans="1:46" x14ac:dyDescent="0.25">
      <c r="A842" s="2">
        <v>840</v>
      </c>
      <c r="B842">
        <v>2447000</v>
      </c>
      <c r="C842">
        <v>2500000</v>
      </c>
      <c r="D842">
        <v>0.37619318823972642</v>
      </c>
      <c r="E842">
        <v>0</v>
      </c>
      <c r="AH842">
        <v>840</v>
      </c>
      <c r="AI842">
        <v>2447000</v>
      </c>
      <c r="AJ842">
        <v>2500000</v>
      </c>
      <c r="AK842">
        <f t="shared" si="26"/>
        <v>2809000000</v>
      </c>
      <c r="AL842" s="5">
        <f t="shared" si="27"/>
        <v>32290666184878.93</v>
      </c>
      <c r="AM842">
        <v>0.37619318823972642</v>
      </c>
      <c r="AN842">
        <v>0</v>
      </c>
      <c r="AT842">
        <v>1899999.99999999</v>
      </c>
    </row>
    <row r="843" spans="1:46" x14ac:dyDescent="0.25">
      <c r="A843" s="2">
        <v>841</v>
      </c>
      <c r="B843">
        <v>2447000</v>
      </c>
      <c r="C843">
        <v>2500000</v>
      </c>
      <c r="D843">
        <v>0.37631687115383372</v>
      </c>
      <c r="E843">
        <v>0</v>
      </c>
      <c r="AH843">
        <v>841</v>
      </c>
      <c r="AI843">
        <v>2447000</v>
      </c>
      <c r="AJ843">
        <v>2500000</v>
      </c>
      <c r="AK843">
        <f t="shared" si="26"/>
        <v>2809000000</v>
      </c>
      <c r="AL843" s="5">
        <f t="shared" si="27"/>
        <v>32290666184878.93</v>
      </c>
      <c r="AM843">
        <v>0.37631687115383372</v>
      </c>
      <c r="AN843">
        <v>0</v>
      </c>
      <c r="AT843">
        <v>1899999.99999999</v>
      </c>
    </row>
    <row r="844" spans="1:46" x14ac:dyDescent="0.25">
      <c r="A844" s="2">
        <v>842</v>
      </c>
      <c r="B844">
        <v>3808000</v>
      </c>
      <c r="C844">
        <v>5840434.7987299738</v>
      </c>
      <c r="D844">
        <v>0.37644050502531062</v>
      </c>
      <c r="E844">
        <v>0</v>
      </c>
      <c r="AH844">
        <v>842</v>
      </c>
      <c r="AI844">
        <v>3808000</v>
      </c>
      <c r="AJ844">
        <v>5840434.7987299738</v>
      </c>
      <c r="AK844">
        <f t="shared" si="26"/>
        <v>4130791211088.5493</v>
      </c>
      <c r="AL844" s="5">
        <f t="shared" si="27"/>
        <v>18675255731528.555</v>
      </c>
      <c r="AM844">
        <v>0.37644050502531062</v>
      </c>
      <c r="AN844">
        <v>0</v>
      </c>
      <c r="AT844">
        <v>5840432.2030033804</v>
      </c>
    </row>
    <row r="845" spans="1:46" x14ac:dyDescent="0.25">
      <c r="A845" s="2">
        <v>843</v>
      </c>
      <c r="B845">
        <v>2524000</v>
      </c>
      <c r="C845">
        <v>5962342.1714557828</v>
      </c>
      <c r="D845">
        <v>0.37648663659697212</v>
      </c>
      <c r="E845">
        <v>0</v>
      </c>
      <c r="AH845">
        <v>843</v>
      </c>
      <c r="AI845">
        <v>2524000</v>
      </c>
      <c r="AJ845">
        <v>5962342.1714557828</v>
      </c>
      <c r="AK845">
        <f t="shared" si="26"/>
        <v>11822196888011.268</v>
      </c>
      <c r="AL845" s="5">
        <f t="shared" si="27"/>
        <v>31421492082815.758</v>
      </c>
      <c r="AM845">
        <v>0.37648663659697212</v>
      </c>
      <c r="AN845">
        <v>0</v>
      </c>
      <c r="AT845">
        <v>5962341.2944999002</v>
      </c>
    </row>
    <row r="846" spans="1:46" x14ac:dyDescent="0.25">
      <c r="A846" s="2">
        <v>844</v>
      </c>
      <c r="B846">
        <v>2403000</v>
      </c>
      <c r="C846">
        <v>2500000</v>
      </c>
      <c r="D846">
        <v>0.37653432556634131</v>
      </c>
      <c r="E846">
        <v>0</v>
      </c>
      <c r="AH846">
        <v>844</v>
      </c>
      <c r="AI846">
        <v>2403000</v>
      </c>
      <c r="AJ846">
        <v>2500000</v>
      </c>
      <c r="AK846">
        <f t="shared" si="26"/>
        <v>9409000000</v>
      </c>
      <c r="AL846" s="5">
        <f t="shared" si="27"/>
        <v>32792661100343.602</v>
      </c>
      <c r="AM846">
        <v>0.37653432556634131</v>
      </c>
      <c r="AN846">
        <v>0</v>
      </c>
      <c r="AT846">
        <v>1700693.41140924</v>
      </c>
    </row>
    <row r="847" spans="1:46" x14ac:dyDescent="0.25">
      <c r="A847" s="2">
        <v>845</v>
      </c>
      <c r="B847">
        <v>2366000</v>
      </c>
      <c r="C847">
        <v>2500000</v>
      </c>
      <c r="D847">
        <v>0.37665973360494581</v>
      </c>
      <c r="E847">
        <v>0</v>
      </c>
      <c r="AH847">
        <v>845</v>
      </c>
      <c r="AI847">
        <v>2366000</v>
      </c>
      <c r="AJ847">
        <v>2500000</v>
      </c>
      <c r="AK847">
        <f t="shared" si="26"/>
        <v>17956000000</v>
      </c>
      <c r="AL847" s="5">
        <f t="shared" si="27"/>
        <v>33217790188347.984</v>
      </c>
      <c r="AM847">
        <v>0.37665973360494581</v>
      </c>
      <c r="AN847">
        <v>0</v>
      </c>
      <c r="AT847">
        <v>1909778.3798494299</v>
      </c>
    </row>
    <row r="848" spans="1:46" x14ac:dyDescent="0.25">
      <c r="A848" s="2">
        <v>846</v>
      </c>
      <c r="B848">
        <v>2957000</v>
      </c>
      <c r="C848">
        <v>2500000</v>
      </c>
      <c r="D848">
        <v>0.37678666431175589</v>
      </c>
      <c r="E848">
        <v>0</v>
      </c>
      <c r="AH848">
        <v>846</v>
      </c>
      <c r="AI848">
        <v>2957000</v>
      </c>
      <c r="AJ848">
        <v>2500000</v>
      </c>
      <c r="AK848">
        <f t="shared" si="26"/>
        <v>208849000000</v>
      </c>
      <c r="AL848" s="5">
        <f t="shared" si="27"/>
        <v>26754628755629.34</v>
      </c>
      <c r="AM848">
        <v>0.37678666431175589</v>
      </c>
      <c r="AN848">
        <v>0</v>
      </c>
      <c r="AT848">
        <v>1899520.2531278201</v>
      </c>
    </row>
    <row r="849" spans="1:46" x14ac:dyDescent="0.25">
      <c r="A849" s="2">
        <v>847</v>
      </c>
      <c r="B849">
        <v>2874000</v>
      </c>
      <c r="C849">
        <v>3003345.2818666822</v>
      </c>
      <c r="D849">
        <v>0.37688766813526808</v>
      </c>
      <c r="E849">
        <v>0</v>
      </c>
      <c r="AH849">
        <v>847</v>
      </c>
      <c r="AI849">
        <v>2874000</v>
      </c>
      <c r="AJ849">
        <v>3003345.2818666822</v>
      </c>
      <c r="AK849">
        <f t="shared" si="26"/>
        <v>16730201941.171474</v>
      </c>
      <c r="AL849" s="5">
        <f t="shared" si="27"/>
        <v>27620150709801.332</v>
      </c>
      <c r="AM849">
        <v>0.37688766813526808</v>
      </c>
      <c r="AN849">
        <v>0</v>
      </c>
      <c r="AT849">
        <v>3003344.55418198</v>
      </c>
    </row>
    <row r="850" spans="1:46" x14ac:dyDescent="0.25">
      <c r="A850" s="2">
        <v>848</v>
      </c>
      <c r="B850">
        <v>2520000</v>
      </c>
      <c r="C850">
        <v>2500000</v>
      </c>
      <c r="D850">
        <v>0.37699312447868222</v>
      </c>
      <c r="E850">
        <v>0</v>
      </c>
      <c r="AH850">
        <v>848</v>
      </c>
      <c r="AI850">
        <v>2520000</v>
      </c>
      <c r="AJ850">
        <v>2500000</v>
      </c>
      <c r="AK850">
        <f t="shared" si="26"/>
        <v>400000000</v>
      </c>
      <c r="AL850" s="5">
        <f t="shared" si="27"/>
        <v>31466351984221.637</v>
      </c>
      <c r="AM850">
        <v>0.37699312447868222</v>
      </c>
      <c r="AN850">
        <v>0</v>
      </c>
      <c r="AT850">
        <v>1845867.7094827199</v>
      </c>
    </row>
    <row r="851" spans="1:46" x14ac:dyDescent="0.25">
      <c r="A851" s="2">
        <v>849</v>
      </c>
      <c r="B851">
        <v>2562000</v>
      </c>
      <c r="C851">
        <v>2500000</v>
      </c>
      <c r="D851">
        <v>0.37711333687679099</v>
      </c>
      <c r="E851">
        <v>0</v>
      </c>
      <c r="AH851">
        <v>849</v>
      </c>
      <c r="AI851">
        <v>2562000</v>
      </c>
      <c r="AJ851">
        <v>2500000</v>
      </c>
      <c r="AK851">
        <f t="shared" si="26"/>
        <v>3844000000</v>
      </c>
      <c r="AL851" s="5">
        <f t="shared" si="27"/>
        <v>30996919019459.906</v>
      </c>
      <c r="AM851">
        <v>0.37711333687679099</v>
      </c>
      <c r="AN851">
        <v>0</v>
      </c>
      <c r="AT851">
        <v>1902655.83843735</v>
      </c>
    </row>
    <row r="852" spans="1:46" x14ac:dyDescent="0.25">
      <c r="A852" s="2">
        <v>850</v>
      </c>
      <c r="B852">
        <v>2630000</v>
      </c>
      <c r="C852">
        <v>6628391.4540068666</v>
      </c>
      <c r="D852">
        <v>0.37723168937543278</v>
      </c>
      <c r="E852">
        <v>0</v>
      </c>
      <c r="AH852">
        <v>850</v>
      </c>
      <c r="AI852">
        <v>2630000</v>
      </c>
      <c r="AJ852">
        <v>6628391.4540068666</v>
      </c>
      <c r="AK852">
        <f t="shared" si="26"/>
        <v>15987134219475.145</v>
      </c>
      <c r="AL852" s="5">
        <f t="shared" si="27"/>
        <v>30244364695559.961</v>
      </c>
      <c r="AM852">
        <v>0.37723168937543278</v>
      </c>
      <c r="AN852">
        <v>0</v>
      </c>
      <c r="AT852">
        <v>6628388.3428586498</v>
      </c>
    </row>
    <row r="853" spans="1:46" x14ac:dyDescent="0.25">
      <c r="A853" s="2">
        <v>851</v>
      </c>
      <c r="B853">
        <v>2594000</v>
      </c>
      <c r="C853">
        <v>2500000</v>
      </c>
      <c r="D853">
        <v>0.377249148038727</v>
      </c>
      <c r="E853">
        <v>0</v>
      </c>
      <c r="AH853">
        <v>851</v>
      </c>
      <c r="AI853">
        <v>2594000</v>
      </c>
      <c r="AJ853">
        <v>2500000</v>
      </c>
      <c r="AK853">
        <f t="shared" si="26"/>
        <v>8836000000</v>
      </c>
      <c r="AL853" s="5">
        <f t="shared" si="27"/>
        <v>30641623808212.871</v>
      </c>
      <c r="AM853">
        <v>0.377249148038727</v>
      </c>
      <c r="AN853">
        <v>0</v>
      </c>
      <c r="AT853">
        <v>2140867.6754830698</v>
      </c>
    </row>
    <row r="854" spans="1:46" x14ac:dyDescent="0.25">
      <c r="A854" s="2">
        <v>852</v>
      </c>
      <c r="B854">
        <v>2499000</v>
      </c>
      <c r="C854">
        <v>2500000</v>
      </c>
      <c r="D854">
        <v>0.37736604392101442</v>
      </c>
      <c r="E854">
        <v>0</v>
      </c>
      <c r="AH854">
        <v>852</v>
      </c>
      <c r="AI854">
        <v>2499000</v>
      </c>
      <c r="AJ854">
        <v>2500000</v>
      </c>
      <c r="AK854">
        <f t="shared" si="26"/>
        <v>1000000</v>
      </c>
      <c r="AL854" s="5">
        <f t="shared" si="27"/>
        <v>31702391466602.5</v>
      </c>
      <c r="AM854">
        <v>0.37736604392101442</v>
      </c>
      <c r="AN854">
        <v>0</v>
      </c>
      <c r="AT854">
        <v>1888182.55010544</v>
      </c>
    </row>
    <row r="855" spans="1:46" x14ac:dyDescent="0.25">
      <c r="A855" s="2">
        <v>853</v>
      </c>
      <c r="B855">
        <v>2735000</v>
      </c>
      <c r="C855">
        <v>2500000</v>
      </c>
      <c r="D855">
        <v>0.37748699637475369</v>
      </c>
      <c r="E855">
        <v>0</v>
      </c>
      <c r="AH855">
        <v>853</v>
      </c>
      <c r="AI855">
        <v>2735000</v>
      </c>
      <c r="AJ855">
        <v>2500000</v>
      </c>
      <c r="AK855">
        <f t="shared" si="26"/>
        <v>55225000000</v>
      </c>
      <c r="AL855" s="5">
        <f t="shared" si="27"/>
        <v>29100497283655.633</v>
      </c>
      <c r="AM855">
        <v>0.37748699637475369</v>
      </c>
      <c r="AN855">
        <v>0</v>
      </c>
      <c r="AT855">
        <v>1900579.7877267201</v>
      </c>
    </row>
    <row r="856" spans="1:46" x14ac:dyDescent="0.25">
      <c r="A856" s="2">
        <v>854</v>
      </c>
      <c r="B856">
        <v>3453000</v>
      </c>
      <c r="C856">
        <v>2500000</v>
      </c>
      <c r="D856">
        <v>0.37759764227176862</v>
      </c>
      <c r="E856">
        <v>0</v>
      </c>
      <c r="AH856">
        <v>854</v>
      </c>
      <c r="AI856">
        <v>3453000</v>
      </c>
      <c r="AJ856">
        <v>2500000</v>
      </c>
      <c r="AK856">
        <f t="shared" si="26"/>
        <v>908209000000</v>
      </c>
      <c r="AL856" s="5">
        <f t="shared" si="27"/>
        <v>21869536981300.328</v>
      </c>
      <c r="AM856">
        <v>0.37759764227176862</v>
      </c>
      <c r="AN856">
        <v>0</v>
      </c>
      <c r="AT856">
        <v>1899971.5544545399</v>
      </c>
    </row>
    <row r="857" spans="1:46" x14ac:dyDescent="0.25">
      <c r="A857" s="2">
        <v>855</v>
      </c>
      <c r="B857">
        <v>3586000</v>
      </c>
      <c r="C857">
        <v>2500000</v>
      </c>
      <c r="D857">
        <v>0.37767545948902742</v>
      </c>
      <c r="E857">
        <v>0</v>
      </c>
      <c r="AH857">
        <v>855</v>
      </c>
      <c r="AI857">
        <v>3586000</v>
      </c>
      <c r="AJ857">
        <v>2500000</v>
      </c>
      <c r="AK857">
        <f t="shared" si="26"/>
        <v>1179396000000</v>
      </c>
      <c r="AL857" s="5">
        <f t="shared" si="27"/>
        <v>20643280259554.848</v>
      </c>
      <c r="AM857">
        <v>0.37767545948902742</v>
      </c>
      <c r="AN857">
        <v>0</v>
      </c>
      <c r="AT857">
        <v>1900001.3955953401</v>
      </c>
    </row>
    <row r="858" spans="1:46" x14ac:dyDescent="0.25">
      <c r="A858" s="2">
        <v>856</v>
      </c>
      <c r="B858">
        <v>2294000</v>
      </c>
      <c r="C858">
        <v>2500000</v>
      </c>
      <c r="D858">
        <v>0.37774692135304638</v>
      </c>
      <c r="E858">
        <v>0</v>
      </c>
      <c r="AH858">
        <v>856</v>
      </c>
      <c r="AI858">
        <v>2294000</v>
      </c>
      <c r="AJ858">
        <v>2500000</v>
      </c>
      <c r="AK858">
        <f t="shared" si="26"/>
        <v>42436000000</v>
      </c>
      <c r="AL858" s="5">
        <f t="shared" si="27"/>
        <v>34052916413653.809</v>
      </c>
      <c r="AM858">
        <v>0.37774692135304638</v>
      </c>
      <c r="AN858">
        <v>0</v>
      </c>
      <c r="AT858">
        <v>1899999.93152929</v>
      </c>
    </row>
    <row r="859" spans="1:46" x14ac:dyDescent="0.25">
      <c r="A859" s="2">
        <v>857</v>
      </c>
      <c r="B859">
        <v>2320000</v>
      </c>
      <c r="C859">
        <v>2500000</v>
      </c>
      <c r="D859">
        <v>0.37787641829416552</v>
      </c>
      <c r="E859">
        <v>0</v>
      </c>
      <c r="AH859">
        <v>857</v>
      </c>
      <c r="AI859">
        <v>2320000</v>
      </c>
      <c r="AJ859">
        <v>2500000</v>
      </c>
      <c r="AK859">
        <f t="shared" si="26"/>
        <v>32400000000</v>
      </c>
      <c r="AL859" s="5">
        <f t="shared" si="27"/>
        <v>33750147054515.594</v>
      </c>
      <c r="AM859">
        <v>0.37787641829416552</v>
      </c>
      <c r="AN859">
        <v>0</v>
      </c>
      <c r="AT859">
        <v>1900000.0033593001</v>
      </c>
    </row>
    <row r="860" spans="1:46" x14ac:dyDescent="0.25">
      <c r="A860" s="2">
        <v>858</v>
      </c>
      <c r="B860">
        <v>2359000</v>
      </c>
      <c r="C860">
        <v>2500000</v>
      </c>
      <c r="D860">
        <v>0.37800476971535718</v>
      </c>
      <c r="E860">
        <v>0</v>
      </c>
      <c r="AH860">
        <v>858</v>
      </c>
      <c r="AI860">
        <v>2359000</v>
      </c>
      <c r="AJ860">
        <v>2500000</v>
      </c>
      <c r="AK860">
        <f t="shared" si="26"/>
        <v>19881000000</v>
      </c>
      <c r="AL860" s="5">
        <f t="shared" si="27"/>
        <v>33298528015808.27</v>
      </c>
      <c r="AM860">
        <v>0.37800476971535718</v>
      </c>
      <c r="AN860">
        <v>0</v>
      </c>
      <c r="AT860">
        <v>1899999.9998351799</v>
      </c>
    </row>
    <row r="861" spans="1:46" x14ac:dyDescent="0.25">
      <c r="A861" s="2">
        <v>859</v>
      </c>
      <c r="B861">
        <v>8322000</v>
      </c>
      <c r="C861">
        <v>2530469.5678048879</v>
      </c>
      <c r="D861">
        <v>0.37813142563887481</v>
      </c>
      <c r="E861">
        <v>0</v>
      </c>
      <c r="AH861">
        <v>859</v>
      </c>
      <c r="AI861">
        <v>8322000</v>
      </c>
      <c r="AJ861">
        <v>2530469.5678048879</v>
      </c>
      <c r="AK861">
        <f t="shared" si="26"/>
        <v>33541824747042.102</v>
      </c>
      <c r="AL861" s="5">
        <f t="shared" si="27"/>
        <v>37060994993.954262</v>
      </c>
      <c r="AM861">
        <v>0.37813142563887481</v>
      </c>
      <c r="AN861">
        <v>0</v>
      </c>
      <c r="AT861">
        <v>2530469.15248862</v>
      </c>
    </row>
    <row r="862" spans="1:46" x14ac:dyDescent="0.25">
      <c r="A862" s="2">
        <v>860</v>
      </c>
      <c r="B862">
        <v>22380000</v>
      </c>
      <c r="C862">
        <v>39235553.588891171</v>
      </c>
      <c r="D862">
        <v>0.37792625343564612</v>
      </c>
      <c r="E862">
        <v>0</v>
      </c>
      <c r="AH862">
        <v>860</v>
      </c>
      <c r="AI862">
        <v>22380000</v>
      </c>
      <c r="AJ862">
        <v>39235553.588891171</v>
      </c>
      <c r="AK862">
        <f t="shared" si="26"/>
        <v>284109686787982.06</v>
      </c>
      <c r="AL862" s="5">
        <f t="shared" si="27"/>
        <v>203077101504031.72</v>
      </c>
      <c r="AM862">
        <v>0.37792625343564612</v>
      </c>
      <c r="AN862">
        <v>0</v>
      </c>
      <c r="AT862">
        <v>39235543.277115799</v>
      </c>
    </row>
    <row r="863" spans="1:46" x14ac:dyDescent="0.25">
      <c r="A863" s="2">
        <v>861</v>
      </c>
      <c r="B863">
        <v>11270000</v>
      </c>
      <c r="C863">
        <v>17881315.41497118</v>
      </c>
      <c r="D863">
        <v>0.37696165873490323</v>
      </c>
      <c r="E863">
        <v>0</v>
      </c>
      <c r="AH863">
        <v>861</v>
      </c>
      <c r="AI863">
        <v>11270000</v>
      </c>
      <c r="AJ863">
        <v>17881315.41497118</v>
      </c>
      <c r="AK863">
        <f t="shared" si="26"/>
        <v>43709491516235.547</v>
      </c>
      <c r="AL863" s="5">
        <f t="shared" si="27"/>
        <v>9862817658861.0332</v>
      </c>
      <c r="AM863">
        <v>0.37696165873490323</v>
      </c>
      <c r="AN863">
        <v>0</v>
      </c>
      <c r="AT863">
        <v>17881347.206833601</v>
      </c>
    </row>
    <row r="864" spans="1:46" x14ac:dyDescent="0.25">
      <c r="A864" s="2">
        <v>862</v>
      </c>
      <c r="B864">
        <v>6678000</v>
      </c>
      <c r="C864">
        <v>14969351.245164139</v>
      </c>
      <c r="D864">
        <v>0.37673202104290449</v>
      </c>
      <c r="E864">
        <v>0</v>
      </c>
      <c r="AH864">
        <v>862</v>
      </c>
      <c r="AI864">
        <v>6678000</v>
      </c>
      <c r="AJ864">
        <v>14969351.245164139</v>
      </c>
      <c r="AK864">
        <f t="shared" si="26"/>
        <v>68746505470684.922</v>
      </c>
      <c r="AL864" s="5">
        <f t="shared" si="27"/>
        <v>2106816472810.2776</v>
      </c>
      <c r="AM864">
        <v>0.37673202104290449</v>
      </c>
      <c r="AN864">
        <v>0</v>
      </c>
      <c r="AT864">
        <v>14969372.406241801</v>
      </c>
    </row>
    <row r="865" spans="1:46" x14ac:dyDescent="0.25">
      <c r="A865" s="2">
        <v>863</v>
      </c>
      <c r="B865">
        <v>6455000</v>
      </c>
      <c r="C865">
        <v>9472914.2091830131</v>
      </c>
      <c r="D865">
        <v>0.3763197962886361</v>
      </c>
      <c r="E865">
        <v>0</v>
      </c>
      <c r="AH865">
        <v>863</v>
      </c>
      <c r="AI865">
        <v>6455000</v>
      </c>
      <c r="AJ865">
        <v>9472914.2091830131</v>
      </c>
      <c r="AK865">
        <f t="shared" si="26"/>
        <v>9107806173988.7305</v>
      </c>
      <c r="AL865" s="5">
        <f t="shared" si="27"/>
        <v>2803908976188.0396</v>
      </c>
      <c r="AM865">
        <v>0.3763197962886361</v>
      </c>
      <c r="AN865">
        <v>0</v>
      </c>
      <c r="AT865">
        <v>9472930.2626526505</v>
      </c>
    </row>
    <row r="866" spans="1:46" x14ac:dyDescent="0.25">
      <c r="A866" s="2">
        <v>864</v>
      </c>
      <c r="B866">
        <v>5693000</v>
      </c>
      <c r="C866">
        <v>7834248.8015784156</v>
      </c>
      <c r="D866">
        <v>0.3762748106255005</v>
      </c>
      <c r="E866">
        <v>0</v>
      </c>
      <c r="AH866">
        <v>864</v>
      </c>
      <c r="AI866">
        <v>5693000</v>
      </c>
      <c r="AJ866">
        <v>7834248.8015784156</v>
      </c>
      <c r="AK866">
        <f t="shared" si="26"/>
        <v>4584946430261.001</v>
      </c>
      <c r="AL866" s="5">
        <f t="shared" si="27"/>
        <v>5936472194008.0137</v>
      </c>
      <c r="AM866">
        <v>0.3762748106255005</v>
      </c>
      <c r="AN866">
        <v>0</v>
      </c>
      <c r="AT866">
        <v>7834255.6724771401</v>
      </c>
    </row>
    <row r="867" spans="1:46" x14ac:dyDescent="0.25">
      <c r="A867" s="2">
        <v>865</v>
      </c>
      <c r="B867">
        <v>5200000</v>
      </c>
      <c r="C867">
        <v>6334020.6226302059</v>
      </c>
      <c r="D867">
        <v>0.37626941785596241</v>
      </c>
      <c r="E867">
        <v>0</v>
      </c>
      <c r="AH867">
        <v>865</v>
      </c>
      <c r="AI867">
        <v>5200000</v>
      </c>
      <c r="AJ867">
        <v>6334020.6226302059</v>
      </c>
      <c r="AK867">
        <f t="shared" si="26"/>
        <v>1286002772550.5999</v>
      </c>
      <c r="AL867" s="5">
        <f t="shared" si="27"/>
        <v>8581898042282.6172</v>
      </c>
      <c r="AM867">
        <v>0.37626941785596241</v>
      </c>
      <c r="AN867">
        <v>0</v>
      </c>
      <c r="AT867">
        <v>6334022.6617902899</v>
      </c>
    </row>
    <row r="868" spans="1:46" x14ac:dyDescent="0.25">
      <c r="A868" s="2">
        <v>866</v>
      </c>
      <c r="B868">
        <v>5185000</v>
      </c>
      <c r="C868">
        <v>5128342.8837064514</v>
      </c>
      <c r="D868">
        <v>0.3762942757815918</v>
      </c>
      <c r="E868">
        <v>0</v>
      </c>
      <c r="AH868">
        <v>866</v>
      </c>
      <c r="AI868">
        <v>5185000</v>
      </c>
      <c r="AJ868">
        <v>5128342.8837064514</v>
      </c>
      <c r="AK868">
        <f t="shared" si="26"/>
        <v>3210028826.7006907</v>
      </c>
      <c r="AL868" s="5">
        <f t="shared" si="27"/>
        <v>8670007672554.6641</v>
      </c>
      <c r="AM868">
        <v>0.3762942757815918</v>
      </c>
      <c r="AN868">
        <v>0</v>
      </c>
      <c r="AT868">
        <v>5128341.5430327598</v>
      </c>
    </row>
    <row r="869" spans="1:46" x14ac:dyDescent="0.25">
      <c r="A869" s="2">
        <v>867</v>
      </c>
      <c r="B869">
        <v>5549000</v>
      </c>
      <c r="C869">
        <v>4148969.4011700531</v>
      </c>
      <c r="D869">
        <v>0.37632730752337817</v>
      </c>
      <c r="E869">
        <v>0</v>
      </c>
      <c r="AH869">
        <v>867</v>
      </c>
      <c r="AI869">
        <v>5549000</v>
      </c>
      <c r="AJ869">
        <v>4148969.4011700531</v>
      </c>
      <c r="AK869">
        <f t="shared" si="26"/>
        <v>1960085677660.1399</v>
      </c>
      <c r="AL869" s="5">
        <f t="shared" si="27"/>
        <v>6658916644619.6631</v>
      </c>
      <c r="AM869">
        <v>0.37632730752337817</v>
      </c>
      <c r="AN869">
        <v>0</v>
      </c>
      <c r="AT869">
        <v>4148965.8954690099</v>
      </c>
    </row>
    <row r="870" spans="1:46" x14ac:dyDescent="0.25">
      <c r="A870" s="2">
        <v>868</v>
      </c>
      <c r="B870">
        <v>5510000</v>
      </c>
      <c r="C870">
        <v>3352933.9102701051</v>
      </c>
      <c r="D870">
        <v>0.37634071018863641</v>
      </c>
      <c r="E870">
        <v>0</v>
      </c>
      <c r="AH870">
        <v>868</v>
      </c>
      <c r="AI870">
        <v>5510000</v>
      </c>
      <c r="AJ870">
        <v>3352933.9102701051</v>
      </c>
      <c r="AK870">
        <f t="shared" si="26"/>
        <v>4652934115462.6191</v>
      </c>
      <c r="AL870" s="5">
        <f t="shared" si="27"/>
        <v>6861715683326.9844</v>
      </c>
      <c r="AM870">
        <v>0.37634071018863641</v>
      </c>
      <c r="AN870">
        <v>0</v>
      </c>
      <c r="AT870">
        <v>3352929.1007149802</v>
      </c>
    </row>
    <row r="871" spans="1:46" x14ac:dyDescent="0.25">
      <c r="A871" s="2">
        <v>869</v>
      </c>
      <c r="B871">
        <v>5251000</v>
      </c>
      <c r="C871">
        <v>2706943.069726598</v>
      </c>
      <c r="D871">
        <v>0.37633842714134269</v>
      </c>
      <c r="E871">
        <v>0</v>
      </c>
      <c r="AH871">
        <v>869</v>
      </c>
      <c r="AI871">
        <v>5251000</v>
      </c>
      <c r="AJ871">
        <v>2706943.069726598</v>
      </c>
      <c r="AK871">
        <f t="shared" si="26"/>
        <v>6472225664472.126</v>
      </c>
      <c r="AL871" s="5">
        <f t="shared" si="27"/>
        <v>8285691299357.6582</v>
      </c>
      <c r="AM871">
        <v>0.37633842714134269</v>
      </c>
      <c r="AN871">
        <v>0</v>
      </c>
      <c r="AT871">
        <v>2706937.5736994199</v>
      </c>
    </row>
    <row r="872" spans="1:46" x14ac:dyDescent="0.25">
      <c r="A872" s="2">
        <v>870</v>
      </c>
      <c r="B872">
        <v>5144000</v>
      </c>
      <c r="C872">
        <v>2500000</v>
      </c>
      <c r="D872">
        <v>0.37633045340477511</v>
      </c>
      <c r="E872">
        <v>0</v>
      </c>
      <c r="AH872">
        <v>870</v>
      </c>
      <c r="AI872">
        <v>5144000</v>
      </c>
      <c r="AJ872">
        <v>2500000</v>
      </c>
      <c r="AK872">
        <f t="shared" si="26"/>
        <v>6990736000000</v>
      </c>
      <c r="AL872" s="5">
        <f t="shared" si="27"/>
        <v>8913136661964.9258</v>
      </c>
      <c r="AM872">
        <v>0.37633045340477511</v>
      </c>
      <c r="AN872">
        <v>0</v>
      </c>
      <c r="AT872">
        <v>2185941.6470489502</v>
      </c>
    </row>
    <row r="873" spans="1:46" x14ac:dyDescent="0.25">
      <c r="A873" s="2">
        <v>871</v>
      </c>
      <c r="B873">
        <v>6654000</v>
      </c>
      <c r="C873">
        <v>4459242.9463571124</v>
      </c>
      <c r="D873">
        <v>0.37632170324435488</v>
      </c>
      <c r="E873">
        <v>0</v>
      </c>
      <c r="AH873">
        <v>871</v>
      </c>
      <c r="AI873">
        <v>6654000</v>
      </c>
      <c r="AJ873">
        <v>4459242.9463571124</v>
      </c>
      <c r="AK873">
        <f t="shared" si="26"/>
        <v>4816958524515.209</v>
      </c>
      <c r="AL873" s="5">
        <f t="shared" si="27"/>
        <v>2177063881245.5525</v>
      </c>
      <c r="AM873">
        <v>0.37632170324435488</v>
      </c>
      <c r="AN873">
        <v>0</v>
      </c>
      <c r="AT873">
        <v>4459237.1544631999</v>
      </c>
    </row>
    <row r="874" spans="1:46" x14ac:dyDescent="0.25">
      <c r="A874" s="2">
        <v>872</v>
      </c>
      <c r="B874">
        <v>6518000</v>
      </c>
      <c r="C874">
        <v>3005128.2824336989</v>
      </c>
      <c r="D874">
        <v>0.3763005647184926</v>
      </c>
      <c r="E874">
        <v>0</v>
      </c>
      <c r="AH874">
        <v>872</v>
      </c>
      <c r="AI874">
        <v>6518000</v>
      </c>
      <c r="AJ874">
        <v>3005128.2824336989</v>
      </c>
      <c r="AK874">
        <f t="shared" si="26"/>
        <v>12340267704077.215</v>
      </c>
      <c r="AL874" s="5">
        <f t="shared" si="27"/>
        <v>2596892529045.4429</v>
      </c>
      <c r="AM874">
        <v>0.3763005647184926</v>
      </c>
      <c r="AN874">
        <v>0</v>
      </c>
      <c r="AT874">
        <v>3005125.7232254101</v>
      </c>
    </row>
    <row r="875" spans="1:46" x14ac:dyDescent="0.25">
      <c r="A875" s="2">
        <v>873</v>
      </c>
      <c r="B875">
        <v>8081000</v>
      </c>
      <c r="C875">
        <v>16373131.07707091</v>
      </c>
      <c r="D875">
        <v>0.37623505369316612</v>
      </c>
      <c r="E875">
        <v>0</v>
      </c>
      <c r="AH875">
        <v>873</v>
      </c>
      <c r="AI875">
        <v>8081000</v>
      </c>
      <c r="AJ875">
        <v>16373131.07707091</v>
      </c>
      <c r="AK875">
        <f t="shared" si="26"/>
        <v>68759437799325.18</v>
      </c>
      <c r="AL875" s="5">
        <f t="shared" si="27"/>
        <v>2351054698.1719913</v>
      </c>
      <c r="AM875">
        <v>0.37623505369316612</v>
      </c>
      <c r="AN875">
        <v>0</v>
      </c>
      <c r="AT875">
        <v>16373127.441378601</v>
      </c>
    </row>
    <row r="876" spans="1:46" x14ac:dyDescent="0.25">
      <c r="A876" s="2">
        <v>874</v>
      </c>
      <c r="B876">
        <v>6391000</v>
      </c>
      <c r="C876">
        <v>6088562.4911600221</v>
      </c>
      <c r="D876">
        <v>0.37581488964053039</v>
      </c>
      <c r="E876">
        <v>0</v>
      </c>
      <c r="AH876">
        <v>874</v>
      </c>
      <c r="AI876">
        <v>6391000</v>
      </c>
      <c r="AJ876">
        <v>6088562.4911600221</v>
      </c>
      <c r="AK876">
        <f t="shared" si="26"/>
        <v>91468446753.331711</v>
      </c>
      <c r="AL876" s="5">
        <f t="shared" si="27"/>
        <v>3022339398682.1055</v>
      </c>
      <c r="AM876">
        <v>0.37581488964053039</v>
      </c>
      <c r="AN876">
        <v>0</v>
      </c>
      <c r="AT876">
        <v>6088574.2733634999</v>
      </c>
    </row>
    <row r="877" spans="1:46" x14ac:dyDescent="0.25">
      <c r="A877" s="2">
        <v>875</v>
      </c>
      <c r="B877">
        <v>9080000</v>
      </c>
      <c r="C877">
        <v>5168910.0285473391</v>
      </c>
      <c r="D877">
        <v>0.37582585846014532</v>
      </c>
      <c r="E877">
        <v>0</v>
      </c>
      <c r="AH877">
        <v>875</v>
      </c>
      <c r="AI877">
        <v>9080000</v>
      </c>
      <c r="AJ877">
        <v>5168910.0285473391</v>
      </c>
      <c r="AK877">
        <f t="shared" si="26"/>
        <v>15296624764797.576</v>
      </c>
      <c r="AL877" s="5">
        <f t="shared" si="27"/>
        <v>903473678579.85864</v>
      </c>
      <c r="AM877">
        <v>0.37582585846014532</v>
      </c>
      <c r="AN877">
        <v>0</v>
      </c>
      <c r="AT877">
        <v>5168912.3331423402</v>
      </c>
    </row>
    <row r="878" spans="1:46" x14ac:dyDescent="0.25">
      <c r="A878" s="2">
        <v>876</v>
      </c>
      <c r="B878">
        <v>10597000</v>
      </c>
      <c r="C878">
        <v>19094651.498097889</v>
      </c>
      <c r="D878">
        <v>0.37573583249764769</v>
      </c>
      <c r="E878">
        <v>0</v>
      </c>
      <c r="AH878">
        <v>876</v>
      </c>
      <c r="AI878">
        <v>10597000</v>
      </c>
      <c r="AJ878">
        <v>19094651.498097889</v>
      </c>
      <c r="AK878">
        <f t="shared" si="26"/>
        <v>72210080983125.297</v>
      </c>
      <c r="AL878" s="5">
        <f t="shared" si="27"/>
        <v>6088617070400.1973</v>
      </c>
      <c r="AM878">
        <v>0.37573583249764769</v>
      </c>
      <c r="AN878">
        <v>0</v>
      </c>
      <c r="AT878">
        <v>19094650.722334199</v>
      </c>
    </row>
    <row r="879" spans="1:46" x14ac:dyDescent="0.25">
      <c r="A879" s="2">
        <v>877</v>
      </c>
      <c r="B879">
        <v>14355000</v>
      </c>
      <c r="C879">
        <v>7943865.7515185671</v>
      </c>
      <c r="D879">
        <v>0.37531782542937742</v>
      </c>
      <c r="E879">
        <v>0</v>
      </c>
      <c r="AH879">
        <v>877</v>
      </c>
      <c r="AI879">
        <v>14355000</v>
      </c>
      <c r="AJ879">
        <v>7943865.7515185671</v>
      </c>
      <c r="AK879">
        <f t="shared" si="26"/>
        <v>41102642352051.586</v>
      </c>
      <c r="AL879" s="5">
        <f t="shared" si="27"/>
        <v>38757003699576.75</v>
      </c>
      <c r="AM879">
        <v>0.37531782542937742</v>
      </c>
      <c r="AN879">
        <v>0</v>
      </c>
      <c r="AT879">
        <v>7943879.7546023196</v>
      </c>
    </row>
    <row r="880" spans="1:46" x14ac:dyDescent="0.25">
      <c r="A880" s="2">
        <v>878</v>
      </c>
      <c r="B880">
        <v>26490000</v>
      </c>
      <c r="C880">
        <v>21819548.80525101</v>
      </c>
      <c r="D880">
        <v>0.37521463408528621</v>
      </c>
      <c r="E880">
        <v>0</v>
      </c>
      <c r="AH880">
        <v>878</v>
      </c>
      <c r="AI880">
        <v>26490000</v>
      </c>
      <c r="AJ880">
        <v>21819548.80525101</v>
      </c>
      <c r="AK880">
        <f t="shared" si="26"/>
        <v>21813114362532.27</v>
      </c>
      <c r="AL880" s="5">
        <f t="shared" si="27"/>
        <v>337108412809490.88</v>
      </c>
      <c r="AM880">
        <v>0.37521463408528621</v>
      </c>
      <c r="AN880">
        <v>0</v>
      </c>
      <c r="AT880">
        <v>21819551.273726501</v>
      </c>
    </row>
    <row r="881" spans="1:46" x14ac:dyDescent="0.25">
      <c r="A881" s="2">
        <v>879</v>
      </c>
      <c r="B881">
        <v>21571000</v>
      </c>
      <c r="C881">
        <v>17282440.477340061</v>
      </c>
      <c r="D881">
        <v>0.37636567750699729</v>
      </c>
      <c r="E881">
        <v>0</v>
      </c>
      <c r="AH881">
        <v>879</v>
      </c>
      <c r="AI881">
        <v>21571000</v>
      </c>
      <c r="AJ881">
        <v>17282440.477340061</v>
      </c>
      <c r="AK881">
        <f t="shared" si="26"/>
        <v>18391742779397.242</v>
      </c>
      <c r="AL881" s="5">
        <f t="shared" si="27"/>
        <v>180674253563370.78</v>
      </c>
      <c r="AM881">
        <v>0.37636567750699729</v>
      </c>
      <c r="AN881">
        <v>0</v>
      </c>
      <c r="AT881">
        <v>17282456.256811801</v>
      </c>
    </row>
    <row r="882" spans="1:46" x14ac:dyDescent="0.25">
      <c r="A882" s="2">
        <v>880</v>
      </c>
      <c r="B882">
        <v>14256000</v>
      </c>
      <c r="C882">
        <v>10406471.674628969</v>
      </c>
      <c r="D882">
        <v>0.37693983083457289</v>
      </c>
      <c r="E882">
        <v>0</v>
      </c>
      <c r="AH882">
        <v>880</v>
      </c>
      <c r="AI882">
        <v>14256000</v>
      </c>
      <c r="AJ882">
        <v>10406471.674628969</v>
      </c>
      <c r="AK882">
        <f t="shared" si="26"/>
        <v>14818868327833.893</v>
      </c>
      <c r="AL882" s="5">
        <f t="shared" si="27"/>
        <v>37534153259372.258</v>
      </c>
      <c r="AM882">
        <v>0.37693983083457289</v>
      </c>
      <c r="AN882">
        <v>0</v>
      </c>
      <c r="AT882">
        <v>10406483.120911701</v>
      </c>
    </row>
    <row r="883" spans="1:46" x14ac:dyDescent="0.25">
      <c r="A883" s="2">
        <v>881</v>
      </c>
      <c r="B883">
        <v>9554000</v>
      </c>
      <c r="C883">
        <v>8652946.3644864913</v>
      </c>
      <c r="D883">
        <v>0.37699199025446201</v>
      </c>
      <c r="E883">
        <v>0</v>
      </c>
      <c r="AH883">
        <v>881</v>
      </c>
      <c r="AI883">
        <v>9554000</v>
      </c>
      <c r="AJ883">
        <v>8652946.3644864913</v>
      </c>
      <c r="AK883">
        <f t="shared" si="26"/>
        <v>811897654072.11096</v>
      </c>
      <c r="AL883" s="5">
        <f t="shared" si="27"/>
        <v>2029235361983.1814</v>
      </c>
      <c r="AM883">
        <v>0.37699199025446201</v>
      </c>
      <c r="AN883">
        <v>0</v>
      </c>
      <c r="AT883">
        <v>8652948.52978223</v>
      </c>
    </row>
    <row r="884" spans="1:46" x14ac:dyDescent="0.25">
      <c r="A884" s="2">
        <v>882</v>
      </c>
      <c r="B884">
        <v>8610000</v>
      </c>
      <c r="C884">
        <v>6998623.4143548999</v>
      </c>
      <c r="D884">
        <v>0.37699474414854561</v>
      </c>
      <c r="E884">
        <v>0</v>
      </c>
      <c r="AH884">
        <v>882</v>
      </c>
      <c r="AI884">
        <v>8610000</v>
      </c>
      <c r="AJ884">
        <v>6998623.4143548999</v>
      </c>
      <c r="AK884">
        <f t="shared" si="26"/>
        <v>2596534500765.2607</v>
      </c>
      <c r="AL884" s="5">
        <f t="shared" si="27"/>
        <v>230892093770.65674</v>
      </c>
      <c r="AM884">
        <v>0.37699474414854561</v>
      </c>
      <c r="AN884">
        <v>0</v>
      </c>
      <c r="AT884">
        <v>6998621.3182695601</v>
      </c>
    </row>
    <row r="885" spans="1:46" x14ac:dyDescent="0.25">
      <c r="A885" s="2">
        <v>883</v>
      </c>
      <c r="B885">
        <v>7474000</v>
      </c>
      <c r="C885">
        <v>5668798.5856363038</v>
      </c>
      <c r="D885">
        <v>0.37697981167012512</v>
      </c>
      <c r="E885">
        <v>0</v>
      </c>
      <c r="AH885">
        <v>883</v>
      </c>
      <c r="AI885">
        <v>7474000</v>
      </c>
      <c r="AJ885">
        <v>5668798.5856363038</v>
      </c>
      <c r="AK885">
        <f t="shared" si="26"/>
        <v>3258752146420.6895</v>
      </c>
      <c r="AL885" s="5">
        <f t="shared" si="27"/>
        <v>429664093040.33032</v>
      </c>
      <c r="AM885">
        <v>0.37697981167012512</v>
      </c>
      <c r="AN885">
        <v>0</v>
      </c>
      <c r="AT885">
        <v>5668793.5822523199</v>
      </c>
    </row>
    <row r="886" spans="1:46" x14ac:dyDescent="0.25">
      <c r="A886" s="2">
        <v>884</v>
      </c>
      <c r="B886">
        <v>6999000</v>
      </c>
      <c r="C886">
        <v>4589348.3145495551</v>
      </c>
      <c r="D886">
        <v>0.37696160150054819</v>
      </c>
      <c r="E886">
        <v>0</v>
      </c>
      <c r="AH886">
        <v>884</v>
      </c>
      <c r="AI886">
        <v>6999000</v>
      </c>
      <c r="AJ886">
        <v>4589348.3145495551</v>
      </c>
      <c r="AK886">
        <f t="shared" si="26"/>
        <v>5806421245194.1699</v>
      </c>
      <c r="AL886" s="5">
        <f t="shared" si="27"/>
        <v>1278002384988.4773</v>
      </c>
      <c r="AM886">
        <v>0.37696160150054819</v>
      </c>
      <c r="AN886">
        <v>0</v>
      </c>
      <c r="AT886">
        <v>4589341.5912067601</v>
      </c>
    </row>
    <row r="887" spans="1:46" x14ac:dyDescent="0.25">
      <c r="A887" s="2">
        <v>885</v>
      </c>
      <c r="B887">
        <v>6664000</v>
      </c>
      <c r="C887">
        <v>3713576.6502725049</v>
      </c>
      <c r="D887">
        <v>0.37693109881143549</v>
      </c>
      <c r="E887">
        <v>0</v>
      </c>
      <c r="AH887">
        <v>885</v>
      </c>
      <c r="AI887">
        <v>6664000</v>
      </c>
      <c r="AJ887">
        <v>3713576.6502725049</v>
      </c>
      <c r="AK887">
        <f t="shared" si="26"/>
        <v>8704997942617.2129</v>
      </c>
      <c r="AL887" s="5">
        <f t="shared" si="27"/>
        <v>2147654127730.8547</v>
      </c>
      <c r="AM887">
        <v>0.37693109881143549</v>
      </c>
      <c r="AN887">
        <v>0</v>
      </c>
      <c r="AT887">
        <v>3713569.0345556899</v>
      </c>
    </row>
    <row r="888" spans="1:46" x14ac:dyDescent="0.25">
      <c r="A888" s="2">
        <v>886</v>
      </c>
      <c r="B888">
        <v>6249000</v>
      </c>
      <c r="C888">
        <v>4662958.5133148488</v>
      </c>
      <c r="D888">
        <v>0.37688624886644989</v>
      </c>
      <c r="E888">
        <v>0</v>
      </c>
      <c r="AH888">
        <v>886</v>
      </c>
      <c r="AI888">
        <v>6249000</v>
      </c>
      <c r="AJ888">
        <v>4662958.5133148488</v>
      </c>
      <c r="AK888">
        <f t="shared" si="26"/>
        <v>2515527597486.4448</v>
      </c>
      <c r="AL888" s="5">
        <f t="shared" si="27"/>
        <v>3536233898590.8145</v>
      </c>
      <c r="AM888">
        <v>0.37688624886644989</v>
      </c>
      <c r="AN888">
        <v>0</v>
      </c>
      <c r="AT888">
        <v>4662950.5289123496</v>
      </c>
    </row>
    <row r="889" spans="1:46" x14ac:dyDescent="0.25">
      <c r="A889" s="2">
        <v>887</v>
      </c>
      <c r="B889">
        <v>6600000</v>
      </c>
      <c r="C889">
        <v>3304411.2942042761</v>
      </c>
      <c r="D889">
        <v>0.37688434912064939</v>
      </c>
      <c r="E889">
        <v>0</v>
      </c>
      <c r="AH889">
        <v>887</v>
      </c>
      <c r="AI889">
        <v>6600000</v>
      </c>
      <c r="AJ889">
        <v>3304411.2942042761</v>
      </c>
      <c r="AK889">
        <f t="shared" si="26"/>
        <v>10860904917768.334</v>
      </c>
      <c r="AL889" s="5">
        <f t="shared" si="27"/>
        <v>2339332550224.9209</v>
      </c>
      <c r="AM889">
        <v>0.37688434912064939</v>
      </c>
      <c r="AN889">
        <v>0</v>
      </c>
      <c r="AT889">
        <v>3304405.2317482601</v>
      </c>
    </row>
    <row r="890" spans="1:46" x14ac:dyDescent="0.25">
      <c r="A890" s="2">
        <v>888</v>
      </c>
      <c r="B890">
        <v>7722000</v>
      </c>
      <c r="C890">
        <v>7894018.0996667705</v>
      </c>
      <c r="D890">
        <v>0.3768271036734655</v>
      </c>
      <c r="E890">
        <v>0</v>
      </c>
      <c r="AH890">
        <v>888</v>
      </c>
      <c r="AI890">
        <v>7722000</v>
      </c>
      <c r="AJ890">
        <v>7894018.0996667705</v>
      </c>
      <c r="AK890">
        <f t="shared" si="26"/>
        <v>29590226612.967007</v>
      </c>
      <c r="AL890" s="5">
        <f t="shared" si="27"/>
        <v>166046205875.82413</v>
      </c>
      <c r="AM890">
        <v>0.3768271036734655</v>
      </c>
      <c r="AN890">
        <v>0</v>
      </c>
      <c r="AT890">
        <v>7894011.5044040801</v>
      </c>
    </row>
    <row r="891" spans="1:46" x14ac:dyDescent="0.25">
      <c r="A891" s="2">
        <v>889</v>
      </c>
      <c r="B891">
        <v>6881000</v>
      </c>
      <c r="C891">
        <v>3535590.5303014209</v>
      </c>
      <c r="D891">
        <v>0.3768275534764135</v>
      </c>
      <c r="E891">
        <v>0</v>
      </c>
      <c r="AH891">
        <v>889</v>
      </c>
      <c r="AI891">
        <v>6881000</v>
      </c>
      <c r="AJ891">
        <v>3535590.5303014209</v>
      </c>
      <c r="AK891">
        <f t="shared" si="26"/>
        <v>11191764519948.928</v>
      </c>
      <c r="AL891" s="5">
        <f t="shared" si="27"/>
        <v>1558721476461.9116</v>
      </c>
      <c r="AM891">
        <v>0.3768275534764135</v>
      </c>
      <c r="AN891">
        <v>0</v>
      </c>
      <c r="AT891">
        <v>3535589.91124814</v>
      </c>
    </row>
    <row r="892" spans="1:46" x14ac:dyDescent="0.25">
      <c r="A892" s="2">
        <v>890</v>
      </c>
      <c r="B892">
        <v>9330000</v>
      </c>
      <c r="C892">
        <v>3033442.0326111172</v>
      </c>
      <c r="D892">
        <v>0.37676533380045119</v>
      </c>
      <c r="E892">
        <v>0</v>
      </c>
      <c r="AH892">
        <v>890</v>
      </c>
      <c r="AI892">
        <v>9330000</v>
      </c>
      <c r="AJ892">
        <v>3033442.0326111172</v>
      </c>
      <c r="AK892">
        <f t="shared" si="26"/>
        <v>39646642236688.422</v>
      </c>
      <c r="AL892" s="5">
        <f t="shared" si="27"/>
        <v>1441229840712.4128</v>
      </c>
      <c r="AM892">
        <v>0.37676533380045119</v>
      </c>
      <c r="AN892">
        <v>0</v>
      </c>
      <c r="AT892">
        <v>3033437.9640790299</v>
      </c>
    </row>
    <row r="893" spans="1:46" x14ac:dyDescent="0.25">
      <c r="A893" s="2">
        <v>891</v>
      </c>
      <c r="B893">
        <v>113377000</v>
      </c>
      <c r="C893">
        <v>19227863.76255789</v>
      </c>
      <c r="D893">
        <v>0.37652944380495329</v>
      </c>
      <c r="E893">
        <v>0</v>
      </c>
      <c r="AH893">
        <v>891</v>
      </c>
      <c r="AI893">
        <v>113377000</v>
      </c>
      <c r="AJ893">
        <v>19227863.76255789</v>
      </c>
      <c r="AK893">
        <f t="shared" si="26"/>
        <v>8864059854256434</v>
      </c>
      <c r="AL893" s="5">
        <f t="shared" si="27"/>
        <v>1.1077038850446336E+16</v>
      </c>
      <c r="AM893">
        <v>0.37652944380495329</v>
      </c>
      <c r="AN893">
        <v>0</v>
      </c>
      <c r="AT893">
        <v>19227858.613226499</v>
      </c>
    </row>
    <row r="894" spans="1:46" x14ac:dyDescent="0.25">
      <c r="A894" s="2">
        <v>892</v>
      </c>
      <c r="B894">
        <v>114363000</v>
      </c>
      <c r="C894">
        <v>32952563.824071269</v>
      </c>
      <c r="D894">
        <v>0.36536352610095418</v>
      </c>
      <c r="E894">
        <v>0</v>
      </c>
      <c r="AH894">
        <v>892</v>
      </c>
      <c r="AI894">
        <v>114363000</v>
      </c>
      <c r="AJ894">
        <v>32952563.824071269</v>
      </c>
      <c r="AK894">
        <f t="shared" si="26"/>
        <v>6627659118354965</v>
      </c>
      <c r="AL894" s="5">
        <f t="shared" si="27"/>
        <v>1.1285559140749786E+16</v>
      </c>
      <c r="AM894">
        <v>0.36536352610095418</v>
      </c>
      <c r="AN894">
        <v>0</v>
      </c>
      <c r="AT894">
        <v>32952576.257327899</v>
      </c>
    </row>
    <row r="895" spans="1:46" x14ac:dyDescent="0.25">
      <c r="A895" s="2">
        <v>893</v>
      </c>
      <c r="B895">
        <v>54955000</v>
      </c>
      <c r="C895">
        <v>54660539.729445823</v>
      </c>
      <c r="D895">
        <v>0.36822788770649417</v>
      </c>
      <c r="E895">
        <v>0</v>
      </c>
      <c r="AH895">
        <v>893</v>
      </c>
      <c r="AI895">
        <v>54955000</v>
      </c>
      <c r="AJ895">
        <v>54660539.729445823</v>
      </c>
      <c r="AK895">
        <f t="shared" si="26"/>
        <v>86706850934.839386</v>
      </c>
      <c r="AL895" s="5">
        <f t="shared" si="27"/>
        <v>2192628604429903.5</v>
      </c>
      <c r="AM895">
        <v>0.36822788770649417</v>
      </c>
      <c r="AN895">
        <v>0</v>
      </c>
      <c r="AT895">
        <v>54660568.606332198</v>
      </c>
    </row>
    <row r="896" spans="1:46" x14ac:dyDescent="0.25">
      <c r="A896" s="2">
        <v>894</v>
      </c>
      <c r="B896">
        <v>20883000</v>
      </c>
      <c r="C896">
        <v>23046604.69031914</v>
      </c>
      <c r="D896">
        <v>0.37556373575398738</v>
      </c>
      <c r="E896">
        <v>0</v>
      </c>
      <c r="AH896">
        <v>894</v>
      </c>
      <c r="AI896">
        <v>20883000</v>
      </c>
      <c r="AJ896">
        <v>23046604.69031914</v>
      </c>
      <c r="AK896">
        <f t="shared" si="26"/>
        <v>4681185255970.9795</v>
      </c>
      <c r="AL896" s="5">
        <f t="shared" si="27"/>
        <v>162652076605182</v>
      </c>
      <c r="AM896">
        <v>0.37556373575398738</v>
      </c>
      <c r="AN896">
        <v>0</v>
      </c>
      <c r="AT896">
        <v>23046659.301655199</v>
      </c>
    </row>
    <row r="897" spans="1:46" x14ac:dyDescent="0.25">
      <c r="A897" s="2">
        <v>895</v>
      </c>
      <c r="B897">
        <v>13261000</v>
      </c>
      <c r="C897">
        <v>19970678.424325749</v>
      </c>
      <c r="D897">
        <v>0.37607640006510129</v>
      </c>
      <c r="E897">
        <v>0</v>
      </c>
      <c r="AH897">
        <v>895</v>
      </c>
      <c r="AI897">
        <v>13261000</v>
      </c>
      <c r="AJ897">
        <v>19970678.424325749</v>
      </c>
      <c r="AK897">
        <f t="shared" si="26"/>
        <v>45019784557862.469</v>
      </c>
      <c r="AL897" s="5">
        <f t="shared" si="27"/>
        <v>26332418734084.695</v>
      </c>
      <c r="AM897">
        <v>0.37607640006510129</v>
      </c>
      <c r="AN897">
        <v>0</v>
      </c>
      <c r="AT897">
        <v>19970698.032710899</v>
      </c>
    </row>
    <row r="898" spans="1:46" x14ac:dyDescent="0.25">
      <c r="A898" s="2">
        <v>896</v>
      </c>
      <c r="B898">
        <v>53803000</v>
      </c>
      <c r="C898">
        <v>18818347.893007021</v>
      </c>
      <c r="D898">
        <v>0.37592513546686651</v>
      </c>
      <c r="E898">
        <v>0</v>
      </c>
      <c r="AH898">
        <v>896</v>
      </c>
      <c r="AI898">
        <v>53803000</v>
      </c>
      <c r="AJ898">
        <v>18818347.893007021</v>
      </c>
      <c r="AK898">
        <f t="shared" si="26"/>
        <v>1223925883047328</v>
      </c>
      <c r="AL898" s="5">
        <f t="shared" si="27"/>
        <v>2086069728034796.8</v>
      </c>
      <c r="AM898">
        <v>0.37592513546686651</v>
      </c>
      <c r="AN898">
        <v>0</v>
      </c>
      <c r="AT898">
        <v>18818355.614141099</v>
      </c>
    </row>
    <row r="899" spans="1:46" x14ac:dyDescent="0.25">
      <c r="A899" s="2">
        <v>897</v>
      </c>
      <c r="B899">
        <v>42839000</v>
      </c>
      <c r="C899">
        <v>36817428.61985898</v>
      </c>
      <c r="D899">
        <v>0.37633298369151741</v>
      </c>
      <c r="E899">
        <v>0</v>
      </c>
      <c r="AH899">
        <v>897</v>
      </c>
      <c r="AI899">
        <v>42839000</v>
      </c>
      <c r="AJ899">
        <v>36817428.61985898</v>
      </c>
      <c r="AK899">
        <f t="shared" ref="AK899:AK962" si="28">(AI899-AJ899)^2</f>
        <v>36259321886133.43</v>
      </c>
      <c r="AL899" s="5">
        <f t="shared" ref="AL899:AL962" si="29">(AI899-AVERAGE($AI$2:$AI$5479))^2</f>
        <v>1204750245788311.5</v>
      </c>
      <c r="AM899">
        <v>0.37633298369151741</v>
      </c>
      <c r="AN899">
        <v>0</v>
      </c>
      <c r="AT899">
        <v>36817429.426526502</v>
      </c>
    </row>
    <row r="900" spans="1:46" x14ac:dyDescent="0.25">
      <c r="A900" s="2">
        <v>898</v>
      </c>
      <c r="B900">
        <v>30002000</v>
      </c>
      <c r="C900">
        <v>20785343.991496049</v>
      </c>
      <c r="D900">
        <v>0.38005167509558913</v>
      </c>
      <c r="E900">
        <v>0</v>
      </c>
      <c r="AH900">
        <v>898</v>
      </c>
      <c r="AI900">
        <v>30002000</v>
      </c>
      <c r="AJ900">
        <v>20785343.991496049</v>
      </c>
      <c r="AK900">
        <f t="shared" si="28"/>
        <v>84946747979091.984</v>
      </c>
      <c r="AL900" s="5">
        <f t="shared" si="29"/>
        <v>478406795375129</v>
      </c>
      <c r="AM900">
        <v>0.38005167509558913</v>
      </c>
      <c r="AN900">
        <v>0</v>
      </c>
      <c r="AT900">
        <v>20785362.7469895</v>
      </c>
    </row>
    <row r="901" spans="1:46" x14ac:dyDescent="0.25">
      <c r="A901" s="2">
        <v>899</v>
      </c>
      <c r="B901">
        <v>81521000</v>
      </c>
      <c r="C901">
        <v>25664517.97446698</v>
      </c>
      <c r="D901">
        <v>0.38114952077938091</v>
      </c>
      <c r="E901">
        <v>0</v>
      </c>
      <c r="AH901">
        <v>899</v>
      </c>
      <c r="AI901">
        <v>81521000</v>
      </c>
      <c r="AJ901">
        <v>25664517.97446698</v>
      </c>
      <c r="AK901">
        <f t="shared" si="28"/>
        <v>3119946584268693.5</v>
      </c>
      <c r="AL901" s="5">
        <f t="shared" si="29"/>
        <v>5386314081242757</v>
      </c>
      <c r="AM901">
        <v>0.38114952077938091</v>
      </c>
      <c r="AN901">
        <v>0</v>
      </c>
      <c r="AT901">
        <v>25664519.963782798</v>
      </c>
    </row>
    <row r="902" spans="1:46" x14ac:dyDescent="0.25">
      <c r="A902" s="2">
        <v>900</v>
      </c>
      <c r="B902">
        <v>125214000</v>
      </c>
      <c r="C902">
        <v>27488245.068328619</v>
      </c>
      <c r="D902">
        <v>0.38222628479166659</v>
      </c>
      <c r="E902">
        <v>0</v>
      </c>
      <c r="AH902">
        <v>900</v>
      </c>
      <c r="AI902">
        <v>125214000</v>
      </c>
      <c r="AJ902">
        <v>27488245.068328619</v>
      </c>
      <c r="AK902">
        <f t="shared" si="28"/>
        <v>9550323176965094</v>
      </c>
      <c r="AL902" s="5">
        <f t="shared" si="29"/>
        <v>1.3708783026210988E+16</v>
      </c>
      <c r="AM902">
        <v>0.38222628479166659</v>
      </c>
      <c r="AN902">
        <v>0</v>
      </c>
      <c r="AT902">
        <v>27488249.289732698</v>
      </c>
    </row>
    <row r="903" spans="1:46" x14ac:dyDescent="0.25">
      <c r="A903" s="2">
        <v>901</v>
      </c>
      <c r="B903">
        <v>82810000</v>
      </c>
      <c r="C903">
        <v>36186718.569547147</v>
      </c>
      <c r="D903">
        <v>0.37712230365800381</v>
      </c>
      <c r="E903">
        <v>0</v>
      </c>
      <c r="AH903">
        <v>901</v>
      </c>
      <c r="AI903">
        <v>82810000</v>
      </c>
      <c r="AJ903">
        <v>36186718.569547147</v>
      </c>
      <c r="AK903">
        <f t="shared" si="28"/>
        <v>2173730371343209.8</v>
      </c>
      <c r="AL903" s="5">
        <f t="shared" si="29"/>
        <v>5577178921014713</v>
      </c>
      <c r="AM903">
        <v>0.37712230365800381</v>
      </c>
      <c r="AN903">
        <v>0</v>
      </c>
      <c r="AT903">
        <v>36186723.705439098</v>
      </c>
    </row>
    <row r="904" spans="1:46" x14ac:dyDescent="0.25">
      <c r="A904" s="2">
        <v>902</v>
      </c>
      <c r="B904">
        <v>38404000</v>
      </c>
      <c r="C904">
        <v>19512714.195809308</v>
      </c>
      <c r="D904">
        <v>0.38310145750305252</v>
      </c>
      <c r="E904">
        <v>0</v>
      </c>
      <c r="AH904">
        <v>902</v>
      </c>
      <c r="AI904">
        <v>38404000</v>
      </c>
      <c r="AJ904">
        <v>19512714.195809308</v>
      </c>
      <c r="AK904">
        <f t="shared" si="28"/>
        <v>356880679335616.75</v>
      </c>
      <c r="AL904" s="5">
        <f t="shared" si="29"/>
        <v>916546096472079.88</v>
      </c>
      <c r="AM904">
        <v>0.38310145750305252</v>
      </c>
      <c r="AN904">
        <v>0</v>
      </c>
      <c r="AT904">
        <v>19512729.002862498</v>
      </c>
    </row>
    <row r="905" spans="1:46" x14ac:dyDescent="0.25">
      <c r="A905" s="2">
        <v>903</v>
      </c>
      <c r="B905">
        <v>22873000</v>
      </c>
      <c r="C905">
        <v>17665137.74631615</v>
      </c>
      <c r="D905">
        <v>0.38405643339863271</v>
      </c>
      <c r="E905">
        <v>0</v>
      </c>
      <c r="AH905">
        <v>903</v>
      </c>
      <c r="AI905">
        <v>22873000</v>
      </c>
      <c r="AJ905">
        <v>17665137.74631615</v>
      </c>
      <c r="AK905">
        <f t="shared" si="28"/>
        <v>27121829253345.031</v>
      </c>
      <c r="AL905" s="5">
        <f t="shared" si="29"/>
        <v>217371155655757.13</v>
      </c>
      <c r="AM905">
        <v>0.38405643339863271</v>
      </c>
      <c r="AN905">
        <v>0</v>
      </c>
      <c r="AT905">
        <v>17665134.5254458</v>
      </c>
    </row>
    <row r="906" spans="1:46" x14ac:dyDescent="0.25">
      <c r="A906" s="2">
        <v>904</v>
      </c>
      <c r="B906">
        <v>17033000</v>
      </c>
      <c r="C906">
        <v>13525687.11766023</v>
      </c>
      <c r="D906">
        <v>0.38454487870534171</v>
      </c>
      <c r="E906">
        <v>0</v>
      </c>
      <c r="AH906">
        <v>904</v>
      </c>
      <c r="AI906">
        <v>17033000</v>
      </c>
      <c r="AJ906">
        <v>13525687.11766023</v>
      </c>
      <c r="AK906">
        <f t="shared" si="28"/>
        <v>12301243654626.506</v>
      </c>
      <c r="AL906" s="5">
        <f t="shared" si="29"/>
        <v>79272531708340.656</v>
      </c>
      <c r="AM906">
        <v>0.38454487870534171</v>
      </c>
      <c r="AN906">
        <v>0</v>
      </c>
      <c r="AT906">
        <v>13525678.986999299</v>
      </c>
    </row>
    <row r="907" spans="1:46" x14ac:dyDescent="0.25">
      <c r="A907" s="2">
        <v>905</v>
      </c>
      <c r="B907">
        <v>12981000</v>
      </c>
      <c r="C907">
        <v>11004528.968504259</v>
      </c>
      <c r="D907">
        <v>0.38471174426708199</v>
      </c>
      <c r="E907">
        <v>0</v>
      </c>
      <c r="AH907">
        <v>905</v>
      </c>
      <c r="AI907">
        <v>12981000</v>
      </c>
      <c r="AJ907">
        <v>11004528.968504259</v>
      </c>
      <c r="AK907">
        <f t="shared" si="28"/>
        <v>3906437738341.8369</v>
      </c>
      <c r="AL907" s="5">
        <f t="shared" si="29"/>
        <v>23537171832496.234</v>
      </c>
      <c r="AM907">
        <v>0.38471174426708199</v>
      </c>
      <c r="AN907">
        <v>0</v>
      </c>
      <c r="AT907">
        <v>11004515.483823899</v>
      </c>
    </row>
    <row r="908" spans="1:46" x14ac:dyDescent="0.25">
      <c r="A908" s="2">
        <v>906</v>
      </c>
      <c r="B908">
        <v>12658000</v>
      </c>
      <c r="C908">
        <v>9741175.4143493045</v>
      </c>
      <c r="D908">
        <v>0.38476010422925261</v>
      </c>
      <c r="E908">
        <v>0</v>
      </c>
      <c r="AH908">
        <v>906</v>
      </c>
      <c r="AI908">
        <v>12658000</v>
      </c>
      <c r="AJ908">
        <v>9741175.4143493045</v>
      </c>
      <c r="AK908">
        <f t="shared" si="28"/>
        <v>8507865663456.3516</v>
      </c>
      <c r="AL908" s="5">
        <f t="shared" si="29"/>
        <v>20507423871020.977</v>
      </c>
      <c r="AM908">
        <v>0.38476010422925261</v>
      </c>
      <c r="AN908">
        <v>0</v>
      </c>
      <c r="AT908">
        <v>9741159.3334281202</v>
      </c>
    </row>
    <row r="909" spans="1:46" x14ac:dyDescent="0.25">
      <c r="A909" s="2">
        <v>907</v>
      </c>
      <c r="B909">
        <v>25151000</v>
      </c>
      <c r="C909">
        <v>18017567.63655448</v>
      </c>
      <c r="D909">
        <v>0.38477889239868363</v>
      </c>
      <c r="E909">
        <v>0</v>
      </c>
      <c r="AH909">
        <v>907</v>
      </c>
      <c r="AI909">
        <v>25151000</v>
      </c>
      <c r="AJ909">
        <v>18017567.63655448</v>
      </c>
      <c r="AK909">
        <f t="shared" si="28"/>
        <v>50885857283851.945</v>
      </c>
      <c r="AL909" s="5">
        <f t="shared" si="29"/>
        <v>289731881805108.94</v>
      </c>
      <c r="AM909">
        <v>0.38477889239868363</v>
      </c>
      <c r="AN909">
        <v>0</v>
      </c>
      <c r="AT909">
        <v>18017550.964816399</v>
      </c>
    </row>
    <row r="910" spans="1:46" x14ac:dyDescent="0.25">
      <c r="A910" s="2">
        <v>908</v>
      </c>
      <c r="B910">
        <v>18684000</v>
      </c>
      <c r="C910">
        <v>37588049.053470127</v>
      </c>
      <c r="D910">
        <v>0.38536046674696339</v>
      </c>
      <c r="E910">
        <v>0</v>
      </c>
      <c r="AH910">
        <v>908</v>
      </c>
      <c r="AI910">
        <v>18684000</v>
      </c>
      <c r="AJ910">
        <v>37588049.053470127</v>
      </c>
      <c r="AK910">
        <f t="shared" si="28"/>
        <v>357363070616004.81</v>
      </c>
      <c r="AL910" s="5">
        <f t="shared" si="29"/>
        <v>111397730403064.05</v>
      </c>
      <c r="AM910">
        <v>0.38536046674696339</v>
      </c>
      <c r="AN910">
        <v>0</v>
      </c>
      <c r="AT910">
        <v>37588042.512702398</v>
      </c>
    </row>
    <row r="911" spans="1:46" x14ac:dyDescent="0.25">
      <c r="A911" s="2">
        <v>909</v>
      </c>
      <c r="B911">
        <v>12083000</v>
      </c>
      <c r="C911">
        <v>17020271.030868191</v>
      </c>
      <c r="D911">
        <v>0.38404197315150268</v>
      </c>
      <c r="E911">
        <v>0</v>
      </c>
      <c r="AH911">
        <v>909</v>
      </c>
      <c r="AI911">
        <v>12083000</v>
      </c>
      <c r="AJ911">
        <v>17020271.030868191</v>
      </c>
      <c r="AK911">
        <f t="shared" si="28"/>
        <v>24376645232250.254</v>
      </c>
      <c r="AL911" s="5">
        <f t="shared" si="29"/>
        <v>15630259698116.1</v>
      </c>
      <c r="AM911">
        <v>0.38404197315150268</v>
      </c>
      <c r="AN911">
        <v>0</v>
      </c>
      <c r="AT911">
        <v>17020289.604414999</v>
      </c>
    </row>
    <row r="912" spans="1:46" x14ac:dyDescent="0.25">
      <c r="A912" s="2">
        <v>910</v>
      </c>
      <c r="B912">
        <v>11839000</v>
      </c>
      <c r="C912">
        <v>13918440.947508199</v>
      </c>
      <c r="D912">
        <v>0.38397466409346348</v>
      </c>
      <c r="E912">
        <v>0</v>
      </c>
      <c r="AH912">
        <v>910</v>
      </c>
      <c r="AI912">
        <v>11839000</v>
      </c>
      <c r="AJ912">
        <v>13918440.947508199</v>
      </c>
      <c r="AK912">
        <f t="shared" si="28"/>
        <v>4324074654173.7969</v>
      </c>
      <c r="AL912" s="5">
        <f t="shared" si="29"/>
        <v>13760481683874.727</v>
      </c>
      <c r="AM912">
        <v>0.38397466409346348</v>
      </c>
      <c r="AN912">
        <v>0</v>
      </c>
      <c r="AT912">
        <v>13918440.5258341</v>
      </c>
    </row>
    <row r="913" spans="1:46" x14ac:dyDescent="0.25">
      <c r="A913" s="2">
        <v>911</v>
      </c>
      <c r="B913">
        <v>35826000</v>
      </c>
      <c r="C913">
        <v>16044427.520491179</v>
      </c>
      <c r="D913">
        <v>0.38399361436454532</v>
      </c>
      <c r="E913">
        <v>0</v>
      </c>
      <c r="AH913">
        <v>911</v>
      </c>
      <c r="AI913">
        <v>35826000</v>
      </c>
      <c r="AJ913">
        <v>16044427.520491179</v>
      </c>
      <c r="AK913">
        <f t="shared" si="28"/>
        <v>391310609762060.75</v>
      </c>
      <c r="AL913" s="5">
        <f t="shared" si="29"/>
        <v>767096794928169</v>
      </c>
      <c r="AM913">
        <v>0.38399361436454532</v>
      </c>
      <c r="AN913">
        <v>0</v>
      </c>
      <c r="AT913">
        <v>16044420.8568152</v>
      </c>
    </row>
    <row r="914" spans="1:46" x14ac:dyDescent="0.25">
      <c r="A914" s="2">
        <v>912</v>
      </c>
      <c r="B914">
        <v>21191000</v>
      </c>
      <c r="C914">
        <v>18543943.76397616</v>
      </c>
      <c r="D914">
        <v>0.38436298193544249</v>
      </c>
      <c r="E914">
        <v>0</v>
      </c>
      <c r="AH914">
        <v>912</v>
      </c>
      <c r="AI914">
        <v>21191000</v>
      </c>
      <c r="AJ914">
        <v>18543943.76397616</v>
      </c>
      <c r="AK914">
        <f t="shared" si="28"/>
        <v>7006906716672.6973</v>
      </c>
      <c r="AL914" s="5">
        <f t="shared" si="29"/>
        <v>170603104196929.28</v>
      </c>
      <c r="AM914">
        <v>0.38436298193544249</v>
      </c>
      <c r="AN914">
        <v>0</v>
      </c>
      <c r="AT914">
        <v>18543938.0817688</v>
      </c>
    </row>
    <row r="915" spans="1:46" x14ac:dyDescent="0.25">
      <c r="A915" s="2">
        <v>913</v>
      </c>
      <c r="B915">
        <v>15579000</v>
      </c>
      <c r="C915">
        <v>10879533.72084848</v>
      </c>
      <c r="D915">
        <v>0.38480838578392618</v>
      </c>
      <c r="E915">
        <v>0</v>
      </c>
      <c r="AH915">
        <v>913</v>
      </c>
      <c r="AI915">
        <v>15579000</v>
      </c>
      <c r="AJ915">
        <v>10879533.72084848</v>
      </c>
      <c r="AK915">
        <f t="shared" si="28"/>
        <v>22084983308882.23</v>
      </c>
      <c r="AL915" s="5">
        <f t="shared" si="29"/>
        <v>55495233869377.734</v>
      </c>
      <c r="AM915">
        <v>0.38480838578392618</v>
      </c>
      <c r="AN915">
        <v>0</v>
      </c>
      <c r="AT915">
        <v>10879531.531667801</v>
      </c>
    </row>
    <row r="916" spans="1:46" x14ac:dyDescent="0.25">
      <c r="A916" s="2">
        <v>914</v>
      </c>
      <c r="B916">
        <v>21154000</v>
      </c>
      <c r="C916">
        <v>9070932.122534778</v>
      </c>
      <c r="D916">
        <v>0.3848631495015562</v>
      </c>
      <c r="E916">
        <v>0</v>
      </c>
      <c r="AH916">
        <v>914</v>
      </c>
      <c r="AI916">
        <v>21154000</v>
      </c>
      <c r="AJ916">
        <v>9070932.122534778</v>
      </c>
      <c r="AK916">
        <f t="shared" si="28"/>
        <v>146000529331431.91</v>
      </c>
      <c r="AL916" s="5">
        <f t="shared" si="29"/>
        <v>169637921284933.69</v>
      </c>
      <c r="AM916">
        <v>0.3848631495015562</v>
      </c>
      <c r="AN916">
        <v>0</v>
      </c>
      <c r="AT916">
        <v>9070922.5445310995</v>
      </c>
    </row>
    <row r="917" spans="1:46" x14ac:dyDescent="0.25">
      <c r="A917" s="2">
        <v>915</v>
      </c>
      <c r="B917">
        <v>48338000</v>
      </c>
      <c r="C917">
        <v>26191643.912980739</v>
      </c>
      <c r="D917">
        <v>0.38467409006708742</v>
      </c>
      <c r="E917">
        <v>0</v>
      </c>
      <c r="AH917">
        <v>915</v>
      </c>
      <c r="AI917">
        <v>48338000</v>
      </c>
      <c r="AJ917">
        <v>26191643.912980739</v>
      </c>
      <c r="AK917">
        <f t="shared" si="28"/>
        <v>490461087933055.06</v>
      </c>
      <c r="AL917" s="5">
        <f t="shared" si="29"/>
        <v>1616724463330579</v>
      </c>
      <c r="AM917">
        <v>0.38467409006708742</v>
      </c>
      <c r="AN917">
        <v>0</v>
      </c>
      <c r="AT917">
        <v>26191631.479168199</v>
      </c>
    </row>
    <row r="918" spans="1:46" x14ac:dyDescent="0.25">
      <c r="A918" s="2">
        <v>916</v>
      </c>
      <c r="B918">
        <v>61081000</v>
      </c>
      <c r="C918">
        <v>11179083.423412319</v>
      </c>
      <c r="D918">
        <v>0.38694678443308972</v>
      </c>
      <c r="E918">
        <v>0</v>
      </c>
      <c r="AH918">
        <v>916</v>
      </c>
      <c r="AI918">
        <v>61081000</v>
      </c>
      <c r="AJ918">
        <v>11179083.423412319</v>
      </c>
      <c r="AK918">
        <f t="shared" si="28"/>
        <v>2490201278016716</v>
      </c>
      <c r="AL918" s="5">
        <f t="shared" si="29"/>
        <v>2803862657426799.5</v>
      </c>
      <c r="AM918">
        <v>0.38694678443308972</v>
      </c>
      <c r="AN918">
        <v>0</v>
      </c>
      <c r="AT918">
        <v>11179090.887035299</v>
      </c>
    </row>
    <row r="919" spans="1:46" x14ac:dyDescent="0.25">
      <c r="A919" s="2">
        <v>917</v>
      </c>
      <c r="B919">
        <v>67690000</v>
      </c>
      <c r="C919">
        <v>69323704.734993935</v>
      </c>
      <c r="D919">
        <v>0.38351460859765962</v>
      </c>
      <c r="E919">
        <v>0</v>
      </c>
      <c r="AH919">
        <v>917</v>
      </c>
      <c r="AI919">
        <v>67690000</v>
      </c>
      <c r="AJ919">
        <v>69323704.734993935</v>
      </c>
      <c r="AK919">
        <f t="shared" si="28"/>
        <v>2668991161141.6021</v>
      </c>
      <c r="AL919" s="5">
        <f t="shared" si="29"/>
        <v>3547454628328936</v>
      </c>
      <c r="AM919">
        <v>0.38351460859765962</v>
      </c>
      <c r="AN919">
        <v>0</v>
      </c>
      <c r="AT919">
        <v>69323696.743107304</v>
      </c>
    </row>
    <row r="920" spans="1:46" x14ac:dyDescent="0.25">
      <c r="A920" s="2">
        <v>918</v>
      </c>
      <c r="B920">
        <v>27536000</v>
      </c>
      <c r="C920">
        <v>35141857.097084373</v>
      </c>
      <c r="D920">
        <v>0.3930835109038856</v>
      </c>
      <c r="E920">
        <v>0</v>
      </c>
      <c r="AH920">
        <v>918</v>
      </c>
      <c r="AI920">
        <v>27536000</v>
      </c>
      <c r="AJ920">
        <v>35141857.097084373</v>
      </c>
      <c r="AK920">
        <f t="shared" si="28"/>
        <v>57849062181268.727</v>
      </c>
      <c r="AL920" s="5">
        <f t="shared" si="29"/>
        <v>376612720591853.5</v>
      </c>
      <c r="AM920">
        <v>0.3930835109038856</v>
      </c>
      <c r="AN920">
        <v>0</v>
      </c>
      <c r="AT920">
        <v>35141912.810412899</v>
      </c>
    </row>
    <row r="921" spans="1:46" x14ac:dyDescent="0.25">
      <c r="A921" s="2">
        <v>919</v>
      </c>
      <c r="B921">
        <v>17895000</v>
      </c>
      <c r="C921">
        <v>24659215.74703284</v>
      </c>
      <c r="D921">
        <v>0.39383018304095418</v>
      </c>
      <c r="E921">
        <v>0</v>
      </c>
      <c r="AH921">
        <v>919</v>
      </c>
      <c r="AI921">
        <v>17895000</v>
      </c>
      <c r="AJ921">
        <v>24659215.74703284</v>
      </c>
      <c r="AK921">
        <f t="shared" si="28"/>
        <v>45754614672407.039</v>
      </c>
      <c r="AL921" s="5">
        <f t="shared" si="29"/>
        <v>95365230955373.703</v>
      </c>
      <c r="AM921">
        <v>0.39383018304095418</v>
      </c>
      <c r="AN921">
        <v>0</v>
      </c>
      <c r="AT921">
        <v>24659240.3250321</v>
      </c>
    </row>
    <row r="922" spans="1:46" x14ac:dyDescent="0.25">
      <c r="A922" s="2">
        <v>920</v>
      </c>
      <c r="B922">
        <v>14957000</v>
      </c>
      <c r="C922">
        <v>20234692.33506164</v>
      </c>
      <c r="D922">
        <v>0.39388287539059291</v>
      </c>
      <c r="E922">
        <v>0</v>
      </c>
      <c r="AH922">
        <v>920</v>
      </c>
      <c r="AI922">
        <v>14957000</v>
      </c>
      <c r="AJ922">
        <v>20234692.33506164</v>
      </c>
      <c r="AK922">
        <f t="shared" si="28"/>
        <v>27854036383568.383</v>
      </c>
      <c r="AL922" s="5">
        <f t="shared" si="29"/>
        <v>46614924537991.945</v>
      </c>
      <c r="AM922">
        <v>0.39388287539059291</v>
      </c>
      <c r="AN922">
        <v>0</v>
      </c>
      <c r="AT922">
        <v>20234698.800085701</v>
      </c>
    </row>
    <row r="923" spans="1:46" x14ac:dyDescent="0.25">
      <c r="A923" s="2">
        <v>921</v>
      </c>
      <c r="B923">
        <v>12896000</v>
      </c>
      <c r="C923">
        <v>18660903.885463368</v>
      </c>
      <c r="D923">
        <v>0.39388462402012719</v>
      </c>
      <c r="E923">
        <v>0</v>
      </c>
      <c r="AH923">
        <v>921</v>
      </c>
      <c r="AI923">
        <v>12896000</v>
      </c>
      <c r="AJ923">
        <v>18660903.885463368</v>
      </c>
      <c r="AK923">
        <f t="shared" si="28"/>
        <v>33234116808630.641</v>
      </c>
      <c r="AL923" s="5">
        <f t="shared" si="29"/>
        <v>22719639737371.168</v>
      </c>
      <c r="AM923">
        <v>0.39388462402012719</v>
      </c>
      <c r="AN923">
        <v>0</v>
      </c>
      <c r="AT923">
        <v>18660899.761838801</v>
      </c>
    </row>
    <row r="924" spans="1:46" x14ac:dyDescent="0.25">
      <c r="A924" s="2">
        <v>922</v>
      </c>
      <c r="B924">
        <v>12523000</v>
      </c>
      <c r="C924">
        <v>14318503.30383412</v>
      </c>
      <c r="D924">
        <v>0.39379956061103688</v>
      </c>
      <c r="E924">
        <v>0</v>
      </c>
      <c r="AH924">
        <v>922</v>
      </c>
      <c r="AI924">
        <v>12523000</v>
      </c>
      <c r="AJ924">
        <v>14318503.30383412</v>
      </c>
      <c r="AK924">
        <f t="shared" si="28"/>
        <v>3223832114079.2397</v>
      </c>
      <c r="AL924" s="5">
        <f t="shared" si="29"/>
        <v>19302950543469.395</v>
      </c>
      <c r="AM924">
        <v>0.39379956061103688</v>
      </c>
      <c r="AN924">
        <v>0</v>
      </c>
      <c r="AT924">
        <v>14318494.7786134</v>
      </c>
    </row>
    <row r="925" spans="1:46" x14ac:dyDescent="0.25">
      <c r="A925" s="2">
        <v>923</v>
      </c>
      <c r="B925">
        <v>14377000</v>
      </c>
      <c r="C925">
        <v>11449694.234775459</v>
      </c>
      <c r="D925">
        <v>0.39383660834490097</v>
      </c>
      <c r="E925">
        <v>0</v>
      </c>
      <c r="AH925">
        <v>923</v>
      </c>
      <c r="AI925">
        <v>14377000</v>
      </c>
      <c r="AJ925">
        <v>11449694.234775459</v>
      </c>
      <c r="AK925">
        <f t="shared" si="28"/>
        <v>8569119043116.833</v>
      </c>
      <c r="AL925" s="5">
        <f t="shared" si="29"/>
        <v>39031410241844.414</v>
      </c>
      <c r="AM925">
        <v>0.39383660834490097</v>
      </c>
      <c r="AN925">
        <v>0</v>
      </c>
      <c r="AT925">
        <v>11449680.445862601</v>
      </c>
    </row>
    <row r="926" spans="1:46" x14ac:dyDescent="0.25">
      <c r="A926" s="2">
        <v>924</v>
      </c>
      <c r="B926">
        <v>11960000</v>
      </c>
      <c r="C926">
        <v>9282462.3832230587</v>
      </c>
      <c r="D926">
        <v>0.39390254259406482</v>
      </c>
      <c r="E926">
        <v>0</v>
      </c>
      <c r="AH926">
        <v>924</v>
      </c>
      <c r="AI926">
        <v>11960000</v>
      </c>
      <c r="AJ926">
        <v>9282462.3832230587</v>
      </c>
      <c r="AK926">
        <f t="shared" si="28"/>
        <v>7169207689255.543</v>
      </c>
      <c r="AL926" s="5">
        <f t="shared" si="29"/>
        <v>14672824666346.883</v>
      </c>
      <c r="AM926">
        <v>0.39390254259406482</v>
      </c>
      <c r="AN926">
        <v>0</v>
      </c>
      <c r="AT926">
        <v>9282445.7479260992</v>
      </c>
    </row>
    <row r="927" spans="1:46" x14ac:dyDescent="0.25">
      <c r="A927" s="2">
        <v>925</v>
      </c>
      <c r="B927">
        <v>8993000</v>
      </c>
      <c r="C927">
        <v>7514830.9866136732</v>
      </c>
      <c r="D927">
        <v>0.3939100746047085</v>
      </c>
      <c r="E927">
        <v>0</v>
      </c>
      <c r="AH927">
        <v>925</v>
      </c>
      <c r="AI927">
        <v>8993000</v>
      </c>
      <c r="AJ927">
        <v>7514830.9866136732</v>
      </c>
      <c r="AK927">
        <f t="shared" si="28"/>
        <v>2184983632135.5068</v>
      </c>
      <c r="AL927" s="5">
        <f t="shared" si="29"/>
        <v>745653534157.72974</v>
      </c>
      <c r="AM927">
        <v>0.3939100746047085</v>
      </c>
      <c r="AN927">
        <v>0</v>
      </c>
      <c r="AT927">
        <v>7514813.1399014499</v>
      </c>
    </row>
    <row r="928" spans="1:46" x14ac:dyDescent="0.25">
      <c r="A928" s="2">
        <v>926</v>
      </c>
      <c r="B928">
        <v>8283000</v>
      </c>
      <c r="C928">
        <v>6082720.4511119062</v>
      </c>
      <c r="D928">
        <v>0.39390250286772049</v>
      </c>
      <c r="E928">
        <v>0</v>
      </c>
      <c r="AH928">
        <v>926</v>
      </c>
      <c r="AI928">
        <v>8283000</v>
      </c>
      <c r="AJ928">
        <v>6082720.4511119062</v>
      </c>
      <c r="AK928">
        <f t="shared" si="28"/>
        <v>4841230093255.1934</v>
      </c>
      <c r="AL928" s="5">
        <f t="shared" si="29"/>
        <v>23566033701.275803</v>
      </c>
      <c r="AM928">
        <v>0.39390250286772049</v>
      </c>
      <c r="AN928">
        <v>0</v>
      </c>
      <c r="AT928">
        <v>6082702.4405653803</v>
      </c>
    </row>
    <row r="929" spans="1:46" x14ac:dyDescent="0.25">
      <c r="A929" s="2">
        <v>927</v>
      </c>
      <c r="B929">
        <v>7420000</v>
      </c>
      <c r="C929">
        <v>4923238.4320848789</v>
      </c>
      <c r="D929">
        <v>0.39388141383412489</v>
      </c>
      <c r="E929">
        <v>0</v>
      </c>
      <c r="AH929">
        <v>927</v>
      </c>
      <c r="AI929">
        <v>7420000</v>
      </c>
      <c r="AJ929">
        <v>4923238.4320848789</v>
      </c>
      <c r="AK929">
        <f t="shared" si="28"/>
        <v>6233818327017.9736</v>
      </c>
      <c r="AL929" s="5">
        <f t="shared" si="29"/>
        <v>503372762019.69861</v>
      </c>
      <c r="AM929">
        <v>0.39388141383412489</v>
      </c>
      <c r="AN929">
        <v>0</v>
      </c>
      <c r="AT929">
        <v>4923220.9632864799</v>
      </c>
    </row>
    <row r="930" spans="1:46" x14ac:dyDescent="0.25">
      <c r="A930" s="2">
        <v>928</v>
      </c>
      <c r="B930">
        <v>8228000</v>
      </c>
      <c r="C930">
        <v>3981674.0427292152</v>
      </c>
      <c r="D930">
        <v>0.39385551121127932</v>
      </c>
      <c r="E930">
        <v>0</v>
      </c>
      <c r="AH930">
        <v>928</v>
      </c>
      <c r="AI930">
        <v>8228000</v>
      </c>
      <c r="AJ930">
        <v>3981674.0427292152</v>
      </c>
      <c r="AK930">
        <f t="shared" si="28"/>
        <v>18031284135391.645</v>
      </c>
      <c r="AL930" s="5">
        <f t="shared" si="29"/>
        <v>9704678032.1138744</v>
      </c>
      <c r="AM930">
        <v>0.39385551121127932</v>
      </c>
      <c r="AN930">
        <v>0</v>
      </c>
      <c r="AT930">
        <v>3981657.55370377</v>
      </c>
    </row>
    <row r="931" spans="1:46" x14ac:dyDescent="0.25">
      <c r="A931" s="2">
        <v>929</v>
      </c>
      <c r="B931">
        <v>18397000</v>
      </c>
      <c r="C931">
        <v>4050254.9401030312</v>
      </c>
      <c r="D931">
        <v>0.39377675802353768</v>
      </c>
      <c r="E931">
        <v>0</v>
      </c>
      <c r="AH931">
        <v>929</v>
      </c>
      <c r="AI931">
        <v>18397000</v>
      </c>
      <c r="AJ931">
        <v>4050254.9401030312</v>
      </c>
      <c r="AK931">
        <f t="shared" si="28"/>
        <v>205829093813678.06</v>
      </c>
      <c r="AL931" s="5">
        <f t="shared" si="29"/>
        <v>105421809328935.88</v>
      </c>
      <c r="AM931">
        <v>0.39377675802353768</v>
      </c>
      <c r="AN931">
        <v>0</v>
      </c>
      <c r="AT931">
        <v>4050239.6608999898</v>
      </c>
    </row>
    <row r="932" spans="1:46" x14ac:dyDescent="0.25">
      <c r="A932" s="2">
        <v>930</v>
      </c>
      <c r="B932">
        <v>13357000</v>
      </c>
      <c r="C932">
        <v>2836919.330148424</v>
      </c>
      <c r="D932">
        <v>0.39315699359845402</v>
      </c>
      <c r="E932">
        <v>0</v>
      </c>
      <c r="AH932">
        <v>930</v>
      </c>
      <c r="AI932">
        <v>13357000</v>
      </c>
      <c r="AJ932">
        <v>2836919.330148424</v>
      </c>
      <c r="AK932">
        <f t="shared" si="28"/>
        <v>110672097300184.77</v>
      </c>
      <c r="AL932" s="5">
        <f t="shared" si="29"/>
        <v>27326885100343.598</v>
      </c>
      <c r="AM932">
        <v>0.39315699359845402</v>
      </c>
      <c r="AN932">
        <v>0</v>
      </c>
      <c r="AT932">
        <v>2836906.3468462401</v>
      </c>
    </row>
    <row r="933" spans="1:46" x14ac:dyDescent="0.25">
      <c r="A933" s="2">
        <v>931</v>
      </c>
      <c r="B933">
        <v>7632000</v>
      </c>
      <c r="C933">
        <v>2737896.418518696</v>
      </c>
      <c r="D933">
        <v>0.39274615608182051</v>
      </c>
      <c r="E933">
        <v>0</v>
      </c>
      <c r="AH933">
        <v>931</v>
      </c>
      <c r="AI933">
        <v>7632000</v>
      </c>
      <c r="AJ933">
        <v>2737896.418518696</v>
      </c>
      <c r="AK933">
        <f t="shared" si="28"/>
        <v>23952249866268.129</v>
      </c>
      <c r="AL933" s="5">
        <f t="shared" si="29"/>
        <v>247493987508.10461</v>
      </c>
      <c r="AM933">
        <v>0.39274615608182051</v>
      </c>
      <c r="AN933">
        <v>0</v>
      </c>
      <c r="AT933">
        <v>2737884.2478413</v>
      </c>
    </row>
    <row r="934" spans="1:46" x14ac:dyDescent="0.25">
      <c r="A934" s="2">
        <v>932</v>
      </c>
      <c r="B934">
        <v>5851000</v>
      </c>
      <c r="C934">
        <v>2500000</v>
      </c>
      <c r="D934">
        <v>0.3926422254434011</v>
      </c>
      <c r="E934">
        <v>0</v>
      </c>
      <c r="AH934">
        <v>932</v>
      </c>
      <c r="AI934">
        <v>5851000</v>
      </c>
      <c r="AJ934">
        <v>2500000</v>
      </c>
      <c r="AK934">
        <f t="shared" si="28"/>
        <v>11229201000000</v>
      </c>
      <c r="AL934" s="5">
        <f t="shared" si="29"/>
        <v>5191506088475.7881</v>
      </c>
      <c r="AM934">
        <v>0.3926422254434011</v>
      </c>
      <c r="AN934">
        <v>0</v>
      </c>
      <c r="AT934">
        <v>2019525.0693104099</v>
      </c>
    </row>
    <row r="935" spans="1:46" x14ac:dyDescent="0.25">
      <c r="A935" s="2">
        <v>933</v>
      </c>
      <c r="B935">
        <v>4985000</v>
      </c>
      <c r="C935">
        <v>2500000</v>
      </c>
      <c r="D935">
        <v>0.3926069621659618</v>
      </c>
      <c r="E935">
        <v>0</v>
      </c>
      <c r="AH935">
        <v>933</v>
      </c>
      <c r="AI935">
        <v>4985000</v>
      </c>
      <c r="AJ935">
        <v>2500000</v>
      </c>
      <c r="AK935">
        <f t="shared" si="28"/>
        <v>6175225000000</v>
      </c>
      <c r="AL935" s="5">
        <f t="shared" si="29"/>
        <v>9887802742848.6211</v>
      </c>
      <c r="AM935">
        <v>0.3926069621659618</v>
      </c>
      <c r="AN935">
        <v>0</v>
      </c>
      <c r="AT935">
        <v>1900762.4477539</v>
      </c>
    </row>
    <row r="936" spans="1:46" x14ac:dyDescent="0.25">
      <c r="A936" s="2">
        <v>934</v>
      </c>
      <c r="B936">
        <v>4760000</v>
      </c>
      <c r="C936">
        <v>2500000</v>
      </c>
      <c r="D936">
        <v>0.39260622235395531</v>
      </c>
      <c r="E936">
        <v>0</v>
      </c>
      <c r="AH936">
        <v>934</v>
      </c>
      <c r="AI936">
        <v>4760000</v>
      </c>
      <c r="AJ936">
        <v>2500000</v>
      </c>
      <c r="AK936">
        <f t="shared" si="28"/>
        <v>5107600000000</v>
      </c>
      <c r="AL936" s="5">
        <f t="shared" si="29"/>
        <v>11353447196929.322</v>
      </c>
      <c r="AM936">
        <v>0.39260622235395531</v>
      </c>
      <c r="AN936">
        <v>0</v>
      </c>
      <c r="AT936">
        <v>1899962.59278829</v>
      </c>
    </row>
    <row r="937" spans="1:46" x14ac:dyDescent="0.25">
      <c r="A937" s="2">
        <v>935</v>
      </c>
      <c r="B937">
        <v>5875000</v>
      </c>
      <c r="C937">
        <v>2500000</v>
      </c>
      <c r="D937">
        <v>0.39261403051878729</v>
      </c>
      <c r="E937">
        <v>0</v>
      </c>
      <c r="AH937">
        <v>935</v>
      </c>
      <c r="AI937">
        <v>5875000</v>
      </c>
      <c r="AJ937">
        <v>2500000</v>
      </c>
      <c r="AK937">
        <f t="shared" si="28"/>
        <v>11390625000000</v>
      </c>
      <c r="AL937" s="5">
        <f t="shared" si="29"/>
        <v>5082714680040.5137</v>
      </c>
      <c r="AM937">
        <v>0.39261403051878729</v>
      </c>
      <c r="AN937">
        <v>0</v>
      </c>
      <c r="AT937">
        <v>1900001.83527261</v>
      </c>
    </row>
    <row r="938" spans="1:46" x14ac:dyDescent="0.25">
      <c r="A938" s="2">
        <v>936</v>
      </c>
      <c r="B938">
        <v>5814000</v>
      </c>
      <c r="C938">
        <v>5664712.9168078676</v>
      </c>
      <c r="D938">
        <v>0.39257777868646782</v>
      </c>
      <c r="E938">
        <v>0</v>
      </c>
      <c r="AH938">
        <v>936</v>
      </c>
      <c r="AI938">
        <v>5814000</v>
      </c>
      <c r="AJ938">
        <v>5664712.9168078676</v>
      </c>
      <c r="AK938">
        <f t="shared" si="28"/>
        <v>22286633208.014664</v>
      </c>
      <c r="AL938" s="5">
        <f t="shared" si="29"/>
        <v>5361483176480.1699</v>
      </c>
      <c r="AM938">
        <v>0.39257777868646782</v>
      </c>
      <c r="AN938">
        <v>0</v>
      </c>
      <c r="AT938">
        <v>5664704.0027817497</v>
      </c>
    </row>
    <row r="939" spans="1:46" x14ac:dyDescent="0.25">
      <c r="A939" s="2">
        <v>937</v>
      </c>
      <c r="B939">
        <v>5180000</v>
      </c>
      <c r="C939">
        <v>2500000</v>
      </c>
      <c r="D939">
        <v>0.39259189932985389</v>
      </c>
      <c r="E939">
        <v>0</v>
      </c>
      <c r="AH939">
        <v>937</v>
      </c>
      <c r="AI939">
        <v>5180000</v>
      </c>
      <c r="AJ939">
        <v>2500000</v>
      </c>
      <c r="AK939">
        <f t="shared" si="28"/>
        <v>7182400000000</v>
      </c>
      <c r="AL939" s="5">
        <f t="shared" si="29"/>
        <v>8699477549312.0127</v>
      </c>
      <c r="AM939">
        <v>0.39259189932985389</v>
      </c>
      <c r="AN939">
        <v>0</v>
      </c>
      <c r="AT939">
        <v>1792823.4590525201</v>
      </c>
    </row>
    <row r="940" spans="1:46" x14ac:dyDescent="0.25">
      <c r="A940" s="2">
        <v>938</v>
      </c>
      <c r="B940">
        <v>4462000</v>
      </c>
      <c r="C940">
        <v>2500000</v>
      </c>
      <c r="D940">
        <v>0.39258361225060162</v>
      </c>
      <c r="E940">
        <v>0</v>
      </c>
      <c r="AH940">
        <v>938</v>
      </c>
      <c r="AI940">
        <v>4462000</v>
      </c>
      <c r="AJ940">
        <v>2500000</v>
      </c>
      <c r="AK940">
        <f t="shared" si="28"/>
        <v>3849444000000</v>
      </c>
      <c r="AL940" s="5">
        <f t="shared" si="29"/>
        <v>13450465851667.316</v>
      </c>
      <c r="AM940">
        <v>0.39258361225060162</v>
      </c>
      <c r="AN940">
        <v>0</v>
      </c>
      <c r="AT940">
        <v>2381578.00428156</v>
      </c>
    </row>
    <row r="941" spans="1:46" x14ac:dyDescent="0.25">
      <c r="A941" s="2">
        <v>939</v>
      </c>
      <c r="B941">
        <v>4012000</v>
      </c>
      <c r="C941">
        <v>2500000</v>
      </c>
      <c r="D941">
        <v>0.39260247313830687</v>
      </c>
      <c r="E941">
        <v>0</v>
      </c>
      <c r="AH941">
        <v>939</v>
      </c>
      <c r="AI941">
        <v>4012000</v>
      </c>
      <c r="AJ941">
        <v>2500000</v>
      </c>
      <c r="AK941">
        <f t="shared" si="28"/>
        <v>2286144000000</v>
      </c>
      <c r="AL941" s="5">
        <f t="shared" si="29"/>
        <v>16953704759828.719</v>
      </c>
      <c r="AM941">
        <v>0.39260247313830687</v>
      </c>
      <c r="AN941">
        <v>0</v>
      </c>
      <c r="AT941">
        <v>1876372.8199539301</v>
      </c>
    </row>
    <row r="942" spans="1:46" x14ac:dyDescent="0.25">
      <c r="A942" s="2">
        <v>940</v>
      </c>
      <c r="B942">
        <v>3623000</v>
      </c>
      <c r="C942">
        <v>2500000</v>
      </c>
      <c r="D942">
        <v>0.39263744352768659</v>
      </c>
      <c r="E942">
        <v>0</v>
      </c>
      <c r="AH942">
        <v>940</v>
      </c>
      <c r="AI942">
        <v>3623000</v>
      </c>
      <c r="AJ942">
        <v>2500000</v>
      </c>
      <c r="AK942">
        <f t="shared" si="28"/>
        <v>1261129000000</v>
      </c>
      <c r="AL942" s="5">
        <f t="shared" si="29"/>
        <v>20308431171550.465</v>
      </c>
      <c r="AM942">
        <v>0.39263744352768659</v>
      </c>
      <c r="AN942">
        <v>0</v>
      </c>
      <c r="AT942">
        <v>1901159.19670741</v>
      </c>
    </row>
    <row r="943" spans="1:46" x14ac:dyDescent="0.25">
      <c r="A943" s="2">
        <v>941</v>
      </c>
      <c r="B943">
        <v>3993000</v>
      </c>
      <c r="C943">
        <v>2500000</v>
      </c>
      <c r="D943">
        <v>0.39268577515711089</v>
      </c>
      <c r="E943">
        <v>0</v>
      </c>
      <c r="AH943">
        <v>941</v>
      </c>
      <c r="AI943">
        <v>3993000</v>
      </c>
      <c r="AJ943">
        <v>2500000</v>
      </c>
      <c r="AK943">
        <f t="shared" si="28"/>
        <v>2229049000000</v>
      </c>
      <c r="AL943" s="5">
        <f t="shared" si="29"/>
        <v>17110530291506.645</v>
      </c>
      <c r="AM943">
        <v>0.39268577515711089</v>
      </c>
      <c r="AN943">
        <v>0</v>
      </c>
      <c r="AT943">
        <v>1899943.12749113</v>
      </c>
    </row>
    <row r="944" spans="1:46" x14ac:dyDescent="0.25">
      <c r="A944" s="2">
        <v>942</v>
      </c>
      <c r="B944">
        <v>3866000</v>
      </c>
      <c r="C944">
        <v>2500000</v>
      </c>
      <c r="D944">
        <v>0.39272139851998961</v>
      </c>
      <c r="E944">
        <v>0</v>
      </c>
      <c r="AH944">
        <v>942</v>
      </c>
      <c r="AI944">
        <v>3866000</v>
      </c>
      <c r="AJ944">
        <v>2500000</v>
      </c>
      <c r="AK944">
        <f t="shared" si="28"/>
        <v>1865956000000</v>
      </c>
      <c r="AL944" s="5">
        <f t="shared" si="29"/>
        <v>18177327161143.309</v>
      </c>
      <c r="AM944">
        <v>0.39272139851998961</v>
      </c>
      <c r="AN944">
        <v>0</v>
      </c>
      <c r="AT944">
        <v>1900002.7902790201</v>
      </c>
    </row>
    <row r="945" spans="1:46" x14ac:dyDescent="0.25">
      <c r="A945" s="2">
        <v>943</v>
      </c>
      <c r="B945">
        <v>3860000</v>
      </c>
      <c r="C945">
        <v>2845704.214792022</v>
      </c>
      <c r="D945">
        <v>0.39276142808832509</v>
      </c>
      <c r="E945">
        <v>0</v>
      </c>
      <c r="AH945">
        <v>943</v>
      </c>
      <c r="AI945">
        <v>3860000</v>
      </c>
      <c r="AJ945">
        <v>2845704.214792022</v>
      </c>
      <c r="AK945">
        <f t="shared" si="28"/>
        <v>1028795939890.6686</v>
      </c>
      <c r="AL945" s="5">
        <f t="shared" si="29"/>
        <v>18228525013252.125</v>
      </c>
      <c r="AM945">
        <v>0.39276142808832509</v>
      </c>
      <c r="AN945">
        <v>0</v>
      </c>
      <c r="AT945">
        <v>2845703.5918241399</v>
      </c>
    </row>
    <row r="946" spans="1:46" x14ac:dyDescent="0.25">
      <c r="A946" s="2">
        <v>944</v>
      </c>
      <c r="B946">
        <v>3007000</v>
      </c>
      <c r="C946">
        <v>2500000</v>
      </c>
      <c r="D946">
        <v>0.39280524000782641</v>
      </c>
      <c r="E946">
        <v>0</v>
      </c>
      <c r="AH946">
        <v>944</v>
      </c>
      <c r="AI946">
        <v>3007000</v>
      </c>
      <c r="AJ946">
        <v>2500000</v>
      </c>
      <c r="AK946">
        <f t="shared" si="28"/>
        <v>257049000000</v>
      </c>
      <c r="AL946" s="5">
        <f t="shared" si="29"/>
        <v>26239879988055.852</v>
      </c>
      <c r="AM946">
        <v>0.39280524000782641</v>
      </c>
      <c r="AN946">
        <v>0</v>
      </c>
      <c r="AT946">
        <v>1853601.8903779199</v>
      </c>
    </row>
    <row r="947" spans="1:46" x14ac:dyDescent="0.25">
      <c r="A947" s="2">
        <v>945</v>
      </c>
      <c r="B947">
        <v>3100000</v>
      </c>
      <c r="C947">
        <v>2500000</v>
      </c>
      <c r="D947">
        <v>0.39287363484627352</v>
      </c>
      <c r="E947">
        <v>0</v>
      </c>
      <c r="AH947">
        <v>945</v>
      </c>
      <c r="AI947">
        <v>3100000</v>
      </c>
      <c r="AJ947">
        <v>2500000</v>
      </c>
      <c r="AK947">
        <f t="shared" si="28"/>
        <v>360000000000</v>
      </c>
      <c r="AL947" s="5">
        <f t="shared" si="29"/>
        <v>25295746280369.16</v>
      </c>
      <c r="AM947">
        <v>0.39287363484627352</v>
      </c>
      <c r="AN947">
        <v>0</v>
      </c>
      <c r="AT947">
        <v>1902276.3840542701</v>
      </c>
    </row>
    <row r="948" spans="1:46" x14ac:dyDescent="0.25">
      <c r="A948" s="2">
        <v>946</v>
      </c>
      <c r="B948">
        <v>3427000</v>
      </c>
      <c r="C948">
        <v>2500000</v>
      </c>
      <c r="D948">
        <v>0.3929390644676628</v>
      </c>
      <c r="E948">
        <v>0</v>
      </c>
      <c r="AH948">
        <v>946</v>
      </c>
      <c r="AI948">
        <v>3427000</v>
      </c>
      <c r="AJ948">
        <v>2500000</v>
      </c>
      <c r="AK948">
        <f t="shared" si="28"/>
        <v>859329000000</v>
      </c>
      <c r="AL948" s="5">
        <f t="shared" si="29"/>
        <v>22113390340438.543</v>
      </c>
      <c r="AM948">
        <v>0.3929390644676628</v>
      </c>
      <c r="AN948">
        <v>0</v>
      </c>
      <c r="AT948">
        <v>1899888.3160455199</v>
      </c>
    </row>
    <row r="949" spans="1:46" x14ac:dyDescent="0.25">
      <c r="A949" s="2">
        <v>947</v>
      </c>
      <c r="B949">
        <v>4699000</v>
      </c>
      <c r="C949">
        <v>2500000</v>
      </c>
      <c r="D949">
        <v>0.39299387507588468</v>
      </c>
      <c r="E949">
        <v>0</v>
      </c>
      <c r="AH949">
        <v>947</v>
      </c>
      <c r="AI949">
        <v>4699000</v>
      </c>
      <c r="AJ949">
        <v>2500000</v>
      </c>
      <c r="AK949">
        <f t="shared" si="28"/>
        <v>4835601000000</v>
      </c>
      <c r="AL949" s="5">
        <f t="shared" si="29"/>
        <v>11768245693368.979</v>
      </c>
      <c r="AM949">
        <v>0.39299387507588468</v>
      </c>
      <c r="AN949">
        <v>0</v>
      </c>
      <c r="AT949">
        <v>1900005.4794381701</v>
      </c>
    </row>
    <row r="950" spans="1:46" x14ac:dyDescent="0.25">
      <c r="A950" s="2">
        <v>948</v>
      </c>
      <c r="B950">
        <v>4541000</v>
      </c>
      <c r="C950">
        <v>4106643.2184439069</v>
      </c>
      <c r="D950">
        <v>0.39300394167535518</v>
      </c>
      <c r="E950">
        <v>0</v>
      </c>
      <c r="AH950">
        <v>948</v>
      </c>
      <c r="AI950">
        <v>4541000</v>
      </c>
      <c r="AJ950">
        <v>4106643.2184439069</v>
      </c>
      <c r="AK950">
        <f t="shared" si="28"/>
        <v>188665813683.76761</v>
      </c>
      <c r="AL950" s="5">
        <f t="shared" si="29"/>
        <v>12877243798901.205</v>
      </c>
      <c r="AM950">
        <v>0.39300394167535518</v>
      </c>
      <c r="AN950">
        <v>0</v>
      </c>
      <c r="AT950">
        <v>4106641.7648496898</v>
      </c>
    </row>
    <row r="951" spans="1:46" x14ac:dyDescent="0.25">
      <c r="A951" s="2">
        <v>949</v>
      </c>
      <c r="B951">
        <v>3277000</v>
      </c>
      <c r="C951">
        <v>2500000</v>
      </c>
      <c r="D951">
        <v>0.39303721210258868</v>
      </c>
      <c r="E951">
        <v>0</v>
      </c>
      <c r="AH951">
        <v>949</v>
      </c>
      <c r="AI951">
        <v>3277000</v>
      </c>
      <c r="AJ951">
        <v>2500000</v>
      </c>
      <c r="AK951">
        <f t="shared" si="28"/>
        <v>603729000000</v>
      </c>
      <c r="AL951" s="5">
        <f t="shared" si="29"/>
        <v>23546636643159.012</v>
      </c>
      <c r="AM951">
        <v>0.39303721210258868</v>
      </c>
      <c r="AN951">
        <v>0</v>
      </c>
      <c r="AT951">
        <v>1791737.7417329401</v>
      </c>
    </row>
    <row r="952" spans="1:46" x14ac:dyDescent="0.25">
      <c r="A952" s="2">
        <v>950</v>
      </c>
      <c r="B952">
        <v>3237000</v>
      </c>
      <c r="C952">
        <v>2500000</v>
      </c>
      <c r="D952">
        <v>0.39309691048830758</v>
      </c>
      <c r="E952">
        <v>0</v>
      </c>
      <c r="AH952">
        <v>950</v>
      </c>
      <c r="AI952">
        <v>3237000</v>
      </c>
      <c r="AJ952">
        <v>2500000</v>
      </c>
      <c r="AK952">
        <f t="shared" si="28"/>
        <v>543169000000</v>
      </c>
      <c r="AL952" s="5">
        <f t="shared" si="29"/>
        <v>23936435657217.801</v>
      </c>
      <c r="AM952">
        <v>0.39309691048830758</v>
      </c>
      <c r="AN952">
        <v>0</v>
      </c>
      <c r="AT952">
        <v>1905311.56291509</v>
      </c>
    </row>
    <row r="953" spans="1:46" x14ac:dyDescent="0.25">
      <c r="A953" s="2">
        <v>951</v>
      </c>
      <c r="B953">
        <v>3245000</v>
      </c>
      <c r="C953">
        <v>2500000</v>
      </c>
      <c r="D953">
        <v>0.39315789225171482</v>
      </c>
      <c r="E953">
        <v>0</v>
      </c>
      <c r="AH953">
        <v>951</v>
      </c>
      <c r="AI953">
        <v>3245000</v>
      </c>
      <c r="AJ953">
        <v>2500000</v>
      </c>
      <c r="AK953">
        <f t="shared" si="28"/>
        <v>555025000000</v>
      </c>
      <c r="AL953" s="5">
        <f t="shared" si="29"/>
        <v>23858219854406.043</v>
      </c>
      <c r="AM953">
        <v>0.39315789225171482</v>
      </c>
      <c r="AN953">
        <v>0</v>
      </c>
      <c r="AT953">
        <v>1899739.40410025</v>
      </c>
    </row>
    <row r="954" spans="1:46" x14ac:dyDescent="0.25">
      <c r="A954" s="2">
        <v>952</v>
      </c>
      <c r="B954">
        <v>3340000</v>
      </c>
      <c r="C954">
        <v>2500000</v>
      </c>
      <c r="D954">
        <v>0.39321860264502279</v>
      </c>
      <c r="E954">
        <v>0</v>
      </c>
      <c r="AH954">
        <v>952</v>
      </c>
      <c r="AI954">
        <v>3340000</v>
      </c>
      <c r="AJ954">
        <v>2500000</v>
      </c>
      <c r="AK954">
        <f t="shared" si="28"/>
        <v>705600000000</v>
      </c>
      <c r="AL954" s="5">
        <f t="shared" si="29"/>
        <v>22939192196016.414</v>
      </c>
      <c r="AM954">
        <v>0.39321860264502279</v>
      </c>
      <c r="AN954">
        <v>0</v>
      </c>
      <c r="AT954">
        <v>1900012.7853560301</v>
      </c>
    </row>
    <row r="955" spans="1:46" x14ac:dyDescent="0.25">
      <c r="A955" s="2">
        <v>953</v>
      </c>
      <c r="B955">
        <v>3427000</v>
      </c>
      <c r="C955">
        <v>2500000</v>
      </c>
      <c r="D955">
        <v>0.39327621282600972</v>
      </c>
      <c r="E955">
        <v>0</v>
      </c>
      <c r="AH955">
        <v>953</v>
      </c>
      <c r="AI955">
        <v>3427000</v>
      </c>
      <c r="AJ955">
        <v>2500000</v>
      </c>
      <c r="AK955">
        <f t="shared" si="28"/>
        <v>859329000000</v>
      </c>
      <c r="AL955" s="5">
        <f t="shared" si="29"/>
        <v>22113390340438.543</v>
      </c>
      <c r="AM955">
        <v>0.39327621282600972</v>
      </c>
      <c r="AN955">
        <v>0</v>
      </c>
      <c r="AT955">
        <v>1899999.37272485</v>
      </c>
    </row>
    <row r="956" spans="1:46" x14ac:dyDescent="0.25">
      <c r="A956" s="2">
        <v>954</v>
      </c>
      <c r="B956">
        <v>3431000</v>
      </c>
      <c r="C956">
        <v>2500000</v>
      </c>
      <c r="D956">
        <v>0.39333095723054312</v>
      </c>
      <c r="E956">
        <v>0</v>
      </c>
      <c r="AH956">
        <v>954</v>
      </c>
      <c r="AI956">
        <v>3431000</v>
      </c>
      <c r="AJ956">
        <v>2500000</v>
      </c>
      <c r="AK956">
        <f t="shared" si="28"/>
        <v>866761000000</v>
      </c>
      <c r="AL956" s="5">
        <f t="shared" si="29"/>
        <v>22075786439032.664</v>
      </c>
      <c r="AM956">
        <v>0.39333095723054312</v>
      </c>
      <c r="AN956">
        <v>0</v>
      </c>
      <c r="AT956">
        <v>1900000.0307753601</v>
      </c>
    </row>
    <row r="957" spans="1:46" x14ac:dyDescent="0.25">
      <c r="A957" s="2">
        <v>955</v>
      </c>
      <c r="B957">
        <v>3284000</v>
      </c>
      <c r="C957">
        <v>2500000</v>
      </c>
      <c r="D957">
        <v>0.39338555924787533</v>
      </c>
      <c r="E957">
        <v>0</v>
      </c>
      <c r="AH957">
        <v>955</v>
      </c>
      <c r="AI957">
        <v>3284000</v>
      </c>
      <c r="AJ957">
        <v>2500000</v>
      </c>
      <c r="AK957">
        <f t="shared" si="28"/>
        <v>614656000000</v>
      </c>
      <c r="AL957" s="5">
        <f t="shared" si="29"/>
        <v>23478750815698.723</v>
      </c>
      <c r="AM957">
        <v>0.39338555924787533</v>
      </c>
      <c r="AN957">
        <v>0</v>
      </c>
      <c r="AT957">
        <v>2215234.5747303599</v>
      </c>
    </row>
    <row r="958" spans="1:46" x14ac:dyDescent="0.25">
      <c r="A958" s="2">
        <v>956</v>
      </c>
      <c r="B958">
        <v>4271000</v>
      </c>
      <c r="C958">
        <v>11183959.932183011</v>
      </c>
      <c r="D958">
        <v>0.39344495874957303</v>
      </c>
      <c r="E958">
        <v>0</v>
      </c>
      <c r="AH958">
        <v>956</v>
      </c>
      <c r="AI958">
        <v>4271000</v>
      </c>
      <c r="AJ958">
        <v>11183959.932183011</v>
      </c>
      <c r="AK958">
        <f t="shared" si="28"/>
        <v>47789015023967.734</v>
      </c>
      <c r="AL958" s="5">
        <f t="shared" si="29"/>
        <v>14887927143798.045</v>
      </c>
      <c r="AM958">
        <v>0.39344495874957303</v>
      </c>
      <c r="AN958">
        <v>0</v>
      </c>
      <c r="AT958">
        <v>11183953.960382501</v>
      </c>
    </row>
    <row r="959" spans="1:46" x14ac:dyDescent="0.25">
      <c r="A959" s="2">
        <v>957</v>
      </c>
      <c r="B959">
        <v>3514000</v>
      </c>
      <c r="C959">
        <v>9487278.5818107333</v>
      </c>
      <c r="D959">
        <v>0.39327603346503182</v>
      </c>
      <c r="E959">
        <v>0</v>
      </c>
      <c r="AH959">
        <v>957</v>
      </c>
      <c r="AI959">
        <v>3514000</v>
      </c>
      <c r="AJ959">
        <v>9487278.5818107333</v>
      </c>
      <c r="AK959">
        <f t="shared" si="28"/>
        <v>35680057015918.844</v>
      </c>
      <c r="AL959" s="5">
        <f t="shared" si="29"/>
        <v>21302726484860.672</v>
      </c>
      <c r="AM959">
        <v>0.39327603346503182</v>
      </c>
      <c r="AN959">
        <v>0</v>
      </c>
      <c r="AT959">
        <v>9487277.4761513509</v>
      </c>
    </row>
    <row r="960" spans="1:46" x14ac:dyDescent="0.25">
      <c r="A960" s="2">
        <v>958</v>
      </c>
      <c r="B960">
        <v>7580000</v>
      </c>
      <c r="C960">
        <v>3437186.2882739012</v>
      </c>
      <c r="D960">
        <v>0.39317686677914732</v>
      </c>
      <c r="E960">
        <v>0</v>
      </c>
      <c r="AH960">
        <v>958</v>
      </c>
      <c r="AI960">
        <v>7580000</v>
      </c>
      <c r="AJ960">
        <v>3437186.2882739012</v>
      </c>
      <c r="AK960">
        <f t="shared" si="28"/>
        <v>17162905450065.775</v>
      </c>
      <c r="AL960" s="5">
        <f t="shared" si="29"/>
        <v>301936705784.53333</v>
      </c>
      <c r="AM960">
        <v>0.39317686677914732</v>
      </c>
      <c r="AN960">
        <v>0</v>
      </c>
      <c r="AT960">
        <v>3437187.5464750901</v>
      </c>
    </row>
    <row r="961" spans="1:46" x14ac:dyDescent="0.25">
      <c r="A961" s="2">
        <v>959</v>
      </c>
      <c r="B961">
        <v>7110000</v>
      </c>
      <c r="C961">
        <v>4796735.0162007548</v>
      </c>
      <c r="D961">
        <v>0.39310286970928349</v>
      </c>
      <c r="E961">
        <v>0</v>
      </c>
      <c r="AH961">
        <v>959</v>
      </c>
      <c r="AI961">
        <v>7110000</v>
      </c>
      <c r="AJ961">
        <v>4796735.0162007548</v>
      </c>
      <c r="AK961">
        <f t="shared" si="28"/>
        <v>5351194885271.7227</v>
      </c>
      <c r="AL961" s="5">
        <f t="shared" si="29"/>
        <v>1039355120975.3314</v>
      </c>
      <c r="AM961">
        <v>0.39310286970928349</v>
      </c>
      <c r="AN961">
        <v>0</v>
      </c>
      <c r="AT961">
        <v>4796731.9871920599</v>
      </c>
    </row>
    <row r="962" spans="1:46" x14ac:dyDescent="0.25">
      <c r="A962" s="2">
        <v>960</v>
      </c>
      <c r="B962">
        <v>7416000</v>
      </c>
      <c r="C962">
        <v>4128628.0327957938</v>
      </c>
      <c r="D962">
        <v>0.39308229835140229</v>
      </c>
      <c r="E962">
        <v>0</v>
      </c>
      <c r="AH962">
        <v>960</v>
      </c>
      <c r="AI962">
        <v>7416000</v>
      </c>
      <c r="AJ962">
        <v>4128628.0327957938</v>
      </c>
      <c r="AK962">
        <f t="shared" si="28"/>
        <v>10806814450760.053</v>
      </c>
      <c r="AL962" s="5">
        <f t="shared" si="29"/>
        <v>509064663425.57776</v>
      </c>
      <c r="AM962">
        <v>0.39308229835140229</v>
      </c>
      <c r="AN962">
        <v>0</v>
      </c>
      <c r="AT962">
        <v>4128626.4082925501</v>
      </c>
    </row>
    <row r="963" spans="1:46" x14ac:dyDescent="0.25">
      <c r="A963" s="2">
        <v>961</v>
      </c>
      <c r="B963">
        <v>9667000</v>
      </c>
      <c r="C963">
        <v>2738910.975005527</v>
      </c>
      <c r="D963">
        <v>0.39303654925363068</v>
      </c>
      <c r="E963">
        <v>0</v>
      </c>
      <c r="AH963">
        <v>961</v>
      </c>
      <c r="AI963">
        <v>9667000</v>
      </c>
      <c r="AJ963">
        <v>2738910.975005527</v>
      </c>
      <c r="AK963">
        <f t="shared" ref="AK963:AK1026" si="30">(AI963-AJ963)^2</f>
        <v>47998417538248.867</v>
      </c>
      <c r="AL963" s="5">
        <f t="shared" ref="AL963:AL1026" si="31">(AI963-AVERAGE($AI$2:$AI$5479))^2</f>
        <v>2363944147267.0962</v>
      </c>
      <c r="AM963">
        <v>0.39303654925363068</v>
      </c>
      <c r="AN963">
        <v>0</v>
      </c>
      <c r="AT963">
        <v>2738909.0080655799</v>
      </c>
    </row>
    <row r="964" spans="1:46" x14ac:dyDescent="0.25">
      <c r="A964" s="2">
        <v>962</v>
      </c>
      <c r="B964">
        <v>42795000</v>
      </c>
      <c r="C964">
        <v>13647392.526523359</v>
      </c>
      <c r="D964">
        <v>0.39283362965271179</v>
      </c>
      <c r="E964">
        <v>0</v>
      </c>
      <c r="AH964">
        <v>962</v>
      </c>
      <c r="AI964">
        <v>42795000</v>
      </c>
      <c r="AJ964">
        <v>13647392.526523359</v>
      </c>
      <c r="AK964">
        <f t="shared" si="30"/>
        <v>849583021427871.38</v>
      </c>
      <c r="AL964" s="5">
        <f t="shared" si="31"/>
        <v>1201697744703776</v>
      </c>
      <c r="AM964">
        <v>0.39283362965271179</v>
      </c>
      <c r="AN964">
        <v>0</v>
      </c>
      <c r="AT964">
        <v>13647388.8549174</v>
      </c>
    </row>
    <row r="965" spans="1:46" x14ac:dyDescent="0.25">
      <c r="A965" s="2">
        <v>963</v>
      </c>
      <c r="B965">
        <v>34128000</v>
      </c>
      <c r="C965">
        <v>37924552.370228082</v>
      </c>
      <c r="D965">
        <v>0.39231361125638059</v>
      </c>
      <c r="E965">
        <v>0</v>
      </c>
      <c r="AH965">
        <v>963</v>
      </c>
      <c r="AI965">
        <v>34128000</v>
      </c>
      <c r="AJ965">
        <v>37924552.370228082</v>
      </c>
      <c r="AK965">
        <f t="shared" si="30"/>
        <v>14413809899884.467</v>
      </c>
      <c r="AL965" s="5">
        <f t="shared" si="31"/>
        <v>675922643074964.63</v>
      </c>
      <c r="AM965">
        <v>0.39231361125638059</v>
      </c>
      <c r="AN965">
        <v>0</v>
      </c>
      <c r="AT965">
        <v>37924559.898814403</v>
      </c>
    </row>
    <row r="966" spans="1:46" x14ac:dyDescent="0.25">
      <c r="A966" s="2">
        <v>964</v>
      </c>
      <c r="B966">
        <v>39309000</v>
      </c>
      <c r="C966">
        <v>19974573.41871335</v>
      </c>
      <c r="D966">
        <v>0.39402678339207248</v>
      </c>
      <c r="E966">
        <v>0</v>
      </c>
      <c r="AH966">
        <v>964</v>
      </c>
      <c r="AI966">
        <v>39309000</v>
      </c>
      <c r="AJ966">
        <v>19974573.41871335</v>
      </c>
      <c r="AK966">
        <f t="shared" si="30"/>
        <v>373820051227163.81</v>
      </c>
      <c r="AL966" s="5">
        <f t="shared" si="31"/>
        <v>972161988778999.75</v>
      </c>
      <c r="AM966">
        <v>0.39402678339207248</v>
      </c>
      <c r="AN966">
        <v>0</v>
      </c>
      <c r="AT966">
        <v>19974609.626984298</v>
      </c>
    </row>
    <row r="967" spans="1:46" x14ac:dyDescent="0.25">
      <c r="A967" s="2">
        <v>965</v>
      </c>
      <c r="B967">
        <v>19269000</v>
      </c>
      <c r="C967">
        <v>44260161.790691361</v>
      </c>
      <c r="D967">
        <v>0.39495346192622399</v>
      </c>
      <c r="E967">
        <v>0</v>
      </c>
      <c r="AH967">
        <v>965</v>
      </c>
      <c r="AI967">
        <v>19269000</v>
      </c>
      <c r="AJ967">
        <v>44260161.790691361</v>
      </c>
      <c r="AK967">
        <f t="shared" si="30"/>
        <v>624558167648511.88</v>
      </c>
      <c r="AL967" s="5">
        <f t="shared" si="31"/>
        <v>124088734822454.22</v>
      </c>
      <c r="AM967">
        <v>0.39495346192622399</v>
      </c>
      <c r="AN967">
        <v>0</v>
      </c>
      <c r="AT967">
        <v>44260179.571226999</v>
      </c>
    </row>
    <row r="968" spans="1:46" x14ac:dyDescent="0.25">
      <c r="A968" s="2">
        <v>966</v>
      </c>
      <c r="B968">
        <v>13309000</v>
      </c>
      <c r="C968">
        <v>22496454.549537878</v>
      </c>
      <c r="D968">
        <v>0.39258952337675762</v>
      </c>
      <c r="E968">
        <v>0</v>
      </c>
      <c r="AH968">
        <v>966</v>
      </c>
      <c r="AI968">
        <v>13309000</v>
      </c>
      <c r="AJ968">
        <v>22496454.549537878</v>
      </c>
      <c r="AK968">
        <f t="shared" si="30"/>
        <v>84409321099824.266</v>
      </c>
      <c r="AL968" s="5">
        <f t="shared" si="31"/>
        <v>26827347917214.145</v>
      </c>
      <c r="AM968">
        <v>0.39258952337675762</v>
      </c>
      <c r="AN968">
        <v>0</v>
      </c>
      <c r="AT968">
        <v>22496495.097819898</v>
      </c>
    </row>
    <row r="969" spans="1:46" x14ac:dyDescent="0.25">
      <c r="A969" s="2">
        <v>967</v>
      </c>
      <c r="B969">
        <v>16735000</v>
      </c>
      <c r="C969">
        <v>17765450.674473431</v>
      </c>
      <c r="D969">
        <v>0.39229652023172717</v>
      </c>
      <c r="E969">
        <v>0</v>
      </c>
      <c r="AH969">
        <v>967</v>
      </c>
      <c r="AI969">
        <v>16735000</v>
      </c>
      <c r="AJ969">
        <v>17765450.674473431</v>
      </c>
      <c r="AK969">
        <f t="shared" si="30"/>
        <v>1061828592522.7488</v>
      </c>
      <c r="AL969" s="5">
        <f t="shared" si="31"/>
        <v>74054842363078.656</v>
      </c>
      <c r="AM969">
        <v>0.39229652023172717</v>
      </c>
      <c r="AN969">
        <v>0</v>
      </c>
      <c r="AT969">
        <v>17765466.610354301</v>
      </c>
    </row>
    <row r="970" spans="1:46" x14ac:dyDescent="0.25">
      <c r="A970" s="2">
        <v>968</v>
      </c>
      <c r="B970">
        <v>13222000</v>
      </c>
      <c r="C970">
        <v>21478055.657463562</v>
      </c>
      <c r="D970">
        <v>0.39248548127128102</v>
      </c>
      <c r="E970">
        <v>0</v>
      </c>
      <c r="AH970">
        <v>968</v>
      </c>
      <c r="AI970">
        <v>13222000</v>
      </c>
      <c r="AJ970">
        <v>21478055.657463562</v>
      </c>
      <c r="AK970">
        <f t="shared" si="30"/>
        <v>68162455019136.086</v>
      </c>
      <c r="AL970" s="5">
        <f t="shared" si="31"/>
        <v>25933681772792.016</v>
      </c>
      <c r="AM970">
        <v>0.39248548127128102</v>
      </c>
      <c r="AN970">
        <v>0</v>
      </c>
      <c r="AT970">
        <v>21478060.008154001</v>
      </c>
    </row>
    <row r="971" spans="1:46" x14ac:dyDescent="0.25">
      <c r="A971" s="2">
        <v>969</v>
      </c>
      <c r="B971">
        <v>9115000</v>
      </c>
      <c r="C971">
        <v>13648542.18894155</v>
      </c>
      <c r="D971">
        <v>0.39226013997473441</v>
      </c>
      <c r="E971">
        <v>0</v>
      </c>
      <c r="AH971">
        <v>969</v>
      </c>
      <c r="AI971">
        <v>9115000</v>
      </c>
      <c r="AJ971">
        <v>13648542.18894155</v>
      </c>
      <c r="AK971">
        <f t="shared" si="30"/>
        <v>20553004778912.938</v>
      </c>
      <c r="AL971" s="5">
        <f t="shared" si="31"/>
        <v>971234541278.41626</v>
      </c>
      <c r="AM971">
        <v>0.39226013997473441</v>
      </c>
      <c r="AN971">
        <v>0</v>
      </c>
      <c r="AT971">
        <v>13648546.811297599</v>
      </c>
    </row>
    <row r="972" spans="1:46" x14ac:dyDescent="0.25">
      <c r="A972" s="2">
        <v>970</v>
      </c>
      <c r="B972">
        <v>7791000</v>
      </c>
      <c r="C972">
        <v>11695504.682896489</v>
      </c>
      <c r="D972">
        <v>0.39217430447761031</v>
      </c>
      <c r="E972">
        <v>0</v>
      </c>
      <c r="AH972">
        <v>970</v>
      </c>
      <c r="AI972">
        <v>7791000</v>
      </c>
      <c r="AJ972">
        <v>11695504.682896489</v>
      </c>
      <c r="AK972">
        <f t="shared" si="30"/>
        <v>15245156818760.615</v>
      </c>
      <c r="AL972" s="5">
        <f t="shared" si="31"/>
        <v>114573906624.40909</v>
      </c>
      <c r="AM972">
        <v>0.39217430447761031</v>
      </c>
      <c r="AN972">
        <v>0</v>
      </c>
      <c r="AT972">
        <v>11695499.5077643</v>
      </c>
    </row>
    <row r="973" spans="1:46" x14ac:dyDescent="0.25">
      <c r="A973" s="2">
        <v>971</v>
      </c>
      <c r="B973">
        <v>6212000</v>
      </c>
      <c r="C973">
        <v>9239234.2823533881</v>
      </c>
      <c r="D973">
        <v>0.39210905307309468</v>
      </c>
      <c r="E973">
        <v>0</v>
      </c>
      <c r="AH973">
        <v>971</v>
      </c>
      <c r="AI973">
        <v>6212000</v>
      </c>
      <c r="AJ973">
        <v>9239234.2823533881</v>
      </c>
      <c r="AK973">
        <f t="shared" si="30"/>
        <v>9164147400255.6328</v>
      </c>
      <c r="AL973" s="5">
        <f t="shared" si="31"/>
        <v>3676758986595.1968</v>
      </c>
      <c r="AM973">
        <v>0.39210905307309468</v>
      </c>
      <c r="AN973">
        <v>0</v>
      </c>
      <c r="AT973">
        <v>9239225.4695536606</v>
      </c>
    </row>
    <row r="974" spans="1:46" x14ac:dyDescent="0.25">
      <c r="A974" s="2">
        <v>972</v>
      </c>
      <c r="B974">
        <v>5733000</v>
      </c>
      <c r="C974">
        <v>7494629.0866268901</v>
      </c>
      <c r="D974">
        <v>0.39207926002082971</v>
      </c>
      <c r="E974">
        <v>0</v>
      </c>
      <c r="AH974">
        <v>972</v>
      </c>
      <c r="AI974">
        <v>5733000</v>
      </c>
      <c r="AJ974">
        <v>7494629.0866268901</v>
      </c>
      <c r="AK974">
        <f t="shared" si="30"/>
        <v>3103337038849.8911</v>
      </c>
      <c r="AL974" s="5">
        <f t="shared" si="31"/>
        <v>5743153179949.2227</v>
      </c>
      <c r="AM974">
        <v>0.39207926002082971</v>
      </c>
      <c r="AN974">
        <v>0</v>
      </c>
      <c r="AT974">
        <v>7494617.4312992804</v>
      </c>
    </row>
    <row r="975" spans="1:46" x14ac:dyDescent="0.25">
      <c r="A975" s="2">
        <v>973</v>
      </c>
      <c r="B975">
        <v>5179000</v>
      </c>
      <c r="C975">
        <v>6067022.9872885281</v>
      </c>
      <c r="D975">
        <v>0.39208092846563319</v>
      </c>
      <c r="E975">
        <v>0</v>
      </c>
      <c r="AH975">
        <v>973</v>
      </c>
      <c r="AI975">
        <v>5179000</v>
      </c>
      <c r="AJ975">
        <v>6067022.9872885281</v>
      </c>
      <c r="AK975">
        <f t="shared" si="30"/>
        <v>788584825952.84143</v>
      </c>
      <c r="AL975" s="5">
        <f t="shared" si="31"/>
        <v>8705377524663.4824</v>
      </c>
      <c r="AM975">
        <v>0.39208092846563319</v>
      </c>
      <c r="AN975">
        <v>0</v>
      </c>
      <c r="AT975">
        <v>6067010.0242762901</v>
      </c>
    </row>
    <row r="976" spans="1:46" x14ac:dyDescent="0.25">
      <c r="A976" s="2">
        <v>974</v>
      </c>
      <c r="B976">
        <v>6054000</v>
      </c>
      <c r="C976">
        <v>11332008.691835031</v>
      </c>
      <c r="D976">
        <v>0.39210029137322272</v>
      </c>
      <c r="E976">
        <v>0</v>
      </c>
      <c r="AH976">
        <v>974</v>
      </c>
      <c r="AI976">
        <v>6054000</v>
      </c>
      <c r="AJ976">
        <v>11332008.691835031</v>
      </c>
      <c r="AK976">
        <f t="shared" si="30"/>
        <v>27857375751086.133</v>
      </c>
      <c r="AL976" s="5">
        <f t="shared" si="31"/>
        <v>4307649092127.4224</v>
      </c>
      <c r="AM976">
        <v>0.39210029137322272</v>
      </c>
      <c r="AN976">
        <v>0</v>
      </c>
      <c r="AT976">
        <v>11331995.093774199</v>
      </c>
    </row>
    <row r="977" spans="1:46" x14ac:dyDescent="0.25">
      <c r="A977" s="2">
        <v>975</v>
      </c>
      <c r="B977">
        <v>12028000</v>
      </c>
      <c r="C977">
        <v>5758677.6983490419</v>
      </c>
      <c r="D977">
        <v>0.39199178069776852</v>
      </c>
      <c r="E977">
        <v>0</v>
      </c>
      <c r="AH977">
        <v>975</v>
      </c>
      <c r="AI977">
        <v>12028000</v>
      </c>
      <c r="AJ977">
        <v>5758677.6983490419</v>
      </c>
      <c r="AK977">
        <f t="shared" si="30"/>
        <v>39304402121978.07</v>
      </c>
      <c r="AL977" s="5">
        <f t="shared" si="31"/>
        <v>15198398342446.938</v>
      </c>
      <c r="AM977">
        <v>0.39199178069776852</v>
      </c>
      <c r="AN977">
        <v>0</v>
      </c>
      <c r="AT977">
        <v>5758671.5187073797</v>
      </c>
    </row>
    <row r="978" spans="1:46" x14ac:dyDescent="0.25">
      <c r="A978" s="2">
        <v>976</v>
      </c>
      <c r="B978">
        <v>15398000</v>
      </c>
      <c r="C978">
        <v>5907956.9495452158</v>
      </c>
      <c r="D978">
        <v>0.39186253446813241</v>
      </c>
      <c r="E978">
        <v>0</v>
      </c>
      <c r="AH978">
        <v>976</v>
      </c>
      <c r="AI978">
        <v>15398000</v>
      </c>
      <c r="AJ978">
        <v>5907956.9495452158</v>
      </c>
      <c r="AK978">
        <f t="shared" si="30"/>
        <v>90060917099485.141</v>
      </c>
      <c r="AL978" s="5">
        <f t="shared" si="31"/>
        <v>52831271407993.766</v>
      </c>
      <c r="AM978">
        <v>0.39186253446813241</v>
      </c>
      <c r="AN978">
        <v>0</v>
      </c>
      <c r="AT978">
        <v>5907946.9255006304</v>
      </c>
    </row>
    <row r="979" spans="1:46" x14ac:dyDescent="0.25">
      <c r="A979" s="2">
        <v>977</v>
      </c>
      <c r="B979">
        <v>10918000</v>
      </c>
      <c r="C979">
        <v>5053695.4898908008</v>
      </c>
      <c r="D979">
        <v>0.3916135353176079</v>
      </c>
      <c r="E979">
        <v>0</v>
      </c>
      <c r="AH979">
        <v>977</v>
      </c>
      <c r="AI979">
        <v>10918000</v>
      </c>
      <c r="AJ979">
        <v>5053695.4898908008</v>
      </c>
      <c r="AK979">
        <f t="shared" si="30"/>
        <v>34390067387287.094</v>
      </c>
      <c r="AL979" s="5">
        <f t="shared" si="31"/>
        <v>7775800982578.3975</v>
      </c>
      <c r="AM979">
        <v>0.3916135353176079</v>
      </c>
      <c r="AN979">
        <v>0</v>
      </c>
      <c r="AT979">
        <v>5053686.4082834003</v>
      </c>
    </row>
    <row r="980" spans="1:46" x14ac:dyDescent="0.25">
      <c r="A980" s="2">
        <v>978</v>
      </c>
      <c r="B980">
        <v>8144000</v>
      </c>
      <c r="C980">
        <v>3685364.145202518</v>
      </c>
      <c r="D980">
        <v>0.39148606032009059</v>
      </c>
      <c r="E980">
        <v>0</v>
      </c>
      <c r="AH980">
        <v>978</v>
      </c>
      <c r="AI980">
        <v>8144000</v>
      </c>
      <c r="AJ980">
        <v>3685364.145202518</v>
      </c>
      <c r="AK980">
        <f t="shared" si="30"/>
        <v>19879433685685.676</v>
      </c>
      <c r="AL980" s="5">
        <f t="shared" si="31"/>
        <v>210607555.57565534</v>
      </c>
      <c r="AM980">
        <v>0.39148606032009059</v>
      </c>
      <c r="AN980">
        <v>0</v>
      </c>
      <c r="AT980">
        <v>3685355.3384835799</v>
      </c>
    </row>
    <row r="981" spans="1:46" x14ac:dyDescent="0.25">
      <c r="A981" s="2">
        <v>979</v>
      </c>
      <c r="B981">
        <v>7167000</v>
      </c>
      <c r="C981">
        <v>3005335.1330759018</v>
      </c>
      <c r="D981">
        <v>0.3914006197367963</v>
      </c>
      <c r="E981">
        <v>0</v>
      </c>
      <c r="AH981">
        <v>979</v>
      </c>
      <c r="AI981">
        <v>7167000</v>
      </c>
      <c r="AJ981">
        <v>3005335.1330759018</v>
      </c>
      <c r="AK981">
        <f t="shared" si="30"/>
        <v>17319454464590.373</v>
      </c>
      <c r="AL981" s="5">
        <f t="shared" si="31"/>
        <v>926382525941.55371</v>
      </c>
      <c r="AM981">
        <v>0.3914006197367963</v>
      </c>
      <c r="AN981">
        <v>0</v>
      </c>
      <c r="AT981">
        <v>3005325.99266891</v>
      </c>
    </row>
    <row r="982" spans="1:46" x14ac:dyDescent="0.25">
      <c r="A982" s="2">
        <v>980</v>
      </c>
      <c r="B982">
        <v>6410000</v>
      </c>
      <c r="C982">
        <v>2500000</v>
      </c>
      <c r="D982">
        <v>0.39132860477067022</v>
      </c>
      <c r="E982">
        <v>0</v>
      </c>
      <c r="AH982">
        <v>980</v>
      </c>
      <c r="AI982">
        <v>6410000</v>
      </c>
      <c r="AJ982">
        <v>2500000</v>
      </c>
      <c r="AK982">
        <f t="shared" si="30"/>
        <v>15288100000000</v>
      </c>
      <c r="AL982" s="5">
        <f t="shared" si="31"/>
        <v>2956637867004.1797</v>
      </c>
      <c r="AM982">
        <v>0.39132860477067022</v>
      </c>
      <c r="AN982">
        <v>0</v>
      </c>
      <c r="AT982">
        <v>2425627.4116405901</v>
      </c>
    </row>
    <row r="983" spans="1:46" x14ac:dyDescent="0.25">
      <c r="A983" s="2">
        <v>981</v>
      </c>
      <c r="B983">
        <v>5864000</v>
      </c>
      <c r="C983">
        <v>2500000</v>
      </c>
      <c r="D983">
        <v>0.39127063271378831</v>
      </c>
      <c r="E983">
        <v>0</v>
      </c>
      <c r="AH983">
        <v>981</v>
      </c>
      <c r="AI983">
        <v>5864000</v>
      </c>
      <c r="AJ983">
        <v>2500000</v>
      </c>
      <c r="AK983">
        <f t="shared" si="30"/>
        <v>11316496000000</v>
      </c>
      <c r="AL983" s="5">
        <f t="shared" si="31"/>
        <v>5132434408906.6807</v>
      </c>
      <c r="AM983">
        <v>0.39127063271378831</v>
      </c>
      <c r="AN983">
        <v>0</v>
      </c>
      <c r="AT983">
        <v>2016111.6553590801</v>
      </c>
    </row>
    <row r="984" spans="1:46" x14ac:dyDescent="0.25">
      <c r="A984" s="2">
        <v>982</v>
      </c>
      <c r="B984">
        <v>5295000</v>
      </c>
      <c r="C984">
        <v>2500000</v>
      </c>
      <c r="D984">
        <v>0.39123542414371493</v>
      </c>
      <c r="E984">
        <v>0</v>
      </c>
      <c r="AH984">
        <v>982</v>
      </c>
      <c r="AI984">
        <v>5295000</v>
      </c>
      <c r="AJ984">
        <v>2500000</v>
      </c>
      <c r="AK984">
        <f t="shared" si="30"/>
        <v>7812025000000</v>
      </c>
      <c r="AL984" s="5">
        <f t="shared" si="31"/>
        <v>8034320383892.9873</v>
      </c>
      <c r="AM984">
        <v>0.39123542414371493</v>
      </c>
      <c r="AN984">
        <v>0</v>
      </c>
      <c r="AT984">
        <v>1899999.8319337401</v>
      </c>
    </row>
    <row r="985" spans="1:46" x14ac:dyDescent="0.25">
      <c r="A985" s="2">
        <v>983</v>
      </c>
      <c r="B985">
        <v>4912000</v>
      </c>
      <c r="C985">
        <v>2500000</v>
      </c>
      <c r="D985">
        <v>0.39122287064314931</v>
      </c>
      <c r="E985">
        <v>0</v>
      </c>
      <c r="AH985">
        <v>983</v>
      </c>
      <c r="AI985">
        <v>4912000</v>
      </c>
      <c r="AJ985">
        <v>2500000</v>
      </c>
      <c r="AK985">
        <f t="shared" si="30"/>
        <v>5817744000000</v>
      </c>
      <c r="AL985" s="5">
        <f t="shared" si="31"/>
        <v>10352226943505.914</v>
      </c>
      <c r="AM985">
        <v>0.39122287064314931</v>
      </c>
      <c r="AN985">
        <v>0</v>
      </c>
      <c r="AT985">
        <v>1900000.00824566</v>
      </c>
    </row>
    <row r="986" spans="1:46" x14ac:dyDescent="0.25">
      <c r="A986" s="2">
        <v>984</v>
      </c>
      <c r="B986">
        <v>4226000</v>
      </c>
      <c r="C986">
        <v>2500000</v>
      </c>
      <c r="D986">
        <v>0.39122495257463491</v>
      </c>
      <c r="E986">
        <v>0</v>
      </c>
      <c r="AH986">
        <v>984</v>
      </c>
      <c r="AI986">
        <v>4226000</v>
      </c>
      <c r="AJ986">
        <v>2500000</v>
      </c>
      <c r="AK986">
        <f t="shared" si="30"/>
        <v>2979076000000</v>
      </c>
      <c r="AL986" s="5">
        <f t="shared" si="31"/>
        <v>15237216034614.186</v>
      </c>
      <c r="AM986">
        <v>0.39122495257463491</v>
      </c>
      <c r="AN986">
        <v>0</v>
      </c>
      <c r="AT986">
        <v>1899999.99959544</v>
      </c>
    </row>
    <row r="987" spans="1:46" x14ac:dyDescent="0.25">
      <c r="A987" s="2">
        <v>985</v>
      </c>
      <c r="B987">
        <v>3632000</v>
      </c>
      <c r="C987">
        <v>2500000</v>
      </c>
      <c r="D987">
        <v>0.39125201174752278</v>
      </c>
      <c r="E987">
        <v>0</v>
      </c>
      <c r="AH987">
        <v>985</v>
      </c>
      <c r="AI987">
        <v>3632000</v>
      </c>
      <c r="AJ987">
        <v>2500000</v>
      </c>
      <c r="AK987">
        <f t="shared" si="30"/>
        <v>1281424000000</v>
      </c>
      <c r="AL987" s="5">
        <f t="shared" si="31"/>
        <v>20227395393387.238</v>
      </c>
      <c r="AM987">
        <v>0.39125201174752278</v>
      </c>
      <c r="AN987">
        <v>0</v>
      </c>
      <c r="AT987">
        <v>1900000.00001984</v>
      </c>
    </row>
    <row r="988" spans="1:46" x14ac:dyDescent="0.25">
      <c r="A988" s="2">
        <v>986</v>
      </c>
      <c r="B988">
        <v>3308000</v>
      </c>
      <c r="C988">
        <v>2500000</v>
      </c>
      <c r="D988">
        <v>0.39129941394804568</v>
      </c>
      <c r="E988">
        <v>0</v>
      </c>
      <c r="AH988">
        <v>986</v>
      </c>
      <c r="AI988">
        <v>3308000</v>
      </c>
      <c r="AJ988">
        <v>2500000</v>
      </c>
      <c r="AK988">
        <f t="shared" si="30"/>
        <v>652864000000</v>
      </c>
      <c r="AL988" s="5">
        <f t="shared" si="31"/>
        <v>23246743407263.445</v>
      </c>
      <c r="AM988">
        <v>0.39129941394804568</v>
      </c>
      <c r="AN988">
        <v>0</v>
      </c>
      <c r="AT988">
        <v>1899999.99999902</v>
      </c>
    </row>
    <row r="989" spans="1:46" x14ac:dyDescent="0.25">
      <c r="A989" s="2">
        <v>987</v>
      </c>
      <c r="B989">
        <v>3280000</v>
      </c>
      <c r="C989">
        <v>2500000</v>
      </c>
      <c r="D989">
        <v>0.39135740404434111</v>
      </c>
      <c r="E989">
        <v>0</v>
      </c>
      <c r="AH989">
        <v>987</v>
      </c>
      <c r="AI989">
        <v>3280000</v>
      </c>
      <c r="AJ989">
        <v>2500000</v>
      </c>
      <c r="AK989">
        <f t="shared" si="30"/>
        <v>608400000000</v>
      </c>
      <c r="AL989" s="5">
        <f t="shared" si="31"/>
        <v>23517530717104.602</v>
      </c>
      <c r="AM989">
        <v>0.39135740404434111</v>
      </c>
      <c r="AN989">
        <v>0</v>
      </c>
      <c r="AT989">
        <v>1900000.00000004</v>
      </c>
    </row>
    <row r="990" spans="1:46" x14ac:dyDescent="0.25">
      <c r="A990" s="2">
        <v>988</v>
      </c>
      <c r="B990">
        <v>4073000</v>
      </c>
      <c r="C990">
        <v>2500000</v>
      </c>
      <c r="D990">
        <v>0.39141628153119529</v>
      </c>
      <c r="E990">
        <v>0</v>
      </c>
      <c r="AH990">
        <v>988</v>
      </c>
      <c r="AI990">
        <v>4073000</v>
      </c>
      <c r="AJ990">
        <v>2500000</v>
      </c>
      <c r="AK990">
        <f t="shared" si="30"/>
        <v>2474329000000</v>
      </c>
      <c r="AL990" s="5">
        <f t="shared" si="31"/>
        <v>16455092263389.063</v>
      </c>
      <c r="AM990">
        <v>0.39141628153119529</v>
      </c>
      <c r="AN990">
        <v>0</v>
      </c>
      <c r="AT990">
        <v>1899999.99999999</v>
      </c>
    </row>
    <row r="991" spans="1:46" x14ac:dyDescent="0.25">
      <c r="A991" s="2">
        <v>989</v>
      </c>
      <c r="B991">
        <v>5126000</v>
      </c>
      <c r="C991">
        <v>3003321.7436443982</v>
      </c>
      <c r="D991">
        <v>0.39144867053188082</v>
      </c>
      <c r="E991">
        <v>0</v>
      </c>
      <c r="AH991">
        <v>989</v>
      </c>
      <c r="AI991">
        <v>5126000</v>
      </c>
      <c r="AJ991">
        <v>3003321.7436443982</v>
      </c>
      <c r="AK991">
        <f t="shared" si="30"/>
        <v>4505762980004.8584</v>
      </c>
      <c r="AL991" s="5">
        <f t="shared" si="31"/>
        <v>9020938218291.3809</v>
      </c>
      <c r="AM991">
        <v>0.39144867053188082</v>
      </c>
      <c r="AN991">
        <v>0</v>
      </c>
      <c r="AT991">
        <v>3003321.0168409399</v>
      </c>
    </row>
    <row r="992" spans="1:46" x14ac:dyDescent="0.25">
      <c r="A992" s="2">
        <v>990</v>
      </c>
      <c r="B992">
        <v>8485000</v>
      </c>
      <c r="C992">
        <v>2500000</v>
      </c>
      <c r="D992">
        <v>0.39145289702772779</v>
      </c>
      <c r="E992">
        <v>0</v>
      </c>
      <c r="AH992">
        <v>990</v>
      </c>
      <c r="AI992">
        <v>8485000</v>
      </c>
      <c r="AJ992">
        <v>2500000</v>
      </c>
      <c r="AK992">
        <f t="shared" si="30"/>
        <v>35820225000000</v>
      </c>
      <c r="AL992" s="5">
        <f t="shared" si="31"/>
        <v>126389012704.37961</v>
      </c>
      <c r="AM992">
        <v>0.39145289702772779</v>
      </c>
      <c r="AN992">
        <v>0</v>
      </c>
      <c r="AT992">
        <v>2003486.1523918801</v>
      </c>
    </row>
    <row r="993" spans="1:46" x14ac:dyDescent="0.25">
      <c r="A993" s="2">
        <v>991</v>
      </c>
      <c r="B993">
        <v>6058000</v>
      </c>
      <c r="C993">
        <v>29464658.621270239</v>
      </c>
      <c r="D993">
        <v>0.39129936272156768</v>
      </c>
      <c r="E993">
        <v>0</v>
      </c>
      <c r="AH993">
        <v>991</v>
      </c>
      <c r="AI993">
        <v>6058000</v>
      </c>
      <c r="AJ993">
        <v>29464658.621270239</v>
      </c>
      <c r="AK993">
        <f t="shared" si="30"/>
        <v>547871667812684.44</v>
      </c>
      <c r="AL993" s="5">
        <f t="shared" si="31"/>
        <v>4291061190721.5435</v>
      </c>
      <c r="AM993">
        <v>0.39129936272156768</v>
      </c>
      <c r="AN993">
        <v>0</v>
      </c>
      <c r="AT993">
        <v>29464648.984040599</v>
      </c>
    </row>
    <row r="994" spans="1:46" x14ac:dyDescent="0.25">
      <c r="A994" s="2">
        <v>992</v>
      </c>
      <c r="B994">
        <v>13910000</v>
      </c>
      <c r="C994">
        <v>9252507.4034469631</v>
      </c>
      <c r="D994">
        <v>0.38895725947173682</v>
      </c>
      <c r="E994">
        <v>0</v>
      </c>
      <c r="AH994">
        <v>992</v>
      </c>
      <c r="AI994">
        <v>13910000</v>
      </c>
      <c r="AJ994">
        <v>9252507.4034469631</v>
      </c>
      <c r="AK994">
        <f t="shared" si="30"/>
        <v>21692237286946.352</v>
      </c>
      <c r="AL994" s="5">
        <f t="shared" si="31"/>
        <v>33414322730980.805</v>
      </c>
      <c r="AM994">
        <v>0.38895725947173682</v>
      </c>
      <c r="AN994">
        <v>0</v>
      </c>
      <c r="AT994">
        <v>9252526.8328004293</v>
      </c>
    </row>
    <row r="995" spans="1:46" x14ac:dyDescent="0.25">
      <c r="A995" s="2">
        <v>993</v>
      </c>
      <c r="B995">
        <v>13242000</v>
      </c>
      <c r="C995">
        <v>13767922.55369419</v>
      </c>
      <c r="D995">
        <v>0.38895178509411432</v>
      </c>
      <c r="E995">
        <v>0</v>
      </c>
      <c r="AH995">
        <v>993</v>
      </c>
      <c r="AI995">
        <v>13242000</v>
      </c>
      <c r="AJ995">
        <v>13767922.55369419</v>
      </c>
      <c r="AK995">
        <f t="shared" si="30"/>
        <v>276594532484.21863</v>
      </c>
      <c r="AL995" s="5">
        <f t="shared" si="31"/>
        <v>26137782265762.621</v>
      </c>
      <c r="AM995">
        <v>0.38895178509411432</v>
      </c>
      <c r="AN995">
        <v>0</v>
      </c>
      <c r="AT995">
        <v>13767926.529274</v>
      </c>
    </row>
    <row r="996" spans="1:46" x14ac:dyDescent="0.25">
      <c r="A996" s="2">
        <v>994</v>
      </c>
      <c r="B996">
        <v>9204000</v>
      </c>
      <c r="C996">
        <v>7757855.97705035</v>
      </c>
      <c r="D996">
        <v>0.38901918335552088</v>
      </c>
      <c r="E996">
        <v>0</v>
      </c>
      <c r="AH996">
        <v>994</v>
      </c>
      <c r="AI996">
        <v>9204000</v>
      </c>
      <c r="AJ996">
        <v>7757855.97705035</v>
      </c>
      <c r="AK996">
        <f t="shared" si="30"/>
        <v>2091332535112.9978</v>
      </c>
      <c r="AL996" s="5">
        <f t="shared" si="31"/>
        <v>1154576734997.6055</v>
      </c>
      <c r="AM996">
        <v>0.38901918335552088</v>
      </c>
      <c r="AN996">
        <v>0</v>
      </c>
      <c r="AT996">
        <v>7757863.1332159396</v>
      </c>
    </row>
    <row r="997" spans="1:46" x14ac:dyDescent="0.25">
      <c r="A997" s="2">
        <v>995</v>
      </c>
      <c r="B997">
        <v>7971000</v>
      </c>
      <c r="C997">
        <v>6489492.5698735546</v>
      </c>
      <c r="D997">
        <v>0.38901323188841608</v>
      </c>
      <c r="E997">
        <v>0</v>
      </c>
      <c r="AH997">
        <v>995</v>
      </c>
      <c r="AI997">
        <v>7971000</v>
      </c>
      <c r="AJ997">
        <v>6489492.5698735546</v>
      </c>
      <c r="AK997">
        <f t="shared" si="30"/>
        <v>2194864265519.8645</v>
      </c>
      <c r="AL997" s="5">
        <f t="shared" si="31"/>
        <v>25118343359.848133</v>
      </c>
      <c r="AM997">
        <v>0.38901323188841608</v>
      </c>
      <c r="AN997">
        <v>0</v>
      </c>
      <c r="AT997">
        <v>6489492.4546045996</v>
      </c>
    </row>
    <row r="998" spans="1:46" x14ac:dyDescent="0.25">
      <c r="A998" s="2">
        <v>996</v>
      </c>
      <c r="B998">
        <v>6804000</v>
      </c>
      <c r="C998">
        <v>5243171.1983926138</v>
      </c>
      <c r="D998">
        <v>0.38900387245265072</v>
      </c>
      <c r="E998">
        <v>0</v>
      </c>
      <c r="AH998">
        <v>996</v>
      </c>
      <c r="AI998">
        <v>6804000</v>
      </c>
      <c r="AJ998">
        <v>5243171.1983926138</v>
      </c>
      <c r="AK998">
        <f t="shared" si="30"/>
        <v>2436186547927.1494</v>
      </c>
      <c r="AL998" s="5">
        <f t="shared" si="31"/>
        <v>1756917578525.085</v>
      </c>
      <c r="AM998">
        <v>0.38900387245265072</v>
      </c>
      <c r="AN998">
        <v>0</v>
      </c>
      <c r="AT998">
        <v>5243168.2547574099</v>
      </c>
    </row>
    <row r="999" spans="1:46" x14ac:dyDescent="0.25">
      <c r="A999" s="2">
        <v>997</v>
      </c>
      <c r="B999">
        <v>6327000</v>
      </c>
      <c r="C999">
        <v>4242703.2885561576</v>
      </c>
      <c r="D999">
        <v>0.38899802062536448</v>
      </c>
      <c r="E999">
        <v>0</v>
      </c>
      <c r="AH999">
        <v>997</v>
      </c>
      <c r="AI999">
        <v>6327000</v>
      </c>
      <c r="AJ999">
        <v>4242703.2885561576</v>
      </c>
      <c r="AK999">
        <f t="shared" si="30"/>
        <v>4344292781335.6162</v>
      </c>
      <c r="AL999" s="5">
        <f t="shared" si="31"/>
        <v>3248961821176.1714</v>
      </c>
      <c r="AM999">
        <v>0.38899802062536448</v>
      </c>
      <c r="AN999">
        <v>0</v>
      </c>
      <c r="AT999">
        <v>4242698.4131141501</v>
      </c>
    </row>
    <row r="1000" spans="1:46" x14ac:dyDescent="0.25">
      <c r="A1000" s="2">
        <v>998</v>
      </c>
      <c r="B1000">
        <v>6023000</v>
      </c>
      <c r="C1000">
        <v>3433625.1426651208</v>
      </c>
      <c r="D1000">
        <v>0.38898788992999289</v>
      </c>
      <c r="E1000">
        <v>0</v>
      </c>
      <c r="AH1000">
        <v>998</v>
      </c>
      <c r="AI1000">
        <v>6023000</v>
      </c>
      <c r="AJ1000">
        <v>3433625.1426651208</v>
      </c>
      <c r="AK1000">
        <f t="shared" si="30"/>
        <v>6704862151798.0264</v>
      </c>
      <c r="AL1000" s="5">
        <f t="shared" si="31"/>
        <v>4437290328022.9854</v>
      </c>
      <c r="AM1000">
        <v>0.38898788992999289</v>
      </c>
      <c r="AN1000">
        <v>0</v>
      </c>
      <c r="AT1000">
        <v>3433619.1893331399</v>
      </c>
    </row>
    <row r="1001" spans="1:46" x14ac:dyDescent="0.25">
      <c r="A1001" s="2">
        <v>999</v>
      </c>
      <c r="B1001">
        <v>5938000</v>
      </c>
      <c r="C1001">
        <v>2778897.46196539</v>
      </c>
      <c r="D1001">
        <v>0.38897074092856232</v>
      </c>
      <c r="E1001">
        <v>0</v>
      </c>
      <c r="AH1001">
        <v>999</v>
      </c>
      <c r="AI1001">
        <v>5938000</v>
      </c>
      <c r="AJ1001">
        <v>2778897.46196539</v>
      </c>
      <c r="AK1001">
        <f t="shared" si="30"/>
        <v>9979928845816.7148</v>
      </c>
      <c r="AL1001" s="5">
        <f t="shared" si="31"/>
        <v>4802618232897.917</v>
      </c>
      <c r="AM1001">
        <v>0.38897074092856232</v>
      </c>
      <c r="AN1001">
        <v>0</v>
      </c>
      <c r="AT1001">
        <v>2778891.0168772498</v>
      </c>
    </row>
    <row r="1002" spans="1:46" x14ac:dyDescent="0.25">
      <c r="A1002" s="2">
        <v>1000</v>
      </c>
      <c r="B1002">
        <v>5621000</v>
      </c>
      <c r="C1002">
        <v>2500000</v>
      </c>
      <c r="D1002">
        <v>0.38894048798114339</v>
      </c>
      <c r="E1002">
        <v>0</v>
      </c>
      <c r="AH1002">
        <v>1000</v>
      </c>
      <c r="AI1002">
        <v>5621000</v>
      </c>
      <c r="AJ1002">
        <v>2500000</v>
      </c>
      <c r="AK1002">
        <f t="shared" si="30"/>
        <v>9740641000000</v>
      </c>
      <c r="AL1002" s="5">
        <f t="shared" si="31"/>
        <v>6292510419313.8389</v>
      </c>
      <c r="AM1002">
        <v>0.38894048798114339</v>
      </c>
      <c r="AN1002">
        <v>0</v>
      </c>
      <c r="AT1002">
        <v>2247718.5945238001</v>
      </c>
    </row>
    <row r="1003" spans="1:46" x14ac:dyDescent="0.25">
      <c r="A1003" s="2">
        <v>1001</v>
      </c>
      <c r="B1003">
        <v>5481000</v>
      </c>
      <c r="C1003">
        <v>2500000</v>
      </c>
      <c r="D1003">
        <v>0.38891517316528162</v>
      </c>
      <c r="E1003">
        <v>0</v>
      </c>
      <c r="AH1003">
        <v>1001</v>
      </c>
      <c r="AI1003">
        <v>5481000</v>
      </c>
      <c r="AJ1003">
        <v>2500000</v>
      </c>
      <c r="AK1003">
        <f t="shared" si="30"/>
        <v>8886361000000</v>
      </c>
      <c r="AL1003" s="5">
        <f t="shared" si="31"/>
        <v>7014486968519.6084</v>
      </c>
      <c r="AM1003">
        <v>0.38891517316528162</v>
      </c>
      <c r="AN1003">
        <v>0</v>
      </c>
      <c r="AT1003">
        <v>1961217.3398005101</v>
      </c>
    </row>
    <row r="1004" spans="1:46" x14ac:dyDescent="0.25">
      <c r="A1004" s="2">
        <v>1002</v>
      </c>
      <c r="B1004">
        <v>5117000</v>
      </c>
      <c r="C1004">
        <v>2500000</v>
      </c>
      <c r="D1004">
        <v>0.38889542223141738</v>
      </c>
      <c r="E1004">
        <v>0</v>
      </c>
      <c r="AH1004">
        <v>1002</v>
      </c>
      <c r="AI1004">
        <v>5117000</v>
      </c>
      <c r="AJ1004">
        <v>2500000</v>
      </c>
      <c r="AK1004">
        <f t="shared" si="30"/>
        <v>6848689000000</v>
      </c>
      <c r="AL1004" s="5">
        <f t="shared" si="31"/>
        <v>9075081996454.6094</v>
      </c>
      <c r="AM1004">
        <v>0.38889542223141738</v>
      </c>
      <c r="AN1004">
        <v>0</v>
      </c>
      <c r="AT1004">
        <v>2372851.8643523902</v>
      </c>
    </row>
    <row r="1005" spans="1:46" x14ac:dyDescent="0.25">
      <c r="A1005" s="2">
        <v>1003</v>
      </c>
      <c r="B1005">
        <v>4339000</v>
      </c>
      <c r="C1005">
        <v>6993073.7347037178</v>
      </c>
      <c r="D1005">
        <v>0.38888982826279511</v>
      </c>
      <c r="E1005">
        <v>0</v>
      </c>
      <c r="AH1005">
        <v>1003</v>
      </c>
      <c r="AI1005">
        <v>4339000</v>
      </c>
      <c r="AJ1005">
        <v>6993073.7347037178</v>
      </c>
      <c r="AK1005">
        <f t="shared" si="30"/>
        <v>7044107389244.1406</v>
      </c>
      <c r="AL1005" s="5">
        <f t="shared" si="31"/>
        <v>14367796819898.1</v>
      </c>
      <c r="AM1005">
        <v>0.38888982826279511</v>
      </c>
      <c r="AN1005">
        <v>0</v>
      </c>
      <c r="AT1005">
        <v>6993068.9699305296</v>
      </c>
    </row>
    <row r="1006" spans="1:46" x14ac:dyDescent="0.25">
      <c r="A1006" s="2">
        <v>1004</v>
      </c>
      <c r="B1006">
        <v>3949000</v>
      </c>
      <c r="C1006">
        <v>2583933.0037408988</v>
      </c>
      <c r="D1006">
        <v>0.38889728234610532</v>
      </c>
      <c r="E1006">
        <v>0</v>
      </c>
      <c r="AH1006">
        <v>1004</v>
      </c>
      <c r="AI1006">
        <v>3949000</v>
      </c>
      <c r="AJ1006">
        <v>2583933.0037408988</v>
      </c>
      <c r="AK1006">
        <f t="shared" si="30"/>
        <v>1863407904275.845</v>
      </c>
      <c r="AL1006" s="5">
        <f t="shared" si="31"/>
        <v>17476477206971.316</v>
      </c>
      <c r="AM1006">
        <v>0.38889728234610532</v>
      </c>
      <c r="AN1006">
        <v>0</v>
      </c>
      <c r="AT1006">
        <v>2583932.07886734</v>
      </c>
    </row>
    <row r="1007" spans="1:46" x14ac:dyDescent="0.25">
      <c r="A1007" s="2">
        <v>1005</v>
      </c>
      <c r="B1007">
        <v>4228000</v>
      </c>
      <c r="C1007">
        <v>2500000</v>
      </c>
      <c r="D1007">
        <v>0.38893513172043109</v>
      </c>
      <c r="E1007">
        <v>0</v>
      </c>
      <c r="AH1007">
        <v>1005</v>
      </c>
      <c r="AI1007">
        <v>4228000</v>
      </c>
      <c r="AJ1007">
        <v>2500000</v>
      </c>
      <c r="AK1007">
        <f t="shared" si="30"/>
        <v>2985984000000</v>
      </c>
      <c r="AL1007" s="5">
        <f t="shared" si="31"/>
        <v>15221606083911.246</v>
      </c>
      <c r="AM1007">
        <v>0.38893513172043109</v>
      </c>
      <c r="AN1007">
        <v>0</v>
      </c>
      <c r="AT1007">
        <v>2270269.0608174298</v>
      </c>
    </row>
    <row r="1008" spans="1:46" x14ac:dyDescent="0.25">
      <c r="A1008" s="2">
        <v>1006</v>
      </c>
      <c r="B1008">
        <v>3897000</v>
      </c>
      <c r="C1008">
        <v>2500000</v>
      </c>
      <c r="D1008">
        <v>0.38896224203746921</v>
      </c>
      <c r="E1008">
        <v>0</v>
      </c>
      <c r="AH1008">
        <v>1006</v>
      </c>
      <c r="AI1008">
        <v>3897000</v>
      </c>
      <c r="AJ1008">
        <v>2500000</v>
      </c>
      <c r="AK1008">
        <f t="shared" si="30"/>
        <v>1951609000000</v>
      </c>
      <c r="AL1008" s="5">
        <f t="shared" si="31"/>
        <v>17913951925247.746</v>
      </c>
      <c r="AM1008">
        <v>0.38896224203746921</v>
      </c>
      <c r="AN1008">
        <v>0</v>
      </c>
      <c r="AT1008">
        <v>1964996.8776294901</v>
      </c>
    </row>
    <row r="1009" spans="1:46" x14ac:dyDescent="0.25">
      <c r="A1009" s="2">
        <v>1007</v>
      </c>
      <c r="B1009">
        <v>3372000</v>
      </c>
      <c r="C1009">
        <v>2500000</v>
      </c>
      <c r="D1009">
        <v>0.38900084997740808</v>
      </c>
      <c r="E1009">
        <v>0</v>
      </c>
      <c r="AH1009">
        <v>1007</v>
      </c>
      <c r="AI1009">
        <v>3372000</v>
      </c>
      <c r="AJ1009">
        <v>2500000</v>
      </c>
      <c r="AK1009">
        <f t="shared" si="30"/>
        <v>760384000000</v>
      </c>
      <c r="AL1009" s="5">
        <f t="shared" si="31"/>
        <v>22633688984769.379</v>
      </c>
      <c r="AM1009">
        <v>0.38900084997740808</v>
      </c>
      <c r="AN1009">
        <v>0</v>
      </c>
      <c r="AT1009">
        <v>1900024.5230592301</v>
      </c>
    </row>
    <row r="1010" spans="1:46" x14ac:dyDescent="0.25">
      <c r="A1010" s="2">
        <v>1008</v>
      </c>
      <c r="B1010">
        <v>4275000</v>
      </c>
      <c r="C1010">
        <v>2500000</v>
      </c>
      <c r="D1010">
        <v>0.38905694093447057</v>
      </c>
      <c r="E1010">
        <v>0</v>
      </c>
      <c r="AH1010">
        <v>1008</v>
      </c>
      <c r="AI1010">
        <v>4275000</v>
      </c>
      <c r="AJ1010">
        <v>2500000</v>
      </c>
      <c r="AK1010">
        <f t="shared" si="30"/>
        <v>3150625000000</v>
      </c>
      <c r="AL1010" s="5">
        <f t="shared" si="31"/>
        <v>14857075242392.166</v>
      </c>
      <c r="AM1010">
        <v>0.38905694093447057</v>
      </c>
      <c r="AN1010">
        <v>0</v>
      </c>
      <c r="AT1010">
        <v>2057616.0849698</v>
      </c>
    </row>
    <row r="1011" spans="1:46" x14ac:dyDescent="0.25">
      <c r="A1011" s="2">
        <v>1009</v>
      </c>
      <c r="B1011">
        <v>3493000</v>
      </c>
      <c r="C1011">
        <v>2500000</v>
      </c>
      <c r="D1011">
        <v>0.38908237446123561</v>
      </c>
      <c r="E1011">
        <v>0</v>
      </c>
      <c r="AH1011">
        <v>1009</v>
      </c>
      <c r="AI1011">
        <v>3493000</v>
      </c>
      <c r="AJ1011">
        <v>2500000</v>
      </c>
      <c r="AK1011">
        <f t="shared" si="30"/>
        <v>986049000000</v>
      </c>
      <c r="AL1011" s="5">
        <f t="shared" si="31"/>
        <v>21497017967241.535</v>
      </c>
      <c r="AM1011">
        <v>0.38908237446123561</v>
      </c>
      <c r="AN1011">
        <v>0</v>
      </c>
      <c r="AT1011">
        <v>1892267.0396392001</v>
      </c>
    </row>
    <row r="1012" spans="1:46" x14ac:dyDescent="0.25">
      <c r="A1012" s="2">
        <v>1010</v>
      </c>
      <c r="B1012">
        <v>3044000</v>
      </c>
      <c r="C1012">
        <v>2500000</v>
      </c>
      <c r="D1012">
        <v>0.38913450041139602</v>
      </c>
      <c r="E1012">
        <v>0</v>
      </c>
      <c r="AH1012">
        <v>1010</v>
      </c>
      <c r="AI1012">
        <v>3044000</v>
      </c>
      <c r="AJ1012">
        <v>2500000</v>
      </c>
      <c r="AK1012">
        <f t="shared" si="30"/>
        <v>295936000000</v>
      </c>
      <c r="AL1012" s="5">
        <f t="shared" si="31"/>
        <v>25862184900051.469</v>
      </c>
      <c r="AM1012">
        <v>0.38913450041139602</v>
      </c>
      <c r="AN1012">
        <v>0</v>
      </c>
      <c r="AT1012">
        <v>1900379.39450121</v>
      </c>
    </row>
    <row r="1013" spans="1:46" x14ac:dyDescent="0.25">
      <c r="A1013" s="2">
        <v>1011</v>
      </c>
      <c r="B1013">
        <v>3143000</v>
      </c>
      <c r="C1013">
        <v>2500000</v>
      </c>
      <c r="D1013">
        <v>0.38920101856877293</v>
      </c>
      <c r="E1013">
        <v>0</v>
      </c>
      <c r="AH1013">
        <v>1011</v>
      </c>
      <c r="AI1013">
        <v>3143000</v>
      </c>
      <c r="AJ1013">
        <v>2500000</v>
      </c>
      <c r="AK1013">
        <f t="shared" si="30"/>
        <v>413449000000</v>
      </c>
      <c r="AL1013" s="5">
        <f t="shared" si="31"/>
        <v>24865059340255.961</v>
      </c>
      <c r="AM1013">
        <v>0.38920101856877293</v>
      </c>
      <c r="AN1013">
        <v>0</v>
      </c>
      <c r="AT1013">
        <v>1899981.3861469701</v>
      </c>
    </row>
    <row r="1014" spans="1:46" x14ac:dyDescent="0.25">
      <c r="A1014" s="2">
        <v>1012</v>
      </c>
      <c r="B1014">
        <v>3715000</v>
      </c>
      <c r="C1014">
        <v>2500000</v>
      </c>
      <c r="D1014">
        <v>0.38926440504889492</v>
      </c>
      <c r="E1014">
        <v>0</v>
      </c>
      <c r="AH1014">
        <v>1012</v>
      </c>
      <c r="AI1014">
        <v>3715000</v>
      </c>
      <c r="AJ1014">
        <v>2500000</v>
      </c>
      <c r="AK1014">
        <f t="shared" si="30"/>
        <v>1476225000000</v>
      </c>
      <c r="AL1014" s="5">
        <f t="shared" si="31"/>
        <v>19487701439215.246</v>
      </c>
      <c r="AM1014">
        <v>0.38926440504889492</v>
      </c>
      <c r="AN1014">
        <v>0</v>
      </c>
      <c r="AT1014">
        <v>1900000.9132328499</v>
      </c>
    </row>
    <row r="1015" spans="1:46" x14ac:dyDescent="0.25">
      <c r="A1015" s="2">
        <v>1013</v>
      </c>
      <c r="B1015">
        <v>3871000</v>
      </c>
      <c r="C1015">
        <v>2500000</v>
      </c>
      <c r="D1015">
        <v>0.38930913110253301</v>
      </c>
      <c r="E1015">
        <v>0</v>
      </c>
      <c r="AH1015">
        <v>1013</v>
      </c>
      <c r="AI1015">
        <v>3871000</v>
      </c>
      <c r="AJ1015">
        <v>2500000</v>
      </c>
      <c r="AK1015">
        <f t="shared" si="30"/>
        <v>1879641000000</v>
      </c>
      <c r="AL1015" s="5">
        <f t="shared" si="31"/>
        <v>18134717284385.957</v>
      </c>
      <c r="AM1015">
        <v>0.38930913110253301</v>
      </c>
      <c r="AN1015">
        <v>0</v>
      </c>
      <c r="AT1015">
        <v>1899999.9551949601</v>
      </c>
    </row>
    <row r="1016" spans="1:46" x14ac:dyDescent="0.25">
      <c r="A1016" s="2">
        <v>1014</v>
      </c>
      <c r="B1016">
        <v>3744000</v>
      </c>
      <c r="C1016">
        <v>2500000</v>
      </c>
      <c r="D1016">
        <v>0.38934857503694831</v>
      </c>
      <c r="E1016">
        <v>0</v>
      </c>
      <c r="AH1016">
        <v>1014</v>
      </c>
      <c r="AI1016">
        <v>3744000</v>
      </c>
      <c r="AJ1016">
        <v>2500000</v>
      </c>
      <c r="AK1016">
        <f t="shared" si="30"/>
        <v>1547536000000</v>
      </c>
      <c r="AL1016" s="5">
        <f t="shared" si="31"/>
        <v>19232502154022.621</v>
      </c>
      <c r="AM1016">
        <v>0.38934857503694831</v>
      </c>
      <c r="AN1016">
        <v>0</v>
      </c>
      <c r="AT1016">
        <v>1900000.00219822</v>
      </c>
    </row>
    <row r="1017" spans="1:46" x14ac:dyDescent="0.25">
      <c r="A1017" s="2">
        <v>1015</v>
      </c>
      <c r="B1017">
        <v>3935000</v>
      </c>
      <c r="C1017">
        <v>2500000</v>
      </c>
      <c r="D1017">
        <v>0.38939231256983398</v>
      </c>
      <c r="E1017">
        <v>0</v>
      </c>
      <c r="AH1017">
        <v>1015</v>
      </c>
      <c r="AI1017">
        <v>3935000</v>
      </c>
      <c r="AJ1017">
        <v>2500000</v>
      </c>
      <c r="AK1017">
        <f t="shared" si="30"/>
        <v>2059225000000</v>
      </c>
      <c r="AL1017" s="5">
        <f t="shared" si="31"/>
        <v>17593726861891.895</v>
      </c>
      <c r="AM1017">
        <v>0.38939231256983398</v>
      </c>
      <c r="AN1017">
        <v>0</v>
      </c>
      <c r="AT1017">
        <v>1899999.99989214</v>
      </c>
    </row>
    <row r="1018" spans="1:46" x14ac:dyDescent="0.25">
      <c r="A1018" s="2">
        <v>1016</v>
      </c>
      <c r="B1018">
        <v>6401000</v>
      </c>
      <c r="C1018">
        <v>2500000</v>
      </c>
      <c r="D1018">
        <v>0.38942955676712171</v>
      </c>
      <c r="E1018">
        <v>0</v>
      </c>
      <c r="AH1018">
        <v>1016</v>
      </c>
      <c r="AI1018">
        <v>6401000</v>
      </c>
      <c r="AJ1018">
        <v>2500000</v>
      </c>
      <c r="AK1018">
        <f t="shared" si="30"/>
        <v>15217801000000</v>
      </c>
      <c r="AL1018" s="5">
        <f t="shared" si="31"/>
        <v>2987669645167.4077</v>
      </c>
      <c r="AM1018">
        <v>0.38942955676712171</v>
      </c>
      <c r="AN1018">
        <v>0</v>
      </c>
      <c r="AT1018">
        <v>1900000.0000052799</v>
      </c>
    </row>
    <row r="1019" spans="1:46" x14ac:dyDescent="0.25">
      <c r="A1019" s="2">
        <v>1017</v>
      </c>
      <c r="B1019">
        <v>12713000</v>
      </c>
      <c r="C1019">
        <v>48307763.364839263</v>
      </c>
      <c r="D1019">
        <v>0.3893721121869953</v>
      </c>
      <c r="E1019">
        <v>0</v>
      </c>
      <c r="AH1019">
        <v>1017</v>
      </c>
      <c r="AI1019">
        <v>12713000</v>
      </c>
      <c r="AJ1019">
        <v>48307763.364839263</v>
      </c>
      <c r="AK1019">
        <f t="shared" si="30"/>
        <v>1266987178998903.3</v>
      </c>
      <c r="AL1019" s="5">
        <f t="shared" si="31"/>
        <v>21008585226690.137</v>
      </c>
      <c r="AM1019">
        <v>0.3893721121869953</v>
      </c>
      <c r="AN1019">
        <v>0</v>
      </c>
      <c r="AT1019">
        <v>48307754.418003</v>
      </c>
    </row>
    <row r="1020" spans="1:46" x14ac:dyDescent="0.25">
      <c r="A1020" s="2">
        <v>1018</v>
      </c>
      <c r="B1020">
        <v>6809000</v>
      </c>
      <c r="C1020">
        <v>12789381.94040934</v>
      </c>
      <c r="D1020">
        <v>0.38399357037104592</v>
      </c>
      <c r="E1020">
        <v>0</v>
      </c>
      <c r="AH1020">
        <v>1018</v>
      </c>
      <c r="AI1020">
        <v>6809000</v>
      </c>
      <c r="AJ1020">
        <v>12789381.94040934</v>
      </c>
      <c r="AK1020">
        <f t="shared" si="30"/>
        <v>35764968153174.18</v>
      </c>
      <c r="AL1020" s="5">
        <f t="shared" si="31"/>
        <v>1743687701767.7361</v>
      </c>
      <c r="AM1020">
        <v>0.38399357037104592</v>
      </c>
      <c r="AN1020">
        <v>0</v>
      </c>
      <c r="AT1020">
        <v>12789424.1444836</v>
      </c>
    </row>
    <row r="1021" spans="1:46" x14ac:dyDescent="0.25">
      <c r="A1021" s="2">
        <v>1019</v>
      </c>
      <c r="B1021">
        <v>4873000</v>
      </c>
      <c r="C1021">
        <v>11389783.044543421</v>
      </c>
      <c r="D1021">
        <v>0.38384479752737488</v>
      </c>
      <c r="E1021">
        <v>0</v>
      </c>
      <c r="AH1021">
        <v>1019</v>
      </c>
      <c r="AI1021">
        <v>4873000</v>
      </c>
      <c r="AJ1021">
        <v>11389783.044543421</v>
      </c>
      <c r="AK1021">
        <f t="shared" si="30"/>
        <v>42468461249648.617</v>
      </c>
      <c r="AL1021" s="5">
        <f t="shared" si="31"/>
        <v>10604711982213.236</v>
      </c>
      <c r="AM1021">
        <v>0.38384479752737488</v>
      </c>
      <c r="AN1021">
        <v>0</v>
      </c>
      <c r="AT1021">
        <v>11389795.514529699</v>
      </c>
    </row>
    <row r="1022" spans="1:46" x14ac:dyDescent="0.25">
      <c r="A1022" s="2">
        <v>1020</v>
      </c>
      <c r="B1022">
        <v>4626000</v>
      </c>
      <c r="C1022">
        <v>9187696.1408553086</v>
      </c>
      <c r="D1022">
        <v>0.38369069904352771</v>
      </c>
      <c r="E1022">
        <v>0</v>
      </c>
      <c r="AH1022">
        <v>1020</v>
      </c>
      <c r="AI1022">
        <v>4626000</v>
      </c>
      <c r="AJ1022">
        <v>9187696.1408553086</v>
      </c>
      <c r="AK1022">
        <f t="shared" si="30"/>
        <v>20809071681494.215</v>
      </c>
      <c r="AL1022" s="5">
        <f t="shared" si="31"/>
        <v>12274425894026.273</v>
      </c>
      <c r="AM1022">
        <v>0.38369069904352771</v>
      </c>
      <c r="AN1022">
        <v>0</v>
      </c>
      <c r="AT1022">
        <v>9187702.1214161292</v>
      </c>
    </row>
    <row r="1023" spans="1:46" x14ac:dyDescent="0.25">
      <c r="A1023" s="2">
        <v>1021</v>
      </c>
      <c r="B1023">
        <v>4160000</v>
      </c>
      <c r="C1023">
        <v>7446565.8205795446</v>
      </c>
      <c r="D1023">
        <v>0.38363390630528871</v>
      </c>
      <c r="E1023">
        <v>0</v>
      </c>
      <c r="AH1023">
        <v>1021</v>
      </c>
      <c r="AI1023">
        <v>4160000</v>
      </c>
      <c r="AJ1023">
        <v>7446565.8205795446</v>
      </c>
      <c r="AK1023">
        <f t="shared" si="30"/>
        <v>10801514893001.695</v>
      </c>
      <c r="AL1023" s="5">
        <f t="shared" si="31"/>
        <v>15756832407811.191</v>
      </c>
      <c r="AM1023">
        <v>0.38363390630528871</v>
      </c>
      <c r="AN1023">
        <v>0</v>
      </c>
      <c r="AT1023">
        <v>7446566.2821524702</v>
      </c>
    </row>
    <row r="1024" spans="1:46" x14ac:dyDescent="0.25">
      <c r="A1024" s="2">
        <v>1022</v>
      </c>
      <c r="B1024">
        <v>4134000</v>
      </c>
      <c r="C1024">
        <v>6031045.6724411119</v>
      </c>
      <c r="D1024">
        <v>0.38362923456763748</v>
      </c>
      <c r="E1024">
        <v>0</v>
      </c>
      <c r="AH1024">
        <v>1022</v>
      </c>
      <c r="AI1024">
        <v>4134000</v>
      </c>
      <c r="AJ1024">
        <v>6031045.6724411119</v>
      </c>
      <c r="AK1024">
        <f t="shared" si="30"/>
        <v>3598782283327.5503</v>
      </c>
      <c r="AL1024" s="5">
        <f t="shared" si="31"/>
        <v>15963921766949.406</v>
      </c>
      <c r="AM1024">
        <v>0.38362923456763748</v>
      </c>
      <c r="AN1024">
        <v>0</v>
      </c>
      <c r="AT1024">
        <v>6031042.5528023802</v>
      </c>
    </row>
    <row r="1025" spans="1:46" x14ac:dyDescent="0.25">
      <c r="A1025" s="2">
        <v>1023</v>
      </c>
      <c r="B1025">
        <v>4645000</v>
      </c>
      <c r="C1025">
        <v>4883273.3430428822</v>
      </c>
      <c r="D1025">
        <v>0.38365599266971923</v>
      </c>
      <c r="E1025">
        <v>0</v>
      </c>
      <c r="AH1025">
        <v>1023</v>
      </c>
      <c r="AI1025">
        <v>4645000</v>
      </c>
      <c r="AJ1025">
        <v>4883273.3430428822</v>
      </c>
      <c r="AK1025">
        <f t="shared" si="30"/>
        <v>56774186004.831001</v>
      </c>
      <c r="AL1025" s="5">
        <f t="shared" si="31"/>
        <v>12141654362348.348</v>
      </c>
      <c r="AM1025">
        <v>0.38365599266971923</v>
      </c>
      <c r="AN1025">
        <v>0</v>
      </c>
      <c r="AT1025">
        <v>4883267.9762916099</v>
      </c>
    </row>
    <row r="1026" spans="1:46" x14ac:dyDescent="0.25">
      <c r="A1026" s="2">
        <v>1024</v>
      </c>
      <c r="B1026">
        <v>5452000</v>
      </c>
      <c r="C1026">
        <v>14935532.98822928</v>
      </c>
      <c r="D1026">
        <v>0.383687833048447</v>
      </c>
      <c r="E1026">
        <v>0</v>
      </c>
      <c r="AH1026">
        <v>1024</v>
      </c>
      <c r="AI1026">
        <v>5452000</v>
      </c>
      <c r="AJ1026">
        <v>14935532.98822928</v>
      </c>
      <c r="AK1026">
        <f t="shared" si="30"/>
        <v>89937397938832.984</v>
      </c>
      <c r="AL1026" s="5">
        <f t="shared" si="31"/>
        <v>7168940253712.2314</v>
      </c>
      <c r="AM1026">
        <v>0.383687833048447</v>
      </c>
      <c r="AN1026">
        <v>0</v>
      </c>
      <c r="AT1026">
        <v>14935525.9538511</v>
      </c>
    </row>
    <row r="1027" spans="1:46" x14ac:dyDescent="0.25">
      <c r="A1027" s="2">
        <v>1025</v>
      </c>
      <c r="B1027">
        <v>4906000</v>
      </c>
      <c r="C1027">
        <v>6254852.6190632638</v>
      </c>
      <c r="D1027">
        <v>0.38332119778569818</v>
      </c>
      <c r="E1027">
        <v>0</v>
      </c>
      <c r="AH1027">
        <v>1025</v>
      </c>
      <c r="AI1027">
        <v>4906000</v>
      </c>
      <c r="AJ1027">
        <v>6254852.6190632638</v>
      </c>
      <c r="AK1027">
        <f t="shared" ref="AK1027:AK1090" si="32">(AI1027-AJ1027)^2</f>
        <v>1819403387953.8262</v>
      </c>
      <c r="AL1027" s="5">
        <f t="shared" ref="AL1027:AL1090" si="33">(AI1027-AVERAGE($AI$2:$AI$5479))^2</f>
        <v>10390872795614.732</v>
      </c>
      <c r="AM1027">
        <v>0.38332119778569818</v>
      </c>
      <c r="AN1027">
        <v>0</v>
      </c>
      <c r="AT1027">
        <v>6254857.2989090802</v>
      </c>
    </row>
    <row r="1028" spans="1:46" x14ac:dyDescent="0.25">
      <c r="A1028" s="2">
        <v>1026</v>
      </c>
      <c r="B1028">
        <v>4574000</v>
      </c>
      <c r="C1028">
        <v>5628748.1991319396</v>
      </c>
      <c r="D1028">
        <v>0.38334086830440028</v>
      </c>
      <c r="E1028">
        <v>0</v>
      </c>
      <c r="AH1028">
        <v>1026</v>
      </c>
      <c r="AI1028">
        <v>4574000</v>
      </c>
      <c r="AJ1028">
        <v>5628748.1991319396</v>
      </c>
      <c r="AK1028">
        <f t="shared" si="32"/>
        <v>1112493763572.0696</v>
      </c>
      <c r="AL1028" s="5">
        <f t="shared" si="33"/>
        <v>12641492612302.701</v>
      </c>
      <c r="AM1028">
        <v>0.38334086830440028</v>
      </c>
      <c r="AN1028">
        <v>0</v>
      </c>
      <c r="AT1028">
        <v>5628745.16450876</v>
      </c>
    </row>
    <row r="1029" spans="1:46" x14ac:dyDescent="0.25">
      <c r="A1029" s="2">
        <v>1027</v>
      </c>
      <c r="B1029">
        <v>4285000</v>
      </c>
      <c r="C1029">
        <v>4432405.0420128554</v>
      </c>
      <c r="D1029">
        <v>0.38336951666013541</v>
      </c>
      <c r="E1029">
        <v>0</v>
      </c>
      <c r="AH1029">
        <v>1027</v>
      </c>
      <c r="AI1029">
        <v>4285000</v>
      </c>
      <c r="AJ1029">
        <v>4432405.0420128554</v>
      </c>
      <c r="AK1029">
        <f t="shared" si="32"/>
        <v>21728246410.811668</v>
      </c>
      <c r="AL1029" s="5">
        <f t="shared" si="33"/>
        <v>14780085488877.469</v>
      </c>
      <c r="AM1029">
        <v>0.38336951666013541</v>
      </c>
      <c r="AN1029">
        <v>0</v>
      </c>
      <c r="AT1029">
        <v>4432400.6205411404</v>
      </c>
    </row>
    <row r="1030" spans="1:46" x14ac:dyDescent="0.25">
      <c r="A1030" s="2">
        <v>1028</v>
      </c>
      <c r="B1030">
        <v>3977000</v>
      </c>
      <c r="C1030">
        <v>3597465.0578490221</v>
      </c>
      <c r="D1030">
        <v>0.38340848986604831</v>
      </c>
      <c r="E1030">
        <v>0</v>
      </c>
      <c r="AH1030">
        <v>1028</v>
      </c>
      <c r="AI1030">
        <v>3977000</v>
      </c>
      <c r="AJ1030">
        <v>3597465.0578490221</v>
      </c>
      <c r="AK1030">
        <f t="shared" si="32"/>
        <v>144046772313.54614</v>
      </c>
      <c r="AL1030" s="5">
        <f t="shared" si="33"/>
        <v>17243153897130.162</v>
      </c>
      <c r="AM1030">
        <v>0.38340848986604831</v>
      </c>
      <c r="AN1030">
        <v>0</v>
      </c>
      <c r="AT1030">
        <v>3597459.2917488501</v>
      </c>
    </row>
    <row r="1031" spans="1:46" x14ac:dyDescent="0.25">
      <c r="A1031" s="2">
        <v>1029</v>
      </c>
      <c r="B1031">
        <v>3889000</v>
      </c>
      <c r="C1031">
        <v>2912022.710616638</v>
      </c>
      <c r="D1031">
        <v>0.38345344287170319</v>
      </c>
      <c r="E1031">
        <v>0</v>
      </c>
      <c r="AH1031">
        <v>1029</v>
      </c>
      <c r="AI1031">
        <v>3889000</v>
      </c>
      <c r="AJ1031">
        <v>2912022.710616638</v>
      </c>
      <c r="AK1031">
        <f t="shared" si="32"/>
        <v>954484623970.86157</v>
      </c>
      <c r="AL1031" s="5">
        <f t="shared" si="33"/>
        <v>17981735728059.504</v>
      </c>
      <c r="AM1031">
        <v>0.38345344287170319</v>
      </c>
      <c r="AN1031">
        <v>0</v>
      </c>
      <c r="AT1031">
        <v>2912016.3510762602</v>
      </c>
    </row>
    <row r="1032" spans="1:46" x14ac:dyDescent="0.25">
      <c r="A1032" s="2">
        <v>1030</v>
      </c>
      <c r="B1032">
        <v>4005000</v>
      </c>
      <c r="C1032">
        <v>2500000</v>
      </c>
      <c r="D1032">
        <v>0.38349686733009658</v>
      </c>
      <c r="E1032">
        <v>0</v>
      </c>
      <c r="AH1032">
        <v>1030</v>
      </c>
      <c r="AI1032">
        <v>4005000</v>
      </c>
      <c r="AJ1032">
        <v>2500000</v>
      </c>
      <c r="AK1032">
        <f t="shared" si="32"/>
        <v>2265025000000</v>
      </c>
      <c r="AL1032" s="5">
        <f t="shared" si="33"/>
        <v>17011398587289.008</v>
      </c>
      <c r="AM1032">
        <v>0.38349686733009658</v>
      </c>
      <c r="AN1032">
        <v>0</v>
      </c>
      <c r="AT1032">
        <v>2355509.6403220301</v>
      </c>
    </row>
    <row r="1033" spans="1:46" x14ac:dyDescent="0.25">
      <c r="A1033" s="2">
        <v>1031</v>
      </c>
      <c r="B1033">
        <v>4295000</v>
      </c>
      <c r="C1033">
        <v>4807445.6639731945</v>
      </c>
      <c r="D1033">
        <v>0.38353210526309961</v>
      </c>
      <c r="E1033">
        <v>0</v>
      </c>
      <c r="AH1033">
        <v>1031</v>
      </c>
      <c r="AI1033">
        <v>4295000</v>
      </c>
      <c r="AJ1033">
        <v>4807445.6639731945</v>
      </c>
      <c r="AK1033">
        <f t="shared" si="32"/>
        <v>262600558524.92822</v>
      </c>
      <c r="AL1033" s="5">
        <f t="shared" si="33"/>
        <v>14703295735362.771</v>
      </c>
      <c r="AM1033">
        <v>0.38353210526309961</v>
      </c>
      <c r="AN1033">
        <v>0</v>
      </c>
      <c r="AT1033">
        <v>4807439.1553644799</v>
      </c>
    </row>
    <row r="1034" spans="1:46" x14ac:dyDescent="0.25">
      <c r="A1034" s="2">
        <v>1032</v>
      </c>
      <c r="B1034">
        <v>7143000</v>
      </c>
      <c r="C1034">
        <v>4007995.8977689361</v>
      </c>
      <c r="D1034">
        <v>0.38356982193662881</v>
      </c>
      <c r="E1034">
        <v>0</v>
      </c>
      <c r="AH1034">
        <v>1032</v>
      </c>
      <c r="AI1034">
        <v>7143000</v>
      </c>
      <c r="AJ1034">
        <v>4007995.8977689361</v>
      </c>
      <c r="AK1034">
        <f t="shared" si="32"/>
        <v>9828250721005.5996</v>
      </c>
      <c r="AL1034" s="5">
        <f t="shared" si="33"/>
        <v>973157934376.82849</v>
      </c>
      <c r="AM1034">
        <v>0.38356982193662881</v>
      </c>
      <c r="AN1034">
        <v>0</v>
      </c>
      <c r="AT1034">
        <v>4007992.9001349099</v>
      </c>
    </row>
    <row r="1035" spans="1:46" x14ac:dyDescent="0.25">
      <c r="A1035" s="2">
        <v>1033</v>
      </c>
      <c r="B1035">
        <v>9324000</v>
      </c>
      <c r="C1035">
        <v>20687872.254942369</v>
      </c>
      <c r="D1035">
        <v>0.38353027624479102</v>
      </c>
      <c r="E1035">
        <v>0</v>
      </c>
      <c r="AH1035">
        <v>1033</v>
      </c>
      <c r="AI1035">
        <v>9324000</v>
      </c>
      <c r="AJ1035">
        <v>20687872.254942369</v>
      </c>
      <c r="AK1035">
        <f t="shared" si="32"/>
        <v>129137592626648.95</v>
      </c>
      <c r="AL1035" s="5">
        <f t="shared" si="33"/>
        <v>1426859692821.2317</v>
      </c>
      <c r="AM1035">
        <v>0.38353027624479102</v>
      </c>
      <c r="AN1035">
        <v>0</v>
      </c>
      <c r="AT1035">
        <v>20687868.8949099</v>
      </c>
    </row>
    <row r="1036" spans="1:46" x14ac:dyDescent="0.25">
      <c r="A1036" s="2">
        <v>1034</v>
      </c>
      <c r="B1036">
        <v>4994000</v>
      </c>
      <c r="C1036">
        <v>7100894.3052910985</v>
      </c>
      <c r="D1036">
        <v>0.38298066440564732</v>
      </c>
      <c r="E1036">
        <v>0</v>
      </c>
      <c r="AH1036">
        <v>1034</v>
      </c>
      <c r="AI1036">
        <v>4994000</v>
      </c>
      <c r="AJ1036">
        <v>7100894.3052910985</v>
      </c>
      <c r="AK1036">
        <f t="shared" si="32"/>
        <v>4439003613668.0605</v>
      </c>
      <c r="AL1036" s="5">
        <f t="shared" si="33"/>
        <v>9831282964685.3926</v>
      </c>
      <c r="AM1036">
        <v>0.38298066440564732</v>
      </c>
      <c r="AN1036">
        <v>0</v>
      </c>
      <c r="AT1036">
        <v>7100910.2493209103</v>
      </c>
    </row>
    <row r="1037" spans="1:46" x14ac:dyDescent="0.25">
      <c r="A1037" s="2">
        <v>1035</v>
      </c>
      <c r="B1037">
        <v>5008000</v>
      </c>
      <c r="C1037">
        <v>6334601.640442471</v>
      </c>
      <c r="D1037">
        <v>0.38298763652466472</v>
      </c>
      <c r="E1037">
        <v>0</v>
      </c>
      <c r="AH1037">
        <v>1035</v>
      </c>
      <c r="AI1037">
        <v>5008000</v>
      </c>
      <c r="AJ1037">
        <v>6334601.640442471</v>
      </c>
      <c r="AK1037">
        <f t="shared" si="32"/>
        <v>1759871912424.6553</v>
      </c>
      <c r="AL1037" s="5">
        <f t="shared" si="33"/>
        <v>9743685309764.8164</v>
      </c>
      <c r="AM1037">
        <v>0.38298763652466472</v>
      </c>
      <c r="AN1037">
        <v>0</v>
      </c>
      <c r="AT1037">
        <v>6334604.81968999</v>
      </c>
    </row>
    <row r="1038" spans="1:46" x14ac:dyDescent="0.25">
      <c r="A1038" s="2">
        <v>1036</v>
      </c>
      <c r="B1038">
        <v>4763000</v>
      </c>
      <c r="C1038">
        <v>5519033.3836649619</v>
      </c>
      <c r="D1038">
        <v>0.38300585613588878</v>
      </c>
      <c r="E1038">
        <v>0</v>
      </c>
      <c r="AH1038">
        <v>1036</v>
      </c>
      <c r="AI1038">
        <v>4763000</v>
      </c>
      <c r="AJ1038">
        <v>5519033.3836649619</v>
      </c>
      <c r="AK1038">
        <f t="shared" si="32"/>
        <v>571586477215.89148</v>
      </c>
      <c r="AL1038" s="5">
        <f t="shared" si="33"/>
        <v>11333239270874.912</v>
      </c>
      <c r="AM1038">
        <v>0.38300585613588878</v>
      </c>
      <c r="AN1038">
        <v>0</v>
      </c>
      <c r="AT1038">
        <v>5519033.55579885</v>
      </c>
    </row>
    <row r="1039" spans="1:46" x14ac:dyDescent="0.25">
      <c r="A1039" s="2">
        <v>1037</v>
      </c>
      <c r="B1039">
        <v>4660000</v>
      </c>
      <c r="C1039">
        <v>4252865.8143973658</v>
      </c>
      <c r="D1039">
        <v>0.38303336761533191</v>
      </c>
      <c r="E1039">
        <v>0</v>
      </c>
      <c r="AH1039">
        <v>1037</v>
      </c>
      <c r="AI1039">
        <v>4660000</v>
      </c>
      <c r="AJ1039">
        <v>4252865.8143973658</v>
      </c>
      <c r="AK1039">
        <f t="shared" si="32"/>
        <v>165758245086.32019</v>
      </c>
      <c r="AL1039" s="5">
        <f t="shared" si="33"/>
        <v>12037344732076.301</v>
      </c>
      <c r="AM1039">
        <v>0.38303336761533191</v>
      </c>
      <c r="AN1039">
        <v>0</v>
      </c>
      <c r="AT1039">
        <v>4252863.9813176496</v>
      </c>
    </row>
    <row r="1040" spans="1:46" x14ac:dyDescent="0.25">
      <c r="A1040" s="2">
        <v>1038</v>
      </c>
      <c r="B1040">
        <v>4766000</v>
      </c>
      <c r="C1040">
        <v>3458786.1633628928</v>
      </c>
      <c r="D1040">
        <v>0.38306447626974482</v>
      </c>
      <c r="E1040">
        <v>0</v>
      </c>
      <c r="AH1040">
        <v>1038</v>
      </c>
      <c r="AI1040">
        <v>4766000</v>
      </c>
      <c r="AJ1040">
        <v>3458786.1633628928</v>
      </c>
      <c r="AK1040">
        <f t="shared" si="32"/>
        <v>1708808014695.5056</v>
      </c>
      <c r="AL1040" s="5">
        <f t="shared" si="33"/>
        <v>11313049344820.504</v>
      </c>
      <c r="AM1040">
        <v>0.38306447626974482</v>
      </c>
      <c r="AN1040">
        <v>0</v>
      </c>
      <c r="AT1040">
        <v>3458782.5371202398</v>
      </c>
    </row>
    <row r="1041" spans="1:46" x14ac:dyDescent="0.25">
      <c r="A1041" s="2">
        <v>1039</v>
      </c>
      <c r="B1041">
        <v>5886000</v>
      </c>
      <c r="C1041">
        <v>6945613.4941720143</v>
      </c>
      <c r="D1041">
        <v>0.3830870566915171</v>
      </c>
      <c r="E1041">
        <v>0</v>
      </c>
      <c r="AH1041">
        <v>1039</v>
      </c>
      <c r="AI1041">
        <v>5886000</v>
      </c>
      <c r="AJ1041">
        <v>6945613.4941720143</v>
      </c>
      <c r="AK1041">
        <f t="shared" si="32"/>
        <v>1122780757031.4253</v>
      </c>
      <c r="AL1041" s="5">
        <f t="shared" si="33"/>
        <v>5033236951174.3457</v>
      </c>
      <c r="AM1041">
        <v>0.3830870566915171</v>
      </c>
      <c r="AN1041">
        <v>0</v>
      </c>
      <c r="AT1041">
        <v>6945608.7988545401</v>
      </c>
    </row>
    <row r="1042" spans="1:46" x14ac:dyDescent="0.25">
      <c r="A1042" s="2">
        <v>1040</v>
      </c>
      <c r="B1042">
        <v>5734000</v>
      </c>
      <c r="C1042">
        <v>14814888.34331434</v>
      </c>
      <c r="D1042">
        <v>0.3830955490509822</v>
      </c>
      <c r="E1042">
        <v>0</v>
      </c>
      <c r="AH1042">
        <v>1040</v>
      </c>
      <c r="AI1042">
        <v>5734000</v>
      </c>
      <c r="AJ1042">
        <v>14814888.34331434</v>
      </c>
      <c r="AK1042">
        <f t="shared" si="32"/>
        <v>82462533103742.266</v>
      </c>
      <c r="AL1042" s="5">
        <f t="shared" si="33"/>
        <v>5738361204597.7529</v>
      </c>
      <c r="AM1042">
        <v>0.3830955490509822</v>
      </c>
      <c r="AN1042">
        <v>0</v>
      </c>
      <c r="AT1042">
        <v>14814887.435261801</v>
      </c>
    </row>
    <row r="1043" spans="1:46" x14ac:dyDescent="0.25">
      <c r="A1043" s="2">
        <v>1041</v>
      </c>
      <c r="B1043">
        <v>5188000</v>
      </c>
      <c r="C1043">
        <v>6067564.1517536538</v>
      </c>
      <c r="D1043">
        <v>0.38275744405890277</v>
      </c>
      <c r="E1043">
        <v>0</v>
      </c>
      <c r="AH1043">
        <v>1041</v>
      </c>
      <c r="AI1043">
        <v>5188000</v>
      </c>
      <c r="AJ1043">
        <v>6067564.1517536538</v>
      </c>
      <c r="AK1043">
        <f t="shared" si="32"/>
        <v>773633097050.12451</v>
      </c>
      <c r="AL1043" s="5">
        <f t="shared" si="33"/>
        <v>8652349746500.2549</v>
      </c>
      <c r="AM1043">
        <v>0.38275744405890277</v>
      </c>
      <c r="AN1043">
        <v>0</v>
      </c>
      <c r="AT1043">
        <v>6067573.03902735</v>
      </c>
    </row>
    <row r="1044" spans="1:46" x14ac:dyDescent="0.25">
      <c r="A1044" s="2">
        <v>1042</v>
      </c>
      <c r="B1044">
        <v>5062000</v>
      </c>
      <c r="C1044">
        <v>5275811.9124469794</v>
      </c>
      <c r="D1044">
        <v>0.38277700827354949</v>
      </c>
      <c r="E1044">
        <v>0</v>
      </c>
      <c r="AH1044">
        <v>1042</v>
      </c>
      <c r="AI1044">
        <v>5062000</v>
      </c>
      <c r="AJ1044">
        <v>5275811.9124469794</v>
      </c>
      <c r="AK1044">
        <f t="shared" si="32"/>
        <v>45715533904.234802</v>
      </c>
      <c r="AL1044" s="5">
        <f t="shared" si="33"/>
        <v>9409480640785.4473</v>
      </c>
      <c r="AM1044">
        <v>0.38277700827354949</v>
      </c>
      <c r="AN1044">
        <v>0</v>
      </c>
      <c r="AT1044">
        <v>5275812.3673956497</v>
      </c>
    </row>
    <row r="1045" spans="1:46" x14ac:dyDescent="0.25">
      <c r="A1045" s="2">
        <v>1043</v>
      </c>
      <c r="B1045">
        <v>4563000</v>
      </c>
      <c r="C1045">
        <v>4258562.194437745</v>
      </c>
      <c r="D1045">
        <v>0.38280169098466482</v>
      </c>
      <c r="E1045">
        <v>0</v>
      </c>
      <c r="AH1045">
        <v>1043</v>
      </c>
      <c r="AI1045">
        <v>4563000</v>
      </c>
      <c r="AJ1045">
        <v>4258562.194437745</v>
      </c>
      <c r="AK1045">
        <f t="shared" si="32"/>
        <v>92682377455.561371</v>
      </c>
      <c r="AL1045" s="5">
        <f t="shared" si="33"/>
        <v>12719834341168.869</v>
      </c>
      <c r="AM1045">
        <v>0.38280169098466482</v>
      </c>
      <c r="AN1045">
        <v>0</v>
      </c>
      <c r="AT1045">
        <v>4258560.4473139802</v>
      </c>
    </row>
    <row r="1046" spans="1:46" x14ac:dyDescent="0.25">
      <c r="A1046" s="2">
        <v>1044</v>
      </c>
      <c r="B1046">
        <v>4705000</v>
      </c>
      <c r="C1046">
        <v>3452837.036453818</v>
      </c>
      <c r="D1046">
        <v>0.38283492187947199</v>
      </c>
      <c r="E1046">
        <v>0</v>
      </c>
      <c r="AH1046">
        <v>1044</v>
      </c>
      <c r="AI1046">
        <v>4705000</v>
      </c>
      <c r="AJ1046">
        <v>3452837.036453818</v>
      </c>
      <c r="AK1046">
        <f t="shared" si="32"/>
        <v>1567912087276.7571</v>
      </c>
      <c r="AL1046" s="5">
        <f t="shared" si="33"/>
        <v>11727115841260.16</v>
      </c>
      <c r="AM1046">
        <v>0.38283492187947199</v>
      </c>
      <c r="AN1046">
        <v>0</v>
      </c>
      <c r="AT1046">
        <v>3452833.6004832801</v>
      </c>
    </row>
    <row r="1047" spans="1:46" x14ac:dyDescent="0.25">
      <c r="A1047" s="2">
        <v>1045</v>
      </c>
      <c r="B1047">
        <v>4374000</v>
      </c>
      <c r="C1047">
        <v>2797743.5051669301</v>
      </c>
      <c r="D1047">
        <v>0.38285920633029458</v>
      </c>
      <c r="E1047">
        <v>0</v>
      </c>
      <c r="AH1047">
        <v>1045</v>
      </c>
      <c r="AI1047">
        <v>4374000</v>
      </c>
      <c r="AJ1047">
        <v>2797743.5051669301</v>
      </c>
      <c r="AK1047">
        <f t="shared" si="32"/>
        <v>2484584537503.4355</v>
      </c>
      <c r="AL1047" s="5">
        <f t="shared" si="33"/>
        <v>14103687682596.658</v>
      </c>
      <c r="AM1047">
        <v>0.38285920633029458</v>
      </c>
      <c r="AN1047">
        <v>0</v>
      </c>
      <c r="AT1047">
        <v>2797739.1024174499</v>
      </c>
    </row>
    <row r="1048" spans="1:46" x14ac:dyDescent="0.25">
      <c r="A1048" s="2">
        <v>1046</v>
      </c>
      <c r="B1048">
        <v>4351000</v>
      </c>
      <c r="C1048">
        <v>2500000</v>
      </c>
      <c r="D1048">
        <v>0.38288584376026452</v>
      </c>
      <c r="E1048">
        <v>0</v>
      </c>
      <c r="AH1048">
        <v>1046</v>
      </c>
      <c r="AI1048">
        <v>4351000</v>
      </c>
      <c r="AJ1048">
        <v>2500000</v>
      </c>
      <c r="AK1048">
        <f t="shared" si="32"/>
        <v>3426201000000</v>
      </c>
      <c r="AL1048" s="5">
        <f t="shared" si="33"/>
        <v>14276969115680.463</v>
      </c>
      <c r="AM1048">
        <v>0.38288584376026452</v>
      </c>
      <c r="AN1048">
        <v>0</v>
      </c>
      <c r="AT1048">
        <v>2265763.9121578801</v>
      </c>
    </row>
    <row r="1049" spans="1:46" x14ac:dyDescent="0.25">
      <c r="A1049" s="2">
        <v>1047</v>
      </c>
      <c r="B1049">
        <v>4274000</v>
      </c>
      <c r="C1049">
        <v>2500000</v>
      </c>
      <c r="D1049">
        <v>0.38290890325028099</v>
      </c>
      <c r="E1049">
        <v>0</v>
      </c>
      <c r="AH1049">
        <v>1047</v>
      </c>
      <c r="AI1049">
        <v>4274000</v>
      </c>
      <c r="AJ1049">
        <v>2500000</v>
      </c>
      <c r="AK1049">
        <f t="shared" si="32"/>
        <v>3147076000000</v>
      </c>
      <c r="AL1049" s="5">
        <f t="shared" si="33"/>
        <v>14864785217743.637</v>
      </c>
      <c r="AM1049">
        <v>0.38290890325028099</v>
      </c>
      <c r="AN1049">
        <v>0</v>
      </c>
      <c r="AT1049">
        <v>1967194.3792600499</v>
      </c>
    </row>
    <row r="1050" spans="1:46" x14ac:dyDescent="0.25">
      <c r="A1050" s="2">
        <v>1048</v>
      </c>
      <c r="B1050">
        <v>4168000</v>
      </c>
      <c r="C1050">
        <v>2500000</v>
      </c>
      <c r="D1050">
        <v>0.38293470859347511</v>
      </c>
      <c r="E1050">
        <v>0</v>
      </c>
      <c r="AH1050">
        <v>1048</v>
      </c>
      <c r="AI1050">
        <v>4168000</v>
      </c>
      <c r="AJ1050">
        <v>2500000</v>
      </c>
      <c r="AK1050">
        <f t="shared" si="32"/>
        <v>2782224000000</v>
      </c>
      <c r="AL1050" s="5">
        <f t="shared" si="33"/>
        <v>15693384604999.434</v>
      </c>
      <c r="AM1050">
        <v>0.38293470859347511</v>
      </c>
      <c r="AN1050">
        <v>0</v>
      </c>
      <c r="AT1050">
        <v>1900000.0002858201</v>
      </c>
    </row>
    <row r="1051" spans="1:46" x14ac:dyDescent="0.25">
      <c r="A1051" s="2">
        <v>1049</v>
      </c>
      <c r="B1051">
        <v>4055000</v>
      </c>
      <c r="C1051">
        <v>2500000</v>
      </c>
      <c r="D1051">
        <v>0.38296426237495967</v>
      </c>
      <c r="E1051">
        <v>0</v>
      </c>
      <c r="AH1051">
        <v>1049</v>
      </c>
      <c r="AI1051">
        <v>4055000</v>
      </c>
      <c r="AJ1051">
        <v>2500000</v>
      </c>
      <c r="AK1051">
        <f t="shared" si="32"/>
        <v>2418025000000</v>
      </c>
      <c r="AL1051" s="5">
        <f t="shared" si="33"/>
        <v>16601449819715.52</v>
      </c>
      <c r="AM1051">
        <v>0.38296426237495967</v>
      </c>
      <c r="AN1051">
        <v>0</v>
      </c>
      <c r="AT1051">
        <v>1899999.9999859701</v>
      </c>
    </row>
    <row r="1052" spans="1:46" x14ac:dyDescent="0.25">
      <c r="A1052" s="2">
        <v>1050</v>
      </c>
      <c r="B1052">
        <v>4117000</v>
      </c>
      <c r="C1052">
        <v>2500000</v>
      </c>
      <c r="D1052">
        <v>0.38299777067003699</v>
      </c>
      <c r="E1052">
        <v>0</v>
      </c>
      <c r="AH1052">
        <v>1050</v>
      </c>
      <c r="AI1052">
        <v>4117000</v>
      </c>
      <c r="AJ1052">
        <v>2500000</v>
      </c>
      <c r="AK1052">
        <f t="shared" si="32"/>
        <v>2614689000000</v>
      </c>
      <c r="AL1052" s="5">
        <f t="shared" si="33"/>
        <v>16100057347924.393</v>
      </c>
      <c r="AM1052">
        <v>0.38299777067003699</v>
      </c>
      <c r="AN1052">
        <v>0</v>
      </c>
      <c r="AT1052">
        <v>1900000.0000006801</v>
      </c>
    </row>
    <row r="1053" spans="1:46" x14ac:dyDescent="0.25">
      <c r="A1053" s="2">
        <v>1051</v>
      </c>
      <c r="B1053">
        <v>14652000</v>
      </c>
      <c r="C1053">
        <v>2500000</v>
      </c>
      <c r="D1053">
        <v>0.38302910770443199</v>
      </c>
      <c r="E1053">
        <v>0</v>
      </c>
      <c r="AH1053">
        <v>1051</v>
      </c>
      <c r="AI1053">
        <v>14652000</v>
      </c>
      <c r="AJ1053">
        <v>2500000</v>
      </c>
      <c r="AK1053">
        <f t="shared" si="32"/>
        <v>147671104000000</v>
      </c>
      <c r="AL1053" s="5">
        <f t="shared" si="33"/>
        <v>42543167020190.227</v>
      </c>
      <c r="AM1053">
        <v>0.38302910770443199</v>
      </c>
      <c r="AN1053">
        <v>0</v>
      </c>
      <c r="AT1053">
        <v>1899999.99999996</v>
      </c>
    </row>
    <row r="1054" spans="1:46" x14ac:dyDescent="0.25">
      <c r="A1054" s="2">
        <v>1052</v>
      </c>
      <c r="B1054">
        <v>49331000</v>
      </c>
      <c r="C1054">
        <v>31636927.94660585</v>
      </c>
      <c r="D1054">
        <v>0.38250932265586829</v>
      </c>
      <c r="E1054">
        <v>0</v>
      </c>
      <c r="AH1054">
        <v>1052</v>
      </c>
      <c r="AI1054">
        <v>49331000</v>
      </c>
      <c r="AJ1054">
        <v>31636927.94660585</v>
      </c>
      <c r="AK1054">
        <f t="shared" si="32"/>
        <v>313080185830703.88</v>
      </c>
      <c r="AL1054" s="5">
        <f t="shared" si="33"/>
        <v>1697564617806569.5</v>
      </c>
      <c r="AM1054">
        <v>0.38250932265586829</v>
      </c>
      <c r="AN1054">
        <v>0</v>
      </c>
      <c r="AT1054">
        <v>31636921.213672701</v>
      </c>
    </row>
    <row r="1055" spans="1:46" x14ac:dyDescent="0.25">
      <c r="A1055" s="2">
        <v>1053</v>
      </c>
      <c r="B1055">
        <v>24883000</v>
      </c>
      <c r="C1055">
        <v>34423208.265081473</v>
      </c>
      <c r="D1055">
        <v>0.38563362854496769</v>
      </c>
      <c r="E1055">
        <v>0</v>
      </c>
      <c r="AH1055">
        <v>1053</v>
      </c>
      <c r="AI1055">
        <v>24883000</v>
      </c>
      <c r="AJ1055">
        <v>34423208.265081473</v>
      </c>
      <c r="AK1055">
        <f t="shared" si="32"/>
        <v>91015573741128.844</v>
      </c>
      <c r="AL1055" s="5">
        <f t="shared" si="33"/>
        <v>280680175199302.84</v>
      </c>
      <c r="AM1055">
        <v>0.38563362854496769</v>
      </c>
      <c r="AN1055">
        <v>0</v>
      </c>
      <c r="AT1055">
        <v>34423232.657172903</v>
      </c>
    </row>
    <row r="1056" spans="1:46" x14ac:dyDescent="0.25">
      <c r="A1056" s="2">
        <v>1054</v>
      </c>
      <c r="B1056">
        <v>11778000</v>
      </c>
      <c r="C1056">
        <v>15307368.588089259</v>
      </c>
      <c r="D1056">
        <v>0.38597926289608392</v>
      </c>
      <c r="E1056">
        <v>0</v>
      </c>
      <c r="AH1056">
        <v>1054</v>
      </c>
      <c r="AI1056">
        <v>11778000</v>
      </c>
      <c r="AJ1056">
        <v>15307368.588089259</v>
      </c>
      <c r="AK1056">
        <f t="shared" si="32"/>
        <v>12456442630591.172</v>
      </c>
      <c r="AL1056" s="5">
        <f t="shared" si="33"/>
        <v>13311642180314.385</v>
      </c>
      <c r="AM1056">
        <v>0.38597926289608392</v>
      </c>
      <c r="AN1056">
        <v>0</v>
      </c>
      <c r="AT1056">
        <v>15307402.2118077</v>
      </c>
    </row>
    <row r="1057" spans="1:46" x14ac:dyDescent="0.25">
      <c r="A1057" s="2">
        <v>1055</v>
      </c>
      <c r="B1057">
        <v>9086000</v>
      </c>
      <c r="C1057">
        <v>13079082.078664061</v>
      </c>
      <c r="D1057">
        <v>0.3859610841038611</v>
      </c>
      <c r="E1057">
        <v>0</v>
      </c>
      <c r="AH1057">
        <v>1055</v>
      </c>
      <c r="AI1057">
        <v>9086000</v>
      </c>
      <c r="AJ1057">
        <v>13079082.078664061</v>
      </c>
      <c r="AK1057">
        <f t="shared" si="32"/>
        <v>15944704486948.096</v>
      </c>
      <c r="AL1057" s="5">
        <f t="shared" si="33"/>
        <v>914915826471.03992</v>
      </c>
      <c r="AM1057">
        <v>0.3859610841038611</v>
      </c>
      <c r="AN1057">
        <v>0</v>
      </c>
      <c r="AT1057">
        <v>13079094.3178147</v>
      </c>
    </row>
    <row r="1058" spans="1:46" x14ac:dyDescent="0.25">
      <c r="A1058" s="2">
        <v>1056</v>
      </c>
      <c r="B1058">
        <v>7894000</v>
      </c>
      <c r="C1058">
        <v>10568915.74227573</v>
      </c>
      <c r="D1058">
        <v>0.38589579028509718</v>
      </c>
      <c r="E1058">
        <v>0</v>
      </c>
      <c r="AH1058">
        <v>1056</v>
      </c>
      <c r="AI1058">
        <v>7894000</v>
      </c>
      <c r="AJ1058">
        <v>10568915.74227573</v>
      </c>
      <c r="AK1058">
        <f t="shared" si="32"/>
        <v>7155174228274.5186</v>
      </c>
      <c r="AL1058" s="5">
        <f t="shared" si="33"/>
        <v>55454445423.021431</v>
      </c>
      <c r="AM1058">
        <v>0.38589579028509718</v>
      </c>
      <c r="AN1058">
        <v>0</v>
      </c>
      <c r="AT1058">
        <v>10568920.2235546</v>
      </c>
    </row>
    <row r="1059" spans="1:46" x14ac:dyDescent="0.25">
      <c r="A1059" s="2">
        <v>1057</v>
      </c>
      <c r="B1059">
        <v>7424000</v>
      </c>
      <c r="C1059">
        <v>9603821.6411276162</v>
      </c>
      <c r="D1059">
        <v>0.38586556421365498</v>
      </c>
      <c r="E1059">
        <v>0</v>
      </c>
      <c r="AH1059">
        <v>1057</v>
      </c>
      <c r="AI1059">
        <v>7424000</v>
      </c>
      <c r="AJ1059">
        <v>9603821.6411276162</v>
      </c>
      <c r="AK1059">
        <f t="shared" si="32"/>
        <v>4751622387128.2939</v>
      </c>
      <c r="AL1059" s="5">
        <f t="shared" si="33"/>
        <v>497712860613.81952</v>
      </c>
      <c r="AM1059">
        <v>0.38586556421365498</v>
      </c>
      <c r="AN1059">
        <v>0</v>
      </c>
      <c r="AT1059">
        <v>9603820.2387665305</v>
      </c>
    </row>
    <row r="1060" spans="1:46" x14ac:dyDescent="0.25">
      <c r="A1060" s="2">
        <v>1058</v>
      </c>
      <c r="B1060">
        <v>6608000</v>
      </c>
      <c r="C1060">
        <v>7231659.9577458818</v>
      </c>
      <c r="D1060">
        <v>0.38584669307845759</v>
      </c>
      <c r="E1060">
        <v>0</v>
      </c>
      <c r="AH1060">
        <v>1058</v>
      </c>
      <c r="AI1060">
        <v>6608000</v>
      </c>
      <c r="AJ1060">
        <v>7231659.9577458818</v>
      </c>
      <c r="AK1060">
        <f t="shared" si="32"/>
        <v>388951742895.59503</v>
      </c>
      <c r="AL1060" s="5">
        <f t="shared" si="33"/>
        <v>2314924747413.1626</v>
      </c>
      <c r="AM1060">
        <v>0.38584669307845759</v>
      </c>
      <c r="AN1060">
        <v>0</v>
      </c>
      <c r="AT1060">
        <v>7231655.9643344805</v>
      </c>
    </row>
    <row r="1061" spans="1:46" x14ac:dyDescent="0.25">
      <c r="A1061" s="2">
        <v>1059</v>
      </c>
      <c r="B1061">
        <v>6094000</v>
      </c>
      <c r="C1061">
        <v>5893806.0005956469</v>
      </c>
      <c r="D1061">
        <v>0.38585107667767982</v>
      </c>
      <c r="E1061">
        <v>0</v>
      </c>
      <c r="AH1061">
        <v>1059</v>
      </c>
      <c r="AI1061">
        <v>6094000</v>
      </c>
      <c r="AJ1061">
        <v>5893806.0005956469</v>
      </c>
      <c r="AK1061">
        <f t="shared" si="32"/>
        <v>40077637397.510124</v>
      </c>
      <c r="AL1061" s="5">
        <f t="shared" si="33"/>
        <v>4143210078068.6309</v>
      </c>
      <c r="AM1061">
        <v>0.38585107667767982</v>
      </c>
      <c r="AN1061">
        <v>0</v>
      </c>
      <c r="AT1061">
        <v>5893799.0061535696</v>
      </c>
    </row>
    <row r="1062" spans="1:46" x14ac:dyDescent="0.25">
      <c r="A1062" s="2">
        <v>1060</v>
      </c>
      <c r="B1062">
        <v>5912000</v>
      </c>
      <c r="C1062">
        <v>4773663.2631604513</v>
      </c>
      <c r="D1062">
        <v>0.38586170676073939</v>
      </c>
      <c r="E1062">
        <v>0</v>
      </c>
      <c r="AH1062">
        <v>1060</v>
      </c>
      <c r="AI1062">
        <v>5912000</v>
      </c>
      <c r="AJ1062">
        <v>4773663.2631604513</v>
      </c>
      <c r="AK1062">
        <f t="shared" si="32"/>
        <v>1295810526438.512</v>
      </c>
      <c r="AL1062" s="5">
        <f t="shared" si="33"/>
        <v>4917251592036.1318</v>
      </c>
      <c r="AM1062">
        <v>0.38586170676073939</v>
      </c>
      <c r="AN1062">
        <v>0</v>
      </c>
      <c r="AT1062">
        <v>4773654.8610794302</v>
      </c>
    </row>
    <row r="1063" spans="1:46" x14ac:dyDescent="0.25">
      <c r="A1063" s="2">
        <v>1061</v>
      </c>
      <c r="B1063">
        <v>5638000</v>
      </c>
      <c r="C1063">
        <v>3867670.962536586</v>
      </c>
      <c r="D1063">
        <v>0.38586902429308262</v>
      </c>
      <c r="E1063">
        <v>0</v>
      </c>
      <c r="AH1063">
        <v>1061</v>
      </c>
      <c r="AI1063">
        <v>5638000</v>
      </c>
      <c r="AJ1063">
        <v>3867670.962536586</v>
      </c>
      <c r="AK1063">
        <f t="shared" si="32"/>
        <v>3134064900886.1382</v>
      </c>
      <c r="AL1063" s="5">
        <f t="shared" si="33"/>
        <v>6207510838338.8525</v>
      </c>
      <c r="AM1063">
        <v>0.38586902429308262</v>
      </c>
      <c r="AN1063">
        <v>0</v>
      </c>
      <c r="AT1063">
        <v>3867661.9078702899</v>
      </c>
    </row>
    <row r="1064" spans="1:46" x14ac:dyDescent="0.25">
      <c r="A1064" s="2">
        <v>1062</v>
      </c>
      <c r="B1064">
        <v>5438000</v>
      </c>
      <c r="C1064">
        <v>3133926.13301699</v>
      </c>
      <c r="D1064">
        <v>0.38587190257137399</v>
      </c>
      <c r="E1064">
        <v>0</v>
      </c>
      <c r="AH1064">
        <v>1062</v>
      </c>
      <c r="AI1064">
        <v>5438000</v>
      </c>
      <c r="AJ1064">
        <v>3133926.13301699</v>
      </c>
      <c r="AK1064">
        <f t="shared" si="32"/>
        <v>5308756384514.041</v>
      </c>
      <c r="AL1064" s="5">
        <f t="shared" si="33"/>
        <v>7244105908632.8086</v>
      </c>
      <c r="AM1064">
        <v>0.38587190257137399</v>
      </c>
      <c r="AN1064">
        <v>0</v>
      </c>
      <c r="AT1064">
        <v>3133916.9780342602</v>
      </c>
    </row>
    <row r="1065" spans="1:46" x14ac:dyDescent="0.25">
      <c r="A1065" s="2">
        <v>1063</v>
      </c>
      <c r="B1065">
        <v>5072000</v>
      </c>
      <c r="C1065">
        <v>2538051.751144934</v>
      </c>
      <c r="D1065">
        <v>0.38586825286345777</v>
      </c>
      <c r="E1065">
        <v>0</v>
      </c>
      <c r="AH1065">
        <v>1063</v>
      </c>
      <c r="AI1065">
        <v>5072000</v>
      </c>
      <c r="AJ1065">
        <v>2538051.751144934</v>
      </c>
      <c r="AK1065">
        <f t="shared" si="32"/>
        <v>6420893727875.6553</v>
      </c>
      <c r="AL1065" s="5">
        <f t="shared" si="33"/>
        <v>9348230887270.75</v>
      </c>
      <c r="AM1065">
        <v>0.38586825286345777</v>
      </c>
      <c r="AN1065">
        <v>0</v>
      </c>
      <c r="AT1065">
        <v>2538042.8564716899</v>
      </c>
    </row>
    <row r="1066" spans="1:46" x14ac:dyDescent="0.25">
      <c r="A1066" s="2">
        <v>1064</v>
      </c>
      <c r="B1066">
        <v>4576000</v>
      </c>
      <c r="C1066">
        <v>2500000</v>
      </c>
      <c r="D1066">
        <v>0.38586536763101598</v>
      </c>
      <c r="E1066">
        <v>0</v>
      </c>
      <c r="AH1066">
        <v>1064</v>
      </c>
      <c r="AI1066">
        <v>4576000</v>
      </c>
      <c r="AJ1066">
        <v>2500000</v>
      </c>
      <c r="AK1066">
        <f t="shared" si="32"/>
        <v>4309776000000</v>
      </c>
      <c r="AL1066" s="5">
        <f t="shared" si="33"/>
        <v>12627274661599.762</v>
      </c>
      <c r="AM1066">
        <v>0.38586536763101598</v>
      </c>
      <c r="AN1066">
        <v>0</v>
      </c>
      <c r="AT1066">
        <v>2054539.1623150399</v>
      </c>
    </row>
    <row r="1067" spans="1:46" x14ac:dyDescent="0.25">
      <c r="A1067" s="2">
        <v>1065</v>
      </c>
      <c r="B1067">
        <v>5101000</v>
      </c>
      <c r="C1067">
        <v>2500000</v>
      </c>
      <c r="D1067">
        <v>0.38587998753674851</v>
      </c>
      <c r="E1067">
        <v>0</v>
      </c>
      <c r="AH1067">
        <v>1065</v>
      </c>
      <c r="AI1067">
        <v>5101000</v>
      </c>
      <c r="AJ1067">
        <v>2500000</v>
      </c>
      <c r="AK1067">
        <f t="shared" si="32"/>
        <v>6765201000000</v>
      </c>
      <c r="AL1067" s="5">
        <f t="shared" si="33"/>
        <v>9171737602078.125</v>
      </c>
      <c r="AM1067">
        <v>0.38587998753674851</v>
      </c>
      <c r="AN1067">
        <v>0</v>
      </c>
      <c r="AT1067">
        <v>1901285.51549587</v>
      </c>
    </row>
    <row r="1068" spans="1:46" x14ac:dyDescent="0.25">
      <c r="A1068" s="2">
        <v>1066</v>
      </c>
      <c r="B1068">
        <v>6410000</v>
      </c>
      <c r="C1068">
        <v>2688086.9597447021</v>
      </c>
      <c r="D1068">
        <v>0.38587518107024188</v>
      </c>
      <c r="E1068">
        <v>0</v>
      </c>
      <c r="AH1068">
        <v>1066</v>
      </c>
      <c r="AI1068">
        <v>6410000</v>
      </c>
      <c r="AJ1068">
        <v>2688086.9597447021</v>
      </c>
      <c r="AK1068">
        <f t="shared" si="32"/>
        <v>13852636679222.436</v>
      </c>
      <c r="AL1068" s="5">
        <f t="shared" si="33"/>
        <v>2956637867004.1797</v>
      </c>
      <c r="AM1068">
        <v>0.38587518107024188</v>
      </c>
      <c r="AN1068">
        <v>0</v>
      </c>
      <c r="AT1068">
        <v>2688086.4405993698</v>
      </c>
    </row>
    <row r="1069" spans="1:46" x14ac:dyDescent="0.25">
      <c r="A1069" s="2">
        <v>1067</v>
      </c>
      <c r="B1069">
        <v>5929000</v>
      </c>
      <c r="C1069">
        <v>3671428.7019035658</v>
      </c>
      <c r="D1069">
        <v>0.38582410255748151</v>
      </c>
      <c r="E1069">
        <v>0</v>
      </c>
      <c r="AH1069">
        <v>1067</v>
      </c>
      <c r="AI1069">
        <v>5929000</v>
      </c>
      <c r="AJ1069">
        <v>3671428.7019035658</v>
      </c>
      <c r="AK1069">
        <f t="shared" si="32"/>
        <v>5096628165988.8193</v>
      </c>
      <c r="AL1069" s="5">
        <f t="shared" si="33"/>
        <v>4842146011061.1455</v>
      </c>
      <c r="AM1069">
        <v>0.38582410255748151</v>
      </c>
      <c r="AN1069">
        <v>0</v>
      </c>
      <c r="AT1069">
        <v>3671423.6224187398</v>
      </c>
    </row>
    <row r="1070" spans="1:46" x14ac:dyDescent="0.25">
      <c r="A1070" s="2">
        <v>1068</v>
      </c>
      <c r="B1070">
        <v>5884000</v>
      </c>
      <c r="C1070">
        <v>2500000</v>
      </c>
      <c r="D1070">
        <v>0.38581509508020562</v>
      </c>
      <c r="E1070">
        <v>0</v>
      </c>
      <c r="AH1070">
        <v>1068</v>
      </c>
      <c r="AI1070">
        <v>5884000</v>
      </c>
      <c r="AJ1070">
        <v>2500000</v>
      </c>
      <c r="AK1070">
        <f t="shared" si="32"/>
        <v>11451456000000</v>
      </c>
      <c r="AL1070" s="5">
        <f t="shared" si="33"/>
        <v>5042214901877.2852</v>
      </c>
      <c r="AM1070">
        <v>0.38581509508020562</v>
      </c>
      <c r="AN1070">
        <v>0</v>
      </c>
      <c r="AT1070">
        <v>2013108.78845411</v>
      </c>
    </row>
    <row r="1071" spans="1:46" x14ac:dyDescent="0.25">
      <c r="A1071" s="2">
        <v>1069</v>
      </c>
      <c r="B1071">
        <v>5775000</v>
      </c>
      <c r="C1071">
        <v>2500000</v>
      </c>
      <c r="D1071">
        <v>0.38577964383471119</v>
      </c>
      <c r="E1071">
        <v>0</v>
      </c>
      <c r="AH1071">
        <v>1069</v>
      </c>
      <c r="AI1071">
        <v>5775000</v>
      </c>
      <c r="AJ1071">
        <v>2500000</v>
      </c>
      <c r="AK1071">
        <f t="shared" si="32"/>
        <v>10725625000000</v>
      </c>
      <c r="AL1071" s="5">
        <f t="shared" si="33"/>
        <v>5543612215187.4922</v>
      </c>
      <c r="AM1071">
        <v>0.38577964383471119</v>
      </c>
      <c r="AN1071">
        <v>0</v>
      </c>
      <c r="AT1071">
        <v>1896347.2820050099</v>
      </c>
    </row>
    <row r="1072" spans="1:46" x14ac:dyDescent="0.25">
      <c r="A1072" s="2">
        <v>1070</v>
      </c>
      <c r="B1072">
        <v>5656000</v>
      </c>
      <c r="C1072">
        <v>2500000</v>
      </c>
      <c r="D1072">
        <v>0.38574858081947488</v>
      </c>
      <c r="E1072">
        <v>0</v>
      </c>
      <c r="AH1072">
        <v>1070</v>
      </c>
      <c r="AI1072">
        <v>5656000</v>
      </c>
      <c r="AJ1072">
        <v>2500000</v>
      </c>
      <c r="AK1072">
        <f t="shared" si="32"/>
        <v>9960336000000</v>
      </c>
      <c r="AL1072" s="5">
        <f t="shared" si="33"/>
        <v>6118141282012.3965</v>
      </c>
      <c r="AM1072">
        <v>0.38574858081947488</v>
      </c>
      <c r="AN1072">
        <v>0</v>
      </c>
      <c r="AT1072">
        <v>1900179.2096502599</v>
      </c>
    </row>
    <row r="1073" spans="1:46" x14ac:dyDescent="0.25">
      <c r="A1073" s="2">
        <v>1071</v>
      </c>
      <c r="B1073">
        <v>7164000</v>
      </c>
      <c r="C1073">
        <v>2500000</v>
      </c>
      <c r="D1073">
        <v>0.38572226396189269</v>
      </c>
      <c r="E1073">
        <v>0</v>
      </c>
      <c r="AH1073">
        <v>1071</v>
      </c>
      <c r="AI1073">
        <v>7164000</v>
      </c>
      <c r="AJ1073">
        <v>2500000</v>
      </c>
      <c r="AK1073">
        <f t="shared" si="32"/>
        <v>21752896000000</v>
      </c>
      <c r="AL1073" s="5">
        <f t="shared" si="33"/>
        <v>932166451995.96313</v>
      </c>
      <c r="AM1073">
        <v>0.38572226396189269</v>
      </c>
      <c r="AN1073">
        <v>0</v>
      </c>
      <c r="AT1073">
        <v>2215225.7838563998</v>
      </c>
    </row>
    <row r="1074" spans="1:46" x14ac:dyDescent="0.25">
      <c r="A1074" s="2">
        <v>1072</v>
      </c>
      <c r="B1074">
        <v>7089000</v>
      </c>
      <c r="C1074">
        <v>7317986.5672496697</v>
      </c>
      <c r="D1074">
        <v>0.38563239405084881</v>
      </c>
      <c r="E1074">
        <v>0</v>
      </c>
      <c r="AH1074">
        <v>1072</v>
      </c>
      <c r="AI1074">
        <v>7089000</v>
      </c>
      <c r="AJ1074">
        <v>7317986.5672496697</v>
      </c>
      <c r="AK1074">
        <f t="shared" si="32"/>
        <v>52434847980.787498</v>
      </c>
      <c r="AL1074" s="5">
        <f t="shared" si="33"/>
        <v>1082614603356.1969</v>
      </c>
      <c r="AM1074">
        <v>0.38563239405084881</v>
      </c>
      <c r="AN1074">
        <v>0</v>
      </c>
      <c r="AT1074">
        <v>7317980.9850774202</v>
      </c>
    </row>
    <row r="1075" spans="1:46" x14ac:dyDescent="0.25">
      <c r="A1075" s="2">
        <v>1073</v>
      </c>
      <c r="B1075">
        <v>6363000</v>
      </c>
      <c r="C1075">
        <v>2500000</v>
      </c>
      <c r="D1075">
        <v>0.38563499373450921</v>
      </c>
      <c r="E1075">
        <v>0</v>
      </c>
      <c r="AH1075">
        <v>1073</v>
      </c>
      <c r="AI1075">
        <v>6363000</v>
      </c>
      <c r="AJ1075">
        <v>2500000</v>
      </c>
      <c r="AK1075">
        <f t="shared" si="32"/>
        <v>14922769000000</v>
      </c>
      <c r="AL1075" s="5">
        <f t="shared" si="33"/>
        <v>3120478708523.2593</v>
      </c>
      <c r="AM1075">
        <v>0.38563499373450921</v>
      </c>
      <c r="AN1075">
        <v>0</v>
      </c>
      <c r="AT1075">
        <v>2142398.3118553399</v>
      </c>
    </row>
    <row r="1076" spans="1:46" x14ac:dyDescent="0.25">
      <c r="A1076" s="2">
        <v>1074</v>
      </c>
      <c r="B1076">
        <v>5906000</v>
      </c>
      <c r="C1076">
        <v>2500000</v>
      </c>
      <c r="D1076">
        <v>0.38557981052222462</v>
      </c>
      <c r="E1076">
        <v>0</v>
      </c>
      <c r="AH1076">
        <v>1074</v>
      </c>
      <c r="AI1076">
        <v>5906000</v>
      </c>
      <c r="AJ1076">
        <v>2500000</v>
      </c>
      <c r="AK1076">
        <f t="shared" si="32"/>
        <v>11600836000000</v>
      </c>
      <c r="AL1076" s="5">
        <f t="shared" si="33"/>
        <v>4943897444144.9502</v>
      </c>
      <c r="AM1076">
        <v>0.38557981052222462</v>
      </c>
      <c r="AN1076">
        <v>0</v>
      </c>
      <c r="AT1076">
        <v>2015114.2189311299</v>
      </c>
    </row>
    <row r="1077" spans="1:46" x14ac:dyDescent="0.25">
      <c r="A1077" s="2">
        <v>1075</v>
      </c>
      <c r="B1077">
        <v>5515000</v>
      </c>
      <c r="C1077">
        <v>2500000</v>
      </c>
      <c r="D1077">
        <v>0.38554347746423429</v>
      </c>
      <c r="E1077">
        <v>0</v>
      </c>
      <c r="AH1077">
        <v>1075</v>
      </c>
      <c r="AI1077">
        <v>5515000</v>
      </c>
      <c r="AJ1077">
        <v>2500000</v>
      </c>
      <c r="AK1077">
        <f t="shared" si="32"/>
        <v>9090225000000</v>
      </c>
      <c r="AL1077" s="5">
        <f t="shared" si="33"/>
        <v>6835545806569.6357</v>
      </c>
      <c r="AM1077">
        <v>0.38554347746423429</v>
      </c>
      <c r="AN1077">
        <v>0</v>
      </c>
      <c r="AT1077">
        <v>1899424.7925804099</v>
      </c>
    </row>
    <row r="1078" spans="1:46" x14ac:dyDescent="0.25">
      <c r="A1078" s="2">
        <v>1076</v>
      </c>
      <c r="B1078">
        <v>5766000</v>
      </c>
      <c r="C1078">
        <v>2500000</v>
      </c>
      <c r="D1078">
        <v>0.38552272981777153</v>
      </c>
      <c r="E1078">
        <v>0</v>
      </c>
      <c r="AH1078">
        <v>1076</v>
      </c>
      <c r="AI1078">
        <v>5766000</v>
      </c>
      <c r="AJ1078">
        <v>2500000</v>
      </c>
      <c r="AK1078">
        <f t="shared" si="32"/>
        <v>10666756000000</v>
      </c>
      <c r="AL1078" s="5">
        <f t="shared" si="33"/>
        <v>5586073993350.7197</v>
      </c>
      <c r="AM1078">
        <v>0.38552272981777153</v>
      </c>
      <c r="AN1078">
        <v>0</v>
      </c>
      <c r="AT1078">
        <v>1900028.22082641</v>
      </c>
    </row>
    <row r="1079" spans="1:46" x14ac:dyDescent="0.25">
      <c r="A1079" s="2">
        <v>1077</v>
      </c>
      <c r="B1079">
        <v>5753000</v>
      </c>
      <c r="C1079">
        <v>2500000</v>
      </c>
      <c r="D1079">
        <v>0.38549203708038648</v>
      </c>
      <c r="E1079">
        <v>0</v>
      </c>
      <c r="AH1079">
        <v>1077</v>
      </c>
      <c r="AI1079">
        <v>5753000</v>
      </c>
      <c r="AJ1079">
        <v>2500000</v>
      </c>
      <c r="AK1079">
        <f t="shared" si="32"/>
        <v>10582009000000</v>
      </c>
      <c r="AL1079" s="5">
        <f t="shared" si="33"/>
        <v>5647693672919.8271</v>
      </c>
      <c r="AM1079">
        <v>0.38549203708038648</v>
      </c>
      <c r="AN1079">
        <v>0</v>
      </c>
      <c r="AT1079">
        <v>1899998.61542981</v>
      </c>
    </row>
    <row r="1080" spans="1:46" x14ac:dyDescent="0.25">
      <c r="A1080" s="2">
        <v>1078</v>
      </c>
      <c r="B1080">
        <v>4901000</v>
      </c>
      <c r="C1080">
        <v>2500000</v>
      </c>
      <c r="D1080">
        <v>0.38546186600314031</v>
      </c>
      <c r="E1080">
        <v>0</v>
      </c>
      <c r="AH1080">
        <v>1078</v>
      </c>
      <c r="AI1080">
        <v>4901000</v>
      </c>
      <c r="AJ1080">
        <v>2500000</v>
      </c>
      <c r="AK1080">
        <f t="shared" si="32"/>
        <v>5764801000000</v>
      </c>
      <c r="AL1080" s="5">
        <f t="shared" si="33"/>
        <v>10423132672372.082</v>
      </c>
      <c r="AM1080">
        <v>0.38546186600314031</v>
      </c>
      <c r="AN1080">
        <v>0</v>
      </c>
      <c r="AT1080">
        <v>1900000.0679297701</v>
      </c>
    </row>
    <row r="1081" spans="1:46" x14ac:dyDescent="0.25">
      <c r="A1081" s="2">
        <v>1079</v>
      </c>
      <c r="B1081">
        <v>4730000</v>
      </c>
      <c r="C1081">
        <v>2500000</v>
      </c>
      <c r="D1081">
        <v>0.38546458374830272</v>
      </c>
      <c r="E1081">
        <v>0</v>
      </c>
      <c r="AH1081">
        <v>1079</v>
      </c>
      <c r="AI1081">
        <v>4730000</v>
      </c>
      <c r="AJ1081">
        <v>2500000</v>
      </c>
      <c r="AK1081">
        <f t="shared" si="32"/>
        <v>4972900000000</v>
      </c>
      <c r="AL1081" s="5">
        <f t="shared" si="33"/>
        <v>11556516457473.416</v>
      </c>
      <c r="AM1081">
        <v>0.38546458374830272</v>
      </c>
      <c r="AN1081">
        <v>0</v>
      </c>
      <c r="AT1081">
        <v>1899999.99666722</v>
      </c>
    </row>
    <row r="1082" spans="1:46" x14ac:dyDescent="0.25">
      <c r="A1082" s="2">
        <v>1080</v>
      </c>
      <c r="B1082">
        <v>4127000</v>
      </c>
      <c r="C1082">
        <v>2500000</v>
      </c>
      <c r="D1082">
        <v>0.38547361536416019</v>
      </c>
      <c r="E1082">
        <v>0</v>
      </c>
      <c r="AH1082">
        <v>1080</v>
      </c>
      <c r="AI1082">
        <v>4127000</v>
      </c>
      <c r="AJ1082">
        <v>2500000</v>
      </c>
      <c r="AK1082">
        <f t="shared" si="32"/>
        <v>2647129000000</v>
      </c>
      <c r="AL1082" s="5">
        <f t="shared" si="33"/>
        <v>16019907594409.695</v>
      </c>
      <c r="AM1082">
        <v>0.38547361536416019</v>
      </c>
      <c r="AN1082">
        <v>0</v>
      </c>
      <c r="AT1082">
        <v>2057617.2882836401</v>
      </c>
    </row>
    <row r="1083" spans="1:46" x14ac:dyDescent="0.25">
      <c r="A1083" s="2">
        <v>1081</v>
      </c>
      <c r="B1083">
        <v>3714000</v>
      </c>
      <c r="C1083">
        <v>2500000</v>
      </c>
      <c r="D1083">
        <v>0.38550414669348249</v>
      </c>
      <c r="E1083">
        <v>0</v>
      </c>
      <c r="AH1083">
        <v>1081</v>
      </c>
      <c r="AI1083">
        <v>3714000</v>
      </c>
      <c r="AJ1083">
        <v>2500000</v>
      </c>
      <c r="AK1083">
        <f t="shared" si="32"/>
        <v>1473796000000</v>
      </c>
      <c r="AL1083" s="5">
        <f t="shared" si="33"/>
        <v>19496531414566.715</v>
      </c>
      <c r="AM1083">
        <v>0.38550414669348249</v>
      </c>
      <c r="AN1083">
        <v>0</v>
      </c>
      <c r="AT1083">
        <v>1892266.9806022199</v>
      </c>
    </row>
    <row r="1084" spans="1:46" x14ac:dyDescent="0.25">
      <c r="A1084" s="2">
        <v>1082</v>
      </c>
      <c r="B1084">
        <v>3720000</v>
      </c>
      <c r="C1084">
        <v>2500000</v>
      </c>
      <c r="D1084">
        <v>0.38554871175741018</v>
      </c>
      <c r="E1084">
        <v>0</v>
      </c>
      <c r="AH1084">
        <v>1082</v>
      </c>
      <c r="AI1084">
        <v>3720000</v>
      </c>
      <c r="AJ1084">
        <v>2500000</v>
      </c>
      <c r="AK1084">
        <f t="shared" si="32"/>
        <v>1488400000000</v>
      </c>
      <c r="AL1084" s="5">
        <f t="shared" si="33"/>
        <v>19443581562457.895</v>
      </c>
      <c r="AM1084">
        <v>0.38554871175741018</v>
      </c>
      <c r="AN1084">
        <v>0</v>
      </c>
      <c r="AT1084">
        <v>1900379.39739769</v>
      </c>
    </row>
    <row r="1085" spans="1:46" x14ac:dyDescent="0.25">
      <c r="A1085" s="2">
        <v>1083</v>
      </c>
      <c r="B1085">
        <v>3745000</v>
      </c>
      <c r="C1085">
        <v>2500000</v>
      </c>
      <c r="D1085">
        <v>0.38559306953403311</v>
      </c>
      <c r="E1085">
        <v>0</v>
      </c>
      <c r="AH1085">
        <v>1083</v>
      </c>
      <c r="AI1085">
        <v>3745000</v>
      </c>
      <c r="AJ1085">
        <v>2500000</v>
      </c>
      <c r="AK1085">
        <f t="shared" si="32"/>
        <v>1550025000000</v>
      </c>
      <c r="AL1085" s="5">
        <f t="shared" si="33"/>
        <v>19223732178671.152</v>
      </c>
      <c r="AM1085">
        <v>0.38559306953403311</v>
      </c>
      <c r="AN1085">
        <v>0</v>
      </c>
      <c r="AT1085">
        <v>1899981.3860048701</v>
      </c>
    </row>
    <row r="1086" spans="1:46" x14ac:dyDescent="0.25">
      <c r="A1086" s="2">
        <v>1084</v>
      </c>
      <c r="B1086">
        <v>3623000</v>
      </c>
      <c r="C1086">
        <v>2500000</v>
      </c>
      <c r="D1086">
        <v>0.3856365858487103</v>
      </c>
      <c r="E1086">
        <v>0</v>
      </c>
      <c r="AH1086">
        <v>1084</v>
      </c>
      <c r="AI1086">
        <v>3623000</v>
      </c>
      <c r="AJ1086">
        <v>2500000</v>
      </c>
      <c r="AK1086">
        <f t="shared" si="32"/>
        <v>1261129000000</v>
      </c>
      <c r="AL1086" s="5">
        <f t="shared" si="33"/>
        <v>20308431171550.465</v>
      </c>
      <c r="AM1086">
        <v>0.3856365858487103</v>
      </c>
      <c r="AN1086">
        <v>0</v>
      </c>
      <c r="AT1086">
        <v>1900000.9132398199</v>
      </c>
    </row>
    <row r="1087" spans="1:46" x14ac:dyDescent="0.25">
      <c r="A1087" s="2">
        <v>1085</v>
      </c>
      <c r="B1087">
        <v>3623000</v>
      </c>
      <c r="C1087">
        <v>2500000</v>
      </c>
      <c r="D1087">
        <v>0.38568414580536498</v>
      </c>
      <c r="E1087">
        <v>0</v>
      </c>
      <c r="AH1087">
        <v>1085</v>
      </c>
      <c r="AI1087">
        <v>3623000</v>
      </c>
      <c r="AJ1087">
        <v>2500000</v>
      </c>
      <c r="AK1087">
        <f t="shared" si="32"/>
        <v>1261129000000</v>
      </c>
      <c r="AL1087" s="5">
        <f t="shared" si="33"/>
        <v>20308431171550.465</v>
      </c>
      <c r="AM1087">
        <v>0.38568414580536498</v>
      </c>
      <c r="AN1087">
        <v>0</v>
      </c>
      <c r="AT1087">
        <v>1899999.9551946199</v>
      </c>
    </row>
    <row r="1088" spans="1:46" x14ac:dyDescent="0.25">
      <c r="A1088" s="2">
        <v>1086</v>
      </c>
      <c r="B1088">
        <v>3863000</v>
      </c>
      <c r="C1088">
        <v>2500000</v>
      </c>
      <c r="D1088">
        <v>0.38573169757118309</v>
      </c>
      <c r="E1088">
        <v>0</v>
      </c>
      <c r="AH1088">
        <v>1086</v>
      </c>
      <c r="AI1088">
        <v>3863000</v>
      </c>
      <c r="AJ1088">
        <v>2500000</v>
      </c>
      <c r="AK1088">
        <f t="shared" si="32"/>
        <v>1857769000000</v>
      </c>
      <c r="AL1088" s="5">
        <f t="shared" si="33"/>
        <v>18202917087197.719</v>
      </c>
      <c r="AM1088">
        <v>0.38573169757118309</v>
      </c>
      <c r="AN1088">
        <v>0</v>
      </c>
      <c r="AT1088">
        <v>1900000.00219823</v>
      </c>
    </row>
    <row r="1089" spans="1:46" x14ac:dyDescent="0.25">
      <c r="A1089" s="2">
        <v>1087</v>
      </c>
      <c r="B1089">
        <v>3957000</v>
      </c>
      <c r="C1089">
        <v>2500000</v>
      </c>
      <c r="D1089">
        <v>0.38577122836278438</v>
      </c>
      <c r="E1089">
        <v>0</v>
      </c>
      <c r="AH1089">
        <v>1087</v>
      </c>
      <c r="AI1089">
        <v>3957000</v>
      </c>
      <c r="AJ1089">
        <v>2500000</v>
      </c>
      <c r="AK1089">
        <f t="shared" si="32"/>
        <v>2122849000000</v>
      </c>
      <c r="AL1089" s="5">
        <f t="shared" si="33"/>
        <v>17409653404159.557</v>
      </c>
      <c r="AM1089">
        <v>0.38577122836278438</v>
      </c>
      <c r="AN1089">
        <v>0</v>
      </c>
      <c r="AT1089">
        <v>1899999.99989214</v>
      </c>
    </row>
    <row r="1090" spans="1:46" x14ac:dyDescent="0.25">
      <c r="A1090" s="2">
        <v>1088</v>
      </c>
      <c r="B1090">
        <v>4044000</v>
      </c>
      <c r="C1090">
        <v>2500000</v>
      </c>
      <c r="D1090">
        <v>0.38580756370121988</v>
      </c>
      <c r="E1090">
        <v>0</v>
      </c>
      <c r="AH1090">
        <v>1088</v>
      </c>
      <c r="AI1090">
        <v>4044000</v>
      </c>
      <c r="AJ1090">
        <v>2500000</v>
      </c>
      <c r="AK1090">
        <f t="shared" si="32"/>
        <v>2383936000000</v>
      </c>
      <c r="AL1090" s="5">
        <f t="shared" si="33"/>
        <v>16691209548581.686</v>
      </c>
      <c r="AM1090">
        <v>0.38580756370121988</v>
      </c>
      <c r="AN1090">
        <v>0</v>
      </c>
      <c r="AT1090">
        <v>1900000.0000052799</v>
      </c>
    </row>
    <row r="1091" spans="1:46" x14ac:dyDescent="0.25">
      <c r="A1091" s="2">
        <v>1089</v>
      </c>
      <c r="B1091">
        <v>4044000</v>
      </c>
      <c r="C1091">
        <v>2500000</v>
      </c>
      <c r="D1091">
        <v>0.3858409163844978</v>
      </c>
      <c r="E1091">
        <v>0</v>
      </c>
      <c r="AH1091">
        <v>1089</v>
      </c>
      <c r="AI1091">
        <v>4044000</v>
      </c>
      <c r="AJ1091">
        <v>2500000</v>
      </c>
      <c r="AK1091">
        <f t="shared" ref="AK1091:AK1154" si="34">(AI1091-AJ1091)^2</f>
        <v>2383936000000</v>
      </c>
      <c r="AL1091" s="5">
        <f t="shared" ref="AL1091:AL1154" si="35">(AI1091-AVERAGE($AI$2:$AI$5479))^2</f>
        <v>16691209548581.686</v>
      </c>
      <c r="AM1091">
        <v>0.3858409163844978</v>
      </c>
      <c r="AN1091">
        <v>0</v>
      </c>
      <c r="AT1091">
        <v>1899999.9999997299</v>
      </c>
    </row>
    <row r="1092" spans="1:46" x14ac:dyDescent="0.25">
      <c r="A1092" s="2">
        <v>1090</v>
      </c>
      <c r="B1092">
        <v>4031000</v>
      </c>
      <c r="C1092">
        <v>2500000</v>
      </c>
      <c r="D1092">
        <v>0.38587426434821043</v>
      </c>
      <c r="E1092">
        <v>0</v>
      </c>
      <c r="AH1092">
        <v>1090</v>
      </c>
      <c r="AI1092">
        <v>4031000</v>
      </c>
      <c r="AJ1092">
        <v>2500000</v>
      </c>
      <c r="AK1092">
        <f t="shared" si="34"/>
        <v>2343961000000</v>
      </c>
      <c r="AL1092" s="5">
        <f t="shared" si="35"/>
        <v>16797601228150.793</v>
      </c>
      <c r="AM1092">
        <v>0.38587426434821043</v>
      </c>
      <c r="AN1092">
        <v>0</v>
      </c>
      <c r="AT1092">
        <v>1900000</v>
      </c>
    </row>
    <row r="1093" spans="1:46" x14ac:dyDescent="0.25">
      <c r="A1093" s="2">
        <v>1091</v>
      </c>
      <c r="B1093">
        <v>4031000</v>
      </c>
      <c r="C1093">
        <v>2500000</v>
      </c>
      <c r="D1093">
        <v>0.38590805395746058</v>
      </c>
      <c r="E1093">
        <v>0</v>
      </c>
      <c r="AH1093">
        <v>1091</v>
      </c>
      <c r="AI1093">
        <v>4031000</v>
      </c>
      <c r="AJ1093">
        <v>2500000</v>
      </c>
      <c r="AK1093">
        <f t="shared" si="34"/>
        <v>2343961000000</v>
      </c>
      <c r="AL1093" s="5">
        <f t="shared" si="35"/>
        <v>16797601228150.793</v>
      </c>
      <c r="AM1093">
        <v>0.38590805395746058</v>
      </c>
      <c r="AN1093">
        <v>0</v>
      </c>
      <c r="AT1093">
        <v>1899999.99999999</v>
      </c>
    </row>
    <row r="1094" spans="1:46" x14ac:dyDescent="0.25">
      <c r="A1094" s="2">
        <v>1092</v>
      </c>
      <c r="B1094">
        <v>4040000</v>
      </c>
      <c r="C1094">
        <v>2500000</v>
      </c>
      <c r="D1094">
        <v>0.38594183875552662</v>
      </c>
      <c r="E1094">
        <v>0</v>
      </c>
      <c r="AH1094">
        <v>1092</v>
      </c>
      <c r="AI1094">
        <v>4040000</v>
      </c>
      <c r="AJ1094">
        <v>2500000</v>
      </c>
      <c r="AK1094">
        <f t="shared" si="34"/>
        <v>2371600000000</v>
      </c>
      <c r="AL1094" s="5">
        <f t="shared" si="35"/>
        <v>16723909449987.566</v>
      </c>
      <c r="AM1094">
        <v>0.38594183875552662</v>
      </c>
      <c r="AN1094">
        <v>0</v>
      </c>
      <c r="AT1094">
        <v>1899999.99999999</v>
      </c>
    </row>
    <row r="1095" spans="1:46" x14ac:dyDescent="0.25">
      <c r="A1095" s="2">
        <v>1093</v>
      </c>
      <c r="B1095">
        <v>4031000</v>
      </c>
      <c r="C1095">
        <v>2500000</v>
      </c>
      <c r="D1095">
        <v>0.38597530984615269</v>
      </c>
      <c r="E1095">
        <v>0</v>
      </c>
      <c r="AH1095">
        <v>1093</v>
      </c>
      <c r="AI1095">
        <v>4031000</v>
      </c>
      <c r="AJ1095">
        <v>2500000</v>
      </c>
      <c r="AK1095">
        <f t="shared" si="34"/>
        <v>2343961000000</v>
      </c>
      <c r="AL1095" s="5">
        <f t="shared" si="35"/>
        <v>16797601228150.793</v>
      </c>
      <c r="AM1095">
        <v>0.38597530984615269</v>
      </c>
      <c r="AN1095">
        <v>0</v>
      </c>
      <c r="AT1095">
        <v>1899999.99999999</v>
      </c>
    </row>
    <row r="1096" spans="1:46" x14ac:dyDescent="0.25">
      <c r="A1096" s="2">
        <v>1094</v>
      </c>
      <c r="B1096">
        <v>4030000</v>
      </c>
      <c r="C1096">
        <v>2500000</v>
      </c>
      <c r="D1096">
        <v>0.38600908505746773</v>
      </c>
      <c r="E1096">
        <v>0</v>
      </c>
      <c r="AH1096">
        <v>1094</v>
      </c>
      <c r="AI1096">
        <v>4030000</v>
      </c>
      <c r="AJ1096">
        <v>2500000</v>
      </c>
      <c r="AK1096">
        <f t="shared" si="34"/>
        <v>2340900000000</v>
      </c>
      <c r="AL1096" s="5">
        <f t="shared" si="35"/>
        <v>16805799203502.264</v>
      </c>
      <c r="AM1096">
        <v>0.38600908505746773</v>
      </c>
      <c r="AN1096">
        <v>0</v>
      </c>
      <c r="AT1096">
        <v>1899999.99999999</v>
      </c>
    </row>
    <row r="1097" spans="1:46" x14ac:dyDescent="0.25">
      <c r="A1097" s="2">
        <v>1095</v>
      </c>
      <c r="B1097">
        <v>3991000</v>
      </c>
      <c r="C1097">
        <v>2500000</v>
      </c>
      <c r="D1097">
        <v>0.38604288975901579</v>
      </c>
      <c r="E1097">
        <v>0</v>
      </c>
      <c r="AH1097">
        <v>1095</v>
      </c>
      <c r="AI1097">
        <v>3991000</v>
      </c>
      <c r="AJ1097">
        <v>2500000</v>
      </c>
      <c r="AK1097">
        <f t="shared" si="34"/>
        <v>2223081000000</v>
      </c>
      <c r="AL1097" s="5">
        <f t="shared" si="35"/>
        <v>17127080242209.584</v>
      </c>
      <c r="AM1097">
        <v>0.38604288975901579</v>
      </c>
      <c r="AN1097">
        <v>0</v>
      </c>
      <c r="AT1097">
        <v>1899999.99999999</v>
      </c>
    </row>
    <row r="1098" spans="1:46" x14ac:dyDescent="0.25">
      <c r="A1098" s="2">
        <v>1096</v>
      </c>
      <c r="B1098">
        <v>4141000</v>
      </c>
      <c r="C1098">
        <v>2500000</v>
      </c>
      <c r="D1098">
        <v>0.38607802458678042</v>
      </c>
      <c r="E1098">
        <v>0</v>
      </c>
      <c r="AH1098">
        <v>1096</v>
      </c>
      <c r="AI1098">
        <v>4141000</v>
      </c>
      <c r="AJ1098">
        <v>2500000</v>
      </c>
      <c r="AK1098">
        <f t="shared" si="34"/>
        <v>2692881000000</v>
      </c>
      <c r="AL1098" s="5">
        <f t="shared" si="35"/>
        <v>15908033939489.117</v>
      </c>
      <c r="AM1098">
        <v>0.38607802458678042</v>
      </c>
      <c r="AN1098">
        <v>0</v>
      </c>
      <c r="AT1098">
        <v>1899999.99999999</v>
      </c>
    </row>
    <row r="1099" spans="1:46" x14ac:dyDescent="0.25">
      <c r="A1099" s="2">
        <v>1097</v>
      </c>
      <c r="B1099">
        <v>4141000</v>
      </c>
      <c r="C1099">
        <v>2500000</v>
      </c>
      <c r="D1099">
        <v>0.38610799322835082</v>
      </c>
      <c r="E1099">
        <v>0</v>
      </c>
      <c r="AH1099">
        <v>1097</v>
      </c>
      <c r="AI1099">
        <v>4141000</v>
      </c>
      <c r="AJ1099">
        <v>2500000</v>
      </c>
      <c r="AK1099">
        <f t="shared" si="34"/>
        <v>2692881000000</v>
      </c>
      <c r="AL1099" s="5">
        <f t="shared" si="35"/>
        <v>15908033939489.117</v>
      </c>
      <c r="AM1099">
        <v>0.38610799322835082</v>
      </c>
      <c r="AN1099">
        <v>0</v>
      </c>
      <c r="AT1099">
        <v>2372851.8643604</v>
      </c>
    </row>
    <row r="1100" spans="1:46" x14ac:dyDescent="0.25">
      <c r="A1100" s="2">
        <v>1098</v>
      </c>
      <c r="B1100">
        <v>4141000</v>
      </c>
      <c r="C1100">
        <v>2500000</v>
      </c>
      <c r="D1100">
        <v>0.38613795783046923</v>
      </c>
      <c r="E1100">
        <v>0</v>
      </c>
      <c r="AH1100">
        <v>1098</v>
      </c>
      <c r="AI1100">
        <v>4141000</v>
      </c>
      <c r="AJ1100">
        <v>2500000</v>
      </c>
      <c r="AK1100">
        <f t="shared" si="34"/>
        <v>2692881000000</v>
      </c>
      <c r="AL1100" s="5">
        <f t="shared" si="35"/>
        <v>15908033939489.117</v>
      </c>
      <c r="AM1100">
        <v>0.38613795783046923</v>
      </c>
      <c r="AN1100">
        <v>0</v>
      </c>
      <c r="AT1100">
        <v>2034418.2299508799</v>
      </c>
    </row>
    <row r="1101" spans="1:46" x14ac:dyDescent="0.25">
      <c r="A1101" s="2">
        <v>1099</v>
      </c>
      <c r="B1101">
        <v>4141000</v>
      </c>
      <c r="C1101">
        <v>2500000</v>
      </c>
      <c r="D1101">
        <v>0.38616791839395231</v>
      </c>
      <c r="E1101">
        <v>0</v>
      </c>
      <c r="AH1101">
        <v>1099</v>
      </c>
      <c r="AI1101">
        <v>4141000</v>
      </c>
      <c r="AJ1101">
        <v>2500000</v>
      </c>
      <c r="AK1101">
        <f t="shared" si="34"/>
        <v>2692881000000</v>
      </c>
      <c r="AL1101" s="5">
        <f t="shared" si="35"/>
        <v>15908033939489.117</v>
      </c>
      <c r="AM1101">
        <v>0.38616791839395231</v>
      </c>
      <c r="AN1101">
        <v>0</v>
      </c>
      <c r="AT1101">
        <v>2051022.4609222801</v>
      </c>
    </row>
    <row r="1102" spans="1:46" x14ac:dyDescent="0.25">
      <c r="A1102" s="2">
        <v>1100</v>
      </c>
      <c r="B1102">
        <v>4141000</v>
      </c>
      <c r="C1102">
        <v>2500000</v>
      </c>
      <c r="D1102">
        <v>0.38619787491961632</v>
      </c>
      <c r="E1102">
        <v>0</v>
      </c>
      <c r="AH1102">
        <v>1100</v>
      </c>
      <c r="AI1102">
        <v>4141000</v>
      </c>
      <c r="AJ1102">
        <v>2500000</v>
      </c>
      <c r="AK1102">
        <f t="shared" si="34"/>
        <v>2692881000000</v>
      </c>
      <c r="AL1102" s="5">
        <f t="shared" si="35"/>
        <v>15908033939489.117</v>
      </c>
      <c r="AM1102">
        <v>0.38619787491961632</v>
      </c>
      <c r="AN1102">
        <v>0</v>
      </c>
      <c r="AT1102">
        <v>1892590.53602222</v>
      </c>
    </row>
    <row r="1103" spans="1:46" x14ac:dyDescent="0.25">
      <c r="A1103" s="2">
        <v>1101</v>
      </c>
      <c r="B1103">
        <v>4141000</v>
      </c>
      <c r="C1103">
        <v>2500000</v>
      </c>
      <c r="D1103">
        <v>0.38622782740827782</v>
      </c>
      <c r="E1103">
        <v>0</v>
      </c>
      <c r="AH1103">
        <v>1101</v>
      </c>
      <c r="AI1103">
        <v>4141000</v>
      </c>
      <c r="AJ1103">
        <v>2500000</v>
      </c>
      <c r="AK1103">
        <f t="shared" si="34"/>
        <v>2692881000000</v>
      </c>
      <c r="AL1103" s="5">
        <f t="shared" si="35"/>
        <v>15908033939489.117</v>
      </c>
      <c r="AM1103">
        <v>0.38622782740827782</v>
      </c>
      <c r="AN1103">
        <v>0</v>
      </c>
      <c r="AT1103">
        <v>1900363.5231216699</v>
      </c>
    </row>
    <row r="1104" spans="1:46" x14ac:dyDescent="0.25">
      <c r="A1104" s="2">
        <v>1102</v>
      </c>
      <c r="B1104">
        <v>4141000</v>
      </c>
      <c r="C1104">
        <v>2500000</v>
      </c>
      <c r="D1104">
        <v>0.38625777586075249</v>
      </c>
      <c r="E1104">
        <v>0</v>
      </c>
      <c r="AH1104">
        <v>1102</v>
      </c>
      <c r="AI1104">
        <v>4141000</v>
      </c>
      <c r="AJ1104">
        <v>2500000</v>
      </c>
      <c r="AK1104">
        <f t="shared" si="34"/>
        <v>2692881000000</v>
      </c>
      <c r="AL1104" s="5">
        <f t="shared" si="35"/>
        <v>15908033939489.117</v>
      </c>
      <c r="AM1104">
        <v>0.38625777586075249</v>
      </c>
      <c r="AN1104">
        <v>0</v>
      </c>
      <c r="AT1104">
        <v>1899982.1648285999</v>
      </c>
    </row>
    <row r="1105" spans="1:46" x14ac:dyDescent="0.25">
      <c r="A1105" s="2">
        <v>1103</v>
      </c>
      <c r="B1105">
        <v>4141000</v>
      </c>
      <c r="C1105">
        <v>2500000</v>
      </c>
      <c r="D1105">
        <v>0.38628772027785629</v>
      </c>
      <c r="E1105">
        <v>0</v>
      </c>
      <c r="AH1105">
        <v>1103</v>
      </c>
      <c r="AI1105">
        <v>4141000</v>
      </c>
      <c r="AJ1105">
        <v>2500000</v>
      </c>
      <c r="AK1105">
        <f t="shared" si="34"/>
        <v>2692881000000</v>
      </c>
      <c r="AL1105" s="5">
        <f t="shared" si="35"/>
        <v>15908033939489.117</v>
      </c>
      <c r="AM1105">
        <v>0.38628772027785629</v>
      </c>
      <c r="AN1105">
        <v>0</v>
      </c>
      <c r="AT1105">
        <v>1900000.87502917</v>
      </c>
    </row>
    <row r="1106" spans="1:46" x14ac:dyDescent="0.25">
      <c r="A1106" s="2">
        <v>1104</v>
      </c>
      <c r="B1106">
        <v>4141000</v>
      </c>
      <c r="C1106">
        <v>2500000</v>
      </c>
      <c r="D1106">
        <v>0.38631766066040468</v>
      </c>
      <c r="E1106">
        <v>0</v>
      </c>
      <c r="AH1106">
        <v>1104</v>
      </c>
      <c r="AI1106">
        <v>4141000</v>
      </c>
      <c r="AJ1106">
        <v>2500000</v>
      </c>
      <c r="AK1106">
        <f t="shared" si="34"/>
        <v>2692881000000</v>
      </c>
      <c r="AL1106" s="5">
        <f t="shared" si="35"/>
        <v>15908033939489.117</v>
      </c>
      <c r="AM1106">
        <v>0.38631766066040468</v>
      </c>
      <c r="AN1106">
        <v>0</v>
      </c>
      <c r="AT1106">
        <v>1899999.9570693099</v>
      </c>
    </row>
    <row r="1107" spans="1:46" x14ac:dyDescent="0.25">
      <c r="A1107" s="2">
        <v>1105</v>
      </c>
      <c r="B1107">
        <v>4141000</v>
      </c>
      <c r="C1107">
        <v>2500000</v>
      </c>
      <c r="D1107">
        <v>0.38634759700921317</v>
      </c>
      <c r="E1107">
        <v>0</v>
      </c>
      <c r="AH1107">
        <v>1105</v>
      </c>
      <c r="AI1107">
        <v>4141000</v>
      </c>
      <c r="AJ1107">
        <v>2500000</v>
      </c>
      <c r="AK1107">
        <f t="shared" si="34"/>
        <v>2692881000000</v>
      </c>
      <c r="AL1107" s="5">
        <f t="shared" si="35"/>
        <v>15908033939489.117</v>
      </c>
      <c r="AM1107">
        <v>0.38634759700921317</v>
      </c>
      <c r="AN1107">
        <v>0</v>
      </c>
      <c r="AT1107">
        <v>1900000.00210626</v>
      </c>
    </row>
    <row r="1108" spans="1:46" x14ac:dyDescent="0.25">
      <c r="A1108" s="2">
        <v>1106</v>
      </c>
      <c r="B1108">
        <v>4141000</v>
      </c>
      <c r="C1108">
        <v>2500000</v>
      </c>
      <c r="D1108">
        <v>0.38637752932509672</v>
      </c>
      <c r="E1108">
        <v>0</v>
      </c>
      <c r="AH1108">
        <v>1106</v>
      </c>
      <c r="AI1108">
        <v>4141000</v>
      </c>
      <c r="AJ1108">
        <v>2500000</v>
      </c>
      <c r="AK1108">
        <f t="shared" si="34"/>
        <v>2692881000000</v>
      </c>
      <c r="AL1108" s="5">
        <f t="shared" si="35"/>
        <v>15908033939489.117</v>
      </c>
      <c r="AM1108">
        <v>0.38637752932509672</v>
      </c>
      <c r="AN1108">
        <v>0</v>
      </c>
      <c r="AT1108">
        <v>1899999.99989665</v>
      </c>
    </row>
    <row r="1109" spans="1:46" x14ac:dyDescent="0.25">
      <c r="A1109" s="2">
        <v>1107</v>
      </c>
      <c r="B1109">
        <v>4141000</v>
      </c>
      <c r="C1109">
        <v>2500000</v>
      </c>
      <c r="D1109">
        <v>0.3864074576088703</v>
      </c>
      <c r="E1109">
        <v>0</v>
      </c>
      <c r="AH1109">
        <v>1107</v>
      </c>
      <c r="AI1109">
        <v>4141000</v>
      </c>
      <c r="AJ1109">
        <v>2500000</v>
      </c>
      <c r="AK1109">
        <f t="shared" si="34"/>
        <v>2692881000000</v>
      </c>
      <c r="AL1109" s="5">
        <f t="shared" si="35"/>
        <v>15908033939489.117</v>
      </c>
      <c r="AM1109">
        <v>0.3864074576088703</v>
      </c>
      <c r="AN1109">
        <v>0</v>
      </c>
      <c r="AT1109">
        <v>1900000.0000050601</v>
      </c>
    </row>
    <row r="1110" spans="1:46" x14ac:dyDescent="0.25">
      <c r="A1110" s="2">
        <v>1108</v>
      </c>
      <c r="B1110">
        <v>4359000</v>
      </c>
      <c r="C1110">
        <v>2500000</v>
      </c>
      <c r="D1110">
        <v>0.38643738186134852</v>
      </c>
      <c r="E1110">
        <v>0</v>
      </c>
      <c r="AH1110">
        <v>1108</v>
      </c>
      <c r="AI1110">
        <v>4359000</v>
      </c>
      <c r="AJ1110">
        <v>2500000</v>
      </c>
      <c r="AK1110">
        <f t="shared" si="34"/>
        <v>3455881000000</v>
      </c>
      <c r="AL1110" s="5">
        <f t="shared" si="35"/>
        <v>14216577312868.705</v>
      </c>
      <c r="AM1110">
        <v>0.38643738186134852</v>
      </c>
      <c r="AN1110">
        <v>0</v>
      </c>
      <c r="AT1110">
        <v>1899999.9999997399</v>
      </c>
    </row>
    <row r="1111" spans="1:46" x14ac:dyDescent="0.25">
      <c r="A1111" s="2">
        <v>1109</v>
      </c>
      <c r="B1111">
        <v>4332000</v>
      </c>
      <c r="C1111">
        <v>2500000</v>
      </c>
      <c r="D1111">
        <v>0.38645967871513881</v>
      </c>
      <c r="E1111">
        <v>0</v>
      </c>
      <c r="AH1111">
        <v>1109</v>
      </c>
      <c r="AI1111">
        <v>4332000</v>
      </c>
      <c r="AJ1111">
        <v>2500000</v>
      </c>
      <c r="AK1111">
        <f t="shared" si="34"/>
        <v>3356224000000</v>
      </c>
      <c r="AL1111" s="5">
        <f t="shared" si="35"/>
        <v>14420912647358.389</v>
      </c>
      <c r="AM1111">
        <v>0.38645967871513881</v>
      </c>
      <c r="AN1111">
        <v>0</v>
      </c>
      <c r="AT1111">
        <v>1900000</v>
      </c>
    </row>
    <row r="1112" spans="1:46" x14ac:dyDescent="0.25">
      <c r="A1112" s="2">
        <v>1110</v>
      </c>
      <c r="B1112">
        <v>4368000</v>
      </c>
      <c r="C1112">
        <v>2500000</v>
      </c>
      <c r="D1112">
        <v>0.38648292543025681</v>
      </c>
      <c r="E1112">
        <v>0</v>
      </c>
      <c r="AH1112">
        <v>1110</v>
      </c>
      <c r="AI1112">
        <v>4368000</v>
      </c>
      <c r="AJ1112">
        <v>2500000</v>
      </c>
      <c r="AK1112">
        <f t="shared" si="34"/>
        <v>3489424000000</v>
      </c>
      <c r="AL1112" s="5">
        <f t="shared" si="35"/>
        <v>14148789534705.477</v>
      </c>
      <c r="AM1112">
        <v>0.38648292543025681</v>
      </c>
      <c r="AN1112">
        <v>0</v>
      </c>
      <c r="AT1112">
        <v>1899999.99999999</v>
      </c>
    </row>
    <row r="1113" spans="1:46" x14ac:dyDescent="0.25">
      <c r="A1113" s="2">
        <v>1111</v>
      </c>
      <c r="B1113">
        <v>4396000</v>
      </c>
      <c r="C1113">
        <v>3318556.5275427951</v>
      </c>
      <c r="D1113">
        <v>0.38650489882118089</v>
      </c>
      <c r="E1113">
        <v>0</v>
      </c>
      <c r="AH1113">
        <v>1111</v>
      </c>
      <c r="AI1113">
        <v>4396000</v>
      </c>
      <c r="AJ1113">
        <v>3318556.5275427951</v>
      </c>
      <c r="AK1113">
        <f t="shared" si="34"/>
        <v>1160884436340.6396</v>
      </c>
      <c r="AL1113" s="5">
        <f t="shared" si="35"/>
        <v>13938930224864.322</v>
      </c>
      <c r="AM1113">
        <v>0.38650489882118089</v>
      </c>
      <c r="AN1113">
        <v>0</v>
      </c>
      <c r="AT1113">
        <v>3318555.5930812098</v>
      </c>
    </row>
    <row r="1114" spans="1:46" x14ac:dyDescent="0.25">
      <c r="A1114" s="2">
        <v>1112</v>
      </c>
      <c r="B1114">
        <v>4373000</v>
      </c>
      <c r="C1114">
        <v>2500000</v>
      </c>
      <c r="D1114">
        <v>0.38653618054002031</v>
      </c>
      <c r="E1114">
        <v>0</v>
      </c>
      <c r="AH1114">
        <v>1112</v>
      </c>
      <c r="AI1114">
        <v>4373000</v>
      </c>
      <c r="AJ1114">
        <v>2500000</v>
      </c>
      <c r="AK1114">
        <f t="shared" si="34"/>
        <v>3508129000000</v>
      </c>
      <c r="AL1114" s="5">
        <f t="shared" si="35"/>
        <v>14111199657948.127</v>
      </c>
      <c r="AM1114">
        <v>0.38653618054002031</v>
      </c>
      <c r="AN1114">
        <v>0</v>
      </c>
      <c r="AT1114">
        <v>1830402.82549224</v>
      </c>
    </row>
    <row r="1115" spans="1:46" x14ac:dyDescent="0.25">
      <c r="A1115" s="2">
        <v>1113</v>
      </c>
      <c r="B1115">
        <v>4623000</v>
      </c>
      <c r="C1115">
        <v>2500000</v>
      </c>
      <c r="D1115">
        <v>0.3865579713671593</v>
      </c>
      <c r="E1115">
        <v>0</v>
      </c>
      <c r="AH1115">
        <v>1113</v>
      </c>
      <c r="AI1115">
        <v>4623000</v>
      </c>
      <c r="AJ1115">
        <v>2500000</v>
      </c>
      <c r="AK1115">
        <f t="shared" si="34"/>
        <v>4507129000000</v>
      </c>
      <c r="AL1115" s="5">
        <f t="shared" si="35"/>
        <v>12295455820080.682</v>
      </c>
      <c r="AM1115">
        <v>0.3865579713671593</v>
      </c>
      <c r="AN1115">
        <v>0</v>
      </c>
      <c r="AT1115">
        <v>2376266.4409361002</v>
      </c>
    </row>
    <row r="1116" spans="1:46" x14ac:dyDescent="0.25">
      <c r="A1116" s="2">
        <v>1114</v>
      </c>
      <c r="B1116">
        <v>4852000</v>
      </c>
      <c r="C1116">
        <v>6289920.1544935396</v>
      </c>
      <c r="D1116">
        <v>0.3865708177968884</v>
      </c>
      <c r="E1116">
        <v>0</v>
      </c>
      <c r="AH1116">
        <v>1114</v>
      </c>
      <c r="AI1116">
        <v>4852000</v>
      </c>
      <c r="AJ1116">
        <v>6289920.1544935396</v>
      </c>
      <c r="AK1116">
        <f t="shared" si="34"/>
        <v>2067614370698.7249</v>
      </c>
      <c r="AL1116" s="5">
        <f t="shared" si="35"/>
        <v>10741925464594.102</v>
      </c>
      <c r="AM1116">
        <v>0.3865708177968884</v>
      </c>
      <c r="AN1116">
        <v>0</v>
      </c>
      <c r="AT1116">
        <v>6289917.4832385797</v>
      </c>
    </row>
    <row r="1117" spans="1:46" x14ac:dyDescent="0.25">
      <c r="A1117" s="2">
        <v>1115</v>
      </c>
      <c r="B1117">
        <v>4359000</v>
      </c>
      <c r="C1117">
        <v>2500000</v>
      </c>
      <c r="D1117">
        <v>0.38658995395575457</v>
      </c>
      <c r="E1117">
        <v>0</v>
      </c>
      <c r="AH1117">
        <v>1115</v>
      </c>
      <c r="AI1117">
        <v>4359000</v>
      </c>
      <c r="AJ1117">
        <v>2500000</v>
      </c>
      <c r="AK1117">
        <f t="shared" si="34"/>
        <v>3455881000000</v>
      </c>
      <c r="AL1117" s="5">
        <f t="shared" si="35"/>
        <v>14216577312868.705</v>
      </c>
      <c r="AM1117">
        <v>0.38658995395575457</v>
      </c>
      <c r="AN1117">
        <v>0</v>
      </c>
      <c r="AT1117">
        <v>1684621.86843734</v>
      </c>
    </row>
    <row r="1118" spans="1:46" x14ac:dyDescent="0.25">
      <c r="A1118" s="2">
        <v>1116</v>
      </c>
      <c r="B1118">
        <v>4364000</v>
      </c>
      <c r="C1118">
        <v>2500000</v>
      </c>
      <c r="D1118">
        <v>0.38661223277332002</v>
      </c>
      <c r="E1118">
        <v>0</v>
      </c>
      <c r="AH1118">
        <v>1116</v>
      </c>
      <c r="AI1118">
        <v>4364000</v>
      </c>
      <c r="AJ1118">
        <v>2500000</v>
      </c>
      <c r="AK1118">
        <f t="shared" si="34"/>
        <v>3474496000000</v>
      </c>
      <c r="AL1118" s="5">
        <f t="shared" si="35"/>
        <v>14178897436111.355</v>
      </c>
      <c r="AM1118">
        <v>0.38661223277332002</v>
      </c>
      <c r="AN1118">
        <v>0</v>
      </c>
      <c r="AT1118">
        <v>1910566.88189072</v>
      </c>
    </row>
    <row r="1119" spans="1:46" x14ac:dyDescent="0.25">
      <c r="A1119" s="2">
        <v>1117</v>
      </c>
      <c r="B1119">
        <v>4508000</v>
      </c>
      <c r="C1119">
        <v>2500000</v>
      </c>
      <c r="D1119">
        <v>0.38663433234575101</v>
      </c>
      <c r="E1119">
        <v>0</v>
      </c>
      <c r="AH1119">
        <v>1117</v>
      </c>
      <c r="AI1119">
        <v>4508000</v>
      </c>
      <c r="AJ1119">
        <v>2500000</v>
      </c>
      <c r="AK1119">
        <f t="shared" si="34"/>
        <v>4032064000000</v>
      </c>
      <c r="AL1119" s="5">
        <f t="shared" si="35"/>
        <v>13115172985499.707</v>
      </c>
      <c r="AM1119">
        <v>0.38663433234575101</v>
      </c>
      <c r="AN1119">
        <v>0</v>
      </c>
      <c r="AT1119">
        <v>2057098.8557608</v>
      </c>
    </row>
    <row r="1120" spans="1:46" x14ac:dyDescent="0.25">
      <c r="A1120" s="2">
        <v>1118</v>
      </c>
      <c r="B1120">
        <v>4545000</v>
      </c>
      <c r="C1120">
        <v>2500000</v>
      </c>
      <c r="D1120">
        <v>0.3866513094838212</v>
      </c>
      <c r="E1120">
        <v>0</v>
      </c>
      <c r="AH1120">
        <v>1118</v>
      </c>
      <c r="AI1120">
        <v>4545000</v>
      </c>
      <c r="AJ1120">
        <v>2500000</v>
      </c>
      <c r="AK1120">
        <f t="shared" si="34"/>
        <v>4182025000000</v>
      </c>
      <c r="AL1120" s="5">
        <f t="shared" si="35"/>
        <v>12848551897495.324</v>
      </c>
      <c r="AM1120">
        <v>0.3866513094838212</v>
      </c>
      <c r="AN1120">
        <v>0</v>
      </c>
      <c r="AT1120">
        <v>1892292.41593866</v>
      </c>
    </row>
    <row r="1121" spans="1:46" x14ac:dyDescent="0.25">
      <c r="A1121" s="2">
        <v>1119</v>
      </c>
      <c r="B1121">
        <v>4498000</v>
      </c>
      <c r="C1121">
        <v>2500000</v>
      </c>
      <c r="D1121">
        <v>0.38666695836699788</v>
      </c>
      <c r="E1121">
        <v>0</v>
      </c>
      <c r="AH1121">
        <v>1119</v>
      </c>
      <c r="AI1121">
        <v>4498000</v>
      </c>
      <c r="AJ1121">
        <v>2500000</v>
      </c>
      <c r="AK1121">
        <f t="shared" si="34"/>
        <v>3992004000000</v>
      </c>
      <c r="AL1121" s="5">
        <f t="shared" si="35"/>
        <v>13187702739014.404</v>
      </c>
      <c r="AM1121">
        <v>0.38666695836699788</v>
      </c>
      <c r="AN1121">
        <v>0</v>
      </c>
      <c r="AT1121">
        <v>1900378.14948921</v>
      </c>
    </row>
    <row r="1122" spans="1:46" x14ac:dyDescent="0.25">
      <c r="A1122" s="2">
        <v>1120</v>
      </c>
      <c r="B1122">
        <v>4503000</v>
      </c>
      <c r="C1122">
        <v>2500000</v>
      </c>
      <c r="D1122">
        <v>0.38668428951476203</v>
      </c>
      <c r="E1122">
        <v>0</v>
      </c>
      <c r="AH1122">
        <v>1120</v>
      </c>
      <c r="AI1122">
        <v>4503000</v>
      </c>
      <c r="AJ1122">
        <v>2500000</v>
      </c>
      <c r="AK1122">
        <f t="shared" si="34"/>
        <v>4012009000000</v>
      </c>
      <c r="AL1122" s="5">
        <f t="shared" si="35"/>
        <v>13151412862257.057</v>
      </c>
      <c r="AM1122">
        <v>0.38668428951476203</v>
      </c>
      <c r="AN1122">
        <v>0</v>
      </c>
      <c r="AT1122">
        <v>1899981.44722975</v>
      </c>
    </row>
    <row r="1123" spans="1:46" x14ac:dyDescent="0.25">
      <c r="A1123" s="2">
        <v>1121</v>
      </c>
      <c r="B1123">
        <v>4493000</v>
      </c>
      <c r="C1123">
        <v>2500000</v>
      </c>
      <c r="D1123">
        <v>0.38670143993979</v>
      </c>
      <c r="E1123">
        <v>0</v>
      </c>
      <c r="AH1123">
        <v>1121</v>
      </c>
      <c r="AI1123">
        <v>4493000</v>
      </c>
      <c r="AJ1123">
        <v>2500000</v>
      </c>
      <c r="AK1123">
        <f t="shared" si="34"/>
        <v>3972049000000</v>
      </c>
      <c r="AL1123" s="5">
        <f t="shared" si="35"/>
        <v>13224042615771.754</v>
      </c>
      <c r="AM1123">
        <v>0.38670143993979</v>
      </c>
      <c r="AN1123">
        <v>0</v>
      </c>
      <c r="AT1123">
        <v>1900000.9102360101</v>
      </c>
    </row>
    <row r="1124" spans="1:46" x14ac:dyDescent="0.25">
      <c r="A1124" s="2">
        <v>1122</v>
      </c>
      <c r="B1124">
        <v>4470000</v>
      </c>
      <c r="C1124">
        <v>2500000</v>
      </c>
      <c r="D1124">
        <v>0.3867189459272794</v>
      </c>
      <c r="E1124">
        <v>0</v>
      </c>
      <c r="AH1124">
        <v>1122</v>
      </c>
      <c r="AI1124">
        <v>4470000</v>
      </c>
      <c r="AJ1124">
        <v>2500000</v>
      </c>
      <c r="AK1124">
        <f t="shared" si="34"/>
        <v>3880900000000</v>
      </c>
      <c r="AL1124" s="5">
        <f t="shared" si="35"/>
        <v>13391850048855.559</v>
      </c>
      <c r="AM1124">
        <v>0.3867189459272794</v>
      </c>
      <c r="AN1124">
        <v>0</v>
      </c>
      <c r="AT1124">
        <v>1899999.9553419901</v>
      </c>
    </row>
    <row r="1125" spans="1:46" x14ac:dyDescent="0.25">
      <c r="A1125" s="2">
        <v>1123</v>
      </c>
      <c r="B1125">
        <v>4470000</v>
      </c>
      <c r="C1125">
        <v>2500000</v>
      </c>
      <c r="D1125">
        <v>0.38673727083816201</v>
      </c>
      <c r="E1125">
        <v>0</v>
      </c>
      <c r="AH1125">
        <v>1123</v>
      </c>
      <c r="AI1125">
        <v>4470000</v>
      </c>
      <c r="AJ1125">
        <v>2500000</v>
      </c>
      <c r="AK1125">
        <f t="shared" si="34"/>
        <v>3880900000000</v>
      </c>
      <c r="AL1125" s="5">
        <f t="shared" si="35"/>
        <v>13391850048855.559</v>
      </c>
      <c r="AM1125">
        <v>0.38673727083816201</v>
      </c>
      <c r="AN1125">
        <v>0</v>
      </c>
      <c r="AT1125">
        <v>1900000.0021909999</v>
      </c>
    </row>
    <row r="1126" spans="1:46" x14ac:dyDescent="0.25">
      <c r="A1126" s="2">
        <v>1124</v>
      </c>
      <c r="B1126">
        <v>4472000</v>
      </c>
      <c r="C1126">
        <v>2500000</v>
      </c>
      <c r="D1126">
        <v>0.38675559367301088</v>
      </c>
      <c r="E1126">
        <v>0</v>
      </c>
      <c r="AH1126">
        <v>1124</v>
      </c>
      <c r="AI1126">
        <v>4472000</v>
      </c>
      <c r="AJ1126">
        <v>2500000</v>
      </c>
      <c r="AK1126">
        <f t="shared" si="34"/>
        <v>3888784000000</v>
      </c>
      <c r="AL1126" s="5">
        <f t="shared" si="35"/>
        <v>13377216098152.619</v>
      </c>
      <c r="AM1126">
        <v>0.38675559367301088</v>
      </c>
      <c r="AN1126">
        <v>0</v>
      </c>
      <c r="AT1126">
        <v>1899999.9998925</v>
      </c>
    </row>
    <row r="1127" spans="1:46" x14ac:dyDescent="0.25">
      <c r="A1127" s="2">
        <v>1125</v>
      </c>
      <c r="B1127">
        <v>4204000</v>
      </c>
      <c r="C1127">
        <v>2500000</v>
      </c>
      <c r="D1127">
        <v>0.38677384313024471</v>
      </c>
      <c r="E1127">
        <v>0</v>
      </c>
      <c r="AH1127">
        <v>1125</v>
      </c>
      <c r="AI1127">
        <v>4204000</v>
      </c>
      <c r="AJ1127">
        <v>2500000</v>
      </c>
      <c r="AK1127">
        <f t="shared" si="34"/>
        <v>2903616000000</v>
      </c>
      <c r="AL1127" s="5">
        <f t="shared" si="35"/>
        <v>15409453492346.521</v>
      </c>
      <c r="AM1127">
        <v>0.38677384313024471</v>
      </c>
      <c r="AN1127">
        <v>0</v>
      </c>
      <c r="AT1127">
        <v>1900000.0000052699</v>
      </c>
    </row>
    <row r="1128" spans="1:46" x14ac:dyDescent="0.25">
      <c r="A1128" s="2">
        <v>1126</v>
      </c>
      <c r="B1128">
        <v>4218000</v>
      </c>
      <c r="C1128">
        <v>2500000</v>
      </c>
      <c r="D1128">
        <v>0.38680152759094999</v>
      </c>
      <c r="E1128">
        <v>0</v>
      </c>
      <c r="AH1128">
        <v>1126</v>
      </c>
      <c r="AI1128">
        <v>4218000</v>
      </c>
      <c r="AJ1128">
        <v>2500000</v>
      </c>
      <c r="AK1128">
        <f t="shared" si="34"/>
        <v>2951524000000</v>
      </c>
      <c r="AL1128" s="5">
        <f t="shared" si="35"/>
        <v>15299735837425.943</v>
      </c>
      <c r="AM1128">
        <v>0.38680152759094999</v>
      </c>
      <c r="AN1128">
        <v>0</v>
      </c>
      <c r="AT1128">
        <v>1899999.9999997299</v>
      </c>
    </row>
    <row r="1129" spans="1:46" x14ac:dyDescent="0.25">
      <c r="A1129" s="2">
        <v>1127</v>
      </c>
      <c r="B1129">
        <v>4476000</v>
      </c>
      <c r="C1129">
        <v>2500000</v>
      </c>
      <c r="D1129">
        <v>0.38682872132810592</v>
      </c>
      <c r="E1129">
        <v>0</v>
      </c>
      <c r="AH1129">
        <v>1127</v>
      </c>
      <c r="AI1129">
        <v>4476000</v>
      </c>
      <c r="AJ1129">
        <v>2500000</v>
      </c>
      <c r="AK1129">
        <f t="shared" si="34"/>
        <v>3904576000000</v>
      </c>
      <c r="AL1129" s="5">
        <f t="shared" si="35"/>
        <v>13347972196746.74</v>
      </c>
      <c r="AM1129">
        <v>0.38682872132810592</v>
      </c>
      <c r="AN1129">
        <v>0</v>
      </c>
      <c r="AT1129">
        <v>2057617.2881201401</v>
      </c>
    </row>
    <row r="1130" spans="1:46" x14ac:dyDescent="0.25">
      <c r="A1130" s="2">
        <v>1128</v>
      </c>
      <c r="B1130">
        <v>4556000</v>
      </c>
      <c r="C1130">
        <v>2500000</v>
      </c>
      <c r="D1130">
        <v>0.38684682063873838</v>
      </c>
      <c r="E1130">
        <v>0</v>
      </c>
      <c r="AH1130">
        <v>1128</v>
      </c>
      <c r="AI1130">
        <v>4556000</v>
      </c>
      <c r="AJ1130">
        <v>2500000</v>
      </c>
      <c r="AK1130">
        <f t="shared" si="34"/>
        <v>4227136000000</v>
      </c>
      <c r="AL1130" s="5">
        <f t="shared" si="35"/>
        <v>12769814168629.158</v>
      </c>
      <c r="AM1130">
        <v>0.38684682063873838</v>
      </c>
      <c r="AN1130">
        <v>0</v>
      </c>
      <c r="AT1130">
        <v>2049884.2687303801</v>
      </c>
    </row>
    <row r="1131" spans="1:46" x14ac:dyDescent="0.25">
      <c r="A1131" s="2">
        <v>1129</v>
      </c>
      <c r="B1131">
        <v>4056000</v>
      </c>
      <c r="C1131">
        <v>2500000</v>
      </c>
      <c r="D1131">
        <v>0.3868620549610956</v>
      </c>
      <c r="E1131">
        <v>0</v>
      </c>
      <c r="AH1131">
        <v>1129</v>
      </c>
      <c r="AI1131">
        <v>4056000</v>
      </c>
      <c r="AJ1131">
        <v>2500000</v>
      </c>
      <c r="AK1131">
        <f t="shared" si="34"/>
        <v>2421136000000</v>
      </c>
      <c r="AL1131" s="5">
        <f t="shared" si="35"/>
        <v>16593301844364.049</v>
      </c>
      <c r="AM1131">
        <v>0.3868620549610956</v>
      </c>
      <c r="AN1131">
        <v>0</v>
      </c>
      <c r="AT1131">
        <v>1892646.37800754</v>
      </c>
    </row>
    <row r="1132" spans="1:46" x14ac:dyDescent="0.25">
      <c r="A1132" s="2">
        <v>1130</v>
      </c>
      <c r="B1132">
        <v>3828000</v>
      </c>
      <c r="C1132">
        <v>2500000</v>
      </c>
      <c r="D1132">
        <v>0.3868948360786103</v>
      </c>
      <c r="E1132">
        <v>0</v>
      </c>
      <c r="AH1132">
        <v>1130</v>
      </c>
      <c r="AI1132">
        <v>3828000</v>
      </c>
      <c r="AJ1132">
        <v>2500000</v>
      </c>
      <c r="AK1132">
        <f t="shared" si="34"/>
        <v>1763584000000</v>
      </c>
      <c r="AL1132" s="5">
        <f t="shared" si="35"/>
        <v>18502796224499.16</v>
      </c>
      <c r="AM1132">
        <v>0.3868948360786103</v>
      </c>
      <c r="AN1132">
        <v>0</v>
      </c>
      <c r="AT1132">
        <v>1900360.7834021901</v>
      </c>
    </row>
    <row r="1133" spans="1:46" x14ac:dyDescent="0.25">
      <c r="A1133" s="2">
        <v>1131</v>
      </c>
      <c r="B1133">
        <v>4035000</v>
      </c>
      <c r="C1133">
        <v>2530451.8665441899</v>
      </c>
      <c r="D1133">
        <v>0.38693534215423292</v>
      </c>
      <c r="E1133">
        <v>0</v>
      </c>
      <c r="AH1133">
        <v>1131</v>
      </c>
      <c r="AI1133">
        <v>4035000</v>
      </c>
      <c r="AJ1133">
        <v>2530451.8665441899</v>
      </c>
      <c r="AK1133">
        <f t="shared" si="34"/>
        <v>2263665085885.3623</v>
      </c>
      <c r="AL1133" s="5">
        <f t="shared" si="35"/>
        <v>16764829326744.914</v>
      </c>
      <c r="AM1133">
        <v>0.38693534215423292</v>
      </c>
      <c r="AN1133">
        <v>0</v>
      </c>
      <c r="AT1133">
        <v>2530451.4517252599</v>
      </c>
    </row>
    <row r="1134" spans="1:46" x14ac:dyDescent="0.25">
      <c r="A1134" s="2">
        <v>1132</v>
      </c>
      <c r="B1134">
        <v>10743000</v>
      </c>
      <c r="C1134">
        <v>7700911.9847996831</v>
      </c>
      <c r="D1134">
        <v>0.38696922354037222</v>
      </c>
      <c r="E1134">
        <v>0</v>
      </c>
      <c r="AH1134">
        <v>1132</v>
      </c>
      <c r="AI1134">
        <v>10743000</v>
      </c>
      <c r="AJ1134">
        <v>7700911.9847996831</v>
      </c>
      <c r="AK1134">
        <f t="shared" si="34"/>
        <v>9254299492225.4043</v>
      </c>
      <c r="AL1134" s="5">
        <f t="shared" si="35"/>
        <v>6830446669085.6094</v>
      </c>
      <c r="AM1134">
        <v>0.38696922354037222</v>
      </c>
      <c r="AN1134">
        <v>0</v>
      </c>
      <c r="AT1134">
        <v>7700908.4513204601</v>
      </c>
    </row>
    <row r="1135" spans="1:46" x14ac:dyDescent="0.25">
      <c r="A1135" s="2">
        <v>1133</v>
      </c>
      <c r="B1135">
        <v>6898000</v>
      </c>
      <c r="C1135">
        <v>5713445.1983688744</v>
      </c>
      <c r="D1135">
        <v>0.38694780261004558</v>
      </c>
      <c r="E1135">
        <v>0</v>
      </c>
      <c r="AH1135">
        <v>1133</v>
      </c>
      <c r="AI1135">
        <v>6898000</v>
      </c>
      <c r="AJ1135">
        <v>5713445.1983688744</v>
      </c>
      <c r="AK1135">
        <f t="shared" si="34"/>
        <v>1403170078067.3555</v>
      </c>
      <c r="AL1135" s="5">
        <f t="shared" si="35"/>
        <v>1516561895486.9253</v>
      </c>
      <c r="AM1135">
        <v>0.38694780261004558</v>
      </c>
      <c r="AN1135">
        <v>0</v>
      </c>
      <c r="AT1135">
        <v>5713445.3206848297</v>
      </c>
    </row>
    <row r="1136" spans="1:46" x14ac:dyDescent="0.25">
      <c r="A1136" s="2">
        <v>1134</v>
      </c>
      <c r="B1136">
        <v>5047000</v>
      </c>
      <c r="C1136">
        <v>2500000</v>
      </c>
      <c r="D1136">
        <v>0.38694580115671218</v>
      </c>
      <c r="E1136">
        <v>0</v>
      </c>
      <c r="AH1136">
        <v>1134</v>
      </c>
      <c r="AI1136">
        <v>5047000</v>
      </c>
      <c r="AJ1136">
        <v>2500000</v>
      </c>
      <c r="AK1136">
        <f t="shared" si="34"/>
        <v>6487209000000</v>
      </c>
      <c r="AL1136" s="5">
        <f t="shared" si="35"/>
        <v>9501730271057.4941</v>
      </c>
      <c r="AM1136">
        <v>0.38694580115671218</v>
      </c>
      <c r="AN1136">
        <v>0</v>
      </c>
      <c r="AT1136">
        <v>2028139.32191682</v>
      </c>
    </row>
    <row r="1137" spans="1:46" x14ac:dyDescent="0.25">
      <c r="A1137" s="2">
        <v>1135</v>
      </c>
      <c r="B1137">
        <v>4767000</v>
      </c>
      <c r="C1137">
        <v>2500000</v>
      </c>
      <c r="D1137">
        <v>0.38694300211358729</v>
      </c>
      <c r="E1137">
        <v>0</v>
      </c>
      <c r="AH1137">
        <v>1135</v>
      </c>
      <c r="AI1137">
        <v>4767000</v>
      </c>
      <c r="AJ1137">
        <v>2500000</v>
      </c>
      <c r="AK1137">
        <f t="shared" si="34"/>
        <v>5139289000000</v>
      </c>
      <c r="AL1137" s="5">
        <f t="shared" si="35"/>
        <v>11306323369469.033</v>
      </c>
      <c r="AM1137">
        <v>0.38694300211358729</v>
      </c>
      <c r="AN1137">
        <v>0</v>
      </c>
      <c r="AT1137">
        <v>2051330.5167082399</v>
      </c>
    </row>
    <row r="1138" spans="1:46" x14ac:dyDescent="0.25">
      <c r="A1138" s="2">
        <v>1136</v>
      </c>
      <c r="B1138">
        <v>4232000</v>
      </c>
      <c r="C1138">
        <v>2500000</v>
      </c>
      <c r="D1138">
        <v>0.38695057766767638</v>
      </c>
      <c r="E1138">
        <v>0</v>
      </c>
      <c r="AH1138">
        <v>1136</v>
      </c>
      <c r="AI1138">
        <v>4232000</v>
      </c>
      <c r="AJ1138">
        <v>2500000</v>
      </c>
      <c r="AK1138">
        <f t="shared" si="34"/>
        <v>2999824000000</v>
      </c>
      <c r="AL1138" s="5">
        <f t="shared" si="35"/>
        <v>15190410182505.367</v>
      </c>
      <c r="AM1138">
        <v>0.38695057766767638</v>
      </c>
      <c r="AN1138">
        <v>0</v>
      </c>
      <c r="AT1138">
        <v>1892575.4221892499</v>
      </c>
    </row>
    <row r="1139" spans="1:46" x14ac:dyDescent="0.25">
      <c r="A1139" s="2">
        <v>1137</v>
      </c>
      <c r="B1139">
        <v>4050000</v>
      </c>
      <c r="C1139">
        <v>2500000</v>
      </c>
      <c r="D1139">
        <v>0.38697726025710311</v>
      </c>
      <c r="E1139">
        <v>0</v>
      </c>
      <c r="AH1139">
        <v>1137</v>
      </c>
      <c r="AI1139">
        <v>4050000</v>
      </c>
      <c r="AJ1139">
        <v>2500000</v>
      </c>
      <c r="AK1139">
        <f t="shared" si="34"/>
        <v>2402500000000</v>
      </c>
      <c r="AL1139" s="5">
        <f t="shared" si="35"/>
        <v>16642219696472.867</v>
      </c>
      <c r="AM1139">
        <v>0.38697726025710311</v>
      </c>
      <c r="AN1139">
        <v>0</v>
      </c>
      <c r="AT1139">
        <v>1900364.2646365401</v>
      </c>
    </row>
    <row r="1140" spans="1:46" x14ac:dyDescent="0.25">
      <c r="A1140" s="2">
        <v>1138</v>
      </c>
      <c r="B1140">
        <v>5803000</v>
      </c>
      <c r="C1140">
        <v>2500000</v>
      </c>
      <c r="D1140">
        <v>0.38701022546934127</v>
      </c>
      <c r="E1140">
        <v>0</v>
      </c>
      <c r="AH1140">
        <v>1138</v>
      </c>
      <c r="AI1140">
        <v>5803000</v>
      </c>
      <c r="AJ1140">
        <v>2500000</v>
      </c>
      <c r="AK1140">
        <f t="shared" si="34"/>
        <v>10909809000000</v>
      </c>
      <c r="AL1140" s="5">
        <f t="shared" si="35"/>
        <v>5412544905346.3379</v>
      </c>
      <c r="AM1140">
        <v>0.38701022546934127</v>
      </c>
      <c r="AN1140">
        <v>0</v>
      </c>
      <c r="AT1140">
        <v>1899982.1284483899</v>
      </c>
    </row>
    <row r="1141" spans="1:46" x14ac:dyDescent="0.25">
      <c r="A1141" s="2">
        <v>1139</v>
      </c>
      <c r="B1141">
        <v>7254000</v>
      </c>
      <c r="C1141">
        <v>6786140.0272725672</v>
      </c>
      <c r="D1141">
        <v>0.38697813836885481</v>
      </c>
      <c r="E1141">
        <v>0</v>
      </c>
      <c r="AH1141">
        <v>1139</v>
      </c>
      <c r="AI1141">
        <v>7254000</v>
      </c>
      <c r="AJ1141">
        <v>6786140.0272725672</v>
      </c>
      <c r="AK1141">
        <f t="shared" si="34"/>
        <v>218892954080.51422</v>
      </c>
      <c r="AL1141" s="5">
        <f t="shared" si="35"/>
        <v>766478670363.68262</v>
      </c>
      <c r="AM1141">
        <v>0.38697813836885481</v>
      </c>
      <c r="AN1141">
        <v>0</v>
      </c>
      <c r="AT1141">
        <v>6786136.8085382599</v>
      </c>
    </row>
    <row r="1142" spans="1:46" x14ac:dyDescent="0.25">
      <c r="A1142" s="2">
        <v>1140</v>
      </c>
      <c r="B1142">
        <v>7987000</v>
      </c>
      <c r="C1142">
        <v>3236447.8866176941</v>
      </c>
      <c r="D1142">
        <v>0.38697919910128908</v>
      </c>
      <c r="E1142">
        <v>0</v>
      </c>
      <c r="AH1142">
        <v>1140</v>
      </c>
      <c r="AI1142">
        <v>7987000</v>
      </c>
      <c r="AJ1142">
        <v>3236447.8866176941</v>
      </c>
      <c r="AK1142">
        <f t="shared" si="34"/>
        <v>22567745381961.094</v>
      </c>
      <c r="AL1142" s="5">
        <f t="shared" si="35"/>
        <v>20302737736.331604</v>
      </c>
      <c r="AM1142">
        <v>0.38697919910128908</v>
      </c>
      <c r="AN1142">
        <v>0</v>
      </c>
      <c r="AT1142">
        <v>3236449.2371008401</v>
      </c>
    </row>
    <row r="1143" spans="1:46" x14ac:dyDescent="0.25">
      <c r="A1143" s="2">
        <v>1141</v>
      </c>
      <c r="B1143">
        <v>7026000</v>
      </c>
      <c r="C1143">
        <v>4198691.4628451178</v>
      </c>
      <c r="D1143">
        <v>0.3868838705599783</v>
      </c>
      <c r="E1143">
        <v>0</v>
      </c>
      <c r="AH1143">
        <v>1141</v>
      </c>
      <c r="AI1143">
        <v>7026000</v>
      </c>
      <c r="AJ1143">
        <v>4198691.4628451178</v>
      </c>
      <c r="AK1143">
        <f t="shared" si="34"/>
        <v>7993673564268.8799</v>
      </c>
      <c r="AL1143" s="5">
        <f t="shared" si="35"/>
        <v>1217685050498.7932</v>
      </c>
      <c r="AM1143">
        <v>0.3868838705599783</v>
      </c>
      <c r="AN1143">
        <v>0</v>
      </c>
      <c r="AT1143">
        <v>4198690.4493313804</v>
      </c>
    </row>
    <row r="1144" spans="1:46" x14ac:dyDescent="0.25">
      <c r="A1144" s="2">
        <v>1142</v>
      </c>
      <c r="B1144">
        <v>6425000</v>
      </c>
      <c r="C1144">
        <v>2500000</v>
      </c>
      <c r="D1144">
        <v>0.38685324134830379</v>
      </c>
      <c r="E1144">
        <v>0</v>
      </c>
      <c r="AH1144">
        <v>1142</v>
      </c>
      <c r="AI1144">
        <v>6425000</v>
      </c>
      <c r="AJ1144">
        <v>2500000</v>
      </c>
      <c r="AK1144">
        <f t="shared" si="34"/>
        <v>15405625000000</v>
      </c>
      <c r="AL1144" s="5">
        <f t="shared" si="35"/>
        <v>2905278236732.1328</v>
      </c>
      <c r="AM1144">
        <v>0.38685324134830379</v>
      </c>
      <c r="AN1144">
        <v>0</v>
      </c>
      <c r="AT1144">
        <v>1787221.6491749</v>
      </c>
    </row>
    <row r="1145" spans="1:46" x14ac:dyDescent="0.25">
      <c r="A1145" s="2">
        <v>1143</v>
      </c>
      <c r="B1145">
        <v>5883000</v>
      </c>
      <c r="C1145">
        <v>2500000</v>
      </c>
      <c r="D1145">
        <v>0.38679566027124662</v>
      </c>
      <c r="E1145">
        <v>0</v>
      </c>
      <c r="AH1145">
        <v>1143</v>
      </c>
      <c r="AI1145">
        <v>5883000</v>
      </c>
      <c r="AJ1145">
        <v>2500000</v>
      </c>
      <c r="AK1145">
        <f t="shared" si="34"/>
        <v>11444689000000</v>
      </c>
      <c r="AL1145" s="5">
        <f t="shared" si="35"/>
        <v>5046706877228.7549</v>
      </c>
      <c r="AM1145">
        <v>0.38679566027124662</v>
      </c>
      <c r="AN1145">
        <v>0</v>
      </c>
      <c r="AT1145">
        <v>1905533.1314481699</v>
      </c>
    </row>
    <row r="1146" spans="1:46" x14ac:dyDescent="0.25">
      <c r="A1146" s="2">
        <v>1144</v>
      </c>
      <c r="B1146">
        <v>5416000</v>
      </c>
      <c r="C1146">
        <v>2500000</v>
      </c>
      <c r="D1146">
        <v>0.38676037078577802</v>
      </c>
      <c r="E1146">
        <v>0</v>
      </c>
      <c r="AH1146">
        <v>1144</v>
      </c>
      <c r="AI1146">
        <v>5416000</v>
      </c>
      <c r="AJ1146">
        <v>2500000</v>
      </c>
      <c r="AK1146">
        <f t="shared" si="34"/>
        <v>8503056000000</v>
      </c>
      <c r="AL1146" s="5">
        <f t="shared" si="35"/>
        <v>7363015366365.1436</v>
      </c>
      <c r="AM1146">
        <v>0.38676037078577802</v>
      </c>
      <c r="AN1146">
        <v>0</v>
      </c>
      <c r="AT1146">
        <v>1899728.53350488</v>
      </c>
    </row>
    <row r="1147" spans="1:46" x14ac:dyDescent="0.25">
      <c r="A1147" s="2">
        <v>1145</v>
      </c>
      <c r="B1147">
        <v>5183000</v>
      </c>
      <c r="C1147">
        <v>2500000</v>
      </c>
      <c r="D1147">
        <v>0.38674351793986228</v>
      </c>
      <c r="E1147">
        <v>0</v>
      </c>
      <c r="AH1147">
        <v>1145</v>
      </c>
      <c r="AI1147">
        <v>5183000</v>
      </c>
      <c r="AJ1147">
        <v>2500000</v>
      </c>
      <c r="AK1147">
        <f t="shared" si="34"/>
        <v>7198489000000</v>
      </c>
      <c r="AL1147" s="5">
        <f t="shared" si="35"/>
        <v>8681789623257.6035</v>
      </c>
      <c r="AM1147">
        <v>0.38674351793986228</v>
      </c>
      <c r="AN1147">
        <v>0</v>
      </c>
      <c r="AT1147">
        <v>1900013.3186891801</v>
      </c>
    </row>
    <row r="1148" spans="1:46" x14ac:dyDescent="0.25">
      <c r="A1148" s="2">
        <v>1146</v>
      </c>
      <c r="B1148">
        <v>5095000</v>
      </c>
      <c r="C1148">
        <v>2500000</v>
      </c>
      <c r="D1148">
        <v>0.38673559707224292</v>
      </c>
      <c r="E1148">
        <v>0</v>
      </c>
      <c r="AH1148">
        <v>1146</v>
      </c>
      <c r="AI1148">
        <v>5095000</v>
      </c>
      <c r="AJ1148">
        <v>2500000</v>
      </c>
      <c r="AK1148">
        <f t="shared" si="34"/>
        <v>6734025000000</v>
      </c>
      <c r="AL1148" s="5">
        <f t="shared" si="35"/>
        <v>9208115454186.9453</v>
      </c>
      <c r="AM1148">
        <v>0.38673559707224292</v>
      </c>
      <c r="AN1148">
        <v>0</v>
      </c>
      <c r="AT1148">
        <v>1899999.34655846</v>
      </c>
    </row>
    <row r="1149" spans="1:46" x14ac:dyDescent="0.25">
      <c r="A1149" s="2">
        <v>1147</v>
      </c>
      <c r="B1149">
        <v>5308000</v>
      </c>
      <c r="C1149">
        <v>3476173.9515529461</v>
      </c>
      <c r="D1149">
        <v>0.38673100354328838</v>
      </c>
      <c r="E1149">
        <v>0</v>
      </c>
      <c r="AH1149">
        <v>1147</v>
      </c>
      <c r="AI1149">
        <v>5308000</v>
      </c>
      <c r="AJ1149">
        <v>3476173.9515529461</v>
      </c>
      <c r="AK1149">
        <f t="shared" si="34"/>
        <v>3355586671769.1479</v>
      </c>
      <c r="AL1149" s="5">
        <f t="shared" si="35"/>
        <v>7960792704323.8809</v>
      </c>
      <c r="AM1149">
        <v>0.38673100354328838</v>
      </c>
      <c r="AN1149">
        <v>0</v>
      </c>
      <c r="AT1149">
        <v>3476172.9132604999</v>
      </c>
    </row>
    <row r="1150" spans="1:46" x14ac:dyDescent="0.25">
      <c r="A1150" s="2">
        <v>1148</v>
      </c>
      <c r="B1150">
        <v>16917000</v>
      </c>
      <c r="C1150">
        <v>4975016.8729419559</v>
      </c>
      <c r="D1150">
        <v>0.38673745413532218</v>
      </c>
      <c r="E1150">
        <v>0</v>
      </c>
      <c r="AH1150">
        <v>1148</v>
      </c>
      <c r="AI1150">
        <v>16917000</v>
      </c>
      <c r="AJ1150">
        <v>4975016.8729419559</v>
      </c>
      <c r="AK1150">
        <f t="shared" si="34"/>
        <v>142610961006939.03</v>
      </c>
      <c r="AL1150" s="5">
        <f t="shared" si="35"/>
        <v>77220372849111.156</v>
      </c>
      <c r="AM1150">
        <v>0.38673745413532218</v>
      </c>
      <c r="AN1150">
        <v>0</v>
      </c>
      <c r="AT1150">
        <v>4975015.5669323197</v>
      </c>
    </row>
    <row r="1151" spans="1:46" x14ac:dyDescent="0.25">
      <c r="A1151" s="2">
        <v>1149</v>
      </c>
      <c r="B1151">
        <v>12951000</v>
      </c>
      <c r="C1151">
        <v>9945236.4995830823</v>
      </c>
      <c r="D1151">
        <v>0.38633507000853151</v>
      </c>
      <c r="E1151">
        <v>0</v>
      </c>
      <c r="AH1151">
        <v>1149</v>
      </c>
      <c r="AI1151">
        <v>12951000</v>
      </c>
      <c r="AJ1151">
        <v>9945236.4995830823</v>
      </c>
      <c r="AK1151">
        <f t="shared" si="34"/>
        <v>9034614220438.5625</v>
      </c>
      <c r="AL1151" s="5">
        <f t="shared" si="35"/>
        <v>23246981093040.328</v>
      </c>
      <c r="AM1151">
        <v>0.38633507000853151</v>
      </c>
      <c r="AN1151">
        <v>0</v>
      </c>
      <c r="AT1151">
        <v>9945232.5685022101</v>
      </c>
    </row>
    <row r="1152" spans="1:46" x14ac:dyDescent="0.25">
      <c r="A1152" s="2">
        <v>1150</v>
      </c>
      <c r="B1152">
        <v>9374000</v>
      </c>
      <c r="C1152">
        <v>2500000</v>
      </c>
      <c r="D1152">
        <v>0.38635716617562571</v>
      </c>
      <c r="E1152">
        <v>0</v>
      </c>
      <c r="AH1152">
        <v>1150</v>
      </c>
      <c r="AI1152">
        <v>9374000</v>
      </c>
      <c r="AJ1152">
        <v>2500000</v>
      </c>
      <c r="AK1152">
        <f t="shared" si="34"/>
        <v>47251876000000</v>
      </c>
      <c r="AL1152" s="5">
        <f t="shared" si="35"/>
        <v>1548810925247.7424</v>
      </c>
      <c r="AM1152">
        <v>0.38635716617562571</v>
      </c>
      <c r="AN1152">
        <v>0</v>
      </c>
      <c r="AT1152">
        <v>1505284.79972414</v>
      </c>
    </row>
    <row r="1153" spans="1:46" x14ac:dyDescent="0.25">
      <c r="A1153" s="2">
        <v>1151</v>
      </c>
      <c r="B1153">
        <v>8673000</v>
      </c>
      <c r="C1153">
        <v>2500000</v>
      </c>
      <c r="D1153">
        <v>0.38616159535004763</v>
      </c>
      <c r="E1153">
        <v>0</v>
      </c>
      <c r="AH1153">
        <v>1151</v>
      </c>
      <c r="AI1153">
        <v>8673000</v>
      </c>
      <c r="AJ1153">
        <v>2500000</v>
      </c>
      <c r="AK1153">
        <f t="shared" si="34"/>
        <v>38105929000000</v>
      </c>
      <c r="AL1153" s="5">
        <f t="shared" si="35"/>
        <v>295405646628.06036</v>
      </c>
      <c r="AM1153">
        <v>0.38616159535004763</v>
      </c>
      <c r="AN1153">
        <v>0</v>
      </c>
      <c r="AT1153">
        <v>2076982.80527606</v>
      </c>
    </row>
    <row r="1154" spans="1:46" x14ac:dyDescent="0.25">
      <c r="A1154" s="2">
        <v>1152</v>
      </c>
      <c r="B1154">
        <v>6938000</v>
      </c>
      <c r="C1154">
        <v>2500000</v>
      </c>
      <c r="D1154">
        <v>0.38600140740563837</v>
      </c>
      <c r="E1154">
        <v>0</v>
      </c>
      <c r="AH1154">
        <v>1152</v>
      </c>
      <c r="AI1154">
        <v>6938000</v>
      </c>
      <c r="AJ1154">
        <v>2500000</v>
      </c>
      <c r="AK1154">
        <f t="shared" si="34"/>
        <v>19695844000000</v>
      </c>
      <c r="AL1154" s="5">
        <f t="shared" si="35"/>
        <v>1419642881428.134</v>
      </c>
      <c r="AM1154">
        <v>0.38600140740563837</v>
      </c>
      <c r="AN1154">
        <v>0</v>
      </c>
      <c r="AT1154">
        <v>1891316.8696075401</v>
      </c>
    </row>
    <row r="1155" spans="1:46" x14ac:dyDescent="0.25">
      <c r="A1155" s="2">
        <v>1153</v>
      </c>
      <c r="B1155">
        <v>5718000</v>
      </c>
      <c r="C1155">
        <v>2500000</v>
      </c>
      <c r="D1155">
        <v>0.38592189728413062</v>
      </c>
      <c r="E1155">
        <v>0</v>
      </c>
      <c r="AH1155">
        <v>1153</v>
      </c>
      <c r="AI1155">
        <v>5718000</v>
      </c>
      <c r="AJ1155">
        <v>2500000</v>
      </c>
      <c r="AK1155">
        <f t="shared" ref="AK1155:AK1218" si="36">(AI1155-AJ1155)^2</f>
        <v>10355524000000</v>
      </c>
      <c r="AL1155" s="5">
        <f t="shared" ref="AL1155:AL1218" si="37">(AI1155-AVERAGE($AI$2:$AI$5479))^2</f>
        <v>5815272810221.2695</v>
      </c>
      <c r="AM1155">
        <v>0.38592189728413062</v>
      </c>
      <c r="AN1155">
        <v>0</v>
      </c>
      <c r="AT1155">
        <v>1900426.0117433099</v>
      </c>
    </row>
    <row r="1156" spans="1:46" x14ac:dyDescent="0.25">
      <c r="A1156" s="2">
        <v>1154</v>
      </c>
      <c r="B1156">
        <v>6929000</v>
      </c>
      <c r="C1156">
        <v>12967540.90606657</v>
      </c>
      <c r="D1156">
        <v>0.3858932414625128</v>
      </c>
      <c r="E1156">
        <v>0</v>
      </c>
      <c r="AH1156">
        <v>1154</v>
      </c>
      <c r="AI1156">
        <v>6929000</v>
      </c>
      <c r="AJ1156">
        <v>12967540.90606657</v>
      </c>
      <c r="AK1156">
        <f t="shared" si="36"/>
        <v>36463976274239.281</v>
      </c>
      <c r="AL1156" s="5">
        <f t="shared" si="37"/>
        <v>1441170659591.3621</v>
      </c>
      <c r="AM1156">
        <v>0.3858932414625128</v>
      </c>
      <c r="AN1156">
        <v>0</v>
      </c>
      <c r="AT1156">
        <v>12967535.473835699</v>
      </c>
    </row>
    <row r="1157" spans="1:46" x14ac:dyDescent="0.25">
      <c r="A1157" s="2">
        <v>1155</v>
      </c>
      <c r="B1157">
        <v>6372000</v>
      </c>
      <c r="C1157">
        <v>4485085.3240514845</v>
      </c>
      <c r="D1157">
        <v>0.38574296672703101</v>
      </c>
      <c r="E1157">
        <v>0</v>
      </c>
      <c r="AH1157">
        <v>1155</v>
      </c>
      <c r="AI1157">
        <v>6372000</v>
      </c>
      <c r="AJ1157">
        <v>4485085.3240514845</v>
      </c>
      <c r="AK1157">
        <f t="shared" si="36"/>
        <v>3560446994309.8916</v>
      </c>
      <c r="AL1157" s="5">
        <f t="shared" si="37"/>
        <v>3088762930360.0313</v>
      </c>
      <c r="AM1157">
        <v>0.38574296672703101</v>
      </c>
      <c r="AN1157">
        <v>0</v>
      </c>
      <c r="AT1157">
        <v>4485092.4372071996</v>
      </c>
    </row>
    <row r="1158" spans="1:46" x14ac:dyDescent="0.25">
      <c r="A1158" s="2">
        <v>1156</v>
      </c>
      <c r="B1158">
        <v>6776000</v>
      </c>
      <c r="C1158">
        <v>5129775.35107408</v>
      </c>
      <c r="D1158">
        <v>0.38573594216600787</v>
      </c>
      <c r="E1158">
        <v>0</v>
      </c>
      <c r="AH1158">
        <v>1156</v>
      </c>
      <c r="AI1158">
        <v>6776000</v>
      </c>
      <c r="AJ1158">
        <v>5129775.35107408</v>
      </c>
      <c r="AK1158">
        <f t="shared" si="36"/>
        <v>2710055594731.2686</v>
      </c>
      <c r="AL1158" s="5">
        <f t="shared" si="37"/>
        <v>1831928888366.239</v>
      </c>
      <c r="AM1158">
        <v>0.38573594216600787</v>
      </c>
      <c r="AN1158">
        <v>0</v>
      </c>
      <c r="AT1158">
        <v>5129778.7703464897</v>
      </c>
    </row>
    <row r="1159" spans="1:46" x14ac:dyDescent="0.25">
      <c r="A1159" s="2">
        <v>1157</v>
      </c>
      <c r="B1159">
        <v>6242000</v>
      </c>
      <c r="C1159">
        <v>3628882.2189902542</v>
      </c>
      <c r="D1159">
        <v>0.3857292487268964</v>
      </c>
      <c r="E1159">
        <v>0</v>
      </c>
      <c r="AH1159">
        <v>1157</v>
      </c>
      <c r="AI1159">
        <v>6242000</v>
      </c>
      <c r="AJ1159">
        <v>3628882.2189902542</v>
      </c>
      <c r="AK1159">
        <f t="shared" si="36"/>
        <v>6828384537429.2979</v>
      </c>
      <c r="AL1159" s="5">
        <f t="shared" si="37"/>
        <v>3562609726051.103</v>
      </c>
      <c r="AM1159">
        <v>0.3857292487268964</v>
      </c>
      <c r="AN1159">
        <v>0</v>
      </c>
      <c r="AT1159">
        <v>3628886.1790849101</v>
      </c>
    </row>
    <row r="1160" spans="1:46" x14ac:dyDescent="0.25">
      <c r="A1160" s="2">
        <v>1158</v>
      </c>
      <c r="B1160">
        <v>5874000</v>
      </c>
      <c r="C1160">
        <v>2580672.385407303</v>
      </c>
      <c r="D1160">
        <v>0.38570965156502551</v>
      </c>
      <c r="E1160">
        <v>0</v>
      </c>
      <c r="AH1160">
        <v>1158</v>
      </c>
      <c r="AI1160">
        <v>5874000</v>
      </c>
      <c r="AJ1160">
        <v>2580672.385407303</v>
      </c>
      <c r="AK1160">
        <f t="shared" si="36"/>
        <v>10846006777038.824</v>
      </c>
      <c r="AL1160" s="5">
        <f t="shared" si="37"/>
        <v>5087224655391.9834</v>
      </c>
      <c r="AM1160">
        <v>0.38570965156502551</v>
      </c>
      <c r="AN1160">
        <v>0</v>
      </c>
      <c r="AT1160">
        <v>2580674.3174827602</v>
      </c>
    </row>
    <row r="1161" spans="1:46" x14ac:dyDescent="0.25">
      <c r="A1161" s="2">
        <v>1159</v>
      </c>
      <c r="B1161">
        <v>7482000</v>
      </c>
      <c r="C1161">
        <v>7913745.8800122831</v>
      </c>
      <c r="D1161">
        <v>0.38567704237113098</v>
      </c>
      <c r="E1161">
        <v>0</v>
      </c>
      <c r="AH1161">
        <v>1159</v>
      </c>
      <c r="AI1161">
        <v>7482000</v>
      </c>
      <c r="AJ1161">
        <v>7913745.8800122831</v>
      </c>
      <c r="AK1161">
        <f t="shared" si="36"/>
        <v>186404504907.58075</v>
      </c>
      <c r="AL1161" s="5">
        <f t="shared" si="37"/>
        <v>419240290228.57208</v>
      </c>
      <c r="AM1161">
        <v>0.38567704237113098</v>
      </c>
      <c r="AN1161">
        <v>0</v>
      </c>
      <c r="AT1161">
        <v>7913745.8161802199</v>
      </c>
    </row>
    <row r="1162" spans="1:46" x14ac:dyDescent="0.25">
      <c r="A1162" s="2">
        <v>1160</v>
      </c>
      <c r="B1162">
        <v>10040000</v>
      </c>
      <c r="C1162">
        <v>12644534.3906675</v>
      </c>
      <c r="D1162">
        <v>0.38567734284710209</v>
      </c>
      <c r="E1162">
        <v>0</v>
      </c>
      <c r="AH1162">
        <v>1160</v>
      </c>
      <c r="AI1162">
        <v>10040000</v>
      </c>
      <c r="AJ1162">
        <v>12644534.3906675</v>
      </c>
      <c r="AK1162">
        <f t="shared" si="36"/>
        <v>6783599392169.7256</v>
      </c>
      <c r="AL1162" s="5">
        <f t="shared" si="37"/>
        <v>3650057341168.8667</v>
      </c>
      <c r="AM1162">
        <v>0.38567734284710209</v>
      </c>
      <c r="AN1162">
        <v>0</v>
      </c>
      <c r="AT1162">
        <v>12644539.503894201</v>
      </c>
    </row>
    <row r="1163" spans="1:46" x14ac:dyDescent="0.25">
      <c r="A1163" s="2">
        <v>1161</v>
      </c>
      <c r="B1163">
        <v>8078000</v>
      </c>
      <c r="C1163">
        <v>7125493.5562675782</v>
      </c>
      <c r="D1163">
        <v>0.38565816324717928</v>
      </c>
      <c r="E1163">
        <v>0</v>
      </c>
      <c r="AH1163">
        <v>1161</v>
      </c>
      <c r="AI1163">
        <v>8078000</v>
      </c>
      <c r="AJ1163">
        <v>7125493.5562675782</v>
      </c>
      <c r="AK1163">
        <f t="shared" si="36"/>
        <v>907268525351.78528</v>
      </c>
      <c r="AL1163" s="5">
        <f t="shared" si="37"/>
        <v>2650980752.5813408</v>
      </c>
      <c r="AM1163">
        <v>0.38565816324717928</v>
      </c>
      <c r="AN1163">
        <v>0</v>
      </c>
      <c r="AT1163">
        <v>7125504.4208727702</v>
      </c>
    </row>
    <row r="1164" spans="1:46" x14ac:dyDescent="0.25">
      <c r="A1164" s="2">
        <v>1162</v>
      </c>
      <c r="B1164">
        <v>6581000</v>
      </c>
      <c r="C1164">
        <v>5183096.4234061977</v>
      </c>
      <c r="D1164">
        <v>0.38565433838215352</v>
      </c>
      <c r="E1164">
        <v>0</v>
      </c>
      <c r="AH1164">
        <v>1162</v>
      </c>
      <c r="AI1164">
        <v>6581000</v>
      </c>
      <c r="AJ1164">
        <v>5183096.4234061977</v>
      </c>
      <c r="AK1164">
        <f t="shared" si="36"/>
        <v>1954134409453.7446</v>
      </c>
      <c r="AL1164" s="5">
        <f t="shared" si="37"/>
        <v>2397814081902.8467</v>
      </c>
      <c r="AM1164">
        <v>0.38565433838215352</v>
      </c>
      <c r="AN1164">
        <v>0</v>
      </c>
      <c r="AT1164">
        <v>5183101.4022803502</v>
      </c>
    </row>
    <row r="1165" spans="1:46" x14ac:dyDescent="0.25">
      <c r="A1165" s="2">
        <v>1163</v>
      </c>
      <c r="B1165">
        <v>6173000</v>
      </c>
      <c r="C1165">
        <v>4240237.1879702751</v>
      </c>
      <c r="D1165">
        <v>0.38565230675605527</v>
      </c>
      <c r="E1165">
        <v>0</v>
      </c>
      <c r="AH1165">
        <v>1163</v>
      </c>
      <c r="AI1165">
        <v>6173000</v>
      </c>
      <c r="AJ1165">
        <v>4240237.1879702751</v>
      </c>
      <c r="AK1165">
        <f t="shared" si="36"/>
        <v>3735572087565.0498</v>
      </c>
      <c r="AL1165" s="5">
        <f t="shared" si="37"/>
        <v>3827844025302.5181</v>
      </c>
      <c r="AM1165">
        <v>0.38565230675605527</v>
      </c>
      <c r="AN1165">
        <v>0</v>
      </c>
      <c r="AT1165">
        <v>4240238.4957966805</v>
      </c>
    </row>
    <row r="1166" spans="1:46" x14ac:dyDescent="0.25">
      <c r="A1166" s="2">
        <v>1164</v>
      </c>
      <c r="B1166">
        <v>5923000</v>
      </c>
      <c r="C1166">
        <v>3434344.2318103858</v>
      </c>
      <c r="D1166">
        <v>0.38564646198214197</v>
      </c>
      <c r="E1166">
        <v>0</v>
      </c>
      <c r="AH1166">
        <v>1164</v>
      </c>
      <c r="AI1166">
        <v>5923000</v>
      </c>
      <c r="AJ1166">
        <v>3434344.2318103858</v>
      </c>
      <c r="AK1166">
        <f t="shared" si="36"/>
        <v>6193407532543.4385</v>
      </c>
      <c r="AL1166" s="5">
        <f t="shared" si="37"/>
        <v>4868587863169.9639</v>
      </c>
      <c r="AM1166">
        <v>0.38564646198214197</v>
      </c>
      <c r="AN1166">
        <v>0</v>
      </c>
      <c r="AT1166">
        <v>3434343.3375380398</v>
      </c>
    </row>
    <row r="1167" spans="1:46" x14ac:dyDescent="0.25">
      <c r="A1167" s="2">
        <v>1165</v>
      </c>
      <c r="B1167">
        <v>6181000</v>
      </c>
      <c r="C1167">
        <v>2781223.707123091</v>
      </c>
      <c r="D1167">
        <v>0.38563293776723168</v>
      </c>
      <c r="E1167">
        <v>0</v>
      </c>
      <c r="AH1167">
        <v>1165</v>
      </c>
      <c r="AI1167">
        <v>6181000</v>
      </c>
      <c r="AJ1167">
        <v>2781223.707123091</v>
      </c>
      <c r="AK1167">
        <f t="shared" si="36"/>
        <v>11558478841607.857</v>
      </c>
      <c r="AL1167" s="5">
        <f t="shared" si="37"/>
        <v>3796604222490.7598</v>
      </c>
      <c r="AM1167">
        <v>0.38563293776723168</v>
      </c>
      <c r="AN1167">
        <v>0</v>
      </c>
      <c r="AT1167">
        <v>2781221.3657479999</v>
      </c>
    </row>
    <row r="1168" spans="1:46" x14ac:dyDescent="0.25">
      <c r="A1168" s="2">
        <v>1166</v>
      </c>
      <c r="B1168">
        <v>5779000</v>
      </c>
      <c r="C1168">
        <v>2500000</v>
      </c>
      <c r="D1168">
        <v>0.38559397540589918</v>
      </c>
      <c r="E1168">
        <v>0</v>
      </c>
      <c r="AH1168">
        <v>1166</v>
      </c>
      <c r="AI1168">
        <v>5779000</v>
      </c>
      <c r="AJ1168">
        <v>2500000</v>
      </c>
      <c r="AK1168">
        <f t="shared" si="36"/>
        <v>10751841000000</v>
      </c>
      <c r="AL1168" s="5">
        <f t="shared" si="37"/>
        <v>5524792313781.6123</v>
      </c>
      <c r="AM1168">
        <v>0.38559397540589918</v>
      </c>
      <c r="AN1168">
        <v>0</v>
      </c>
      <c r="AT1168">
        <v>2251164.4680070798</v>
      </c>
    </row>
    <row r="1169" spans="1:46" x14ac:dyDescent="0.25">
      <c r="A1169" s="2">
        <v>1167</v>
      </c>
      <c r="B1169">
        <v>5731000</v>
      </c>
      <c r="C1169">
        <v>2500000</v>
      </c>
      <c r="D1169">
        <v>0.38556290506782048</v>
      </c>
      <c r="E1169">
        <v>0</v>
      </c>
      <c r="AH1169">
        <v>1167</v>
      </c>
      <c r="AI1169">
        <v>5731000</v>
      </c>
      <c r="AJ1169">
        <v>2500000</v>
      </c>
      <c r="AK1169">
        <f t="shared" si="36"/>
        <v>10439361000000</v>
      </c>
      <c r="AL1169" s="5">
        <f t="shared" si="37"/>
        <v>5752743130652.1621</v>
      </c>
      <c r="AM1169">
        <v>0.38556290506782048</v>
      </c>
      <c r="AN1169">
        <v>0</v>
      </c>
      <c r="AT1169">
        <v>1962533.29803047</v>
      </c>
    </row>
    <row r="1170" spans="1:46" x14ac:dyDescent="0.25">
      <c r="A1170" s="2">
        <v>1168</v>
      </c>
      <c r="B1170">
        <v>5644000</v>
      </c>
      <c r="C1170">
        <v>2500000</v>
      </c>
      <c r="D1170">
        <v>0.38553374725456879</v>
      </c>
      <c r="E1170">
        <v>0</v>
      </c>
      <c r="AH1170">
        <v>1168</v>
      </c>
      <c r="AI1170">
        <v>5644000</v>
      </c>
      <c r="AJ1170">
        <v>2500000</v>
      </c>
      <c r="AK1170">
        <f t="shared" si="36"/>
        <v>9884736000000</v>
      </c>
      <c r="AL1170" s="5">
        <f t="shared" si="37"/>
        <v>6177648986230.0332</v>
      </c>
      <c r="AM1170">
        <v>0.38553374725456879</v>
      </c>
      <c r="AN1170">
        <v>0</v>
      </c>
      <c r="AT1170">
        <v>1899999.9993680301</v>
      </c>
    </row>
    <row r="1171" spans="1:46" x14ac:dyDescent="0.25">
      <c r="A1171" s="2">
        <v>1169</v>
      </c>
      <c r="B1171">
        <v>5662000</v>
      </c>
      <c r="C1171">
        <v>2500000</v>
      </c>
      <c r="D1171">
        <v>0.38550803551882362</v>
      </c>
      <c r="E1171">
        <v>0</v>
      </c>
      <c r="AH1171">
        <v>1169</v>
      </c>
      <c r="AI1171">
        <v>5662000</v>
      </c>
      <c r="AJ1171">
        <v>2500000</v>
      </c>
      <c r="AK1171">
        <f t="shared" si="36"/>
        <v>9998244000000</v>
      </c>
      <c r="AL1171" s="5">
        <f t="shared" si="37"/>
        <v>6088495429903.5771</v>
      </c>
      <c r="AM1171">
        <v>0.38550803551882362</v>
      </c>
      <c r="AN1171">
        <v>0</v>
      </c>
      <c r="AT1171">
        <v>1900000.000031</v>
      </c>
    </row>
    <row r="1172" spans="1:46" x14ac:dyDescent="0.25">
      <c r="A1172" s="2">
        <v>1170</v>
      </c>
      <c r="B1172">
        <v>5061000</v>
      </c>
      <c r="C1172">
        <v>2500000</v>
      </c>
      <c r="D1172">
        <v>0.38548161446783041</v>
      </c>
      <c r="E1172">
        <v>0</v>
      </c>
      <c r="AH1172">
        <v>1170</v>
      </c>
      <c r="AI1172">
        <v>5061000</v>
      </c>
      <c r="AJ1172">
        <v>2500000</v>
      </c>
      <c r="AK1172">
        <f t="shared" si="36"/>
        <v>6558721000000</v>
      </c>
      <c r="AL1172" s="5">
        <f t="shared" si="37"/>
        <v>9415616616136.916</v>
      </c>
      <c r="AM1172">
        <v>0.38548161446783041</v>
      </c>
      <c r="AN1172">
        <v>0</v>
      </c>
      <c r="AT1172">
        <v>1899999.9999984701</v>
      </c>
    </row>
    <row r="1173" spans="1:46" x14ac:dyDescent="0.25">
      <c r="A1173" s="2">
        <v>1171</v>
      </c>
      <c r="B1173">
        <v>5108000</v>
      </c>
      <c r="C1173">
        <v>3949026.0953396638</v>
      </c>
      <c r="D1173">
        <v>0.38547835192844881</v>
      </c>
      <c r="E1173">
        <v>0</v>
      </c>
      <c r="AH1173">
        <v>1171</v>
      </c>
      <c r="AI1173">
        <v>5108000</v>
      </c>
      <c r="AJ1173">
        <v>3949026.0953396638</v>
      </c>
      <c r="AK1173">
        <f t="shared" si="36"/>
        <v>1343220511683.626</v>
      </c>
      <c r="AL1173" s="5">
        <f t="shared" si="37"/>
        <v>9129387774617.8379</v>
      </c>
      <c r="AM1173">
        <v>0.38547835192844881</v>
      </c>
      <c r="AN1173">
        <v>0</v>
      </c>
      <c r="AT1173">
        <v>3949024.7455618298</v>
      </c>
    </row>
    <row r="1174" spans="1:46" x14ac:dyDescent="0.25">
      <c r="A1174" s="2">
        <v>1172</v>
      </c>
      <c r="B1174">
        <v>6872000</v>
      </c>
      <c r="C1174">
        <v>2500000</v>
      </c>
      <c r="D1174">
        <v>0.38549636871776882</v>
      </c>
      <c r="E1174">
        <v>0</v>
      </c>
      <c r="AH1174">
        <v>1172</v>
      </c>
      <c r="AI1174">
        <v>6872000</v>
      </c>
      <c r="AJ1174">
        <v>2500000</v>
      </c>
      <c r="AK1174">
        <f t="shared" si="36"/>
        <v>19114384000000</v>
      </c>
      <c r="AL1174" s="5">
        <f t="shared" si="37"/>
        <v>1581275254625.1399</v>
      </c>
      <c r="AM1174">
        <v>0.38549636871776882</v>
      </c>
      <c r="AN1174">
        <v>0</v>
      </c>
      <c r="AT1174">
        <v>1957088.03605337</v>
      </c>
    </row>
    <row r="1175" spans="1:46" x14ac:dyDescent="0.25">
      <c r="A1175" s="2">
        <v>1173</v>
      </c>
      <c r="B1175">
        <v>6219000</v>
      </c>
      <c r="C1175">
        <v>7634909.7913727649</v>
      </c>
      <c r="D1175">
        <v>0.38541976414263679</v>
      </c>
      <c r="E1175">
        <v>0</v>
      </c>
      <c r="AH1175">
        <v>1173</v>
      </c>
      <c r="AI1175">
        <v>6219000</v>
      </c>
      <c r="AJ1175">
        <v>7634909.7913727649</v>
      </c>
      <c r="AK1175">
        <f t="shared" si="36"/>
        <v>2004800537305.2666</v>
      </c>
      <c r="AL1175" s="5">
        <f t="shared" si="37"/>
        <v>3649963159134.9082</v>
      </c>
      <c r="AM1175">
        <v>0.38541976414263679</v>
      </c>
      <c r="AN1175">
        <v>0</v>
      </c>
      <c r="AT1175">
        <v>7634905.6512732496</v>
      </c>
    </row>
    <row r="1176" spans="1:46" x14ac:dyDescent="0.25">
      <c r="A1176" s="2">
        <v>1174</v>
      </c>
      <c r="B1176">
        <v>5929000</v>
      </c>
      <c r="C1176">
        <v>2500000</v>
      </c>
      <c r="D1176">
        <v>0.38542077071366548</v>
      </c>
      <c r="E1176">
        <v>0</v>
      </c>
      <c r="AH1176">
        <v>1174</v>
      </c>
      <c r="AI1176">
        <v>5929000</v>
      </c>
      <c r="AJ1176">
        <v>2500000</v>
      </c>
      <c r="AK1176">
        <f t="shared" si="36"/>
        <v>11758041000000</v>
      </c>
      <c r="AL1176" s="5">
        <f t="shared" si="37"/>
        <v>4842146011061.1455</v>
      </c>
      <c r="AM1176">
        <v>0.38542077071366548</v>
      </c>
      <c r="AN1176">
        <v>0</v>
      </c>
      <c r="AT1176">
        <v>2326767.6187237198</v>
      </c>
    </row>
    <row r="1177" spans="1:46" x14ac:dyDescent="0.25">
      <c r="A1177" s="2">
        <v>1175</v>
      </c>
      <c r="B1177">
        <v>5710000</v>
      </c>
      <c r="C1177">
        <v>2500000</v>
      </c>
      <c r="D1177">
        <v>0.38538369078999268</v>
      </c>
      <c r="E1177">
        <v>0</v>
      </c>
      <c r="AH1177">
        <v>1175</v>
      </c>
      <c r="AI1177">
        <v>5710000</v>
      </c>
      <c r="AJ1177">
        <v>2500000</v>
      </c>
      <c r="AK1177">
        <f t="shared" si="36"/>
        <v>10304100000000</v>
      </c>
      <c r="AL1177" s="5">
        <f t="shared" si="37"/>
        <v>5853920613033.0273</v>
      </c>
      <c r="AM1177">
        <v>0.38538369078999268</v>
      </c>
      <c r="AN1177">
        <v>0</v>
      </c>
      <c r="AT1177">
        <v>2096678.05367534</v>
      </c>
    </row>
    <row r="1178" spans="1:46" x14ac:dyDescent="0.25">
      <c r="A1178" s="2">
        <v>1176</v>
      </c>
      <c r="B1178">
        <v>5734000</v>
      </c>
      <c r="C1178">
        <v>2500000</v>
      </c>
      <c r="D1178">
        <v>0.38535537671843678</v>
      </c>
      <c r="E1178">
        <v>0</v>
      </c>
      <c r="AH1178">
        <v>1176</v>
      </c>
      <c r="AI1178">
        <v>5734000</v>
      </c>
      <c r="AJ1178">
        <v>2500000</v>
      </c>
      <c r="AK1178">
        <f t="shared" si="36"/>
        <v>10458756000000</v>
      </c>
      <c r="AL1178" s="5">
        <f t="shared" si="37"/>
        <v>5738361204597.7529</v>
      </c>
      <c r="AM1178">
        <v>0.38535537671843678</v>
      </c>
      <c r="AN1178">
        <v>0</v>
      </c>
      <c r="AT1178">
        <v>1910121.73821902</v>
      </c>
    </row>
    <row r="1179" spans="1:46" x14ac:dyDescent="0.25">
      <c r="A1179" s="2">
        <v>1177</v>
      </c>
      <c r="B1179">
        <v>16676000</v>
      </c>
      <c r="C1179">
        <v>2530498.77634964</v>
      </c>
      <c r="D1179">
        <v>0.38532611119902382</v>
      </c>
      <c r="E1179">
        <v>0</v>
      </c>
      <c r="AH1179">
        <v>1177</v>
      </c>
      <c r="AI1179">
        <v>16676000</v>
      </c>
      <c r="AJ1179">
        <v>2530498.77634964</v>
      </c>
      <c r="AK1179">
        <f t="shared" si="36"/>
        <v>200095204868293.84</v>
      </c>
      <c r="AL1179" s="5">
        <f t="shared" si="37"/>
        <v>73042872908815.375</v>
      </c>
      <c r="AM1179">
        <v>0.38532611119902382</v>
      </c>
      <c r="AN1179">
        <v>0</v>
      </c>
      <c r="AT1179">
        <v>2530498.35992679</v>
      </c>
    </row>
    <row r="1180" spans="1:46" x14ac:dyDescent="0.25">
      <c r="A1180" s="2">
        <v>1178</v>
      </c>
      <c r="B1180">
        <v>23359000</v>
      </c>
      <c r="C1180">
        <v>22905433.92482011</v>
      </c>
      <c r="D1180">
        <v>0.38467107152500779</v>
      </c>
      <c r="E1180">
        <v>0</v>
      </c>
      <c r="AH1180">
        <v>1178</v>
      </c>
      <c r="AI1180">
        <v>23359000</v>
      </c>
      <c r="AJ1180">
        <v>22905433.92482011</v>
      </c>
      <c r="AK1180">
        <f t="shared" si="36"/>
        <v>205722184554.08945</v>
      </c>
      <c r="AL1180" s="5">
        <f t="shared" si="37"/>
        <v>231938045634942.81</v>
      </c>
      <c r="AM1180">
        <v>0.38467107152500779</v>
      </c>
      <c r="AN1180">
        <v>0</v>
      </c>
      <c r="AT1180">
        <v>22905431.056904402</v>
      </c>
    </row>
    <row r="1181" spans="1:46" x14ac:dyDescent="0.25">
      <c r="A1181" s="2">
        <v>1179</v>
      </c>
      <c r="B1181">
        <v>13852000</v>
      </c>
      <c r="C1181">
        <v>6974590.5412386833</v>
      </c>
      <c r="D1181">
        <v>0.38527198277167152</v>
      </c>
      <c r="E1181">
        <v>0</v>
      </c>
      <c r="AH1181">
        <v>1179</v>
      </c>
      <c r="AI1181">
        <v>13852000</v>
      </c>
      <c r="AJ1181">
        <v>6974590.5412386833</v>
      </c>
      <c r="AK1181">
        <f t="shared" si="36"/>
        <v>47298760863459.625</v>
      </c>
      <c r="AL1181" s="5">
        <f t="shared" si="37"/>
        <v>32747147301366.055</v>
      </c>
      <c r="AM1181">
        <v>0.38527198277167152</v>
      </c>
      <c r="AN1181">
        <v>0</v>
      </c>
      <c r="AT1181">
        <v>6974610.0618259301</v>
      </c>
    </row>
    <row r="1182" spans="1:46" x14ac:dyDescent="0.25">
      <c r="A1182" s="2">
        <v>1180</v>
      </c>
      <c r="B1182">
        <v>10505000</v>
      </c>
      <c r="C1182">
        <v>6340894.4041504562</v>
      </c>
      <c r="D1182">
        <v>0.38515744255950529</v>
      </c>
      <c r="E1182">
        <v>0</v>
      </c>
      <c r="AH1182">
        <v>1180</v>
      </c>
      <c r="AI1182">
        <v>10505000</v>
      </c>
      <c r="AJ1182">
        <v>6340894.4041504562</v>
      </c>
      <c r="AK1182">
        <f t="shared" si="36"/>
        <v>17339775413385.484</v>
      </c>
      <c r="AL1182" s="5">
        <f t="shared" si="37"/>
        <v>5643058802735.418</v>
      </c>
      <c r="AM1182">
        <v>0.38515744255950529</v>
      </c>
      <c r="AN1182">
        <v>0</v>
      </c>
      <c r="AT1182">
        <v>6340899.3506575804</v>
      </c>
    </row>
    <row r="1183" spans="1:46" x14ac:dyDescent="0.25">
      <c r="A1183" s="2">
        <v>1181</v>
      </c>
      <c r="B1183">
        <v>9331000</v>
      </c>
      <c r="C1183">
        <v>5101941.4370246083</v>
      </c>
      <c r="D1183">
        <v>0.38509896767008572</v>
      </c>
      <c r="E1183">
        <v>0</v>
      </c>
      <c r="AH1183">
        <v>1181</v>
      </c>
      <c r="AI1183">
        <v>9331000</v>
      </c>
      <c r="AJ1183">
        <v>5101941.4370246083</v>
      </c>
      <c r="AK1183">
        <f t="shared" si="36"/>
        <v>17884936329075.484</v>
      </c>
      <c r="AL1183" s="5">
        <f t="shared" si="37"/>
        <v>1443631865360.9431</v>
      </c>
      <c r="AM1183">
        <v>0.38509896767008572</v>
      </c>
      <c r="AN1183">
        <v>0</v>
      </c>
      <c r="AT1183">
        <v>5101943.15724626</v>
      </c>
    </row>
    <row r="1184" spans="1:46" x14ac:dyDescent="0.25">
      <c r="A1184" s="2">
        <v>1182</v>
      </c>
      <c r="B1184">
        <v>9087000</v>
      </c>
      <c r="C1184">
        <v>4131707.1809463301</v>
      </c>
      <c r="D1184">
        <v>0.38502730992849549</v>
      </c>
      <c r="E1184">
        <v>0</v>
      </c>
      <c r="AH1184">
        <v>1182</v>
      </c>
      <c r="AI1184">
        <v>9087000</v>
      </c>
      <c r="AJ1184">
        <v>4131707.1809463301</v>
      </c>
      <c r="AK1184">
        <f t="shared" si="36"/>
        <v>24554926922564.871</v>
      </c>
      <c r="AL1184" s="5">
        <f t="shared" si="37"/>
        <v>916829851119.57019</v>
      </c>
      <c r="AM1184">
        <v>0.38502730992849549</v>
      </c>
      <c r="AN1184">
        <v>0</v>
      </c>
      <c r="AT1184">
        <v>4131706.12431035</v>
      </c>
    </row>
    <row r="1185" spans="1:46" x14ac:dyDescent="0.25">
      <c r="A1185" s="2">
        <v>1183</v>
      </c>
      <c r="B1185">
        <v>7689000</v>
      </c>
      <c r="C1185">
        <v>3342690.801510266</v>
      </c>
      <c r="D1185">
        <v>0.38492616757089571</v>
      </c>
      <c r="E1185">
        <v>0</v>
      </c>
      <c r="AH1185">
        <v>1183</v>
      </c>
      <c r="AI1185">
        <v>7689000</v>
      </c>
      <c r="AJ1185">
        <v>3342690.801510266</v>
      </c>
      <c r="AK1185">
        <f t="shared" si="36"/>
        <v>18890403648876.473</v>
      </c>
      <c r="AL1185" s="5">
        <f t="shared" si="37"/>
        <v>194029392474.32697</v>
      </c>
      <c r="AM1185">
        <v>0.38492616757089571</v>
      </c>
      <c r="AN1185">
        <v>0</v>
      </c>
      <c r="AT1185">
        <v>3342687.9979037298</v>
      </c>
    </row>
    <row r="1186" spans="1:46" x14ac:dyDescent="0.25">
      <c r="A1186" s="2">
        <v>1184</v>
      </c>
      <c r="B1186">
        <v>7464000</v>
      </c>
      <c r="C1186">
        <v>2702251.6203044071</v>
      </c>
      <c r="D1186">
        <v>0.38484703207225968</v>
      </c>
      <c r="E1186">
        <v>0</v>
      </c>
      <c r="AH1186">
        <v>1184</v>
      </c>
      <c r="AI1186">
        <v>7464000</v>
      </c>
      <c r="AJ1186">
        <v>2702251.6203044071</v>
      </c>
      <c r="AK1186">
        <f t="shared" si="36"/>
        <v>22674247631533.602</v>
      </c>
      <c r="AL1186" s="5">
        <f t="shared" si="37"/>
        <v>442873846555.0282</v>
      </c>
      <c r="AM1186">
        <v>0.38484703207225968</v>
      </c>
      <c r="AN1186">
        <v>0</v>
      </c>
      <c r="AT1186">
        <v>2702247.7643457102</v>
      </c>
    </row>
    <row r="1187" spans="1:46" x14ac:dyDescent="0.25">
      <c r="A1187" s="2">
        <v>1185</v>
      </c>
      <c r="B1187">
        <v>9785000</v>
      </c>
      <c r="C1187">
        <v>2500000</v>
      </c>
      <c r="D1187">
        <v>0.38475259014047131</v>
      </c>
      <c r="E1187">
        <v>0</v>
      </c>
      <c r="AH1187">
        <v>1185</v>
      </c>
      <c r="AI1187">
        <v>9785000</v>
      </c>
      <c r="AJ1187">
        <v>2500000</v>
      </c>
      <c r="AK1187">
        <f t="shared" si="36"/>
        <v>53071225000000</v>
      </c>
      <c r="AL1187" s="5">
        <f t="shared" si="37"/>
        <v>2740721055793.6616</v>
      </c>
      <c r="AM1187">
        <v>0.38475259014047131</v>
      </c>
      <c r="AN1187">
        <v>0</v>
      </c>
      <c r="AT1187">
        <v>2184584.8411092898</v>
      </c>
    </row>
    <row r="1188" spans="1:46" x14ac:dyDescent="0.25">
      <c r="A1188" s="2">
        <v>1186</v>
      </c>
      <c r="B1188">
        <v>8588000</v>
      </c>
      <c r="C1188">
        <v>13366067.026029291</v>
      </c>
      <c r="D1188">
        <v>0.38453596289000469</v>
      </c>
      <c r="E1188">
        <v>0</v>
      </c>
      <c r="AH1188">
        <v>1186</v>
      </c>
      <c r="AI1188">
        <v>8588000</v>
      </c>
      <c r="AJ1188">
        <v>13366067.026029291</v>
      </c>
      <c r="AK1188">
        <f t="shared" si="36"/>
        <v>22829924505228.391</v>
      </c>
      <c r="AL1188" s="5">
        <f t="shared" si="37"/>
        <v>210233551502.99194</v>
      </c>
      <c r="AM1188">
        <v>0.38453596289000469</v>
      </c>
      <c r="AN1188">
        <v>0</v>
      </c>
      <c r="AT1188">
        <v>13366062.0053262</v>
      </c>
    </row>
    <row r="1189" spans="1:46" x14ac:dyDescent="0.25">
      <c r="A1189" s="2">
        <v>1187</v>
      </c>
      <c r="B1189">
        <v>7965000</v>
      </c>
      <c r="C1189">
        <v>4646756.3543538079</v>
      </c>
      <c r="D1189">
        <v>0.3844402627946043</v>
      </c>
      <c r="E1189">
        <v>0</v>
      </c>
      <c r="AH1189">
        <v>1187</v>
      </c>
      <c r="AI1189">
        <v>7965000</v>
      </c>
      <c r="AJ1189">
        <v>4646756.3543538079</v>
      </c>
      <c r="AK1189">
        <f t="shared" si="36"/>
        <v>11010740891871.332</v>
      </c>
      <c r="AL1189" s="5">
        <f t="shared" si="37"/>
        <v>27056195468.666832</v>
      </c>
      <c r="AM1189">
        <v>0.3844402627946043</v>
      </c>
      <c r="AN1189">
        <v>0</v>
      </c>
      <c r="AT1189">
        <v>4646764.37321747</v>
      </c>
    </row>
    <row r="1190" spans="1:46" x14ac:dyDescent="0.25">
      <c r="A1190" s="2">
        <v>1188</v>
      </c>
      <c r="B1190">
        <v>9385000</v>
      </c>
      <c r="C1190">
        <v>4132470.42255995</v>
      </c>
      <c r="D1190">
        <v>0.38439391432571168</v>
      </c>
      <c r="E1190">
        <v>0</v>
      </c>
      <c r="AH1190">
        <v>1188</v>
      </c>
      <c r="AI1190">
        <v>9385000</v>
      </c>
      <c r="AJ1190">
        <v>4132470.42255995</v>
      </c>
      <c r="AK1190">
        <f t="shared" si="36"/>
        <v>27589066961882.547</v>
      </c>
      <c r="AL1190" s="5">
        <f t="shared" si="37"/>
        <v>1576311196381.5747</v>
      </c>
      <c r="AM1190">
        <v>0.38439391432571168</v>
      </c>
      <c r="AN1190">
        <v>0</v>
      </c>
      <c r="AT1190">
        <v>4132470.6221390502</v>
      </c>
    </row>
    <row r="1191" spans="1:46" x14ac:dyDescent="0.25">
      <c r="A1191" s="2">
        <v>1189</v>
      </c>
      <c r="B1191">
        <v>8792000</v>
      </c>
      <c r="C1191">
        <v>5813806.3665963179</v>
      </c>
      <c r="D1191">
        <v>0.38428169700431908</v>
      </c>
      <c r="E1191">
        <v>0</v>
      </c>
      <c r="AH1191">
        <v>1189</v>
      </c>
      <c r="AI1191">
        <v>8792000</v>
      </c>
      <c r="AJ1191">
        <v>5813806.3665963179</v>
      </c>
      <c r="AK1191">
        <f t="shared" si="36"/>
        <v>8869637318046.2266</v>
      </c>
      <c r="AL1191" s="5">
        <f t="shared" si="37"/>
        <v>438922579803.15619</v>
      </c>
      <c r="AM1191">
        <v>0.38428169700431908</v>
      </c>
      <c r="AN1191">
        <v>0</v>
      </c>
      <c r="AT1191">
        <v>5813804.8660975099</v>
      </c>
    </row>
    <row r="1192" spans="1:46" x14ac:dyDescent="0.25">
      <c r="A1192" s="2">
        <v>1190</v>
      </c>
      <c r="B1192">
        <v>7751000</v>
      </c>
      <c r="C1192">
        <v>3384016.8777183448</v>
      </c>
      <c r="D1192">
        <v>0.38424544433776842</v>
      </c>
      <c r="E1192">
        <v>0</v>
      </c>
      <c r="AH1192">
        <v>1190</v>
      </c>
      <c r="AI1192">
        <v>7751000</v>
      </c>
      <c r="AJ1192">
        <v>3384016.8777183448</v>
      </c>
      <c r="AK1192">
        <f t="shared" si="36"/>
        <v>19070541590292.84</v>
      </c>
      <c r="AL1192" s="5">
        <f t="shared" si="37"/>
        <v>143252920683.20041</v>
      </c>
      <c r="AM1192">
        <v>0.38424544433776842</v>
      </c>
      <c r="AN1192">
        <v>0</v>
      </c>
      <c r="AT1192">
        <v>3384016.8370205001</v>
      </c>
    </row>
    <row r="1193" spans="1:46" x14ac:dyDescent="0.25">
      <c r="A1193" s="2">
        <v>1191</v>
      </c>
      <c r="B1193">
        <v>7695000</v>
      </c>
      <c r="C1193">
        <v>2816979.5899214172</v>
      </c>
      <c r="D1193">
        <v>0.38416542003690768</v>
      </c>
      <c r="E1193">
        <v>0</v>
      </c>
      <c r="AH1193">
        <v>1191</v>
      </c>
      <c r="AI1193">
        <v>7695000</v>
      </c>
      <c r="AJ1193">
        <v>2816979.5899214172</v>
      </c>
      <c r="AK1193">
        <f t="shared" si="36"/>
        <v>23795083121143.23</v>
      </c>
      <c r="AL1193" s="5">
        <f t="shared" si="37"/>
        <v>188779540365.50827</v>
      </c>
      <c r="AM1193">
        <v>0.38416542003690768</v>
      </c>
      <c r="AN1193">
        <v>0</v>
      </c>
      <c r="AT1193">
        <v>2816977.0786594301</v>
      </c>
    </row>
    <row r="1194" spans="1:46" x14ac:dyDescent="0.25">
      <c r="A1194" s="2">
        <v>1192</v>
      </c>
      <c r="B1194">
        <v>6898000</v>
      </c>
      <c r="C1194">
        <v>2500000</v>
      </c>
      <c r="D1194">
        <v>0.38406559669032442</v>
      </c>
      <c r="E1194">
        <v>0</v>
      </c>
      <c r="AH1194">
        <v>1192</v>
      </c>
      <c r="AI1194">
        <v>6898000</v>
      </c>
      <c r="AJ1194">
        <v>2500000</v>
      </c>
      <c r="AK1194">
        <f t="shared" si="36"/>
        <v>19342404000000</v>
      </c>
      <c r="AL1194" s="5">
        <f t="shared" si="37"/>
        <v>1516561895486.9253</v>
      </c>
      <c r="AM1194">
        <v>0.38406559669032442</v>
      </c>
      <c r="AN1194">
        <v>0</v>
      </c>
      <c r="AT1194">
        <v>2273484.9517424898</v>
      </c>
    </row>
    <row r="1195" spans="1:46" x14ac:dyDescent="0.25">
      <c r="A1195" s="2">
        <v>1193</v>
      </c>
      <c r="B1195">
        <v>6743000</v>
      </c>
      <c r="C1195">
        <v>2500000</v>
      </c>
      <c r="D1195">
        <v>0.38398799290835078</v>
      </c>
      <c r="E1195">
        <v>0</v>
      </c>
      <c r="AH1195">
        <v>1193</v>
      </c>
      <c r="AI1195">
        <v>6743000</v>
      </c>
      <c r="AJ1195">
        <v>2500000</v>
      </c>
      <c r="AK1195">
        <f t="shared" si="36"/>
        <v>18003049000000</v>
      </c>
      <c r="AL1195" s="5">
        <f t="shared" si="37"/>
        <v>1922348074964.7417</v>
      </c>
      <c r="AM1195">
        <v>0.38398799290835078</v>
      </c>
      <c r="AN1195">
        <v>0</v>
      </c>
      <c r="AT1195">
        <v>1969171.07489331</v>
      </c>
    </row>
    <row r="1196" spans="1:46" x14ac:dyDescent="0.25">
      <c r="A1196" s="2">
        <v>1194</v>
      </c>
      <c r="B1196">
        <v>6485000</v>
      </c>
      <c r="C1196">
        <v>2500000</v>
      </c>
      <c r="D1196">
        <v>0.38391709030330118</v>
      </c>
      <c r="E1196">
        <v>0</v>
      </c>
      <c r="AH1196">
        <v>1194</v>
      </c>
      <c r="AI1196">
        <v>6485000</v>
      </c>
      <c r="AJ1196">
        <v>2500000</v>
      </c>
      <c r="AK1196">
        <f t="shared" si="36"/>
        <v>15880225000000</v>
      </c>
      <c r="AL1196" s="5">
        <f t="shared" si="37"/>
        <v>2704339715643.9458</v>
      </c>
      <c r="AM1196">
        <v>0.38391709030330118</v>
      </c>
      <c r="AN1196">
        <v>0</v>
      </c>
      <c r="AT1196">
        <v>1899999.46263184</v>
      </c>
    </row>
    <row r="1197" spans="1:46" x14ac:dyDescent="0.25">
      <c r="A1197" s="2">
        <v>1195</v>
      </c>
      <c r="B1197">
        <v>5931000</v>
      </c>
      <c r="C1197">
        <v>2500000</v>
      </c>
      <c r="D1197">
        <v>0.3838571690484508</v>
      </c>
      <c r="E1197">
        <v>0</v>
      </c>
      <c r="AH1197">
        <v>1195</v>
      </c>
      <c r="AI1197">
        <v>5931000</v>
      </c>
      <c r="AJ1197">
        <v>2500000</v>
      </c>
      <c r="AK1197">
        <f t="shared" si="36"/>
        <v>11771761000000</v>
      </c>
      <c r="AL1197" s="5">
        <f t="shared" si="37"/>
        <v>4833348060358.2061</v>
      </c>
      <c r="AM1197">
        <v>0.3838571690484508</v>
      </c>
      <c r="AN1197">
        <v>0</v>
      </c>
      <c r="AT1197">
        <v>1900000.02636435</v>
      </c>
    </row>
    <row r="1198" spans="1:46" x14ac:dyDescent="0.25">
      <c r="A1198" s="2">
        <v>1196</v>
      </c>
      <c r="B1198">
        <v>9591000</v>
      </c>
      <c r="C1198">
        <v>2500000</v>
      </c>
      <c r="D1198">
        <v>0.38382009885431728</v>
      </c>
      <c r="E1198">
        <v>0</v>
      </c>
      <c r="AH1198">
        <v>1196</v>
      </c>
      <c r="AI1198">
        <v>9591000</v>
      </c>
      <c r="AJ1198">
        <v>2500000</v>
      </c>
      <c r="AK1198">
        <f t="shared" si="36"/>
        <v>50282281000000</v>
      </c>
      <c r="AL1198" s="5">
        <f t="shared" si="37"/>
        <v>2136018273978.7996</v>
      </c>
      <c r="AM1198">
        <v>0.38382009885431728</v>
      </c>
      <c r="AN1198">
        <v>0</v>
      </c>
      <c r="AT1198">
        <v>2215234.5749467802</v>
      </c>
    </row>
    <row r="1199" spans="1:46" x14ac:dyDescent="0.25">
      <c r="A1199" s="2">
        <v>1197</v>
      </c>
      <c r="B1199">
        <v>8815000</v>
      </c>
      <c r="C1199">
        <v>26777099.598726571</v>
      </c>
      <c r="D1199">
        <v>0.38361368275953939</v>
      </c>
      <c r="E1199">
        <v>0</v>
      </c>
      <c r="AH1199">
        <v>1197</v>
      </c>
      <c r="AI1199">
        <v>8815000</v>
      </c>
      <c r="AJ1199">
        <v>26777099.598726571</v>
      </c>
      <c r="AK1199">
        <f t="shared" si="36"/>
        <v>322637021994573.25</v>
      </c>
      <c r="AL1199" s="5">
        <f t="shared" si="37"/>
        <v>469927146719.3512</v>
      </c>
      <c r="AM1199">
        <v>0.38361368275953939</v>
      </c>
      <c r="AN1199">
        <v>0</v>
      </c>
      <c r="AT1199">
        <v>26777094.618361499</v>
      </c>
    </row>
    <row r="1200" spans="1:46" x14ac:dyDescent="0.25">
      <c r="A1200" s="2">
        <v>1198</v>
      </c>
      <c r="B1200">
        <v>7230000</v>
      </c>
      <c r="C1200">
        <v>7528417.4952965518</v>
      </c>
      <c r="D1200">
        <v>0.38225483370074509</v>
      </c>
      <c r="E1200">
        <v>0</v>
      </c>
      <c r="AH1200">
        <v>1198</v>
      </c>
      <c r="AI1200">
        <v>7230000</v>
      </c>
      <c r="AJ1200">
        <v>7528417.4952965518</v>
      </c>
      <c r="AK1200">
        <f t="shared" si="36"/>
        <v>89053001499.067551</v>
      </c>
      <c r="AL1200" s="5">
        <f t="shared" si="37"/>
        <v>809078078798.9574</v>
      </c>
      <c r="AM1200">
        <v>0.38225483370074509</v>
      </c>
      <c r="AN1200">
        <v>0</v>
      </c>
      <c r="AT1200">
        <v>7528439.1655877205</v>
      </c>
    </row>
    <row r="1201" spans="1:46" x14ac:dyDescent="0.25">
      <c r="A1201" s="2">
        <v>1199</v>
      </c>
      <c r="B1201">
        <v>6277000</v>
      </c>
      <c r="C1201">
        <v>7966958.5686700316</v>
      </c>
      <c r="D1201">
        <v>0.38225656520951973</v>
      </c>
      <c r="E1201">
        <v>0</v>
      </c>
      <c r="AH1201">
        <v>1199</v>
      </c>
      <c r="AI1201">
        <v>6277000</v>
      </c>
      <c r="AJ1201">
        <v>7966958.5686700316</v>
      </c>
      <c r="AK1201">
        <f t="shared" si="36"/>
        <v>2855959963821.2617</v>
      </c>
      <c r="AL1201" s="5">
        <f t="shared" si="37"/>
        <v>3431710588749.6606</v>
      </c>
      <c r="AM1201">
        <v>0.38225656520951973</v>
      </c>
      <c r="AN1201">
        <v>0</v>
      </c>
      <c r="AT1201">
        <v>7966963.4069928601</v>
      </c>
    </row>
    <row r="1202" spans="1:46" x14ac:dyDescent="0.25">
      <c r="A1202" s="2">
        <v>1200</v>
      </c>
      <c r="B1202">
        <v>5915000</v>
      </c>
      <c r="C1202">
        <v>5863671.5795775121</v>
      </c>
      <c r="D1202">
        <v>0.38225346249197523</v>
      </c>
      <c r="E1202">
        <v>0</v>
      </c>
      <c r="AH1202">
        <v>1200</v>
      </c>
      <c r="AI1202">
        <v>5915000</v>
      </c>
      <c r="AJ1202">
        <v>5863671.5795775121</v>
      </c>
      <c r="AK1202">
        <f t="shared" si="36"/>
        <v>2634606743.0676723</v>
      </c>
      <c r="AL1202" s="5">
        <f t="shared" si="37"/>
        <v>4903955665981.7227</v>
      </c>
      <c r="AM1202">
        <v>0.38225346249197523</v>
      </c>
      <c r="AN1202">
        <v>0</v>
      </c>
      <c r="AT1202">
        <v>5863674.23734577</v>
      </c>
    </row>
    <row r="1203" spans="1:46" x14ac:dyDescent="0.25">
      <c r="A1203" s="2">
        <v>1201</v>
      </c>
      <c r="B1203">
        <v>5493000</v>
      </c>
      <c r="C1203">
        <v>4782436.4333153758</v>
      </c>
      <c r="D1203">
        <v>0.38226622128147969</v>
      </c>
      <c r="E1203">
        <v>0</v>
      </c>
      <c r="AH1203">
        <v>1201</v>
      </c>
      <c r="AI1203">
        <v>5493000</v>
      </c>
      <c r="AJ1203">
        <v>4782436.4333153758</v>
      </c>
      <c r="AK1203">
        <f t="shared" si="36"/>
        <v>504900582299.57434</v>
      </c>
      <c r="AL1203" s="5">
        <f t="shared" si="37"/>
        <v>6951067264301.9707</v>
      </c>
      <c r="AM1203">
        <v>0.38226622128147969</v>
      </c>
      <c r="AN1203">
        <v>0</v>
      </c>
      <c r="AT1203">
        <v>4782435.4037059797</v>
      </c>
    </row>
    <row r="1204" spans="1:46" x14ac:dyDescent="0.25">
      <c r="A1204" s="2">
        <v>1202</v>
      </c>
      <c r="B1204">
        <v>5555000</v>
      </c>
      <c r="C1204">
        <v>3867865.8696554708</v>
      </c>
      <c r="D1204">
        <v>0.38228219269383701</v>
      </c>
      <c r="E1204">
        <v>0</v>
      </c>
      <c r="AH1204">
        <v>1202</v>
      </c>
      <c r="AI1204">
        <v>5555000</v>
      </c>
      <c r="AJ1204">
        <v>3867865.8696554708</v>
      </c>
      <c r="AK1204">
        <f t="shared" si="36"/>
        <v>2846421573773.3906</v>
      </c>
      <c r="AL1204" s="5">
        <f t="shared" si="37"/>
        <v>6627986792510.8438</v>
      </c>
      <c r="AM1204">
        <v>0.38228219269383701</v>
      </c>
      <c r="AN1204">
        <v>0</v>
      </c>
      <c r="AT1204">
        <v>3867862.8150488101</v>
      </c>
    </row>
    <row r="1205" spans="1:46" x14ac:dyDescent="0.25">
      <c r="A1205" s="2">
        <v>1203</v>
      </c>
      <c r="B1205">
        <v>5314000</v>
      </c>
      <c r="C1205">
        <v>3128670.4897404271</v>
      </c>
      <c r="D1205">
        <v>0.38228745228744049</v>
      </c>
      <c r="E1205">
        <v>0</v>
      </c>
      <c r="AH1205">
        <v>1203</v>
      </c>
      <c r="AI1205">
        <v>5314000</v>
      </c>
      <c r="AJ1205">
        <v>3128670.4897404271</v>
      </c>
      <c r="AK1205">
        <f t="shared" si="36"/>
        <v>4775665068411.3447</v>
      </c>
      <c r="AL1205" s="5">
        <f t="shared" si="37"/>
        <v>7926970852215.0615</v>
      </c>
      <c r="AM1205">
        <v>0.38228745228744049</v>
      </c>
      <c r="AN1205">
        <v>0</v>
      </c>
      <c r="AT1205">
        <v>3128666.18303398</v>
      </c>
    </row>
    <row r="1206" spans="1:46" x14ac:dyDescent="0.25">
      <c r="A1206" s="2">
        <v>1204</v>
      </c>
      <c r="B1206">
        <v>5222000</v>
      </c>
      <c r="C1206">
        <v>2528011.309883493</v>
      </c>
      <c r="D1206">
        <v>0.38228796198034459</v>
      </c>
      <c r="E1206">
        <v>0</v>
      </c>
      <c r="AH1206">
        <v>1204</v>
      </c>
      <c r="AI1206">
        <v>5222000</v>
      </c>
      <c r="AJ1206">
        <v>2528011.309883493</v>
      </c>
      <c r="AK1206">
        <f t="shared" si="36"/>
        <v>7257575062475.6533</v>
      </c>
      <c r="AL1206" s="5">
        <f t="shared" si="37"/>
        <v>8453484584550.2822</v>
      </c>
      <c r="AM1206">
        <v>0.38228796198034459</v>
      </c>
      <c r="AN1206">
        <v>0</v>
      </c>
      <c r="AT1206">
        <v>2528006.33441588</v>
      </c>
    </row>
    <row r="1207" spans="1:46" x14ac:dyDescent="0.25">
      <c r="A1207" s="2">
        <v>1205</v>
      </c>
      <c r="B1207">
        <v>5307000</v>
      </c>
      <c r="C1207">
        <v>2500000</v>
      </c>
      <c r="D1207">
        <v>0.38227938171031878</v>
      </c>
      <c r="E1207">
        <v>0</v>
      </c>
      <c r="AH1207">
        <v>1205</v>
      </c>
      <c r="AI1207">
        <v>5307000</v>
      </c>
      <c r="AJ1207">
        <v>2500000</v>
      </c>
      <c r="AK1207">
        <f t="shared" si="36"/>
        <v>7879249000000</v>
      </c>
      <c r="AL1207" s="5">
        <f t="shared" si="37"/>
        <v>7966436679675.3506</v>
      </c>
      <c r="AM1207">
        <v>0.38227938171031878</v>
      </c>
      <c r="AN1207">
        <v>0</v>
      </c>
      <c r="AT1207">
        <v>2252173.8910690099</v>
      </c>
    </row>
    <row r="1208" spans="1:46" x14ac:dyDescent="0.25">
      <c r="A1208" s="2">
        <v>1206</v>
      </c>
      <c r="B1208">
        <v>5459000</v>
      </c>
      <c r="C1208">
        <v>2500000</v>
      </c>
      <c r="D1208">
        <v>0.38226691388352191</v>
      </c>
      <c r="E1208">
        <v>0</v>
      </c>
      <c r="AH1208">
        <v>1206</v>
      </c>
      <c r="AI1208">
        <v>5459000</v>
      </c>
      <c r="AJ1208">
        <v>2500000</v>
      </c>
      <c r="AK1208">
        <f t="shared" si="36"/>
        <v>8755681000000</v>
      </c>
      <c r="AL1208" s="5">
        <f t="shared" si="37"/>
        <v>7131504426251.9434</v>
      </c>
      <c r="AM1208">
        <v>0.38226691388352191</v>
      </c>
      <c r="AN1208">
        <v>0</v>
      </c>
      <c r="AT1208">
        <v>2073413.77408245</v>
      </c>
    </row>
    <row r="1209" spans="1:46" x14ac:dyDescent="0.25">
      <c r="A1209" s="2">
        <v>1207</v>
      </c>
      <c r="B1209">
        <v>5649000</v>
      </c>
      <c r="C1209">
        <v>5847298.1160690347</v>
      </c>
      <c r="D1209">
        <v>0.38224857940986162</v>
      </c>
      <c r="E1209">
        <v>0</v>
      </c>
      <c r="AH1209">
        <v>1207</v>
      </c>
      <c r="AI1209">
        <v>5649000</v>
      </c>
      <c r="AJ1209">
        <v>5847298.1160690347</v>
      </c>
      <c r="AK1209">
        <f t="shared" si="36"/>
        <v>39322142836.528351</v>
      </c>
      <c r="AL1209" s="5">
        <f t="shared" si="37"/>
        <v>6152819109472.6846</v>
      </c>
      <c r="AM1209">
        <v>0.38224857940986162</v>
      </c>
      <c r="AN1209">
        <v>0</v>
      </c>
      <c r="AT1209">
        <v>5847294.3524682503</v>
      </c>
    </row>
    <row r="1210" spans="1:46" x14ac:dyDescent="0.25">
      <c r="A1210" s="2">
        <v>1208</v>
      </c>
      <c r="B1210">
        <v>5651000</v>
      </c>
      <c r="C1210">
        <v>7936865.8081382662</v>
      </c>
      <c r="D1210">
        <v>0.38226443229279838</v>
      </c>
      <c r="E1210">
        <v>0</v>
      </c>
      <c r="AH1210">
        <v>1208</v>
      </c>
      <c r="AI1210">
        <v>5651000</v>
      </c>
      <c r="AJ1210">
        <v>7936865.8081382662</v>
      </c>
      <c r="AK1210">
        <f t="shared" si="36"/>
        <v>5225182492815.6084</v>
      </c>
      <c r="AL1210" s="5">
        <f t="shared" si="37"/>
        <v>6142901158769.7451</v>
      </c>
      <c r="AM1210">
        <v>0.38226443229279838</v>
      </c>
      <c r="AN1210">
        <v>0</v>
      </c>
      <c r="AT1210">
        <v>7936864.8551927302</v>
      </c>
    </row>
    <row r="1211" spans="1:46" x14ac:dyDescent="0.25">
      <c r="A1211" s="2">
        <v>1209</v>
      </c>
      <c r="B1211">
        <v>5521000</v>
      </c>
      <c r="C1211">
        <v>3585783.4909125208</v>
      </c>
      <c r="D1211">
        <v>0.38225840376740861</v>
      </c>
      <c r="E1211">
        <v>0</v>
      </c>
      <c r="AH1211">
        <v>1209</v>
      </c>
      <c r="AI1211">
        <v>5521000</v>
      </c>
      <c r="AJ1211">
        <v>3585783.4909125208</v>
      </c>
      <c r="AK1211">
        <f t="shared" si="36"/>
        <v>3745062937044.7295</v>
      </c>
      <c r="AL1211" s="5">
        <f t="shared" si="37"/>
        <v>6804207954460.8164</v>
      </c>
      <c r="AM1211">
        <v>0.38225840376740861</v>
      </c>
      <c r="AN1211">
        <v>0</v>
      </c>
      <c r="AT1211">
        <v>3585786.3034285</v>
      </c>
    </row>
    <row r="1212" spans="1:46" x14ac:dyDescent="0.25">
      <c r="A1212" s="2">
        <v>1210</v>
      </c>
      <c r="B1212">
        <v>5834000</v>
      </c>
      <c r="C1212">
        <v>3071412.2173709869</v>
      </c>
      <c r="D1212">
        <v>0.38226033462130599</v>
      </c>
      <c r="E1212">
        <v>0</v>
      </c>
      <c r="AH1212">
        <v>1210</v>
      </c>
      <c r="AI1212">
        <v>5834000</v>
      </c>
      <c r="AJ1212">
        <v>3071412.2173709869</v>
      </c>
      <c r="AK1212">
        <f t="shared" si="36"/>
        <v>7631891256731.0869</v>
      </c>
      <c r="AL1212" s="5">
        <f t="shared" si="37"/>
        <v>5269263669450.7744</v>
      </c>
      <c r="AM1212">
        <v>0.38226033462130599</v>
      </c>
      <c r="AN1212">
        <v>0</v>
      </c>
      <c r="AT1212">
        <v>3071410.9573389599</v>
      </c>
    </row>
    <row r="1213" spans="1:46" x14ac:dyDescent="0.25">
      <c r="A1213" s="2">
        <v>1211</v>
      </c>
      <c r="B1213">
        <v>6409000</v>
      </c>
      <c r="C1213">
        <v>11592642.85957719</v>
      </c>
      <c r="D1213">
        <v>0.38224189017405491</v>
      </c>
      <c r="E1213">
        <v>0</v>
      </c>
      <c r="AH1213">
        <v>1211</v>
      </c>
      <c r="AI1213">
        <v>6409000</v>
      </c>
      <c r="AJ1213">
        <v>11592642.85957719</v>
      </c>
      <c r="AK1213">
        <f t="shared" si="36"/>
        <v>26870153295645.59</v>
      </c>
      <c r="AL1213" s="5">
        <f t="shared" si="37"/>
        <v>2960077842355.6494</v>
      </c>
      <c r="AM1213">
        <v>0.38224189017405491</v>
      </c>
      <c r="AN1213">
        <v>0</v>
      </c>
      <c r="AT1213">
        <v>11592640.234098401</v>
      </c>
    </row>
    <row r="1214" spans="1:46" x14ac:dyDescent="0.25">
      <c r="A1214" s="2">
        <v>1212</v>
      </c>
      <c r="B1214">
        <v>5812000</v>
      </c>
      <c r="C1214">
        <v>5778115.7072441811</v>
      </c>
      <c r="D1214">
        <v>0.38213636431504527</v>
      </c>
      <c r="E1214">
        <v>0</v>
      </c>
      <c r="AH1214">
        <v>1212</v>
      </c>
      <c r="AI1214">
        <v>5812000</v>
      </c>
      <c r="AJ1214">
        <v>5778115.7072441811</v>
      </c>
      <c r="AK1214">
        <f t="shared" si="36"/>
        <v>1148145295.562043</v>
      </c>
      <c r="AL1214" s="5">
        <f t="shared" si="37"/>
        <v>5370749127183.1104</v>
      </c>
      <c r="AM1214">
        <v>0.38213636431504527</v>
      </c>
      <c r="AN1214">
        <v>0</v>
      </c>
      <c r="AT1214">
        <v>5778122.5119927004</v>
      </c>
    </row>
    <row r="1215" spans="1:46" x14ac:dyDescent="0.25">
      <c r="A1215" s="2">
        <v>1213</v>
      </c>
      <c r="B1215">
        <v>5725000</v>
      </c>
      <c r="C1215">
        <v>4304770.676112704</v>
      </c>
      <c r="D1215">
        <v>0.38215034296915579</v>
      </c>
      <c r="E1215">
        <v>0</v>
      </c>
      <c r="AH1215">
        <v>1213</v>
      </c>
      <c r="AI1215">
        <v>5725000</v>
      </c>
      <c r="AJ1215">
        <v>4304770.676112704</v>
      </c>
      <c r="AK1215">
        <f t="shared" si="36"/>
        <v>2017051332429.366</v>
      </c>
      <c r="AL1215" s="5">
        <f t="shared" si="37"/>
        <v>5781560982760.9814</v>
      </c>
      <c r="AM1215">
        <v>0.38215034296915579</v>
      </c>
      <c r="AN1215">
        <v>0</v>
      </c>
      <c r="AT1215">
        <v>4304772.2048821002</v>
      </c>
    </row>
    <row r="1216" spans="1:46" x14ac:dyDescent="0.25">
      <c r="A1216" s="2">
        <v>1214</v>
      </c>
      <c r="B1216">
        <v>5911000</v>
      </c>
      <c r="C1216">
        <v>3504414.768603303</v>
      </c>
      <c r="D1216">
        <v>0.38215689583994539</v>
      </c>
      <c r="E1216">
        <v>0</v>
      </c>
      <c r="AH1216">
        <v>1214</v>
      </c>
      <c r="AI1216">
        <v>5911000</v>
      </c>
      <c r="AJ1216">
        <v>3504414.768603303</v>
      </c>
      <c r="AK1216">
        <f t="shared" si="36"/>
        <v>5791652475976.6934</v>
      </c>
      <c r="AL1216" s="5">
        <f t="shared" si="37"/>
        <v>4921687567387.6016</v>
      </c>
      <c r="AM1216">
        <v>0.38215689583994539</v>
      </c>
      <c r="AN1216">
        <v>0</v>
      </c>
      <c r="AT1216">
        <v>3504413.8181825099</v>
      </c>
    </row>
    <row r="1217" spans="1:46" x14ac:dyDescent="0.25">
      <c r="A1217" s="2">
        <v>1215</v>
      </c>
      <c r="B1217">
        <v>6286000</v>
      </c>
      <c r="C1217">
        <v>2833224.39830594</v>
      </c>
      <c r="D1217">
        <v>0.38214530457729939</v>
      </c>
      <c r="E1217">
        <v>0</v>
      </c>
      <c r="AH1217">
        <v>1215</v>
      </c>
      <c r="AI1217">
        <v>6286000</v>
      </c>
      <c r="AJ1217">
        <v>2833224.39830594</v>
      </c>
      <c r="AK1217">
        <f t="shared" si="36"/>
        <v>11921659355653.777</v>
      </c>
      <c r="AL1217" s="5">
        <f t="shared" si="37"/>
        <v>3398446810586.4326</v>
      </c>
      <c r="AM1217">
        <v>0.38214530457729939</v>
      </c>
      <c r="AN1217">
        <v>0</v>
      </c>
      <c r="AT1217">
        <v>2833221.9879321</v>
      </c>
    </row>
    <row r="1218" spans="1:46" x14ac:dyDescent="0.25">
      <c r="A1218" s="2">
        <v>1216</v>
      </c>
      <c r="B1218">
        <v>5881000</v>
      </c>
      <c r="C1218">
        <v>10995494.999609331</v>
      </c>
      <c r="D1218">
        <v>0.38210391811830952</v>
      </c>
      <c r="E1218">
        <v>0</v>
      </c>
      <c r="AH1218">
        <v>1216</v>
      </c>
      <c r="AI1218">
        <v>5881000</v>
      </c>
      <c r="AJ1218">
        <v>10995494.999609331</v>
      </c>
      <c r="AK1218">
        <f t="shared" si="36"/>
        <v>26158059101028.848</v>
      </c>
      <c r="AL1218" s="5">
        <f t="shared" si="37"/>
        <v>5055696827931.6953</v>
      </c>
      <c r="AM1218">
        <v>0.38210391811830952</v>
      </c>
      <c r="AN1218">
        <v>0</v>
      </c>
      <c r="AT1218">
        <v>10995491.403046001</v>
      </c>
    </row>
    <row r="1219" spans="1:46" x14ac:dyDescent="0.25">
      <c r="A1219" s="2">
        <v>1217</v>
      </c>
      <c r="B1219">
        <v>7500000</v>
      </c>
      <c r="C1219">
        <v>9038610.7435371727</v>
      </c>
      <c r="D1219">
        <v>0.38200686144512458</v>
      </c>
      <c r="E1219">
        <v>0</v>
      </c>
      <c r="AH1219">
        <v>1217</v>
      </c>
      <c r="AI1219">
        <v>7500000</v>
      </c>
      <c r="AJ1219">
        <v>9038610.7435371727</v>
      </c>
      <c r="AK1219">
        <f t="shared" ref="AK1219:AK1282" si="38">(AI1219-AJ1219)^2</f>
        <v>2367323020128.0112</v>
      </c>
      <c r="AL1219" s="5">
        <f t="shared" ref="AL1219:AL1282" si="39">(AI1219-AVERAGE($AI$2:$AI$5479))^2</f>
        <v>396254733902.11597</v>
      </c>
      <c r="AM1219">
        <v>0.38200686144512458</v>
      </c>
      <c r="AN1219">
        <v>0</v>
      </c>
      <c r="AT1219">
        <v>9038616.2768877801</v>
      </c>
    </row>
    <row r="1220" spans="1:46" x14ac:dyDescent="0.25">
      <c r="A1220" s="2">
        <v>1218</v>
      </c>
      <c r="B1220">
        <v>6965000</v>
      </c>
      <c r="C1220">
        <v>8171872.5886745639</v>
      </c>
      <c r="D1220">
        <v>0.38199791835359692</v>
      </c>
      <c r="E1220">
        <v>0</v>
      </c>
      <c r="AH1220">
        <v>1218</v>
      </c>
      <c r="AI1220">
        <v>6965000</v>
      </c>
      <c r="AJ1220">
        <v>8171872.5886745639</v>
      </c>
      <c r="AK1220">
        <f t="shared" si="38"/>
        <v>1456541445294.0432</v>
      </c>
      <c r="AL1220" s="5">
        <f t="shared" si="39"/>
        <v>1356031546938.45</v>
      </c>
      <c r="AM1220">
        <v>0.38199791835359692</v>
      </c>
      <c r="AN1220">
        <v>0</v>
      </c>
      <c r="AT1220">
        <v>8171877.1848327098</v>
      </c>
    </row>
    <row r="1221" spans="1:46" x14ac:dyDescent="0.25">
      <c r="A1221" s="2">
        <v>1219</v>
      </c>
      <c r="B1221">
        <v>6493000</v>
      </c>
      <c r="C1221">
        <v>5311886.1577573279</v>
      </c>
      <c r="D1221">
        <v>0.38199531221835781</v>
      </c>
      <c r="E1221">
        <v>0</v>
      </c>
      <c r="AH1221">
        <v>1219</v>
      </c>
      <c r="AI1221">
        <v>6493000</v>
      </c>
      <c r="AJ1221">
        <v>5311886.1577573279</v>
      </c>
      <c r="AK1221">
        <f t="shared" si="38"/>
        <v>1395029908337.2478</v>
      </c>
      <c r="AL1221" s="5">
        <f t="shared" si="39"/>
        <v>2678091912832.1875</v>
      </c>
      <c r="AM1221">
        <v>0.38199531221835781</v>
      </c>
      <c r="AN1221">
        <v>0</v>
      </c>
      <c r="AT1221">
        <v>5311889.5531913703</v>
      </c>
    </row>
    <row r="1222" spans="1:46" x14ac:dyDescent="0.25">
      <c r="A1222" s="2">
        <v>1220</v>
      </c>
      <c r="B1222">
        <v>6092000</v>
      </c>
      <c r="C1222">
        <v>4284826.5184446629</v>
      </c>
      <c r="D1222">
        <v>0.38199640791888462</v>
      </c>
      <c r="E1222">
        <v>0</v>
      </c>
      <c r="AH1222">
        <v>1220</v>
      </c>
      <c r="AI1222">
        <v>6092000</v>
      </c>
      <c r="AJ1222">
        <v>4284826.5184446629</v>
      </c>
      <c r="AK1222">
        <f t="shared" si="38"/>
        <v>3265875992436.8384</v>
      </c>
      <c r="AL1222" s="5">
        <f t="shared" si="39"/>
        <v>4151356028771.5708</v>
      </c>
      <c r="AM1222">
        <v>0.38199640791888462</v>
      </c>
      <c r="AN1222">
        <v>0</v>
      </c>
      <c r="AT1222">
        <v>4284826.1353971101</v>
      </c>
    </row>
    <row r="1223" spans="1:46" x14ac:dyDescent="0.25">
      <c r="A1223" s="2">
        <v>1221</v>
      </c>
      <c r="B1223">
        <v>5822000</v>
      </c>
      <c r="C1223">
        <v>3467442.8738117432</v>
      </c>
      <c r="D1223">
        <v>0.3819934571501058</v>
      </c>
      <c r="E1223">
        <v>0</v>
      </c>
      <c r="AH1223">
        <v>1221</v>
      </c>
      <c r="AI1223">
        <v>5822000</v>
      </c>
      <c r="AJ1223">
        <v>3467442.8738117432</v>
      </c>
      <c r="AK1223">
        <f t="shared" si="38"/>
        <v>5543939260483.9023</v>
      </c>
      <c r="AL1223" s="5">
        <f t="shared" si="39"/>
        <v>5324499373668.4121</v>
      </c>
      <c r="AM1223">
        <v>0.3819934571501058</v>
      </c>
      <c r="AN1223">
        <v>0</v>
      </c>
      <c r="AT1223">
        <v>3467440.5565078799</v>
      </c>
    </row>
    <row r="1224" spans="1:46" x14ac:dyDescent="0.25">
      <c r="A1224" s="2">
        <v>1222</v>
      </c>
      <c r="B1224">
        <v>5841000</v>
      </c>
      <c r="C1224">
        <v>2800989.560778175</v>
      </c>
      <c r="D1224">
        <v>0.38198396294398068</v>
      </c>
      <c r="E1224">
        <v>0</v>
      </c>
      <c r="AH1224">
        <v>1222</v>
      </c>
      <c r="AI1224">
        <v>5841000</v>
      </c>
      <c r="AJ1224">
        <v>2800989.560778175</v>
      </c>
      <c r="AK1224">
        <f t="shared" si="38"/>
        <v>9241663470577.6738</v>
      </c>
      <c r="AL1224" s="5">
        <f t="shared" si="39"/>
        <v>5237175841990.4863</v>
      </c>
      <c r="AM1224">
        <v>0.38198396294398068</v>
      </c>
      <c r="AN1224">
        <v>0</v>
      </c>
      <c r="AT1224">
        <v>2800986.0347082298</v>
      </c>
    </row>
    <row r="1225" spans="1:46" x14ac:dyDescent="0.25">
      <c r="A1225" s="2">
        <v>1223</v>
      </c>
      <c r="B1225">
        <v>5738000</v>
      </c>
      <c r="C1225">
        <v>2500000</v>
      </c>
      <c r="D1225">
        <v>0.38195866232014181</v>
      </c>
      <c r="E1225">
        <v>0</v>
      </c>
      <c r="AH1225">
        <v>1223</v>
      </c>
      <c r="AI1225">
        <v>5738000</v>
      </c>
      <c r="AJ1225">
        <v>2500000</v>
      </c>
      <c r="AK1225">
        <f t="shared" si="38"/>
        <v>10484644000000</v>
      </c>
      <c r="AL1225" s="5">
        <f t="shared" si="39"/>
        <v>5719213303191.874</v>
      </c>
      <c r="AM1225">
        <v>0.38195866232014181</v>
      </c>
      <c r="AN1225">
        <v>0</v>
      </c>
      <c r="AT1225">
        <v>2263628.0258688801</v>
      </c>
    </row>
    <row r="1226" spans="1:46" x14ac:dyDescent="0.25">
      <c r="A1226" s="2">
        <v>1224</v>
      </c>
      <c r="B1226">
        <v>5793000</v>
      </c>
      <c r="C1226">
        <v>2500000</v>
      </c>
      <c r="D1226">
        <v>0.38192938117367908</v>
      </c>
      <c r="E1226">
        <v>0</v>
      </c>
      <c r="AH1226">
        <v>1224</v>
      </c>
      <c r="AI1226">
        <v>5793000</v>
      </c>
      <c r="AJ1226">
        <v>2500000</v>
      </c>
      <c r="AK1226">
        <f t="shared" si="38"/>
        <v>10843849000000</v>
      </c>
      <c r="AL1226" s="5">
        <f t="shared" si="39"/>
        <v>5459174658861.0361</v>
      </c>
      <c r="AM1226">
        <v>0.38192938117367908</v>
      </c>
      <c r="AN1226">
        <v>0</v>
      </c>
      <c r="AT1226">
        <v>1966106.4163107399</v>
      </c>
    </row>
    <row r="1227" spans="1:46" x14ac:dyDescent="0.25">
      <c r="A1227" s="2">
        <v>1225</v>
      </c>
      <c r="B1227">
        <v>5675000</v>
      </c>
      <c r="C1227">
        <v>2500000</v>
      </c>
      <c r="D1227">
        <v>0.38189791092225761</v>
      </c>
      <c r="E1227">
        <v>0</v>
      </c>
      <c r="AH1227">
        <v>1225</v>
      </c>
      <c r="AI1227">
        <v>5675000</v>
      </c>
      <c r="AJ1227">
        <v>2500000</v>
      </c>
      <c r="AK1227">
        <f t="shared" si="38"/>
        <v>10080625000000</v>
      </c>
      <c r="AL1227" s="5">
        <f t="shared" si="39"/>
        <v>6024509750334.4697</v>
      </c>
      <c r="AM1227">
        <v>0.38189791092225761</v>
      </c>
      <c r="AN1227">
        <v>0</v>
      </c>
      <c r="AT1227">
        <v>1900000.00069128</v>
      </c>
    </row>
    <row r="1228" spans="1:46" x14ac:dyDescent="0.25">
      <c r="A1228" s="2">
        <v>1226</v>
      </c>
      <c r="B1228">
        <v>5595000</v>
      </c>
      <c r="C1228">
        <v>2500000</v>
      </c>
      <c r="D1228">
        <v>0.38187112977114018</v>
      </c>
      <c r="E1228">
        <v>0</v>
      </c>
      <c r="AH1228">
        <v>1226</v>
      </c>
      <c r="AI1228">
        <v>5595000</v>
      </c>
      <c r="AJ1228">
        <v>2500000</v>
      </c>
      <c r="AK1228">
        <f t="shared" si="38"/>
        <v>9579025000000</v>
      </c>
      <c r="AL1228" s="5">
        <f t="shared" si="39"/>
        <v>6423627778452.0527</v>
      </c>
      <c r="AM1228">
        <v>0.38187112977114018</v>
      </c>
      <c r="AN1228">
        <v>0</v>
      </c>
      <c r="AT1228">
        <v>1899999.9999660801</v>
      </c>
    </row>
    <row r="1229" spans="1:46" x14ac:dyDescent="0.25">
      <c r="A1229" s="2">
        <v>1227</v>
      </c>
      <c r="B1229">
        <v>5393000</v>
      </c>
      <c r="C1229">
        <v>2500000</v>
      </c>
      <c r="D1229">
        <v>0.381847502517771</v>
      </c>
      <c r="E1229">
        <v>0</v>
      </c>
      <c r="AH1229">
        <v>1227</v>
      </c>
      <c r="AI1229">
        <v>5393000</v>
      </c>
      <c r="AJ1229">
        <v>2500000</v>
      </c>
      <c r="AK1229">
        <f t="shared" si="38"/>
        <v>8369449000000</v>
      </c>
      <c r="AL1229" s="5">
        <f t="shared" si="39"/>
        <v>7488364799448.9492</v>
      </c>
      <c r="AM1229">
        <v>0.381847502517771</v>
      </c>
      <c r="AN1229">
        <v>0</v>
      </c>
      <c r="AT1229">
        <v>1900000.0000016601</v>
      </c>
    </row>
    <row r="1230" spans="1:46" x14ac:dyDescent="0.25">
      <c r="A1230" s="2">
        <v>1228</v>
      </c>
      <c r="B1230">
        <v>5438000</v>
      </c>
      <c r="C1230">
        <v>2500000</v>
      </c>
      <c r="D1230">
        <v>0.38183174491098398</v>
      </c>
      <c r="E1230">
        <v>0</v>
      </c>
      <c r="AH1230">
        <v>1228</v>
      </c>
      <c r="AI1230">
        <v>5438000</v>
      </c>
      <c r="AJ1230">
        <v>2500000</v>
      </c>
      <c r="AK1230">
        <f t="shared" si="38"/>
        <v>8631844000000</v>
      </c>
      <c r="AL1230" s="5">
        <f t="shared" si="39"/>
        <v>7244105908632.8086</v>
      </c>
      <c r="AM1230">
        <v>0.38183174491098398</v>
      </c>
      <c r="AN1230">
        <v>0</v>
      </c>
      <c r="AT1230">
        <v>1899999.9999999099</v>
      </c>
    </row>
    <row r="1231" spans="1:46" x14ac:dyDescent="0.25">
      <c r="A1231" s="2">
        <v>1229</v>
      </c>
      <c r="B1231">
        <v>5417000</v>
      </c>
      <c r="C1231">
        <v>2500000</v>
      </c>
      <c r="D1231">
        <v>0.3818142468532929</v>
      </c>
      <c r="E1231">
        <v>0</v>
      </c>
      <c r="AH1231">
        <v>1229</v>
      </c>
      <c r="AI1231">
        <v>5417000</v>
      </c>
      <c r="AJ1231">
        <v>2500000</v>
      </c>
      <c r="AK1231">
        <f t="shared" si="38"/>
        <v>8508889000000</v>
      </c>
      <c r="AL1231" s="5">
        <f t="shared" si="39"/>
        <v>7357589391013.6738</v>
      </c>
      <c r="AM1231">
        <v>0.3818142468532929</v>
      </c>
      <c r="AN1231">
        <v>0</v>
      </c>
      <c r="AT1231">
        <v>1900000</v>
      </c>
    </row>
    <row r="1232" spans="1:46" x14ac:dyDescent="0.25">
      <c r="A1232" s="2">
        <v>1230</v>
      </c>
      <c r="B1232">
        <v>5056000</v>
      </c>
      <c r="C1232">
        <v>2500000</v>
      </c>
      <c r="D1232">
        <v>0.3817975633325168</v>
      </c>
      <c r="E1232">
        <v>0</v>
      </c>
      <c r="AH1232">
        <v>1230</v>
      </c>
      <c r="AI1232">
        <v>5056000</v>
      </c>
      <c r="AJ1232">
        <v>2500000</v>
      </c>
      <c r="AK1232">
        <f t="shared" si="38"/>
        <v>6533136000000</v>
      </c>
      <c r="AL1232" s="5">
        <f t="shared" si="39"/>
        <v>9446326492894.2656</v>
      </c>
      <c r="AM1232">
        <v>0.3817975633325168</v>
      </c>
      <c r="AN1232">
        <v>0</v>
      </c>
      <c r="AT1232">
        <v>2372851.8643604</v>
      </c>
    </row>
    <row r="1233" spans="1:46" x14ac:dyDescent="0.25">
      <c r="A1233" s="2">
        <v>1231</v>
      </c>
      <c r="B1233">
        <v>5023000</v>
      </c>
      <c r="C1233">
        <v>5029148.5496432697</v>
      </c>
      <c r="D1233">
        <v>0.38179464256974721</v>
      </c>
      <c r="E1233">
        <v>0</v>
      </c>
      <c r="AH1233">
        <v>1231</v>
      </c>
      <c r="AI1233">
        <v>5023000</v>
      </c>
      <c r="AJ1233">
        <v>5029148.5496432697</v>
      </c>
      <c r="AK1233">
        <f t="shared" si="38"/>
        <v>37804662.715752445</v>
      </c>
      <c r="AL1233" s="5">
        <f t="shared" si="39"/>
        <v>9650265679492.7695</v>
      </c>
      <c r="AM1233">
        <v>0.38179464256974721</v>
      </c>
      <c r="AN1233">
        <v>0</v>
      </c>
      <c r="AT1233">
        <v>5029146.7042334499</v>
      </c>
    </row>
    <row r="1234" spans="1:46" x14ac:dyDescent="0.25">
      <c r="A1234" s="2">
        <v>1232</v>
      </c>
      <c r="B1234">
        <v>5169000</v>
      </c>
      <c r="C1234">
        <v>2500000</v>
      </c>
      <c r="D1234">
        <v>0.3818197711950595</v>
      </c>
      <c r="E1234">
        <v>0</v>
      </c>
      <c r="AH1234">
        <v>1232</v>
      </c>
      <c r="AI1234">
        <v>5169000</v>
      </c>
      <c r="AJ1234">
        <v>2500000</v>
      </c>
      <c r="AK1234">
        <f t="shared" si="38"/>
        <v>7123561000000</v>
      </c>
      <c r="AL1234" s="5">
        <f t="shared" si="39"/>
        <v>8764487278178.1807</v>
      </c>
      <c r="AM1234">
        <v>0.3818197711950595</v>
      </c>
      <c r="AN1234">
        <v>0</v>
      </c>
      <c r="AT1234">
        <v>1746477.8043968901</v>
      </c>
    </row>
    <row r="1235" spans="1:46" x14ac:dyDescent="0.25">
      <c r="A1235" s="2">
        <v>1233</v>
      </c>
      <c r="B1235">
        <v>5242000</v>
      </c>
      <c r="C1235">
        <v>2500000</v>
      </c>
      <c r="D1235">
        <v>0.38181258759839548</v>
      </c>
      <c r="E1235">
        <v>0</v>
      </c>
      <c r="AH1235">
        <v>1233</v>
      </c>
      <c r="AI1235">
        <v>5242000</v>
      </c>
      <c r="AJ1235">
        <v>2500000</v>
      </c>
      <c r="AK1235">
        <f t="shared" si="38"/>
        <v>7518564000000</v>
      </c>
      <c r="AL1235" s="5">
        <f t="shared" si="39"/>
        <v>8337585077520.8867</v>
      </c>
      <c r="AM1235">
        <v>0.38181258759839548</v>
      </c>
      <c r="AN1235">
        <v>0</v>
      </c>
      <c r="AT1235">
        <v>1907532.1059606699</v>
      </c>
    </row>
    <row r="1236" spans="1:46" x14ac:dyDescent="0.25">
      <c r="A1236" s="2">
        <v>1234</v>
      </c>
      <c r="B1236">
        <v>4848000</v>
      </c>
      <c r="C1236">
        <v>2500000</v>
      </c>
      <c r="D1236">
        <v>0.38180262932581188</v>
      </c>
      <c r="E1236">
        <v>0</v>
      </c>
      <c r="AH1236">
        <v>1234</v>
      </c>
      <c r="AI1236">
        <v>4848000</v>
      </c>
      <c r="AJ1236">
        <v>2500000</v>
      </c>
      <c r="AK1236">
        <f t="shared" si="38"/>
        <v>5513104000000</v>
      </c>
      <c r="AL1236" s="5">
        <f t="shared" si="39"/>
        <v>10768161365999.98</v>
      </c>
      <c r="AM1236">
        <v>0.38180262932581188</v>
      </c>
      <c r="AN1236">
        <v>0</v>
      </c>
      <c r="AT1236">
        <v>1899630.4598173499</v>
      </c>
    </row>
    <row r="1237" spans="1:46" x14ac:dyDescent="0.25">
      <c r="A1237" s="2">
        <v>1235</v>
      </c>
      <c r="B1237">
        <v>4720000</v>
      </c>
      <c r="C1237">
        <v>2500000</v>
      </c>
      <c r="D1237">
        <v>0.38180744634196251</v>
      </c>
      <c r="E1237">
        <v>0</v>
      </c>
      <c r="AH1237">
        <v>1235</v>
      </c>
      <c r="AI1237">
        <v>4720000</v>
      </c>
      <c r="AJ1237">
        <v>2500000</v>
      </c>
      <c r="AK1237">
        <f t="shared" si="38"/>
        <v>4928400000000</v>
      </c>
      <c r="AL1237" s="5">
        <f t="shared" si="39"/>
        <v>11624606210988.113</v>
      </c>
      <c r="AM1237">
        <v>0.38180744634196251</v>
      </c>
      <c r="AN1237">
        <v>0</v>
      </c>
      <c r="AT1237">
        <v>1900018.13038043</v>
      </c>
    </row>
    <row r="1238" spans="1:46" x14ac:dyDescent="0.25">
      <c r="A1238" s="2">
        <v>1236</v>
      </c>
      <c r="B1238">
        <v>4817000</v>
      </c>
      <c r="C1238">
        <v>2500000</v>
      </c>
      <c r="D1238">
        <v>0.38181695504979279</v>
      </c>
      <c r="E1238">
        <v>0</v>
      </c>
      <c r="AH1238">
        <v>1236</v>
      </c>
      <c r="AI1238">
        <v>4817000</v>
      </c>
      <c r="AJ1238">
        <v>2500000</v>
      </c>
      <c r="AK1238">
        <f t="shared" si="38"/>
        <v>5368489000000</v>
      </c>
      <c r="AL1238" s="5">
        <f t="shared" si="39"/>
        <v>10972574601895.545</v>
      </c>
      <c r="AM1238">
        <v>0.38181695504979279</v>
      </c>
      <c r="AN1238">
        <v>0</v>
      </c>
      <c r="AT1238">
        <v>2215233.6867275401</v>
      </c>
    </row>
    <row r="1239" spans="1:46" x14ac:dyDescent="0.25">
      <c r="A1239" s="2">
        <v>1237</v>
      </c>
      <c r="B1239">
        <v>4691000</v>
      </c>
      <c r="C1239">
        <v>3618325.1621911209</v>
      </c>
      <c r="D1239">
        <v>0.38182291211119279</v>
      </c>
      <c r="E1239">
        <v>0</v>
      </c>
      <c r="AH1239">
        <v>1237</v>
      </c>
      <c r="AI1239">
        <v>4691000</v>
      </c>
      <c r="AJ1239">
        <v>3618325.1621911209</v>
      </c>
      <c r="AK1239">
        <f t="shared" si="38"/>
        <v>1150631307668.3052</v>
      </c>
      <c r="AL1239" s="5">
        <f t="shared" si="39"/>
        <v>11823197496180.736</v>
      </c>
      <c r="AM1239">
        <v>0.38182291211119279</v>
      </c>
      <c r="AN1239">
        <v>0</v>
      </c>
      <c r="AT1239">
        <v>3618324.1741832602</v>
      </c>
    </row>
    <row r="1240" spans="1:46" x14ac:dyDescent="0.25">
      <c r="A1240" s="2">
        <v>1238</v>
      </c>
      <c r="B1240">
        <v>4680000</v>
      </c>
      <c r="C1240">
        <v>2500000</v>
      </c>
      <c r="D1240">
        <v>0.38184884430178823</v>
      </c>
      <c r="E1240">
        <v>0</v>
      </c>
      <c r="AH1240">
        <v>1238</v>
      </c>
      <c r="AI1240">
        <v>4680000</v>
      </c>
      <c r="AJ1240">
        <v>2500000</v>
      </c>
      <c r="AK1240">
        <f t="shared" si="38"/>
        <v>4752400000000</v>
      </c>
      <c r="AL1240" s="5">
        <f t="shared" si="39"/>
        <v>11898965225046.904</v>
      </c>
      <c r="AM1240">
        <v>0.38184884430178823</v>
      </c>
      <c r="AN1240">
        <v>0</v>
      </c>
      <c r="AT1240">
        <v>1815695.5793662099</v>
      </c>
    </row>
    <row r="1241" spans="1:46" x14ac:dyDescent="0.25">
      <c r="A1241" s="2">
        <v>1239</v>
      </c>
      <c r="B1241">
        <v>4474000</v>
      </c>
      <c r="C1241">
        <v>2500000</v>
      </c>
      <c r="D1241">
        <v>0.3818598048238383</v>
      </c>
      <c r="E1241">
        <v>0</v>
      </c>
      <c r="AH1241">
        <v>1239</v>
      </c>
      <c r="AI1241">
        <v>4474000</v>
      </c>
      <c r="AJ1241">
        <v>2500000</v>
      </c>
      <c r="AK1241">
        <f t="shared" si="38"/>
        <v>3896676000000</v>
      </c>
      <c r="AL1241" s="5">
        <f t="shared" si="39"/>
        <v>13362590147449.68</v>
      </c>
      <c r="AM1241">
        <v>0.3818598048238383</v>
      </c>
      <c r="AN1241">
        <v>0</v>
      </c>
      <c r="AT1241">
        <v>1904136.14348513</v>
      </c>
    </row>
    <row r="1242" spans="1:46" x14ac:dyDescent="0.25">
      <c r="A1242" s="2">
        <v>1240</v>
      </c>
      <c r="B1242">
        <v>5051000</v>
      </c>
      <c r="C1242">
        <v>2500000</v>
      </c>
      <c r="D1242">
        <v>0.3818781766474395</v>
      </c>
      <c r="E1242">
        <v>0</v>
      </c>
      <c r="AH1242">
        <v>1240</v>
      </c>
      <c r="AI1242">
        <v>5051000</v>
      </c>
      <c r="AJ1242">
        <v>2500000</v>
      </c>
      <c r="AK1242">
        <f t="shared" si="38"/>
        <v>6507601000000</v>
      </c>
      <c r="AL1242" s="5">
        <f t="shared" si="39"/>
        <v>9477086369651.6152</v>
      </c>
      <c r="AM1242">
        <v>0.3818781766474395</v>
      </c>
      <c r="AN1242">
        <v>0</v>
      </c>
      <c r="AT1242">
        <v>1899797.0725283199</v>
      </c>
    </row>
    <row r="1243" spans="1:46" x14ac:dyDescent="0.25">
      <c r="A1243" s="2">
        <v>1241</v>
      </c>
      <c r="B1243">
        <v>5145000</v>
      </c>
      <c r="C1243">
        <v>4106653.443692734</v>
      </c>
      <c r="D1243">
        <v>0.38187544155611353</v>
      </c>
      <c r="E1243">
        <v>0</v>
      </c>
      <c r="AH1243">
        <v>1241</v>
      </c>
      <c r="AI1243">
        <v>5145000</v>
      </c>
      <c r="AJ1243">
        <v>4106653.443692734</v>
      </c>
      <c r="AK1243">
        <f t="shared" si="38"/>
        <v>1078163570995.1583</v>
      </c>
      <c r="AL1243" s="5">
        <f t="shared" si="39"/>
        <v>8907166686613.4551</v>
      </c>
      <c r="AM1243">
        <v>0.38187544155611353</v>
      </c>
      <c r="AN1243">
        <v>0</v>
      </c>
      <c r="AT1243">
        <v>4106651.98970951</v>
      </c>
    </row>
    <row r="1244" spans="1:46" x14ac:dyDescent="0.25">
      <c r="A1244" s="2">
        <v>1242</v>
      </c>
      <c r="B1244">
        <v>4567000</v>
      </c>
      <c r="C1244">
        <v>2500000</v>
      </c>
      <c r="D1244">
        <v>0.38189408266084762</v>
      </c>
      <c r="E1244">
        <v>0</v>
      </c>
      <c r="AH1244">
        <v>1242</v>
      </c>
      <c r="AI1244">
        <v>4567000</v>
      </c>
      <c r="AJ1244">
        <v>2500000</v>
      </c>
      <c r="AK1244">
        <f t="shared" si="38"/>
        <v>4272489000000</v>
      </c>
      <c r="AL1244" s="5">
        <f t="shared" si="39"/>
        <v>12691318439762.99</v>
      </c>
      <c r="AM1244">
        <v>0.38189408266084762</v>
      </c>
      <c r="AN1244">
        <v>0</v>
      </c>
      <c r="AT1244">
        <v>1949354.5282010001</v>
      </c>
    </row>
    <row r="1245" spans="1:46" x14ac:dyDescent="0.25">
      <c r="A1245" s="2">
        <v>1243</v>
      </c>
      <c r="B1245">
        <v>4493000</v>
      </c>
      <c r="C1245">
        <v>2500000</v>
      </c>
      <c r="D1245">
        <v>0.38190912117663922</v>
      </c>
      <c r="E1245">
        <v>0</v>
      </c>
      <c r="AH1245">
        <v>1243</v>
      </c>
      <c r="AI1245">
        <v>4493000</v>
      </c>
      <c r="AJ1245">
        <v>2500000</v>
      </c>
      <c r="AK1245">
        <f t="shared" si="38"/>
        <v>3972049000000</v>
      </c>
      <c r="AL1245" s="5">
        <f t="shared" si="39"/>
        <v>13224042615771.754</v>
      </c>
      <c r="AM1245">
        <v>0.38190912117663922</v>
      </c>
      <c r="AN1245">
        <v>0</v>
      </c>
      <c r="AT1245">
        <v>1897578.5681373901</v>
      </c>
    </row>
    <row r="1246" spans="1:46" x14ac:dyDescent="0.25">
      <c r="A1246" s="2">
        <v>1244</v>
      </c>
      <c r="B1246">
        <v>4328000</v>
      </c>
      <c r="C1246">
        <v>2500000</v>
      </c>
      <c r="D1246">
        <v>0.38192680899352699</v>
      </c>
      <c r="E1246">
        <v>0</v>
      </c>
      <c r="AH1246">
        <v>1244</v>
      </c>
      <c r="AI1246">
        <v>4328000</v>
      </c>
      <c r="AJ1246">
        <v>2500000</v>
      </c>
      <c r="AK1246">
        <f t="shared" si="38"/>
        <v>3341584000000</v>
      </c>
      <c r="AL1246" s="5">
        <f t="shared" si="39"/>
        <v>14451308548764.268</v>
      </c>
      <c r="AM1246">
        <v>0.38192680899352699</v>
      </c>
      <c r="AN1246">
        <v>0</v>
      </c>
      <c r="AT1246">
        <v>1900118.80029003</v>
      </c>
    </row>
    <row r="1247" spans="1:46" x14ac:dyDescent="0.25">
      <c r="A1247" s="2">
        <v>1245</v>
      </c>
      <c r="B1247">
        <v>4327000</v>
      </c>
      <c r="C1247">
        <v>2500000</v>
      </c>
      <c r="D1247">
        <v>0.38195034178476828</v>
      </c>
      <c r="E1247">
        <v>0</v>
      </c>
      <c r="AH1247">
        <v>1245</v>
      </c>
      <c r="AI1247">
        <v>4327000</v>
      </c>
      <c r="AJ1247">
        <v>2500000</v>
      </c>
      <c r="AK1247">
        <f t="shared" si="38"/>
        <v>3337929000000</v>
      </c>
      <c r="AL1247" s="5">
        <f t="shared" si="39"/>
        <v>14458912524115.738</v>
      </c>
      <c r="AM1247">
        <v>0.38195034178476828</v>
      </c>
      <c r="AN1247">
        <v>0</v>
      </c>
      <c r="AT1247">
        <v>1899994.17142016</v>
      </c>
    </row>
    <row r="1248" spans="1:46" x14ac:dyDescent="0.25">
      <c r="A1248" s="2">
        <v>1246</v>
      </c>
      <c r="B1248">
        <v>4444000</v>
      </c>
      <c r="C1248">
        <v>2500000</v>
      </c>
      <c r="D1248">
        <v>0.38197390687909061</v>
      </c>
      <c r="E1248">
        <v>0</v>
      </c>
      <c r="AH1248">
        <v>1246</v>
      </c>
      <c r="AI1248">
        <v>4444000</v>
      </c>
      <c r="AJ1248">
        <v>2500000</v>
      </c>
      <c r="AK1248">
        <f t="shared" si="38"/>
        <v>3779136000000</v>
      </c>
      <c r="AL1248" s="5">
        <f t="shared" si="39"/>
        <v>13582819407993.773</v>
      </c>
      <c r="AM1248">
        <v>0.38197390687909061</v>
      </c>
      <c r="AN1248">
        <v>0</v>
      </c>
      <c r="AT1248">
        <v>2057617.5740819101</v>
      </c>
    </row>
    <row r="1249" spans="1:46" x14ac:dyDescent="0.25">
      <c r="A1249" s="2">
        <v>1247</v>
      </c>
      <c r="B1249">
        <v>4282000</v>
      </c>
      <c r="C1249">
        <v>2500000</v>
      </c>
      <c r="D1249">
        <v>0.3819933331798322</v>
      </c>
      <c r="E1249">
        <v>0</v>
      </c>
      <c r="AH1249">
        <v>1247</v>
      </c>
      <c r="AI1249">
        <v>4282000</v>
      </c>
      <c r="AJ1249">
        <v>2500000</v>
      </c>
      <c r="AK1249">
        <f t="shared" si="38"/>
        <v>3175524000000</v>
      </c>
      <c r="AL1249" s="5">
        <f t="shared" si="39"/>
        <v>14803161414931.879</v>
      </c>
      <c r="AM1249">
        <v>0.3819933331798322</v>
      </c>
      <c r="AN1249">
        <v>0</v>
      </c>
      <c r="AT1249">
        <v>2049884.2547005201</v>
      </c>
    </row>
    <row r="1250" spans="1:46" x14ac:dyDescent="0.25">
      <c r="A1250" s="2">
        <v>1248</v>
      </c>
      <c r="B1250">
        <v>4240000</v>
      </c>
      <c r="C1250">
        <v>2500000</v>
      </c>
      <c r="D1250">
        <v>0.38201847176967269</v>
      </c>
      <c r="E1250">
        <v>0</v>
      </c>
      <c r="AH1250">
        <v>1248</v>
      </c>
      <c r="AI1250">
        <v>4240000</v>
      </c>
      <c r="AJ1250">
        <v>2500000</v>
      </c>
      <c r="AK1250">
        <f t="shared" si="38"/>
        <v>3027600000000</v>
      </c>
      <c r="AL1250" s="5">
        <f t="shared" si="39"/>
        <v>15128114379693.609</v>
      </c>
      <c r="AM1250">
        <v>0.38201847176967269</v>
      </c>
      <c r="AN1250">
        <v>0</v>
      </c>
      <c r="AT1250">
        <v>1892646.3786958701</v>
      </c>
    </row>
    <row r="1251" spans="1:46" x14ac:dyDescent="0.25">
      <c r="A1251" s="2">
        <v>1249</v>
      </c>
      <c r="B1251">
        <v>4245000</v>
      </c>
      <c r="C1251">
        <v>2500000</v>
      </c>
      <c r="D1251">
        <v>0.38204507485572847</v>
      </c>
      <c r="E1251">
        <v>0</v>
      </c>
      <c r="AH1251">
        <v>1249</v>
      </c>
      <c r="AI1251">
        <v>4245000</v>
      </c>
      <c r="AJ1251">
        <v>2500000</v>
      </c>
      <c r="AK1251">
        <f t="shared" si="38"/>
        <v>3045025000000</v>
      </c>
      <c r="AL1251" s="5">
        <f t="shared" si="39"/>
        <v>15089244502936.26</v>
      </c>
      <c r="AM1251">
        <v>0.38204507485572847</v>
      </c>
      <c r="AN1251">
        <v>0</v>
      </c>
      <c r="AT1251">
        <v>1900360.7833684101</v>
      </c>
    </row>
    <row r="1252" spans="1:46" x14ac:dyDescent="0.25">
      <c r="A1252" s="2">
        <v>1250</v>
      </c>
      <c r="B1252">
        <v>4125000</v>
      </c>
      <c r="C1252">
        <v>2500000</v>
      </c>
      <c r="D1252">
        <v>0.3820715001499948</v>
      </c>
      <c r="E1252">
        <v>0</v>
      </c>
      <c r="AH1252">
        <v>1250</v>
      </c>
      <c r="AI1252">
        <v>4125000</v>
      </c>
      <c r="AJ1252">
        <v>2500000</v>
      </c>
      <c r="AK1252">
        <f t="shared" si="38"/>
        <v>2640625000000</v>
      </c>
      <c r="AL1252" s="5">
        <f t="shared" si="39"/>
        <v>16035921545112.635</v>
      </c>
      <c r="AM1252">
        <v>0.3820715001499948</v>
      </c>
      <c r="AN1252">
        <v>0</v>
      </c>
      <c r="AT1252">
        <v>1899982.2992463701</v>
      </c>
    </row>
    <row r="1253" spans="1:46" x14ac:dyDescent="0.25">
      <c r="A1253" s="2">
        <v>1251</v>
      </c>
      <c r="B1253">
        <v>3748000</v>
      </c>
      <c r="C1253">
        <v>2500000</v>
      </c>
      <c r="D1253">
        <v>0.382102085224165</v>
      </c>
      <c r="E1253">
        <v>0</v>
      </c>
      <c r="AH1253">
        <v>1251</v>
      </c>
      <c r="AI1253">
        <v>3748000</v>
      </c>
      <c r="AJ1253">
        <v>2500000</v>
      </c>
      <c r="AK1253">
        <f t="shared" si="38"/>
        <v>1557504000000</v>
      </c>
      <c r="AL1253" s="5">
        <f t="shared" si="39"/>
        <v>19197434252616.742</v>
      </c>
      <c r="AM1253">
        <v>0.382102085224165</v>
      </c>
      <c r="AN1253">
        <v>0</v>
      </c>
      <c r="AT1253">
        <v>1900000.86843437</v>
      </c>
    </row>
    <row r="1254" spans="1:46" x14ac:dyDescent="0.25">
      <c r="A1254" s="2">
        <v>1252</v>
      </c>
      <c r="B1254">
        <v>3659000</v>
      </c>
      <c r="C1254">
        <v>3633791.2688320749</v>
      </c>
      <c r="D1254">
        <v>0.38214544260119931</v>
      </c>
      <c r="E1254">
        <v>0</v>
      </c>
      <c r="AH1254">
        <v>1252</v>
      </c>
      <c r="AI1254">
        <v>3659000</v>
      </c>
      <c r="AJ1254">
        <v>3633791.2688320749</v>
      </c>
      <c r="AK1254">
        <f t="shared" si="38"/>
        <v>635480127.09671617</v>
      </c>
      <c r="AL1254" s="5">
        <f t="shared" si="39"/>
        <v>19985260058897.555</v>
      </c>
      <c r="AM1254">
        <v>0.38214544260119931</v>
      </c>
      <c r="AN1254">
        <v>0</v>
      </c>
      <c r="AT1254">
        <v>3633790.12671436</v>
      </c>
    </row>
    <row r="1255" spans="1:46" x14ac:dyDescent="0.25">
      <c r="A1255" s="2">
        <v>1253</v>
      </c>
      <c r="B1255">
        <v>3684000</v>
      </c>
      <c r="C1255">
        <v>2500000</v>
      </c>
      <c r="D1255">
        <v>0.38219739087526211</v>
      </c>
      <c r="E1255">
        <v>0</v>
      </c>
      <c r="AH1255">
        <v>1253</v>
      </c>
      <c r="AI1255">
        <v>3684000</v>
      </c>
      <c r="AJ1255">
        <v>2500000</v>
      </c>
      <c r="AK1255">
        <f t="shared" si="38"/>
        <v>1401856000000</v>
      </c>
      <c r="AL1255" s="5">
        <f t="shared" si="39"/>
        <v>19762360675110.809</v>
      </c>
      <c r="AM1255">
        <v>0.38219739087526211</v>
      </c>
      <c r="AN1255">
        <v>0</v>
      </c>
      <c r="AT1255">
        <v>1814936.7888031299</v>
      </c>
    </row>
    <row r="1256" spans="1:46" x14ac:dyDescent="0.25">
      <c r="A1256" s="2">
        <v>1254</v>
      </c>
      <c r="B1256">
        <v>3404000</v>
      </c>
      <c r="C1256">
        <v>2500000</v>
      </c>
      <c r="D1256">
        <v>0.38224285635923971</v>
      </c>
      <c r="E1256">
        <v>0</v>
      </c>
      <c r="AH1256">
        <v>1254</v>
      </c>
      <c r="AI1256">
        <v>3404000</v>
      </c>
      <c r="AJ1256">
        <v>2500000</v>
      </c>
      <c r="AK1256">
        <f t="shared" si="38"/>
        <v>817216000000</v>
      </c>
      <c r="AL1256" s="5">
        <f t="shared" si="39"/>
        <v>22330233773522.348</v>
      </c>
      <c r="AM1256">
        <v>0.38224285635923971</v>
      </c>
      <c r="AN1256">
        <v>0</v>
      </c>
      <c r="AT1256">
        <v>2061790.65938787</v>
      </c>
    </row>
    <row r="1257" spans="1:46" x14ac:dyDescent="0.25">
      <c r="A1257" s="2">
        <v>1255</v>
      </c>
      <c r="B1257">
        <v>3423000</v>
      </c>
      <c r="C1257">
        <v>3310618.6713035312</v>
      </c>
      <c r="D1257">
        <v>0.38229744593556592</v>
      </c>
      <c r="E1257">
        <v>0</v>
      </c>
      <c r="AH1257">
        <v>1255</v>
      </c>
      <c r="AI1257">
        <v>3423000</v>
      </c>
      <c r="AJ1257">
        <v>3310618.6713035312</v>
      </c>
      <c r="AK1257">
        <f t="shared" si="38"/>
        <v>12629563039.583773</v>
      </c>
      <c r="AL1257" s="5">
        <f t="shared" si="39"/>
        <v>22151026241844.422</v>
      </c>
      <c r="AM1257">
        <v>0.38229744593556592</v>
      </c>
      <c r="AN1257">
        <v>0</v>
      </c>
      <c r="AT1257">
        <v>3310617.8197503202</v>
      </c>
    </row>
    <row r="1258" spans="1:46" x14ac:dyDescent="0.25">
      <c r="A1258" s="2">
        <v>1256</v>
      </c>
      <c r="B1258">
        <v>3684000</v>
      </c>
      <c r="C1258">
        <v>2500000</v>
      </c>
      <c r="D1258">
        <v>0.38235494386973551</v>
      </c>
      <c r="E1258">
        <v>0</v>
      </c>
      <c r="AH1258">
        <v>1256</v>
      </c>
      <c r="AI1258">
        <v>3684000</v>
      </c>
      <c r="AJ1258">
        <v>2500000</v>
      </c>
      <c r="AK1258">
        <f t="shared" si="38"/>
        <v>1401856000000</v>
      </c>
      <c r="AL1258" s="5">
        <f t="shared" si="39"/>
        <v>19762360675110.809</v>
      </c>
      <c r="AM1258">
        <v>0.38235494386973551</v>
      </c>
      <c r="AN1258">
        <v>0</v>
      </c>
      <c r="AT1258">
        <v>1830792.2685274</v>
      </c>
    </row>
    <row r="1259" spans="1:46" x14ac:dyDescent="0.25">
      <c r="A1259" s="2">
        <v>1257</v>
      </c>
      <c r="B1259">
        <v>2588000</v>
      </c>
      <c r="C1259">
        <v>2500000</v>
      </c>
      <c r="D1259">
        <v>0.382400383974143</v>
      </c>
      <c r="E1259">
        <v>0</v>
      </c>
      <c r="AH1259">
        <v>1257</v>
      </c>
      <c r="AI1259">
        <v>2588000</v>
      </c>
      <c r="AJ1259">
        <v>2500000</v>
      </c>
      <c r="AK1259">
        <f t="shared" si="38"/>
        <v>7744000000</v>
      </c>
      <c r="AL1259" s="5">
        <f t="shared" si="39"/>
        <v>30708085660321.691</v>
      </c>
      <c r="AM1259">
        <v>0.382400383974143</v>
      </c>
      <c r="AN1259">
        <v>0</v>
      </c>
      <c r="AT1259">
        <v>1903395.4697215001</v>
      </c>
    </row>
    <row r="1260" spans="1:46" x14ac:dyDescent="0.25">
      <c r="A1260" s="2">
        <v>1258</v>
      </c>
      <c r="B1260">
        <v>3297000</v>
      </c>
      <c r="C1260">
        <v>2500000</v>
      </c>
      <c r="D1260">
        <v>0.38248010451606562</v>
      </c>
      <c r="E1260">
        <v>0</v>
      </c>
      <c r="AH1260">
        <v>1258</v>
      </c>
      <c r="AI1260">
        <v>3297000</v>
      </c>
      <c r="AJ1260">
        <v>2500000</v>
      </c>
      <c r="AK1260">
        <f t="shared" si="38"/>
        <v>635209000000</v>
      </c>
      <c r="AL1260" s="5">
        <f t="shared" si="39"/>
        <v>23352937136129.613</v>
      </c>
      <c r="AM1260">
        <v>0.38248010451606562</v>
      </c>
      <c r="AN1260">
        <v>0</v>
      </c>
      <c r="AT1260">
        <v>2215067.9877047902</v>
      </c>
    </row>
    <row r="1261" spans="1:46" x14ac:dyDescent="0.25">
      <c r="A1261" s="2">
        <v>1259</v>
      </c>
      <c r="B1261">
        <v>3213000</v>
      </c>
      <c r="C1261">
        <v>2500000</v>
      </c>
      <c r="D1261">
        <v>0.38253807058611911</v>
      </c>
      <c r="E1261">
        <v>0</v>
      </c>
      <c r="AH1261">
        <v>1259</v>
      </c>
      <c r="AI1261">
        <v>3213000</v>
      </c>
      <c r="AJ1261">
        <v>2500000</v>
      </c>
      <c r="AK1261">
        <f t="shared" si="38"/>
        <v>508369000000</v>
      </c>
      <c r="AL1261" s="5">
        <f t="shared" si="39"/>
        <v>24171851065653.078</v>
      </c>
      <c r="AM1261">
        <v>0.38253807058611911</v>
      </c>
      <c r="AN1261">
        <v>0</v>
      </c>
      <c r="AT1261">
        <v>2042159.4225073501</v>
      </c>
    </row>
    <row r="1262" spans="1:46" x14ac:dyDescent="0.25">
      <c r="A1262" s="2">
        <v>1260</v>
      </c>
      <c r="B1262">
        <v>2440000</v>
      </c>
      <c r="C1262">
        <v>2500000</v>
      </c>
      <c r="D1262">
        <v>0.38259868428883831</v>
      </c>
      <c r="E1262">
        <v>0</v>
      </c>
      <c r="AH1262">
        <v>1260</v>
      </c>
      <c r="AI1262">
        <v>2440000</v>
      </c>
      <c r="AJ1262">
        <v>2500000</v>
      </c>
      <c r="AK1262">
        <f t="shared" si="38"/>
        <v>3600000000</v>
      </c>
      <c r="AL1262" s="5">
        <f t="shared" si="39"/>
        <v>32370270012339.219</v>
      </c>
      <c r="AM1262">
        <v>0.38259868428883831</v>
      </c>
      <c r="AN1262">
        <v>0</v>
      </c>
      <c r="AT1262">
        <v>1893025.3744129399</v>
      </c>
    </row>
    <row r="1263" spans="1:46" x14ac:dyDescent="0.25">
      <c r="A1263" s="2">
        <v>1261</v>
      </c>
      <c r="B1263">
        <v>4743000</v>
      </c>
      <c r="C1263">
        <v>2500000</v>
      </c>
      <c r="D1263">
        <v>0.38268268396222638</v>
      </c>
      <c r="E1263">
        <v>0</v>
      </c>
      <c r="AH1263">
        <v>1261</v>
      </c>
      <c r="AI1263">
        <v>4743000</v>
      </c>
      <c r="AJ1263">
        <v>2500000</v>
      </c>
      <c r="AK1263">
        <f t="shared" si="38"/>
        <v>5031049000000</v>
      </c>
      <c r="AL1263" s="5">
        <f t="shared" si="39"/>
        <v>11468298777904.309</v>
      </c>
      <c r="AM1263">
        <v>0.38268268396222638</v>
      </c>
      <c r="AN1263">
        <v>0</v>
      </c>
      <c r="AT1263">
        <v>1900342.1890805401</v>
      </c>
    </row>
    <row r="1264" spans="1:46" x14ac:dyDescent="0.25">
      <c r="A1264" s="2">
        <v>1262</v>
      </c>
      <c r="B1264">
        <v>61316000</v>
      </c>
      <c r="C1264">
        <v>12460348.471652851</v>
      </c>
      <c r="D1264">
        <v>0.38269129516231032</v>
      </c>
      <c r="E1264">
        <v>0</v>
      </c>
      <c r="AH1264">
        <v>1262</v>
      </c>
      <c r="AI1264">
        <v>61316000</v>
      </c>
      <c r="AJ1264">
        <v>12460348.471652851</v>
      </c>
      <c r="AK1264">
        <f t="shared" si="38"/>
        <v>2386874686259289</v>
      </c>
      <c r="AL1264" s="5">
        <f t="shared" si="39"/>
        <v>2828805093219204</v>
      </c>
      <c r="AM1264">
        <v>0.38269129516231032</v>
      </c>
      <c r="AN1264">
        <v>0</v>
      </c>
      <c r="AT1264">
        <v>12460341.5155684</v>
      </c>
    </row>
    <row r="1265" spans="1:46" x14ac:dyDescent="0.25">
      <c r="A1265" s="2">
        <v>1263</v>
      </c>
      <c r="B1265">
        <v>31419000</v>
      </c>
      <c r="C1265">
        <v>46336591.272274487</v>
      </c>
      <c r="D1265">
        <v>0.38002999680131588</v>
      </c>
      <c r="E1265">
        <v>0</v>
      </c>
      <c r="AH1265">
        <v>1263</v>
      </c>
      <c r="AI1265">
        <v>31419000</v>
      </c>
      <c r="AJ1265">
        <v>46336591.272274487</v>
      </c>
      <c r="AK1265">
        <f t="shared" si="38"/>
        <v>222534529366639.94</v>
      </c>
      <c r="AL1265" s="5">
        <f t="shared" si="39"/>
        <v>542401384302096.31</v>
      </c>
      <c r="AM1265">
        <v>0.38002999680131588</v>
      </c>
      <c r="AN1265">
        <v>0</v>
      </c>
      <c r="AT1265">
        <v>46336590.708604902</v>
      </c>
    </row>
    <row r="1266" spans="1:46" x14ac:dyDescent="0.25">
      <c r="A1266" s="2">
        <v>1264</v>
      </c>
      <c r="B1266">
        <v>12093000</v>
      </c>
      <c r="C1266">
        <v>13474362.200863609</v>
      </c>
      <c r="D1266">
        <v>0.38050142491827449</v>
      </c>
      <c r="E1266">
        <v>0</v>
      </c>
      <c r="AH1266">
        <v>1264</v>
      </c>
      <c r="AI1266">
        <v>12093000</v>
      </c>
      <c r="AJ1266">
        <v>13474362.200863609</v>
      </c>
      <c r="AK1266">
        <f t="shared" si="38"/>
        <v>1908161529974.7539</v>
      </c>
      <c r="AL1266" s="5">
        <f t="shared" si="39"/>
        <v>15709429944601.402</v>
      </c>
      <c r="AM1266">
        <v>0.38050142491827449</v>
      </c>
      <c r="AN1266">
        <v>0</v>
      </c>
      <c r="AT1266">
        <v>13474405.9110959</v>
      </c>
    </row>
    <row r="1267" spans="1:46" x14ac:dyDescent="0.25">
      <c r="A1267" s="2">
        <v>1265</v>
      </c>
      <c r="B1267">
        <v>12209000</v>
      </c>
      <c r="C1267">
        <v>21683587.154759221</v>
      </c>
      <c r="D1267">
        <v>0.38053385137688711</v>
      </c>
      <c r="E1267">
        <v>0</v>
      </c>
      <c r="AH1267">
        <v>1265</v>
      </c>
      <c r="AI1267">
        <v>12209000</v>
      </c>
      <c r="AJ1267">
        <v>21683587.154759221</v>
      </c>
      <c r="AK1267">
        <f t="shared" si="38"/>
        <v>89767801753128.422</v>
      </c>
      <c r="AL1267" s="5">
        <f t="shared" si="39"/>
        <v>16642420803830.908</v>
      </c>
      <c r="AM1267">
        <v>0.38053385137688711</v>
      </c>
      <c r="AN1267">
        <v>0</v>
      </c>
      <c r="AT1267">
        <v>21683601.750973701</v>
      </c>
    </row>
    <row r="1268" spans="1:46" x14ac:dyDescent="0.25">
      <c r="A1268" s="2">
        <v>1266</v>
      </c>
      <c r="B1268">
        <v>11804000</v>
      </c>
      <c r="C1268">
        <v>18459456.382273611</v>
      </c>
      <c r="D1268">
        <v>0.38020455176508677</v>
      </c>
      <c r="E1268">
        <v>0</v>
      </c>
      <c r="AH1268">
        <v>1266</v>
      </c>
      <c r="AI1268">
        <v>11804000</v>
      </c>
      <c r="AJ1268">
        <v>18459456.382273611</v>
      </c>
      <c r="AK1268">
        <f t="shared" si="38"/>
        <v>44295099656346.539</v>
      </c>
      <c r="AL1268" s="5">
        <f t="shared" si="39"/>
        <v>13502040821176.17</v>
      </c>
      <c r="AM1268">
        <v>0.38020455176508677</v>
      </c>
      <c r="AN1268">
        <v>0</v>
      </c>
      <c r="AT1268">
        <v>18459474.609344501</v>
      </c>
    </row>
    <row r="1269" spans="1:46" x14ac:dyDescent="0.25">
      <c r="A1269" s="2">
        <v>1267</v>
      </c>
      <c r="B1269">
        <v>19853000</v>
      </c>
      <c r="C1269">
        <v>11969139.28064538</v>
      </c>
      <c r="D1269">
        <v>0.38005566939853719</v>
      </c>
      <c r="E1269">
        <v>0</v>
      </c>
      <c r="AH1269">
        <v>1267</v>
      </c>
      <c r="AI1269">
        <v>19853000</v>
      </c>
      <c r="AJ1269">
        <v>11969139.28064538</v>
      </c>
      <c r="AK1269">
        <f t="shared" si="38"/>
        <v>62155259842182.75</v>
      </c>
      <c r="AL1269" s="5">
        <f t="shared" si="39"/>
        <v>137440741217195.86</v>
      </c>
      <c r="AM1269">
        <v>0.38005566939853719</v>
      </c>
      <c r="AN1269">
        <v>0</v>
      </c>
      <c r="AT1269">
        <v>11969151.6571636</v>
      </c>
    </row>
    <row r="1270" spans="1:46" x14ac:dyDescent="0.25">
      <c r="A1270" s="2">
        <v>1268</v>
      </c>
      <c r="B1270">
        <v>34780000</v>
      </c>
      <c r="C1270">
        <v>18999769.000885408</v>
      </c>
      <c r="D1270">
        <v>0.38015113728130068</v>
      </c>
      <c r="E1270">
        <v>0</v>
      </c>
      <c r="AH1270">
        <v>1268</v>
      </c>
      <c r="AI1270">
        <v>34780000</v>
      </c>
      <c r="AJ1270">
        <v>18999769.000885408</v>
      </c>
      <c r="AK1270">
        <f t="shared" si="38"/>
        <v>249015690385417.09</v>
      </c>
      <c r="AL1270" s="5">
        <f t="shared" si="39"/>
        <v>710249807145806.38</v>
      </c>
      <c r="AM1270">
        <v>0.38015113728130068</v>
      </c>
      <c r="AN1270">
        <v>0</v>
      </c>
      <c r="AT1270">
        <v>18999771.223676201</v>
      </c>
    </row>
    <row r="1271" spans="1:46" x14ac:dyDescent="0.25">
      <c r="A1271" s="2">
        <v>1269</v>
      </c>
      <c r="B1271">
        <v>13840000</v>
      </c>
      <c r="C1271">
        <v>10530150.07057509</v>
      </c>
      <c r="D1271">
        <v>0.38094084140890822</v>
      </c>
      <c r="E1271">
        <v>0</v>
      </c>
      <c r="AH1271">
        <v>1269</v>
      </c>
      <c r="AI1271">
        <v>13840000</v>
      </c>
      <c r="AJ1271">
        <v>10530150.07057509</v>
      </c>
      <c r="AK1271">
        <f t="shared" si="38"/>
        <v>10955106555314.08</v>
      </c>
      <c r="AL1271" s="5">
        <f t="shared" si="39"/>
        <v>32609951005583.691</v>
      </c>
      <c r="AM1271">
        <v>0.38094084140890822</v>
      </c>
      <c r="AN1271">
        <v>0</v>
      </c>
      <c r="AT1271">
        <v>10530157.571442701</v>
      </c>
    </row>
    <row r="1272" spans="1:46" x14ac:dyDescent="0.25">
      <c r="A1272" s="2">
        <v>1270</v>
      </c>
      <c r="B1272">
        <v>88558000</v>
      </c>
      <c r="C1272">
        <v>9447392.4567000065</v>
      </c>
      <c r="D1272">
        <v>0.38097896198085929</v>
      </c>
      <c r="E1272">
        <v>0</v>
      </c>
      <c r="AH1272">
        <v>1270</v>
      </c>
      <c r="AI1272">
        <v>88558000</v>
      </c>
      <c r="AJ1272">
        <v>9447392.4567000065</v>
      </c>
      <c r="AK1272">
        <f t="shared" si="38"/>
        <v>6258488225870033</v>
      </c>
      <c r="AL1272" s="5">
        <f t="shared" si="39"/>
        <v>6468745594694464</v>
      </c>
      <c r="AM1272">
        <v>0.38097896198085929</v>
      </c>
      <c r="AN1272">
        <v>0</v>
      </c>
      <c r="AT1272">
        <v>9447390.3336270098</v>
      </c>
    </row>
    <row r="1273" spans="1:46" x14ac:dyDescent="0.25">
      <c r="A1273" s="2">
        <v>1271</v>
      </c>
      <c r="B1273">
        <v>73721000</v>
      </c>
      <c r="C1273">
        <v>54543147.766010821</v>
      </c>
      <c r="D1273">
        <v>0.37191349166711879</v>
      </c>
      <c r="E1273">
        <v>0</v>
      </c>
      <c r="AH1273">
        <v>1271</v>
      </c>
      <c r="AI1273">
        <v>73721000</v>
      </c>
      <c r="AJ1273">
        <v>54543147.766010821</v>
      </c>
      <c r="AK1273">
        <f t="shared" si="38"/>
        <v>367790016308723.75</v>
      </c>
      <c r="AL1273" s="5">
        <f t="shared" si="39"/>
        <v>4302246488984221.5</v>
      </c>
      <c r="AM1273">
        <v>0.37191349166711879</v>
      </c>
      <c r="AN1273">
        <v>0</v>
      </c>
      <c r="AT1273">
        <v>54543141.219701096</v>
      </c>
    </row>
    <row r="1274" spans="1:46" x14ac:dyDescent="0.25">
      <c r="A1274" s="2">
        <v>1272</v>
      </c>
      <c r="B1274">
        <v>26893000</v>
      </c>
      <c r="C1274">
        <v>21963944.456853889</v>
      </c>
      <c r="D1274">
        <v>0.38114180359369387</v>
      </c>
      <c r="E1274">
        <v>0</v>
      </c>
      <c r="AH1274">
        <v>1272</v>
      </c>
      <c r="AI1274">
        <v>26893000</v>
      </c>
      <c r="AJ1274">
        <v>21963944.456853889</v>
      </c>
      <c r="AK1274">
        <f t="shared" si="38"/>
        <v>24295588547419.402</v>
      </c>
      <c r="AL1274" s="5">
        <f t="shared" si="39"/>
        <v>352069394742848.56</v>
      </c>
      <c r="AM1274">
        <v>0.38114180359369387</v>
      </c>
      <c r="AN1274">
        <v>0</v>
      </c>
      <c r="AT1274">
        <v>21963988.025873799</v>
      </c>
    </row>
    <row r="1275" spans="1:46" x14ac:dyDescent="0.25">
      <c r="A1275" s="2">
        <v>1273</v>
      </c>
      <c r="B1275">
        <v>20361000</v>
      </c>
      <c r="C1275">
        <v>17772466.712753959</v>
      </c>
      <c r="D1275">
        <v>0.38190602104945798</v>
      </c>
      <c r="E1275">
        <v>0</v>
      </c>
      <c r="AH1275">
        <v>1273</v>
      </c>
      <c r="AI1275">
        <v>20361000</v>
      </c>
      <c r="AJ1275">
        <v>17772466.712753959</v>
      </c>
      <c r="AK1275">
        <f t="shared" si="38"/>
        <v>6700504579180.7949</v>
      </c>
      <c r="AL1275" s="5">
        <f t="shared" si="39"/>
        <v>149609893738649.22</v>
      </c>
      <c r="AM1275">
        <v>0.38190602104945798</v>
      </c>
      <c r="AN1275">
        <v>0</v>
      </c>
      <c r="AT1275">
        <v>17772479.627739899</v>
      </c>
    </row>
    <row r="1276" spans="1:46" x14ac:dyDescent="0.25">
      <c r="A1276" s="2">
        <v>1274</v>
      </c>
      <c r="B1276">
        <v>31241000</v>
      </c>
      <c r="C1276">
        <v>32447590.18441755</v>
      </c>
      <c r="D1276">
        <v>0.38224442524746571</v>
      </c>
      <c r="E1276">
        <v>0</v>
      </c>
      <c r="AH1276">
        <v>1274</v>
      </c>
      <c r="AI1276">
        <v>31241000</v>
      </c>
      <c r="AJ1276">
        <v>32447590.18441755</v>
      </c>
      <c r="AK1276">
        <f t="shared" si="38"/>
        <v>1455859873132.7761</v>
      </c>
      <c r="AL1276" s="5">
        <f t="shared" si="39"/>
        <v>534142001914657.94</v>
      </c>
      <c r="AM1276">
        <v>0.38224442524746571</v>
      </c>
      <c r="AN1276">
        <v>0</v>
      </c>
      <c r="AT1276">
        <v>32447592.176959299</v>
      </c>
    </row>
    <row r="1277" spans="1:46" x14ac:dyDescent="0.25">
      <c r="A1277" s="2">
        <v>1275</v>
      </c>
      <c r="B1277">
        <v>19819000</v>
      </c>
      <c r="C1277">
        <v>18973866.911271349</v>
      </c>
      <c r="D1277">
        <v>0.38353780656432362</v>
      </c>
      <c r="E1277">
        <v>0</v>
      </c>
      <c r="AH1277">
        <v>1275</v>
      </c>
      <c r="AI1277">
        <v>19819000</v>
      </c>
      <c r="AJ1277">
        <v>18973866.911271349</v>
      </c>
      <c r="AK1277">
        <f t="shared" si="38"/>
        <v>714249937664.03052</v>
      </c>
      <c r="AL1277" s="5">
        <f t="shared" si="39"/>
        <v>136644698379145.84</v>
      </c>
      <c r="AM1277">
        <v>0.38353780656432362</v>
      </c>
      <c r="AN1277">
        <v>0</v>
      </c>
      <c r="AT1277">
        <v>18973881.761974499</v>
      </c>
    </row>
    <row r="1278" spans="1:46" x14ac:dyDescent="0.25">
      <c r="A1278" s="2">
        <v>1276</v>
      </c>
      <c r="B1278">
        <v>20455000</v>
      </c>
      <c r="C1278">
        <v>15984678.13143003</v>
      </c>
      <c r="D1278">
        <v>0.38386646219645931</v>
      </c>
      <c r="E1278">
        <v>0</v>
      </c>
      <c r="AH1278">
        <v>1276</v>
      </c>
      <c r="AI1278">
        <v>20455000</v>
      </c>
      <c r="AJ1278">
        <v>15984678.13143003</v>
      </c>
      <c r="AK1278">
        <f t="shared" si="38"/>
        <v>19983777608614.91</v>
      </c>
      <c r="AL1278" s="5">
        <f t="shared" si="39"/>
        <v>151918254055611.06</v>
      </c>
      <c r="AM1278">
        <v>0.38386646219645931</v>
      </c>
      <c r="AN1278">
        <v>0</v>
      </c>
      <c r="AT1278">
        <v>15984678.4582601</v>
      </c>
    </row>
    <row r="1279" spans="1:46" x14ac:dyDescent="0.25">
      <c r="A1279" s="2">
        <v>1277</v>
      </c>
      <c r="B1279">
        <v>98676000</v>
      </c>
      <c r="C1279">
        <v>22488154.069256421</v>
      </c>
      <c r="D1279">
        <v>0.38415597338992091</v>
      </c>
      <c r="E1279">
        <v>0</v>
      </c>
      <c r="AH1279">
        <v>1277</v>
      </c>
      <c r="AI1279">
        <v>98676000</v>
      </c>
      <c r="AJ1279">
        <v>22488154.069256421</v>
      </c>
      <c r="AK1279">
        <f t="shared" si="38"/>
        <v>5804587867566720</v>
      </c>
      <c r="AL1279" s="5">
        <f t="shared" si="39"/>
        <v>8198670894088293</v>
      </c>
      <c r="AM1279">
        <v>0.38415597338992091</v>
      </c>
      <c r="AN1279">
        <v>0</v>
      </c>
      <c r="AT1279">
        <v>22488148.221741199</v>
      </c>
    </row>
    <row r="1280" spans="1:46" x14ac:dyDescent="0.25">
      <c r="A1280" s="2">
        <v>1278</v>
      </c>
      <c r="B1280">
        <v>65612000</v>
      </c>
      <c r="C1280">
        <v>34193048.184707008</v>
      </c>
      <c r="D1280">
        <v>0.38127774693320599</v>
      </c>
      <c r="E1280">
        <v>0</v>
      </c>
      <c r="AH1280">
        <v>1278</v>
      </c>
      <c r="AI1280">
        <v>65612000</v>
      </c>
      <c r="AJ1280">
        <v>34193048.184707008</v>
      </c>
      <c r="AK1280">
        <f t="shared" si="38"/>
        <v>987150533171702.75</v>
      </c>
      <c r="AL1280" s="5">
        <f t="shared" si="39"/>
        <v>3304239223109290</v>
      </c>
      <c r="AM1280">
        <v>0.38127774693320599</v>
      </c>
      <c r="AN1280">
        <v>0</v>
      </c>
      <c r="AT1280">
        <v>34193047.811719798</v>
      </c>
    </row>
    <row r="1281" spans="1:46" x14ac:dyDescent="0.25">
      <c r="A1281" s="2">
        <v>1279</v>
      </c>
      <c r="B1281">
        <v>135669000</v>
      </c>
      <c r="C1281">
        <v>16877770.19122212</v>
      </c>
      <c r="D1281">
        <v>0.38525557496011431</v>
      </c>
      <c r="E1281">
        <v>0</v>
      </c>
      <c r="AH1281">
        <v>1279</v>
      </c>
      <c r="AI1281">
        <v>135669000</v>
      </c>
      <c r="AJ1281">
        <v>16877770.19122212</v>
      </c>
      <c r="AK1281">
        <f t="shared" si="38"/>
        <v>1.411135627948188E+16</v>
      </c>
      <c r="AL1281" s="5">
        <f t="shared" si="39"/>
        <v>1.6266327203911372E+16</v>
      </c>
      <c r="AM1281">
        <v>0.38525557496011431</v>
      </c>
      <c r="AN1281">
        <v>0</v>
      </c>
      <c r="AT1281">
        <v>16877784.0850113</v>
      </c>
    </row>
    <row r="1282" spans="1:46" x14ac:dyDescent="0.25">
      <c r="A1282" s="2">
        <v>1280</v>
      </c>
      <c r="B1282">
        <v>74783000</v>
      </c>
      <c r="C1282">
        <v>56913903.011367403</v>
      </c>
      <c r="D1282">
        <v>0.37067776633840088</v>
      </c>
      <c r="E1282">
        <v>0</v>
      </c>
      <c r="AH1282">
        <v>1280</v>
      </c>
      <c r="AI1282">
        <v>74783000</v>
      </c>
      <c r="AJ1282">
        <v>56913903.011367403</v>
      </c>
      <c r="AK1282">
        <f t="shared" si="38"/>
        <v>319304627189158.56</v>
      </c>
      <c r="AL1282" s="5">
        <f t="shared" si="39"/>
        <v>4442690705160960.5</v>
      </c>
      <c r="AM1282">
        <v>0.37067776633840088</v>
      </c>
      <c r="AN1282">
        <v>0</v>
      </c>
      <c r="AT1282">
        <v>56913897.949954502</v>
      </c>
    </row>
    <row r="1283" spans="1:46" x14ac:dyDescent="0.25">
      <c r="A1283" s="2">
        <v>1281</v>
      </c>
      <c r="B1283">
        <v>56301000</v>
      </c>
      <c r="C1283">
        <v>44704809.533856928</v>
      </c>
      <c r="D1283">
        <v>0.37932213654041108</v>
      </c>
      <c r="E1283">
        <v>0</v>
      </c>
      <c r="AH1283">
        <v>1281</v>
      </c>
      <c r="AI1283">
        <v>56301000</v>
      </c>
      <c r="AJ1283">
        <v>44704809.533856928</v>
      </c>
      <c r="AK1283">
        <f t="shared" ref="AK1283:AK1346" si="40">(AI1283-AJ1283)^2</f>
        <v>134471633327067.47</v>
      </c>
      <c r="AL1283" s="5">
        <f t="shared" ref="AL1283:AL1346" si="41">(AI1283-AVERAGE($AI$2:$AI$5479))^2</f>
        <v>2320494599606825</v>
      </c>
      <c r="AM1283">
        <v>0.37932213654041108</v>
      </c>
      <c r="AN1283">
        <v>0</v>
      </c>
      <c r="AT1283">
        <v>44704846.158281296</v>
      </c>
    </row>
    <row r="1284" spans="1:46" x14ac:dyDescent="0.25">
      <c r="A1284" s="2">
        <v>1282</v>
      </c>
      <c r="B1284">
        <v>34896000</v>
      </c>
      <c r="C1284">
        <v>32038387.17909852</v>
      </c>
      <c r="D1284">
        <v>0.38384337064323393</v>
      </c>
      <c r="E1284">
        <v>0</v>
      </c>
      <c r="AH1284">
        <v>1282</v>
      </c>
      <c r="AI1284">
        <v>34896000</v>
      </c>
      <c r="AJ1284">
        <v>32038387.17909852</v>
      </c>
      <c r="AK1284">
        <f t="shared" si="40"/>
        <v>8165951034180.5117</v>
      </c>
      <c r="AL1284" s="5">
        <f t="shared" si="41"/>
        <v>716446182005035.88</v>
      </c>
      <c r="AM1284">
        <v>0.38384337064323393</v>
      </c>
      <c r="AN1284">
        <v>0</v>
      </c>
      <c r="AT1284">
        <v>32038414.346958499</v>
      </c>
    </row>
    <row r="1285" spans="1:46" x14ac:dyDescent="0.25">
      <c r="A1285" s="2">
        <v>1283</v>
      </c>
      <c r="B1285">
        <v>38321000</v>
      </c>
      <c r="C1285">
        <v>24119148.391147491</v>
      </c>
      <c r="D1285">
        <v>0.38533983862085852</v>
      </c>
      <c r="E1285">
        <v>0</v>
      </c>
      <c r="AH1285">
        <v>1283</v>
      </c>
      <c r="AI1285">
        <v>38321000</v>
      </c>
      <c r="AJ1285">
        <v>24119148.391147491</v>
      </c>
      <c r="AK1285">
        <f t="shared" si="40"/>
        <v>201692589119866.63</v>
      </c>
      <c r="AL1285" s="5">
        <f t="shared" si="41"/>
        <v>911527416426251.88</v>
      </c>
      <c r="AM1285">
        <v>0.38533983862085852</v>
      </c>
      <c r="AN1285">
        <v>0</v>
      </c>
      <c r="AT1285">
        <v>24119158.385947999</v>
      </c>
    </row>
    <row r="1286" spans="1:46" x14ac:dyDescent="0.25">
      <c r="A1286" s="2">
        <v>1284</v>
      </c>
      <c r="B1286">
        <v>23452000</v>
      </c>
      <c r="C1286">
        <v>19373851.01052095</v>
      </c>
      <c r="D1286">
        <v>0.38657445231111831</v>
      </c>
      <c r="E1286">
        <v>0</v>
      </c>
      <c r="AH1286">
        <v>1284</v>
      </c>
      <c r="AI1286">
        <v>23452000</v>
      </c>
      <c r="AJ1286">
        <v>19373851.01052095</v>
      </c>
      <c r="AK1286">
        <f t="shared" si="40"/>
        <v>16631299180388.996</v>
      </c>
      <c r="AL1286" s="5">
        <f t="shared" si="41"/>
        <v>234779383927256.09</v>
      </c>
      <c r="AM1286">
        <v>0.38657445231111831</v>
      </c>
      <c r="AN1286">
        <v>0</v>
      </c>
      <c r="AT1286">
        <v>19373847.3325928</v>
      </c>
    </row>
    <row r="1287" spans="1:46" x14ac:dyDescent="0.25">
      <c r="A1287" s="2">
        <v>1285</v>
      </c>
      <c r="B1287">
        <v>16969000</v>
      </c>
      <c r="C1287">
        <v>15711008.763994411</v>
      </c>
      <c r="D1287">
        <v>0.38701269574182029</v>
      </c>
      <c r="E1287">
        <v>0</v>
      </c>
      <c r="AH1287">
        <v>1285</v>
      </c>
      <c r="AI1287">
        <v>16969000</v>
      </c>
      <c r="AJ1287">
        <v>15711008.763994411</v>
      </c>
      <c r="AK1287">
        <f t="shared" si="40"/>
        <v>1582541949866.8704</v>
      </c>
      <c r="AL1287" s="5">
        <f t="shared" si="41"/>
        <v>78136978130834.719</v>
      </c>
      <c r="AM1287">
        <v>0.38701269574182029</v>
      </c>
      <c r="AN1287">
        <v>0</v>
      </c>
      <c r="AT1287">
        <v>15710996.6212322</v>
      </c>
    </row>
    <row r="1288" spans="1:46" x14ac:dyDescent="0.25">
      <c r="A1288" s="2">
        <v>1286</v>
      </c>
      <c r="B1288">
        <v>13000000</v>
      </c>
      <c r="C1288">
        <v>12726502.40849136</v>
      </c>
      <c r="D1288">
        <v>0.3871719845427839</v>
      </c>
      <c r="E1288">
        <v>0</v>
      </c>
      <c r="AH1288">
        <v>1286</v>
      </c>
      <c r="AI1288">
        <v>13000000</v>
      </c>
      <c r="AJ1288">
        <v>12726502.40849136</v>
      </c>
      <c r="AK1288">
        <f t="shared" si="40"/>
        <v>74800932561.026901</v>
      </c>
      <c r="AL1288" s="5">
        <f t="shared" si="41"/>
        <v>23721890300818.309</v>
      </c>
      <c r="AM1288">
        <v>0.3871719845427839</v>
      </c>
      <c r="AN1288">
        <v>0</v>
      </c>
      <c r="AT1288">
        <v>12726485.197618799</v>
      </c>
    </row>
    <row r="1289" spans="1:46" x14ac:dyDescent="0.25">
      <c r="A1289" s="2">
        <v>1287</v>
      </c>
      <c r="B1289">
        <v>13823000</v>
      </c>
      <c r="C1289">
        <v>10308258.29694359</v>
      </c>
      <c r="D1289">
        <v>0.38722172169849711</v>
      </c>
      <c r="E1289">
        <v>0</v>
      </c>
      <c r="AH1289">
        <v>1287</v>
      </c>
      <c r="AI1289">
        <v>13823000</v>
      </c>
      <c r="AJ1289">
        <v>10308258.29694359</v>
      </c>
      <c r="AK1289">
        <f t="shared" si="40"/>
        <v>12353409239203.873</v>
      </c>
      <c r="AL1289" s="5">
        <f t="shared" si="41"/>
        <v>32416082586558.676</v>
      </c>
      <c r="AM1289">
        <v>0.38722172169849711</v>
      </c>
      <c r="AN1289">
        <v>0</v>
      </c>
      <c r="AT1289">
        <v>10308238.363795299</v>
      </c>
    </row>
    <row r="1290" spans="1:46" x14ac:dyDescent="0.25">
      <c r="A1290" s="2">
        <v>1288</v>
      </c>
      <c r="B1290">
        <v>106533000</v>
      </c>
      <c r="C1290">
        <v>46883759.653981723</v>
      </c>
      <c r="D1290">
        <v>0.38724754736863998</v>
      </c>
      <c r="E1290">
        <v>0</v>
      </c>
      <c r="AH1290">
        <v>1288</v>
      </c>
      <c r="AI1290">
        <v>106533000</v>
      </c>
      <c r="AJ1290">
        <v>46883759.653981723</v>
      </c>
      <c r="AK1290">
        <f t="shared" si="40"/>
        <v>3558031873857054.5</v>
      </c>
      <c r="AL1290" s="5">
        <f t="shared" si="41"/>
        <v>9683251237751794</v>
      </c>
      <c r="AM1290">
        <v>0.38724754736863998</v>
      </c>
      <c r="AN1290">
        <v>0</v>
      </c>
      <c r="AT1290">
        <v>46883737.289287098</v>
      </c>
    </row>
    <row r="1291" spans="1:46" x14ac:dyDescent="0.25">
      <c r="A1291" s="2">
        <v>1289</v>
      </c>
      <c r="B1291">
        <v>118840000</v>
      </c>
      <c r="C1291">
        <v>25546654.213980392</v>
      </c>
      <c r="D1291">
        <v>0.39515246517510538</v>
      </c>
      <c r="E1291">
        <v>0</v>
      </c>
      <c r="AH1291">
        <v>1289</v>
      </c>
      <c r="AI1291">
        <v>118840000</v>
      </c>
      <c r="AJ1291">
        <v>25546654.213980392</v>
      </c>
      <c r="AK1291">
        <f t="shared" si="40"/>
        <v>8703648367949823</v>
      </c>
      <c r="AL1291" s="5">
        <f t="shared" si="41"/>
        <v>1.2256817539101256E+16</v>
      </c>
      <c r="AM1291">
        <v>0.39515246517510538</v>
      </c>
      <c r="AN1291">
        <v>0</v>
      </c>
      <c r="AT1291">
        <v>25546674.824276399</v>
      </c>
    </row>
    <row r="1292" spans="1:46" x14ac:dyDescent="0.25">
      <c r="A1292" s="2">
        <v>1290</v>
      </c>
      <c r="C1292">
        <v>108371671.9173812</v>
      </c>
      <c r="D1292">
        <v>0.39102735944015482</v>
      </c>
      <c r="E1292">
        <v>0</v>
      </c>
      <c r="AH1292">
        <v>1290</v>
      </c>
      <c r="AJ1292">
        <v>108371671.9173812</v>
      </c>
      <c r="AK1292">
        <f t="shared" si="40"/>
        <v>1.1744419274168508E+16</v>
      </c>
      <c r="AL1292" s="5">
        <f t="shared" si="41"/>
        <v>66088569869925.492</v>
      </c>
      <c r="AM1292">
        <v>0.39102735944015482</v>
      </c>
      <c r="AN1292">
        <v>0</v>
      </c>
      <c r="AT1292">
        <v>108371672.574772</v>
      </c>
    </row>
    <row r="1293" spans="1:46" x14ac:dyDescent="0.25">
      <c r="A1293" s="2">
        <v>1291</v>
      </c>
      <c r="B1293">
        <v>108157000</v>
      </c>
      <c r="C1293">
        <v>123386224.3087586</v>
      </c>
      <c r="D1293">
        <v>0.41182334162715389</v>
      </c>
      <c r="E1293">
        <v>0</v>
      </c>
      <c r="AH1293">
        <v>1291</v>
      </c>
      <c r="AI1293">
        <v>108157000</v>
      </c>
      <c r="AJ1293">
        <v>123386224.3087586</v>
      </c>
      <c r="AK1293">
        <f t="shared" si="40"/>
        <v>231929273046483.91</v>
      </c>
      <c r="AL1293" s="5">
        <f t="shared" si="41"/>
        <v>1.0005503221781008E+16</v>
      </c>
      <c r="AM1293">
        <v>0.41182334162715389</v>
      </c>
      <c r="AN1293">
        <v>0</v>
      </c>
      <c r="AT1293">
        <v>123386106.63912299</v>
      </c>
    </row>
    <row r="1294" spans="1:46" x14ac:dyDescent="0.25">
      <c r="A1294" s="2">
        <v>1292</v>
      </c>
      <c r="B1294">
        <v>74742000</v>
      </c>
      <c r="C1294">
        <v>61244801.767670162</v>
      </c>
      <c r="D1294">
        <v>0.42875571222435982</v>
      </c>
      <c r="E1294">
        <v>0</v>
      </c>
      <c r="AH1294">
        <v>1292</v>
      </c>
      <c r="AI1294">
        <v>74742000</v>
      </c>
      <c r="AJ1294">
        <v>61244801.767670162</v>
      </c>
      <c r="AK1294">
        <f t="shared" si="40"/>
        <v>182174360122807.69</v>
      </c>
      <c r="AL1294" s="5">
        <f t="shared" si="41"/>
        <v>4437226798150371</v>
      </c>
      <c r="AM1294">
        <v>0.42875571222435982</v>
      </c>
      <c r="AN1294">
        <v>0</v>
      </c>
      <c r="AT1294">
        <v>61244832.778074101</v>
      </c>
    </row>
    <row r="1295" spans="1:46" x14ac:dyDescent="0.25">
      <c r="A1295" s="2">
        <v>1293</v>
      </c>
      <c r="B1295">
        <v>43015000</v>
      </c>
      <c r="C1295">
        <v>67043831.364267513</v>
      </c>
      <c r="D1295">
        <v>0.4357098117044742</v>
      </c>
      <c r="E1295">
        <v>0</v>
      </c>
      <c r="AH1295">
        <v>1293</v>
      </c>
      <c r="AI1295">
        <v>43015000</v>
      </c>
      <c r="AJ1295">
        <v>67043831.364267513</v>
      </c>
      <c r="AK1295">
        <f t="shared" si="40"/>
        <v>577384736732406.13</v>
      </c>
      <c r="AL1295" s="5">
        <f t="shared" si="41"/>
        <v>1216998970126452.8</v>
      </c>
      <c r="AM1295">
        <v>0.4357098117044742</v>
      </c>
      <c r="AN1295">
        <v>0</v>
      </c>
      <c r="AT1295">
        <v>67043893.802579902</v>
      </c>
    </row>
    <row r="1296" spans="1:46" x14ac:dyDescent="0.25">
      <c r="A1296" s="2">
        <v>1294</v>
      </c>
      <c r="B1296">
        <v>26119000</v>
      </c>
      <c r="C1296">
        <v>38410454.952639394</v>
      </c>
      <c r="D1296">
        <v>0.4360319048438972</v>
      </c>
      <c r="E1296">
        <v>0</v>
      </c>
      <c r="AH1296">
        <v>1294</v>
      </c>
      <c r="AI1296">
        <v>26119000</v>
      </c>
      <c r="AJ1296">
        <v>38410454.952639394</v>
      </c>
      <c r="AK1296">
        <f t="shared" si="40"/>
        <v>151079864852763.47</v>
      </c>
      <c r="AL1296" s="5">
        <f t="shared" si="41"/>
        <v>323622553664886.19</v>
      </c>
      <c r="AM1296">
        <v>0.4360319048438972</v>
      </c>
      <c r="AN1296">
        <v>0</v>
      </c>
      <c r="AT1296">
        <v>38410523.0020869</v>
      </c>
    </row>
    <row r="1297" spans="1:46" x14ac:dyDescent="0.25">
      <c r="A1297" s="2">
        <v>1295</v>
      </c>
      <c r="B1297">
        <v>21859000</v>
      </c>
      <c r="C1297">
        <v>32407666.875892419</v>
      </c>
      <c r="D1297">
        <v>0.4361243982027132</v>
      </c>
      <c r="E1297">
        <v>0</v>
      </c>
      <c r="AH1297">
        <v>1295</v>
      </c>
      <c r="AI1297">
        <v>21859000</v>
      </c>
      <c r="AJ1297">
        <v>32407666.875892419</v>
      </c>
      <c r="AK1297">
        <f t="shared" si="40"/>
        <v>111274372858549.94</v>
      </c>
      <c r="AL1297" s="5">
        <f t="shared" si="41"/>
        <v>188499508662147.47</v>
      </c>
      <c r="AM1297">
        <v>0.4361243982027132</v>
      </c>
      <c r="AN1297">
        <v>0</v>
      </c>
      <c r="AT1297">
        <v>32407693.593107499</v>
      </c>
    </row>
    <row r="1298" spans="1:46" x14ac:dyDescent="0.25">
      <c r="A1298" s="2">
        <v>1296</v>
      </c>
      <c r="B1298">
        <v>26194000</v>
      </c>
      <c r="C1298">
        <v>26004528.211103801</v>
      </c>
      <c r="D1298">
        <v>0.43610974029295507</v>
      </c>
      <c r="E1298">
        <v>0</v>
      </c>
      <c r="AH1298">
        <v>1296</v>
      </c>
      <c r="AI1298">
        <v>26194000</v>
      </c>
      <c r="AJ1298">
        <v>26004528.211103801</v>
      </c>
      <c r="AK1298">
        <f t="shared" si="40"/>
        <v>35899558787.525917</v>
      </c>
      <c r="AL1298" s="5">
        <f t="shared" si="41"/>
        <v>326326605513525.94</v>
      </c>
      <c r="AM1298">
        <v>0.43610974029295507</v>
      </c>
      <c r="AN1298">
        <v>0</v>
      </c>
      <c r="AT1298">
        <v>26004536.244541399</v>
      </c>
    </row>
    <row r="1299" spans="1:46" x14ac:dyDescent="0.25">
      <c r="A1299" s="2">
        <v>1297</v>
      </c>
      <c r="B1299">
        <v>26285000</v>
      </c>
      <c r="C1299">
        <v>59624276.298406959</v>
      </c>
      <c r="D1299">
        <v>0.43665028382917459</v>
      </c>
      <c r="E1299">
        <v>0</v>
      </c>
      <c r="AH1299">
        <v>1297</v>
      </c>
      <c r="AI1299">
        <v>26285000</v>
      </c>
      <c r="AJ1299">
        <v>59624276.298406959</v>
      </c>
      <c r="AK1299">
        <f t="shared" si="40"/>
        <v>1111507344101520</v>
      </c>
      <c r="AL1299" s="5">
        <f t="shared" si="41"/>
        <v>329622627756542.19</v>
      </c>
      <c r="AM1299">
        <v>0.43665028382917459</v>
      </c>
      <c r="AN1299">
        <v>0</v>
      </c>
      <c r="AT1299">
        <v>59624269.0546275</v>
      </c>
    </row>
    <row r="1300" spans="1:46" x14ac:dyDescent="0.25">
      <c r="A1300" s="2">
        <v>1298</v>
      </c>
      <c r="B1300">
        <v>23260000</v>
      </c>
      <c r="C1300">
        <v>30698842.42999427</v>
      </c>
      <c r="D1300">
        <v>0.43393276881186033</v>
      </c>
      <c r="E1300">
        <v>0</v>
      </c>
      <c r="AH1300">
        <v>1298</v>
      </c>
      <c r="AI1300">
        <v>23260000</v>
      </c>
      <c r="AJ1300">
        <v>30698842.42999427</v>
      </c>
      <c r="AK1300">
        <f t="shared" si="40"/>
        <v>55336376698283.063</v>
      </c>
      <c r="AL1300" s="5">
        <f t="shared" si="41"/>
        <v>228932403194738.31</v>
      </c>
      <c r="AM1300">
        <v>0.43393276881186033</v>
      </c>
      <c r="AN1300">
        <v>0</v>
      </c>
      <c r="AT1300">
        <v>30698869.5438294</v>
      </c>
    </row>
    <row r="1301" spans="1:46" x14ac:dyDescent="0.25">
      <c r="A1301" s="2">
        <v>1299</v>
      </c>
      <c r="B1301">
        <v>19223000</v>
      </c>
      <c r="C1301">
        <v>24990582.08398677</v>
      </c>
      <c r="D1301">
        <v>0.43415058013591418</v>
      </c>
      <c r="E1301">
        <v>0</v>
      </c>
      <c r="AH1301">
        <v>1299</v>
      </c>
      <c r="AI1301">
        <v>19223000</v>
      </c>
      <c r="AJ1301">
        <v>24990582.08398677</v>
      </c>
      <c r="AK1301">
        <f t="shared" si="40"/>
        <v>33265003095525.176</v>
      </c>
      <c r="AL1301" s="5">
        <f t="shared" si="41"/>
        <v>123066015688621.83</v>
      </c>
      <c r="AM1301">
        <v>0.43415058013591418</v>
      </c>
      <c r="AN1301">
        <v>0</v>
      </c>
      <c r="AT1301">
        <v>24990580.6173307</v>
      </c>
    </row>
    <row r="1302" spans="1:46" x14ac:dyDescent="0.25">
      <c r="A1302" s="2">
        <v>1300</v>
      </c>
      <c r="B1302">
        <v>13327000</v>
      </c>
      <c r="C1302">
        <v>21928674.136859149</v>
      </c>
      <c r="D1302">
        <v>0.43425723104973502</v>
      </c>
      <c r="E1302">
        <v>0</v>
      </c>
      <c r="AH1302">
        <v>1300</v>
      </c>
      <c r="AI1302">
        <v>13327000</v>
      </c>
      <c r="AJ1302">
        <v>21928674.136859149</v>
      </c>
      <c r="AK1302">
        <f t="shared" si="40"/>
        <v>73988797956711.578</v>
      </c>
      <c r="AL1302" s="5">
        <f t="shared" si="41"/>
        <v>27014134360887.691</v>
      </c>
      <c r="AM1302">
        <v>0.43425723104973502</v>
      </c>
      <c r="AN1302">
        <v>0</v>
      </c>
      <c r="AT1302">
        <v>21928662.034293599</v>
      </c>
    </row>
    <row r="1303" spans="1:46" x14ac:dyDescent="0.25">
      <c r="A1303" s="2">
        <v>1301</v>
      </c>
      <c r="B1303">
        <v>8746000</v>
      </c>
      <c r="C1303">
        <v>16786686.097472679</v>
      </c>
      <c r="D1303">
        <v>0.43408510535649952</v>
      </c>
      <c r="E1303">
        <v>0</v>
      </c>
      <c r="AH1303">
        <v>1301</v>
      </c>
      <c r="AI1303">
        <v>8746000</v>
      </c>
      <c r="AJ1303">
        <v>16786686.097472679</v>
      </c>
      <c r="AK1303">
        <f t="shared" si="40"/>
        <v>64652632918090.422</v>
      </c>
      <c r="AL1303" s="5">
        <f t="shared" si="41"/>
        <v>380087445970.76624</v>
      </c>
      <c r="AM1303">
        <v>0.43408510535649952</v>
      </c>
      <c r="AN1303">
        <v>0</v>
      </c>
      <c r="AT1303">
        <v>16786668.810010798</v>
      </c>
    </row>
    <row r="1304" spans="1:46" x14ac:dyDescent="0.25">
      <c r="A1304" s="2">
        <v>1302</v>
      </c>
      <c r="B1304">
        <v>7998000</v>
      </c>
      <c r="C1304">
        <v>13660120.89123605</v>
      </c>
      <c r="D1304">
        <v>0.43389617423065352</v>
      </c>
      <c r="E1304">
        <v>0</v>
      </c>
      <c r="AH1304">
        <v>1302</v>
      </c>
      <c r="AI1304">
        <v>7998000</v>
      </c>
      <c r="AJ1304">
        <v>13660120.89123605</v>
      </c>
      <c r="AK1304">
        <f t="shared" si="40"/>
        <v>32059612986971.723</v>
      </c>
      <c r="AL1304" s="5">
        <f t="shared" si="41"/>
        <v>17289008870.16399</v>
      </c>
      <c r="AM1304">
        <v>0.43389617423065352</v>
      </c>
      <c r="AN1304">
        <v>0</v>
      </c>
      <c r="AT1304">
        <v>13660098.351362901</v>
      </c>
    </row>
    <row r="1305" spans="1:46" x14ac:dyDescent="0.25">
      <c r="A1305" s="2">
        <v>1303</v>
      </c>
      <c r="B1305">
        <v>7709000</v>
      </c>
      <c r="C1305">
        <v>11063518.178718319</v>
      </c>
      <c r="D1305">
        <v>0.43380220401241948</v>
      </c>
      <c r="E1305">
        <v>0</v>
      </c>
      <c r="AH1305">
        <v>1303</v>
      </c>
      <c r="AI1305">
        <v>7709000</v>
      </c>
      <c r="AJ1305">
        <v>11063518.178718319</v>
      </c>
      <c r="AK1305">
        <f t="shared" si="40"/>
        <v>11252792211351.67</v>
      </c>
      <c r="AL1305" s="5">
        <f t="shared" si="41"/>
        <v>176809885444.9313</v>
      </c>
      <c r="AM1305">
        <v>0.43380220401241948</v>
      </c>
      <c r="AN1305">
        <v>0</v>
      </c>
      <c r="AT1305">
        <v>11063493.5518129</v>
      </c>
    </row>
    <row r="1306" spans="1:46" x14ac:dyDescent="0.25">
      <c r="A1306" s="2">
        <v>1304</v>
      </c>
      <c r="B1306">
        <v>10292000</v>
      </c>
      <c r="C1306">
        <v>8960903.0339757409</v>
      </c>
      <c r="D1306">
        <v>0.43376950431860017</v>
      </c>
      <c r="E1306">
        <v>0</v>
      </c>
      <c r="AH1306">
        <v>1304</v>
      </c>
      <c r="AI1306">
        <v>10292000</v>
      </c>
      <c r="AJ1306">
        <v>8960903.0339757409</v>
      </c>
      <c r="AK1306">
        <f t="shared" si="40"/>
        <v>1771819132958.9875</v>
      </c>
      <c r="AL1306" s="5">
        <f t="shared" si="41"/>
        <v>4676459552598.4814</v>
      </c>
      <c r="AM1306">
        <v>0.43376950431860017</v>
      </c>
      <c r="AN1306">
        <v>0</v>
      </c>
      <c r="AT1306">
        <v>8960877.8658764791</v>
      </c>
    </row>
    <row r="1307" spans="1:46" x14ac:dyDescent="0.25">
      <c r="A1307" s="2">
        <v>1305</v>
      </c>
      <c r="B1307">
        <v>9989000</v>
      </c>
      <c r="C1307">
        <v>10779846.78778334</v>
      </c>
      <c r="D1307">
        <v>0.4337720731107243</v>
      </c>
      <c r="E1307">
        <v>0</v>
      </c>
      <c r="AH1307">
        <v>1305</v>
      </c>
      <c r="AI1307">
        <v>9989000</v>
      </c>
      <c r="AJ1307">
        <v>10779846.78778334</v>
      </c>
      <c r="AK1307">
        <f t="shared" si="40"/>
        <v>625438641747.22656</v>
      </c>
      <c r="AL1307" s="5">
        <f t="shared" si="41"/>
        <v>3457786084093.8257</v>
      </c>
      <c r="AM1307">
        <v>0.4337720731107243</v>
      </c>
      <c r="AN1307">
        <v>0</v>
      </c>
      <c r="AT1307">
        <v>10779822.0476475</v>
      </c>
    </row>
    <row r="1308" spans="1:46" x14ac:dyDescent="0.25">
      <c r="A1308" s="2">
        <v>1306</v>
      </c>
      <c r="B1308">
        <v>10286000</v>
      </c>
      <c r="C1308">
        <v>8510968.8095324636</v>
      </c>
      <c r="D1308">
        <v>0.43377597978109289</v>
      </c>
      <c r="E1308">
        <v>0</v>
      </c>
      <c r="AH1308">
        <v>1306</v>
      </c>
      <c r="AI1308">
        <v>10286000</v>
      </c>
      <c r="AJ1308">
        <v>8510968.8095324636</v>
      </c>
      <c r="AK1308">
        <f t="shared" si="40"/>
        <v>3150735727132.5996</v>
      </c>
      <c r="AL1308" s="5">
        <f t="shared" si="41"/>
        <v>4650545404707.2998</v>
      </c>
      <c r="AM1308">
        <v>0.43377597978109289</v>
      </c>
      <c r="AN1308">
        <v>0</v>
      </c>
      <c r="AT1308">
        <v>8510949.2024775706</v>
      </c>
    </row>
    <row r="1309" spans="1:46" x14ac:dyDescent="0.25">
      <c r="A1309" s="2">
        <v>1307</v>
      </c>
      <c r="B1309">
        <v>8791000</v>
      </c>
      <c r="C1309">
        <v>6950477.0388402799</v>
      </c>
      <c r="D1309">
        <v>0.43377446256769542</v>
      </c>
      <c r="E1309">
        <v>0</v>
      </c>
      <c r="AH1309">
        <v>1307</v>
      </c>
      <c r="AI1309">
        <v>8791000</v>
      </c>
      <c r="AJ1309">
        <v>6950477.0388402799</v>
      </c>
      <c r="AK1309">
        <f t="shared" si="40"/>
        <v>3387524770556.1445</v>
      </c>
      <c r="AL1309" s="5">
        <f t="shared" si="41"/>
        <v>437598555154.62598</v>
      </c>
      <c r="AM1309">
        <v>0.43377446256769542</v>
      </c>
      <c r="AN1309">
        <v>0</v>
      </c>
      <c r="AT1309">
        <v>6950458.4847355401</v>
      </c>
    </row>
    <row r="1310" spans="1:46" x14ac:dyDescent="0.25">
      <c r="A1310" s="2">
        <v>1308</v>
      </c>
      <c r="B1310">
        <v>8134000</v>
      </c>
      <c r="C1310">
        <v>5230648.2657324569</v>
      </c>
      <c r="D1310">
        <v>0.43376525718272613</v>
      </c>
      <c r="E1310">
        <v>0</v>
      </c>
      <c r="AH1310">
        <v>1308</v>
      </c>
      <c r="AI1310">
        <v>8134000</v>
      </c>
      <c r="AJ1310">
        <v>5230648.2657324569</v>
      </c>
      <c r="AK1310">
        <f t="shared" si="40"/>
        <v>8429451292874.3496</v>
      </c>
      <c r="AL1310" s="5">
        <f t="shared" si="41"/>
        <v>20361070.273486458</v>
      </c>
      <c r="AM1310">
        <v>0.43376525718272613</v>
      </c>
      <c r="AN1310">
        <v>0</v>
      </c>
      <c r="AT1310">
        <v>5230630.7847377798</v>
      </c>
    </row>
    <row r="1311" spans="1:46" x14ac:dyDescent="0.25">
      <c r="A1311" s="2">
        <v>1309</v>
      </c>
      <c r="B1311">
        <v>8328000</v>
      </c>
      <c r="C1311">
        <v>4254391.1399885062</v>
      </c>
      <c r="D1311">
        <v>0.43374054300216208</v>
      </c>
      <c r="E1311">
        <v>0</v>
      </c>
      <c r="AH1311">
        <v>1309</v>
      </c>
      <c r="AI1311">
        <v>8328000</v>
      </c>
      <c r="AJ1311">
        <v>4254391.1399885062</v>
      </c>
      <c r="AK1311">
        <f t="shared" si="40"/>
        <v>16594289144364.143</v>
      </c>
      <c r="AL1311" s="5">
        <f t="shared" si="41"/>
        <v>39407142885.135559</v>
      </c>
      <c r="AM1311">
        <v>0.43374054300216208</v>
      </c>
      <c r="AN1311">
        <v>0</v>
      </c>
      <c r="AT1311">
        <v>4254374.2446057601</v>
      </c>
    </row>
    <row r="1312" spans="1:46" x14ac:dyDescent="0.25">
      <c r="A1312" s="2">
        <v>1310</v>
      </c>
      <c r="B1312">
        <v>7512000</v>
      </c>
      <c r="C1312">
        <v>3437524.4965475821</v>
      </c>
      <c r="D1312">
        <v>0.43369195582016579</v>
      </c>
      <c r="E1312">
        <v>0</v>
      </c>
      <c r="AH1312">
        <v>1310</v>
      </c>
      <c r="AI1312">
        <v>7512000</v>
      </c>
      <c r="AJ1312">
        <v>3437524.4965475821</v>
      </c>
      <c r="AK1312">
        <f t="shared" si="40"/>
        <v>16601350628233.834</v>
      </c>
      <c r="AL1312" s="5">
        <f t="shared" si="41"/>
        <v>381291029684.47858</v>
      </c>
      <c r="AM1312">
        <v>0.43369195582016579</v>
      </c>
      <c r="AN1312">
        <v>0</v>
      </c>
      <c r="AT1312">
        <v>3437508.80610447</v>
      </c>
    </row>
    <row r="1313" spans="1:46" x14ac:dyDescent="0.25">
      <c r="A1313" s="2">
        <v>1311</v>
      </c>
      <c r="B1313">
        <v>7135000</v>
      </c>
      <c r="C1313">
        <v>2776527.850674605</v>
      </c>
      <c r="D1313">
        <v>0.43364391564249671</v>
      </c>
      <c r="E1313">
        <v>0</v>
      </c>
      <c r="AH1313">
        <v>1311</v>
      </c>
      <c r="AI1313">
        <v>7135000</v>
      </c>
      <c r="AJ1313">
        <v>2776527.850674605</v>
      </c>
      <c r="AK1313">
        <f t="shared" si="40"/>
        <v>18996279476445.129</v>
      </c>
      <c r="AL1313" s="5">
        <f t="shared" si="41"/>
        <v>989005737188.58679</v>
      </c>
      <c r="AM1313">
        <v>0.43364391564249671</v>
      </c>
      <c r="AN1313">
        <v>0</v>
      </c>
      <c r="AT1313">
        <v>2776513.4937415598</v>
      </c>
    </row>
    <row r="1314" spans="1:46" x14ac:dyDescent="0.25">
      <c r="A1314" s="2">
        <v>1312</v>
      </c>
      <c r="B1314">
        <v>5891000</v>
      </c>
      <c r="C1314">
        <v>2500000</v>
      </c>
      <c r="D1314">
        <v>0.43358986312394743</v>
      </c>
      <c r="E1314">
        <v>0</v>
      </c>
      <c r="AH1314">
        <v>1312</v>
      </c>
      <c r="AI1314">
        <v>5891000</v>
      </c>
      <c r="AJ1314">
        <v>2500000</v>
      </c>
      <c r="AK1314">
        <f t="shared" si="40"/>
        <v>11498881000000</v>
      </c>
      <c r="AL1314" s="5">
        <f t="shared" si="41"/>
        <v>5010827074416.9971</v>
      </c>
      <c r="AM1314">
        <v>0.43358986312394743</v>
      </c>
      <c r="AN1314">
        <v>0</v>
      </c>
      <c r="AT1314">
        <v>2243472.4310505502</v>
      </c>
    </row>
    <row r="1315" spans="1:46" x14ac:dyDescent="0.25">
      <c r="A1315" s="2">
        <v>1313</v>
      </c>
      <c r="B1315">
        <v>5496000</v>
      </c>
      <c r="C1315">
        <v>2500000</v>
      </c>
      <c r="D1315">
        <v>0.43356447140106341</v>
      </c>
      <c r="E1315">
        <v>0</v>
      </c>
      <c r="AH1315">
        <v>1313</v>
      </c>
      <c r="AI1315">
        <v>5496000</v>
      </c>
      <c r="AJ1315">
        <v>2500000</v>
      </c>
      <c r="AK1315">
        <f t="shared" si="40"/>
        <v>8976016000000</v>
      </c>
      <c r="AL1315" s="5">
        <f t="shared" si="41"/>
        <v>6935257338247.5615</v>
      </c>
      <c r="AM1315">
        <v>0.43356447140106341</v>
      </c>
      <c r="AN1315">
        <v>0</v>
      </c>
      <c r="AT1315">
        <v>1959790.33850569</v>
      </c>
    </row>
    <row r="1316" spans="1:46" x14ac:dyDescent="0.25">
      <c r="A1316" s="2">
        <v>1314</v>
      </c>
      <c r="B1316">
        <v>5336000</v>
      </c>
      <c r="C1316">
        <v>2500000</v>
      </c>
      <c r="D1316">
        <v>0.43354967286433771</v>
      </c>
      <c r="E1316">
        <v>0</v>
      </c>
      <c r="AH1316">
        <v>1314</v>
      </c>
      <c r="AI1316">
        <v>5336000</v>
      </c>
      <c r="AJ1316">
        <v>2500000</v>
      </c>
      <c r="AK1316">
        <f t="shared" si="40"/>
        <v>8042896000000</v>
      </c>
      <c r="AL1316" s="5">
        <f t="shared" si="41"/>
        <v>7803573394482.7266</v>
      </c>
      <c r="AM1316">
        <v>0.43354967286433771</v>
      </c>
      <c r="AN1316">
        <v>0</v>
      </c>
      <c r="AT1316">
        <v>1899999.9996065099</v>
      </c>
    </row>
    <row r="1317" spans="1:46" x14ac:dyDescent="0.25">
      <c r="A1317" s="2">
        <v>1315</v>
      </c>
      <c r="B1317">
        <v>10559000</v>
      </c>
      <c r="C1317">
        <v>2500000</v>
      </c>
      <c r="D1317">
        <v>0.43353905258493719</v>
      </c>
      <c r="E1317">
        <v>0</v>
      </c>
      <c r="AH1317">
        <v>1315</v>
      </c>
      <c r="AI1317">
        <v>10559000</v>
      </c>
      <c r="AJ1317">
        <v>2500000</v>
      </c>
      <c r="AK1317">
        <f t="shared" si="40"/>
        <v>64947481000000</v>
      </c>
      <c r="AL1317" s="5">
        <f t="shared" si="41"/>
        <v>5902530133756.0498</v>
      </c>
      <c r="AM1317">
        <v>0.43353905258493719</v>
      </c>
      <c r="AN1317">
        <v>0</v>
      </c>
      <c r="AT1317">
        <v>1900000.0000193</v>
      </c>
    </row>
    <row r="1318" spans="1:46" x14ac:dyDescent="0.25">
      <c r="A1318" s="2">
        <v>1316</v>
      </c>
      <c r="B1318">
        <v>13221000</v>
      </c>
      <c r="C1318">
        <v>4264260.8792370399</v>
      </c>
      <c r="D1318">
        <v>0.43335845104076148</v>
      </c>
      <c r="E1318">
        <v>0</v>
      </c>
      <c r="AH1318">
        <v>1316</v>
      </c>
      <c r="AI1318">
        <v>13221000</v>
      </c>
      <c r="AJ1318">
        <v>4264260.8792370399</v>
      </c>
      <c r="AK1318">
        <f t="shared" si="40"/>
        <v>80223175677405.625</v>
      </c>
      <c r="AL1318" s="5">
        <f t="shared" si="41"/>
        <v>25923497748143.488</v>
      </c>
      <c r="AM1318">
        <v>0.43335845104076148</v>
      </c>
      <c r="AN1318">
        <v>0</v>
      </c>
      <c r="AT1318">
        <v>4264259.3218010804</v>
      </c>
    </row>
    <row r="1319" spans="1:46" x14ac:dyDescent="0.25">
      <c r="A1319" s="2">
        <v>1317</v>
      </c>
      <c r="B1319">
        <v>7980000</v>
      </c>
      <c r="C1319">
        <v>2500000</v>
      </c>
      <c r="D1319">
        <v>0.43316634292919243</v>
      </c>
      <c r="E1319">
        <v>0</v>
      </c>
      <c r="AH1319">
        <v>1317</v>
      </c>
      <c r="AI1319">
        <v>7980000</v>
      </c>
      <c r="AJ1319">
        <v>2500000</v>
      </c>
      <c r="AK1319">
        <f t="shared" si="40"/>
        <v>30030400000000</v>
      </c>
      <c r="AL1319" s="5">
        <f t="shared" si="41"/>
        <v>22346565196.620087</v>
      </c>
      <c r="AM1319">
        <v>0.43316634292919243</v>
      </c>
      <c r="AN1319">
        <v>0</v>
      </c>
      <c r="AT1319">
        <v>1784004.70915379</v>
      </c>
    </row>
    <row r="1320" spans="1:46" x14ac:dyDescent="0.25">
      <c r="A1320" s="2">
        <v>1318</v>
      </c>
      <c r="B1320">
        <v>8828000</v>
      </c>
      <c r="C1320">
        <v>2500000</v>
      </c>
      <c r="D1320">
        <v>0.43307834794721461</v>
      </c>
      <c r="E1320">
        <v>0</v>
      </c>
      <c r="AH1320">
        <v>1318</v>
      </c>
      <c r="AI1320">
        <v>8828000</v>
      </c>
      <c r="AJ1320">
        <v>2500000</v>
      </c>
      <c r="AK1320">
        <f t="shared" si="40"/>
        <v>40043584000000</v>
      </c>
      <c r="AL1320" s="5">
        <f t="shared" si="41"/>
        <v>487919467150.24402</v>
      </c>
      <c r="AM1320">
        <v>0.43307834794721461</v>
      </c>
      <c r="AN1320">
        <v>0</v>
      </c>
      <c r="AT1320">
        <v>1905690.9609594899</v>
      </c>
    </row>
    <row r="1321" spans="1:46" x14ac:dyDescent="0.25">
      <c r="A1321" s="2">
        <v>1319</v>
      </c>
      <c r="B1321">
        <v>7705000</v>
      </c>
      <c r="C1321">
        <v>8286947.2148491489</v>
      </c>
      <c r="D1321">
        <v>0.43296177388835161</v>
      </c>
      <c r="E1321">
        <v>0</v>
      </c>
      <c r="AH1321">
        <v>1319</v>
      </c>
      <c r="AI1321">
        <v>7705000</v>
      </c>
      <c r="AJ1321">
        <v>8286947.2148491489</v>
      </c>
      <c r="AK1321">
        <f t="shared" si="40"/>
        <v>338662560870.68146</v>
      </c>
      <c r="AL1321" s="5">
        <f t="shared" si="41"/>
        <v>180189786850.81046</v>
      </c>
      <c r="AM1321">
        <v>0.43296177388835161</v>
      </c>
      <c r="AN1321">
        <v>0</v>
      </c>
      <c r="AT1321">
        <v>8286938.2826360604</v>
      </c>
    </row>
    <row r="1322" spans="1:46" x14ac:dyDescent="0.25">
      <c r="A1322" s="2">
        <v>1320</v>
      </c>
      <c r="B1322">
        <v>7459000</v>
      </c>
      <c r="C1322">
        <v>2743055.945867531</v>
      </c>
      <c r="D1322">
        <v>0.43296108064118638</v>
      </c>
      <c r="E1322">
        <v>0</v>
      </c>
      <c r="AH1322">
        <v>1320</v>
      </c>
      <c r="AI1322">
        <v>7459000</v>
      </c>
      <c r="AJ1322">
        <v>2743055.945867531</v>
      </c>
      <c r="AK1322">
        <f t="shared" si="40"/>
        <v>22240128321707.387</v>
      </c>
      <c r="AL1322" s="5">
        <f t="shared" si="41"/>
        <v>449553723312.37708</v>
      </c>
      <c r="AM1322">
        <v>0.43296108064118638</v>
      </c>
      <c r="AN1322">
        <v>0</v>
      </c>
      <c r="AT1322">
        <v>2743051.5571133201</v>
      </c>
    </row>
    <row r="1323" spans="1:46" x14ac:dyDescent="0.25">
      <c r="A1323" s="2">
        <v>1321</v>
      </c>
      <c r="B1323">
        <v>27367000</v>
      </c>
      <c r="C1323">
        <v>8972320.9244722407</v>
      </c>
      <c r="D1323">
        <v>0.43289663266547179</v>
      </c>
      <c r="E1323">
        <v>0</v>
      </c>
      <c r="AH1323">
        <v>1321</v>
      </c>
      <c r="AI1323">
        <v>27367000</v>
      </c>
      <c r="AJ1323">
        <v>8972320.9244722407</v>
      </c>
      <c r="AK1323">
        <f t="shared" si="40"/>
        <v>338364218291658.69</v>
      </c>
      <c r="AL1323" s="5">
        <f t="shared" si="41"/>
        <v>370081880426251.88</v>
      </c>
      <c r="AM1323">
        <v>0.43289663266547179</v>
      </c>
      <c r="AN1323">
        <v>0</v>
      </c>
      <c r="AT1323">
        <v>8972313.5999727696</v>
      </c>
    </row>
    <row r="1324" spans="1:46" x14ac:dyDescent="0.25">
      <c r="A1324" s="2">
        <v>1322</v>
      </c>
      <c r="B1324">
        <v>15081000</v>
      </c>
      <c r="C1324">
        <v>35014153.208075188</v>
      </c>
      <c r="D1324">
        <v>0.43252038355195149</v>
      </c>
      <c r="E1324">
        <v>0</v>
      </c>
      <c r="AH1324">
        <v>1322</v>
      </c>
      <c r="AI1324">
        <v>15081000</v>
      </c>
      <c r="AJ1324">
        <v>35014153.208075188</v>
      </c>
      <c r="AK1324">
        <f t="shared" si="40"/>
        <v>397330596816598.19</v>
      </c>
      <c r="AL1324" s="5">
        <f t="shared" si="41"/>
        <v>48323523594409.688</v>
      </c>
      <c r="AM1324">
        <v>0.43252038355195149</v>
      </c>
      <c r="AN1324">
        <v>0</v>
      </c>
      <c r="AT1324">
        <v>35014152.604760602</v>
      </c>
    </row>
    <row r="1325" spans="1:46" x14ac:dyDescent="0.25">
      <c r="A1325" s="2">
        <v>1323</v>
      </c>
      <c r="B1325">
        <v>12218000</v>
      </c>
      <c r="C1325">
        <v>11919962.02942602</v>
      </c>
      <c r="D1325">
        <v>0.43143735488770812</v>
      </c>
      <c r="E1325">
        <v>0</v>
      </c>
      <c r="AH1325">
        <v>1323</v>
      </c>
      <c r="AI1325">
        <v>12218000</v>
      </c>
      <c r="AJ1325">
        <v>11919962.02942602</v>
      </c>
      <c r="AK1325">
        <f t="shared" si="40"/>
        <v>88826631903.856781</v>
      </c>
      <c r="AL1325" s="5">
        <f t="shared" si="41"/>
        <v>16715933025667.68</v>
      </c>
      <c r="AM1325">
        <v>0.43143735488770812</v>
      </c>
      <c r="AN1325">
        <v>0</v>
      </c>
      <c r="AT1325">
        <v>11919992.286262101</v>
      </c>
    </row>
    <row r="1326" spans="1:46" x14ac:dyDescent="0.25">
      <c r="A1326" s="2">
        <v>1324</v>
      </c>
      <c r="B1326">
        <v>12348000</v>
      </c>
      <c r="C1326">
        <v>10647299.283302641</v>
      </c>
      <c r="D1326">
        <v>0.43146491974725693</v>
      </c>
      <c r="E1326">
        <v>0</v>
      </c>
      <c r="AH1326">
        <v>1324</v>
      </c>
      <c r="AI1326">
        <v>12348000</v>
      </c>
      <c r="AJ1326">
        <v>10647299.283302641</v>
      </c>
      <c r="AK1326">
        <f t="shared" si="40"/>
        <v>2892382927774.9121</v>
      </c>
      <c r="AL1326" s="5">
        <f t="shared" si="41"/>
        <v>17795846229976.609</v>
      </c>
      <c r="AM1326">
        <v>0.43146491974725693</v>
      </c>
      <c r="AN1326">
        <v>0</v>
      </c>
      <c r="AT1326">
        <v>10647307.341584099</v>
      </c>
    </row>
    <row r="1327" spans="1:46" x14ac:dyDescent="0.25">
      <c r="A1327" s="2">
        <v>1325</v>
      </c>
      <c r="B1327">
        <v>10118000</v>
      </c>
      <c r="C1327">
        <v>8574548.8034176286</v>
      </c>
      <c r="D1327">
        <v>0.43148607172291448</v>
      </c>
      <c r="E1327">
        <v>0</v>
      </c>
      <c r="AH1327">
        <v>1325</v>
      </c>
      <c r="AI1327">
        <v>10118000</v>
      </c>
      <c r="AJ1327">
        <v>8574548.8034176286</v>
      </c>
      <c r="AK1327">
        <f t="shared" si="40"/>
        <v>2382241596231.5542</v>
      </c>
      <c r="AL1327" s="5">
        <f t="shared" si="41"/>
        <v>3954181263754.2236</v>
      </c>
      <c r="AM1327">
        <v>0.43148607172291448</v>
      </c>
      <c r="AN1327">
        <v>0</v>
      </c>
      <c r="AT1327">
        <v>8574551.3192859199</v>
      </c>
    </row>
    <row r="1328" spans="1:46" x14ac:dyDescent="0.25">
      <c r="A1328" s="2">
        <v>1326</v>
      </c>
      <c r="B1328">
        <v>7954000</v>
      </c>
      <c r="C1328">
        <v>6946403.5665572826</v>
      </c>
      <c r="D1328">
        <v>0.43148567874895699</v>
      </c>
      <c r="E1328">
        <v>0</v>
      </c>
      <c r="AH1328">
        <v>1326</v>
      </c>
      <c r="AI1328">
        <v>7954000</v>
      </c>
      <c r="AJ1328">
        <v>6946403.5665572826</v>
      </c>
      <c r="AK1328">
        <f t="shared" si="40"/>
        <v>1015250572686.4845</v>
      </c>
      <c r="AL1328" s="5">
        <f t="shared" si="41"/>
        <v>30795924334.834446</v>
      </c>
      <c r="AM1328">
        <v>0.43148567874895699</v>
      </c>
      <c r="AN1328">
        <v>0</v>
      </c>
      <c r="AT1328">
        <v>6946401.5048003998</v>
      </c>
    </row>
    <row r="1329" spans="1:46" x14ac:dyDescent="0.25">
      <c r="A1329" s="2">
        <v>1327</v>
      </c>
      <c r="B1329">
        <v>6190000</v>
      </c>
      <c r="C1329">
        <v>5623617.0770150106</v>
      </c>
      <c r="D1329">
        <v>0.43148275785489298</v>
      </c>
      <c r="E1329">
        <v>0</v>
      </c>
      <c r="AH1329">
        <v>1327</v>
      </c>
      <c r="AI1329">
        <v>6190000</v>
      </c>
      <c r="AJ1329">
        <v>5623617.0770150106</v>
      </c>
      <c r="AK1329">
        <f t="shared" si="40"/>
        <v>320789615449.02039</v>
      </c>
      <c r="AL1329" s="5">
        <f t="shared" si="41"/>
        <v>3761612444327.5317</v>
      </c>
      <c r="AM1329">
        <v>0.43148275785489298</v>
      </c>
      <c r="AN1329">
        <v>0</v>
      </c>
      <c r="AT1329">
        <v>5623612.1406693198</v>
      </c>
    </row>
    <row r="1330" spans="1:46" x14ac:dyDescent="0.25">
      <c r="A1330" s="2">
        <v>1328</v>
      </c>
      <c r="B1330">
        <v>5578000</v>
      </c>
      <c r="C1330">
        <v>4757366.2860881072</v>
      </c>
      <c r="D1330">
        <v>0.43148807927195149</v>
      </c>
      <c r="E1330">
        <v>0</v>
      </c>
      <c r="AH1330">
        <v>1328</v>
      </c>
      <c r="AI1330">
        <v>5578000</v>
      </c>
      <c r="AJ1330">
        <v>4757366.2860881072</v>
      </c>
      <c r="AK1330">
        <f t="shared" si="40"/>
        <v>673439692408.82642</v>
      </c>
      <c r="AL1330" s="5">
        <f t="shared" si="41"/>
        <v>6510089359427.0391</v>
      </c>
      <c r="AM1330">
        <v>0.43148807927195149</v>
      </c>
      <c r="AN1330">
        <v>0</v>
      </c>
      <c r="AT1330">
        <v>4757359.6234410098</v>
      </c>
    </row>
    <row r="1331" spans="1:46" x14ac:dyDescent="0.25">
      <c r="A1331" s="2">
        <v>1329</v>
      </c>
      <c r="B1331">
        <v>5417000</v>
      </c>
      <c r="C1331">
        <v>3737162.2098591039</v>
      </c>
      <c r="D1331">
        <v>0.43149694238464892</v>
      </c>
      <c r="E1331">
        <v>0</v>
      </c>
      <c r="AH1331">
        <v>1329</v>
      </c>
      <c r="AI1331">
        <v>5417000</v>
      </c>
      <c r="AJ1331">
        <v>3737162.2098591039</v>
      </c>
      <c r="AK1331">
        <f t="shared" si="40"/>
        <v>2821855001185.4492</v>
      </c>
      <c r="AL1331" s="5">
        <f t="shared" si="41"/>
        <v>7357589391013.6738</v>
      </c>
      <c r="AM1331">
        <v>0.43149694238464892</v>
      </c>
      <c r="AN1331">
        <v>0</v>
      </c>
      <c r="AT1331">
        <v>3737154.88698596</v>
      </c>
    </row>
    <row r="1332" spans="1:46" x14ac:dyDescent="0.25">
      <c r="A1332" s="2">
        <v>1330</v>
      </c>
      <c r="B1332">
        <v>5107000</v>
      </c>
      <c r="C1332">
        <v>3236434.9100817782</v>
      </c>
      <c r="D1332">
        <v>0.43150092638738269</v>
      </c>
      <c r="E1332">
        <v>0</v>
      </c>
      <c r="AH1332">
        <v>1330</v>
      </c>
      <c r="AI1332">
        <v>5107000</v>
      </c>
      <c r="AJ1332">
        <v>3236434.9100817782</v>
      </c>
      <c r="AK1332">
        <f t="shared" si="40"/>
        <v>3499013755620.7651</v>
      </c>
      <c r="AL1332" s="5">
        <f t="shared" si="41"/>
        <v>9135431749969.3066</v>
      </c>
      <c r="AM1332">
        <v>0.43150092638738269</v>
      </c>
      <c r="AN1332">
        <v>0</v>
      </c>
      <c r="AT1332">
        <v>3236427.1248214198</v>
      </c>
    </row>
    <row r="1333" spans="1:46" x14ac:dyDescent="0.25">
      <c r="A1333" s="2">
        <v>1331</v>
      </c>
      <c r="B1333">
        <v>4636000</v>
      </c>
      <c r="C1333">
        <v>2713722.7401870242</v>
      </c>
      <c r="D1333">
        <v>0.43150588656956129</v>
      </c>
      <c r="E1333">
        <v>0</v>
      </c>
      <c r="AH1333">
        <v>1331</v>
      </c>
      <c r="AI1333">
        <v>4636000</v>
      </c>
      <c r="AJ1333">
        <v>2713722.7401870242</v>
      </c>
      <c r="AK1333">
        <f t="shared" si="40"/>
        <v>3695149863594.0825</v>
      </c>
      <c r="AL1333" s="5">
        <f t="shared" si="41"/>
        <v>12204456140511.574</v>
      </c>
      <c r="AM1333">
        <v>0.43150588656956129</v>
      </c>
      <c r="AN1333">
        <v>0</v>
      </c>
      <c r="AT1333">
        <v>2713715.22524453</v>
      </c>
    </row>
    <row r="1334" spans="1:46" x14ac:dyDescent="0.25">
      <c r="A1334" s="2">
        <v>1332</v>
      </c>
      <c r="B1334">
        <v>3736000</v>
      </c>
      <c r="C1334">
        <v>2500000</v>
      </c>
      <c r="D1334">
        <v>0.43151537941546531</v>
      </c>
      <c r="E1334">
        <v>0</v>
      </c>
      <c r="AH1334">
        <v>1332</v>
      </c>
      <c r="AI1334">
        <v>3736000</v>
      </c>
      <c r="AJ1334">
        <v>2500000</v>
      </c>
      <c r="AK1334">
        <f t="shared" si="40"/>
        <v>1527696000000</v>
      </c>
      <c r="AL1334" s="5">
        <f t="shared" si="41"/>
        <v>19302733956834.379</v>
      </c>
      <c r="AM1334">
        <v>0.43151537941546531</v>
      </c>
      <c r="AN1334">
        <v>0</v>
      </c>
      <c r="AT1334">
        <v>2089246.27171657</v>
      </c>
    </row>
    <row r="1335" spans="1:46" x14ac:dyDescent="0.25">
      <c r="A1335" s="2">
        <v>1333</v>
      </c>
      <c r="B1335">
        <v>3948000</v>
      </c>
      <c r="C1335">
        <v>2500000</v>
      </c>
      <c r="D1335">
        <v>0.43154302675624018</v>
      </c>
      <c r="E1335">
        <v>0</v>
      </c>
      <c r="AH1335">
        <v>1333</v>
      </c>
      <c r="AI1335">
        <v>3948000</v>
      </c>
      <c r="AJ1335">
        <v>2500000</v>
      </c>
      <c r="AK1335">
        <f t="shared" si="40"/>
        <v>2096704000000</v>
      </c>
      <c r="AL1335" s="5">
        <f t="shared" si="41"/>
        <v>17484839182322.785</v>
      </c>
      <c r="AM1335">
        <v>0.43154302675624018</v>
      </c>
      <c r="AN1335">
        <v>0</v>
      </c>
      <c r="AT1335">
        <v>1914213.9279897199</v>
      </c>
    </row>
    <row r="1336" spans="1:46" x14ac:dyDescent="0.25">
      <c r="A1336" s="2">
        <v>1334</v>
      </c>
      <c r="B1336">
        <v>4210000</v>
      </c>
      <c r="C1336">
        <v>2500000</v>
      </c>
      <c r="D1336">
        <v>0.43156598112116112</v>
      </c>
      <c r="E1336">
        <v>0</v>
      </c>
      <c r="AH1336">
        <v>1334</v>
      </c>
      <c r="AI1336">
        <v>4210000</v>
      </c>
      <c r="AJ1336">
        <v>2500000</v>
      </c>
      <c r="AK1336">
        <f t="shared" si="40"/>
        <v>2924100000000</v>
      </c>
      <c r="AL1336" s="5">
        <f t="shared" si="41"/>
        <v>15362383640237.703</v>
      </c>
      <c r="AM1336">
        <v>0.43156598112116112</v>
      </c>
      <c r="AN1336">
        <v>0</v>
      </c>
      <c r="AT1336">
        <v>1899982.30144296</v>
      </c>
    </row>
    <row r="1337" spans="1:46" x14ac:dyDescent="0.25">
      <c r="A1337" s="2">
        <v>1335</v>
      </c>
      <c r="B1337">
        <v>5750000</v>
      </c>
      <c r="C1337">
        <v>3003322.6120034768</v>
      </c>
      <c r="D1337">
        <v>0.43158298070146062</v>
      </c>
      <c r="E1337">
        <v>0</v>
      </c>
      <c r="AH1337">
        <v>1335</v>
      </c>
      <c r="AI1337">
        <v>5750000</v>
      </c>
      <c r="AJ1337">
        <v>3003322.6120034768</v>
      </c>
      <c r="AK1337">
        <f t="shared" si="40"/>
        <v>7544236673731.4033</v>
      </c>
      <c r="AL1337" s="5">
        <f t="shared" si="41"/>
        <v>5661961598974.2363</v>
      </c>
      <c r="AM1337">
        <v>0.43158298070146062</v>
      </c>
      <c r="AN1337">
        <v>0</v>
      </c>
      <c r="AT1337">
        <v>3003321.8851675498</v>
      </c>
    </row>
    <row r="1338" spans="1:46" x14ac:dyDescent="0.25">
      <c r="A1338" s="2">
        <v>1336</v>
      </c>
      <c r="B1338">
        <v>5582000</v>
      </c>
      <c r="C1338">
        <v>8699739.5100232642</v>
      </c>
      <c r="D1338">
        <v>0.43157032026196729</v>
      </c>
      <c r="E1338">
        <v>0</v>
      </c>
      <c r="AH1338">
        <v>1336</v>
      </c>
      <c r="AI1338">
        <v>5582000</v>
      </c>
      <c r="AJ1338">
        <v>8699739.5100232642</v>
      </c>
      <c r="AK1338">
        <f t="shared" si="40"/>
        <v>9720299652360.1035</v>
      </c>
      <c r="AL1338" s="5">
        <f t="shared" si="41"/>
        <v>6489693458021.1602</v>
      </c>
      <c r="AM1338">
        <v>0.43157032026196729</v>
      </c>
      <c r="AN1338">
        <v>0</v>
      </c>
      <c r="AT1338">
        <v>8699734.6861948296</v>
      </c>
    </row>
    <row r="1339" spans="1:46" x14ac:dyDescent="0.25">
      <c r="A1339" s="2">
        <v>1337</v>
      </c>
      <c r="B1339">
        <v>5224000</v>
      </c>
      <c r="C1339">
        <v>3143888.4686488081</v>
      </c>
      <c r="D1339">
        <v>0.43155266876334702</v>
      </c>
      <c r="E1339">
        <v>0</v>
      </c>
      <c r="AH1339">
        <v>1337</v>
      </c>
      <c r="AI1339">
        <v>5224000</v>
      </c>
      <c r="AJ1339">
        <v>3143888.4686488081</v>
      </c>
      <c r="AK1339">
        <f t="shared" si="40"/>
        <v>4326863982860.2007</v>
      </c>
      <c r="AL1339" s="5">
        <f t="shared" si="41"/>
        <v>8441858633847.3428</v>
      </c>
      <c r="AM1339">
        <v>0.43155266876334702</v>
      </c>
      <c r="AN1339">
        <v>0</v>
      </c>
      <c r="AT1339">
        <v>3143889.0828180201</v>
      </c>
    </row>
    <row r="1340" spans="1:46" x14ac:dyDescent="0.25">
      <c r="A1340" s="2">
        <v>1338</v>
      </c>
      <c r="B1340">
        <v>4510000</v>
      </c>
      <c r="C1340">
        <v>7022011.7274894696</v>
      </c>
      <c r="D1340">
        <v>0.43155404976829581</v>
      </c>
      <c r="E1340">
        <v>0</v>
      </c>
      <c r="AH1340">
        <v>1338</v>
      </c>
      <c r="AI1340">
        <v>4510000</v>
      </c>
      <c r="AJ1340">
        <v>7022011.7274894696</v>
      </c>
      <c r="AK1340">
        <f t="shared" si="40"/>
        <v>6310202919044.6289</v>
      </c>
      <c r="AL1340" s="5">
        <f t="shared" si="41"/>
        <v>13100691034796.768</v>
      </c>
      <c r="AM1340">
        <v>0.43155404976829581</v>
      </c>
      <c r="AN1340">
        <v>0</v>
      </c>
      <c r="AT1340">
        <v>7022008.3222115198</v>
      </c>
    </row>
    <row r="1341" spans="1:46" x14ac:dyDescent="0.25">
      <c r="A1341" s="2">
        <v>1339</v>
      </c>
      <c r="B1341">
        <v>4420000</v>
      </c>
      <c r="C1341">
        <v>3363774.8682645792</v>
      </c>
      <c r="D1341">
        <v>0.4315573766348384</v>
      </c>
      <c r="E1341">
        <v>0</v>
      </c>
      <c r="AH1341">
        <v>1339</v>
      </c>
      <c r="AI1341">
        <v>4420000</v>
      </c>
      <c r="AJ1341">
        <v>3363774.8682645792</v>
      </c>
      <c r="AK1341">
        <f t="shared" si="40"/>
        <v>1115611528909.5071</v>
      </c>
      <c r="AL1341" s="5">
        <f t="shared" si="41"/>
        <v>13760298816429.049</v>
      </c>
      <c r="AM1341">
        <v>0.4315573766348384</v>
      </c>
      <c r="AN1341">
        <v>0</v>
      </c>
      <c r="AT1341">
        <v>3363775.8563149599</v>
      </c>
    </row>
    <row r="1342" spans="1:46" x14ac:dyDescent="0.25">
      <c r="A1342" s="2">
        <v>1340</v>
      </c>
      <c r="B1342">
        <v>4445000</v>
      </c>
      <c r="C1342">
        <v>2858768.8277048459</v>
      </c>
      <c r="D1342">
        <v>0.4315770014729946</v>
      </c>
      <c r="E1342">
        <v>0</v>
      </c>
      <c r="AH1342">
        <v>1340</v>
      </c>
      <c r="AI1342">
        <v>4445000</v>
      </c>
      <c r="AJ1342">
        <v>2858768.8277048459</v>
      </c>
      <c r="AK1342">
        <f t="shared" si="40"/>
        <v>2516129331960.8589</v>
      </c>
      <c r="AL1342" s="5">
        <f t="shared" si="41"/>
        <v>13575449432642.303</v>
      </c>
      <c r="AM1342">
        <v>0.4315770014729946</v>
      </c>
      <c r="AN1342">
        <v>0</v>
      </c>
      <c r="AT1342">
        <v>2858766.4840643699</v>
      </c>
    </row>
    <row r="1343" spans="1:46" x14ac:dyDescent="0.25">
      <c r="A1343" s="2">
        <v>1341</v>
      </c>
      <c r="B1343">
        <v>5063000</v>
      </c>
      <c r="C1343">
        <v>2500000</v>
      </c>
      <c r="D1343">
        <v>0.43159221908366707</v>
      </c>
      <c r="E1343">
        <v>0</v>
      </c>
      <c r="AH1343">
        <v>1341</v>
      </c>
      <c r="AI1343">
        <v>5063000</v>
      </c>
      <c r="AJ1343">
        <v>2500000</v>
      </c>
      <c r="AK1343">
        <f t="shared" si="40"/>
        <v>6568969000000</v>
      </c>
      <c r="AL1343" s="5">
        <f t="shared" si="41"/>
        <v>9403346665433.9766</v>
      </c>
      <c r="AM1343">
        <v>0.43159221908366707</v>
      </c>
      <c r="AN1343">
        <v>0</v>
      </c>
      <c r="AT1343">
        <v>2301813.5642088498</v>
      </c>
    </row>
    <row r="1344" spans="1:46" x14ac:dyDescent="0.25">
      <c r="A1344" s="2">
        <v>1342</v>
      </c>
      <c r="B1344">
        <v>4500000</v>
      </c>
      <c r="C1344">
        <v>2500000</v>
      </c>
      <c r="D1344">
        <v>0.43158863741932618</v>
      </c>
      <c r="E1344">
        <v>0</v>
      </c>
      <c r="AH1344">
        <v>1342</v>
      </c>
      <c r="AI1344">
        <v>4500000</v>
      </c>
      <c r="AJ1344">
        <v>2500000</v>
      </c>
      <c r="AK1344">
        <f t="shared" si="40"/>
        <v>4000000000000</v>
      </c>
      <c r="AL1344" s="5">
        <f t="shared" si="41"/>
        <v>13173180788311.465</v>
      </c>
      <c r="AM1344">
        <v>0.43158863741932618</v>
      </c>
      <c r="AN1344">
        <v>0</v>
      </c>
      <c r="AT1344">
        <v>1977761.3555499101</v>
      </c>
    </row>
    <row r="1345" spans="1:46" x14ac:dyDescent="0.25">
      <c r="A1345" s="2">
        <v>1343</v>
      </c>
      <c r="B1345">
        <v>4361000</v>
      </c>
      <c r="C1345">
        <v>2500000</v>
      </c>
      <c r="D1345">
        <v>0.43159884270486659</v>
      </c>
      <c r="E1345">
        <v>0</v>
      </c>
      <c r="AH1345">
        <v>1343</v>
      </c>
      <c r="AI1345">
        <v>4361000</v>
      </c>
      <c r="AJ1345">
        <v>2500000</v>
      </c>
      <c r="AK1345">
        <f t="shared" si="40"/>
        <v>3463321000000</v>
      </c>
      <c r="AL1345" s="5">
        <f t="shared" si="41"/>
        <v>14201499362165.766</v>
      </c>
      <c r="AM1345">
        <v>0.43159884270486659</v>
      </c>
      <c r="AN1345">
        <v>0</v>
      </c>
      <c r="AT1345">
        <v>1899999.0574398499</v>
      </c>
    </row>
    <row r="1346" spans="1:46" x14ac:dyDescent="0.25">
      <c r="A1346" s="2">
        <v>1344</v>
      </c>
      <c r="B1346">
        <v>4347000</v>
      </c>
      <c r="C1346">
        <v>24289734.758669771</v>
      </c>
      <c r="D1346">
        <v>0.4316123276058913</v>
      </c>
      <c r="E1346">
        <v>0</v>
      </c>
      <c r="AH1346">
        <v>1344</v>
      </c>
      <c r="AI1346">
        <v>4347000</v>
      </c>
      <c r="AJ1346">
        <v>24289734.758669771</v>
      </c>
      <c r="AK1346">
        <f t="shared" si="40"/>
        <v>397712669654655.44</v>
      </c>
      <c r="AL1346" s="5">
        <f t="shared" si="41"/>
        <v>14307213017086.342</v>
      </c>
      <c r="AM1346">
        <v>0.4316123276058913</v>
      </c>
      <c r="AN1346">
        <v>0</v>
      </c>
      <c r="AT1346">
        <v>24289730.5034195</v>
      </c>
    </row>
    <row r="1347" spans="1:46" x14ac:dyDescent="0.25">
      <c r="A1347" s="2">
        <v>1345</v>
      </c>
      <c r="B1347">
        <v>4902000</v>
      </c>
      <c r="C1347">
        <v>7246865.0786566446</v>
      </c>
      <c r="D1347">
        <v>0.43047250745020432</v>
      </c>
      <c r="E1347">
        <v>0</v>
      </c>
      <c r="AH1347">
        <v>1345</v>
      </c>
      <c r="AI1347">
        <v>4902000</v>
      </c>
      <c r="AJ1347">
        <v>7246865.0786566446</v>
      </c>
      <c r="AK1347">
        <f t="shared" ref="AK1347:AK1410" si="42">(AI1347-AJ1347)^2</f>
        <v>5498392237103.4316</v>
      </c>
      <c r="AL1347" s="5">
        <f t="shared" ref="AL1347:AL1410" si="43">(AI1347-AVERAGE($AI$2:$AI$5479))^2</f>
        <v>10416676697020.613</v>
      </c>
      <c r="AM1347">
        <v>0.43047250745020432</v>
      </c>
      <c r="AN1347">
        <v>0</v>
      </c>
      <c r="AT1347">
        <v>7246884.80599395</v>
      </c>
    </row>
    <row r="1348" spans="1:46" x14ac:dyDescent="0.25">
      <c r="A1348" s="2">
        <v>1346</v>
      </c>
      <c r="B1348">
        <v>5861000</v>
      </c>
      <c r="C1348">
        <v>6607146.4436227456</v>
      </c>
      <c r="D1348">
        <v>0.43047377775599971</v>
      </c>
      <c r="E1348">
        <v>0</v>
      </c>
      <c r="AH1348">
        <v>1346</v>
      </c>
      <c r="AI1348">
        <v>5861000</v>
      </c>
      <c r="AJ1348">
        <v>6607146.4436227456</v>
      </c>
      <c r="AK1348">
        <f t="shared" si="42"/>
        <v>556734515330.87109</v>
      </c>
      <c r="AL1348" s="5">
        <f t="shared" si="43"/>
        <v>5146036334961.0908</v>
      </c>
      <c r="AM1348">
        <v>0.43047377775599971</v>
      </c>
      <c r="AN1348">
        <v>0</v>
      </c>
      <c r="AT1348">
        <v>6607150.88434288</v>
      </c>
    </row>
    <row r="1349" spans="1:46" x14ac:dyDescent="0.25">
      <c r="A1349" s="2">
        <v>1347</v>
      </c>
      <c r="B1349">
        <v>5107000</v>
      </c>
      <c r="C1349">
        <v>5524175.6704761442</v>
      </c>
      <c r="D1349">
        <v>0.43048072340028581</v>
      </c>
      <c r="E1349">
        <v>0</v>
      </c>
      <c r="AH1349">
        <v>1347</v>
      </c>
      <c r="AI1349">
        <v>5107000</v>
      </c>
      <c r="AJ1349">
        <v>5524175.6704761442</v>
      </c>
      <c r="AK1349">
        <f t="shared" si="42"/>
        <v>174035540037.22043</v>
      </c>
      <c r="AL1349" s="5">
        <f t="shared" si="43"/>
        <v>9135431749969.3066</v>
      </c>
      <c r="AM1349">
        <v>0.43048072340028581</v>
      </c>
      <c r="AN1349">
        <v>0</v>
      </c>
      <c r="AT1349">
        <v>5524176.8986567203</v>
      </c>
    </row>
    <row r="1350" spans="1:46" x14ac:dyDescent="0.25">
      <c r="A1350" s="2">
        <v>1348</v>
      </c>
      <c r="B1350">
        <v>4550000</v>
      </c>
      <c r="C1350">
        <v>4366998.2271286668</v>
      </c>
      <c r="D1350">
        <v>0.43049543532111628</v>
      </c>
      <c r="E1350">
        <v>0</v>
      </c>
      <c r="AH1350">
        <v>1348</v>
      </c>
      <c r="AI1350">
        <v>4550000</v>
      </c>
      <c r="AJ1350">
        <v>4366998.2271286668</v>
      </c>
      <c r="AK1350">
        <f t="shared" si="42"/>
        <v>33489648874.051014</v>
      </c>
      <c r="AL1350" s="5">
        <f t="shared" si="43"/>
        <v>12812732020737.977</v>
      </c>
      <c r="AM1350">
        <v>0.43049543532111628</v>
      </c>
      <c r="AN1350">
        <v>0</v>
      </c>
      <c r="AT1350">
        <v>4366996.90670677</v>
      </c>
    </row>
    <row r="1351" spans="1:46" x14ac:dyDescent="0.25">
      <c r="A1351" s="2">
        <v>1349</v>
      </c>
      <c r="B1351">
        <v>4577000</v>
      </c>
      <c r="C1351">
        <v>7065726.1496368144</v>
      </c>
      <c r="D1351">
        <v>0.4305166840297987</v>
      </c>
      <c r="E1351">
        <v>0</v>
      </c>
      <c r="AH1351">
        <v>1349</v>
      </c>
      <c r="AI1351">
        <v>4577000</v>
      </c>
      <c r="AJ1351">
        <v>7065726.1496368144</v>
      </c>
      <c r="AK1351">
        <f t="shared" si="42"/>
        <v>6193757847886.083</v>
      </c>
      <c r="AL1351" s="5">
        <f t="shared" si="43"/>
        <v>12620168686248.293</v>
      </c>
      <c r="AM1351">
        <v>0.4305166840297987</v>
      </c>
      <c r="AN1351">
        <v>0</v>
      </c>
      <c r="AT1351">
        <v>7065722.8332834598</v>
      </c>
    </row>
    <row r="1352" spans="1:46" x14ac:dyDescent="0.25">
      <c r="A1352" s="2">
        <v>1350</v>
      </c>
      <c r="B1352">
        <v>4006000</v>
      </c>
      <c r="C1352">
        <v>3845801.834148122</v>
      </c>
      <c r="D1352">
        <v>0.43051958952590003</v>
      </c>
      <c r="E1352">
        <v>0</v>
      </c>
      <c r="AH1352">
        <v>1350</v>
      </c>
      <c r="AI1352">
        <v>4006000</v>
      </c>
      <c r="AJ1352">
        <v>3845801.834148122</v>
      </c>
      <c r="AK1352">
        <f t="shared" si="42"/>
        <v>25663452342.305813</v>
      </c>
      <c r="AL1352" s="5">
        <f t="shared" si="43"/>
        <v>17003150611937.539</v>
      </c>
      <c r="AM1352">
        <v>0.43051958952590003</v>
      </c>
      <c r="AN1352">
        <v>0</v>
      </c>
      <c r="AT1352">
        <v>3845801.4077199399</v>
      </c>
    </row>
    <row r="1353" spans="1:46" x14ac:dyDescent="0.25">
      <c r="A1353" s="2">
        <v>1351</v>
      </c>
      <c r="B1353">
        <v>3998000</v>
      </c>
      <c r="C1353">
        <v>3223858.5937110749</v>
      </c>
      <c r="D1353">
        <v>0.4305478389355889</v>
      </c>
      <c r="E1353">
        <v>0</v>
      </c>
      <c r="AH1353">
        <v>1351</v>
      </c>
      <c r="AI1353">
        <v>3998000</v>
      </c>
      <c r="AJ1353">
        <v>3223858.5937110749</v>
      </c>
      <c r="AK1353">
        <f t="shared" si="42"/>
        <v>599294916930.99463</v>
      </c>
      <c r="AL1353" s="5">
        <f t="shared" si="43"/>
        <v>17069190414749.297</v>
      </c>
      <c r="AM1353">
        <v>0.4305478389355889</v>
      </c>
      <c r="AN1353">
        <v>0</v>
      </c>
      <c r="AT1353">
        <v>3223855.1832153299</v>
      </c>
    </row>
    <row r="1354" spans="1:46" x14ac:dyDescent="0.25">
      <c r="A1354" s="2">
        <v>1352</v>
      </c>
      <c r="B1354">
        <v>3692000</v>
      </c>
      <c r="C1354">
        <v>2600194.5428757612</v>
      </c>
      <c r="D1354">
        <v>0.43057451763472671</v>
      </c>
      <c r="E1354">
        <v>0</v>
      </c>
      <c r="AH1354">
        <v>1352</v>
      </c>
      <c r="AI1354">
        <v>3692000</v>
      </c>
      <c r="AJ1354">
        <v>2600194.5428757612</v>
      </c>
      <c r="AK1354">
        <f t="shared" si="42"/>
        <v>1192039156206.2681</v>
      </c>
      <c r="AL1354" s="5">
        <f t="shared" si="43"/>
        <v>19691296872299.051</v>
      </c>
      <c r="AM1354">
        <v>0.43057451763472671</v>
      </c>
      <c r="AN1354">
        <v>0</v>
      </c>
      <c r="AT1354">
        <v>2600190.3630576399</v>
      </c>
    </row>
    <row r="1355" spans="1:46" x14ac:dyDescent="0.25">
      <c r="A1355" s="2">
        <v>1353</v>
      </c>
      <c r="B1355">
        <v>6055000</v>
      </c>
      <c r="C1355">
        <v>5210861.4329655971</v>
      </c>
      <c r="D1355">
        <v>0.43060382687495502</v>
      </c>
      <c r="E1355">
        <v>0</v>
      </c>
      <c r="AH1355">
        <v>1353</v>
      </c>
      <c r="AI1355">
        <v>6055000</v>
      </c>
      <c r="AJ1355">
        <v>5210861.4329655971</v>
      </c>
      <c r="AK1355">
        <f t="shared" si="42"/>
        <v>712569920354.89502</v>
      </c>
      <c r="AL1355" s="5">
        <f t="shared" si="43"/>
        <v>4303499116775.9526</v>
      </c>
      <c r="AM1355">
        <v>0.43060382687495502</v>
      </c>
      <c r="AN1355">
        <v>0</v>
      </c>
      <c r="AT1355">
        <v>5210856.6954379398</v>
      </c>
    </row>
    <row r="1356" spans="1:46" x14ac:dyDescent="0.25">
      <c r="A1356" s="2">
        <v>1354</v>
      </c>
      <c r="B1356">
        <v>11606000</v>
      </c>
      <c r="C1356">
        <v>6292819.321275942</v>
      </c>
      <c r="D1356">
        <v>0.43060890973330829</v>
      </c>
      <c r="E1356">
        <v>0</v>
      </c>
      <c r="AH1356">
        <v>1354</v>
      </c>
      <c r="AI1356">
        <v>11606000</v>
      </c>
      <c r="AJ1356">
        <v>6292819.321275942</v>
      </c>
      <c r="AK1356">
        <f t="shared" si="42"/>
        <v>28229888924766.641</v>
      </c>
      <c r="AL1356" s="5">
        <f t="shared" si="43"/>
        <v>12086137940767.186</v>
      </c>
      <c r="AM1356">
        <v>0.43060890973330829</v>
      </c>
      <c r="AN1356">
        <v>0</v>
      </c>
      <c r="AT1356">
        <v>6292817.8179492103</v>
      </c>
    </row>
    <row r="1357" spans="1:46" x14ac:dyDescent="0.25">
      <c r="A1357" s="2">
        <v>1355</v>
      </c>
      <c r="B1357">
        <v>20425000</v>
      </c>
      <c r="C1357">
        <v>9426243.4086814616</v>
      </c>
      <c r="D1357">
        <v>0.43054647209951302</v>
      </c>
      <c r="E1357">
        <v>0</v>
      </c>
      <c r="AH1357">
        <v>1355</v>
      </c>
      <c r="AI1357">
        <v>20425000</v>
      </c>
      <c r="AJ1357">
        <v>9426243.4086814616</v>
      </c>
      <c r="AK1357">
        <f t="shared" si="42"/>
        <v>120972646555073</v>
      </c>
      <c r="AL1357" s="5">
        <f t="shared" si="43"/>
        <v>151179623316155.16</v>
      </c>
      <c r="AM1357">
        <v>0.43054647209951302</v>
      </c>
      <c r="AN1357">
        <v>0</v>
      </c>
      <c r="AT1357">
        <v>9426243.8173625097</v>
      </c>
    </row>
    <row r="1358" spans="1:46" x14ac:dyDescent="0.25">
      <c r="A1358" s="2">
        <v>1356</v>
      </c>
      <c r="B1358">
        <v>7491000</v>
      </c>
      <c r="C1358">
        <v>5271504.9985550744</v>
      </c>
      <c r="D1358">
        <v>0.43044449408887792</v>
      </c>
      <c r="E1358">
        <v>0</v>
      </c>
      <c r="AH1358">
        <v>1356</v>
      </c>
      <c r="AI1358">
        <v>7491000</v>
      </c>
      <c r="AJ1358">
        <v>5271504.9985550744</v>
      </c>
      <c r="AK1358">
        <f t="shared" si="42"/>
        <v>4926158061439.0098</v>
      </c>
      <c r="AL1358" s="5">
        <f t="shared" si="43"/>
        <v>407666512065.34406</v>
      </c>
      <c r="AM1358">
        <v>0.43044449408887792</v>
      </c>
      <c r="AN1358">
        <v>0</v>
      </c>
      <c r="AT1358">
        <v>5271509.4996700902</v>
      </c>
    </row>
    <row r="1359" spans="1:46" x14ac:dyDescent="0.25">
      <c r="A1359" s="2">
        <v>1357</v>
      </c>
      <c r="B1359">
        <v>5605000</v>
      </c>
      <c r="C1359">
        <v>4021630.2386485222</v>
      </c>
      <c r="D1359">
        <v>0.43043077156811471</v>
      </c>
      <c r="E1359">
        <v>0</v>
      </c>
      <c r="AH1359">
        <v>1357</v>
      </c>
      <c r="AI1359">
        <v>5605000</v>
      </c>
      <c r="AJ1359">
        <v>4021630.2386485222</v>
      </c>
      <c r="AK1359">
        <f t="shared" si="42"/>
        <v>2507059801162.2358</v>
      </c>
      <c r="AL1359" s="5">
        <f t="shared" si="43"/>
        <v>6373038024937.3545</v>
      </c>
      <c r="AM1359">
        <v>0.43043077156811471</v>
      </c>
      <c r="AN1359">
        <v>0</v>
      </c>
      <c r="AT1359">
        <v>4021630.6339980201</v>
      </c>
    </row>
    <row r="1360" spans="1:46" x14ac:dyDescent="0.25">
      <c r="A1360" s="2">
        <v>1358</v>
      </c>
      <c r="B1360">
        <v>4906000</v>
      </c>
      <c r="C1360">
        <v>3272256.722310585</v>
      </c>
      <c r="D1360">
        <v>0.43043405402182922</v>
      </c>
      <c r="E1360">
        <v>0</v>
      </c>
      <c r="AH1360">
        <v>1358</v>
      </c>
      <c r="AI1360">
        <v>4906000</v>
      </c>
      <c r="AJ1360">
        <v>3272256.722310585</v>
      </c>
      <c r="AK1360">
        <f t="shared" si="42"/>
        <v>2669117097395.353</v>
      </c>
      <c r="AL1360" s="5">
        <f t="shared" si="43"/>
        <v>10390872795614.732</v>
      </c>
      <c r="AM1360">
        <v>0.43043405402182922</v>
      </c>
      <c r="AN1360">
        <v>0</v>
      </c>
      <c r="AT1360">
        <v>3272255.0453804601</v>
      </c>
    </row>
    <row r="1361" spans="1:46" x14ac:dyDescent="0.25">
      <c r="A1361" s="2">
        <v>1359</v>
      </c>
      <c r="B1361">
        <v>4977000</v>
      </c>
      <c r="C1361">
        <v>2647624.1822240469</v>
      </c>
      <c r="D1361">
        <v>0.43044355230263831</v>
      </c>
      <c r="E1361">
        <v>0</v>
      </c>
      <c r="AH1361">
        <v>1359</v>
      </c>
      <c r="AI1361">
        <v>4977000</v>
      </c>
      <c r="AJ1361">
        <v>2647624.1822240469</v>
      </c>
      <c r="AK1361">
        <f t="shared" si="42"/>
        <v>5425991700439.3906</v>
      </c>
      <c r="AL1361" s="5">
        <f t="shared" si="43"/>
        <v>9938178545660.3789</v>
      </c>
      <c r="AM1361">
        <v>0.43044355230263831</v>
      </c>
      <c r="AN1361">
        <v>0</v>
      </c>
      <c r="AT1361">
        <v>2647621.29310284</v>
      </c>
    </row>
    <row r="1362" spans="1:46" x14ac:dyDescent="0.25">
      <c r="A1362" s="2">
        <v>1360</v>
      </c>
      <c r="B1362">
        <v>4316000</v>
      </c>
      <c r="C1362">
        <v>2500000</v>
      </c>
      <c r="D1362">
        <v>0.43044423739490162</v>
      </c>
      <c r="E1362">
        <v>0</v>
      </c>
      <c r="AH1362">
        <v>1360</v>
      </c>
      <c r="AI1362">
        <v>4316000</v>
      </c>
      <c r="AJ1362">
        <v>2500000</v>
      </c>
      <c r="AK1362">
        <f t="shared" si="42"/>
        <v>3297856000000</v>
      </c>
      <c r="AL1362" s="5">
        <f t="shared" si="43"/>
        <v>14542688252981.906</v>
      </c>
      <c r="AM1362">
        <v>0.43044423739490162</v>
      </c>
      <c r="AN1362">
        <v>0</v>
      </c>
      <c r="AT1362">
        <v>2140677.09386282</v>
      </c>
    </row>
    <row r="1363" spans="1:46" x14ac:dyDescent="0.25">
      <c r="A1363" s="2">
        <v>1361</v>
      </c>
      <c r="B1363">
        <v>4906000</v>
      </c>
      <c r="C1363">
        <v>3182197.5393878911</v>
      </c>
      <c r="D1363">
        <v>0.43045880901957151</v>
      </c>
      <c r="E1363">
        <v>0</v>
      </c>
      <c r="AH1363">
        <v>1361</v>
      </c>
      <c r="AI1363">
        <v>4906000</v>
      </c>
      <c r="AJ1363">
        <v>3182197.5393878911</v>
      </c>
      <c r="AK1363">
        <f t="shared" si="42"/>
        <v>2971494923212.3613</v>
      </c>
      <c r="AL1363" s="5">
        <f t="shared" si="43"/>
        <v>10390872795614.732</v>
      </c>
      <c r="AM1363">
        <v>0.43045880901957151</v>
      </c>
      <c r="AN1363">
        <v>0</v>
      </c>
      <c r="AT1363">
        <v>3182193.5609467002</v>
      </c>
    </row>
    <row r="1364" spans="1:46" x14ac:dyDescent="0.25">
      <c r="A1364" s="2">
        <v>1362</v>
      </c>
      <c r="B1364">
        <v>4348000</v>
      </c>
      <c r="C1364">
        <v>2500000</v>
      </c>
      <c r="D1364">
        <v>0.43046742173139091</v>
      </c>
      <c r="E1364">
        <v>0</v>
      </c>
      <c r="AH1364">
        <v>1362</v>
      </c>
      <c r="AI1364">
        <v>4348000</v>
      </c>
      <c r="AJ1364">
        <v>2500000</v>
      </c>
      <c r="AK1364">
        <f t="shared" si="42"/>
        <v>3415104000000</v>
      </c>
      <c r="AL1364" s="5">
        <f t="shared" si="43"/>
        <v>14299649041734.873</v>
      </c>
      <c r="AM1364">
        <v>0.43046742173139091</v>
      </c>
      <c r="AN1364">
        <v>0</v>
      </c>
      <c r="AT1364">
        <v>1922482.89756559</v>
      </c>
    </row>
    <row r="1365" spans="1:46" x14ac:dyDescent="0.25">
      <c r="A1365" s="2">
        <v>1363</v>
      </c>
      <c r="B1365">
        <v>4008000</v>
      </c>
      <c r="C1365">
        <v>2500000</v>
      </c>
      <c r="D1365">
        <v>0.43048124403748161</v>
      </c>
      <c r="E1365">
        <v>0</v>
      </c>
      <c r="AH1365">
        <v>1363</v>
      </c>
      <c r="AI1365">
        <v>4008000</v>
      </c>
      <c r="AJ1365">
        <v>2500000</v>
      </c>
      <c r="AK1365">
        <f t="shared" si="42"/>
        <v>2274064000000</v>
      </c>
      <c r="AL1365" s="5">
        <f t="shared" si="43"/>
        <v>16986660661234.598</v>
      </c>
      <c r="AM1365">
        <v>0.43048124403748161</v>
      </c>
      <c r="AN1365">
        <v>0</v>
      </c>
      <c r="AT1365">
        <v>1902655.78150395</v>
      </c>
    </row>
    <row r="1366" spans="1:46" x14ac:dyDescent="0.25">
      <c r="A1366" s="2">
        <v>1364</v>
      </c>
      <c r="B1366">
        <v>3637000</v>
      </c>
      <c r="C1366">
        <v>2500000</v>
      </c>
      <c r="D1366">
        <v>0.43050287269050808</v>
      </c>
      <c r="E1366">
        <v>0</v>
      </c>
      <c r="AH1366">
        <v>1364</v>
      </c>
      <c r="AI1366">
        <v>3637000</v>
      </c>
      <c r="AJ1366">
        <v>2500000</v>
      </c>
      <c r="AK1366">
        <f t="shared" si="42"/>
        <v>1292769000000</v>
      </c>
      <c r="AL1366" s="5">
        <f t="shared" si="43"/>
        <v>20182445516629.887</v>
      </c>
      <c r="AM1366">
        <v>0.43050287269050808</v>
      </c>
      <c r="AN1366">
        <v>0</v>
      </c>
      <c r="AT1366">
        <v>1899869.70204784</v>
      </c>
    </row>
    <row r="1367" spans="1:46" x14ac:dyDescent="0.25">
      <c r="A1367" s="2">
        <v>1365</v>
      </c>
      <c r="B1367">
        <v>3395000</v>
      </c>
      <c r="C1367">
        <v>2500000</v>
      </c>
      <c r="D1367">
        <v>0.43053268590649102</v>
      </c>
      <c r="E1367">
        <v>0</v>
      </c>
      <c r="AH1367">
        <v>1365</v>
      </c>
      <c r="AI1367">
        <v>3395000</v>
      </c>
      <c r="AJ1367">
        <v>2500000</v>
      </c>
      <c r="AK1367">
        <f t="shared" si="42"/>
        <v>801025000000</v>
      </c>
      <c r="AL1367" s="5">
        <f t="shared" si="43"/>
        <v>22415373551685.574</v>
      </c>
      <c r="AM1367">
        <v>0.43053268590649102</v>
      </c>
      <c r="AN1367">
        <v>0</v>
      </c>
      <c r="AT1367">
        <v>1900006.3926781199</v>
      </c>
    </row>
    <row r="1368" spans="1:46" x14ac:dyDescent="0.25">
      <c r="A1368" s="2">
        <v>1366</v>
      </c>
      <c r="B1368">
        <v>3277000</v>
      </c>
      <c r="C1368">
        <v>2500000</v>
      </c>
      <c r="D1368">
        <v>0.43056764848489287</v>
      </c>
      <c r="E1368">
        <v>0</v>
      </c>
      <c r="AH1368">
        <v>1366</v>
      </c>
      <c r="AI1368">
        <v>3277000</v>
      </c>
      <c r="AJ1368">
        <v>2500000</v>
      </c>
      <c r="AK1368">
        <f t="shared" si="42"/>
        <v>603729000000</v>
      </c>
      <c r="AL1368" s="5">
        <f t="shared" si="43"/>
        <v>23546636643159.012</v>
      </c>
      <c r="AM1368">
        <v>0.43056764848489287</v>
      </c>
      <c r="AN1368">
        <v>0</v>
      </c>
      <c r="AT1368">
        <v>1899999.68636242</v>
      </c>
    </row>
    <row r="1369" spans="1:46" x14ac:dyDescent="0.25">
      <c r="A1369" s="2">
        <v>1367</v>
      </c>
      <c r="B1369">
        <v>3499000</v>
      </c>
      <c r="C1369">
        <v>4421878.2865757421</v>
      </c>
      <c r="D1369">
        <v>0.43060506529133269</v>
      </c>
      <c r="E1369">
        <v>0</v>
      </c>
      <c r="AH1369">
        <v>1367</v>
      </c>
      <c r="AI1369">
        <v>3499000</v>
      </c>
      <c r="AJ1369">
        <v>4421878.2865757421</v>
      </c>
      <c r="AK1369">
        <f t="shared" si="42"/>
        <v>851704331832.97754</v>
      </c>
      <c r="AL1369" s="5">
        <f t="shared" si="43"/>
        <v>21441416115132.719</v>
      </c>
      <c r="AM1369">
        <v>0.43060506529133269</v>
      </c>
      <c r="AN1369">
        <v>0</v>
      </c>
      <c r="AT1369">
        <v>4421876.6253098501</v>
      </c>
    </row>
    <row r="1370" spans="1:46" x14ac:dyDescent="0.25">
      <c r="A1370" s="2">
        <v>1368</v>
      </c>
      <c r="B1370">
        <v>4462000</v>
      </c>
      <c r="C1370">
        <v>2500000</v>
      </c>
      <c r="D1370">
        <v>0.43063825001697259</v>
      </c>
      <c r="E1370">
        <v>0</v>
      </c>
      <c r="AH1370">
        <v>1368</v>
      </c>
      <c r="AI1370">
        <v>4462000</v>
      </c>
      <c r="AJ1370">
        <v>2500000</v>
      </c>
      <c r="AK1370">
        <f t="shared" si="42"/>
        <v>3849444000000</v>
      </c>
      <c r="AL1370" s="5">
        <f t="shared" si="43"/>
        <v>13450465851667.316</v>
      </c>
      <c r="AM1370">
        <v>0.43063825001697259</v>
      </c>
      <c r="AN1370">
        <v>0</v>
      </c>
      <c r="AT1370">
        <v>1933888.97712918</v>
      </c>
    </row>
    <row r="1371" spans="1:46" x14ac:dyDescent="0.25">
      <c r="A1371" s="2">
        <v>1369</v>
      </c>
      <c r="B1371">
        <v>3105000</v>
      </c>
      <c r="C1371">
        <v>2500000</v>
      </c>
      <c r="D1371">
        <v>0.43064937863626368</v>
      </c>
      <c r="E1371">
        <v>0</v>
      </c>
      <c r="AH1371">
        <v>1369</v>
      </c>
      <c r="AI1371">
        <v>3105000</v>
      </c>
      <c r="AJ1371">
        <v>2500000</v>
      </c>
      <c r="AK1371">
        <f t="shared" si="42"/>
        <v>366025000000</v>
      </c>
      <c r="AL1371" s="5">
        <f t="shared" si="43"/>
        <v>25245476403611.813</v>
      </c>
      <c r="AM1371">
        <v>0.43064937863626368</v>
      </c>
      <c r="AN1371">
        <v>0</v>
      </c>
      <c r="AT1371">
        <v>2055954.6271242199</v>
      </c>
    </row>
    <row r="1372" spans="1:46" x14ac:dyDescent="0.25">
      <c r="A1372" s="2">
        <v>1370</v>
      </c>
      <c r="B1372">
        <v>2524000</v>
      </c>
      <c r="C1372">
        <v>2500000</v>
      </c>
      <c r="D1372">
        <v>0.43069030365711808</v>
      </c>
      <c r="E1372">
        <v>0</v>
      </c>
      <c r="AH1372">
        <v>1370</v>
      </c>
      <c r="AI1372">
        <v>2524000</v>
      </c>
      <c r="AJ1372">
        <v>2500000</v>
      </c>
      <c r="AK1372">
        <f t="shared" si="42"/>
        <v>576000000</v>
      </c>
      <c r="AL1372" s="5">
        <f t="shared" si="43"/>
        <v>31421492082815.758</v>
      </c>
      <c r="AM1372">
        <v>0.43069030365711808</v>
      </c>
      <c r="AN1372">
        <v>0</v>
      </c>
      <c r="AT1372">
        <v>1892348.55408402</v>
      </c>
    </row>
    <row r="1373" spans="1:46" x14ac:dyDescent="0.25">
      <c r="A1373" s="2">
        <v>1371</v>
      </c>
      <c r="B1373">
        <v>2395000</v>
      </c>
      <c r="C1373">
        <v>2500000</v>
      </c>
      <c r="D1373">
        <v>0.43074256128849009</v>
      </c>
      <c r="E1373">
        <v>0</v>
      </c>
      <c r="AH1373">
        <v>1371</v>
      </c>
      <c r="AI1373">
        <v>2395000</v>
      </c>
      <c r="AJ1373">
        <v>2500000</v>
      </c>
      <c r="AK1373">
        <f t="shared" si="42"/>
        <v>11025000000</v>
      </c>
      <c r="AL1373" s="5">
        <f t="shared" si="43"/>
        <v>32884348903155.359</v>
      </c>
      <c r="AM1373">
        <v>0.43074256128849009</v>
      </c>
      <c r="AN1373">
        <v>0</v>
      </c>
      <c r="AT1373">
        <v>1900375.3952395199</v>
      </c>
    </row>
    <row r="1374" spans="1:46" x14ac:dyDescent="0.25">
      <c r="A1374" s="2">
        <v>1372</v>
      </c>
      <c r="B1374">
        <v>2407000</v>
      </c>
      <c r="C1374">
        <v>2500000</v>
      </c>
      <c r="D1374">
        <v>0.43079721110487379</v>
      </c>
      <c r="E1374">
        <v>0</v>
      </c>
      <c r="AH1374">
        <v>1372</v>
      </c>
      <c r="AI1374">
        <v>2407000</v>
      </c>
      <c r="AJ1374">
        <v>2500000</v>
      </c>
      <c r="AK1374">
        <f t="shared" si="42"/>
        <v>8649000000</v>
      </c>
      <c r="AL1374" s="5">
        <f t="shared" si="43"/>
        <v>32746865198937.723</v>
      </c>
      <c r="AM1374">
        <v>0.43079721110487379</v>
      </c>
      <c r="AN1374">
        <v>0</v>
      </c>
      <c r="AT1374">
        <v>1899981.58235875</v>
      </c>
    </row>
    <row r="1375" spans="1:46" x14ac:dyDescent="0.25">
      <c r="A1375" s="2">
        <v>1373</v>
      </c>
      <c r="B1375">
        <v>2085000</v>
      </c>
      <c r="C1375">
        <v>2500000</v>
      </c>
      <c r="D1375">
        <v>0.43085162881278771</v>
      </c>
      <c r="E1375">
        <v>0</v>
      </c>
      <c r="AH1375">
        <v>1373</v>
      </c>
      <c r="AI1375">
        <v>2085000</v>
      </c>
      <c r="AJ1375">
        <v>2500000</v>
      </c>
      <c r="AK1375">
        <f t="shared" si="42"/>
        <v>172225000000</v>
      </c>
      <c r="AL1375" s="5">
        <f t="shared" si="43"/>
        <v>36535831262110.992</v>
      </c>
      <c r="AM1375">
        <v>0.43085162881278771</v>
      </c>
      <c r="AN1375">
        <v>0</v>
      </c>
      <c r="AT1375">
        <v>1900000.90360631</v>
      </c>
    </row>
    <row r="1376" spans="1:46" x14ac:dyDescent="0.25">
      <c r="A1376" s="2">
        <v>1374</v>
      </c>
      <c r="B1376">
        <v>1964000</v>
      </c>
      <c r="C1376">
        <v>2500000</v>
      </c>
      <c r="D1376">
        <v>0.43091185581704711</v>
      </c>
      <c r="E1376">
        <v>0</v>
      </c>
      <c r="AH1376">
        <v>1374</v>
      </c>
      <c r="AI1376">
        <v>1964000</v>
      </c>
      <c r="AJ1376">
        <v>2500000</v>
      </c>
      <c r="AK1376">
        <f t="shared" si="42"/>
        <v>287296000000</v>
      </c>
      <c r="AL1376" s="5">
        <f t="shared" si="43"/>
        <v>38013238279638.836</v>
      </c>
      <c r="AM1376">
        <v>0.43091185581704711</v>
      </c>
      <c r="AN1376">
        <v>0</v>
      </c>
      <c r="AT1376">
        <v>1899999.9556672601</v>
      </c>
    </row>
    <row r="1377" spans="1:46" x14ac:dyDescent="0.25">
      <c r="A1377" s="2">
        <v>1375</v>
      </c>
      <c r="B1377">
        <v>2253000</v>
      </c>
      <c r="C1377">
        <v>2500000</v>
      </c>
      <c r="D1377">
        <v>0.43097418890002492</v>
      </c>
      <c r="E1377">
        <v>0</v>
      </c>
      <c r="AH1377">
        <v>1375</v>
      </c>
      <c r="AI1377">
        <v>2253000</v>
      </c>
      <c r="AJ1377">
        <v>2500000</v>
      </c>
      <c r="AK1377">
        <f t="shared" si="42"/>
        <v>61009000000</v>
      </c>
      <c r="AL1377" s="5">
        <f t="shared" si="43"/>
        <v>34533107403064.066</v>
      </c>
      <c r="AM1377">
        <v>0.43097418890002492</v>
      </c>
      <c r="AN1377">
        <v>0</v>
      </c>
      <c r="AT1377">
        <v>1900000.0021750401</v>
      </c>
    </row>
    <row r="1378" spans="1:46" x14ac:dyDescent="0.25">
      <c r="A1378" s="2">
        <v>1376</v>
      </c>
      <c r="B1378">
        <v>2565000</v>
      </c>
      <c r="C1378">
        <v>2500000</v>
      </c>
      <c r="D1378">
        <v>0.43103138729766549</v>
      </c>
      <c r="E1378">
        <v>0</v>
      </c>
      <c r="AH1378">
        <v>1376</v>
      </c>
      <c r="AI1378">
        <v>2565000</v>
      </c>
      <c r="AJ1378">
        <v>2500000</v>
      </c>
      <c r="AK1378">
        <f t="shared" si="42"/>
        <v>4225000000</v>
      </c>
      <c r="AL1378" s="5">
        <f t="shared" si="43"/>
        <v>30963523093405.496</v>
      </c>
      <c r="AM1378">
        <v>0.43103138729766549</v>
      </c>
      <c r="AN1378">
        <v>0</v>
      </c>
      <c r="AT1378">
        <v>1899999.99989328</v>
      </c>
    </row>
    <row r="1379" spans="1:46" x14ac:dyDescent="0.25">
      <c r="A1379" s="2">
        <v>1377</v>
      </c>
      <c r="B1379">
        <v>2934000</v>
      </c>
      <c r="C1379">
        <v>2500000</v>
      </c>
      <c r="D1379">
        <v>0.43108281083667971</v>
      </c>
      <c r="E1379">
        <v>0</v>
      </c>
      <c r="AH1379">
        <v>1377</v>
      </c>
      <c r="AI1379">
        <v>2934000</v>
      </c>
      <c r="AJ1379">
        <v>2500000</v>
      </c>
      <c r="AK1379">
        <f t="shared" si="42"/>
        <v>188356000000</v>
      </c>
      <c r="AL1379" s="5">
        <f t="shared" si="43"/>
        <v>26993092188713.145</v>
      </c>
      <c r="AM1379">
        <v>0.43108281083667971</v>
      </c>
      <c r="AN1379">
        <v>0</v>
      </c>
      <c r="AT1379">
        <v>1900000.0000052301</v>
      </c>
    </row>
    <row r="1380" spans="1:46" x14ac:dyDescent="0.25">
      <c r="A1380" s="2">
        <v>1378</v>
      </c>
      <c r="B1380">
        <v>2718000</v>
      </c>
      <c r="C1380">
        <v>2500000</v>
      </c>
      <c r="D1380">
        <v>0.43112709365340057</v>
      </c>
      <c r="E1380">
        <v>0</v>
      </c>
      <c r="AH1380">
        <v>1378</v>
      </c>
      <c r="AI1380">
        <v>2718000</v>
      </c>
      <c r="AJ1380">
        <v>2500000</v>
      </c>
      <c r="AK1380">
        <f t="shared" si="42"/>
        <v>47524000000</v>
      </c>
      <c r="AL1380" s="5">
        <f t="shared" si="43"/>
        <v>29284198864630.617</v>
      </c>
      <c r="AM1380">
        <v>0.43112709365340057</v>
      </c>
      <c r="AN1380">
        <v>0</v>
      </c>
      <c r="AT1380">
        <v>1899999.9999997399</v>
      </c>
    </row>
    <row r="1381" spans="1:46" x14ac:dyDescent="0.25">
      <c r="A1381" s="2">
        <v>1379</v>
      </c>
      <c r="B1381">
        <v>2846000</v>
      </c>
      <c r="C1381">
        <v>2500000</v>
      </c>
      <c r="D1381">
        <v>0.43117558497148761</v>
      </c>
      <c r="E1381">
        <v>0</v>
      </c>
      <c r="AH1381">
        <v>1379</v>
      </c>
      <c r="AI1381">
        <v>2846000</v>
      </c>
      <c r="AJ1381">
        <v>2500000</v>
      </c>
      <c r="AK1381">
        <f t="shared" si="42"/>
        <v>119716000000</v>
      </c>
      <c r="AL1381" s="5">
        <f t="shared" si="43"/>
        <v>27915242019642.488</v>
      </c>
      <c r="AM1381">
        <v>0.43117558497148761</v>
      </c>
      <c r="AN1381">
        <v>0</v>
      </c>
      <c r="AT1381">
        <v>1900000</v>
      </c>
    </row>
    <row r="1382" spans="1:46" x14ac:dyDescent="0.25">
      <c r="A1382" s="2">
        <v>1380</v>
      </c>
      <c r="B1382">
        <v>2776000</v>
      </c>
      <c r="C1382">
        <v>2500000</v>
      </c>
      <c r="D1382">
        <v>0.43122158452788151</v>
      </c>
      <c r="E1382">
        <v>0</v>
      </c>
      <c r="AH1382">
        <v>1380</v>
      </c>
      <c r="AI1382">
        <v>2776000</v>
      </c>
      <c r="AJ1382">
        <v>2500000</v>
      </c>
      <c r="AK1382">
        <f t="shared" si="42"/>
        <v>76176000000</v>
      </c>
      <c r="AL1382" s="5">
        <f t="shared" si="43"/>
        <v>28659830294245.371</v>
      </c>
      <c r="AM1382">
        <v>0.43122158452788151</v>
      </c>
      <c r="AN1382">
        <v>0</v>
      </c>
      <c r="AT1382">
        <v>1899999.99999999</v>
      </c>
    </row>
    <row r="1383" spans="1:46" x14ac:dyDescent="0.25">
      <c r="A1383" s="2">
        <v>1381</v>
      </c>
      <c r="B1383">
        <v>2753000</v>
      </c>
      <c r="C1383">
        <v>2500000</v>
      </c>
      <c r="D1383">
        <v>0.43126893963902618</v>
      </c>
      <c r="E1383">
        <v>0</v>
      </c>
      <c r="AH1383">
        <v>1381</v>
      </c>
      <c r="AI1383">
        <v>2753000</v>
      </c>
      <c r="AJ1383">
        <v>2500000</v>
      </c>
      <c r="AK1383">
        <f t="shared" si="42"/>
        <v>64009000000</v>
      </c>
      <c r="AL1383" s="5">
        <f t="shared" si="43"/>
        <v>28906619727329.176</v>
      </c>
      <c r="AM1383">
        <v>0.43126893963902618</v>
      </c>
      <c r="AN1383">
        <v>0</v>
      </c>
      <c r="AT1383">
        <v>1899999.99999999</v>
      </c>
    </row>
    <row r="1384" spans="1:46" x14ac:dyDescent="0.25">
      <c r="A1384" s="2">
        <v>1382</v>
      </c>
      <c r="B1384">
        <v>2622000</v>
      </c>
      <c r="C1384">
        <v>2500000</v>
      </c>
      <c r="D1384">
        <v>0.43131673192283948</v>
      </c>
      <c r="E1384">
        <v>0</v>
      </c>
      <c r="AH1384">
        <v>1382</v>
      </c>
      <c r="AI1384">
        <v>2622000</v>
      </c>
      <c r="AJ1384">
        <v>2500000</v>
      </c>
      <c r="AK1384">
        <f t="shared" si="42"/>
        <v>14884000000</v>
      </c>
      <c r="AL1384" s="5">
        <f t="shared" si="43"/>
        <v>30332420498371.719</v>
      </c>
      <c r="AM1384">
        <v>0.43131673192283948</v>
      </c>
      <c r="AN1384">
        <v>0</v>
      </c>
      <c r="AT1384">
        <v>1899999.99999999</v>
      </c>
    </row>
    <row r="1385" spans="1:46" x14ac:dyDescent="0.25">
      <c r="A1385" s="2">
        <v>1383</v>
      </c>
      <c r="B1385">
        <v>2613000</v>
      </c>
      <c r="C1385">
        <v>2500000</v>
      </c>
      <c r="D1385">
        <v>0.43136702542930849</v>
      </c>
      <c r="E1385">
        <v>0</v>
      </c>
      <c r="AH1385">
        <v>1383</v>
      </c>
      <c r="AI1385">
        <v>2613000</v>
      </c>
      <c r="AJ1385">
        <v>2500000</v>
      </c>
      <c r="AK1385">
        <f t="shared" si="42"/>
        <v>12769000000</v>
      </c>
      <c r="AL1385" s="5">
        <f t="shared" si="43"/>
        <v>30431636276534.945</v>
      </c>
      <c r="AM1385">
        <v>0.43136702542930849</v>
      </c>
      <c r="AN1385">
        <v>0</v>
      </c>
      <c r="AT1385">
        <v>1899999.99999999</v>
      </c>
    </row>
    <row r="1386" spans="1:46" x14ac:dyDescent="0.25">
      <c r="A1386" s="2">
        <v>1384</v>
      </c>
      <c r="B1386">
        <v>2695000</v>
      </c>
      <c r="C1386">
        <v>2500000</v>
      </c>
      <c r="D1386">
        <v>0.4314174808102591</v>
      </c>
      <c r="E1386">
        <v>0</v>
      </c>
      <c r="AH1386">
        <v>1384</v>
      </c>
      <c r="AI1386">
        <v>2695000</v>
      </c>
      <c r="AJ1386">
        <v>2500000</v>
      </c>
      <c r="AK1386">
        <f t="shared" si="42"/>
        <v>38025000000</v>
      </c>
      <c r="AL1386" s="5">
        <f t="shared" si="43"/>
        <v>29533656297714.426</v>
      </c>
      <c r="AM1386">
        <v>0.4314174808102591</v>
      </c>
      <c r="AN1386">
        <v>0</v>
      </c>
      <c r="AT1386">
        <v>1899999.99999999</v>
      </c>
    </row>
    <row r="1387" spans="1:46" x14ac:dyDescent="0.25">
      <c r="A1387" s="2">
        <v>1385</v>
      </c>
      <c r="B1387">
        <v>5197000</v>
      </c>
      <c r="C1387">
        <v>2500000</v>
      </c>
      <c r="D1387">
        <v>0.43146636399392341</v>
      </c>
      <c r="E1387">
        <v>0</v>
      </c>
      <c r="AH1387">
        <v>1385</v>
      </c>
      <c r="AI1387">
        <v>5197000</v>
      </c>
      <c r="AJ1387">
        <v>2500000</v>
      </c>
      <c r="AK1387">
        <f t="shared" si="42"/>
        <v>7273809000000</v>
      </c>
      <c r="AL1387" s="5">
        <f t="shared" si="43"/>
        <v>8599483968337.0264</v>
      </c>
      <c r="AM1387">
        <v>0.43146636399392341</v>
      </c>
      <c r="AN1387">
        <v>0</v>
      </c>
      <c r="AT1387">
        <v>1899999.99999999</v>
      </c>
    </row>
    <row r="1388" spans="1:46" x14ac:dyDescent="0.25">
      <c r="A1388" s="2">
        <v>1386</v>
      </c>
      <c r="B1388">
        <v>5046000</v>
      </c>
      <c r="C1388">
        <v>13090834.82839312</v>
      </c>
      <c r="D1388">
        <v>0.43145940641244312</v>
      </c>
      <c r="E1388">
        <v>0</v>
      </c>
      <c r="AH1388">
        <v>1386</v>
      </c>
      <c r="AI1388">
        <v>5046000</v>
      </c>
      <c r="AJ1388">
        <v>13090834.82839312</v>
      </c>
      <c r="AK1388">
        <f t="shared" si="42"/>
        <v>64719367416126.969</v>
      </c>
      <c r="AL1388" s="5">
        <f t="shared" si="43"/>
        <v>9507896246408.9629</v>
      </c>
      <c r="AM1388">
        <v>0.43145940641244312</v>
      </c>
      <c r="AN1388">
        <v>0</v>
      </c>
      <c r="AT1388">
        <v>13090827.456529601</v>
      </c>
    </row>
    <row r="1389" spans="1:46" x14ac:dyDescent="0.25">
      <c r="A1389" s="2">
        <v>1387</v>
      </c>
      <c r="B1389">
        <v>3398000</v>
      </c>
      <c r="C1389">
        <v>2500000</v>
      </c>
      <c r="D1389">
        <v>0.43128635879272692</v>
      </c>
      <c r="E1389">
        <v>0</v>
      </c>
      <c r="AH1389">
        <v>1387</v>
      </c>
      <c r="AI1389">
        <v>3398000</v>
      </c>
      <c r="AJ1389">
        <v>2500000</v>
      </c>
      <c r="AK1389">
        <f t="shared" si="42"/>
        <v>806404000000</v>
      </c>
      <c r="AL1389" s="5">
        <f t="shared" si="43"/>
        <v>22386975625631.168</v>
      </c>
      <c r="AM1389">
        <v>0.43128635879272692</v>
      </c>
      <c r="AN1389">
        <v>0</v>
      </c>
      <c r="AT1389">
        <v>1350955.62332773</v>
      </c>
    </row>
    <row r="1390" spans="1:46" x14ac:dyDescent="0.25">
      <c r="A1390" s="2">
        <v>1388</v>
      </c>
      <c r="B1390">
        <v>2990000</v>
      </c>
      <c r="C1390">
        <v>2500000</v>
      </c>
      <c r="D1390">
        <v>0.43132114876108962</v>
      </c>
      <c r="E1390">
        <v>0</v>
      </c>
      <c r="AH1390">
        <v>1388</v>
      </c>
      <c r="AI1390">
        <v>2990000</v>
      </c>
      <c r="AJ1390">
        <v>2500000</v>
      </c>
      <c r="AK1390">
        <f t="shared" si="42"/>
        <v>240100000000</v>
      </c>
      <c r="AL1390" s="5">
        <f t="shared" si="43"/>
        <v>26414333569030.836</v>
      </c>
      <c r="AM1390">
        <v>0.43132114876108962</v>
      </c>
      <c r="AN1390">
        <v>0</v>
      </c>
      <c r="AT1390">
        <v>1926937.2152082899</v>
      </c>
    </row>
    <row r="1391" spans="1:46" x14ac:dyDescent="0.25">
      <c r="A1391" s="2">
        <v>1389</v>
      </c>
      <c r="B1391">
        <v>2757000</v>
      </c>
      <c r="C1391">
        <v>2500000</v>
      </c>
      <c r="D1391">
        <v>0.43136426664448702</v>
      </c>
      <c r="E1391">
        <v>0</v>
      </c>
      <c r="AH1391">
        <v>1389</v>
      </c>
      <c r="AI1391">
        <v>2757000</v>
      </c>
      <c r="AJ1391">
        <v>2500000</v>
      </c>
      <c r="AK1391">
        <f t="shared" si="42"/>
        <v>66049000000</v>
      </c>
      <c r="AL1391" s="5">
        <f t="shared" si="43"/>
        <v>28863623825923.297</v>
      </c>
      <c r="AM1391">
        <v>0.43136426664448702</v>
      </c>
      <c r="AN1391">
        <v>0</v>
      </c>
      <c r="AT1391">
        <v>1898678.4063474401</v>
      </c>
    </row>
    <row r="1392" spans="1:46" x14ac:dyDescent="0.25">
      <c r="A1392" s="2">
        <v>1390</v>
      </c>
      <c r="B1392">
        <v>2859000</v>
      </c>
      <c r="C1392">
        <v>2500000</v>
      </c>
      <c r="D1392">
        <v>0.43141194768806951</v>
      </c>
      <c r="E1392">
        <v>0</v>
      </c>
      <c r="AH1392">
        <v>1390</v>
      </c>
      <c r="AI1392">
        <v>2859000</v>
      </c>
      <c r="AJ1392">
        <v>2500000</v>
      </c>
      <c r="AK1392">
        <f t="shared" si="42"/>
        <v>128881000000</v>
      </c>
      <c r="AL1392" s="5">
        <f t="shared" si="43"/>
        <v>27778040340073.379</v>
      </c>
      <c r="AM1392">
        <v>0.43141194768806951</v>
      </c>
      <c r="AN1392">
        <v>0</v>
      </c>
      <c r="AT1392">
        <v>1900064.84002777</v>
      </c>
    </row>
    <row r="1393" spans="1:46" x14ac:dyDescent="0.25">
      <c r="A1393" s="2">
        <v>1391</v>
      </c>
      <c r="B1393">
        <v>4441000</v>
      </c>
      <c r="C1393">
        <v>3633788.130109631</v>
      </c>
      <c r="D1393">
        <v>0.43145763732865272</v>
      </c>
      <c r="E1393">
        <v>0</v>
      </c>
      <c r="AH1393">
        <v>1391</v>
      </c>
      <c r="AI1393">
        <v>4441000</v>
      </c>
      <c r="AJ1393">
        <v>3633788.130109631</v>
      </c>
      <c r="AK1393">
        <f t="shared" si="42"/>
        <v>651591002891.90601</v>
      </c>
      <c r="AL1393" s="5">
        <f t="shared" si="43"/>
        <v>13604941334048.182</v>
      </c>
      <c r="AM1393">
        <v>0.43145763732865272</v>
      </c>
      <c r="AN1393">
        <v>0</v>
      </c>
      <c r="AT1393">
        <v>3633786.9881400401</v>
      </c>
    </row>
    <row r="1394" spans="1:46" x14ac:dyDescent="0.25">
      <c r="A1394" s="2">
        <v>1392</v>
      </c>
      <c r="B1394">
        <v>3526000</v>
      </c>
      <c r="C1394">
        <v>4809666.5422027837</v>
      </c>
      <c r="D1394">
        <v>0.4314782959345137</v>
      </c>
      <c r="E1394">
        <v>0</v>
      </c>
      <c r="AH1394">
        <v>1392</v>
      </c>
      <c r="AI1394">
        <v>3526000</v>
      </c>
      <c r="AJ1394">
        <v>4809666.5422027837</v>
      </c>
      <c r="AK1394">
        <f t="shared" si="42"/>
        <v>1647799791570.8511</v>
      </c>
      <c r="AL1394" s="5">
        <f t="shared" si="43"/>
        <v>21192098780643.035</v>
      </c>
      <c r="AM1394">
        <v>0.4314782959345137</v>
      </c>
      <c r="AN1394">
        <v>0</v>
      </c>
      <c r="AT1394">
        <v>4809665.41707044</v>
      </c>
    </row>
    <row r="1395" spans="1:46" x14ac:dyDescent="0.25">
      <c r="A1395" s="2">
        <v>1393</v>
      </c>
      <c r="B1395">
        <v>3094000</v>
      </c>
      <c r="C1395">
        <v>2500000</v>
      </c>
      <c r="D1395">
        <v>0.43150862656559819</v>
      </c>
      <c r="E1395">
        <v>0</v>
      </c>
      <c r="AH1395">
        <v>1393</v>
      </c>
      <c r="AI1395">
        <v>3094000</v>
      </c>
      <c r="AJ1395">
        <v>2500000</v>
      </c>
      <c r="AK1395">
        <f t="shared" si="42"/>
        <v>352836000000</v>
      </c>
      <c r="AL1395" s="5">
        <f t="shared" si="43"/>
        <v>25356136132477.98</v>
      </c>
      <c r="AM1395">
        <v>0.43150862656559819</v>
      </c>
      <c r="AN1395">
        <v>0</v>
      </c>
      <c r="AT1395">
        <v>1757245.99530768</v>
      </c>
    </row>
    <row r="1396" spans="1:46" x14ac:dyDescent="0.25">
      <c r="A1396" s="2">
        <v>1394</v>
      </c>
      <c r="B1396">
        <v>3169000</v>
      </c>
      <c r="C1396">
        <v>2500000</v>
      </c>
      <c r="D1396">
        <v>0.43154963232627319</v>
      </c>
      <c r="E1396">
        <v>0</v>
      </c>
      <c r="AH1396">
        <v>1394</v>
      </c>
      <c r="AI1396">
        <v>3169000</v>
      </c>
      <c r="AJ1396">
        <v>2500000</v>
      </c>
      <c r="AK1396">
        <f t="shared" si="42"/>
        <v>447561000000</v>
      </c>
      <c r="AL1396" s="5">
        <f t="shared" si="43"/>
        <v>24606437981117.746</v>
      </c>
      <c r="AM1396">
        <v>0.43154963232627319</v>
      </c>
      <c r="AN1396">
        <v>0</v>
      </c>
      <c r="AT1396">
        <v>1907003.7969782101</v>
      </c>
    </row>
    <row r="1397" spans="1:46" x14ac:dyDescent="0.25">
      <c r="A1397" s="2">
        <v>1395</v>
      </c>
      <c r="B1397">
        <v>3205000</v>
      </c>
      <c r="C1397">
        <v>2500000</v>
      </c>
      <c r="D1397">
        <v>0.43158911325767829</v>
      </c>
      <c r="E1397">
        <v>0</v>
      </c>
      <c r="AH1397">
        <v>1395</v>
      </c>
      <c r="AI1397">
        <v>3205000</v>
      </c>
      <c r="AJ1397">
        <v>2500000</v>
      </c>
      <c r="AK1397">
        <f t="shared" si="42"/>
        <v>497025000000</v>
      </c>
      <c r="AL1397" s="5">
        <f t="shared" si="43"/>
        <v>24250578868464.836</v>
      </c>
      <c r="AM1397">
        <v>0.43158911325767829</v>
      </c>
      <c r="AN1397">
        <v>0</v>
      </c>
      <c r="AT1397">
        <v>2057273.6678327799</v>
      </c>
    </row>
    <row r="1398" spans="1:46" x14ac:dyDescent="0.25">
      <c r="A1398" s="2">
        <v>1396</v>
      </c>
      <c r="B1398">
        <v>3375000</v>
      </c>
      <c r="C1398">
        <v>2995605.5065301042</v>
      </c>
      <c r="D1398">
        <v>0.43162785457893038</v>
      </c>
      <c r="E1398">
        <v>0</v>
      </c>
      <c r="AH1398">
        <v>1396</v>
      </c>
      <c r="AI1398">
        <v>3375000</v>
      </c>
      <c r="AJ1398">
        <v>2995605.5065301042</v>
      </c>
      <c r="AK1398">
        <f t="shared" si="42"/>
        <v>143940181675.27881</v>
      </c>
      <c r="AL1398" s="5">
        <f t="shared" si="43"/>
        <v>22605153058714.973</v>
      </c>
      <c r="AM1398">
        <v>0.43162785457893038</v>
      </c>
      <c r="AN1398">
        <v>0</v>
      </c>
      <c r="AT1398">
        <v>2995604.8561497298</v>
      </c>
    </row>
    <row r="1399" spans="1:46" x14ac:dyDescent="0.25">
      <c r="A1399" s="2">
        <v>1397</v>
      </c>
      <c r="B1399">
        <v>3265000</v>
      </c>
      <c r="C1399">
        <v>4840977.3494547466</v>
      </c>
      <c r="D1399">
        <v>0.43166489342116859</v>
      </c>
      <c r="E1399">
        <v>0</v>
      </c>
      <c r="AH1399">
        <v>1397</v>
      </c>
      <c r="AI1399">
        <v>3265000</v>
      </c>
      <c r="AJ1399">
        <v>4840977.3494547466</v>
      </c>
      <c r="AK1399">
        <f t="shared" si="42"/>
        <v>2483704605994.4082</v>
      </c>
      <c r="AL1399" s="5">
        <f t="shared" si="43"/>
        <v>23663240347376.648</v>
      </c>
      <c r="AM1399">
        <v>0.43166489342116859</v>
      </c>
      <c r="AN1399">
        <v>0</v>
      </c>
      <c r="AT1399">
        <v>4840975.90883015</v>
      </c>
    </row>
    <row r="1400" spans="1:46" x14ac:dyDescent="0.25">
      <c r="A1400" s="2">
        <v>1398</v>
      </c>
      <c r="B1400">
        <v>3102000</v>
      </c>
      <c r="C1400">
        <v>2500000</v>
      </c>
      <c r="D1400">
        <v>0.4316968592994912</v>
      </c>
      <c r="E1400">
        <v>0</v>
      </c>
      <c r="AH1400">
        <v>1398</v>
      </c>
      <c r="AI1400">
        <v>3102000</v>
      </c>
      <c r="AJ1400">
        <v>2500000</v>
      </c>
      <c r="AK1400">
        <f t="shared" si="42"/>
        <v>362404000000</v>
      </c>
      <c r="AL1400" s="5">
        <f t="shared" si="43"/>
        <v>25275632329666.223</v>
      </c>
      <c r="AM1400">
        <v>0.4316968592994912</v>
      </c>
      <c r="AN1400">
        <v>0</v>
      </c>
      <c r="AT1400">
        <v>1755709.83996097</v>
      </c>
    </row>
    <row r="1401" spans="1:46" x14ac:dyDescent="0.25">
      <c r="A1401" s="2">
        <v>1399</v>
      </c>
      <c r="B1401">
        <v>3090000</v>
      </c>
      <c r="C1401">
        <v>2500000</v>
      </c>
      <c r="D1401">
        <v>0.43173767549775621</v>
      </c>
      <c r="E1401">
        <v>0</v>
      </c>
      <c r="AH1401">
        <v>1399</v>
      </c>
      <c r="AI1401">
        <v>3090000</v>
      </c>
      <c r="AJ1401">
        <v>2500000</v>
      </c>
      <c r="AK1401">
        <f t="shared" si="42"/>
        <v>348100000000</v>
      </c>
      <c r="AL1401" s="5">
        <f t="shared" si="43"/>
        <v>25396436033883.859</v>
      </c>
      <c r="AM1401">
        <v>0.43173767549775621</v>
      </c>
      <c r="AN1401">
        <v>0</v>
      </c>
      <c r="AT1401">
        <v>1907079.16383183</v>
      </c>
    </row>
    <row r="1402" spans="1:46" x14ac:dyDescent="0.25">
      <c r="A1402" s="2">
        <v>1400</v>
      </c>
      <c r="B1402">
        <v>3208000</v>
      </c>
      <c r="C1402">
        <v>2500000</v>
      </c>
      <c r="D1402">
        <v>0.43177872746047458</v>
      </c>
      <c r="E1402">
        <v>0</v>
      </c>
      <c r="AH1402">
        <v>1400</v>
      </c>
      <c r="AI1402">
        <v>3208000</v>
      </c>
      <c r="AJ1402">
        <v>2500000</v>
      </c>
      <c r="AK1402">
        <f t="shared" si="42"/>
        <v>501264000000</v>
      </c>
      <c r="AL1402" s="5">
        <f t="shared" si="43"/>
        <v>24221040942410.426</v>
      </c>
      <c r="AM1402">
        <v>0.43177872746047458</v>
      </c>
      <c r="AN1402">
        <v>0</v>
      </c>
      <c r="AT1402">
        <v>1899652.6820640699</v>
      </c>
    </row>
    <row r="1403" spans="1:46" x14ac:dyDescent="0.25">
      <c r="A1403" s="2">
        <v>1401</v>
      </c>
      <c r="B1403">
        <v>3360000</v>
      </c>
      <c r="C1403">
        <v>2500000</v>
      </c>
      <c r="D1403">
        <v>0.43181738042349382</v>
      </c>
      <c r="E1403">
        <v>0</v>
      </c>
      <c r="AH1403">
        <v>1401</v>
      </c>
      <c r="AI1403">
        <v>3360000</v>
      </c>
      <c r="AJ1403">
        <v>2500000</v>
      </c>
      <c r="AK1403">
        <f t="shared" si="42"/>
        <v>739600000000</v>
      </c>
      <c r="AL1403" s="5">
        <f t="shared" si="43"/>
        <v>22748012688987.02</v>
      </c>
      <c r="AM1403">
        <v>0.43181738042349382</v>
      </c>
      <c r="AN1403">
        <v>0</v>
      </c>
      <c r="AT1403">
        <v>1900017.0401125599</v>
      </c>
    </row>
    <row r="1404" spans="1:46" x14ac:dyDescent="0.25">
      <c r="A1404" s="2">
        <v>1402</v>
      </c>
      <c r="B1404">
        <v>2987000</v>
      </c>
      <c r="C1404">
        <v>2500000</v>
      </c>
      <c r="D1404">
        <v>0.43185289423156958</v>
      </c>
      <c r="E1404">
        <v>0</v>
      </c>
      <c r="AH1404">
        <v>1402</v>
      </c>
      <c r="AI1404">
        <v>2987000</v>
      </c>
      <c r="AJ1404">
        <v>2500000</v>
      </c>
      <c r="AK1404">
        <f t="shared" si="42"/>
        <v>237169000000</v>
      </c>
      <c r="AL1404" s="5">
        <f t="shared" si="43"/>
        <v>26445179495085.246</v>
      </c>
      <c r="AM1404">
        <v>0.43185289423156958</v>
      </c>
      <c r="AN1404">
        <v>0</v>
      </c>
      <c r="AT1404">
        <v>1899999.1639779899</v>
      </c>
    </row>
    <row r="1405" spans="1:46" x14ac:dyDescent="0.25">
      <c r="A1405" s="2">
        <v>1403</v>
      </c>
      <c r="B1405">
        <v>3178000</v>
      </c>
      <c r="C1405">
        <v>2500000</v>
      </c>
      <c r="D1405">
        <v>0.43189598857510669</v>
      </c>
      <c r="E1405">
        <v>0</v>
      </c>
      <c r="AH1405">
        <v>1403</v>
      </c>
      <c r="AI1405">
        <v>3178000</v>
      </c>
      <c r="AJ1405">
        <v>2500000</v>
      </c>
      <c r="AK1405">
        <f t="shared" si="42"/>
        <v>459684000000</v>
      </c>
      <c r="AL1405" s="5">
        <f t="shared" si="43"/>
        <v>24517230202954.52</v>
      </c>
      <c r="AM1405">
        <v>0.43189598857510669</v>
      </c>
      <c r="AN1405">
        <v>0</v>
      </c>
      <c r="AT1405">
        <v>1900000.0410169</v>
      </c>
    </row>
    <row r="1406" spans="1:46" x14ac:dyDescent="0.25">
      <c r="A1406" s="2">
        <v>1404</v>
      </c>
      <c r="B1406">
        <v>3821000</v>
      </c>
      <c r="C1406">
        <v>3318556.5255302908</v>
      </c>
      <c r="D1406">
        <v>0.43193523645497622</v>
      </c>
      <c r="E1406">
        <v>0</v>
      </c>
      <c r="AH1406">
        <v>1404</v>
      </c>
      <c r="AI1406">
        <v>3821000</v>
      </c>
      <c r="AJ1406">
        <v>3318556.5255302908</v>
      </c>
      <c r="AK1406">
        <f t="shared" si="42"/>
        <v>252449445037.19333</v>
      </c>
      <c r="AL1406" s="5">
        <f t="shared" si="43"/>
        <v>18563066051959.449</v>
      </c>
      <c r="AM1406">
        <v>0.43193523645497622</v>
      </c>
      <c r="AN1406">
        <v>0</v>
      </c>
      <c r="AT1406">
        <v>3318555.5910688401</v>
      </c>
    </row>
    <row r="1407" spans="1:46" x14ac:dyDescent="0.25">
      <c r="A1407" s="2">
        <v>1405</v>
      </c>
      <c r="B1407">
        <v>3231000</v>
      </c>
      <c r="C1407">
        <v>8765567.3778413571</v>
      </c>
      <c r="D1407">
        <v>0.43196522756703398</v>
      </c>
      <c r="E1407">
        <v>0</v>
      </c>
      <c r="AH1407">
        <v>1405</v>
      </c>
      <c r="AI1407">
        <v>3231000</v>
      </c>
      <c r="AJ1407">
        <v>8765567.3778413571</v>
      </c>
      <c r="AK1407">
        <f t="shared" si="42"/>
        <v>30631436059865.754</v>
      </c>
      <c r="AL1407" s="5">
        <f t="shared" si="43"/>
        <v>23995181509326.621</v>
      </c>
      <c r="AM1407">
        <v>0.43196522756703398</v>
      </c>
      <c r="AN1407">
        <v>0</v>
      </c>
      <c r="AT1407">
        <v>8765563.5028769393</v>
      </c>
    </row>
    <row r="1408" spans="1:46" x14ac:dyDescent="0.25">
      <c r="A1408" s="2">
        <v>1406</v>
      </c>
      <c r="B1408">
        <v>3034000</v>
      </c>
      <c r="C1408">
        <v>2500000</v>
      </c>
      <c r="D1408">
        <v>0.43191569153689452</v>
      </c>
      <c r="E1408">
        <v>0</v>
      </c>
      <c r="AH1408">
        <v>1406</v>
      </c>
      <c r="AI1408">
        <v>3034000</v>
      </c>
      <c r="AJ1408">
        <v>2500000</v>
      </c>
      <c r="AK1408">
        <f t="shared" si="42"/>
        <v>285156000000</v>
      </c>
      <c r="AL1408" s="5">
        <f t="shared" si="43"/>
        <v>25963994653566.168</v>
      </c>
      <c r="AM1408">
        <v>0.43191569153689452</v>
      </c>
      <c r="AN1408">
        <v>0</v>
      </c>
      <c r="AT1408">
        <v>1563161.72342184</v>
      </c>
    </row>
    <row r="1409" spans="1:46" x14ac:dyDescent="0.25">
      <c r="A1409" s="2">
        <v>1407</v>
      </c>
      <c r="B1409">
        <v>3119000</v>
      </c>
      <c r="C1409">
        <v>2500000</v>
      </c>
      <c r="D1409">
        <v>0.43195783315603248</v>
      </c>
      <c r="E1409">
        <v>0</v>
      </c>
      <c r="AH1409">
        <v>1407</v>
      </c>
      <c r="AI1409">
        <v>3119000</v>
      </c>
      <c r="AJ1409">
        <v>2500000</v>
      </c>
      <c r="AK1409">
        <f t="shared" si="42"/>
        <v>383161000000</v>
      </c>
      <c r="AL1409" s="5">
        <f t="shared" si="43"/>
        <v>25104986748691.234</v>
      </c>
      <c r="AM1409">
        <v>0.43195783315603248</v>
      </c>
      <c r="AN1409">
        <v>0</v>
      </c>
      <c r="AT1409">
        <v>1916525.9595254699</v>
      </c>
    </row>
    <row r="1410" spans="1:46" x14ac:dyDescent="0.25">
      <c r="A1410" s="2">
        <v>1408</v>
      </c>
      <c r="B1410">
        <v>3015000</v>
      </c>
      <c r="C1410">
        <v>2500000</v>
      </c>
      <c r="D1410">
        <v>0.4319982614808261</v>
      </c>
      <c r="E1410">
        <v>0</v>
      </c>
      <c r="AH1410">
        <v>1408</v>
      </c>
      <c r="AI1410">
        <v>3015000</v>
      </c>
      <c r="AJ1410">
        <v>2500000</v>
      </c>
      <c r="AK1410">
        <f t="shared" si="42"/>
        <v>265225000000</v>
      </c>
      <c r="AL1410" s="5">
        <f t="shared" si="43"/>
        <v>26157984185244.094</v>
      </c>
      <c r="AM1410">
        <v>0.4319982614808261</v>
      </c>
      <c r="AN1410">
        <v>0</v>
      </c>
      <c r="AT1410">
        <v>1899189.20337375</v>
      </c>
    </row>
    <row r="1411" spans="1:46" x14ac:dyDescent="0.25">
      <c r="A1411" s="2">
        <v>1409</v>
      </c>
      <c r="B1411">
        <v>2893000</v>
      </c>
      <c r="C1411">
        <v>2500000</v>
      </c>
      <c r="D1411">
        <v>0.43204076959389759</v>
      </c>
      <c r="E1411">
        <v>0</v>
      </c>
      <c r="AH1411">
        <v>1409</v>
      </c>
      <c r="AI1411">
        <v>2893000</v>
      </c>
      <c r="AJ1411">
        <v>2500000</v>
      </c>
      <c r="AK1411">
        <f t="shared" ref="AK1411:AK1474" si="44">(AI1411-AJ1411)^2</f>
        <v>154449000000</v>
      </c>
      <c r="AL1411" s="5">
        <f t="shared" ref="AL1411:AL1474" si="45">(AI1411-AVERAGE($AI$2:$AI$5479))^2</f>
        <v>27420803178123.406</v>
      </c>
      <c r="AM1411">
        <v>0.43204076959389759</v>
      </c>
      <c r="AN1411">
        <v>0</v>
      </c>
      <c r="AT1411">
        <v>1900039.7793040699</v>
      </c>
    </row>
    <row r="1412" spans="1:46" x14ac:dyDescent="0.25">
      <c r="A1412" s="2">
        <v>1410</v>
      </c>
      <c r="B1412">
        <v>3553000</v>
      </c>
      <c r="C1412">
        <v>3003319.7919002678</v>
      </c>
      <c r="D1412">
        <v>0.43208568286077109</v>
      </c>
      <c r="E1412">
        <v>0</v>
      </c>
      <c r="AH1412">
        <v>1410</v>
      </c>
      <c r="AI1412">
        <v>3553000</v>
      </c>
      <c r="AJ1412">
        <v>3003319.7919002678</v>
      </c>
      <c r="AK1412">
        <f t="shared" si="44"/>
        <v>302148331176.56488</v>
      </c>
      <c r="AL1412" s="5">
        <f t="shared" si="45"/>
        <v>20944239446153.352</v>
      </c>
      <c r="AM1412">
        <v>0.43208568286077109</v>
      </c>
      <c r="AN1412">
        <v>0</v>
      </c>
      <c r="AT1412">
        <v>3003319.0651887199</v>
      </c>
    </row>
    <row r="1413" spans="1:46" x14ac:dyDescent="0.25">
      <c r="A1413" s="2">
        <v>1411</v>
      </c>
      <c r="B1413">
        <v>3393000</v>
      </c>
      <c r="C1413">
        <v>7375026.4206428193</v>
      </c>
      <c r="D1413">
        <v>0.43211944672139252</v>
      </c>
      <c r="E1413">
        <v>0</v>
      </c>
      <c r="AH1413">
        <v>1411</v>
      </c>
      <c r="AI1413">
        <v>3393000</v>
      </c>
      <c r="AJ1413">
        <v>7375026.4206428193</v>
      </c>
      <c r="AK1413">
        <f t="shared" si="44"/>
        <v>15856534414697.463</v>
      </c>
      <c r="AL1413" s="5">
        <f t="shared" si="45"/>
        <v>22434315502388.516</v>
      </c>
      <c r="AM1413">
        <v>0.43211944672139252</v>
      </c>
      <c r="AN1413">
        <v>0</v>
      </c>
      <c r="AT1413">
        <v>7375024.5461520096</v>
      </c>
    </row>
    <row r="1414" spans="1:46" x14ac:dyDescent="0.25">
      <c r="A1414" s="2">
        <v>1412</v>
      </c>
      <c r="B1414">
        <v>3367000</v>
      </c>
      <c r="C1414">
        <v>2500000</v>
      </c>
      <c r="D1414">
        <v>0.43211037016856091</v>
      </c>
      <c r="E1414">
        <v>0</v>
      </c>
      <c r="AH1414">
        <v>1412</v>
      </c>
      <c r="AI1414">
        <v>3367000</v>
      </c>
      <c r="AJ1414">
        <v>2500000</v>
      </c>
      <c r="AK1414">
        <f t="shared" si="44"/>
        <v>751689000000</v>
      </c>
      <c r="AL1414" s="5">
        <f t="shared" si="45"/>
        <v>22681288861526.73</v>
      </c>
      <c r="AM1414">
        <v>0.43211037016856091</v>
      </c>
      <c r="AN1414">
        <v>0</v>
      </c>
      <c r="AT1414">
        <v>1838609.69793296</v>
      </c>
    </row>
    <row r="1415" spans="1:46" x14ac:dyDescent="0.25">
      <c r="A1415" s="2">
        <v>1413</v>
      </c>
      <c r="B1415">
        <v>3837000</v>
      </c>
      <c r="C1415">
        <v>4606130.613707358</v>
      </c>
      <c r="D1415">
        <v>0.43214569168520939</v>
      </c>
      <c r="E1415">
        <v>0</v>
      </c>
      <c r="AH1415">
        <v>1413</v>
      </c>
      <c r="AI1415">
        <v>3837000</v>
      </c>
      <c r="AJ1415">
        <v>4606130.613707358</v>
      </c>
      <c r="AK1415">
        <f t="shared" si="44"/>
        <v>591561900941.85718</v>
      </c>
      <c r="AL1415" s="5">
        <f t="shared" si="45"/>
        <v>18425450446335.93</v>
      </c>
      <c r="AM1415">
        <v>0.43214569168520939</v>
      </c>
      <c r="AN1415">
        <v>0</v>
      </c>
      <c r="AT1415">
        <v>4606130.1151361298</v>
      </c>
    </row>
    <row r="1416" spans="1:46" x14ac:dyDescent="0.25">
      <c r="A1416" s="2">
        <v>1414</v>
      </c>
      <c r="B1416">
        <v>3425000</v>
      </c>
      <c r="C1416">
        <v>2500000</v>
      </c>
      <c r="D1416">
        <v>0.43217443773058922</v>
      </c>
      <c r="E1416">
        <v>0</v>
      </c>
      <c r="AH1416">
        <v>1414</v>
      </c>
      <c r="AI1416">
        <v>3425000</v>
      </c>
      <c r="AJ1416">
        <v>2500000</v>
      </c>
      <c r="AK1416">
        <f t="shared" si="44"/>
        <v>855625000000</v>
      </c>
      <c r="AL1416" s="5">
        <f t="shared" si="45"/>
        <v>22132204291141.48</v>
      </c>
      <c r="AM1416">
        <v>0.43217443773058922</v>
      </c>
      <c r="AN1416">
        <v>0</v>
      </c>
      <c r="AT1416">
        <v>2176303.7583834999</v>
      </c>
    </row>
    <row r="1417" spans="1:46" x14ac:dyDescent="0.25">
      <c r="A1417" s="2">
        <v>1415</v>
      </c>
      <c r="B1417">
        <v>3266000</v>
      </c>
      <c r="C1417">
        <v>2500000</v>
      </c>
      <c r="D1417">
        <v>0.43220854032417011</v>
      </c>
      <c r="E1417">
        <v>0</v>
      </c>
      <c r="AH1417">
        <v>1415</v>
      </c>
      <c r="AI1417">
        <v>3266000</v>
      </c>
      <c r="AJ1417">
        <v>2500000</v>
      </c>
      <c r="AK1417">
        <f t="shared" si="44"/>
        <v>586756000000</v>
      </c>
      <c r="AL1417" s="5">
        <f t="shared" si="45"/>
        <v>23653512372025.176</v>
      </c>
      <c r="AM1417">
        <v>0.43220854032417011</v>
      </c>
      <c r="AN1417">
        <v>0</v>
      </c>
      <c r="AT1417">
        <v>2136330.4991510198</v>
      </c>
    </row>
    <row r="1418" spans="1:46" x14ac:dyDescent="0.25">
      <c r="A1418" s="2">
        <v>1416</v>
      </c>
      <c r="B1418">
        <v>5628000</v>
      </c>
      <c r="C1418">
        <v>2500000</v>
      </c>
      <c r="D1418">
        <v>0.43224593627943869</v>
      </c>
      <c r="E1418">
        <v>0</v>
      </c>
      <c r="AH1418">
        <v>1416</v>
      </c>
      <c r="AI1418">
        <v>5628000</v>
      </c>
      <c r="AJ1418">
        <v>2500000</v>
      </c>
      <c r="AK1418">
        <f t="shared" si="44"/>
        <v>9784384000000</v>
      </c>
      <c r="AL1418" s="5">
        <f t="shared" si="45"/>
        <v>6257440591853.5498</v>
      </c>
      <c r="AM1418">
        <v>0.43224593627943869</v>
      </c>
      <c r="AN1418">
        <v>0</v>
      </c>
      <c r="AT1418">
        <v>1892004.92148912</v>
      </c>
    </row>
    <row r="1419" spans="1:46" x14ac:dyDescent="0.25">
      <c r="A1419" s="2">
        <v>1417</v>
      </c>
      <c r="B1419">
        <v>5920000</v>
      </c>
      <c r="C1419">
        <v>20197977.784532521</v>
      </c>
      <c r="D1419">
        <v>0.4322277920179235</v>
      </c>
      <c r="E1419">
        <v>0</v>
      </c>
      <c r="AH1419">
        <v>1417</v>
      </c>
      <c r="AI1419">
        <v>5920000</v>
      </c>
      <c r="AJ1419">
        <v>20197977.784532521</v>
      </c>
      <c r="AK1419">
        <f t="shared" si="44"/>
        <v>203860649615604.19</v>
      </c>
      <c r="AL1419" s="5">
        <f t="shared" si="45"/>
        <v>4881835789224.373</v>
      </c>
      <c r="AM1419">
        <v>0.4322277920179235</v>
      </c>
      <c r="AN1419">
        <v>0</v>
      </c>
      <c r="AT1419">
        <v>20197975.931505501</v>
      </c>
    </row>
    <row r="1420" spans="1:46" x14ac:dyDescent="0.25">
      <c r="A1420" s="2">
        <v>1418</v>
      </c>
      <c r="B1420">
        <v>3940000</v>
      </c>
      <c r="C1420">
        <v>6164957.5293381317</v>
      </c>
      <c r="D1420">
        <v>0.43164230815036009</v>
      </c>
      <c r="E1420">
        <v>0</v>
      </c>
      <c r="AH1420">
        <v>1418</v>
      </c>
      <c r="AI1420">
        <v>3940000</v>
      </c>
      <c r="AJ1420">
        <v>6164957.5293381317</v>
      </c>
      <c r="AK1420">
        <f t="shared" si="44"/>
        <v>4950436007358.4434</v>
      </c>
      <c r="AL1420" s="5">
        <f t="shared" si="45"/>
        <v>17551806985134.543</v>
      </c>
      <c r="AM1420">
        <v>0.43164230815036009</v>
      </c>
      <c r="AN1420">
        <v>0</v>
      </c>
      <c r="AT1420">
        <v>6164975.7639976703</v>
      </c>
    </row>
    <row r="1421" spans="1:46" x14ac:dyDescent="0.25">
      <c r="A1421" s="2">
        <v>1419</v>
      </c>
      <c r="B1421">
        <v>3344000</v>
      </c>
      <c r="C1421">
        <v>5600060.733116881</v>
      </c>
      <c r="D1421">
        <v>0.43165693881625572</v>
      </c>
      <c r="E1421">
        <v>0</v>
      </c>
      <c r="AH1421">
        <v>1419</v>
      </c>
      <c r="AI1421">
        <v>3344000</v>
      </c>
      <c r="AJ1421">
        <v>5600060.733116881</v>
      </c>
      <c r="AK1421">
        <f t="shared" si="44"/>
        <v>5089810031511.8789</v>
      </c>
      <c r="AL1421" s="5">
        <f t="shared" si="45"/>
        <v>22900892294610.535</v>
      </c>
      <c r="AM1421">
        <v>0.43165693881625572</v>
      </c>
      <c r="AN1421">
        <v>0</v>
      </c>
      <c r="AT1421">
        <v>5600065.9443876203</v>
      </c>
    </row>
    <row r="1422" spans="1:46" x14ac:dyDescent="0.25">
      <c r="A1422" s="2">
        <v>1420</v>
      </c>
      <c r="B1422">
        <v>3016000</v>
      </c>
      <c r="C1422">
        <v>4507036.4185837312</v>
      </c>
      <c r="D1422">
        <v>0.43168001247018772</v>
      </c>
      <c r="E1422">
        <v>0</v>
      </c>
      <c r="AH1422">
        <v>1420</v>
      </c>
      <c r="AI1422">
        <v>3016000</v>
      </c>
      <c r="AJ1422">
        <v>4507036.4185837312</v>
      </c>
      <c r="AK1422">
        <f t="shared" si="44"/>
        <v>2223189601542.9995</v>
      </c>
      <c r="AL1422" s="5">
        <f t="shared" si="45"/>
        <v>26147756209892.625</v>
      </c>
      <c r="AM1422">
        <v>0.43168001247018772</v>
      </c>
      <c r="AN1422">
        <v>0</v>
      </c>
      <c r="AT1422">
        <v>4507038.6192090604</v>
      </c>
    </row>
    <row r="1423" spans="1:46" x14ac:dyDescent="0.25">
      <c r="A1423" s="2">
        <v>1421</v>
      </c>
      <c r="B1423">
        <v>2941000</v>
      </c>
      <c r="C1423">
        <v>3653036.75502333</v>
      </c>
      <c r="D1423">
        <v>0.43171679912195288</v>
      </c>
      <c r="E1423">
        <v>0</v>
      </c>
      <c r="AH1423">
        <v>1421</v>
      </c>
      <c r="AI1423">
        <v>2941000</v>
      </c>
      <c r="AJ1423">
        <v>3653036.75502333</v>
      </c>
      <c r="AK1423">
        <f t="shared" si="44"/>
        <v>506996340504.15363</v>
      </c>
      <c r="AL1423" s="5">
        <f t="shared" si="45"/>
        <v>26920404361252.855</v>
      </c>
      <c r="AM1423">
        <v>0.43171679912195288</v>
      </c>
      <c r="AN1423">
        <v>0</v>
      </c>
      <c r="AT1423">
        <v>3653036.3805766101</v>
      </c>
    </row>
    <row r="1424" spans="1:46" x14ac:dyDescent="0.25">
      <c r="A1424" s="2">
        <v>1422</v>
      </c>
      <c r="B1424">
        <v>3348000</v>
      </c>
      <c r="C1424">
        <v>2958885.089767518</v>
      </c>
      <c r="D1424">
        <v>0.43175985361563513</v>
      </c>
      <c r="E1424">
        <v>0</v>
      </c>
      <c r="AH1424">
        <v>1422</v>
      </c>
      <c r="AI1424">
        <v>3348000</v>
      </c>
      <c r="AJ1424">
        <v>2958885.089767518</v>
      </c>
      <c r="AK1424">
        <f t="shared" si="44"/>
        <v>151410413365.23254</v>
      </c>
      <c r="AL1424" s="5">
        <f t="shared" si="45"/>
        <v>22862624393204.656</v>
      </c>
      <c r="AM1424">
        <v>0.43175985361563513</v>
      </c>
      <c r="AN1424">
        <v>0</v>
      </c>
      <c r="AT1424">
        <v>2958883.07369301</v>
      </c>
    </row>
    <row r="1425" spans="1:46" x14ac:dyDescent="0.25">
      <c r="A1425" s="2">
        <v>1423</v>
      </c>
      <c r="B1425">
        <v>3229000</v>
      </c>
      <c r="C1425">
        <v>2500000</v>
      </c>
      <c r="D1425">
        <v>0.43179722563264528</v>
      </c>
      <c r="E1425">
        <v>0</v>
      </c>
      <c r="AH1425">
        <v>1423</v>
      </c>
      <c r="AI1425">
        <v>3229000</v>
      </c>
      <c r="AJ1425">
        <v>2500000</v>
      </c>
      <c r="AK1425">
        <f t="shared" si="44"/>
        <v>531441000000</v>
      </c>
      <c r="AL1425" s="5">
        <f t="shared" si="45"/>
        <v>24014779460029.559</v>
      </c>
      <c r="AM1425">
        <v>0.43179722563264528</v>
      </c>
      <c r="AN1425">
        <v>0</v>
      </c>
      <c r="AT1425">
        <v>2397361.6190834902</v>
      </c>
    </row>
    <row r="1426" spans="1:46" x14ac:dyDescent="0.25">
      <c r="A1426" s="2">
        <v>1424</v>
      </c>
      <c r="B1426">
        <v>3157000</v>
      </c>
      <c r="C1426">
        <v>3599902.7537488691</v>
      </c>
      <c r="D1426">
        <v>0.43183539181978647</v>
      </c>
      <c r="E1426">
        <v>0</v>
      </c>
      <c r="AH1426">
        <v>1424</v>
      </c>
      <c r="AI1426">
        <v>3157000</v>
      </c>
      <c r="AJ1426">
        <v>3599902.7537488691</v>
      </c>
      <c r="AK1426">
        <f t="shared" si="44"/>
        <v>196162849278.33133</v>
      </c>
      <c r="AL1426" s="5">
        <f t="shared" si="45"/>
        <v>24725633685335.383</v>
      </c>
      <c r="AM1426">
        <v>0.43183539181978647</v>
      </c>
      <c r="AN1426">
        <v>0</v>
      </c>
      <c r="AT1426">
        <v>3599899.11955956</v>
      </c>
    </row>
    <row r="1427" spans="1:46" x14ac:dyDescent="0.25">
      <c r="A1427" s="2">
        <v>1425</v>
      </c>
      <c r="B1427">
        <v>3237000</v>
      </c>
      <c r="C1427">
        <v>2500000</v>
      </c>
      <c r="D1427">
        <v>0.4318757036746147</v>
      </c>
      <c r="E1427">
        <v>0</v>
      </c>
      <c r="AH1427">
        <v>1425</v>
      </c>
      <c r="AI1427">
        <v>3237000</v>
      </c>
      <c r="AJ1427">
        <v>2500000</v>
      </c>
      <c r="AK1427">
        <f t="shared" si="44"/>
        <v>543169000000</v>
      </c>
      <c r="AL1427" s="5">
        <f t="shared" si="45"/>
        <v>23936435657217.801</v>
      </c>
      <c r="AM1427">
        <v>0.4318757036746147</v>
      </c>
      <c r="AN1427">
        <v>0</v>
      </c>
      <c r="AT1427">
        <v>2447109.7571859099</v>
      </c>
    </row>
    <row r="1428" spans="1:46" x14ac:dyDescent="0.25">
      <c r="A1428" s="2">
        <v>1426</v>
      </c>
      <c r="B1428">
        <v>3002000</v>
      </c>
      <c r="C1428">
        <v>3472149.3434348339</v>
      </c>
      <c r="D1428">
        <v>0.43191369532520868</v>
      </c>
      <c r="E1428">
        <v>0</v>
      </c>
      <c r="AH1428">
        <v>1426</v>
      </c>
      <c r="AI1428">
        <v>3002000</v>
      </c>
      <c r="AJ1428">
        <v>3472149.3434348339</v>
      </c>
      <c r="AK1428">
        <f t="shared" si="44"/>
        <v>221040405132.20541</v>
      </c>
      <c r="AL1428" s="5">
        <f t="shared" si="45"/>
        <v>26291129864813.199</v>
      </c>
      <c r="AM1428">
        <v>0.43191369532520868</v>
      </c>
      <c r="AN1428">
        <v>0</v>
      </c>
      <c r="AT1428">
        <v>3472146.5594326602</v>
      </c>
    </row>
    <row r="1429" spans="1:46" x14ac:dyDescent="0.25">
      <c r="A1429" s="2">
        <v>1427</v>
      </c>
      <c r="B1429">
        <v>2984000</v>
      </c>
      <c r="C1429">
        <v>2500000</v>
      </c>
      <c r="D1429">
        <v>0.43195651100988908</v>
      </c>
      <c r="E1429">
        <v>0</v>
      </c>
      <c r="AH1429">
        <v>1427</v>
      </c>
      <c r="AI1429">
        <v>2984000</v>
      </c>
      <c r="AJ1429">
        <v>2500000</v>
      </c>
      <c r="AK1429">
        <f t="shared" si="44"/>
        <v>234256000000</v>
      </c>
      <c r="AL1429" s="5">
        <f t="shared" si="45"/>
        <v>26476043421139.656</v>
      </c>
      <c r="AM1429">
        <v>0.43195651100988908</v>
      </c>
      <c r="AN1429">
        <v>0</v>
      </c>
      <c r="AT1429">
        <v>1970300.4736925</v>
      </c>
    </row>
    <row r="1430" spans="1:46" x14ac:dyDescent="0.25">
      <c r="A1430" s="2">
        <v>1428</v>
      </c>
      <c r="B1430">
        <v>3120000</v>
      </c>
      <c r="C1430">
        <v>2500000</v>
      </c>
      <c r="D1430">
        <v>0.43199958728299609</v>
      </c>
      <c r="E1430">
        <v>0</v>
      </c>
      <c r="AH1430">
        <v>1428</v>
      </c>
      <c r="AI1430">
        <v>3120000</v>
      </c>
      <c r="AJ1430">
        <v>2500000</v>
      </c>
      <c r="AK1430">
        <f t="shared" si="44"/>
        <v>384400000000</v>
      </c>
      <c r="AL1430" s="5">
        <f t="shared" si="45"/>
        <v>25094966773339.766</v>
      </c>
      <c r="AM1430">
        <v>0.43199958728299609</v>
      </c>
      <c r="AN1430">
        <v>0</v>
      </c>
      <c r="AT1430">
        <v>1903005.25710675</v>
      </c>
    </row>
    <row r="1431" spans="1:46" x14ac:dyDescent="0.25">
      <c r="A1431" s="2">
        <v>1429</v>
      </c>
      <c r="B1431">
        <v>3139000</v>
      </c>
      <c r="C1431">
        <v>4498870.0589747718</v>
      </c>
      <c r="D1431">
        <v>0.43203993806633101</v>
      </c>
      <c r="E1431">
        <v>0</v>
      </c>
      <c r="AH1431">
        <v>1429</v>
      </c>
      <c r="AI1431">
        <v>3139000</v>
      </c>
      <c r="AJ1431">
        <v>4498870.0589747718</v>
      </c>
      <c r="AK1431">
        <f t="shared" si="44"/>
        <v>1849246577296.0493</v>
      </c>
      <c r="AL1431" s="5">
        <f t="shared" si="45"/>
        <v>24904967241661.84</v>
      </c>
      <c r="AM1431">
        <v>0.43203993806633101</v>
      </c>
      <c r="AN1431">
        <v>0</v>
      </c>
      <c r="AT1431">
        <v>4498867.4814357301</v>
      </c>
    </row>
    <row r="1432" spans="1:46" x14ac:dyDescent="0.25">
      <c r="A1432" s="2">
        <v>1430</v>
      </c>
      <c r="B1432">
        <v>2865000</v>
      </c>
      <c r="C1432">
        <v>2500000</v>
      </c>
      <c r="D1432">
        <v>0.43207570767458042</v>
      </c>
      <c r="E1432">
        <v>0</v>
      </c>
      <c r="AH1432">
        <v>1430</v>
      </c>
      <c r="AI1432">
        <v>2865000</v>
      </c>
      <c r="AJ1432">
        <v>2500000</v>
      </c>
      <c r="AK1432">
        <f t="shared" si="44"/>
        <v>133225000000</v>
      </c>
      <c r="AL1432" s="5">
        <f t="shared" si="45"/>
        <v>27714830487964.563</v>
      </c>
      <c r="AM1432">
        <v>0.43207570767458042</v>
      </c>
      <c r="AN1432">
        <v>0</v>
      </c>
      <c r="AT1432">
        <v>1902954.15024346</v>
      </c>
    </row>
    <row r="1433" spans="1:46" x14ac:dyDescent="0.25">
      <c r="A1433" s="2">
        <v>1431</v>
      </c>
      <c r="B1433">
        <v>2765000</v>
      </c>
      <c r="C1433">
        <v>2500000</v>
      </c>
      <c r="D1433">
        <v>0.4321211054074876</v>
      </c>
      <c r="E1433">
        <v>0</v>
      </c>
      <c r="AH1433">
        <v>1431</v>
      </c>
      <c r="AI1433">
        <v>2765000</v>
      </c>
      <c r="AJ1433">
        <v>2500000</v>
      </c>
      <c r="AK1433">
        <f t="shared" si="44"/>
        <v>70225000000</v>
      </c>
      <c r="AL1433" s="5">
        <f t="shared" si="45"/>
        <v>28777728023111.539</v>
      </c>
      <c r="AM1433">
        <v>0.4321211054074876</v>
      </c>
      <c r="AN1433">
        <v>0</v>
      </c>
      <c r="AT1433">
        <v>1905690.6060501901</v>
      </c>
    </row>
    <row r="1434" spans="1:46" x14ac:dyDescent="0.25">
      <c r="A1434" s="2">
        <v>1432</v>
      </c>
      <c r="B1434">
        <v>2732000</v>
      </c>
      <c r="C1434">
        <v>2500000</v>
      </c>
      <c r="D1434">
        <v>0.43216843455710541</v>
      </c>
      <c r="E1434">
        <v>0</v>
      </c>
      <c r="AH1434">
        <v>1432</v>
      </c>
      <c r="AI1434">
        <v>2732000</v>
      </c>
      <c r="AJ1434">
        <v>2500000</v>
      </c>
      <c r="AK1434">
        <f t="shared" si="44"/>
        <v>53824000000</v>
      </c>
      <c r="AL1434" s="5">
        <f t="shared" si="45"/>
        <v>29132873209710.043</v>
      </c>
      <c r="AM1434">
        <v>0.43216843455710541</v>
      </c>
      <c r="AN1434">
        <v>0</v>
      </c>
      <c r="AT1434">
        <v>1899720.80748596</v>
      </c>
    </row>
    <row r="1435" spans="1:46" x14ac:dyDescent="0.25">
      <c r="A1435" s="2">
        <v>1433</v>
      </c>
      <c r="B1435">
        <v>2746000</v>
      </c>
      <c r="C1435">
        <v>2500000</v>
      </c>
      <c r="D1435">
        <v>0.43221638994539202</v>
      </c>
      <c r="E1435">
        <v>0</v>
      </c>
      <c r="AH1435">
        <v>1433</v>
      </c>
      <c r="AI1435">
        <v>2746000</v>
      </c>
      <c r="AJ1435">
        <v>2500000</v>
      </c>
      <c r="AK1435">
        <f t="shared" si="44"/>
        <v>60516000000</v>
      </c>
      <c r="AL1435" s="5">
        <f t="shared" si="45"/>
        <v>28981939554789.465</v>
      </c>
      <c r="AM1435">
        <v>0.43221638994539202</v>
      </c>
      <c r="AN1435">
        <v>0</v>
      </c>
      <c r="AT1435">
        <v>2372865.5621035201</v>
      </c>
    </row>
    <row r="1436" spans="1:46" x14ac:dyDescent="0.25">
      <c r="A1436" s="2">
        <v>1434</v>
      </c>
      <c r="B1436">
        <v>2703000</v>
      </c>
      <c r="C1436">
        <v>2500000</v>
      </c>
      <c r="D1436">
        <v>0.43226406854816901</v>
      </c>
      <c r="E1436">
        <v>0</v>
      </c>
      <c r="AH1436">
        <v>1434</v>
      </c>
      <c r="AI1436">
        <v>2703000</v>
      </c>
      <c r="AJ1436">
        <v>2500000</v>
      </c>
      <c r="AK1436">
        <f t="shared" si="44"/>
        <v>41209000000</v>
      </c>
      <c r="AL1436" s="5">
        <f t="shared" si="45"/>
        <v>29446768494902.664</v>
      </c>
      <c r="AM1436">
        <v>0.43226406854816901</v>
      </c>
      <c r="AN1436">
        <v>0</v>
      </c>
      <c r="AT1436">
        <v>1876800.2697920699</v>
      </c>
    </row>
    <row r="1437" spans="1:46" x14ac:dyDescent="0.25">
      <c r="A1437" s="2">
        <v>1435</v>
      </c>
      <c r="B1437">
        <v>2704000</v>
      </c>
      <c r="C1437">
        <v>2689225.2068451159</v>
      </c>
      <c r="D1437">
        <v>0.43231256258168482</v>
      </c>
      <c r="E1437">
        <v>0</v>
      </c>
      <c r="AH1437">
        <v>1435</v>
      </c>
      <c r="AI1437">
        <v>2704000</v>
      </c>
      <c r="AJ1437">
        <v>2689225.2068451159</v>
      </c>
      <c r="AK1437">
        <f t="shared" si="44"/>
        <v>218294512.76961094</v>
      </c>
      <c r="AL1437" s="5">
        <f t="shared" si="45"/>
        <v>29435916519551.195</v>
      </c>
      <c r="AM1437">
        <v>0.43231256258168482</v>
      </c>
      <c r="AN1437">
        <v>0</v>
      </c>
      <c r="AT1437">
        <v>2689224.6657641302</v>
      </c>
    </row>
    <row r="1438" spans="1:46" x14ac:dyDescent="0.25">
      <c r="A1438" s="2">
        <v>1436</v>
      </c>
      <c r="B1438">
        <v>2891000</v>
      </c>
      <c r="C1438">
        <v>2500000</v>
      </c>
      <c r="D1438">
        <v>0.43236114958579108</v>
      </c>
      <c r="E1438">
        <v>0</v>
      </c>
      <c r="AH1438">
        <v>1436</v>
      </c>
      <c r="AI1438">
        <v>2891000</v>
      </c>
      <c r="AJ1438">
        <v>2500000</v>
      </c>
      <c r="AK1438">
        <f t="shared" si="44"/>
        <v>152881000000</v>
      </c>
      <c r="AL1438" s="5">
        <f t="shared" si="45"/>
        <v>27441753128826.348</v>
      </c>
      <c r="AM1438">
        <v>0.43236114958579108</v>
      </c>
      <c r="AN1438">
        <v>0</v>
      </c>
      <c r="AT1438">
        <v>1861279.0594482699</v>
      </c>
    </row>
    <row r="1439" spans="1:46" x14ac:dyDescent="0.25">
      <c r="A1439" s="2">
        <v>1437</v>
      </c>
      <c r="B1439">
        <v>2834000</v>
      </c>
      <c r="C1439">
        <v>3320456.290988259</v>
      </c>
      <c r="D1439">
        <v>0.43240599363424242</v>
      </c>
      <c r="E1439">
        <v>0</v>
      </c>
      <c r="AH1439">
        <v>1437</v>
      </c>
      <c r="AI1439">
        <v>2834000</v>
      </c>
      <c r="AJ1439">
        <v>3320456.290988259</v>
      </c>
      <c r="AK1439">
        <f t="shared" si="44"/>
        <v>236639723042.05374</v>
      </c>
      <c r="AL1439" s="5">
        <f t="shared" si="45"/>
        <v>28042189723860.125</v>
      </c>
      <c r="AM1439">
        <v>0.43240599363424242</v>
      </c>
      <c r="AN1439">
        <v>0</v>
      </c>
      <c r="AT1439">
        <v>3320455.3198665599</v>
      </c>
    </row>
    <row r="1440" spans="1:46" x14ac:dyDescent="0.25">
      <c r="A1440" s="2">
        <v>1438</v>
      </c>
      <c r="B1440">
        <v>2856000</v>
      </c>
      <c r="C1440">
        <v>2500000</v>
      </c>
      <c r="D1440">
        <v>0.43245157772157938</v>
      </c>
      <c r="E1440">
        <v>0</v>
      </c>
      <c r="AH1440">
        <v>1438</v>
      </c>
      <c r="AI1440">
        <v>2856000</v>
      </c>
      <c r="AJ1440">
        <v>2500000</v>
      </c>
      <c r="AK1440">
        <f t="shared" si="44"/>
        <v>126736000000</v>
      </c>
      <c r="AL1440" s="5">
        <f t="shared" si="45"/>
        <v>27809672266127.789</v>
      </c>
      <c r="AM1440">
        <v>0.43245157772157938</v>
      </c>
      <c r="AN1440">
        <v>0</v>
      </c>
      <c r="AT1440">
        <v>1830309.6210967</v>
      </c>
    </row>
    <row r="1441" spans="1:46" x14ac:dyDescent="0.25">
      <c r="A1441" s="2">
        <v>1439</v>
      </c>
      <c r="B1441">
        <v>2780000</v>
      </c>
      <c r="C1441">
        <v>2500000</v>
      </c>
      <c r="D1441">
        <v>0.43249709027777039</v>
      </c>
      <c r="E1441">
        <v>0</v>
      </c>
      <c r="AH1441">
        <v>1439</v>
      </c>
      <c r="AI1441">
        <v>2780000</v>
      </c>
      <c r="AJ1441">
        <v>2500000</v>
      </c>
      <c r="AK1441">
        <f t="shared" si="44"/>
        <v>78400000000</v>
      </c>
      <c r="AL1441" s="5">
        <f t="shared" si="45"/>
        <v>28617018392839.492</v>
      </c>
      <c r="AM1441">
        <v>0.43249709027777039</v>
      </c>
      <c r="AN1441">
        <v>0</v>
      </c>
      <c r="AT1441">
        <v>2218653.7256100201</v>
      </c>
    </row>
    <row r="1442" spans="1:46" x14ac:dyDescent="0.25">
      <c r="A1442" s="2">
        <v>1440</v>
      </c>
      <c r="B1442">
        <v>2590000</v>
      </c>
      <c r="C1442">
        <v>2500000</v>
      </c>
      <c r="D1442">
        <v>0.43254406762518072</v>
      </c>
      <c r="E1442">
        <v>0</v>
      </c>
      <c r="AH1442">
        <v>1440</v>
      </c>
      <c r="AI1442">
        <v>2590000</v>
      </c>
      <c r="AJ1442">
        <v>2500000</v>
      </c>
      <c r="AK1442">
        <f t="shared" si="44"/>
        <v>8100000000</v>
      </c>
      <c r="AL1442" s="5">
        <f t="shared" si="45"/>
        <v>30685923709618.75</v>
      </c>
      <c r="AM1442">
        <v>0.43254406762518072</v>
      </c>
      <c r="AN1442">
        <v>0</v>
      </c>
      <c r="AT1442">
        <v>1884366.2109141101</v>
      </c>
    </row>
    <row r="1443" spans="1:46" x14ac:dyDescent="0.25">
      <c r="A1443" s="2">
        <v>1441</v>
      </c>
      <c r="B1443">
        <v>2495000</v>
      </c>
      <c r="C1443">
        <v>2500000</v>
      </c>
      <c r="D1443">
        <v>0.43259465337493141</v>
      </c>
      <c r="E1443">
        <v>0</v>
      </c>
      <c r="AH1443">
        <v>1441</v>
      </c>
      <c r="AI1443">
        <v>2495000</v>
      </c>
      <c r="AJ1443">
        <v>2500000</v>
      </c>
      <c r="AK1443">
        <f t="shared" si="44"/>
        <v>25000000</v>
      </c>
      <c r="AL1443" s="5">
        <f t="shared" si="45"/>
        <v>31747451368008.379</v>
      </c>
      <c r="AM1443">
        <v>0.43259465337493141</v>
      </c>
      <c r="AN1443">
        <v>0</v>
      </c>
      <c r="AT1443">
        <v>1900767.02496012</v>
      </c>
    </row>
    <row r="1444" spans="1:46" x14ac:dyDescent="0.25">
      <c r="A1444" s="2">
        <v>1442</v>
      </c>
      <c r="B1444">
        <v>2561000</v>
      </c>
      <c r="C1444">
        <v>2500000</v>
      </c>
      <c r="D1444">
        <v>0.43264700383876131</v>
      </c>
      <c r="E1444">
        <v>0</v>
      </c>
      <c r="AH1444">
        <v>1442</v>
      </c>
      <c r="AI1444">
        <v>2561000</v>
      </c>
      <c r="AJ1444">
        <v>2500000</v>
      </c>
      <c r="AK1444">
        <f t="shared" si="44"/>
        <v>3721000000</v>
      </c>
      <c r="AL1444" s="5">
        <f t="shared" si="45"/>
        <v>31008054994811.375</v>
      </c>
      <c r="AM1444">
        <v>0.43264700383876131</v>
      </c>
      <c r="AN1444">
        <v>0</v>
      </c>
      <c r="AT1444">
        <v>1899962.3682214001</v>
      </c>
    </row>
    <row r="1445" spans="1:46" x14ac:dyDescent="0.25">
      <c r="A1445" s="2">
        <v>1443</v>
      </c>
      <c r="B1445">
        <v>2710000</v>
      </c>
      <c r="C1445">
        <v>2500000</v>
      </c>
      <c r="D1445">
        <v>0.43269811499706978</v>
      </c>
      <c r="E1445">
        <v>0</v>
      </c>
      <c r="AH1445">
        <v>1443</v>
      </c>
      <c r="AI1445">
        <v>2710000</v>
      </c>
      <c r="AJ1445">
        <v>2500000</v>
      </c>
      <c r="AK1445">
        <f t="shared" si="44"/>
        <v>44100000000</v>
      </c>
      <c r="AL1445" s="5">
        <f t="shared" si="45"/>
        <v>29370846667442.379</v>
      </c>
      <c r="AM1445">
        <v>0.43269811499706978</v>
      </c>
      <c r="AN1445">
        <v>0</v>
      </c>
      <c r="AT1445">
        <v>1900001.8462903099</v>
      </c>
    </row>
    <row r="1446" spans="1:46" x14ac:dyDescent="0.25">
      <c r="A1446" s="2">
        <v>1444</v>
      </c>
      <c r="B1446">
        <v>3613000</v>
      </c>
      <c r="C1446">
        <v>9465634.7229745574</v>
      </c>
      <c r="D1446">
        <v>0.43274640112296592</v>
      </c>
      <c r="E1446">
        <v>0</v>
      </c>
      <c r="AH1446">
        <v>1444</v>
      </c>
      <c r="AI1446">
        <v>3613000</v>
      </c>
      <c r="AJ1446">
        <v>9465634.7229745574</v>
      </c>
      <c r="AK1446">
        <f t="shared" si="44"/>
        <v>34253333200567.473</v>
      </c>
      <c r="AL1446" s="5">
        <f t="shared" si="45"/>
        <v>20398660925065.164</v>
      </c>
      <c r="AM1446">
        <v>0.43274640112296592</v>
      </c>
      <c r="AN1446">
        <v>0</v>
      </c>
      <c r="AT1446">
        <v>9465629.7391838096</v>
      </c>
    </row>
    <row r="1447" spans="1:46" x14ac:dyDescent="0.25">
      <c r="A1447" s="2">
        <v>1445</v>
      </c>
      <c r="B1447">
        <v>3996000</v>
      </c>
      <c r="C1447">
        <v>6205787.6033809371</v>
      </c>
      <c r="D1447">
        <v>0.43268049884043269</v>
      </c>
      <c r="E1447">
        <v>0</v>
      </c>
      <c r="AH1447">
        <v>1445</v>
      </c>
      <c r="AI1447">
        <v>3996000</v>
      </c>
      <c r="AJ1447">
        <v>6205787.6033809371</v>
      </c>
      <c r="AK1447">
        <f t="shared" si="44"/>
        <v>4883161252056.0654</v>
      </c>
      <c r="AL1447" s="5">
        <f t="shared" si="45"/>
        <v>17085720365452.236</v>
      </c>
      <c r="AM1447">
        <v>0.43268049884043269</v>
      </c>
      <c r="AN1447">
        <v>0</v>
      </c>
      <c r="AT1447">
        <v>6205789.69981978</v>
      </c>
    </row>
    <row r="1448" spans="1:46" x14ac:dyDescent="0.25">
      <c r="A1448" s="2">
        <v>1446</v>
      </c>
      <c r="B1448">
        <v>3189000</v>
      </c>
      <c r="C1448">
        <v>2670647.5121508688</v>
      </c>
      <c r="D1448">
        <v>0.43269447318932941</v>
      </c>
      <c r="E1448">
        <v>0</v>
      </c>
      <c r="AH1448">
        <v>1446</v>
      </c>
      <c r="AI1448">
        <v>3189000</v>
      </c>
      <c r="AJ1448">
        <v>2670647.5121508688</v>
      </c>
      <c r="AK1448">
        <f t="shared" si="44"/>
        <v>268689301659.38373</v>
      </c>
      <c r="AL1448" s="5">
        <f t="shared" si="45"/>
        <v>24408418474088.352</v>
      </c>
      <c r="AM1448">
        <v>0.43269447318932941</v>
      </c>
      <c r="AN1448">
        <v>0</v>
      </c>
      <c r="AT1448">
        <v>2670650.1058251099</v>
      </c>
    </row>
    <row r="1449" spans="1:46" x14ac:dyDescent="0.25">
      <c r="A1449" s="2">
        <v>1447</v>
      </c>
      <c r="B1449">
        <v>3019000</v>
      </c>
      <c r="C1449">
        <v>2500000</v>
      </c>
      <c r="D1449">
        <v>0.43273391994437738</v>
      </c>
      <c r="E1449">
        <v>0</v>
      </c>
      <c r="AH1449">
        <v>1447</v>
      </c>
      <c r="AI1449">
        <v>3019000</v>
      </c>
      <c r="AJ1449">
        <v>2500000</v>
      </c>
      <c r="AK1449">
        <f t="shared" si="44"/>
        <v>269361000000</v>
      </c>
      <c r="AL1449" s="5">
        <f t="shared" si="45"/>
        <v>26117084283838.215</v>
      </c>
      <c r="AM1449">
        <v>0.43273391994437738</v>
      </c>
      <c r="AN1449">
        <v>0</v>
      </c>
      <c r="AT1449">
        <v>2308011.4987032898</v>
      </c>
    </row>
    <row r="1450" spans="1:46" x14ac:dyDescent="0.25">
      <c r="A1450" s="2">
        <v>1448</v>
      </c>
      <c r="B1450">
        <v>2662000</v>
      </c>
      <c r="C1450">
        <v>2500000</v>
      </c>
      <c r="D1450">
        <v>0.4327761745881521</v>
      </c>
      <c r="E1450">
        <v>0</v>
      </c>
      <c r="AH1450">
        <v>1448</v>
      </c>
      <c r="AI1450">
        <v>2662000</v>
      </c>
      <c r="AJ1450">
        <v>2500000</v>
      </c>
      <c r="AK1450">
        <f t="shared" si="44"/>
        <v>26244000000</v>
      </c>
      <c r="AL1450" s="5">
        <f t="shared" si="45"/>
        <v>29893421484312.926</v>
      </c>
      <c r="AM1450">
        <v>0.4327761745881521</v>
      </c>
      <c r="AN1450">
        <v>0</v>
      </c>
      <c r="AT1450">
        <v>1977659.30483794</v>
      </c>
    </row>
    <row r="1451" spans="1:46" x14ac:dyDescent="0.25">
      <c r="A1451" s="2">
        <v>1449</v>
      </c>
      <c r="B1451">
        <v>2665000</v>
      </c>
      <c r="C1451">
        <v>2500000</v>
      </c>
      <c r="D1451">
        <v>0.43282535037103248</v>
      </c>
      <c r="E1451">
        <v>0</v>
      </c>
      <c r="AH1451">
        <v>1449</v>
      </c>
      <c r="AI1451">
        <v>2665000</v>
      </c>
      <c r="AJ1451">
        <v>2500000</v>
      </c>
      <c r="AK1451">
        <f t="shared" si="44"/>
        <v>27225000000</v>
      </c>
      <c r="AL1451" s="5">
        <f t="shared" si="45"/>
        <v>29860625558258.516</v>
      </c>
      <c r="AM1451">
        <v>0.43282535037103248</v>
      </c>
      <c r="AN1451">
        <v>0</v>
      </c>
      <c r="AT1451">
        <v>1900019.7670980101</v>
      </c>
    </row>
    <row r="1452" spans="1:46" x14ac:dyDescent="0.25">
      <c r="A1452" s="2">
        <v>1450</v>
      </c>
      <c r="B1452">
        <v>2715000</v>
      </c>
      <c r="C1452">
        <v>2500000</v>
      </c>
      <c r="D1452">
        <v>0.4328744607454944</v>
      </c>
      <c r="E1452">
        <v>0</v>
      </c>
      <c r="AH1452">
        <v>1450</v>
      </c>
      <c r="AI1452">
        <v>2715000</v>
      </c>
      <c r="AJ1452">
        <v>2500000</v>
      </c>
      <c r="AK1452">
        <f t="shared" si="44"/>
        <v>46225000000</v>
      </c>
      <c r="AL1452" s="5">
        <f t="shared" si="45"/>
        <v>29316676790685.027</v>
      </c>
      <c r="AM1452">
        <v>0.4328744607454944</v>
      </c>
      <c r="AN1452">
        <v>0</v>
      </c>
      <c r="AT1452">
        <v>1899999.0301866301</v>
      </c>
    </row>
    <row r="1453" spans="1:46" x14ac:dyDescent="0.25">
      <c r="A1453" s="2">
        <v>1451</v>
      </c>
      <c r="B1453">
        <v>2655000</v>
      </c>
      <c r="C1453">
        <v>5002196.9126239941</v>
      </c>
      <c r="D1453">
        <v>0.4329226116074073</v>
      </c>
      <c r="E1453">
        <v>0</v>
      </c>
      <c r="AH1453">
        <v>1451</v>
      </c>
      <c r="AI1453">
        <v>2655000</v>
      </c>
      <c r="AJ1453">
        <v>5002196.9126239941</v>
      </c>
      <c r="AK1453">
        <f t="shared" si="44"/>
        <v>5509333346631.6094</v>
      </c>
      <c r="AL1453" s="5">
        <f t="shared" si="45"/>
        <v>29970015311773.215</v>
      </c>
      <c r="AM1453">
        <v>0.4329226116074073</v>
      </c>
      <c r="AN1453">
        <v>0</v>
      </c>
      <c r="AT1453">
        <v>5002194.2486472204</v>
      </c>
    </row>
    <row r="1454" spans="1:46" x14ac:dyDescent="0.25">
      <c r="A1454" s="2">
        <v>1452</v>
      </c>
      <c r="B1454">
        <v>2200000</v>
      </c>
      <c r="C1454">
        <v>2898751.0055268309</v>
      </c>
      <c r="D1454">
        <v>0.43295596574419848</v>
      </c>
      <c r="E1454">
        <v>0</v>
      </c>
      <c r="AH1454">
        <v>1452</v>
      </c>
      <c r="AI1454">
        <v>2200000</v>
      </c>
      <c r="AJ1454">
        <v>2898751.0055268309</v>
      </c>
      <c r="AK1454">
        <f t="shared" si="44"/>
        <v>488252967724.75726</v>
      </c>
      <c r="AL1454" s="5">
        <f t="shared" si="45"/>
        <v>35158824096691.965</v>
      </c>
      <c r="AM1454">
        <v>0.43295596574419848</v>
      </c>
      <c r="AN1454">
        <v>0</v>
      </c>
      <c r="AT1454">
        <v>2898751.1102233399</v>
      </c>
    </row>
    <row r="1455" spans="1:46" x14ac:dyDescent="0.25">
      <c r="A1455" s="2">
        <v>1453</v>
      </c>
      <c r="B1455">
        <v>2353000</v>
      </c>
      <c r="C1455">
        <v>2500000</v>
      </c>
      <c r="D1455">
        <v>0.43301243601047928</v>
      </c>
      <c r="E1455">
        <v>0</v>
      </c>
      <c r="AH1455">
        <v>1453</v>
      </c>
      <c r="AI1455">
        <v>2353000</v>
      </c>
      <c r="AJ1455">
        <v>2500000</v>
      </c>
      <c r="AK1455">
        <f t="shared" si="44"/>
        <v>21609000000</v>
      </c>
      <c r="AL1455" s="5">
        <f t="shared" si="45"/>
        <v>33367809867917.09</v>
      </c>
      <c r="AM1455">
        <v>0.43301243601047928</v>
      </c>
      <c r="AN1455">
        <v>0</v>
      </c>
      <c r="AT1455">
        <v>1934543.08416254</v>
      </c>
    </row>
    <row r="1456" spans="1:46" x14ac:dyDescent="0.25">
      <c r="A1456" s="2">
        <v>1454</v>
      </c>
      <c r="B1456">
        <v>2608000</v>
      </c>
      <c r="C1456">
        <v>2500000</v>
      </c>
      <c r="D1456">
        <v>0.43306730158653728</v>
      </c>
      <c r="E1456">
        <v>0</v>
      </c>
      <c r="AH1456">
        <v>1454</v>
      </c>
      <c r="AI1456">
        <v>2608000</v>
      </c>
      <c r="AJ1456">
        <v>2500000</v>
      </c>
      <c r="AK1456">
        <f t="shared" si="44"/>
        <v>11664000000</v>
      </c>
      <c r="AL1456" s="5">
        <f t="shared" si="45"/>
        <v>30486826153292.297</v>
      </c>
      <c r="AM1456">
        <v>0.43306730158653728</v>
      </c>
      <c r="AN1456">
        <v>0</v>
      </c>
      <c r="AT1456">
        <v>1901922.7184711499</v>
      </c>
    </row>
    <row r="1457" spans="1:46" x14ac:dyDescent="0.25">
      <c r="A1457" s="2">
        <v>1455</v>
      </c>
      <c r="B1457">
        <v>2603000</v>
      </c>
      <c r="C1457">
        <v>2500000</v>
      </c>
      <c r="D1457">
        <v>0.43311744421961867</v>
      </c>
      <c r="E1457">
        <v>0</v>
      </c>
      <c r="AH1457">
        <v>1455</v>
      </c>
      <c r="AI1457">
        <v>2603000</v>
      </c>
      <c r="AJ1457">
        <v>2500000</v>
      </c>
      <c r="AK1457">
        <f t="shared" si="44"/>
        <v>10609000000</v>
      </c>
      <c r="AL1457" s="5">
        <f t="shared" si="45"/>
        <v>30542066030049.645</v>
      </c>
      <c r="AM1457">
        <v>0.43311744421961867</v>
      </c>
      <c r="AN1457">
        <v>0</v>
      </c>
      <c r="AT1457">
        <v>1899905.6675863599</v>
      </c>
    </row>
    <row r="1458" spans="1:46" x14ac:dyDescent="0.25">
      <c r="A1458" s="2">
        <v>1456</v>
      </c>
      <c r="B1458">
        <v>2617000</v>
      </c>
      <c r="C1458">
        <v>2500000</v>
      </c>
      <c r="D1458">
        <v>0.43316767193213418</v>
      </c>
      <c r="E1458">
        <v>0</v>
      </c>
      <c r="AH1458">
        <v>1456</v>
      </c>
      <c r="AI1458">
        <v>2617000</v>
      </c>
      <c r="AJ1458">
        <v>2500000</v>
      </c>
      <c r="AK1458">
        <f t="shared" si="44"/>
        <v>13689000000</v>
      </c>
      <c r="AL1458" s="5">
        <f t="shared" si="45"/>
        <v>30387520375129.066</v>
      </c>
      <c r="AM1458">
        <v>0.43316767193213418</v>
      </c>
      <c r="AN1458">
        <v>0</v>
      </c>
      <c r="AT1458">
        <v>1900004.62813687</v>
      </c>
    </row>
    <row r="1459" spans="1:46" x14ac:dyDescent="0.25">
      <c r="A1459" s="2">
        <v>1457</v>
      </c>
      <c r="B1459">
        <v>3955000</v>
      </c>
      <c r="C1459">
        <v>2500000</v>
      </c>
      <c r="D1459">
        <v>0.43321762755427923</v>
      </c>
      <c r="E1459">
        <v>0</v>
      </c>
      <c r="AH1459">
        <v>1457</v>
      </c>
      <c r="AI1459">
        <v>3955000</v>
      </c>
      <c r="AJ1459">
        <v>2500000</v>
      </c>
      <c r="AK1459">
        <f t="shared" si="44"/>
        <v>2117025000000</v>
      </c>
      <c r="AL1459" s="5">
        <f t="shared" si="45"/>
        <v>17426347354862.498</v>
      </c>
      <c r="AM1459">
        <v>0.43321762755427923</v>
      </c>
      <c r="AN1459">
        <v>0</v>
      </c>
      <c r="AT1459">
        <v>1899999.7729343399</v>
      </c>
    </row>
    <row r="1460" spans="1:46" x14ac:dyDescent="0.25">
      <c r="A1460" s="2">
        <v>1458</v>
      </c>
      <c r="B1460">
        <v>4795000</v>
      </c>
      <c r="C1460">
        <v>12596411.990077211</v>
      </c>
      <c r="D1460">
        <v>0.43324014998084359</v>
      </c>
      <c r="E1460">
        <v>0</v>
      </c>
      <c r="AH1460">
        <v>1458</v>
      </c>
      <c r="AI1460">
        <v>4795000</v>
      </c>
      <c r="AJ1460">
        <v>12596411.990077211</v>
      </c>
      <c r="AK1460">
        <f t="shared" si="44"/>
        <v>60862029038920.461</v>
      </c>
      <c r="AL1460" s="5">
        <f t="shared" si="45"/>
        <v>11118808059627.879</v>
      </c>
      <c r="AM1460">
        <v>0.43324014998084359</v>
      </c>
      <c r="AN1460">
        <v>0</v>
      </c>
      <c r="AT1460">
        <v>12596408.399898799</v>
      </c>
    </row>
    <row r="1461" spans="1:46" x14ac:dyDescent="0.25">
      <c r="A1461" s="2">
        <v>1459</v>
      </c>
      <c r="B1461">
        <v>4864000</v>
      </c>
      <c r="C1461">
        <v>3259645.4793392778</v>
      </c>
      <c r="D1461">
        <v>0.43308179899562288</v>
      </c>
      <c r="E1461">
        <v>0</v>
      </c>
      <c r="AH1461">
        <v>1459</v>
      </c>
      <c r="AI1461">
        <v>4864000</v>
      </c>
      <c r="AJ1461">
        <v>3259645.4793392778</v>
      </c>
      <c r="AK1461">
        <f t="shared" si="44"/>
        <v>2573953427964.4956</v>
      </c>
      <c r="AL1461" s="5">
        <f t="shared" si="45"/>
        <v>10663409760376.465</v>
      </c>
      <c r="AM1461">
        <v>0.43308179899562288</v>
      </c>
      <c r="AN1461">
        <v>0</v>
      </c>
      <c r="AT1461">
        <v>3259653.35293413</v>
      </c>
    </row>
    <row r="1462" spans="1:46" x14ac:dyDescent="0.25">
      <c r="A1462" s="2">
        <v>1460</v>
      </c>
      <c r="B1462">
        <v>4561000</v>
      </c>
      <c r="C1462">
        <v>7377789.7137048189</v>
      </c>
      <c r="D1462">
        <v>0.43309187355516932</v>
      </c>
      <c r="E1462">
        <v>0</v>
      </c>
      <c r="AH1462">
        <v>1460</v>
      </c>
      <c r="AI1462">
        <v>4561000</v>
      </c>
      <c r="AJ1462">
        <v>7377789.7137048189</v>
      </c>
      <c r="AK1462">
        <f t="shared" si="44"/>
        <v>7934304291233.2754</v>
      </c>
      <c r="AL1462" s="5">
        <f t="shared" si="45"/>
        <v>12734104291871.809</v>
      </c>
      <c r="AM1462">
        <v>0.43309187355516932</v>
      </c>
      <c r="AN1462">
        <v>0</v>
      </c>
      <c r="AT1462">
        <v>7377790.15772893</v>
      </c>
    </row>
    <row r="1463" spans="1:46" x14ac:dyDescent="0.25">
      <c r="A1463" s="2">
        <v>1461</v>
      </c>
      <c r="B1463">
        <v>3863000</v>
      </c>
      <c r="C1463">
        <v>3642642.0557967462</v>
      </c>
      <c r="D1463">
        <v>0.43308979786041241</v>
      </c>
      <c r="E1463">
        <v>0</v>
      </c>
      <c r="AH1463">
        <v>1461</v>
      </c>
      <c r="AI1463">
        <v>3863000</v>
      </c>
      <c r="AJ1463">
        <v>3642642.0557967462</v>
      </c>
      <c r="AK1463">
        <f t="shared" si="44"/>
        <v>48557623573.484329</v>
      </c>
      <c r="AL1463" s="5">
        <f t="shared" si="45"/>
        <v>18202917087197.719</v>
      </c>
      <c r="AM1463">
        <v>0.43308979786041241</v>
      </c>
      <c r="AN1463">
        <v>0</v>
      </c>
      <c r="AT1463">
        <v>3642646.2309350101</v>
      </c>
    </row>
    <row r="1464" spans="1:46" x14ac:dyDescent="0.25">
      <c r="A1464" s="2">
        <v>1462</v>
      </c>
      <c r="B1464">
        <v>3536000</v>
      </c>
      <c r="C1464">
        <v>3092900.172356559</v>
      </c>
      <c r="D1464">
        <v>0.43311960348792439</v>
      </c>
      <c r="E1464">
        <v>0</v>
      </c>
      <c r="AH1464">
        <v>1462</v>
      </c>
      <c r="AI1464">
        <v>3536000</v>
      </c>
      <c r="AJ1464">
        <v>3092900.172356559</v>
      </c>
      <c r="AK1464">
        <f t="shared" si="44"/>
        <v>196337457257.64716</v>
      </c>
      <c r="AL1464" s="5">
        <f t="shared" si="45"/>
        <v>21100129027128.336</v>
      </c>
      <c r="AM1464">
        <v>0.43311960348792439</v>
      </c>
      <c r="AN1464">
        <v>0</v>
      </c>
      <c r="AT1464">
        <v>3092900.2815805599</v>
      </c>
    </row>
    <row r="1465" spans="1:46" x14ac:dyDescent="0.25">
      <c r="A1465" s="2">
        <v>1463</v>
      </c>
      <c r="B1465">
        <v>3357000</v>
      </c>
      <c r="C1465">
        <v>2500000</v>
      </c>
      <c r="D1465">
        <v>0.4331537426984724</v>
      </c>
      <c r="E1465">
        <v>0</v>
      </c>
      <c r="AH1465">
        <v>1463</v>
      </c>
      <c r="AI1465">
        <v>3357000</v>
      </c>
      <c r="AJ1465">
        <v>2500000</v>
      </c>
      <c r="AK1465">
        <f t="shared" si="44"/>
        <v>734449000000</v>
      </c>
      <c r="AL1465" s="5">
        <f t="shared" si="45"/>
        <v>22776638615041.426</v>
      </c>
      <c r="AM1465">
        <v>0.4331537426984724</v>
      </c>
      <c r="AN1465">
        <v>0</v>
      </c>
      <c r="AT1465">
        <v>2499811.6499108798</v>
      </c>
    </row>
    <row r="1466" spans="1:46" x14ac:dyDescent="0.25">
      <c r="A1466" s="2">
        <v>1464</v>
      </c>
      <c r="B1466">
        <v>3384000</v>
      </c>
      <c r="C1466">
        <v>2500000</v>
      </c>
      <c r="D1466">
        <v>0.43318907363198589</v>
      </c>
      <c r="E1466">
        <v>0</v>
      </c>
      <c r="AH1466">
        <v>1464</v>
      </c>
      <c r="AI1466">
        <v>3384000</v>
      </c>
      <c r="AJ1466">
        <v>2500000</v>
      </c>
      <c r="AK1466">
        <f t="shared" si="44"/>
        <v>781456000000</v>
      </c>
      <c r="AL1466" s="5">
        <f t="shared" si="45"/>
        <v>22519653280551.742</v>
      </c>
      <c r="AM1466">
        <v>0.43318907363198589</v>
      </c>
      <c r="AN1466">
        <v>0</v>
      </c>
      <c r="AT1466">
        <v>2040537.66376028</v>
      </c>
    </row>
    <row r="1467" spans="1:46" x14ac:dyDescent="0.25">
      <c r="A1467" s="2">
        <v>1465</v>
      </c>
      <c r="B1467">
        <v>3193000</v>
      </c>
      <c r="C1467">
        <v>2500000</v>
      </c>
      <c r="D1467">
        <v>0.43322384091201882</v>
      </c>
      <c r="E1467">
        <v>0</v>
      </c>
      <c r="AH1467">
        <v>1465</v>
      </c>
      <c r="AI1467">
        <v>3193000</v>
      </c>
      <c r="AJ1467">
        <v>2500000</v>
      </c>
      <c r="AK1467">
        <f t="shared" si="44"/>
        <v>480249000000</v>
      </c>
      <c r="AL1467" s="5">
        <f t="shared" si="45"/>
        <v>24368910572682.473</v>
      </c>
      <c r="AM1467">
        <v>0.43322384091201882</v>
      </c>
      <c r="AN1467">
        <v>0</v>
      </c>
      <c r="AT1467">
        <v>1899999.05283186</v>
      </c>
    </row>
    <row r="1468" spans="1:46" x14ac:dyDescent="0.25">
      <c r="A1468" s="2">
        <v>1466</v>
      </c>
      <c r="B1468">
        <v>3019000</v>
      </c>
      <c r="C1468">
        <v>2500000</v>
      </c>
      <c r="D1468">
        <v>0.43326251810903421</v>
      </c>
      <c r="E1468">
        <v>0</v>
      </c>
      <c r="AH1468">
        <v>1466</v>
      </c>
      <c r="AI1468">
        <v>3019000</v>
      </c>
      <c r="AJ1468">
        <v>2500000</v>
      </c>
      <c r="AK1468">
        <f t="shared" si="44"/>
        <v>269361000000</v>
      </c>
      <c r="AL1468" s="5">
        <f t="shared" si="45"/>
        <v>26117084283838.215</v>
      </c>
      <c r="AM1468">
        <v>0.43326251810903421</v>
      </c>
      <c r="AN1468">
        <v>0</v>
      </c>
      <c r="AT1468">
        <v>1900000.0464699499</v>
      </c>
    </row>
    <row r="1469" spans="1:46" x14ac:dyDescent="0.25">
      <c r="A1469" s="2">
        <v>1467</v>
      </c>
      <c r="B1469">
        <v>3117000</v>
      </c>
      <c r="C1469">
        <v>2500000</v>
      </c>
      <c r="D1469">
        <v>0.43330467557997199</v>
      </c>
      <c r="E1469">
        <v>0</v>
      </c>
      <c r="AH1469">
        <v>1467</v>
      </c>
      <c r="AI1469">
        <v>3117000</v>
      </c>
      <c r="AJ1469">
        <v>2500000</v>
      </c>
      <c r="AK1469">
        <f t="shared" si="44"/>
        <v>380689000000</v>
      </c>
      <c r="AL1469" s="5">
        <f t="shared" si="45"/>
        <v>25125032699394.176</v>
      </c>
      <c r="AM1469">
        <v>0.43330467557997199</v>
      </c>
      <c r="AN1469">
        <v>0</v>
      </c>
      <c r="AT1469">
        <v>1899999.99772008</v>
      </c>
    </row>
    <row r="1470" spans="1:46" x14ac:dyDescent="0.25">
      <c r="A1470" s="2">
        <v>1468</v>
      </c>
      <c r="B1470">
        <v>3293000</v>
      </c>
      <c r="C1470">
        <v>2500000</v>
      </c>
      <c r="D1470">
        <v>0.43334487306487562</v>
      </c>
      <c r="E1470">
        <v>0</v>
      </c>
      <c r="AH1470">
        <v>1468</v>
      </c>
      <c r="AI1470">
        <v>3293000</v>
      </c>
      <c r="AJ1470">
        <v>2500000</v>
      </c>
      <c r="AK1470">
        <f t="shared" si="44"/>
        <v>628849000000</v>
      </c>
      <c r="AL1470" s="5">
        <f t="shared" si="45"/>
        <v>23391613037535.492</v>
      </c>
      <c r="AM1470">
        <v>0.43334487306487562</v>
      </c>
      <c r="AN1470">
        <v>0</v>
      </c>
      <c r="AT1470">
        <v>1900000.00011185</v>
      </c>
    </row>
    <row r="1471" spans="1:46" x14ac:dyDescent="0.25">
      <c r="A1471" s="2">
        <v>1469</v>
      </c>
      <c r="B1471">
        <v>3117000</v>
      </c>
      <c r="C1471">
        <v>2500000</v>
      </c>
      <c r="D1471">
        <v>0.4333814960027117</v>
      </c>
      <c r="E1471">
        <v>0</v>
      </c>
      <c r="AH1471">
        <v>1469</v>
      </c>
      <c r="AI1471">
        <v>3117000</v>
      </c>
      <c r="AJ1471">
        <v>2500000</v>
      </c>
      <c r="AK1471">
        <f t="shared" si="44"/>
        <v>380689000000</v>
      </c>
      <c r="AL1471" s="5">
        <f t="shared" si="45"/>
        <v>25125032699394.176</v>
      </c>
      <c r="AM1471">
        <v>0.4333814960027117</v>
      </c>
      <c r="AN1471">
        <v>0</v>
      </c>
      <c r="AT1471">
        <v>1899999.9999945001</v>
      </c>
    </row>
    <row r="1472" spans="1:46" x14ac:dyDescent="0.25">
      <c r="A1472" s="2">
        <v>1470</v>
      </c>
      <c r="B1472">
        <v>3123000</v>
      </c>
      <c r="C1472">
        <v>2500000</v>
      </c>
      <c r="D1472">
        <v>0.43342168223318139</v>
      </c>
      <c r="E1472">
        <v>0</v>
      </c>
      <c r="AH1472">
        <v>1470</v>
      </c>
      <c r="AI1472">
        <v>3123000</v>
      </c>
      <c r="AJ1472">
        <v>2500000</v>
      </c>
      <c r="AK1472">
        <f t="shared" si="44"/>
        <v>388129000000</v>
      </c>
      <c r="AL1472" s="5">
        <f t="shared" si="45"/>
        <v>25064918847285.355</v>
      </c>
      <c r="AM1472">
        <v>0.43342168223318139</v>
      </c>
      <c r="AN1472">
        <v>0</v>
      </c>
      <c r="AT1472">
        <v>1900000.0000002601</v>
      </c>
    </row>
    <row r="1473" spans="1:46" x14ac:dyDescent="0.25">
      <c r="A1473" s="2">
        <v>1471</v>
      </c>
      <c r="B1473">
        <v>3035000</v>
      </c>
      <c r="C1473">
        <v>2500000</v>
      </c>
      <c r="D1473">
        <v>0.4334617422605036</v>
      </c>
      <c r="E1473">
        <v>0</v>
      </c>
      <c r="AH1473">
        <v>1471</v>
      </c>
      <c r="AI1473">
        <v>3035000</v>
      </c>
      <c r="AJ1473">
        <v>2500000</v>
      </c>
      <c r="AK1473">
        <f t="shared" si="44"/>
        <v>286225000000</v>
      </c>
      <c r="AL1473" s="5">
        <f t="shared" si="45"/>
        <v>25953804678214.699</v>
      </c>
      <c r="AM1473">
        <v>0.4334617422605036</v>
      </c>
      <c r="AN1473">
        <v>0</v>
      </c>
      <c r="AT1473">
        <v>1899999.99999998</v>
      </c>
    </row>
    <row r="1474" spans="1:46" x14ac:dyDescent="0.25">
      <c r="A1474" s="2">
        <v>1472</v>
      </c>
      <c r="B1474">
        <v>2929000</v>
      </c>
      <c r="C1474">
        <v>2500000</v>
      </c>
      <c r="D1474">
        <v>0.43350355224288711</v>
      </c>
      <c r="E1474">
        <v>0</v>
      </c>
      <c r="AH1474">
        <v>1472</v>
      </c>
      <c r="AI1474">
        <v>2929000</v>
      </c>
      <c r="AJ1474">
        <v>2500000</v>
      </c>
      <c r="AK1474">
        <f t="shared" si="44"/>
        <v>184041000000</v>
      </c>
      <c r="AL1474" s="5">
        <f t="shared" si="45"/>
        <v>27045072065470.496</v>
      </c>
      <c r="AM1474">
        <v>0.43350355224288711</v>
      </c>
      <c r="AN1474">
        <v>0</v>
      </c>
      <c r="AT1474">
        <v>1899999.99999999</v>
      </c>
    </row>
    <row r="1475" spans="1:46" x14ac:dyDescent="0.25">
      <c r="A1475" s="2">
        <v>1473</v>
      </c>
      <c r="B1475">
        <v>3194000</v>
      </c>
      <c r="C1475">
        <v>2500000</v>
      </c>
      <c r="D1475">
        <v>0.43354744469428019</v>
      </c>
      <c r="E1475">
        <v>0</v>
      </c>
      <c r="AH1475">
        <v>1473</v>
      </c>
      <c r="AI1475">
        <v>3194000</v>
      </c>
      <c r="AJ1475">
        <v>2500000</v>
      </c>
      <c r="AK1475">
        <f t="shared" ref="AK1475:AK1538" si="46">(AI1475-AJ1475)^2</f>
        <v>481636000000</v>
      </c>
      <c r="AL1475" s="5">
        <f t="shared" ref="AL1475:AL1538" si="47">(AI1475-AVERAGE($AI$2:$AI$5479))^2</f>
        <v>24359038597331.004</v>
      </c>
      <c r="AM1475">
        <v>0.43354744469428019</v>
      </c>
      <c r="AN1475">
        <v>0</v>
      </c>
      <c r="AT1475">
        <v>1899999.99999999</v>
      </c>
    </row>
    <row r="1476" spans="1:46" x14ac:dyDescent="0.25">
      <c r="A1476" s="2">
        <v>1474</v>
      </c>
      <c r="B1476">
        <v>5563000</v>
      </c>
      <c r="C1476">
        <v>8677547.8538155518</v>
      </c>
      <c r="D1476">
        <v>0.4335860561171434</v>
      </c>
      <c r="E1476">
        <v>0</v>
      </c>
      <c r="AH1476">
        <v>1474</v>
      </c>
      <c r="AI1476">
        <v>5563000</v>
      </c>
      <c r="AJ1476">
        <v>8677547.8538155518</v>
      </c>
      <c r="AK1476">
        <f t="shared" si="46"/>
        <v>9700408333707.0605</v>
      </c>
      <c r="AL1476" s="5">
        <f t="shared" si="47"/>
        <v>6586858989699.0859</v>
      </c>
      <c r="AM1476">
        <v>0.4335860561171434</v>
      </c>
      <c r="AN1476">
        <v>0</v>
      </c>
      <c r="AT1476">
        <v>8677543.3891658206</v>
      </c>
    </row>
    <row r="1477" spans="1:46" x14ac:dyDescent="0.25">
      <c r="A1477" s="2">
        <v>1475</v>
      </c>
      <c r="B1477">
        <v>4418000</v>
      </c>
      <c r="C1477">
        <v>5629352.974440896</v>
      </c>
      <c r="D1477">
        <v>0.43356874786197519</v>
      </c>
      <c r="E1477">
        <v>0</v>
      </c>
      <c r="AH1477">
        <v>1475</v>
      </c>
      <c r="AI1477">
        <v>4418000</v>
      </c>
      <c r="AJ1477">
        <v>5629352.974440896</v>
      </c>
      <c r="AK1477">
        <f t="shared" si="46"/>
        <v>1467376028686.8059</v>
      </c>
      <c r="AL1477" s="5">
        <f t="shared" si="47"/>
        <v>13775140767131.988</v>
      </c>
      <c r="AM1477">
        <v>0.43356874786197519</v>
      </c>
      <c r="AN1477">
        <v>0</v>
      </c>
      <c r="AT1477">
        <v>5629353.8832387198</v>
      </c>
    </row>
    <row r="1478" spans="1:46" x14ac:dyDescent="0.25">
      <c r="A1478" s="2">
        <v>1476</v>
      </c>
      <c r="B1478">
        <v>3639000</v>
      </c>
      <c r="C1478">
        <v>2500000</v>
      </c>
      <c r="D1478">
        <v>0.43358711593149368</v>
      </c>
      <c r="E1478">
        <v>0</v>
      </c>
      <c r="AH1478">
        <v>1476</v>
      </c>
      <c r="AI1478">
        <v>3639000</v>
      </c>
      <c r="AJ1478">
        <v>2500000</v>
      </c>
      <c r="AK1478">
        <f t="shared" si="46"/>
        <v>1297321000000</v>
      </c>
      <c r="AL1478" s="5">
        <f t="shared" si="47"/>
        <v>20164479565926.949</v>
      </c>
      <c r="AM1478">
        <v>0.43358711593149368</v>
      </c>
      <c r="AN1478">
        <v>0</v>
      </c>
      <c r="AT1478">
        <v>2288872.2203577901</v>
      </c>
    </row>
    <row r="1479" spans="1:46" x14ac:dyDescent="0.25">
      <c r="A1479" s="2">
        <v>1477</v>
      </c>
      <c r="B1479">
        <v>3528000</v>
      </c>
      <c r="C1479">
        <v>2500000</v>
      </c>
      <c r="D1479">
        <v>0.43361646725854508</v>
      </c>
      <c r="E1479">
        <v>0</v>
      </c>
      <c r="AH1479">
        <v>1477</v>
      </c>
      <c r="AI1479">
        <v>3528000</v>
      </c>
      <c r="AJ1479">
        <v>2500000</v>
      </c>
      <c r="AK1479">
        <f t="shared" si="46"/>
        <v>1056784000000</v>
      </c>
      <c r="AL1479" s="5">
        <f t="shared" si="47"/>
        <v>21173688829940.094</v>
      </c>
      <c r="AM1479">
        <v>0.43361646725854508</v>
      </c>
      <c r="AN1479">
        <v>0</v>
      </c>
      <c r="AT1479">
        <v>2029944.96420295</v>
      </c>
    </row>
    <row r="1480" spans="1:46" x14ac:dyDescent="0.25">
      <c r="A1480" s="2">
        <v>1478</v>
      </c>
      <c r="B1480">
        <v>3563000</v>
      </c>
      <c r="C1480">
        <v>2500000</v>
      </c>
      <c r="D1480">
        <v>0.43364816943235529</v>
      </c>
      <c r="E1480">
        <v>0</v>
      </c>
      <c r="AH1480">
        <v>1478</v>
      </c>
      <c r="AI1480">
        <v>3563000</v>
      </c>
      <c r="AJ1480">
        <v>2500000</v>
      </c>
      <c r="AK1480">
        <f t="shared" si="46"/>
        <v>1129969000000</v>
      </c>
      <c r="AL1480" s="5">
        <f t="shared" si="47"/>
        <v>20852809692638.652</v>
      </c>
      <c r="AM1480">
        <v>0.43364816943235529</v>
      </c>
      <c r="AN1480">
        <v>0</v>
      </c>
      <c r="AT1480">
        <v>1899629.7614202499</v>
      </c>
    </row>
    <row r="1481" spans="1:46" x14ac:dyDescent="0.25">
      <c r="A1481" s="2">
        <v>1479</v>
      </c>
      <c r="B1481">
        <v>3340000</v>
      </c>
      <c r="C1481">
        <v>2500000</v>
      </c>
      <c r="D1481">
        <v>0.43367912879481729</v>
      </c>
      <c r="E1481">
        <v>0</v>
      </c>
      <c r="AH1481">
        <v>1479</v>
      </c>
      <c r="AI1481">
        <v>3340000</v>
      </c>
      <c r="AJ1481">
        <v>2500000</v>
      </c>
      <c r="AK1481">
        <f t="shared" si="46"/>
        <v>705600000000</v>
      </c>
      <c r="AL1481" s="5">
        <f t="shared" si="47"/>
        <v>22939192196016.414</v>
      </c>
      <c r="AM1481">
        <v>0.43367912879481729</v>
      </c>
      <c r="AN1481">
        <v>0</v>
      </c>
      <c r="AT1481">
        <v>2057635.45276533</v>
      </c>
    </row>
    <row r="1482" spans="1:46" x14ac:dyDescent="0.25">
      <c r="A1482" s="2">
        <v>1480</v>
      </c>
      <c r="B1482">
        <v>3255000</v>
      </c>
      <c r="C1482">
        <v>2500000</v>
      </c>
      <c r="D1482">
        <v>0.43371473919163211</v>
      </c>
      <c r="E1482">
        <v>0</v>
      </c>
      <c r="AH1482">
        <v>1480</v>
      </c>
      <c r="AI1482">
        <v>3255000</v>
      </c>
      <c r="AJ1482">
        <v>2500000</v>
      </c>
      <c r="AK1482">
        <f t="shared" si="46"/>
        <v>570025000000</v>
      </c>
      <c r="AL1482" s="5">
        <f t="shared" si="47"/>
        <v>23760630100891.344</v>
      </c>
      <c r="AM1482">
        <v>0.43371473919163211</v>
      </c>
      <c r="AN1482">
        <v>0</v>
      </c>
      <c r="AT1482">
        <v>1892266.0894164201</v>
      </c>
    </row>
    <row r="1483" spans="1:46" x14ac:dyDescent="0.25">
      <c r="A1483" s="2">
        <v>1481</v>
      </c>
      <c r="B1483">
        <v>3128000</v>
      </c>
      <c r="C1483">
        <v>2500000</v>
      </c>
      <c r="D1483">
        <v>0.4337520859674161</v>
      </c>
      <c r="E1483">
        <v>0</v>
      </c>
      <c r="AH1483">
        <v>1481</v>
      </c>
      <c r="AI1483">
        <v>3128000</v>
      </c>
      <c r="AJ1483">
        <v>2500000</v>
      </c>
      <c r="AK1483">
        <f t="shared" si="46"/>
        <v>394384000000</v>
      </c>
      <c r="AL1483" s="5">
        <f t="shared" si="47"/>
        <v>25014878970528.008</v>
      </c>
      <c r="AM1483">
        <v>0.4337520859674161</v>
      </c>
      <c r="AN1483">
        <v>0</v>
      </c>
      <c r="AT1483">
        <v>1900379.4411210399</v>
      </c>
    </row>
    <row r="1484" spans="1:46" x14ac:dyDescent="0.25">
      <c r="A1484" s="2">
        <v>1482</v>
      </c>
      <c r="B1484">
        <v>4107000</v>
      </c>
      <c r="C1484">
        <v>5886469.9465484433</v>
      </c>
      <c r="D1484">
        <v>0.43379199485240538</v>
      </c>
      <c r="E1484">
        <v>0</v>
      </c>
      <c r="AH1484">
        <v>1482</v>
      </c>
      <c r="AI1484">
        <v>4107000</v>
      </c>
      <c r="AJ1484">
        <v>5886469.9465484433</v>
      </c>
      <c r="AK1484">
        <f t="shared" si="46"/>
        <v>3166513290669.1196</v>
      </c>
      <c r="AL1484" s="5">
        <f t="shared" si="47"/>
        <v>16180407101439.09</v>
      </c>
      <c r="AM1484">
        <v>0.43379199485240538</v>
      </c>
      <c r="AN1484">
        <v>0</v>
      </c>
      <c r="AT1484">
        <v>5886466.3678655103</v>
      </c>
    </row>
    <row r="1485" spans="1:46" x14ac:dyDescent="0.25">
      <c r="A1485" s="2">
        <v>1483</v>
      </c>
      <c r="B1485">
        <v>4496000</v>
      </c>
      <c r="C1485">
        <v>2500000</v>
      </c>
      <c r="D1485">
        <v>0.4338093686311606</v>
      </c>
      <c r="E1485">
        <v>0</v>
      </c>
      <c r="AH1485">
        <v>1483</v>
      </c>
      <c r="AI1485">
        <v>4496000</v>
      </c>
      <c r="AJ1485">
        <v>2500000</v>
      </c>
      <c r="AK1485">
        <f t="shared" si="46"/>
        <v>3984016000000</v>
      </c>
      <c r="AL1485" s="5">
        <f t="shared" si="47"/>
        <v>13202232689717.344</v>
      </c>
      <c r="AM1485">
        <v>0.4338093686311606</v>
      </c>
      <c r="AN1485">
        <v>0</v>
      </c>
      <c r="AT1485">
        <v>2360477.8661532998</v>
      </c>
    </row>
    <row r="1486" spans="1:46" x14ac:dyDescent="0.25">
      <c r="A1486" s="2">
        <v>1484</v>
      </c>
      <c r="B1486">
        <v>4115000</v>
      </c>
      <c r="C1486">
        <v>2500000</v>
      </c>
      <c r="D1486">
        <v>0.43381948527985781</v>
      </c>
      <c r="E1486">
        <v>0</v>
      </c>
      <c r="AH1486">
        <v>1484</v>
      </c>
      <c r="AI1486">
        <v>4115000</v>
      </c>
      <c r="AJ1486">
        <v>2500000</v>
      </c>
      <c r="AK1486">
        <f t="shared" si="46"/>
        <v>2608225000000</v>
      </c>
      <c r="AL1486" s="5">
        <f t="shared" si="47"/>
        <v>16116111298627.332</v>
      </c>
      <c r="AM1486">
        <v>0.43381948527985781</v>
      </c>
      <c r="AN1486">
        <v>0</v>
      </c>
      <c r="AT1486">
        <v>1878552.81256295</v>
      </c>
    </row>
    <row r="1487" spans="1:46" x14ac:dyDescent="0.25">
      <c r="A1487" s="2">
        <v>1485</v>
      </c>
      <c r="B1487">
        <v>3731000</v>
      </c>
      <c r="C1487">
        <v>2500000</v>
      </c>
      <c r="D1487">
        <v>0.43383836862098618</v>
      </c>
      <c r="E1487">
        <v>0</v>
      </c>
      <c r="AH1487">
        <v>1485</v>
      </c>
      <c r="AI1487">
        <v>3731000</v>
      </c>
      <c r="AJ1487">
        <v>2500000</v>
      </c>
      <c r="AK1487">
        <f t="shared" si="46"/>
        <v>1515361000000</v>
      </c>
      <c r="AL1487" s="5">
        <f t="shared" si="47"/>
        <v>19346693833591.73</v>
      </c>
      <c r="AM1487">
        <v>0.43383836862098618</v>
      </c>
      <c r="AN1487">
        <v>0</v>
      </c>
      <c r="AT1487">
        <v>1901052.2419100299</v>
      </c>
    </row>
    <row r="1488" spans="1:46" x14ac:dyDescent="0.25">
      <c r="A1488" s="2">
        <v>1486</v>
      </c>
      <c r="B1488">
        <v>3615000</v>
      </c>
      <c r="C1488">
        <v>2500000</v>
      </c>
      <c r="D1488">
        <v>0.43386571666379498</v>
      </c>
      <c r="E1488">
        <v>0</v>
      </c>
      <c r="AH1488">
        <v>1486</v>
      </c>
      <c r="AI1488">
        <v>3615000</v>
      </c>
      <c r="AJ1488">
        <v>2500000</v>
      </c>
      <c r="AK1488">
        <f t="shared" si="46"/>
        <v>1243225000000</v>
      </c>
      <c r="AL1488" s="5">
        <f t="shared" si="47"/>
        <v>20380598974362.223</v>
      </c>
      <c r="AM1488">
        <v>0.43386571666379498</v>
      </c>
      <c r="AN1488">
        <v>0</v>
      </c>
      <c r="AT1488">
        <v>1899948.3749074</v>
      </c>
    </row>
    <row r="1489" spans="1:46" x14ac:dyDescent="0.25">
      <c r="A1489" s="2">
        <v>1487</v>
      </c>
      <c r="B1489">
        <v>3457000</v>
      </c>
      <c r="C1489">
        <v>2500000</v>
      </c>
      <c r="D1489">
        <v>0.43389554604884112</v>
      </c>
      <c r="E1489">
        <v>0</v>
      </c>
      <c r="AH1489">
        <v>1487</v>
      </c>
      <c r="AI1489">
        <v>3457000</v>
      </c>
      <c r="AJ1489">
        <v>2500000</v>
      </c>
      <c r="AK1489">
        <f t="shared" si="46"/>
        <v>915849000000</v>
      </c>
      <c r="AL1489" s="5">
        <f t="shared" si="47"/>
        <v>21832141079894.449</v>
      </c>
      <c r="AM1489">
        <v>0.43389554604884112</v>
      </c>
      <c r="AN1489">
        <v>0</v>
      </c>
      <c r="AT1489">
        <v>2057619.8209504201</v>
      </c>
    </row>
    <row r="1490" spans="1:46" x14ac:dyDescent="0.25">
      <c r="A1490" s="2">
        <v>1488</v>
      </c>
      <c r="B1490">
        <v>3319000</v>
      </c>
      <c r="C1490">
        <v>2500000</v>
      </c>
      <c r="D1490">
        <v>0.43392870107350068</v>
      </c>
      <c r="E1490">
        <v>0</v>
      </c>
      <c r="AH1490">
        <v>1488</v>
      </c>
      <c r="AI1490">
        <v>3319000</v>
      </c>
      <c r="AJ1490">
        <v>2500000</v>
      </c>
      <c r="AK1490">
        <f t="shared" si="46"/>
        <v>670761000000</v>
      </c>
      <c r="AL1490" s="5">
        <f t="shared" si="47"/>
        <v>23140791678397.277</v>
      </c>
      <c r="AM1490">
        <v>0.43392870107350068</v>
      </c>
      <c r="AN1490">
        <v>0</v>
      </c>
      <c r="AT1490">
        <v>2049884.14446466</v>
      </c>
    </row>
    <row r="1491" spans="1:46" x14ac:dyDescent="0.25">
      <c r="A1491" s="2">
        <v>1489</v>
      </c>
      <c r="B1491">
        <v>3429000</v>
      </c>
      <c r="C1491">
        <v>2500000</v>
      </c>
      <c r="D1491">
        <v>0.4339647079690907</v>
      </c>
      <c r="E1491">
        <v>0</v>
      </c>
      <c r="AH1491">
        <v>1489</v>
      </c>
      <c r="AI1491">
        <v>3429000</v>
      </c>
      <c r="AJ1491">
        <v>2500000</v>
      </c>
      <c r="AK1491">
        <f t="shared" si="46"/>
        <v>863041000000</v>
      </c>
      <c r="AL1491" s="5">
        <f t="shared" si="47"/>
        <v>22094584389735.602</v>
      </c>
      <c r="AM1491">
        <v>0.4339647079690907</v>
      </c>
      <c r="AN1491">
        <v>0</v>
      </c>
      <c r="AT1491">
        <v>1892646.38410427</v>
      </c>
    </row>
    <row r="1492" spans="1:46" x14ac:dyDescent="0.25">
      <c r="A1492" s="2">
        <v>1490</v>
      </c>
      <c r="B1492">
        <v>3226000</v>
      </c>
      <c r="C1492">
        <v>2500000</v>
      </c>
      <c r="D1492">
        <v>0.4339984375990239</v>
      </c>
      <c r="E1492">
        <v>0</v>
      </c>
      <c r="AH1492">
        <v>1490</v>
      </c>
      <c r="AI1492">
        <v>3226000</v>
      </c>
      <c r="AJ1492">
        <v>2500000</v>
      </c>
      <c r="AK1492">
        <f t="shared" si="46"/>
        <v>527076000000</v>
      </c>
      <c r="AL1492" s="5">
        <f t="shared" si="47"/>
        <v>24044191386083.969</v>
      </c>
      <c r="AM1492">
        <v>0.4339984375990239</v>
      </c>
      <c r="AN1492">
        <v>0</v>
      </c>
      <c r="AT1492">
        <v>1900360.78310307</v>
      </c>
    </row>
    <row r="1493" spans="1:46" x14ac:dyDescent="0.25">
      <c r="A1493" s="2">
        <v>1491</v>
      </c>
      <c r="B1493">
        <v>3048000</v>
      </c>
      <c r="C1493">
        <v>2500000</v>
      </c>
      <c r="D1493">
        <v>0.43403633238863709</v>
      </c>
      <c r="E1493">
        <v>0</v>
      </c>
      <c r="AH1493">
        <v>1491</v>
      </c>
      <c r="AI1493">
        <v>3048000</v>
      </c>
      <c r="AJ1493">
        <v>2500000</v>
      </c>
      <c r="AK1493">
        <f t="shared" si="46"/>
        <v>300304000000</v>
      </c>
      <c r="AL1493" s="5">
        <f t="shared" si="47"/>
        <v>25821516998645.59</v>
      </c>
      <c r="AM1493">
        <v>0.43403633238863709</v>
      </c>
      <c r="AN1493">
        <v>0</v>
      </c>
      <c r="AT1493">
        <v>1899982.29925939</v>
      </c>
    </row>
    <row r="1494" spans="1:46" x14ac:dyDescent="0.25">
      <c r="A1494" s="2">
        <v>1492</v>
      </c>
      <c r="B1494">
        <v>3448000</v>
      </c>
      <c r="C1494">
        <v>2500000</v>
      </c>
      <c r="D1494">
        <v>0.43407779214570619</v>
      </c>
      <c r="E1494">
        <v>0</v>
      </c>
      <c r="AH1494">
        <v>1492</v>
      </c>
      <c r="AI1494">
        <v>3448000</v>
      </c>
      <c r="AJ1494">
        <v>2500000</v>
      </c>
      <c r="AK1494">
        <f t="shared" si="46"/>
        <v>898704000000</v>
      </c>
      <c r="AL1494" s="5">
        <f t="shared" si="47"/>
        <v>21916326858057.676</v>
      </c>
      <c r="AM1494">
        <v>0.43407779214570619</v>
      </c>
      <c r="AN1494">
        <v>0</v>
      </c>
      <c r="AT1494">
        <v>1900000.86843373</v>
      </c>
    </row>
    <row r="1495" spans="1:46" x14ac:dyDescent="0.25">
      <c r="A1495" s="2">
        <v>1493</v>
      </c>
      <c r="B1495">
        <v>4497000</v>
      </c>
      <c r="C1495">
        <v>14121220.887508189</v>
      </c>
      <c r="D1495">
        <v>0.43411111205499431</v>
      </c>
      <c r="E1495">
        <v>0</v>
      </c>
      <c r="AH1495">
        <v>1493</v>
      </c>
      <c r="AI1495">
        <v>4497000</v>
      </c>
      <c r="AJ1495">
        <v>14121220.887508189</v>
      </c>
      <c r="AK1495">
        <f t="shared" si="46"/>
        <v>92625627691548.922</v>
      </c>
      <c r="AL1495" s="5">
        <f t="shared" si="47"/>
        <v>13194966714365.875</v>
      </c>
      <c r="AM1495">
        <v>0.43411111205499431</v>
      </c>
      <c r="AN1495">
        <v>0</v>
      </c>
      <c r="AT1495">
        <v>14121215.405766901</v>
      </c>
    </row>
    <row r="1496" spans="1:46" x14ac:dyDescent="0.25">
      <c r="A1496" s="2">
        <v>1494</v>
      </c>
      <c r="B1496">
        <v>3871000</v>
      </c>
      <c r="C1496">
        <v>2682758.307089664</v>
      </c>
      <c r="D1496">
        <v>0.43386447476047019</v>
      </c>
      <c r="E1496">
        <v>0</v>
      </c>
      <c r="AH1496">
        <v>1494</v>
      </c>
      <c r="AI1496">
        <v>3871000</v>
      </c>
      <c r="AJ1496">
        <v>2682758.307089664</v>
      </c>
      <c r="AK1496">
        <f t="shared" si="46"/>
        <v>1411918320770.4211</v>
      </c>
      <c r="AL1496" s="5">
        <f t="shared" si="47"/>
        <v>18134717284385.957</v>
      </c>
      <c r="AM1496">
        <v>0.43386447476047019</v>
      </c>
      <c r="AN1496">
        <v>0</v>
      </c>
      <c r="AT1496">
        <v>2682766.09891544</v>
      </c>
    </row>
    <row r="1497" spans="1:46" x14ac:dyDescent="0.25">
      <c r="A1497" s="2">
        <v>1495</v>
      </c>
      <c r="B1497">
        <v>4673000</v>
      </c>
      <c r="C1497">
        <v>3051101.6755456128</v>
      </c>
      <c r="D1497">
        <v>0.43389011871608718</v>
      </c>
      <c r="E1497">
        <v>0</v>
      </c>
      <c r="AH1497">
        <v>1495</v>
      </c>
      <c r="AI1497">
        <v>4673000</v>
      </c>
      <c r="AJ1497">
        <v>3051101.6755456128</v>
      </c>
      <c r="AK1497">
        <f t="shared" si="46"/>
        <v>2630554174867.9487</v>
      </c>
      <c r="AL1497" s="5">
        <f t="shared" si="47"/>
        <v>11947307052507.193</v>
      </c>
      <c r="AM1497">
        <v>0.43389011871608718</v>
      </c>
      <c r="AN1497">
        <v>0</v>
      </c>
      <c r="AT1497">
        <v>3051101.57572824</v>
      </c>
    </row>
    <row r="1498" spans="1:46" x14ac:dyDescent="0.25">
      <c r="A1498" s="2">
        <v>1496</v>
      </c>
      <c r="B1498">
        <v>4720000</v>
      </c>
      <c r="C1498">
        <v>8235786.5670593753</v>
      </c>
      <c r="D1498">
        <v>0.4339020875082038</v>
      </c>
      <c r="E1498">
        <v>0</v>
      </c>
      <c r="AH1498">
        <v>1496</v>
      </c>
      <c r="AI1498">
        <v>4720000</v>
      </c>
      <c r="AJ1498">
        <v>8235786.5670593753</v>
      </c>
      <c r="AK1498">
        <f t="shared" si="46"/>
        <v>12360755185115.148</v>
      </c>
      <c r="AL1498" s="5">
        <f t="shared" si="47"/>
        <v>11624606210988.113</v>
      </c>
      <c r="AM1498">
        <v>0.4339020875082038</v>
      </c>
      <c r="AN1498">
        <v>0</v>
      </c>
      <c r="AT1498">
        <v>8235785.9602800002</v>
      </c>
    </row>
    <row r="1499" spans="1:46" x14ac:dyDescent="0.25">
      <c r="A1499" s="2">
        <v>1497</v>
      </c>
      <c r="B1499">
        <v>5017000</v>
      </c>
      <c r="C1499">
        <v>8667520.731880974</v>
      </c>
      <c r="D1499">
        <v>0.4338853492001794</v>
      </c>
      <c r="E1499">
        <v>0</v>
      </c>
      <c r="AH1499">
        <v>1497</v>
      </c>
      <c r="AI1499">
        <v>5017000</v>
      </c>
      <c r="AJ1499">
        <v>8667520.731880974</v>
      </c>
      <c r="AK1499">
        <f t="shared" si="46"/>
        <v>13326301613892.803</v>
      </c>
      <c r="AL1499" s="5">
        <f t="shared" si="47"/>
        <v>9687579531601.5879</v>
      </c>
      <c r="AM1499">
        <v>0.4338853492001794</v>
      </c>
      <c r="AN1499">
        <v>0</v>
      </c>
      <c r="AT1499">
        <v>8667525.5280087609</v>
      </c>
    </row>
    <row r="1500" spans="1:46" x14ac:dyDescent="0.25">
      <c r="A1500" s="2">
        <v>1498</v>
      </c>
      <c r="B1500">
        <v>4625000</v>
      </c>
      <c r="C1500">
        <v>4664798.4213413708</v>
      </c>
      <c r="D1500">
        <v>0.43386264047222722</v>
      </c>
      <c r="E1500">
        <v>0</v>
      </c>
      <c r="AH1500">
        <v>1498</v>
      </c>
      <c r="AI1500">
        <v>4625000</v>
      </c>
      <c r="AJ1500">
        <v>4664798.4213413708</v>
      </c>
      <c r="AK1500">
        <f t="shared" si="46"/>
        <v>1583914341.2652781</v>
      </c>
      <c r="AL1500" s="5">
        <f t="shared" si="47"/>
        <v>12281433869377.742</v>
      </c>
      <c r="AM1500">
        <v>0.43386264047222722</v>
      </c>
      <c r="AN1500">
        <v>0</v>
      </c>
      <c r="AT1500">
        <v>4664804.3270729296</v>
      </c>
    </row>
    <row r="1501" spans="1:46" x14ac:dyDescent="0.25">
      <c r="A1501" s="2">
        <v>1499</v>
      </c>
      <c r="B1501">
        <v>4467000</v>
      </c>
      <c r="C1501">
        <v>3826693.9013183219</v>
      </c>
      <c r="D1501">
        <v>0.43388276943766002</v>
      </c>
      <c r="E1501">
        <v>0</v>
      </c>
      <c r="AH1501">
        <v>1499</v>
      </c>
      <c r="AI1501">
        <v>4467000</v>
      </c>
      <c r="AJ1501">
        <v>3826693.9013183219</v>
      </c>
      <c r="AK1501">
        <f t="shared" si="46"/>
        <v>409991900008.95087</v>
      </c>
      <c r="AL1501" s="5">
        <f t="shared" si="47"/>
        <v>13413815974909.969</v>
      </c>
      <c r="AM1501">
        <v>0.43388276943766002</v>
      </c>
      <c r="AN1501">
        <v>0</v>
      </c>
      <c r="AT1501">
        <v>3826695.1872542002</v>
      </c>
    </row>
    <row r="1502" spans="1:46" x14ac:dyDescent="0.25">
      <c r="A1502" s="2">
        <v>1500</v>
      </c>
      <c r="B1502">
        <v>4189000</v>
      </c>
      <c r="C1502">
        <v>3099922.0807511262</v>
      </c>
      <c r="D1502">
        <v>0.43390357056643558</v>
      </c>
      <c r="E1502">
        <v>0</v>
      </c>
      <c r="AH1502">
        <v>1500</v>
      </c>
      <c r="AI1502">
        <v>4189000</v>
      </c>
      <c r="AJ1502">
        <v>3099922.0807511262</v>
      </c>
      <c r="AK1502">
        <f t="shared" si="46"/>
        <v>1186090714195.4565</v>
      </c>
      <c r="AL1502" s="5">
        <f t="shared" si="47"/>
        <v>15527443122618.568</v>
      </c>
      <c r="AM1502">
        <v>0.43390357056643558</v>
      </c>
      <c r="AN1502">
        <v>0</v>
      </c>
      <c r="AT1502">
        <v>3099921.4079250498</v>
      </c>
    </row>
    <row r="1503" spans="1:46" x14ac:dyDescent="0.25">
      <c r="A1503" s="2">
        <v>1501</v>
      </c>
      <c r="B1503">
        <v>4027000</v>
      </c>
      <c r="C1503">
        <v>2511503.9076567218</v>
      </c>
      <c r="D1503">
        <v>0.43392558724312469</v>
      </c>
      <c r="E1503">
        <v>0</v>
      </c>
      <c r="AH1503">
        <v>1501</v>
      </c>
      <c r="AI1503">
        <v>4027000</v>
      </c>
      <c r="AJ1503">
        <v>2511503.9076567218</v>
      </c>
      <c r="AK1503">
        <f t="shared" si="46"/>
        <v>2296728405907.7461</v>
      </c>
      <c r="AL1503" s="5">
        <f t="shared" si="47"/>
        <v>16830405129556.672</v>
      </c>
      <c r="AM1503">
        <v>0.43392558724312469</v>
      </c>
      <c r="AN1503">
        <v>0</v>
      </c>
      <c r="AT1503">
        <v>2511501.90335551</v>
      </c>
    </row>
    <row r="1504" spans="1:46" x14ac:dyDescent="0.25">
      <c r="A1504" s="2">
        <v>1502</v>
      </c>
      <c r="B1504">
        <v>3950000</v>
      </c>
      <c r="C1504">
        <v>2500000</v>
      </c>
      <c r="D1504">
        <v>0.43394652172867909</v>
      </c>
      <c r="E1504">
        <v>0</v>
      </c>
      <c r="AH1504">
        <v>1502</v>
      </c>
      <c r="AI1504">
        <v>3950000</v>
      </c>
      <c r="AJ1504">
        <v>2500000</v>
      </c>
      <c r="AK1504">
        <f t="shared" si="46"/>
        <v>2102500000000</v>
      </c>
      <c r="AL1504" s="5">
        <f t="shared" si="47"/>
        <v>17468117231619.846</v>
      </c>
      <c r="AM1504">
        <v>0.43394652172867909</v>
      </c>
      <c r="AN1504">
        <v>0</v>
      </c>
      <c r="AT1504">
        <v>2043901.4630300801</v>
      </c>
    </row>
    <row r="1505" spans="1:46" x14ac:dyDescent="0.25">
      <c r="A1505" s="2">
        <v>1503</v>
      </c>
      <c r="B1505">
        <v>3770000</v>
      </c>
      <c r="C1505">
        <v>2500000</v>
      </c>
      <c r="D1505">
        <v>0.43396906154040621</v>
      </c>
      <c r="E1505">
        <v>0</v>
      </c>
      <c r="AH1505">
        <v>1503</v>
      </c>
      <c r="AI1505">
        <v>3770000</v>
      </c>
      <c r="AJ1505">
        <v>2500000</v>
      </c>
      <c r="AK1505">
        <f t="shared" si="46"/>
        <v>1612900000000</v>
      </c>
      <c r="AL1505" s="5">
        <f t="shared" si="47"/>
        <v>19005132794884.406</v>
      </c>
      <c r="AM1505">
        <v>0.43396906154040621</v>
      </c>
      <c r="AN1505">
        <v>0</v>
      </c>
      <c r="AT1505">
        <v>1900000.0070344701</v>
      </c>
    </row>
    <row r="1506" spans="1:46" x14ac:dyDescent="0.25">
      <c r="A1506" s="2">
        <v>1504</v>
      </c>
      <c r="B1506">
        <v>4223000</v>
      </c>
      <c r="C1506">
        <v>4724145.2635685764</v>
      </c>
      <c r="D1506">
        <v>0.43399553498645799</v>
      </c>
      <c r="E1506">
        <v>0</v>
      </c>
      <c r="AH1506">
        <v>1504</v>
      </c>
      <c r="AI1506">
        <v>4223000</v>
      </c>
      <c r="AJ1506">
        <v>4724145.2635685764</v>
      </c>
      <c r="AK1506">
        <f t="shared" si="46"/>
        <v>251146575197.21793</v>
      </c>
      <c r="AL1506" s="5">
        <f t="shared" si="47"/>
        <v>15260645960668.596</v>
      </c>
      <c r="AM1506">
        <v>0.43399553498645799</v>
      </c>
      <c r="AN1506">
        <v>0</v>
      </c>
      <c r="AT1506">
        <v>4724142.1347968904</v>
      </c>
    </row>
    <row r="1507" spans="1:46" x14ac:dyDescent="0.25">
      <c r="A1507" s="2">
        <v>1505</v>
      </c>
      <c r="B1507">
        <v>3612000</v>
      </c>
      <c r="C1507">
        <v>2500000</v>
      </c>
      <c r="D1507">
        <v>0.43401981253978111</v>
      </c>
      <c r="E1507">
        <v>0</v>
      </c>
      <c r="AH1507">
        <v>1505</v>
      </c>
      <c r="AI1507">
        <v>3612000</v>
      </c>
      <c r="AJ1507">
        <v>2500000</v>
      </c>
      <c r="AK1507">
        <f t="shared" si="46"/>
        <v>1236544000000</v>
      </c>
      <c r="AL1507" s="5">
        <f t="shared" si="47"/>
        <v>20407694900416.633</v>
      </c>
      <c r="AM1507">
        <v>0.43401981253978111</v>
      </c>
      <c r="AN1507">
        <v>0</v>
      </c>
      <c r="AT1507">
        <v>1933932.6293156701</v>
      </c>
    </row>
    <row r="1508" spans="1:46" x14ac:dyDescent="0.25">
      <c r="A1508" s="2">
        <v>1506</v>
      </c>
      <c r="B1508">
        <v>5086000</v>
      </c>
      <c r="C1508">
        <v>2500000</v>
      </c>
      <c r="D1508">
        <v>0.43404966775730758</v>
      </c>
      <c r="E1508">
        <v>0</v>
      </c>
      <c r="AH1508">
        <v>1506</v>
      </c>
      <c r="AI1508">
        <v>5086000</v>
      </c>
      <c r="AJ1508">
        <v>2500000</v>
      </c>
      <c r="AK1508">
        <f t="shared" si="46"/>
        <v>6687396000000</v>
      </c>
      <c r="AL1508" s="5">
        <f t="shared" si="47"/>
        <v>9262817232350.1719</v>
      </c>
      <c r="AM1508">
        <v>0.43404966775730758</v>
      </c>
      <c r="AN1508">
        <v>0</v>
      </c>
      <c r="AT1508">
        <v>2223591.9585728101</v>
      </c>
    </row>
    <row r="1509" spans="1:46" x14ac:dyDescent="0.25">
      <c r="A1509" s="2">
        <v>1507</v>
      </c>
      <c r="B1509">
        <v>4316000</v>
      </c>
      <c r="C1509">
        <v>7307393.6954199243</v>
      </c>
      <c r="D1509">
        <v>0.43404548476038718</v>
      </c>
      <c r="E1509">
        <v>0</v>
      </c>
      <c r="AH1509">
        <v>1507</v>
      </c>
      <c r="AI1509">
        <v>4316000</v>
      </c>
      <c r="AJ1509">
        <v>7307393.6954199243</v>
      </c>
      <c r="AK1509">
        <f t="shared" si="46"/>
        <v>8948436240998.0703</v>
      </c>
      <c r="AL1509" s="5">
        <f t="shared" si="47"/>
        <v>14542688252981.906</v>
      </c>
      <c r="AM1509">
        <v>0.43404548476038718</v>
      </c>
      <c r="AN1509">
        <v>0</v>
      </c>
      <c r="AT1509">
        <v>7307391.4927557698</v>
      </c>
    </row>
    <row r="1510" spans="1:46" x14ac:dyDescent="0.25">
      <c r="A1510" s="2">
        <v>1508</v>
      </c>
      <c r="B1510">
        <v>3773000</v>
      </c>
      <c r="C1510">
        <v>2773597.5988410581</v>
      </c>
      <c r="D1510">
        <v>0.43404340670927288</v>
      </c>
      <c r="E1510">
        <v>0</v>
      </c>
      <c r="AH1510">
        <v>1508</v>
      </c>
      <c r="AI1510">
        <v>3773000</v>
      </c>
      <c r="AJ1510">
        <v>2773597.5988410581</v>
      </c>
      <c r="AK1510">
        <f t="shared" si="46"/>
        <v>998805159442.25867</v>
      </c>
      <c r="AL1510" s="5">
        <f t="shared" si="47"/>
        <v>18978984868829.996</v>
      </c>
      <c r="AM1510">
        <v>0.43404340670927288</v>
      </c>
      <c r="AN1510">
        <v>0</v>
      </c>
      <c r="AT1510">
        <v>2773600.4249041998</v>
      </c>
    </row>
    <row r="1511" spans="1:46" x14ac:dyDescent="0.25">
      <c r="A1511" s="2">
        <v>1509</v>
      </c>
      <c r="B1511">
        <v>7390000</v>
      </c>
      <c r="C1511">
        <v>2639585.5096265711</v>
      </c>
      <c r="D1511">
        <v>0.43407160461302091</v>
      </c>
      <c r="E1511">
        <v>0</v>
      </c>
      <c r="AH1511">
        <v>1509</v>
      </c>
      <c r="AI1511">
        <v>7390000</v>
      </c>
      <c r="AJ1511">
        <v>2639585.5096265711</v>
      </c>
      <c r="AK1511">
        <f t="shared" si="46"/>
        <v>22566437830349.844</v>
      </c>
      <c r="AL1511" s="5">
        <f t="shared" si="47"/>
        <v>546842022563.79211</v>
      </c>
      <c r="AM1511">
        <v>0.43407160461302091</v>
      </c>
      <c r="AN1511">
        <v>0</v>
      </c>
      <c r="AT1511">
        <v>2639584.4489212101</v>
      </c>
    </row>
    <row r="1512" spans="1:46" x14ac:dyDescent="0.25">
      <c r="A1512" s="2">
        <v>1510</v>
      </c>
      <c r="B1512">
        <v>11487000</v>
      </c>
      <c r="C1512">
        <v>17556319.502586689</v>
      </c>
      <c r="D1512">
        <v>0.43400718581370901</v>
      </c>
      <c r="E1512">
        <v>0</v>
      </c>
      <c r="AH1512">
        <v>1510</v>
      </c>
      <c r="AI1512">
        <v>11487000</v>
      </c>
      <c r="AJ1512">
        <v>17556319.502586689</v>
      </c>
      <c r="AK1512">
        <f t="shared" si="46"/>
        <v>36836639224479.133</v>
      </c>
      <c r="AL1512" s="5">
        <f t="shared" si="47"/>
        <v>11272889007592.09</v>
      </c>
      <c r="AM1512">
        <v>0.43400718581370901</v>
      </c>
      <c r="AN1512">
        <v>0</v>
      </c>
      <c r="AT1512">
        <v>17556317.366880201</v>
      </c>
    </row>
    <row r="1513" spans="1:46" x14ac:dyDescent="0.25">
      <c r="A1513" s="2">
        <v>1511</v>
      </c>
      <c r="B1513">
        <v>9504000</v>
      </c>
      <c r="C1513">
        <v>7615644.4068387942</v>
      </c>
      <c r="D1513">
        <v>0.4339190384777718</v>
      </c>
      <c r="E1513">
        <v>0</v>
      </c>
      <c r="AH1513">
        <v>1511</v>
      </c>
      <c r="AI1513">
        <v>9504000</v>
      </c>
      <c r="AJ1513">
        <v>7615644.4068387942</v>
      </c>
      <c r="AK1513">
        <f t="shared" si="46"/>
        <v>3565886846223.2095</v>
      </c>
      <c r="AL1513" s="5">
        <f t="shared" si="47"/>
        <v>1889284129556.6707</v>
      </c>
      <c r="AM1513">
        <v>0.4339190384777718</v>
      </c>
      <c r="AN1513">
        <v>0</v>
      </c>
      <c r="AT1513">
        <v>7615658.9004570199</v>
      </c>
    </row>
    <row r="1514" spans="1:46" x14ac:dyDescent="0.25">
      <c r="A1514" s="2">
        <v>1512</v>
      </c>
      <c r="B1514">
        <v>6763000</v>
      </c>
      <c r="C1514">
        <v>5786516.8933661943</v>
      </c>
      <c r="D1514">
        <v>0.43391181337123341</v>
      </c>
      <c r="E1514">
        <v>0</v>
      </c>
      <c r="AH1514">
        <v>1512</v>
      </c>
      <c r="AI1514">
        <v>6763000</v>
      </c>
      <c r="AJ1514">
        <v>5786516.8933661943</v>
      </c>
      <c r="AK1514">
        <f t="shared" si="46"/>
        <v>953519257541.20825</v>
      </c>
      <c r="AL1514" s="5">
        <f t="shared" si="47"/>
        <v>1867288567935.3462</v>
      </c>
      <c r="AM1514">
        <v>0.43391181337123341</v>
      </c>
      <c r="AN1514">
        <v>0</v>
      </c>
      <c r="AT1514">
        <v>5786522.2002035696</v>
      </c>
    </row>
    <row r="1515" spans="1:46" x14ac:dyDescent="0.25">
      <c r="A1515" s="2">
        <v>1513</v>
      </c>
      <c r="B1515">
        <v>5922000</v>
      </c>
      <c r="C1515">
        <v>4717065.1414364465</v>
      </c>
      <c r="D1515">
        <v>0.43391211301085408</v>
      </c>
      <c r="E1515">
        <v>0</v>
      </c>
      <c r="AH1515">
        <v>1513</v>
      </c>
      <c r="AI1515">
        <v>5922000</v>
      </c>
      <c r="AJ1515">
        <v>4717065.1414364465</v>
      </c>
      <c r="AK1515">
        <f t="shared" si="46"/>
        <v>1451868013381.5708</v>
      </c>
      <c r="AL1515" s="5">
        <f t="shared" si="47"/>
        <v>4873001838521.4336</v>
      </c>
      <c r="AM1515">
        <v>0.43391211301085408</v>
      </c>
      <c r="AN1515">
        <v>0</v>
      </c>
      <c r="AT1515">
        <v>4717066.6387405396</v>
      </c>
    </row>
    <row r="1516" spans="1:46" x14ac:dyDescent="0.25">
      <c r="A1516" s="2">
        <v>1514</v>
      </c>
      <c r="B1516">
        <v>5437000</v>
      </c>
      <c r="C1516">
        <v>3819926.750808924</v>
      </c>
      <c r="D1516">
        <v>0.43391589474473369</v>
      </c>
      <c r="E1516">
        <v>0</v>
      </c>
      <c r="AH1516">
        <v>1514</v>
      </c>
      <c r="AI1516">
        <v>5437000</v>
      </c>
      <c r="AJ1516">
        <v>3819926.750808924</v>
      </c>
      <c r="AK1516">
        <f t="shared" si="46"/>
        <v>2614925893249.3838</v>
      </c>
      <c r="AL1516" s="5">
        <f t="shared" si="47"/>
        <v>7249489883984.2783</v>
      </c>
      <c r="AM1516">
        <v>0.43391589474473369</v>
      </c>
      <c r="AN1516">
        <v>0</v>
      </c>
      <c r="AT1516">
        <v>3819925.7681834102</v>
      </c>
    </row>
    <row r="1517" spans="1:46" x14ac:dyDescent="0.25">
      <c r="A1517" s="2">
        <v>1515</v>
      </c>
      <c r="B1517">
        <v>5285000</v>
      </c>
      <c r="C1517">
        <v>3093063.358658771</v>
      </c>
      <c r="D1517">
        <v>0.43392020374936591</v>
      </c>
      <c r="E1517">
        <v>0</v>
      </c>
      <c r="AH1517">
        <v>1515</v>
      </c>
      <c r="AI1517">
        <v>5285000</v>
      </c>
      <c r="AJ1517">
        <v>3093063.358658771</v>
      </c>
      <c r="AK1517">
        <f t="shared" si="46"/>
        <v>4804586239654.2676</v>
      </c>
      <c r="AL1517" s="5">
        <f t="shared" si="47"/>
        <v>8091110137407.6855</v>
      </c>
      <c r="AM1517">
        <v>0.43392020374936591</v>
      </c>
      <c r="AN1517">
        <v>0</v>
      </c>
      <c r="AT1517">
        <v>3093060.7639687201</v>
      </c>
    </row>
    <row r="1518" spans="1:46" x14ac:dyDescent="0.25">
      <c r="A1518" s="2">
        <v>1516</v>
      </c>
      <c r="B1518">
        <v>5028000</v>
      </c>
      <c r="C1518">
        <v>2503378.2853719448</v>
      </c>
      <c r="D1518">
        <v>0.43391955441326868</v>
      </c>
      <c r="E1518">
        <v>0</v>
      </c>
      <c r="AH1518">
        <v>1516</v>
      </c>
      <c r="AI1518">
        <v>5028000</v>
      </c>
      <c r="AJ1518">
        <v>2503378.2853719448</v>
      </c>
      <c r="AK1518">
        <f t="shared" si="46"/>
        <v>6373714801971.502</v>
      </c>
      <c r="AL1518" s="5">
        <f t="shared" si="47"/>
        <v>9619225802735.4199</v>
      </c>
      <c r="AM1518">
        <v>0.43391955441326868</v>
      </c>
      <c r="AN1518">
        <v>0</v>
      </c>
      <c r="AT1518">
        <v>2503374.7240431202</v>
      </c>
    </row>
    <row r="1519" spans="1:46" x14ac:dyDescent="0.25">
      <c r="A1519" s="2">
        <v>1517</v>
      </c>
      <c r="B1519">
        <v>4924000</v>
      </c>
      <c r="C1519">
        <v>2500000</v>
      </c>
      <c r="D1519">
        <v>0.43391686750653852</v>
      </c>
      <c r="E1519">
        <v>0</v>
      </c>
      <c r="AH1519">
        <v>1517</v>
      </c>
      <c r="AI1519">
        <v>4924000</v>
      </c>
      <c r="AJ1519">
        <v>2500000</v>
      </c>
      <c r="AK1519">
        <f t="shared" si="46"/>
        <v>5875776000000</v>
      </c>
      <c r="AL1519" s="5">
        <f t="shared" si="47"/>
        <v>10275151239288.277</v>
      </c>
      <c r="AM1519">
        <v>0.43391686750653852</v>
      </c>
      <c r="AN1519">
        <v>0</v>
      </c>
      <c r="AT1519">
        <v>2041080.57900984</v>
      </c>
    </row>
    <row r="1520" spans="1:46" x14ac:dyDescent="0.25">
      <c r="A1520" s="2">
        <v>1518</v>
      </c>
      <c r="B1520">
        <v>4889000</v>
      </c>
      <c r="C1520">
        <v>7652529.4497711826</v>
      </c>
      <c r="D1520">
        <v>0.43391669623341511</v>
      </c>
      <c r="E1520">
        <v>0</v>
      </c>
      <c r="AH1520">
        <v>1518</v>
      </c>
      <c r="AI1520">
        <v>4889000</v>
      </c>
      <c r="AJ1520">
        <v>7652529.4497711826</v>
      </c>
      <c r="AK1520">
        <f t="shared" si="46"/>
        <v>7637095019752.6152</v>
      </c>
      <c r="AL1520" s="5">
        <f t="shared" si="47"/>
        <v>10500760376589.719</v>
      </c>
      <c r="AM1520">
        <v>0.43391669623341511</v>
      </c>
      <c r="AN1520">
        <v>0</v>
      </c>
      <c r="AT1520">
        <v>7652525.9048479795</v>
      </c>
    </row>
    <row r="1521" spans="1:46" x14ac:dyDescent="0.25">
      <c r="A1521" s="2">
        <v>1519</v>
      </c>
      <c r="B1521">
        <v>4723000</v>
      </c>
      <c r="C1521">
        <v>3405024.356182918</v>
      </c>
      <c r="D1521">
        <v>0.43391179769008797</v>
      </c>
      <c r="E1521">
        <v>0</v>
      </c>
      <c r="AH1521">
        <v>1519</v>
      </c>
      <c r="AI1521">
        <v>4723000</v>
      </c>
      <c r="AJ1521">
        <v>3405024.356182918</v>
      </c>
      <c r="AK1521">
        <f t="shared" si="46"/>
        <v>1737059797695.052</v>
      </c>
      <c r="AL1521" s="5">
        <f t="shared" si="47"/>
        <v>11604158284933.703</v>
      </c>
      <c r="AM1521">
        <v>0.43391179769008797</v>
      </c>
      <c r="AN1521">
        <v>0</v>
      </c>
      <c r="AT1521">
        <v>3405025.91334655</v>
      </c>
    </row>
    <row r="1522" spans="1:46" x14ac:dyDescent="0.25">
      <c r="A1522" s="2">
        <v>1520</v>
      </c>
      <c r="B1522">
        <v>5621000</v>
      </c>
      <c r="C1522">
        <v>2726856.4122960889</v>
      </c>
      <c r="D1522">
        <v>0.43392577968769719</v>
      </c>
      <c r="E1522">
        <v>0</v>
      </c>
      <c r="AH1522">
        <v>1520</v>
      </c>
      <c r="AI1522">
        <v>5621000</v>
      </c>
      <c r="AJ1522">
        <v>2726856.4122960889</v>
      </c>
      <c r="AK1522">
        <f t="shared" si="46"/>
        <v>8376067106247.666</v>
      </c>
      <c r="AL1522" s="5">
        <f t="shared" si="47"/>
        <v>6292510419313.8389</v>
      </c>
      <c r="AM1522">
        <v>0.43392577968769719</v>
      </c>
      <c r="AN1522">
        <v>0</v>
      </c>
      <c r="AT1522">
        <v>2726854.5952093601</v>
      </c>
    </row>
    <row r="1523" spans="1:46" x14ac:dyDescent="0.25">
      <c r="A1523" s="2">
        <v>1521</v>
      </c>
      <c r="B1523">
        <v>7834000</v>
      </c>
      <c r="C1523">
        <v>8426864.0783869382</v>
      </c>
      <c r="D1523">
        <v>0.43391184968349278</v>
      </c>
      <c r="E1523">
        <v>0</v>
      </c>
      <c r="AH1523">
        <v>1521</v>
      </c>
      <c r="AI1523">
        <v>7834000</v>
      </c>
      <c r="AJ1523">
        <v>8426864.0783869382</v>
      </c>
      <c r="AK1523">
        <f t="shared" si="46"/>
        <v>351487815441.59363</v>
      </c>
      <c r="AL1523" s="5">
        <f t="shared" si="47"/>
        <v>87312966511.20842</v>
      </c>
      <c r="AM1523">
        <v>0.43391184968349278</v>
      </c>
      <c r="AN1523">
        <v>0</v>
      </c>
      <c r="AT1523">
        <v>8426861.1462731306</v>
      </c>
    </row>
    <row r="1524" spans="1:46" x14ac:dyDescent="0.25">
      <c r="A1524" s="2">
        <v>1522</v>
      </c>
      <c r="B1524">
        <v>6091000</v>
      </c>
      <c r="C1524">
        <v>3517556.291615034</v>
      </c>
      <c r="D1524">
        <v>0.43391097563390701</v>
      </c>
      <c r="E1524">
        <v>0</v>
      </c>
      <c r="AH1524">
        <v>1522</v>
      </c>
      <c r="AI1524">
        <v>6091000</v>
      </c>
      <c r="AJ1524">
        <v>3517556.291615034</v>
      </c>
      <c r="AK1524">
        <f t="shared" si="46"/>
        <v>6622612520226.166</v>
      </c>
      <c r="AL1524" s="5">
        <f t="shared" si="47"/>
        <v>4155432004123.0405</v>
      </c>
      <c r="AM1524">
        <v>0.43391097563390701</v>
      </c>
      <c r="AN1524">
        <v>0</v>
      </c>
      <c r="AT1524">
        <v>3517559.8025613101</v>
      </c>
    </row>
    <row r="1525" spans="1:46" x14ac:dyDescent="0.25">
      <c r="A1525" s="2">
        <v>1523</v>
      </c>
      <c r="B1525">
        <v>5573000</v>
      </c>
      <c r="C1525">
        <v>3048076.068866536</v>
      </c>
      <c r="D1525">
        <v>0.43389861924861939</v>
      </c>
      <c r="E1525">
        <v>0</v>
      </c>
      <c r="AH1525">
        <v>1523</v>
      </c>
      <c r="AI1525">
        <v>5573000</v>
      </c>
      <c r="AJ1525">
        <v>3048076.068866536</v>
      </c>
      <c r="AK1525">
        <f t="shared" si="46"/>
        <v>6375240858010.4658</v>
      </c>
      <c r="AL1525" s="5">
        <f t="shared" si="47"/>
        <v>6535629236184.3877</v>
      </c>
      <c r="AM1525">
        <v>0.43389861924861939</v>
      </c>
      <c r="AN1525">
        <v>0</v>
      </c>
      <c r="AT1525">
        <v>3048075.06009355</v>
      </c>
    </row>
    <row r="1526" spans="1:46" x14ac:dyDescent="0.25">
      <c r="A1526" s="2">
        <v>1524</v>
      </c>
      <c r="B1526">
        <v>5228000</v>
      </c>
      <c r="C1526">
        <v>2500000</v>
      </c>
      <c r="D1526">
        <v>0.43389087786295583</v>
      </c>
      <c r="E1526">
        <v>0</v>
      </c>
      <c r="AH1526">
        <v>1524</v>
      </c>
      <c r="AI1526">
        <v>5228000</v>
      </c>
      <c r="AJ1526">
        <v>2500000</v>
      </c>
      <c r="AK1526">
        <f t="shared" si="46"/>
        <v>7441984000000</v>
      </c>
      <c r="AL1526" s="5">
        <f t="shared" si="47"/>
        <v>8418630732441.4629</v>
      </c>
      <c r="AM1526">
        <v>0.43389087786295583</v>
      </c>
      <c r="AN1526">
        <v>0</v>
      </c>
      <c r="AT1526">
        <v>2457477.20648542</v>
      </c>
    </row>
    <row r="1527" spans="1:46" x14ac:dyDescent="0.25">
      <c r="A1527" s="2">
        <v>1525</v>
      </c>
      <c r="B1527">
        <v>5012000</v>
      </c>
      <c r="C1527">
        <v>2500000</v>
      </c>
      <c r="D1527">
        <v>0.43388313461701522</v>
      </c>
      <c r="E1527">
        <v>0</v>
      </c>
      <c r="AH1527">
        <v>1525</v>
      </c>
      <c r="AI1527">
        <v>5012000</v>
      </c>
      <c r="AJ1527">
        <v>2500000</v>
      </c>
      <c r="AK1527">
        <f t="shared" si="46"/>
        <v>6310144000000</v>
      </c>
      <c r="AL1527" s="5">
        <f t="shared" si="47"/>
        <v>9718729408358.9355</v>
      </c>
      <c r="AM1527">
        <v>0.43388313461701522</v>
      </c>
      <c r="AN1527">
        <v>0</v>
      </c>
      <c r="AT1527">
        <v>2026996.7993971801</v>
      </c>
    </row>
    <row r="1528" spans="1:46" x14ac:dyDescent="0.25">
      <c r="A1528" s="2">
        <v>1526</v>
      </c>
      <c r="B1528">
        <v>5270000</v>
      </c>
      <c r="C1528">
        <v>2500000</v>
      </c>
      <c r="D1528">
        <v>0.43388079616982661</v>
      </c>
      <c r="E1528">
        <v>0</v>
      </c>
      <c r="AH1528">
        <v>1526</v>
      </c>
      <c r="AI1528">
        <v>5270000</v>
      </c>
      <c r="AJ1528">
        <v>2500000</v>
      </c>
      <c r="AK1528">
        <f t="shared" si="46"/>
        <v>7672900000000</v>
      </c>
      <c r="AL1528" s="5">
        <f t="shared" si="47"/>
        <v>8176669767679.7324</v>
      </c>
      <c r="AM1528">
        <v>0.43388079616982661</v>
      </c>
      <c r="AN1528">
        <v>0</v>
      </c>
      <c r="AT1528">
        <v>1899998.6557765701</v>
      </c>
    </row>
    <row r="1529" spans="1:46" x14ac:dyDescent="0.25">
      <c r="A1529" s="2">
        <v>1527</v>
      </c>
      <c r="B1529">
        <v>4750000</v>
      </c>
      <c r="C1529">
        <v>2500000</v>
      </c>
      <c r="D1529">
        <v>0.43387198913645292</v>
      </c>
      <c r="E1529">
        <v>0</v>
      </c>
      <c r="AH1529">
        <v>1527</v>
      </c>
      <c r="AI1529">
        <v>4750000</v>
      </c>
      <c r="AJ1529">
        <v>2500000</v>
      </c>
      <c r="AK1529">
        <f t="shared" si="46"/>
        <v>5062500000000</v>
      </c>
      <c r="AL1529" s="5">
        <f t="shared" si="47"/>
        <v>11420936950444.02</v>
      </c>
      <c r="AM1529">
        <v>0.43387198913645292</v>
      </c>
      <c r="AN1529">
        <v>0</v>
      </c>
      <c r="AT1529">
        <v>1900000.0659502801</v>
      </c>
    </row>
    <row r="1530" spans="1:46" x14ac:dyDescent="0.25">
      <c r="A1530" s="2">
        <v>1528</v>
      </c>
      <c r="B1530">
        <v>4582000</v>
      </c>
      <c r="C1530">
        <v>2500000</v>
      </c>
      <c r="D1530">
        <v>0.43387604893534881</v>
      </c>
      <c r="E1530">
        <v>0</v>
      </c>
      <c r="AH1530">
        <v>1528</v>
      </c>
      <c r="AI1530">
        <v>4582000</v>
      </c>
      <c r="AJ1530">
        <v>2500000</v>
      </c>
      <c r="AK1530">
        <f t="shared" si="46"/>
        <v>4334724000000</v>
      </c>
      <c r="AL1530" s="5">
        <f t="shared" si="47"/>
        <v>12584668809490.943</v>
      </c>
      <c r="AM1530">
        <v>0.43387604893534881</v>
      </c>
      <c r="AN1530">
        <v>0</v>
      </c>
      <c r="AT1530">
        <v>1899999.99676434</v>
      </c>
    </row>
    <row r="1531" spans="1:46" x14ac:dyDescent="0.25">
      <c r="A1531" s="2">
        <v>1529</v>
      </c>
      <c r="B1531">
        <v>4271000</v>
      </c>
      <c r="C1531">
        <v>2500000</v>
      </c>
      <c r="D1531">
        <v>0.43388412001693633</v>
      </c>
      <c r="E1531">
        <v>0</v>
      </c>
      <c r="AH1531">
        <v>1529</v>
      </c>
      <c r="AI1531">
        <v>4271000</v>
      </c>
      <c r="AJ1531">
        <v>2500000</v>
      </c>
      <c r="AK1531">
        <f t="shared" si="46"/>
        <v>3136441000000</v>
      </c>
      <c r="AL1531" s="5">
        <f t="shared" si="47"/>
        <v>14887927143798.045</v>
      </c>
      <c r="AM1531">
        <v>0.43388412001693633</v>
      </c>
      <c r="AN1531">
        <v>0</v>
      </c>
      <c r="AT1531">
        <v>1900000.00015874</v>
      </c>
    </row>
    <row r="1532" spans="1:46" x14ac:dyDescent="0.25">
      <c r="A1532" s="2">
        <v>1530</v>
      </c>
      <c r="B1532">
        <v>4209000</v>
      </c>
      <c r="C1532">
        <v>2500000</v>
      </c>
      <c r="D1532">
        <v>0.43389942926824571</v>
      </c>
      <c r="E1532">
        <v>0</v>
      </c>
      <c r="AH1532">
        <v>1530</v>
      </c>
      <c r="AI1532">
        <v>4209000</v>
      </c>
      <c r="AJ1532">
        <v>2500000</v>
      </c>
      <c r="AK1532">
        <f t="shared" si="46"/>
        <v>2920681000000</v>
      </c>
      <c r="AL1532" s="5">
        <f t="shared" si="47"/>
        <v>15370223615589.172</v>
      </c>
      <c r="AM1532">
        <v>0.43389942926824571</v>
      </c>
      <c r="AN1532">
        <v>0</v>
      </c>
      <c r="AT1532">
        <v>1899999.9999921999</v>
      </c>
    </row>
    <row r="1533" spans="1:46" x14ac:dyDescent="0.25">
      <c r="A1533" s="2">
        <v>1531</v>
      </c>
      <c r="B1533">
        <v>4079000</v>
      </c>
      <c r="C1533">
        <v>2500000</v>
      </c>
      <c r="D1533">
        <v>0.43391615117409049</v>
      </c>
      <c r="E1533">
        <v>0</v>
      </c>
      <c r="AH1533">
        <v>1531</v>
      </c>
      <c r="AI1533">
        <v>4079000</v>
      </c>
      <c r="AJ1533">
        <v>2500000</v>
      </c>
      <c r="AK1533">
        <f t="shared" si="46"/>
        <v>2493241000000</v>
      </c>
      <c r="AL1533" s="5">
        <f t="shared" si="47"/>
        <v>16406450411280.244</v>
      </c>
      <c r="AM1533">
        <v>0.43391615117409049</v>
      </c>
      <c r="AN1533">
        <v>0</v>
      </c>
      <c r="AT1533">
        <v>1900000.00000037</v>
      </c>
    </row>
    <row r="1534" spans="1:46" x14ac:dyDescent="0.25">
      <c r="A1534" s="2">
        <v>1532</v>
      </c>
      <c r="B1534">
        <v>5165000</v>
      </c>
      <c r="C1534">
        <v>2500000</v>
      </c>
      <c r="D1534">
        <v>0.43393580485085392</v>
      </c>
      <c r="E1534">
        <v>0</v>
      </c>
      <c r="AH1534">
        <v>1532</v>
      </c>
      <c r="AI1534">
        <v>5165000</v>
      </c>
      <c r="AJ1534">
        <v>2500000</v>
      </c>
      <c r="AK1534">
        <f t="shared" si="46"/>
        <v>7102225000000</v>
      </c>
      <c r="AL1534" s="5">
        <f t="shared" si="47"/>
        <v>8788187179584.0596</v>
      </c>
      <c r="AM1534">
        <v>0.43393580485085392</v>
      </c>
      <c r="AN1534">
        <v>0</v>
      </c>
      <c r="AT1534">
        <v>1899999.99999997</v>
      </c>
    </row>
    <row r="1535" spans="1:46" x14ac:dyDescent="0.25">
      <c r="A1535" s="2">
        <v>1533</v>
      </c>
      <c r="B1535">
        <v>6676000</v>
      </c>
      <c r="C1535">
        <v>8047078.2860187581</v>
      </c>
      <c r="D1535">
        <v>0.43392965061427369</v>
      </c>
      <c r="E1535">
        <v>0</v>
      </c>
      <c r="AH1535">
        <v>1533</v>
      </c>
      <c r="AI1535">
        <v>6676000</v>
      </c>
      <c r="AJ1535">
        <v>8047078.2860187581</v>
      </c>
      <c r="AK1535">
        <f t="shared" si="46"/>
        <v>1879855666392.1355</v>
      </c>
      <c r="AL1535" s="5">
        <f t="shared" si="47"/>
        <v>2112626423513.2173</v>
      </c>
      <c r="AM1535">
        <v>0.43392965061427369</v>
      </c>
      <c r="AN1535">
        <v>0</v>
      </c>
      <c r="AT1535">
        <v>8047074.2366852798</v>
      </c>
    </row>
    <row r="1536" spans="1:46" x14ac:dyDescent="0.25">
      <c r="A1536" s="2">
        <v>1534</v>
      </c>
      <c r="B1536">
        <v>4408000</v>
      </c>
      <c r="C1536">
        <v>2500000</v>
      </c>
      <c r="D1536">
        <v>0.43392767217243028</v>
      </c>
      <c r="E1536">
        <v>0</v>
      </c>
      <c r="AH1536">
        <v>1534</v>
      </c>
      <c r="AI1536">
        <v>4408000</v>
      </c>
      <c r="AJ1536">
        <v>2500000</v>
      </c>
      <c r="AK1536">
        <f t="shared" si="46"/>
        <v>3640464000000</v>
      </c>
      <c r="AL1536" s="5">
        <f t="shared" si="47"/>
        <v>13849470520646.686</v>
      </c>
      <c r="AM1536">
        <v>0.43392767217243028</v>
      </c>
      <c r="AN1536">
        <v>0</v>
      </c>
      <c r="AT1536">
        <v>1598412.24379974</v>
      </c>
    </row>
    <row r="1537" spans="1:46" x14ac:dyDescent="0.25">
      <c r="A1537" s="2">
        <v>1535</v>
      </c>
      <c r="B1537">
        <v>5493000</v>
      </c>
      <c r="C1537">
        <v>2500000</v>
      </c>
      <c r="D1537">
        <v>0.43393981881327542</v>
      </c>
      <c r="E1537">
        <v>0</v>
      </c>
      <c r="AH1537">
        <v>1535</v>
      </c>
      <c r="AI1537">
        <v>5493000</v>
      </c>
      <c r="AJ1537">
        <v>2500000</v>
      </c>
      <c r="AK1537">
        <f t="shared" si="46"/>
        <v>8958049000000</v>
      </c>
      <c r="AL1537" s="5">
        <f t="shared" si="47"/>
        <v>6951067264301.9707</v>
      </c>
      <c r="AM1537">
        <v>0.43393981881327542</v>
      </c>
      <c r="AN1537">
        <v>0</v>
      </c>
      <c r="AT1537">
        <v>1914796.4984946901</v>
      </c>
    </row>
    <row r="1538" spans="1:46" x14ac:dyDescent="0.25">
      <c r="A1538" s="2">
        <v>1536</v>
      </c>
      <c r="B1538">
        <v>5716000</v>
      </c>
      <c r="C1538">
        <v>2500000</v>
      </c>
      <c r="D1538">
        <v>0.4339252890741857</v>
      </c>
      <c r="E1538">
        <v>0</v>
      </c>
      <c r="AH1538">
        <v>1536</v>
      </c>
      <c r="AI1538">
        <v>5716000</v>
      </c>
      <c r="AJ1538">
        <v>2500000</v>
      </c>
      <c r="AK1538">
        <f t="shared" si="46"/>
        <v>10342656000000</v>
      </c>
      <c r="AL1538" s="5">
        <f t="shared" si="47"/>
        <v>5824922760924.209</v>
      </c>
      <c r="AM1538">
        <v>0.4339252890741857</v>
      </c>
      <c r="AN1538">
        <v>0</v>
      </c>
      <c r="AT1538">
        <v>1899274.0541908499</v>
      </c>
    </row>
    <row r="1539" spans="1:46" x14ac:dyDescent="0.25">
      <c r="A1539" s="2">
        <v>1537</v>
      </c>
      <c r="B1539">
        <v>6889000</v>
      </c>
      <c r="C1539">
        <v>2500000</v>
      </c>
      <c r="D1539">
        <v>0.43390491117082047</v>
      </c>
      <c r="E1539">
        <v>0</v>
      </c>
      <c r="AH1539">
        <v>1537</v>
      </c>
      <c r="AI1539">
        <v>6889000</v>
      </c>
      <c r="AJ1539">
        <v>2500000</v>
      </c>
      <c r="AK1539">
        <f t="shared" ref="AK1539:AK1602" si="48">(AI1539-AJ1539)^2</f>
        <v>19263321000000</v>
      </c>
      <c r="AL1539" s="5">
        <f t="shared" ref="AL1539:AL1602" si="49">(AI1539-AVERAGE($AI$2:$AI$5479))^2</f>
        <v>1538809673650.1536</v>
      </c>
      <c r="AM1539">
        <v>0.43390491117082047</v>
      </c>
      <c r="AN1539">
        <v>0</v>
      </c>
      <c r="AT1539">
        <v>2215270.1925935498</v>
      </c>
    </row>
    <row r="1540" spans="1:46" x14ac:dyDescent="0.25">
      <c r="A1540" s="2">
        <v>1538</v>
      </c>
      <c r="B1540">
        <v>8087000</v>
      </c>
      <c r="C1540">
        <v>12147793.76380137</v>
      </c>
      <c r="D1540">
        <v>0.43385171368567321</v>
      </c>
      <c r="E1540">
        <v>0</v>
      </c>
      <c r="AH1540">
        <v>1538</v>
      </c>
      <c r="AI1540">
        <v>8087000</v>
      </c>
      <c r="AJ1540">
        <v>12147793.76380137</v>
      </c>
      <c r="AK1540">
        <f t="shared" si="48"/>
        <v>16490045992128.096</v>
      </c>
      <c r="AL1540" s="5">
        <f t="shared" si="49"/>
        <v>1805202589.3532927</v>
      </c>
      <c r="AM1540">
        <v>0.43385171368567321</v>
      </c>
      <c r="AN1540">
        <v>0</v>
      </c>
      <c r="AT1540">
        <v>12147789.637538999</v>
      </c>
    </row>
    <row r="1541" spans="1:46" x14ac:dyDescent="0.25">
      <c r="A1541" s="2">
        <v>1539</v>
      </c>
      <c r="B1541">
        <v>7285000</v>
      </c>
      <c r="C1541">
        <v>3333169.5048208488</v>
      </c>
      <c r="D1541">
        <v>0.43380402095593468</v>
      </c>
      <c r="E1541">
        <v>0</v>
      </c>
      <c r="AH1541">
        <v>1539</v>
      </c>
      <c r="AI1541">
        <v>7285000</v>
      </c>
      <c r="AJ1541">
        <v>3333169.5048208488</v>
      </c>
      <c r="AK1541">
        <f t="shared" si="48"/>
        <v>15616964262627.895</v>
      </c>
      <c r="AL1541" s="5">
        <f t="shared" si="49"/>
        <v>713159434468.11938</v>
      </c>
      <c r="AM1541">
        <v>0.43380402095593468</v>
      </c>
      <c r="AN1541">
        <v>0</v>
      </c>
      <c r="AT1541">
        <v>3333175.8243935099</v>
      </c>
    </row>
    <row r="1542" spans="1:46" x14ac:dyDescent="0.25">
      <c r="A1542" s="2">
        <v>1540</v>
      </c>
      <c r="B1542">
        <v>6419000</v>
      </c>
      <c r="C1542">
        <v>5757403.3671926977</v>
      </c>
      <c r="D1542">
        <v>0.43376001857023189</v>
      </c>
      <c r="E1542">
        <v>0</v>
      </c>
      <c r="AH1542">
        <v>1540</v>
      </c>
      <c r="AI1542">
        <v>6419000</v>
      </c>
      <c r="AJ1542">
        <v>5757403.3671926977</v>
      </c>
      <c r="AK1542">
        <f t="shared" si="48"/>
        <v>437710104541.96039</v>
      </c>
      <c r="AL1542" s="5">
        <f t="shared" si="49"/>
        <v>2925768088840.9517</v>
      </c>
      <c r="AM1542">
        <v>0.43376001857023189</v>
      </c>
      <c r="AN1542">
        <v>0</v>
      </c>
      <c r="AT1542">
        <v>5757402.8027355</v>
      </c>
    </row>
    <row r="1543" spans="1:46" x14ac:dyDescent="0.25">
      <c r="A1543" s="2">
        <v>1541</v>
      </c>
      <c r="B1543">
        <v>6082000</v>
      </c>
      <c r="C1543">
        <v>3210296.559932522</v>
      </c>
      <c r="D1543">
        <v>0.43376354429422531</v>
      </c>
      <c r="E1543">
        <v>0</v>
      </c>
      <c r="AH1543">
        <v>1541</v>
      </c>
      <c r="AI1543">
        <v>6082000</v>
      </c>
      <c r="AJ1543">
        <v>3210296.559932522</v>
      </c>
      <c r="AK1543">
        <f t="shared" si="48"/>
        <v>8246680647695.3867</v>
      </c>
      <c r="AL1543" s="5">
        <f t="shared" si="49"/>
        <v>4192205782286.2686</v>
      </c>
      <c r="AM1543">
        <v>0.43376354429422531</v>
      </c>
      <c r="AN1543">
        <v>0</v>
      </c>
      <c r="AT1543">
        <v>3210298.0258196802</v>
      </c>
    </row>
    <row r="1544" spans="1:46" x14ac:dyDescent="0.25">
      <c r="A1544" s="2">
        <v>1542</v>
      </c>
      <c r="B1544">
        <v>5886000</v>
      </c>
      <c r="C1544">
        <v>4551252.642581529</v>
      </c>
      <c r="D1544">
        <v>0.4337465579464499</v>
      </c>
      <c r="E1544">
        <v>0</v>
      </c>
      <c r="AH1544">
        <v>1542</v>
      </c>
      <c r="AI1544">
        <v>5886000</v>
      </c>
      <c r="AJ1544">
        <v>4551252.642581529</v>
      </c>
      <c r="AK1544">
        <f t="shared" si="48"/>
        <v>1781550508135.5916</v>
      </c>
      <c r="AL1544" s="5">
        <f t="shared" si="49"/>
        <v>5033236951174.3457</v>
      </c>
      <c r="AM1544">
        <v>0.4337465579464499</v>
      </c>
      <c r="AN1544">
        <v>0</v>
      </c>
      <c r="AT1544">
        <v>4551251.2734784102</v>
      </c>
    </row>
    <row r="1545" spans="1:46" x14ac:dyDescent="0.25">
      <c r="A1545" s="2">
        <v>1543</v>
      </c>
      <c r="B1545">
        <v>5661000</v>
      </c>
      <c r="C1545">
        <v>2689404.649821945</v>
      </c>
      <c r="D1545">
        <v>0.43374964846296971</v>
      </c>
      <c r="E1545">
        <v>0</v>
      </c>
      <c r="AH1545">
        <v>1543</v>
      </c>
      <c r="AI1545">
        <v>5661000</v>
      </c>
      <c r="AJ1545">
        <v>2689404.649821945</v>
      </c>
      <c r="AK1545">
        <f t="shared" si="48"/>
        <v>8830378925199.8379</v>
      </c>
      <c r="AL1545" s="5">
        <f t="shared" si="49"/>
        <v>6093431405255.0469</v>
      </c>
      <c r="AM1545">
        <v>0.43374964846296971</v>
      </c>
      <c r="AN1545">
        <v>0</v>
      </c>
      <c r="AT1545">
        <v>2689404.4430719102</v>
      </c>
    </row>
    <row r="1546" spans="1:46" x14ac:dyDescent="0.25">
      <c r="A1546" s="2">
        <v>1544</v>
      </c>
      <c r="B1546">
        <v>5715000</v>
      </c>
      <c r="C1546">
        <v>2500000</v>
      </c>
      <c r="D1546">
        <v>0.43373408833015298</v>
      </c>
      <c r="E1546">
        <v>0</v>
      </c>
      <c r="AH1546">
        <v>1544</v>
      </c>
      <c r="AI1546">
        <v>5715000</v>
      </c>
      <c r="AJ1546">
        <v>2500000</v>
      </c>
      <c r="AK1546">
        <f t="shared" si="48"/>
        <v>10336225000000</v>
      </c>
      <c r="AL1546" s="5">
        <f t="shared" si="49"/>
        <v>5829750736275.6787</v>
      </c>
      <c r="AM1546">
        <v>0.43373408833015298</v>
      </c>
      <c r="AN1546">
        <v>0</v>
      </c>
      <c r="AT1546">
        <v>2237729.4365705498</v>
      </c>
    </row>
    <row r="1547" spans="1:46" x14ac:dyDescent="0.25">
      <c r="A1547" s="2">
        <v>1545</v>
      </c>
      <c r="B1547">
        <v>5473000</v>
      </c>
      <c r="C1547">
        <v>2500000</v>
      </c>
      <c r="D1547">
        <v>0.43371374170623639</v>
      </c>
      <c r="E1547">
        <v>0</v>
      </c>
      <c r="AH1547">
        <v>1545</v>
      </c>
      <c r="AI1547">
        <v>5473000</v>
      </c>
      <c r="AJ1547">
        <v>2500000</v>
      </c>
      <c r="AK1547">
        <f t="shared" si="48"/>
        <v>8838729000000</v>
      </c>
      <c r="AL1547" s="5">
        <f t="shared" si="49"/>
        <v>7056926771331.3662</v>
      </c>
      <c r="AM1547">
        <v>0.43371374170623639</v>
      </c>
      <c r="AN1547">
        <v>0</v>
      </c>
      <c r="AT1547">
        <v>1957200.1577169299</v>
      </c>
    </row>
    <row r="1548" spans="1:46" x14ac:dyDescent="0.25">
      <c r="A1548" s="2">
        <v>1546</v>
      </c>
      <c r="B1548">
        <v>5644000</v>
      </c>
      <c r="C1548">
        <v>2500000</v>
      </c>
      <c r="D1548">
        <v>0.4336997366219103</v>
      </c>
      <c r="E1548">
        <v>0</v>
      </c>
      <c r="AH1548">
        <v>1546</v>
      </c>
      <c r="AI1548">
        <v>5644000</v>
      </c>
      <c r="AJ1548">
        <v>2500000</v>
      </c>
      <c r="AK1548">
        <f t="shared" si="48"/>
        <v>9884736000000</v>
      </c>
      <c r="AL1548" s="5">
        <f t="shared" si="49"/>
        <v>6177648986230.0332</v>
      </c>
      <c r="AM1548">
        <v>0.4336997366219103</v>
      </c>
      <c r="AN1548">
        <v>0</v>
      </c>
      <c r="AT1548">
        <v>1900008.24802608</v>
      </c>
    </row>
    <row r="1549" spans="1:46" x14ac:dyDescent="0.25">
      <c r="A1549" s="2">
        <v>1547</v>
      </c>
      <c r="B1549">
        <v>5558000</v>
      </c>
      <c r="C1549">
        <v>4377714.1867023809</v>
      </c>
      <c r="D1549">
        <v>0.43368126687750708</v>
      </c>
      <c r="E1549">
        <v>0</v>
      </c>
      <c r="AH1549">
        <v>1547</v>
      </c>
      <c r="AI1549">
        <v>5558000</v>
      </c>
      <c r="AJ1549">
        <v>4377714.1867023809</v>
      </c>
      <c r="AK1549">
        <f t="shared" si="48"/>
        <v>1393074601071.6223</v>
      </c>
      <c r="AL1549" s="5">
        <f t="shared" si="49"/>
        <v>6612548866456.4346</v>
      </c>
      <c r="AM1549">
        <v>0.43368126687750708</v>
      </c>
      <c r="AN1549">
        <v>0</v>
      </c>
      <c r="AT1549">
        <v>4377711.2524955403</v>
      </c>
    </row>
    <row r="1550" spans="1:46" x14ac:dyDescent="0.25">
      <c r="A1550" s="2">
        <v>1548</v>
      </c>
      <c r="B1550">
        <v>5431000</v>
      </c>
      <c r="C1550">
        <v>2500000</v>
      </c>
      <c r="D1550">
        <v>0.43368806814494648</v>
      </c>
      <c r="E1550">
        <v>0</v>
      </c>
      <c r="AH1550">
        <v>1548</v>
      </c>
      <c r="AI1550">
        <v>5431000</v>
      </c>
      <c r="AJ1550">
        <v>2500000</v>
      </c>
      <c r="AK1550">
        <f t="shared" si="48"/>
        <v>8590761000000</v>
      </c>
      <c r="AL1550" s="5">
        <f t="shared" si="49"/>
        <v>7281835736093.0977</v>
      </c>
      <c r="AM1550">
        <v>0.43368806814494648</v>
      </c>
      <c r="AN1550">
        <v>0</v>
      </c>
      <c r="AT1550">
        <v>1841486.94018582</v>
      </c>
    </row>
    <row r="1551" spans="1:46" x14ac:dyDescent="0.25">
      <c r="A1551" s="2">
        <v>1549</v>
      </c>
      <c r="B1551">
        <v>5363000</v>
      </c>
      <c r="C1551">
        <v>2500000</v>
      </c>
      <c r="D1551">
        <v>0.43367514985545003</v>
      </c>
      <c r="E1551">
        <v>0</v>
      </c>
      <c r="AH1551">
        <v>1549</v>
      </c>
      <c r="AI1551">
        <v>5363000</v>
      </c>
      <c r="AJ1551">
        <v>2500000</v>
      </c>
      <c r="AK1551">
        <f t="shared" si="48"/>
        <v>8196769000000</v>
      </c>
      <c r="AL1551" s="5">
        <f t="shared" si="49"/>
        <v>7653454059993.043</v>
      </c>
      <c r="AM1551">
        <v>0.43367514985545003</v>
      </c>
      <c r="AN1551">
        <v>0</v>
      </c>
      <c r="AT1551">
        <v>1905690.9599854299</v>
      </c>
    </row>
    <row r="1552" spans="1:46" x14ac:dyDescent="0.25">
      <c r="A1552" s="2">
        <v>1550</v>
      </c>
      <c r="B1552">
        <v>5171000</v>
      </c>
      <c r="C1552">
        <v>2500000</v>
      </c>
      <c r="D1552">
        <v>0.4336639801256833</v>
      </c>
      <c r="E1552">
        <v>0</v>
      </c>
      <c r="AH1552">
        <v>1550</v>
      </c>
      <c r="AI1552">
        <v>5171000</v>
      </c>
      <c r="AJ1552">
        <v>2500000</v>
      </c>
      <c r="AK1552">
        <f t="shared" si="48"/>
        <v>7134241000000</v>
      </c>
      <c r="AL1552" s="5">
        <f t="shared" si="49"/>
        <v>8752649327475.2412</v>
      </c>
      <c r="AM1552">
        <v>0.4336639801256833</v>
      </c>
      <c r="AN1552">
        <v>0</v>
      </c>
      <c r="AT1552">
        <v>1899720.79012119</v>
      </c>
    </row>
    <row r="1553" spans="1:46" x14ac:dyDescent="0.25">
      <c r="A1553" s="2">
        <v>1551</v>
      </c>
      <c r="B1553">
        <v>5253000</v>
      </c>
      <c r="C1553">
        <v>2500000</v>
      </c>
      <c r="D1553">
        <v>0.43365768376562702</v>
      </c>
      <c r="E1553">
        <v>0</v>
      </c>
      <c r="AH1553">
        <v>1551</v>
      </c>
      <c r="AI1553">
        <v>5253000</v>
      </c>
      <c r="AJ1553">
        <v>2500000</v>
      </c>
      <c r="AK1553">
        <f t="shared" si="48"/>
        <v>7579009000000</v>
      </c>
      <c r="AL1553" s="5">
        <f t="shared" si="49"/>
        <v>8274181348654.7188</v>
      </c>
      <c r="AM1553">
        <v>0.43365768376562702</v>
      </c>
      <c r="AN1553">
        <v>0</v>
      </c>
      <c r="AT1553">
        <v>1900013.69859507</v>
      </c>
    </row>
    <row r="1554" spans="1:46" x14ac:dyDescent="0.25">
      <c r="A1554" s="2">
        <v>1552</v>
      </c>
      <c r="B1554">
        <v>5492000</v>
      </c>
      <c r="C1554">
        <v>2500000</v>
      </c>
      <c r="D1554">
        <v>0.43364931795953249</v>
      </c>
      <c r="E1554">
        <v>0</v>
      </c>
      <c r="AH1554">
        <v>1552</v>
      </c>
      <c r="AI1554">
        <v>5492000</v>
      </c>
      <c r="AJ1554">
        <v>2500000</v>
      </c>
      <c r="AK1554">
        <f t="shared" si="48"/>
        <v>8952064000000</v>
      </c>
      <c r="AL1554" s="5">
        <f t="shared" si="49"/>
        <v>6956341239653.4404</v>
      </c>
      <c r="AM1554">
        <v>0.43364931795953249</v>
      </c>
      <c r="AN1554">
        <v>0</v>
      </c>
      <c r="AT1554">
        <v>1899999.32791952</v>
      </c>
    </row>
    <row r="1555" spans="1:46" x14ac:dyDescent="0.25">
      <c r="A1555" s="2">
        <v>1553</v>
      </c>
      <c r="B1555">
        <v>5306000</v>
      </c>
      <c r="C1555">
        <v>9657510.3065667078</v>
      </c>
      <c r="D1555">
        <v>0.43363482382365931</v>
      </c>
      <c r="E1555">
        <v>0</v>
      </c>
      <c r="AH1555">
        <v>1553</v>
      </c>
      <c r="AI1555">
        <v>5306000</v>
      </c>
      <c r="AJ1555">
        <v>9657510.3065667078</v>
      </c>
      <c r="AK1555">
        <f t="shared" si="48"/>
        <v>18935641948156.285</v>
      </c>
      <c r="AL1555" s="5">
        <f t="shared" si="49"/>
        <v>7972082655026.8203</v>
      </c>
      <c r="AM1555">
        <v>0.43363482382365931</v>
      </c>
      <c r="AN1555">
        <v>0</v>
      </c>
      <c r="AT1555">
        <v>9657506.1291550305</v>
      </c>
    </row>
    <row r="1556" spans="1:46" x14ac:dyDescent="0.25">
      <c r="A1556" s="2">
        <v>1554</v>
      </c>
      <c r="B1556">
        <v>5031000</v>
      </c>
      <c r="C1556">
        <v>2607466.9616949018</v>
      </c>
      <c r="D1556">
        <v>0.43359312502656278</v>
      </c>
      <c r="E1556">
        <v>0</v>
      </c>
      <c r="AH1556">
        <v>1554</v>
      </c>
      <c r="AI1556">
        <v>5031000</v>
      </c>
      <c r="AJ1556">
        <v>2607466.9616949018</v>
      </c>
      <c r="AK1556">
        <f t="shared" si="48"/>
        <v>5873512387756.3408</v>
      </c>
      <c r="AL1556" s="5">
        <f t="shared" si="49"/>
        <v>9600625876681.0098</v>
      </c>
      <c r="AM1556">
        <v>0.43359312502656278</v>
      </c>
      <c r="AN1556">
        <v>0</v>
      </c>
      <c r="AT1556">
        <v>2607470.74784745</v>
      </c>
    </row>
    <row r="1557" spans="1:46" x14ac:dyDescent="0.25">
      <c r="A1557" s="2">
        <v>1555</v>
      </c>
      <c r="B1557">
        <v>4662000</v>
      </c>
      <c r="C1557">
        <v>2500000</v>
      </c>
      <c r="D1557">
        <v>0.43359186532204902</v>
      </c>
      <c r="E1557">
        <v>0</v>
      </c>
      <c r="AH1557">
        <v>1555</v>
      </c>
      <c r="AI1557">
        <v>4662000</v>
      </c>
      <c r="AJ1557">
        <v>2500000</v>
      </c>
      <c r="AK1557">
        <f t="shared" si="48"/>
        <v>4674244000000</v>
      </c>
      <c r="AL1557" s="5">
        <f t="shared" si="49"/>
        <v>12023470781373.361</v>
      </c>
      <c r="AM1557">
        <v>0.43359186532204902</v>
      </c>
      <c r="AN1557">
        <v>0</v>
      </c>
      <c r="AT1557">
        <v>2291184.5044113202</v>
      </c>
    </row>
    <row r="1558" spans="1:46" x14ac:dyDescent="0.25">
      <c r="A1558" s="2">
        <v>1556</v>
      </c>
      <c r="B1558">
        <v>5902000</v>
      </c>
      <c r="C1558">
        <v>2500000</v>
      </c>
      <c r="D1558">
        <v>0.43359804130355439</v>
      </c>
      <c r="E1558">
        <v>0</v>
      </c>
      <c r="AH1558">
        <v>1556</v>
      </c>
      <c r="AI1558">
        <v>5902000</v>
      </c>
      <c r="AJ1558">
        <v>2500000</v>
      </c>
      <c r="AK1558">
        <f t="shared" si="48"/>
        <v>11573604000000</v>
      </c>
      <c r="AL1558" s="5">
        <f t="shared" si="49"/>
        <v>4961701345550.8291</v>
      </c>
      <c r="AM1558">
        <v>0.43359804130355439</v>
      </c>
      <c r="AN1558">
        <v>0</v>
      </c>
      <c r="AT1558">
        <v>1971680.04542094</v>
      </c>
    </row>
    <row r="1559" spans="1:46" x14ac:dyDescent="0.25">
      <c r="A1559" s="2">
        <v>1557</v>
      </c>
      <c r="B1559">
        <v>6629000</v>
      </c>
      <c r="C1559">
        <v>14169560.60744926</v>
      </c>
      <c r="D1559">
        <v>0.43357270309723528</v>
      </c>
      <c r="E1559">
        <v>0</v>
      </c>
      <c r="AH1559">
        <v>1557</v>
      </c>
      <c r="AI1559">
        <v>6629000</v>
      </c>
      <c r="AJ1559">
        <v>14169560.60744926</v>
      </c>
      <c r="AK1559">
        <f t="shared" si="48"/>
        <v>56860054274615.547</v>
      </c>
      <c r="AL1559" s="5">
        <f t="shared" si="49"/>
        <v>2251463265032.2969</v>
      </c>
      <c r="AM1559">
        <v>0.43357270309723528</v>
      </c>
      <c r="AN1559">
        <v>0</v>
      </c>
      <c r="AT1559">
        <v>14169558.3532415</v>
      </c>
    </row>
    <row r="1560" spans="1:46" x14ac:dyDescent="0.25">
      <c r="A1560" s="2">
        <v>1558</v>
      </c>
      <c r="B1560">
        <v>5588000</v>
      </c>
      <c r="C1560">
        <v>4893243.1973201334</v>
      </c>
      <c r="D1560">
        <v>0.43341198609391057</v>
      </c>
      <c r="E1560">
        <v>0</v>
      </c>
      <c r="AH1560">
        <v>1558</v>
      </c>
      <c r="AI1560">
        <v>5588000</v>
      </c>
      <c r="AJ1560">
        <v>4893243.1973201334</v>
      </c>
      <c r="AK1560">
        <f t="shared" si="48"/>
        <v>482687014869.95105</v>
      </c>
      <c r="AL1560" s="5">
        <f t="shared" si="49"/>
        <v>6459159605912.3408</v>
      </c>
      <c r="AM1560">
        <v>0.43341198609391057</v>
      </c>
      <c r="AN1560">
        <v>0</v>
      </c>
      <c r="AT1560">
        <v>4893253.9282990796</v>
      </c>
    </row>
    <row r="1561" spans="1:46" x14ac:dyDescent="0.25">
      <c r="A1561" s="2">
        <v>1559</v>
      </c>
      <c r="B1561">
        <v>5047000</v>
      </c>
      <c r="C1561">
        <v>4256648.1615389623</v>
      </c>
      <c r="D1561">
        <v>0.43342117184486822</v>
      </c>
      <c r="E1561">
        <v>0</v>
      </c>
      <c r="AH1561">
        <v>1559</v>
      </c>
      <c r="AI1561">
        <v>5047000</v>
      </c>
      <c r="AJ1561">
        <v>4256648.1615389623</v>
      </c>
      <c r="AK1561">
        <f t="shared" si="48"/>
        <v>624656028558.74231</v>
      </c>
      <c r="AL1561" s="5">
        <f t="shared" si="49"/>
        <v>9501730271057.4941</v>
      </c>
      <c r="AM1561">
        <v>0.43342117184486822</v>
      </c>
      <c r="AN1561">
        <v>0</v>
      </c>
      <c r="AT1561">
        <v>4256650.4108878998</v>
      </c>
    </row>
    <row r="1562" spans="1:46" x14ac:dyDescent="0.25">
      <c r="A1562" s="2">
        <v>1560</v>
      </c>
      <c r="B1562">
        <v>4851000</v>
      </c>
      <c r="C1562">
        <v>3431630.6133096791</v>
      </c>
      <c r="D1562">
        <v>0.43343493080757323</v>
      </c>
      <c r="E1562">
        <v>0</v>
      </c>
      <c r="AH1562">
        <v>1560</v>
      </c>
      <c r="AI1562">
        <v>4851000</v>
      </c>
      <c r="AJ1562">
        <v>3431630.6133096791</v>
      </c>
      <c r="AK1562">
        <f t="shared" si="48"/>
        <v>2014609455873.6577</v>
      </c>
      <c r="AL1562" s="5">
        <f t="shared" si="49"/>
        <v>10748481439945.572</v>
      </c>
      <c r="AM1562">
        <v>0.43343493080757323</v>
      </c>
      <c r="AN1562">
        <v>0</v>
      </c>
      <c r="AT1562">
        <v>3431630.7608018499</v>
      </c>
    </row>
    <row r="1563" spans="1:46" x14ac:dyDescent="0.25">
      <c r="A1563" s="2">
        <v>1561</v>
      </c>
      <c r="B1563">
        <v>4525000</v>
      </c>
      <c r="C1563">
        <v>2778080.2350316802</v>
      </c>
      <c r="D1563">
        <v>0.43344671260152429</v>
      </c>
      <c r="E1563">
        <v>0</v>
      </c>
      <c r="AH1563">
        <v>1561</v>
      </c>
      <c r="AI1563">
        <v>4525000</v>
      </c>
      <c r="AJ1563">
        <v>2778080.2350316802</v>
      </c>
      <c r="AK1563">
        <f t="shared" si="48"/>
        <v>3051728665236.9697</v>
      </c>
      <c r="AL1563" s="5">
        <f t="shared" si="49"/>
        <v>12992331404524.721</v>
      </c>
      <c r="AM1563">
        <v>0.43344671260152429</v>
      </c>
      <c r="AN1563">
        <v>0</v>
      </c>
      <c r="AT1563">
        <v>2778078.7147279</v>
      </c>
    </row>
    <row r="1564" spans="1:46" x14ac:dyDescent="0.25">
      <c r="A1564" s="2">
        <v>1562</v>
      </c>
      <c r="B1564">
        <v>4495000</v>
      </c>
      <c r="C1564">
        <v>2500000</v>
      </c>
      <c r="D1564">
        <v>0.43345917050250982</v>
      </c>
      <c r="E1564">
        <v>0</v>
      </c>
      <c r="AH1564">
        <v>1562</v>
      </c>
      <c r="AI1564">
        <v>4495000</v>
      </c>
      <c r="AJ1564">
        <v>2500000</v>
      </c>
      <c r="AK1564">
        <f t="shared" si="48"/>
        <v>3980025000000</v>
      </c>
      <c r="AL1564" s="5">
        <f t="shared" si="49"/>
        <v>13209500665068.814</v>
      </c>
      <c r="AM1564">
        <v>0.43345917050250982</v>
      </c>
      <c r="AN1564">
        <v>0</v>
      </c>
      <c r="AT1564">
        <v>2249111.1247204999</v>
      </c>
    </row>
    <row r="1565" spans="1:46" x14ac:dyDescent="0.25">
      <c r="A1565" s="2">
        <v>1563</v>
      </c>
      <c r="B1565">
        <v>4195000</v>
      </c>
      <c r="C1565">
        <v>2500000</v>
      </c>
      <c r="D1565">
        <v>0.43346929949544721</v>
      </c>
      <c r="E1565">
        <v>0</v>
      </c>
      <c r="AH1565">
        <v>1563</v>
      </c>
      <c r="AI1565">
        <v>4195000</v>
      </c>
      <c r="AJ1565">
        <v>2500000</v>
      </c>
      <c r="AK1565">
        <f t="shared" si="48"/>
        <v>2873025000000</v>
      </c>
      <c r="AL1565" s="5">
        <f t="shared" si="49"/>
        <v>15480193270509.75</v>
      </c>
      <c r="AM1565">
        <v>0.43346929949544721</v>
      </c>
      <c r="AN1565">
        <v>0</v>
      </c>
      <c r="AT1565">
        <v>1962022.30637884</v>
      </c>
    </row>
    <row r="1566" spans="1:46" x14ac:dyDescent="0.25">
      <c r="A1566" s="2">
        <v>1564</v>
      </c>
      <c r="B1566">
        <v>4494000</v>
      </c>
      <c r="C1566">
        <v>2500000</v>
      </c>
      <c r="D1566">
        <v>0.43348634657291052</v>
      </c>
      <c r="E1566">
        <v>0</v>
      </c>
      <c r="AH1566">
        <v>1564</v>
      </c>
      <c r="AI1566">
        <v>4494000</v>
      </c>
      <c r="AJ1566">
        <v>2500000</v>
      </c>
      <c r="AK1566">
        <f t="shared" si="48"/>
        <v>3976036000000</v>
      </c>
      <c r="AL1566" s="5">
        <f t="shared" si="49"/>
        <v>13216770640420.283</v>
      </c>
      <c r="AM1566">
        <v>0.43348634657291052</v>
      </c>
      <c r="AN1566">
        <v>0</v>
      </c>
      <c r="AT1566">
        <v>1899999.9956193599</v>
      </c>
    </row>
    <row r="1567" spans="1:46" x14ac:dyDescent="0.25">
      <c r="A1567" s="2">
        <v>1565</v>
      </c>
      <c r="B1567">
        <v>4349000</v>
      </c>
      <c r="C1567">
        <v>5415397.1945158076</v>
      </c>
      <c r="D1567">
        <v>0.4334964971243902</v>
      </c>
      <c r="E1567">
        <v>0</v>
      </c>
      <c r="AH1567">
        <v>1565</v>
      </c>
      <c r="AI1567">
        <v>4349000</v>
      </c>
      <c r="AJ1567">
        <v>5415397.1945158076</v>
      </c>
      <c r="AK1567">
        <f t="shared" si="48"/>
        <v>1137202976471.1851</v>
      </c>
      <c r="AL1567" s="5">
        <f t="shared" si="49"/>
        <v>14292087066383.402</v>
      </c>
      <c r="AM1567">
        <v>0.4334964971243902</v>
      </c>
      <c r="AN1567">
        <v>0</v>
      </c>
      <c r="AT1567">
        <v>5415393.94971947</v>
      </c>
    </row>
    <row r="1568" spans="1:46" x14ac:dyDescent="0.25">
      <c r="A1568" s="2">
        <v>1566</v>
      </c>
      <c r="B1568">
        <v>4240000</v>
      </c>
      <c r="C1568">
        <v>2500000</v>
      </c>
      <c r="D1568">
        <v>0.43351661361421628</v>
      </c>
      <c r="E1568">
        <v>0</v>
      </c>
      <c r="AH1568">
        <v>1566</v>
      </c>
      <c r="AI1568">
        <v>4240000</v>
      </c>
      <c r="AJ1568">
        <v>2500000</v>
      </c>
      <c r="AK1568">
        <f t="shared" si="48"/>
        <v>3027600000000</v>
      </c>
      <c r="AL1568" s="5">
        <f t="shared" si="49"/>
        <v>15128114379693.609</v>
      </c>
      <c r="AM1568">
        <v>0.43351661361421628</v>
      </c>
      <c r="AN1568">
        <v>0</v>
      </c>
      <c r="AT1568">
        <v>1979412.6498712499</v>
      </c>
    </row>
    <row r="1569" spans="1:46" x14ac:dyDescent="0.25">
      <c r="A1569" s="2">
        <v>1567</v>
      </c>
      <c r="B1569">
        <v>5680000</v>
      </c>
      <c r="C1569">
        <v>2500000</v>
      </c>
      <c r="D1569">
        <v>0.43353263318840513</v>
      </c>
      <c r="E1569">
        <v>0</v>
      </c>
      <c r="AH1569">
        <v>1567</v>
      </c>
      <c r="AI1569">
        <v>5680000</v>
      </c>
      <c r="AJ1569">
        <v>2500000</v>
      </c>
      <c r="AK1569">
        <f t="shared" si="48"/>
        <v>10112400000000</v>
      </c>
      <c r="AL1569" s="5">
        <f t="shared" si="49"/>
        <v>5999989873577.1211</v>
      </c>
      <c r="AM1569">
        <v>0.43353263318840513</v>
      </c>
      <c r="AN1569">
        <v>0</v>
      </c>
      <c r="AT1569">
        <v>1932986.8104218999</v>
      </c>
    </row>
    <row r="1570" spans="1:46" x14ac:dyDescent="0.25">
      <c r="A1570" s="2">
        <v>1568</v>
      </c>
      <c r="B1570">
        <v>5211000</v>
      </c>
      <c r="C1570">
        <v>13056538.42320361</v>
      </c>
      <c r="D1570">
        <v>0.4335132281441183</v>
      </c>
      <c r="E1570">
        <v>0</v>
      </c>
      <c r="AH1570">
        <v>1568</v>
      </c>
      <c r="AI1570">
        <v>5211000</v>
      </c>
      <c r="AJ1570">
        <v>13056538.42320361</v>
      </c>
      <c r="AK1570">
        <f t="shared" si="48"/>
        <v>61552473149964.188</v>
      </c>
      <c r="AL1570" s="5">
        <f t="shared" si="49"/>
        <v>8517570313416.4492</v>
      </c>
      <c r="AM1570">
        <v>0.4335132281441183</v>
      </c>
      <c r="AN1570">
        <v>0</v>
      </c>
      <c r="AT1570">
        <v>13056535.808073699</v>
      </c>
    </row>
    <row r="1571" spans="1:46" x14ac:dyDescent="0.25">
      <c r="A1571" s="2">
        <v>1569</v>
      </c>
      <c r="B1571">
        <v>4778000</v>
      </c>
      <c r="C1571">
        <v>4294345.9592873584</v>
      </c>
      <c r="D1571">
        <v>0.43334926691028502</v>
      </c>
      <c r="E1571">
        <v>0</v>
      </c>
      <c r="AH1571">
        <v>1569</v>
      </c>
      <c r="AI1571">
        <v>4778000</v>
      </c>
      <c r="AJ1571">
        <v>4294345.9592873584</v>
      </c>
      <c r="AK1571">
        <f t="shared" si="48"/>
        <v>233921231097.66553</v>
      </c>
      <c r="AL1571" s="5">
        <f t="shared" si="49"/>
        <v>11232469640602.865</v>
      </c>
      <c r="AM1571">
        <v>0.43334926691028502</v>
      </c>
      <c r="AN1571">
        <v>0</v>
      </c>
      <c r="AT1571">
        <v>4294354.9953196403</v>
      </c>
    </row>
    <row r="1572" spans="1:46" x14ac:dyDescent="0.25">
      <c r="A1572" s="2">
        <v>1570</v>
      </c>
      <c r="B1572">
        <v>5634000</v>
      </c>
      <c r="C1572">
        <v>3847705.519211418</v>
      </c>
      <c r="D1572">
        <v>0.43336698689460701</v>
      </c>
      <c r="E1572">
        <v>0</v>
      </c>
      <c r="AH1572">
        <v>1570</v>
      </c>
      <c r="AI1572">
        <v>5634000</v>
      </c>
      <c r="AJ1572">
        <v>3847705.519211418</v>
      </c>
      <c r="AK1572">
        <f t="shared" si="48"/>
        <v>3190847972095.75</v>
      </c>
      <c r="AL1572" s="5">
        <f t="shared" si="49"/>
        <v>6227458739744.7314</v>
      </c>
      <c r="AM1572">
        <v>0.43336698689460701</v>
      </c>
      <c r="AN1572">
        <v>0</v>
      </c>
      <c r="AT1572">
        <v>3847706.7108746599</v>
      </c>
    </row>
    <row r="1573" spans="1:46" x14ac:dyDescent="0.25">
      <c r="A1573" s="2">
        <v>1571</v>
      </c>
      <c r="B1573">
        <v>6552000</v>
      </c>
      <c r="C1573">
        <v>13249162.03422742</v>
      </c>
      <c r="D1573">
        <v>0.43336796330702648</v>
      </c>
      <c r="E1573">
        <v>0</v>
      </c>
      <c r="AH1573">
        <v>1571</v>
      </c>
      <c r="AI1573">
        <v>6552000</v>
      </c>
      <c r="AJ1573">
        <v>13249162.03422742</v>
      </c>
      <c r="AK1573">
        <f t="shared" si="48"/>
        <v>44851979312697.148</v>
      </c>
      <c r="AL1573" s="5">
        <f t="shared" si="49"/>
        <v>2488467367095.4702</v>
      </c>
      <c r="AM1573">
        <v>0.43336796330702648</v>
      </c>
      <c r="AN1573">
        <v>0</v>
      </c>
      <c r="AT1573">
        <v>13249161.2027869</v>
      </c>
    </row>
    <row r="1574" spans="1:46" x14ac:dyDescent="0.25">
      <c r="A1574" s="2">
        <v>1572</v>
      </c>
      <c r="B1574">
        <v>5599000</v>
      </c>
      <c r="C1574">
        <v>5743152.5591416974</v>
      </c>
      <c r="D1574">
        <v>0.43324240873012698</v>
      </c>
      <c r="E1574">
        <v>0</v>
      </c>
      <c r="AH1574">
        <v>1572</v>
      </c>
      <c r="AI1574">
        <v>5599000</v>
      </c>
      <c r="AJ1574">
        <v>5743152.5591416974</v>
      </c>
      <c r="AK1574">
        <f t="shared" si="48"/>
        <v>20779960307.100555</v>
      </c>
      <c r="AL1574" s="5">
        <f t="shared" si="49"/>
        <v>6403367877046.1738</v>
      </c>
      <c r="AM1574">
        <v>0.43324240873012698</v>
      </c>
      <c r="AN1574">
        <v>0</v>
      </c>
      <c r="AT1574">
        <v>5743161.7018986298</v>
      </c>
    </row>
    <row r="1575" spans="1:46" x14ac:dyDescent="0.25">
      <c r="A1575" s="2">
        <v>1573</v>
      </c>
      <c r="B1575">
        <v>5254000</v>
      </c>
      <c r="C1575">
        <v>4753790.8679091334</v>
      </c>
      <c r="D1575">
        <v>0.43325283736425863</v>
      </c>
      <c r="E1575">
        <v>0</v>
      </c>
      <c r="AH1575">
        <v>1573</v>
      </c>
      <c r="AI1575">
        <v>5254000</v>
      </c>
      <c r="AJ1575">
        <v>4753790.8679091334</v>
      </c>
      <c r="AK1575">
        <f t="shared" si="48"/>
        <v>250209175827.09799</v>
      </c>
      <c r="AL1575" s="5">
        <f t="shared" si="49"/>
        <v>8268429373303.249</v>
      </c>
      <c r="AM1575">
        <v>0.43325283736425863</v>
      </c>
      <c r="AN1575">
        <v>0</v>
      </c>
      <c r="AT1575">
        <v>4753792.6377509302</v>
      </c>
    </row>
    <row r="1576" spans="1:46" x14ac:dyDescent="0.25">
      <c r="A1576" s="2">
        <v>1574</v>
      </c>
      <c r="B1576">
        <v>5280000</v>
      </c>
      <c r="C1576">
        <v>3847804.048783638</v>
      </c>
      <c r="D1576">
        <v>0.43326565732839628</v>
      </c>
      <c r="E1576">
        <v>0</v>
      </c>
      <c r="AH1576">
        <v>1574</v>
      </c>
      <c r="AI1576">
        <v>5280000</v>
      </c>
      <c r="AJ1576">
        <v>3847804.048783638</v>
      </c>
      <c r="AK1576">
        <f t="shared" si="48"/>
        <v>2051185242680.5398</v>
      </c>
      <c r="AL1576" s="5">
        <f t="shared" si="49"/>
        <v>8119580014165.0342</v>
      </c>
      <c r="AM1576">
        <v>0.43326565732839628</v>
      </c>
      <c r="AN1576">
        <v>0</v>
      </c>
      <c r="AT1576">
        <v>3847803.4258790398</v>
      </c>
    </row>
    <row r="1577" spans="1:46" x14ac:dyDescent="0.25">
      <c r="A1577" s="2">
        <v>1575</v>
      </c>
      <c r="B1577">
        <v>5258000</v>
      </c>
      <c r="C1577">
        <v>8296275.8027457176</v>
      </c>
      <c r="D1577">
        <v>0.4332730281079723</v>
      </c>
      <c r="E1577">
        <v>0</v>
      </c>
      <c r="AH1577">
        <v>1575</v>
      </c>
      <c r="AI1577">
        <v>5258000</v>
      </c>
      <c r="AJ1577">
        <v>8296275.8027457176</v>
      </c>
      <c r="AK1577">
        <f t="shared" si="48"/>
        <v>9231119853550.1348</v>
      </c>
      <c r="AL1577" s="5">
        <f t="shared" si="49"/>
        <v>8245441471897.3701</v>
      </c>
      <c r="AM1577">
        <v>0.4332730281079723</v>
      </c>
      <c r="AN1577">
        <v>0</v>
      </c>
      <c r="AT1577">
        <v>8296273.2988481801</v>
      </c>
    </row>
    <row r="1578" spans="1:46" x14ac:dyDescent="0.25">
      <c r="A1578" s="2">
        <v>1576</v>
      </c>
      <c r="B1578">
        <v>5087000</v>
      </c>
      <c r="C1578">
        <v>3959344.8809282989</v>
      </c>
      <c r="D1578">
        <v>0.43325985530261207</v>
      </c>
      <c r="E1578">
        <v>0</v>
      </c>
      <c r="AH1578">
        <v>1576</v>
      </c>
      <c r="AI1578">
        <v>5087000</v>
      </c>
      <c r="AJ1578">
        <v>3959344.8809282989</v>
      </c>
      <c r="AK1578">
        <f t="shared" si="48"/>
        <v>1271606067568.6123</v>
      </c>
      <c r="AL1578" s="5">
        <f t="shared" si="49"/>
        <v>9256731256998.7031</v>
      </c>
      <c r="AM1578">
        <v>0.43325985530261207</v>
      </c>
      <c r="AN1578">
        <v>0</v>
      </c>
      <c r="AT1578">
        <v>3959347.15190804</v>
      </c>
    </row>
    <row r="1579" spans="1:46" x14ac:dyDescent="0.25">
      <c r="A1579" s="2">
        <v>1577</v>
      </c>
      <c r="B1579">
        <v>4968000</v>
      </c>
      <c r="C1579">
        <v>3368793.2039229008</v>
      </c>
      <c r="D1579">
        <v>0.4332713411086917</v>
      </c>
      <c r="E1579">
        <v>0</v>
      </c>
      <c r="AH1579">
        <v>1577</v>
      </c>
      <c r="AI1579">
        <v>4968000</v>
      </c>
      <c r="AJ1579">
        <v>3368793.2039229008</v>
      </c>
      <c r="AK1579">
        <f t="shared" si="48"/>
        <v>2557462376619.1807</v>
      </c>
      <c r="AL1579" s="5">
        <f t="shared" si="49"/>
        <v>9995004323823.6074</v>
      </c>
      <c r="AM1579">
        <v>0.4332713411086917</v>
      </c>
      <c r="AN1579">
        <v>0</v>
      </c>
      <c r="AT1579">
        <v>3368791.3389972099</v>
      </c>
    </row>
    <row r="1580" spans="1:46" x14ac:dyDescent="0.25">
      <c r="A1580" s="2">
        <v>1578</v>
      </c>
      <c r="B1580">
        <v>4847000</v>
      </c>
      <c r="C1580">
        <v>2714494.4278505058</v>
      </c>
      <c r="D1580">
        <v>0.43328031954542001</v>
      </c>
      <c r="E1580">
        <v>0</v>
      </c>
      <c r="AH1580">
        <v>1578</v>
      </c>
      <c r="AI1580">
        <v>4847000</v>
      </c>
      <c r="AJ1580">
        <v>2714494.4278505058</v>
      </c>
      <c r="AK1580">
        <f t="shared" si="48"/>
        <v>4547580015248.6416</v>
      </c>
      <c r="AL1580" s="5">
        <f t="shared" si="49"/>
        <v>10774725341351.451</v>
      </c>
      <c r="AM1580">
        <v>0.43328031954542001</v>
      </c>
      <c r="AN1580">
        <v>0</v>
      </c>
      <c r="AT1580">
        <v>2714491.4853535001</v>
      </c>
    </row>
    <row r="1581" spans="1:46" x14ac:dyDescent="0.25">
      <c r="A1581" s="2">
        <v>1579</v>
      </c>
      <c r="B1581">
        <v>4550000</v>
      </c>
      <c r="C1581">
        <v>2500000</v>
      </c>
      <c r="D1581">
        <v>0.43328482357223119</v>
      </c>
      <c r="E1581">
        <v>0</v>
      </c>
      <c r="AH1581">
        <v>1579</v>
      </c>
      <c r="AI1581">
        <v>4550000</v>
      </c>
      <c r="AJ1581">
        <v>2500000</v>
      </c>
      <c r="AK1581">
        <f t="shared" si="48"/>
        <v>4202500000000</v>
      </c>
      <c r="AL1581" s="5">
        <f t="shared" si="49"/>
        <v>12812732020737.977</v>
      </c>
      <c r="AM1581">
        <v>0.43328482357223119</v>
      </c>
      <c r="AN1581">
        <v>0</v>
      </c>
      <c r="AT1581">
        <v>2191657.2004379402</v>
      </c>
    </row>
    <row r="1582" spans="1:46" x14ac:dyDescent="0.25">
      <c r="A1582" s="2">
        <v>1580</v>
      </c>
      <c r="B1582">
        <v>5637000</v>
      </c>
      <c r="C1582">
        <v>2500000</v>
      </c>
      <c r="D1582">
        <v>0.43329366176462297</v>
      </c>
      <c r="E1582">
        <v>0</v>
      </c>
      <c r="AH1582">
        <v>1580</v>
      </c>
      <c r="AI1582">
        <v>5637000</v>
      </c>
      <c r="AJ1582">
        <v>2500000</v>
      </c>
      <c r="AK1582">
        <f t="shared" si="48"/>
        <v>9840769000000</v>
      </c>
      <c r="AL1582" s="5">
        <f t="shared" si="49"/>
        <v>6212494813690.3223</v>
      </c>
      <c r="AM1582">
        <v>0.43329366176462297</v>
      </c>
      <c r="AN1582">
        <v>0</v>
      </c>
      <c r="AT1582">
        <v>1943182.6819133</v>
      </c>
    </row>
    <row r="1583" spans="1:46" x14ac:dyDescent="0.25">
      <c r="A1583" s="2">
        <v>1581</v>
      </c>
      <c r="B1583">
        <v>5347000</v>
      </c>
      <c r="C1583">
        <v>9356788.6222966406</v>
      </c>
      <c r="D1583">
        <v>0.43327539980485152</v>
      </c>
      <c r="E1583">
        <v>0</v>
      </c>
      <c r="AH1583">
        <v>1581</v>
      </c>
      <c r="AI1583">
        <v>5347000</v>
      </c>
      <c r="AJ1583">
        <v>9356788.6222966406</v>
      </c>
      <c r="AK1583">
        <f t="shared" si="48"/>
        <v>16078404795499.592</v>
      </c>
      <c r="AL1583" s="5">
        <f t="shared" si="49"/>
        <v>7742237665616.5586</v>
      </c>
      <c r="AM1583">
        <v>0.43327539980485152</v>
      </c>
      <c r="AN1583">
        <v>0</v>
      </c>
      <c r="AT1583">
        <v>9356785.1665592007</v>
      </c>
    </row>
    <row r="1584" spans="1:46" x14ac:dyDescent="0.25">
      <c r="A1584" s="2">
        <v>1582</v>
      </c>
      <c r="B1584">
        <v>4971000</v>
      </c>
      <c r="C1584">
        <v>3295819.064713845</v>
      </c>
      <c r="D1584">
        <v>0.43324162030499203</v>
      </c>
      <c r="E1584">
        <v>0</v>
      </c>
      <c r="AH1584">
        <v>1582</v>
      </c>
      <c r="AI1584">
        <v>4971000</v>
      </c>
      <c r="AJ1584">
        <v>3295819.064713845</v>
      </c>
      <c r="AK1584">
        <f t="shared" si="48"/>
        <v>2806231165946.1968</v>
      </c>
      <c r="AL1584" s="5">
        <f t="shared" si="49"/>
        <v>9976044397769.1973</v>
      </c>
      <c r="AM1584">
        <v>0.43324162030499203</v>
      </c>
      <c r="AN1584">
        <v>0</v>
      </c>
      <c r="AT1584">
        <v>3295822.7953613899</v>
      </c>
    </row>
    <row r="1585" spans="1:46" x14ac:dyDescent="0.25">
      <c r="A1585" s="2">
        <v>1583</v>
      </c>
      <c r="B1585">
        <v>5020000</v>
      </c>
      <c r="C1585">
        <v>2916623.125955631</v>
      </c>
      <c r="D1585">
        <v>0.43324984853826709</v>
      </c>
      <c r="E1585">
        <v>0</v>
      </c>
      <c r="AH1585">
        <v>1583</v>
      </c>
      <c r="AI1585">
        <v>5020000</v>
      </c>
      <c r="AJ1585">
        <v>2916623.125955631</v>
      </c>
      <c r="AK1585">
        <f t="shared" si="48"/>
        <v>4424194274264.6611</v>
      </c>
      <c r="AL1585" s="5">
        <f t="shared" si="49"/>
        <v>9668913605547.1777</v>
      </c>
      <c r="AM1585">
        <v>0.43324984853826709</v>
      </c>
      <c r="AN1585">
        <v>0</v>
      </c>
      <c r="AT1585">
        <v>2916621.7998930798</v>
      </c>
    </row>
    <row r="1586" spans="1:46" x14ac:dyDescent="0.25">
      <c r="A1586" s="2">
        <v>1584</v>
      </c>
      <c r="B1586">
        <v>4815000</v>
      </c>
      <c r="C1586">
        <v>2500000</v>
      </c>
      <c r="D1586">
        <v>0.43325289864259442</v>
      </c>
      <c r="E1586">
        <v>0</v>
      </c>
      <c r="AH1586">
        <v>1584</v>
      </c>
      <c r="AI1586">
        <v>4815000</v>
      </c>
      <c r="AJ1586">
        <v>2500000</v>
      </c>
      <c r="AK1586">
        <f t="shared" si="48"/>
        <v>5359225000000</v>
      </c>
      <c r="AL1586" s="5">
        <f t="shared" si="49"/>
        <v>10985828552598.484</v>
      </c>
      <c r="AM1586">
        <v>0.43325289864259442</v>
      </c>
      <c r="AN1586">
        <v>0</v>
      </c>
      <c r="AT1586">
        <v>2343916.5277823801</v>
      </c>
    </row>
    <row r="1587" spans="1:46" x14ac:dyDescent="0.25">
      <c r="A1587" s="2">
        <v>1585</v>
      </c>
      <c r="B1587">
        <v>4895000</v>
      </c>
      <c r="C1587">
        <v>2500000</v>
      </c>
      <c r="D1587">
        <v>0.4332554034547017</v>
      </c>
      <c r="E1587">
        <v>0</v>
      </c>
      <c r="AH1587">
        <v>1585</v>
      </c>
      <c r="AI1587">
        <v>4895000</v>
      </c>
      <c r="AJ1587">
        <v>2500000</v>
      </c>
      <c r="AK1587">
        <f t="shared" si="48"/>
        <v>5736025000000</v>
      </c>
      <c r="AL1587" s="5">
        <f t="shared" si="49"/>
        <v>10461910524480.9</v>
      </c>
      <c r="AM1587">
        <v>0.4332554034547017</v>
      </c>
      <c r="AN1587">
        <v>0</v>
      </c>
      <c r="AT1587">
        <v>1991107.22621819</v>
      </c>
    </row>
    <row r="1588" spans="1:46" x14ac:dyDescent="0.25">
      <c r="A1588" s="2">
        <v>1586</v>
      </c>
      <c r="B1588">
        <v>4796000</v>
      </c>
      <c r="C1588">
        <v>2500000</v>
      </c>
      <c r="D1588">
        <v>0.43325596164910168</v>
      </c>
      <c r="E1588">
        <v>0</v>
      </c>
      <c r="AH1588">
        <v>1586</v>
      </c>
      <c r="AI1588">
        <v>4796000</v>
      </c>
      <c r="AJ1588">
        <v>2500000</v>
      </c>
      <c r="AK1588">
        <f t="shared" si="48"/>
        <v>5271616000000</v>
      </c>
      <c r="AL1588" s="5">
        <f t="shared" si="49"/>
        <v>11112140084276.41</v>
      </c>
      <c r="AM1588">
        <v>0.43325596164910168</v>
      </c>
      <c r="AN1588">
        <v>0</v>
      </c>
      <c r="AT1588">
        <v>1899998.29739582</v>
      </c>
    </row>
    <row r="1589" spans="1:46" x14ac:dyDescent="0.25">
      <c r="A1589" s="2">
        <v>1587</v>
      </c>
      <c r="B1589">
        <v>5274000</v>
      </c>
      <c r="C1589">
        <v>2500000</v>
      </c>
      <c r="D1589">
        <v>0.43325892612327421</v>
      </c>
      <c r="E1589">
        <v>0</v>
      </c>
      <c r="AH1589">
        <v>1587</v>
      </c>
      <c r="AI1589">
        <v>5274000</v>
      </c>
      <c r="AJ1589">
        <v>2500000</v>
      </c>
      <c r="AK1589">
        <f t="shared" si="48"/>
        <v>7695076000000</v>
      </c>
      <c r="AL1589" s="5">
        <f t="shared" si="49"/>
        <v>8153809866273.8535</v>
      </c>
      <c r="AM1589">
        <v>0.43325892612327421</v>
      </c>
      <c r="AN1589">
        <v>0</v>
      </c>
      <c r="AT1589">
        <v>1900000.0835331599</v>
      </c>
    </row>
    <row r="1590" spans="1:46" x14ac:dyDescent="0.25">
      <c r="A1590" s="2">
        <v>1588</v>
      </c>
      <c r="B1590">
        <v>5335000</v>
      </c>
      <c r="C1590">
        <v>2500000</v>
      </c>
      <c r="D1590">
        <v>0.4332500456132421</v>
      </c>
      <c r="E1590">
        <v>0</v>
      </c>
      <c r="AH1590">
        <v>1588</v>
      </c>
      <c r="AI1590">
        <v>5335000</v>
      </c>
      <c r="AJ1590">
        <v>2500000</v>
      </c>
      <c r="AK1590">
        <f t="shared" si="48"/>
        <v>8037225000000</v>
      </c>
      <c r="AL1590" s="5">
        <f t="shared" si="49"/>
        <v>7809161369834.1963</v>
      </c>
      <c r="AM1590">
        <v>0.4332500456132421</v>
      </c>
      <c r="AN1590">
        <v>0</v>
      </c>
      <c r="AT1590">
        <v>1899999.9959016901</v>
      </c>
    </row>
    <row r="1591" spans="1:46" x14ac:dyDescent="0.25">
      <c r="A1591" s="2">
        <v>1589</v>
      </c>
      <c r="B1591">
        <v>5403000</v>
      </c>
      <c r="C1591">
        <v>2500000</v>
      </c>
      <c r="D1591">
        <v>0.43323961280837958</v>
      </c>
      <c r="E1591">
        <v>0</v>
      </c>
      <c r="AH1591">
        <v>1589</v>
      </c>
      <c r="AI1591">
        <v>5403000</v>
      </c>
      <c r="AJ1591">
        <v>2500000</v>
      </c>
      <c r="AK1591">
        <f t="shared" si="48"/>
        <v>8427409000000</v>
      </c>
      <c r="AL1591" s="5">
        <f t="shared" si="49"/>
        <v>7433735045934.251</v>
      </c>
      <c r="AM1591">
        <v>0.43323961280837958</v>
      </c>
      <c r="AN1591">
        <v>0</v>
      </c>
      <c r="AT1591">
        <v>1900000.00020106</v>
      </c>
    </row>
    <row r="1592" spans="1:46" x14ac:dyDescent="0.25">
      <c r="A1592" s="2">
        <v>1590</v>
      </c>
      <c r="B1592">
        <v>5665000</v>
      </c>
      <c r="C1592">
        <v>2500000</v>
      </c>
      <c r="D1592">
        <v>0.43322743862640861</v>
      </c>
      <c r="E1592">
        <v>0</v>
      </c>
      <c r="AH1592">
        <v>1590</v>
      </c>
      <c r="AI1592">
        <v>5665000</v>
      </c>
      <c r="AJ1592">
        <v>2500000</v>
      </c>
      <c r="AK1592">
        <f t="shared" si="48"/>
        <v>10017225000000</v>
      </c>
      <c r="AL1592" s="5">
        <f t="shared" si="49"/>
        <v>6073699503849.168</v>
      </c>
      <c r="AM1592">
        <v>0.43322743862640861</v>
      </c>
      <c r="AN1592">
        <v>0</v>
      </c>
      <c r="AT1592">
        <v>1899999.9999901301</v>
      </c>
    </row>
    <row r="1593" spans="1:46" x14ac:dyDescent="0.25">
      <c r="A1593" s="2">
        <v>1591</v>
      </c>
      <c r="B1593">
        <v>5532000</v>
      </c>
      <c r="C1593">
        <v>10494215.10757261</v>
      </c>
      <c r="D1593">
        <v>0.43320844558911747</v>
      </c>
      <c r="E1593">
        <v>0</v>
      </c>
      <c r="AH1593">
        <v>1591</v>
      </c>
      <c r="AI1593">
        <v>5532000</v>
      </c>
      <c r="AJ1593">
        <v>10494215.10757261</v>
      </c>
      <c r="AK1593">
        <f t="shared" si="48"/>
        <v>24623578773821.844</v>
      </c>
      <c r="AL1593" s="5">
        <f t="shared" si="49"/>
        <v>6746942225594.6494</v>
      </c>
      <c r="AM1593">
        <v>0.43320844558911747</v>
      </c>
      <c r="AN1593">
        <v>0</v>
      </c>
      <c r="AT1593">
        <v>10494210.044820501</v>
      </c>
    </row>
    <row r="1594" spans="1:46" x14ac:dyDescent="0.25">
      <c r="A1594" s="2">
        <v>1592</v>
      </c>
      <c r="B1594">
        <v>5519000</v>
      </c>
      <c r="C1594">
        <v>2500000</v>
      </c>
      <c r="D1594">
        <v>0.43314836219535252</v>
      </c>
      <c r="E1594">
        <v>0</v>
      </c>
      <c r="AH1594">
        <v>1592</v>
      </c>
      <c r="AI1594">
        <v>5519000</v>
      </c>
      <c r="AJ1594">
        <v>2500000</v>
      </c>
      <c r="AK1594">
        <f t="shared" si="48"/>
        <v>9114361000000</v>
      </c>
      <c r="AL1594" s="5">
        <f t="shared" si="49"/>
        <v>6814645905163.7559</v>
      </c>
      <c r="AM1594">
        <v>0.43314836219535252</v>
      </c>
      <c r="AN1594">
        <v>0</v>
      </c>
      <c r="AT1594">
        <v>2426399.6011625198</v>
      </c>
    </row>
    <row r="1595" spans="1:46" x14ac:dyDescent="0.25">
      <c r="A1595" s="2">
        <v>1593</v>
      </c>
      <c r="B1595">
        <v>5328000</v>
      </c>
      <c r="C1595">
        <v>2500000</v>
      </c>
      <c r="D1595">
        <v>0.433133192589086</v>
      </c>
      <c r="E1595">
        <v>0</v>
      </c>
      <c r="AH1595">
        <v>1593</v>
      </c>
      <c r="AI1595">
        <v>5328000</v>
      </c>
      <c r="AJ1595">
        <v>2500000</v>
      </c>
      <c r="AK1595">
        <f t="shared" si="48"/>
        <v>7997584000000</v>
      </c>
      <c r="AL1595" s="5">
        <f t="shared" si="49"/>
        <v>7848333197294.4854</v>
      </c>
      <c r="AM1595">
        <v>0.433133192589086</v>
      </c>
      <c r="AN1595">
        <v>0</v>
      </c>
      <c r="AT1595">
        <v>2283681.5091948099</v>
      </c>
    </row>
    <row r="1596" spans="1:46" x14ac:dyDescent="0.25">
      <c r="A1596" s="2">
        <v>1594</v>
      </c>
      <c r="B1596">
        <v>5259000</v>
      </c>
      <c r="C1596">
        <v>2500000</v>
      </c>
      <c r="D1596">
        <v>0.43312294211988428</v>
      </c>
      <c r="E1596">
        <v>0</v>
      </c>
      <c r="AH1596">
        <v>1594</v>
      </c>
      <c r="AI1596">
        <v>5259000</v>
      </c>
      <c r="AJ1596">
        <v>2500000</v>
      </c>
      <c r="AK1596">
        <f t="shared" si="48"/>
        <v>7612081000000</v>
      </c>
      <c r="AL1596" s="5">
        <f t="shared" si="49"/>
        <v>8239699496545.9004</v>
      </c>
      <c r="AM1596">
        <v>0.43312294211988428</v>
      </c>
      <c r="AN1596">
        <v>0</v>
      </c>
      <c r="AT1596">
        <v>1964945.4822346999</v>
      </c>
    </row>
    <row r="1597" spans="1:46" x14ac:dyDescent="0.25">
      <c r="A1597" s="2">
        <v>1595</v>
      </c>
      <c r="B1597">
        <v>5318000</v>
      </c>
      <c r="C1597">
        <v>2500000</v>
      </c>
      <c r="D1597">
        <v>0.43311444648978531</v>
      </c>
      <c r="E1597">
        <v>0</v>
      </c>
      <c r="AH1597">
        <v>1595</v>
      </c>
      <c r="AI1597">
        <v>5318000</v>
      </c>
      <c r="AJ1597">
        <v>2500000</v>
      </c>
      <c r="AK1597">
        <f t="shared" si="48"/>
        <v>7941124000000</v>
      </c>
      <c r="AL1597" s="5">
        <f t="shared" si="49"/>
        <v>7904462950809.1826</v>
      </c>
      <c r="AM1597">
        <v>0.43311444648978531</v>
      </c>
      <c r="AN1597">
        <v>0</v>
      </c>
      <c r="AT1597">
        <v>1900044.74875156</v>
      </c>
    </row>
    <row r="1598" spans="1:46" x14ac:dyDescent="0.25">
      <c r="A1598" s="2">
        <v>1596</v>
      </c>
      <c r="B1598">
        <v>5238000</v>
      </c>
      <c r="C1598">
        <v>2500000</v>
      </c>
      <c r="D1598">
        <v>0.4331044519127063</v>
      </c>
      <c r="E1598">
        <v>0</v>
      </c>
      <c r="AH1598">
        <v>1596</v>
      </c>
      <c r="AI1598">
        <v>5238000</v>
      </c>
      <c r="AJ1598">
        <v>2500000</v>
      </c>
      <c r="AK1598">
        <f t="shared" si="48"/>
        <v>7496644000000</v>
      </c>
      <c r="AL1598" s="5">
        <f t="shared" si="49"/>
        <v>8360700978926.7656</v>
      </c>
      <c r="AM1598">
        <v>0.4331044519127063</v>
      </c>
      <c r="AN1598">
        <v>0</v>
      </c>
      <c r="AT1598">
        <v>1899997.8045367401</v>
      </c>
    </row>
    <row r="1599" spans="1:46" x14ac:dyDescent="0.25">
      <c r="A1599" s="2">
        <v>1597</v>
      </c>
      <c r="B1599">
        <v>5113000</v>
      </c>
      <c r="C1599">
        <v>2500000</v>
      </c>
      <c r="D1599">
        <v>0.43309648867522699</v>
      </c>
      <c r="E1599">
        <v>0</v>
      </c>
      <c r="AH1599">
        <v>1597</v>
      </c>
      <c r="AI1599">
        <v>5113000</v>
      </c>
      <c r="AJ1599">
        <v>2500000</v>
      </c>
      <c r="AK1599">
        <f t="shared" si="48"/>
        <v>6827769000000</v>
      </c>
      <c r="AL1599" s="5">
        <f t="shared" si="49"/>
        <v>9099197897860.4883</v>
      </c>
      <c r="AM1599">
        <v>0.43309648867522699</v>
      </c>
      <c r="AN1599">
        <v>0</v>
      </c>
      <c r="AT1599">
        <v>1900000.1077138099</v>
      </c>
    </row>
    <row r="1600" spans="1:46" x14ac:dyDescent="0.25">
      <c r="A1600" s="2">
        <v>1598</v>
      </c>
      <c r="B1600">
        <v>4899000</v>
      </c>
      <c r="C1600">
        <v>2500000</v>
      </c>
      <c r="D1600">
        <v>0.43309166695220142</v>
      </c>
      <c r="E1600">
        <v>0</v>
      </c>
      <c r="AH1600">
        <v>1598</v>
      </c>
      <c r="AI1600">
        <v>4899000</v>
      </c>
      <c r="AJ1600">
        <v>2500000</v>
      </c>
      <c r="AK1600">
        <f t="shared" si="48"/>
        <v>5755201000000</v>
      </c>
      <c r="AL1600" s="5">
        <f t="shared" si="49"/>
        <v>10436050623075.021</v>
      </c>
      <c r="AM1600">
        <v>0.43309166695220142</v>
      </c>
      <c r="AN1600">
        <v>0</v>
      </c>
      <c r="AT1600">
        <v>1899999.99471534</v>
      </c>
    </row>
    <row r="1601" spans="1:46" x14ac:dyDescent="0.25">
      <c r="A1601" s="2">
        <v>1599</v>
      </c>
      <c r="B1601">
        <v>5185000</v>
      </c>
      <c r="C1601">
        <v>2500000</v>
      </c>
      <c r="D1601">
        <v>0.43309213219715348</v>
      </c>
      <c r="E1601">
        <v>0</v>
      </c>
      <c r="AH1601">
        <v>1599</v>
      </c>
      <c r="AI1601">
        <v>5185000</v>
      </c>
      <c r="AJ1601">
        <v>2500000</v>
      </c>
      <c r="AK1601">
        <f t="shared" si="48"/>
        <v>7209225000000</v>
      </c>
      <c r="AL1601" s="5">
        <f t="shared" si="49"/>
        <v>8670007672554.6641</v>
      </c>
      <c r="AM1601">
        <v>0.43309213219715348</v>
      </c>
      <c r="AN1601">
        <v>0</v>
      </c>
      <c r="AT1601">
        <v>1900000.00025927</v>
      </c>
    </row>
    <row r="1602" spans="1:46" x14ac:dyDescent="0.25">
      <c r="A1602" s="2">
        <v>1600</v>
      </c>
      <c r="B1602">
        <v>5106000</v>
      </c>
      <c r="C1602">
        <v>6628521.7584632467</v>
      </c>
      <c r="D1602">
        <v>0.43308550644131721</v>
      </c>
      <c r="E1602">
        <v>0</v>
      </c>
      <c r="AH1602">
        <v>1600</v>
      </c>
      <c r="AI1602">
        <v>5106000</v>
      </c>
      <c r="AJ1602">
        <v>6628521.7584632467</v>
      </c>
      <c r="AK1602">
        <f t="shared" si="48"/>
        <v>2318072504994.0171</v>
      </c>
      <c r="AL1602" s="5">
        <f t="shared" si="49"/>
        <v>9141477725320.7773</v>
      </c>
      <c r="AM1602">
        <v>0.43308550644131721</v>
      </c>
      <c r="AN1602">
        <v>0</v>
      </c>
      <c r="AT1602">
        <v>6628518.6435913397</v>
      </c>
    </row>
    <row r="1603" spans="1:46" x14ac:dyDescent="0.25">
      <c r="A1603" s="2">
        <v>1601</v>
      </c>
      <c r="B1603">
        <v>4720000</v>
      </c>
      <c r="C1603">
        <v>2500000</v>
      </c>
      <c r="D1603">
        <v>0.43309377889950168</v>
      </c>
      <c r="E1603">
        <v>0</v>
      </c>
      <c r="AH1603">
        <v>1601</v>
      </c>
      <c r="AI1603">
        <v>4720000</v>
      </c>
      <c r="AJ1603">
        <v>2500000</v>
      </c>
      <c r="AK1603">
        <f t="shared" ref="AK1603:AK1666" si="50">(AI1603-AJ1603)^2</f>
        <v>4928400000000</v>
      </c>
      <c r="AL1603" s="5">
        <f t="shared" ref="AL1603:AL1666" si="51">(AI1603-AVERAGE($AI$2:$AI$5479))^2</f>
        <v>11624606210988.113</v>
      </c>
      <c r="AM1603">
        <v>0.43309377889950168</v>
      </c>
      <c r="AN1603">
        <v>0</v>
      </c>
      <c r="AT1603">
        <v>1668009.41830811</v>
      </c>
    </row>
    <row r="1604" spans="1:46" x14ac:dyDescent="0.25">
      <c r="A1604" s="2">
        <v>1602</v>
      </c>
      <c r="B1604">
        <v>4829000</v>
      </c>
      <c r="C1604">
        <v>2500000</v>
      </c>
      <c r="D1604">
        <v>0.43309857772076887</v>
      </c>
      <c r="E1604">
        <v>0</v>
      </c>
      <c r="AH1604">
        <v>1602</v>
      </c>
      <c r="AI1604">
        <v>4829000</v>
      </c>
      <c r="AJ1604">
        <v>2500000</v>
      </c>
      <c r="AK1604">
        <f t="shared" si="50"/>
        <v>5424241000000</v>
      </c>
      <c r="AL1604" s="5">
        <f t="shared" si="51"/>
        <v>10893218897677.906</v>
      </c>
      <c r="AM1604">
        <v>0.43309857772076887</v>
      </c>
      <c r="AN1604">
        <v>0</v>
      </c>
      <c r="AT1604">
        <v>1911381.9219189601</v>
      </c>
    </row>
    <row r="1605" spans="1:46" x14ac:dyDescent="0.25">
      <c r="A1605" s="2">
        <v>1603</v>
      </c>
      <c r="B1605">
        <v>4422000</v>
      </c>
      <c r="C1605">
        <v>2500000</v>
      </c>
      <c r="D1605">
        <v>0.43310074692160749</v>
      </c>
      <c r="E1605">
        <v>0</v>
      </c>
      <c r="AH1605">
        <v>1603</v>
      </c>
      <c r="AI1605">
        <v>4422000</v>
      </c>
      <c r="AJ1605">
        <v>2500000</v>
      </c>
      <c r="AK1605">
        <f t="shared" si="50"/>
        <v>3694084000000</v>
      </c>
      <c r="AL1605" s="5">
        <f t="shared" si="51"/>
        <v>13745464865726.109</v>
      </c>
      <c r="AM1605">
        <v>0.43310074692160749</v>
      </c>
      <c r="AN1605">
        <v>0</v>
      </c>
      <c r="AT1605">
        <v>1899441.5801468</v>
      </c>
    </row>
    <row r="1606" spans="1:46" x14ac:dyDescent="0.25">
      <c r="A1606" s="2">
        <v>1604</v>
      </c>
      <c r="B1606">
        <v>4330000</v>
      </c>
      <c r="C1606">
        <v>2500000</v>
      </c>
      <c r="D1606">
        <v>0.43311258156281751</v>
      </c>
      <c r="E1606">
        <v>0</v>
      </c>
      <c r="AH1606">
        <v>1604</v>
      </c>
      <c r="AI1606">
        <v>4330000</v>
      </c>
      <c r="AJ1606">
        <v>2500000</v>
      </c>
      <c r="AK1606">
        <f t="shared" si="50"/>
        <v>3348900000000</v>
      </c>
      <c r="AL1606" s="5">
        <f t="shared" si="51"/>
        <v>14436106598061.328</v>
      </c>
      <c r="AM1606">
        <v>0.43311258156281751</v>
      </c>
      <c r="AN1606">
        <v>0</v>
      </c>
      <c r="AT1606">
        <v>1900027.39719483</v>
      </c>
    </row>
    <row r="1607" spans="1:46" x14ac:dyDescent="0.25">
      <c r="A1607" s="2">
        <v>1605</v>
      </c>
      <c r="B1607">
        <v>4264000</v>
      </c>
      <c r="C1607">
        <v>2500000</v>
      </c>
      <c r="D1607">
        <v>0.43312654256385552</v>
      </c>
      <c r="E1607">
        <v>0</v>
      </c>
      <c r="AH1607">
        <v>1605</v>
      </c>
      <c r="AI1607">
        <v>4264000</v>
      </c>
      <c r="AJ1607">
        <v>2500000</v>
      </c>
      <c r="AK1607">
        <f t="shared" si="50"/>
        <v>3111696000000</v>
      </c>
      <c r="AL1607" s="5">
        <f t="shared" si="51"/>
        <v>14941994971258.334</v>
      </c>
      <c r="AM1607">
        <v>0.43312654256385552</v>
      </c>
      <c r="AN1607">
        <v>0</v>
      </c>
      <c r="AT1607">
        <v>1899998.6558388199</v>
      </c>
    </row>
    <row r="1608" spans="1:46" x14ac:dyDescent="0.25">
      <c r="A1608" s="2">
        <v>1606</v>
      </c>
      <c r="B1608">
        <v>4296000</v>
      </c>
      <c r="C1608">
        <v>2500000</v>
      </c>
      <c r="D1608">
        <v>0.43314201537585861</v>
      </c>
      <c r="E1608">
        <v>0</v>
      </c>
      <c r="AH1608">
        <v>1606</v>
      </c>
      <c r="AI1608">
        <v>4296000</v>
      </c>
      <c r="AJ1608">
        <v>2500000</v>
      </c>
      <c r="AK1608">
        <f t="shared" si="50"/>
        <v>3225616000000</v>
      </c>
      <c r="AL1608" s="5">
        <f t="shared" si="51"/>
        <v>14695627760011.301</v>
      </c>
      <c r="AM1608">
        <v>0.43314201537585861</v>
      </c>
      <c r="AN1608">
        <v>0</v>
      </c>
      <c r="AT1608">
        <v>1900000.06594723</v>
      </c>
    </row>
    <row r="1609" spans="1:46" x14ac:dyDescent="0.25">
      <c r="A1609" s="2">
        <v>1607</v>
      </c>
      <c r="B1609">
        <v>4263000</v>
      </c>
      <c r="C1609">
        <v>2500000</v>
      </c>
      <c r="D1609">
        <v>0.43315675469309678</v>
      </c>
      <c r="E1609">
        <v>0</v>
      </c>
      <c r="AH1609">
        <v>1607</v>
      </c>
      <c r="AI1609">
        <v>4263000</v>
      </c>
      <c r="AJ1609">
        <v>2500000</v>
      </c>
      <c r="AK1609">
        <f t="shared" si="50"/>
        <v>3108169000000</v>
      </c>
      <c r="AL1609" s="5">
        <f t="shared" si="51"/>
        <v>14949726946609.805</v>
      </c>
      <c r="AM1609">
        <v>0.43315675469309678</v>
      </c>
      <c r="AN1609">
        <v>0</v>
      </c>
      <c r="AT1609">
        <v>1899999.9967644899</v>
      </c>
    </row>
    <row r="1610" spans="1:46" x14ac:dyDescent="0.25">
      <c r="A1610" s="2">
        <v>1608</v>
      </c>
      <c r="B1610">
        <v>4898000</v>
      </c>
      <c r="C1610">
        <v>2500000</v>
      </c>
      <c r="D1610">
        <v>0.43317224771506968</v>
      </c>
      <c r="E1610">
        <v>0</v>
      </c>
      <c r="AH1610">
        <v>1608</v>
      </c>
      <c r="AI1610">
        <v>4898000</v>
      </c>
      <c r="AJ1610">
        <v>2500000</v>
      </c>
      <c r="AK1610">
        <f t="shared" si="50"/>
        <v>5750404000000</v>
      </c>
      <c r="AL1610" s="5">
        <f t="shared" si="51"/>
        <v>10442512598426.492</v>
      </c>
      <c r="AM1610">
        <v>0.43317224771506968</v>
      </c>
      <c r="AN1610">
        <v>0</v>
      </c>
      <c r="AT1610">
        <v>1900000.00015873</v>
      </c>
    </row>
    <row r="1611" spans="1:46" x14ac:dyDescent="0.25">
      <c r="A1611" s="2">
        <v>1609</v>
      </c>
      <c r="B1611">
        <v>6061000</v>
      </c>
      <c r="C1611">
        <v>28634760.143186338</v>
      </c>
      <c r="D1611">
        <v>0.43317273479115032</v>
      </c>
      <c r="E1611">
        <v>0</v>
      </c>
      <c r="AH1611">
        <v>1609</v>
      </c>
      <c r="AI1611">
        <v>6061000</v>
      </c>
      <c r="AJ1611">
        <v>28634760.143186338</v>
      </c>
      <c r="AK1611">
        <f t="shared" si="50"/>
        <v>509574647002108.06</v>
      </c>
      <c r="AL1611" s="5">
        <f t="shared" si="51"/>
        <v>4278641264667.1338</v>
      </c>
      <c r="AM1611">
        <v>0.43317273479115032</v>
      </c>
      <c r="AN1611">
        <v>0</v>
      </c>
      <c r="AT1611">
        <v>28634753.997810598</v>
      </c>
    </row>
    <row r="1612" spans="1:46" x14ac:dyDescent="0.25">
      <c r="A1612" s="2">
        <v>1610</v>
      </c>
      <c r="B1612">
        <v>4642000</v>
      </c>
      <c r="C1612">
        <v>6727524.1232086644</v>
      </c>
      <c r="D1612">
        <v>0.43170852197462489</v>
      </c>
      <c r="E1612">
        <v>0</v>
      </c>
      <c r="AH1612">
        <v>1610</v>
      </c>
      <c r="AI1612">
        <v>4642000</v>
      </c>
      <c r="AJ1612">
        <v>6727524.1232086644</v>
      </c>
      <c r="AK1612">
        <f t="shared" si="50"/>
        <v>4349410868485.2681</v>
      </c>
      <c r="AL1612" s="5">
        <f t="shared" si="51"/>
        <v>12162570288402.756</v>
      </c>
      <c r="AM1612">
        <v>0.43170852197462489</v>
      </c>
      <c r="AN1612">
        <v>0</v>
      </c>
      <c r="AT1612">
        <v>6727547.4718179097</v>
      </c>
    </row>
    <row r="1613" spans="1:46" x14ac:dyDescent="0.25">
      <c r="A1613" s="2">
        <v>1611</v>
      </c>
      <c r="B1613">
        <v>4282000</v>
      </c>
      <c r="C1613">
        <v>6590418.8451175988</v>
      </c>
      <c r="D1613">
        <v>0.43171591994788222</v>
      </c>
      <c r="E1613">
        <v>0</v>
      </c>
      <c r="AH1613">
        <v>1611</v>
      </c>
      <c r="AI1613">
        <v>4282000</v>
      </c>
      <c r="AJ1613">
        <v>6590418.8451175988</v>
      </c>
      <c r="AK1613">
        <f t="shared" si="50"/>
        <v>5328797564494.0684</v>
      </c>
      <c r="AL1613" s="5">
        <f t="shared" si="51"/>
        <v>14803161414931.879</v>
      </c>
      <c r="AM1613">
        <v>0.43171591994788222</v>
      </c>
      <c r="AN1613">
        <v>0</v>
      </c>
      <c r="AT1613">
        <v>6590424.3390564201</v>
      </c>
    </row>
    <row r="1614" spans="1:46" x14ac:dyDescent="0.25">
      <c r="A1614" s="2">
        <v>1612</v>
      </c>
      <c r="B1614">
        <v>4607000</v>
      </c>
      <c r="C1614">
        <v>5183487.1304764459</v>
      </c>
      <c r="D1614">
        <v>0.43172482206281992</v>
      </c>
      <c r="E1614">
        <v>0</v>
      </c>
      <c r="AH1614">
        <v>1612</v>
      </c>
      <c r="AI1614">
        <v>4607000</v>
      </c>
      <c r="AJ1614">
        <v>5183487.1304764459</v>
      </c>
      <c r="AK1614">
        <f t="shared" si="50"/>
        <v>332337411604.96674</v>
      </c>
      <c r="AL1614" s="5">
        <f t="shared" si="51"/>
        <v>12407919425704.199</v>
      </c>
      <c r="AM1614">
        <v>0.43172482206281992</v>
      </c>
      <c r="AN1614">
        <v>0</v>
      </c>
      <c r="AT1614">
        <v>5183489.7505810298</v>
      </c>
    </row>
    <row r="1615" spans="1:46" x14ac:dyDescent="0.25">
      <c r="A1615" s="2">
        <v>1613</v>
      </c>
      <c r="B1615">
        <v>8512000</v>
      </c>
      <c r="C1615">
        <v>19745779.46149281</v>
      </c>
      <c r="D1615">
        <v>0.43174421792635781</v>
      </c>
      <c r="E1615">
        <v>0</v>
      </c>
      <c r="AH1615">
        <v>1613</v>
      </c>
      <c r="AI1615">
        <v>8512000</v>
      </c>
      <c r="AJ1615">
        <v>19745779.46149281</v>
      </c>
      <c r="AK1615">
        <f t="shared" si="50"/>
        <v>126197800989457.7</v>
      </c>
      <c r="AL1615" s="5">
        <f t="shared" si="51"/>
        <v>146315678214.69547</v>
      </c>
      <c r="AM1615">
        <v>0.43174421792635781</v>
      </c>
      <c r="AN1615">
        <v>0</v>
      </c>
      <c r="AT1615">
        <v>19745778.462573498</v>
      </c>
    </row>
    <row r="1616" spans="1:46" x14ac:dyDescent="0.25">
      <c r="A1616" s="2">
        <v>1614</v>
      </c>
      <c r="B1616">
        <v>6843000</v>
      </c>
      <c r="C1616">
        <v>9797496.2428429723</v>
      </c>
      <c r="D1616">
        <v>0.4313801484219989</v>
      </c>
      <c r="E1616">
        <v>0</v>
      </c>
      <c r="AH1616">
        <v>1614</v>
      </c>
      <c r="AI1616">
        <v>6843000</v>
      </c>
      <c r="AJ1616">
        <v>9797496.2428429723</v>
      </c>
      <c r="AK1616">
        <f t="shared" si="50"/>
        <v>8729048048973.2393</v>
      </c>
      <c r="AL1616" s="5">
        <f t="shared" si="51"/>
        <v>1655050539817.7634</v>
      </c>
      <c r="AM1616">
        <v>0.4313801484219989</v>
      </c>
      <c r="AN1616">
        <v>0</v>
      </c>
      <c r="AT1616">
        <v>9797510.7164185606</v>
      </c>
    </row>
    <row r="1617" spans="1:46" x14ac:dyDescent="0.25">
      <c r="A1617" s="2">
        <v>1615</v>
      </c>
      <c r="B1617">
        <v>6167000</v>
      </c>
      <c r="C1617">
        <v>7330711.3733856138</v>
      </c>
      <c r="D1617">
        <v>0.43135766616088528</v>
      </c>
      <c r="E1617">
        <v>0</v>
      </c>
      <c r="AH1617">
        <v>1615</v>
      </c>
      <c r="AI1617">
        <v>6167000</v>
      </c>
      <c r="AJ1617">
        <v>7330711.3733856138</v>
      </c>
      <c r="AK1617">
        <f t="shared" si="50"/>
        <v>1354224160547.0315</v>
      </c>
      <c r="AL1617" s="5">
        <f t="shared" si="51"/>
        <v>3851357877411.3369</v>
      </c>
      <c r="AM1617">
        <v>0.43135766616088528</v>
      </c>
      <c r="AN1617">
        <v>0</v>
      </c>
      <c r="AT1617">
        <v>7330716.2827444701</v>
      </c>
    </row>
    <row r="1618" spans="1:46" x14ac:dyDescent="0.25">
      <c r="A1618" s="2">
        <v>1616</v>
      </c>
      <c r="B1618">
        <v>5498000</v>
      </c>
      <c r="C1618">
        <v>5974171.7327579604</v>
      </c>
      <c r="D1618">
        <v>0.43136007898396161</v>
      </c>
      <c r="E1618">
        <v>0</v>
      </c>
      <c r="AH1618">
        <v>1616</v>
      </c>
      <c r="AI1618">
        <v>5498000</v>
      </c>
      <c r="AJ1618">
        <v>5974171.7327579604</v>
      </c>
      <c r="AK1618">
        <f t="shared" si="50"/>
        <v>226739519077.71851</v>
      </c>
      <c r="AL1618" s="5">
        <f t="shared" si="51"/>
        <v>6924727387544.6221</v>
      </c>
      <c r="AM1618">
        <v>0.43136007898396161</v>
      </c>
      <c r="AN1618">
        <v>0</v>
      </c>
      <c r="AT1618">
        <v>5974172.0201551998</v>
      </c>
    </row>
    <row r="1619" spans="1:46" x14ac:dyDescent="0.25">
      <c r="A1619" s="2">
        <v>1617</v>
      </c>
      <c r="B1619">
        <v>4914000</v>
      </c>
      <c r="C1619">
        <v>4833006.3803186724</v>
      </c>
      <c r="D1619">
        <v>0.43137079138546419</v>
      </c>
      <c r="E1619">
        <v>0</v>
      </c>
      <c r="AH1619">
        <v>1617</v>
      </c>
      <c r="AI1619">
        <v>4914000</v>
      </c>
      <c r="AJ1619">
        <v>4833006.3803186724</v>
      </c>
      <c r="AK1619">
        <f t="shared" si="50"/>
        <v>6559966429.0835381</v>
      </c>
      <c r="AL1619" s="5">
        <f t="shared" si="51"/>
        <v>10339360992802.975</v>
      </c>
      <c r="AM1619">
        <v>0.43137079138546419</v>
      </c>
      <c r="AN1619">
        <v>0</v>
      </c>
      <c r="AT1619">
        <v>4833003.8264146196</v>
      </c>
    </row>
    <row r="1620" spans="1:46" x14ac:dyDescent="0.25">
      <c r="A1620" s="2">
        <v>1618</v>
      </c>
      <c r="B1620">
        <v>4877000</v>
      </c>
      <c r="C1620">
        <v>3912757.4744894621</v>
      </c>
      <c r="D1620">
        <v>0.43138774367250199</v>
      </c>
      <c r="E1620">
        <v>0</v>
      </c>
      <c r="AH1620">
        <v>1618</v>
      </c>
      <c r="AI1620">
        <v>4877000</v>
      </c>
      <c r="AJ1620">
        <v>3912757.4744894621</v>
      </c>
      <c r="AK1620">
        <f t="shared" si="50"/>
        <v>929763648002.94031</v>
      </c>
      <c r="AL1620" s="5">
        <f t="shared" si="51"/>
        <v>10578676080807.357</v>
      </c>
      <c r="AM1620">
        <v>0.43138774367250199</v>
      </c>
      <c r="AN1620">
        <v>0</v>
      </c>
      <c r="AT1620">
        <v>3912753.1257003099</v>
      </c>
    </row>
    <row r="1621" spans="1:46" x14ac:dyDescent="0.25">
      <c r="A1621" s="2">
        <v>1619</v>
      </c>
      <c r="B1621">
        <v>4435000</v>
      </c>
      <c r="C1621">
        <v>3165297.5471149781</v>
      </c>
      <c r="D1621">
        <v>0.43140242286814429</v>
      </c>
      <c r="E1621">
        <v>0</v>
      </c>
      <c r="AH1621">
        <v>1619</v>
      </c>
      <c r="AI1621">
        <v>4435000</v>
      </c>
      <c r="AJ1621">
        <v>3165297.5471149781</v>
      </c>
      <c r="AK1621">
        <f t="shared" si="50"/>
        <v>1612144318862.2412</v>
      </c>
      <c r="AL1621" s="5">
        <f t="shared" si="51"/>
        <v>13649239186157.002</v>
      </c>
      <c r="AM1621">
        <v>0.43140242286814429</v>
      </c>
      <c r="AN1621">
        <v>0</v>
      </c>
      <c r="AT1621">
        <v>3165292.1749419798</v>
      </c>
    </row>
    <row r="1622" spans="1:46" x14ac:dyDescent="0.25">
      <c r="A1622" s="2">
        <v>1620</v>
      </c>
      <c r="B1622">
        <v>4831000</v>
      </c>
      <c r="C1622">
        <v>2562193.4756788211</v>
      </c>
      <c r="D1622">
        <v>0.43142017084582668</v>
      </c>
      <c r="E1622">
        <v>0</v>
      </c>
      <c r="AH1622">
        <v>1620</v>
      </c>
      <c r="AI1622">
        <v>4831000</v>
      </c>
      <c r="AJ1622">
        <v>2562193.4756788211</v>
      </c>
      <c r="AK1622">
        <f t="shared" si="50"/>
        <v>5147483044802.3486</v>
      </c>
      <c r="AL1622" s="5">
        <f t="shared" si="51"/>
        <v>10880020946974.967</v>
      </c>
      <c r="AM1622">
        <v>0.43142017084582668</v>
      </c>
      <c r="AN1622">
        <v>0</v>
      </c>
      <c r="AT1622">
        <v>2562187.6270803199</v>
      </c>
    </row>
    <row r="1623" spans="1:46" x14ac:dyDescent="0.25">
      <c r="A1623" s="2">
        <v>1621</v>
      </c>
      <c r="B1623">
        <v>4540000</v>
      </c>
      <c r="C1623">
        <v>8083172.2309635337</v>
      </c>
      <c r="D1623">
        <v>0.43142316881647969</v>
      </c>
      <c r="E1623">
        <v>0</v>
      </c>
      <c r="AH1623">
        <v>1621</v>
      </c>
      <c r="AI1623">
        <v>4540000</v>
      </c>
      <c r="AJ1623">
        <v>8083172.2309635337</v>
      </c>
      <c r="AK1623">
        <f t="shared" si="50"/>
        <v>12554069458271.105</v>
      </c>
      <c r="AL1623" s="5">
        <f t="shared" si="51"/>
        <v>12884421774252.674</v>
      </c>
      <c r="AM1623">
        <v>0.43142316881647969</v>
      </c>
      <c r="AN1623">
        <v>0</v>
      </c>
      <c r="AT1623">
        <v>8083166.0730151301</v>
      </c>
    </row>
    <row r="1624" spans="1:46" x14ac:dyDescent="0.25">
      <c r="A1624" s="2">
        <v>1622</v>
      </c>
      <c r="B1624">
        <v>2851000</v>
      </c>
      <c r="C1624">
        <v>3347527.4993120381</v>
      </c>
      <c r="D1624">
        <v>0.43140807881649113</v>
      </c>
      <c r="E1624">
        <v>0</v>
      </c>
      <c r="AH1624">
        <v>1622</v>
      </c>
      <c r="AI1624">
        <v>2851000</v>
      </c>
      <c r="AJ1624">
        <v>3347527.4993120381</v>
      </c>
      <c r="AK1624">
        <f t="shared" si="50"/>
        <v>246539557573.06598</v>
      </c>
      <c r="AL1624" s="5">
        <f t="shared" si="51"/>
        <v>27862432142885.137</v>
      </c>
      <c r="AM1624">
        <v>0.43140807881649113</v>
      </c>
      <c r="AN1624">
        <v>0</v>
      </c>
      <c r="AT1624">
        <v>3347528.2241330598</v>
      </c>
    </row>
    <row r="1625" spans="1:46" x14ac:dyDescent="0.25">
      <c r="A1625" s="2">
        <v>1623</v>
      </c>
      <c r="B1625">
        <v>2951000</v>
      </c>
      <c r="C1625">
        <v>2901425.9714230308</v>
      </c>
      <c r="D1625">
        <v>0.43145308821596251</v>
      </c>
      <c r="E1625">
        <v>0</v>
      </c>
      <c r="AH1625">
        <v>1623</v>
      </c>
      <c r="AI1625">
        <v>2951000</v>
      </c>
      <c r="AJ1625">
        <v>2901425.9714230308</v>
      </c>
      <c r="AK1625">
        <f t="shared" si="50"/>
        <v>2457584309.3501558</v>
      </c>
      <c r="AL1625" s="5">
        <f t="shared" si="51"/>
        <v>26816734607738.16</v>
      </c>
      <c r="AM1625">
        <v>0.43145308821596251</v>
      </c>
      <c r="AN1625">
        <v>0</v>
      </c>
      <c r="AT1625">
        <v>2901422.8513552798</v>
      </c>
    </row>
    <row r="1626" spans="1:46" x14ac:dyDescent="0.25">
      <c r="A1626" s="2">
        <v>1624</v>
      </c>
      <c r="B1626">
        <v>2610000</v>
      </c>
      <c r="C1626">
        <v>3785159.5643669041</v>
      </c>
      <c r="D1626">
        <v>0.43149707920679697</v>
      </c>
      <c r="E1626">
        <v>0</v>
      </c>
      <c r="AH1626">
        <v>1624</v>
      </c>
      <c r="AI1626">
        <v>2610000</v>
      </c>
      <c r="AJ1626">
        <v>3785159.5643669041</v>
      </c>
      <c r="AK1626">
        <f t="shared" si="50"/>
        <v>1381000001723.0117</v>
      </c>
      <c r="AL1626" s="5">
        <f t="shared" si="51"/>
        <v>30464744202589.355</v>
      </c>
      <c r="AM1626">
        <v>0.43149707920679697</v>
      </c>
      <c r="AN1626">
        <v>0</v>
      </c>
      <c r="AT1626">
        <v>3785155.8004466798</v>
      </c>
    </row>
    <row r="1627" spans="1:46" x14ac:dyDescent="0.25">
      <c r="A1627" s="2">
        <v>1625</v>
      </c>
      <c r="B1627">
        <v>2853000</v>
      </c>
      <c r="C1627">
        <v>2500000</v>
      </c>
      <c r="D1627">
        <v>0.43154306940339671</v>
      </c>
      <c r="E1627">
        <v>0</v>
      </c>
      <c r="AH1627">
        <v>1625</v>
      </c>
      <c r="AI1627">
        <v>2853000</v>
      </c>
      <c r="AJ1627">
        <v>2500000</v>
      </c>
      <c r="AK1627">
        <f t="shared" si="50"/>
        <v>124609000000</v>
      </c>
      <c r="AL1627" s="5">
        <f t="shared" si="51"/>
        <v>27841322192182.199</v>
      </c>
      <c r="AM1627">
        <v>0.43154306940339671</v>
      </c>
      <c r="AN1627">
        <v>0</v>
      </c>
      <c r="AT1627">
        <v>2291325.4529944998</v>
      </c>
    </row>
    <row r="1628" spans="1:46" x14ac:dyDescent="0.25">
      <c r="A1628" s="2">
        <v>1626</v>
      </c>
      <c r="B1628">
        <v>5813000</v>
      </c>
      <c r="C1628">
        <v>2500000</v>
      </c>
      <c r="D1628">
        <v>0.43158837407687201</v>
      </c>
      <c r="E1628">
        <v>0</v>
      </c>
      <c r="AH1628">
        <v>1626</v>
      </c>
      <c r="AI1628">
        <v>5813000</v>
      </c>
      <c r="AJ1628">
        <v>2500000</v>
      </c>
      <c r="AK1628">
        <f t="shared" si="50"/>
        <v>10975969000000</v>
      </c>
      <c r="AL1628" s="5">
        <f t="shared" si="51"/>
        <v>5366115151831.6396</v>
      </c>
      <c r="AM1628">
        <v>0.43158837407687201</v>
      </c>
      <c r="AN1628">
        <v>0</v>
      </c>
      <c r="AT1628">
        <v>1994644.82482878</v>
      </c>
    </row>
    <row r="1629" spans="1:46" x14ac:dyDescent="0.25">
      <c r="A1629" s="2">
        <v>1627</v>
      </c>
      <c r="B1629">
        <v>4854000</v>
      </c>
      <c r="C1629">
        <v>14406673.606422091</v>
      </c>
      <c r="D1629">
        <v>0.43156550623705531</v>
      </c>
      <c r="E1629">
        <v>0</v>
      </c>
      <c r="AH1629">
        <v>1627</v>
      </c>
      <c r="AI1629">
        <v>4854000</v>
      </c>
      <c r="AJ1629">
        <v>14406673.606422091</v>
      </c>
      <c r="AK1629">
        <f t="shared" si="50"/>
        <v>91253573030833.234</v>
      </c>
      <c r="AL1629" s="5">
        <f t="shared" si="51"/>
        <v>10728819513891.162</v>
      </c>
      <c r="AM1629">
        <v>0.43156550623705531</v>
      </c>
      <c r="AN1629">
        <v>0</v>
      </c>
      <c r="AT1629">
        <v>14406670.1661429</v>
      </c>
    </row>
    <row r="1630" spans="1:46" x14ac:dyDescent="0.25">
      <c r="A1630" s="2">
        <v>1628</v>
      </c>
      <c r="B1630">
        <v>3700000</v>
      </c>
      <c r="C1630">
        <v>4780104.4284619885</v>
      </c>
      <c r="D1630">
        <v>0.43131982153451692</v>
      </c>
      <c r="E1630">
        <v>0</v>
      </c>
      <c r="AH1630">
        <v>1628</v>
      </c>
      <c r="AI1630">
        <v>3700000</v>
      </c>
      <c r="AJ1630">
        <v>4780104.4284619885</v>
      </c>
      <c r="AK1630">
        <f t="shared" si="50"/>
        <v>1166625576383.1987</v>
      </c>
      <c r="AL1630" s="5">
        <f t="shared" si="51"/>
        <v>19620361069487.293</v>
      </c>
      <c r="AM1630">
        <v>0.43131982153451692</v>
      </c>
      <c r="AN1630">
        <v>0</v>
      </c>
      <c r="AT1630">
        <v>4780113.83904758</v>
      </c>
    </row>
    <row r="1631" spans="1:46" x14ac:dyDescent="0.25">
      <c r="A1631" s="2">
        <v>1629</v>
      </c>
      <c r="B1631">
        <v>3371000</v>
      </c>
      <c r="C1631">
        <v>4280704.8112302199</v>
      </c>
      <c r="D1631">
        <v>0.43134864567727399</v>
      </c>
      <c r="E1631">
        <v>0</v>
      </c>
      <c r="AH1631">
        <v>1629</v>
      </c>
      <c r="AI1631">
        <v>3371000</v>
      </c>
      <c r="AJ1631">
        <v>4280704.8112302199</v>
      </c>
      <c r="AK1631">
        <f t="shared" si="50"/>
        <v>827562843575.41003</v>
      </c>
      <c r="AL1631" s="5">
        <f t="shared" si="51"/>
        <v>22643204960120.852</v>
      </c>
      <c r="AM1631">
        <v>0.43134864567727399</v>
      </c>
      <c r="AN1631">
        <v>0</v>
      </c>
      <c r="AT1631">
        <v>4280705.6368793901</v>
      </c>
    </row>
    <row r="1632" spans="1:46" x14ac:dyDescent="0.25">
      <c r="A1632" s="2">
        <v>1630</v>
      </c>
      <c r="B1632">
        <v>4696000</v>
      </c>
      <c r="C1632">
        <v>3654026.035240009</v>
      </c>
      <c r="D1632">
        <v>0.43138340323926361</v>
      </c>
      <c r="E1632">
        <v>0</v>
      </c>
      <c r="AH1632">
        <v>1630</v>
      </c>
      <c r="AI1632">
        <v>4696000</v>
      </c>
      <c r="AJ1632">
        <v>3654026.035240009</v>
      </c>
      <c r="AK1632">
        <f t="shared" si="50"/>
        <v>1085709743237.655</v>
      </c>
      <c r="AL1632" s="5">
        <f t="shared" si="51"/>
        <v>11788837619423.389</v>
      </c>
      <c r="AM1632">
        <v>0.43138340323926361</v>
      </c>
      <c r="AN1632">
        <v>0</v>
      </c>
      <c r="AT1632">
        <v>3654025.09531058</v>
      </c>
    </row>
    <row r="1633" spans="1:46" x14ac:dyDescent="0.25">
      <c r="A1633" s="2">
        <v>1631</v>
      </c>
      <c r="B1633">
        <v>25953000</v>
      </c>
      <c r="C1633">
        <v>3887720.4113043649</v>
      </c>
      <c r="D1633">
        <v>0.43139960838421748</v>
      </c>
      <c r="E1633">
        <v>0</v>
      </c>
      <c r="AH1633">
        <v>1631</v>
      </c>
      <c r="AI1633">
        <v>25953000</v>
      </c>
      <c r="AJ1633">
        <v>3887720.4113043649</v>
      </c>
      <c r="AK1633">
        <f t="shared" si="50"/>
        <v>486876563327308.19</v>
      </c>
      <c r="AL1633" s="5">
        <f t="shared" si="51"/>
        <v>317677591573230.19</v>
      </c>
      <c r="AM1633">
        <v>0.43139960838421748</v>
      </c>
      <c r="AN1633">
        <v>0</v>
      </c>
      <c r="AT1633">
        <v>3887718.1983836698</v>
      </c>
    </row>
    <row r="1634" spans="1:46" x14ac:dyDescent="0.25">
      <c r="A1634" s="2">
        <v>1632</v>
      </c>
      <c r="B1634">
        <v>30756000</v>
      </c>
      <c r="C1634">
        <v>42170843.775832362</v>
      </c>
      <c r="D1634">
        <v>0.43051699258893539</v>
      </c>
      <c r="E1634">
        <v>0</v>
      </c>
      <c r="AH1634">
        <v>1632</v>
      </c>
      <c r="AI1634">
        <v>30756000</v>
      </c>
      <c r="AJ1634">
        <v>42170843.775832362</v>
      </c>
      <c r="AK1634">
        <f t="shared" si="50"/>
        <v>130298658426658.83</v>
      </c>
      <c r="AL1634" s="5">
        <f t="shared" si="51"/>
        <v>511959059960120.81</v>
      </c>
      <c r="AM1634">
        <v>0.43051699258893539</v>
      </c>
      <c r="AN1634">
        <v>0</v>
      </c>
      <c r="AT1634">
        <v>42170840.321320303</v>
      </c>
    </row>
    <row r="1635" spans="1:46" x14ac:dyDescent="0.25">
      <c r="A1635" s="2">
        <v>1633</v>
      </c>
      <c r="B1635">
        <v>18477000</v>
      </c>
      <c r="C1635">
        <v>32602865.739286959</v>
      </c>
      <c r="D1635">
        <v>0.43098104931163311</v>
      </c>
      <c r="E1635">
        <v>0</v>
      </c>
      <c r="AH1635">
        <v>1633</v>
      </c>
      <c r="AI1635">
        <v>18477000</v>
      </c>
      <c r="AJ1635">
        <v>32602865.739286959</v>
      </c>
      <c r="AK1635">
        <f t="shared" si="50"/>
        <v>199540082884361.13</v>
      </c>
      <c r="AL1635" s="5">
        <f t="shared" si="51"/>
        <v>107071011300818.28</v>
      </c>
      <c r="AM1635">
        <v>0.43098104931163311</v>
      </c>
      <c r="AN1635">
        <v>0</v>
      </c>
      <c r="AT1635">
        <v>32602904.764918201</v>
      </c>
    </row>
    <row r="1636" spans="1:46" x14ac:dyDescent="0.25">
      <c r="A1636" s="2">
        <v>1634</v>
      </c>
      <c r="B1636">
        <v>9556000</v>
      </c>
      <c r="C1636">
        <v>17318758.364230581</v>
      </c>
      <c r="D1636">
        <v>0.43058226528978349</v>
      </c>
      <c r="E1636">
        <v>0</v>
      </c>
      <c r="AH1636">
        <v>1634</v>
      </c>
      <c r="AI1636">
        <v>9556000</v>
      </c>
      <c r="AJ1636">
        <v>17318758.364230581</v>
      </c>
      <c r="AK1636">
        <f t="shared" si="50"/>
        <v>60260417421431.844</v>
      </c>
      <c r="AL1636" s="5">
        <f t="shared" si="51"/>
        <v>2034937411280.2419</v>
      </c>
      <c r="AM1636">
        <v>0.43058226528978349</v>
      </c>
      <c r="AN1636">
        <v>0</v>
      </c>
      <c r="AT1636">
        <v>17318791.572879199</v>
      </c>
    </row>
    <row r="1637" spans="1:46" x14ac:dyDescent="0.25">
      <c r="A1637" s="2">
        <v>1635</v>
      </c>
      <c r="B1637">
        <v>15688000</v>
      </c>
      <c r="C1637">
        <v>19573521.43632511</v>
      </c>
      <c r="D1637">
        <v>0.43041223513292132</v>
      </c>
      <c r="E1637">
        <v>0</v>
      </c>
      <c r="AH1637">
        <v>1635</v>
      </c>
      <c r="AI1637">
        <v>15688000</v>
      </c>
      <c r="AJ1637">
        <v>19573521.43632511</v>
      </c>
      <c r="AK1637">
        <f t="shared" si="50"/>
        <v>15097276832141.949</v>
      </c>
      <c r="AL1637" s="5">
        <f t="shared" si="51"/>
        <v>57131108556067.531</v>
      </c>
      <c r="AM1637">
        <v>0.43041223513292132</v>
      </c>
      <c r="AN1637">
        <v>0</v>
      </c>
      <c r="AT1637">
        <v>19573534.440926898</v>
      </c>
    </row>
    <row r="1638" spans="1:46" x14ac:dyDescent="0.25">
      <c r="A1638" s="2">
        <v>1636</v>
      </c>
      <c r="B1638">
        <v>11032000</v>
      </c>
      <c r="C1638">
        <v>20025170.203880969</v>
      </c>
      <c r="D1638">
        <v>0.43046241139441949</v>
      </c>
      <c r="E1638">
        <v>0</v>
      </c>
      <c r="AH1638">
        <v>1636</v>
      </c>
      <c r="AI1638">
        <v>11032000</v>
      </c>
      <c r="AJ1638">
        <v>20025170.203880969</v>
      </c>
      <c r="AK1638">
        <f t="shared" si="50"/>
        <v>80877110315972.484</v>
      </c>
      <c r="AL1638" s="5">
        <f t="shared" si="51"/>
        <v>8424577792510.8418</v>
      </c>
      <c r="AM1638">
        <v>0.43046241139441949</v>
      </c>
      <c r="AN1638">
        <v>0</v>
      </c>
      <c r="AT1638">
        <v>20025179.742977999</v>
      </c>
    </row>
    <row r="1639" spans="1:46" x14ac:dyDescent="0.25">
      <c r="A1639" s="2">
        <v>1637</v>
      </c>
      <c r="B1639">
        <v>53550000</v>
      </c>
      <c r="C1639">
        <v>13991493.345194981</v>
      </c>
      <c r="D1639">
        <v>0.43024358034156202</v>
      </c>
      <c r="E1639">
        <v>0</v>
      </c>
      <c r="AH1639">
        <v>1637</v>
      </c>
      <c r="AI1639">
        <v>53550000</v>
      </c>
      <c r="AJ1639">
        <v>13991493.345194981</v>
      </c>
      <c r="AK1639">
        <f t="shared" si="50"/>
        <v>1564875448758253</v>
      </c>
      <c r="AL1639" s="5">
        <f t="shared" si="51"/>
        <v>2063022939798718.5</v>
      </c>
      <c r="AM1639">
        <v>0.43024358034156202</v>
      </c>
      <c r="AN1639">
        <v>0</v>
      </c>
      <c r="AT1639">
        <v>13991500.675006</v>
      </c>
    </row>
    <row r="1640" spans="1:46" x14ac:dyDescent="0.25">
      <c r="A1640" s="2">
        <v>1638</v>
      </c>
      <c r="B1640">
        <v>22349000</v>
      </c>
      <c r="C1640">
        <v>38854439.799304463</v>
      </c>
      <c r="D1640">
        <v>0.42912997360196259</v>
      </c>
      <c r="E1640">
        <v>0</v>
      </c>
      <c r="AH1640">
        <v>1638</v>
      </c>
      <c r="AI1640">
        <v>22349000</v>
      </c>
      <c r="AJ1640">
        <v>38854439.799304463</v>
      </c>
      <c r="AK1640">
        <f t="shared" si="50"/>
        <v>272429542968463.75</v>
      </c>
      <c r="AL1640" s="5">
        <f t="shared" si="51"/>
        <v>202194530739927.28</v>
      </c>
      <c r="AM1640">
        <v>0.42912997360196259</v>
      </c>
      <c r="AN1640">
        <v>0</v>
      </c>
      <c r="AT1640">
        <v>38854437.8997944</v>
      </c>
    </row>
    <row r="1641" spans="1:46" x14ac:dyDescent="0.25">
      <c r="A1641" s="2">
        <v>1639</v>
      </c>
      <c r="B1641">
        <v>11767000</v>
      </c>
      <c r="C1641">
        <v>16619887.955657549</v>
      </c>
      <c r="D1641">
        <v>0.428681299582785</v>
      </c>
      <c r="E1641">
        <v>0</v>
      </c>
      <c r="AH1641">
        <v>1639</v>
      </c>
      <c r="AI1641">
        <v>11767000</v>
      </c>
      <c r="AJ1641">
        <v>16619887.955657549</v>
      </c>
      <c r="AK1641">
        <f t="shared" si="50"/>
        <v>23550521510166.105</v>
      </c>
      <c r="AL1641" s="5">
        <f t="shared" si="51"/>
        <v>13231495909180.551</v>
      </c>
      <c r="AM1641">
        <v>0.428681299582785</v>
      </c>
      <c r="AN1641">
        <v>0</v>
      </c>
      <c r="AT1641">
        <v>16619912.250604499</v>
      </c>
    </row>
    <row r="1642" spans="1:46" x14ac:dyDescent="0.25">
      <c r="A1642" s="2">
        <v>1640</v>
      </c>
      <c r="B1642">
        <v>8779000</v>
      </c>
      <c r="C1642">
        <v>14367606.670657881</v>
      </c>
      <c r="D1642">
        <v>0.4286356027427165</v>
      </c>
      <c r="E1642">
        <v>0</v>
      </c>
      <c r="AH1642">
        <v>1640</v>
      </c>
      <c r="AI1642">
        <v>8779000</v>
      </c>
      <c r="AJ1642">
        <v>14367606.670657881</v>
      </c>
      <c r="AK1642">
        <f t="shared" si="50"/>
        <v>31232524519321.762</v>
      </c>
      <c r="AL1642" s="5">
        <f t="shared" si="51"/>
        <v>421866259372.26337</v>
      </c>
      <c r="AM1642">
        <v>0.4286356027427165</v>
      </c>
      <c r="AN1642">
        <v>0</v>
      </c>
      <c r="AT1642">
        <v>14367608.6998493</v>
      </c>
    </row>
    <row r="1643" spans="1:46" x14ac:dyDescent="0.25">
      <c r="A1643" s="2">
        <v>1641</v>
      </c>
      <c r="B1643">
        <v>7423000</v>
      </c>
      <c r="C1643">
        <v>11601392.366821621</v>
      </c>
      <c r="D1643">
        <v>0.42854704039785779</v>
      </c>
      <c r="E1643">
        <v>0</v>
      </c>
      <c r="AH1643">
        <v>1641</v>
      </c>
      <c r="AI1643">
        <v>7423000</v>
      </c>
      <c r="AJ1643">
        <v>11601392.366821621</v>
      </c>
      <c r="AK1643">
        <f t="shared" si="50"/>
        <v>17458962771113.184</v>
      </c>
      <c r="AL1643" s="5">
        <f t="shared" si="51"/>
        <v>499124835965.28931</v>
      </c>
      <c r="AM1643">
        <v>0.42854704039785779</v>
      </c>
      <c r="AN1643">
        <v>0</v>
      </c>
      <c r="AT1643">
        <v>11601388.176879101</v>
      </c>
    </row>
    <row r="1644" spans="1:46" x14ac:dyDescent="0.25">
      <c r="A1644" s="2">
        <v>1642</v>
      </c>
      <c r="B1644">
        <v>7553000</v>
      </c>
      <c r="C1644">
        <v>9404029.822536204</v>
      </c>
      <c r="D1644">
        <v>0.42849796420308961</v>
      </c>
      <c r="E1644">
        <v>0</v>
      </c>
      <c r="AH1644">
        <v>1642</v>
      </c>
      <c r="AI1644">
        <v>7553000</v>
      </c>
      <c r="AJ1644">
        <v>9404029.822536204</v>
      </c>
      <c r="AK1644">
        <f t="shared" si="50"/>
        <v>3426311403918.4111</v>
      </c>
      <c r="AL1644" s="5">
        <f t="shared" si="51"/>
        <v>332338040274.21747</v>
      </c>
      <c r="AM1644">
        <v>0.42849796420308961</v>
      </c>
      <c r="AN1644">
        <v>0</v>
      </c>
      <c r="AT1644">
        <v>9404020.9247279</v>
      </c>
    </row>
    <row r="1645" spans="1:46" x14ac:dyDescent="0.25">
      <c r="A1645" s="2">
        <v>1643</v>
      </c>
      <c r="B1645">
        <v>6400000</v>
      </c>
      <c r="C1645">
        <v>13422314.209553059</v>
      </c>
      <c r="D1645">
        <v>0.42848871583512499</v>
      </c>
      <c r="E1645">
        <v>0</v>
      </c>
      <c r="AH1645">
        <v>1643</v>
      </c>
      <c r="AI1645">
        <v>6400000</v>
      </c>
      <c r="AJ1645">
        <v>13422314.209553059</v>
      </c>
      <c r="AK1645">
        <f t="shared" si="50"/>
        <v>49312896857690.805</v>
      </c>
      <c r="AL1645" s="5">
        <f t="shared" si="51"/>
        <v>2991127620518.8774</v>
      </c>
      <c r="AM1645">
        <v>0.42848871583512499</v>
      </c>
      <c r="AN1645">
        <v>0</v>
      </c>
      <c r="AT1645">
        <v>13422302.387708399</v>
      </c>
    </row>
    <row r="1646" spans="1:46" x14ac:dyDescent="0.25">
      <c r="A1646" s="2">
        <v>1644</v>
      </c>
      <c r="B1646">
        <v>25116000</v>
      </c>
      <c r="C1646">
        <v>7786877.0469017141</v>
      </c>
      <c r="D1646">
        <v>0.42835268409781929</v>
      </c>
      <c r="E1646">
        <v>0</v>
      </c>
      <c r="AH1646">
        <v>1644</v>
      </c>
      <c r="AI1646">
        <v>25116000</v>
      </c>
      <c r="AJ1646">
        <v>7786877.0469017141</v>
      </c>
      <c r="AK1646">
        <f t="shared" si="50"/>
        <v>300298502323597.88</v>
      </c>
      <c r="AL1646" s="5">
        <f t="shared" si="51"/>
        <v>288541600942410.38</v>
      </c>
      <c r="AM1646">
        <v>0.42835268409781929</v>
      </c>
      <c r="AN1646">
        <v>0</v>
      </c>
      <c r="AT1646">
        <v>7786870.3543411996</v>
      </c>
    </row>
    <row r="1647" spans="1:46" x14ac:dyDescent="0.25">
      <c r="A1647" s="2">
        <v>1645</v>
      </c>
      <c r="B1647">
        <v>27794000</v>
      </c>
      <c r="C1647">
        <v>30319358.053252731</v>
      </c>
      <c r="D1647">
        <v>0.42796621332913398</v>
      </c>
      <c r="E1647">
        <v>0</v>
      </c>
      <c r="AH1647">
        <v>1645</v>
      </c>
      <c r="AI1647">
        <v>27794000</v>
      </c>
      <c r="AJ1647">
        <v>30319358.053252731</v>
      </c>
      <c r="AK1647">
        <f t="shared" si="50"/>
        <v>6377433297128.4209</v>
      </c>
      <c r="AL1647" s="5">
        <f t="shared" si="51"/>
        <v>386693044951174.31</v>
      </c>
      <c r="AM1647">
        <v>0.42796621332913398</v>
      </c>
      <c r="AN1647">
        <v>0</v>
      </c>
      <c r="AT1647">
        <v>30319346.075415101</v>
      </c>
    </row>
    <row r="1648" spans="1:46" x14ac:dyDescent="0.25">
      <c r="A1648" s="2">
        <v>1646</v>
      </c>
      <c r="B1648">
        <v>23543000</v>
      </c>
      <c r="C1648">
        <v>12494204.244736839</v>
      </c>
      <c r="D1648">
        <v>0.4285789130410701</v>
      </c>
      <c r="E1648">
        <v>0</v>
      </c>
      <c r="AH1648">
        <v>1646</v>
      </c>
      <c r="AI1648">
        <v>23543000</v>
      </c>
      <c r="AJ1648">
        <v>12494204.244736839</v>
      </c>
      <c r="AK1648">
        <f t="shared" si="50"/>
        <v>122075887641521.25</v>
      </c>
      <c r="AL1648" s="5">
        <f t="shared" si="51"/>
        <v>237576362170272.34</v>
      </c>
      <c r="AM1648">
        <v>0.4285789130410701</v>
      </c>
      <c r="AN1648">
        <v>0</v>
      </c>
      <c r="AT1648">
        <v>12494218.208669901</v>
      </c>
    </row>
    <row r="1649" spans="1:46" x14ac:dyDescent="0.25">
      <c r="A1649" s="2">
        <v>1647</v>
      </c>
      <c r="B1649">
        <v>22864000</v>
      </c>
      <c r="C1649">
        <v>10561805.14588823</v>
      </c>
      <c r="D1649">
        <v>0.42861790406457451</v>
      </c>
      <c r="E1649">
        <v>0</v>
      </c>
      <c r="AH1649">
        <v>1647</v>
      </c>
      <c r="AI1649">
        <v>22864000</v>
      </c>
      <c r="AJ1649">
        <v>10561805.14588823</v>
      </c>
      <c r="AK1649">
        <f t="shared" si="50"/>
        <v>151343998228534.13</v>
      </c>
      <c r="AL1649" s="5">
        <f t="shared" si="51"/>
        <v>217105853433920.34</v>
      </c>
      <c r="AM1649">
        <v>0.42861790406457451</v>
      </c>
      <c r="AN1649">
        <v>0</v>
      </c>
      <c r="AT1649">
        <v>10561803.147333</v>
      </c>
    </row>
    <row r="1650" spans="1:46" x14ac:dyDescent="0.25">
      <c r="A1650" s="2">
        <v>1648</v>
      </c>
      <c r="B1650">
        <v>24199000</v>
      </c>
      <c r="C1650">
        <v>23872611.236581702</v>
      </c>
      <c r="D1650">
        <v>0.428540160781678</v>
      </c>
      <c r="E1650">
        <v>0</v>
      </c>
      <c r="AH1650">
        <v>1648</v>
      </c>
      <c r="AI1650">
        <v>24199000</v>
      </c>
      <c r="AJ1650">
        <v>23872611.236581702</v>
      </c>
      <c r="AK1650">
        <f t="shared" si="50"/>
        <v>106529624885.72585</v>
      </c>
      <c r="AL1650" s="5">
        <f t="shared" si="51"/>
        <v>258229226339708.19</v>
      </c>
      <c r="AM1650">
        <v>0.428540160781678</v>
      </c>
      <c r="AN1650">
        <v>0</v>
      </c>
      <c r="AT1650">
        <v>23872604.669298999</v>
      </c>
    </row>
    <row r="1651" spans="1:46" x14ac:dyDescent="0.25">
      <c r="A1651" s="2">
        <v>1649</v>
      </c>
      <c r="B1651">
        <v>15880000</v>
      </c>
      <c r="C1651">
        <v>11800830.680322429</v>
      </c>
      <c r="D1651">
        <v>0.42895988119409673</v>
      </c>
      <c r="E1651">
        <v>0</v>
      </c>
      <c r="AH1651">
        <v>1649</v>
      </c>
      <c r="AI1651">
        <v>15880000</v>
      </c>
      <c r="AJ1651">
        <v>11800830.680322429</v>
      </c>
      <c r="AK1651">
        <f t="shared" si="50"/>
        <v>16639622338598.775</v>
      </c>
      <c r="AL1651" s="5">
        <f t="shared" si="51"/>
        <v>60070441288585.336</v>
      </c>
      <c r="AM1651">
        <v>0.42895988119409673</v>
      </c>
      <c r="AN1651">
        <v>0</v>
      </c>
      <c r="AT1651">
        <v>11800838.378353501</v>
      </c>
    </row>
    <row r="1652" spans="1:46" x14ac:dyDescent="0.25">
      <c r="A1652" s="2">
        <v>1650</v>
      </c>
      <c r="B1652">
        <v>10510000</v>
      </c>
      <c r="C1652">
        <v>9719659.408325607</v>
      </c>
      <c r="D1652">
        <v>0.42901014704248019</v>
      </c>
      <c r="E1652">
        <v>0</v>
      </c>
      <c r="AH1652">
        <v>1650</v>
      </c>
      <c r="AI1652">
        <v>10510000</v>
      </c>
      <c r="AJ1652">
        <v>9719659.408325607</v>
      </c>
      <c r="AK1652">
        <f t="shared" si="50"/>
        <v>624638250848.22961</v>
      </c>
      <c r="AL1652" s="5">
        <f t="shared" si="51"/>
        <v>5666838925978.0684</v>
      </c>
      <c r="AM1652">
        <v>0.42901014704248019</v>
      </c>
      <c r="AN1652">
        <v>0</v>
      </c>
      <c r="AT1652">
        <v>9719655.66261952</v>
      </c>
    </row>
    <row r="1653" spans="1:46" x14ac:dyDescent="0.25">
      <c r="A1653" s="2">
        <v>1651</v>
      </c>
      <c r="B1653">
        <v>8478000</v>
      </c>
      <c r="C1653">
        <v>7865938.3917295998</v>
      </c>
      <c r="D1653">
        <v>0.42901757756965181</v>
      </c>
      <c r="E1653">
        <v>0</v>
      </c>
      <c r="AH1653">
        <v>1651</v>
      </c>
      <c r="AI1653">
        <v>8478000</v>
      </c>
      <c r="AJ1653">
        <v>7865938.3917295998</v>
      </c>
      <c r="AK1653">
        <f t="shared" si="50"/>
        <v>374619412318.54883</v>
      </c>
      <c r="AL1653" s="5">
        <f t="shared" si="51"/>
        <v>121460840164.66809</v>
      </c>
      <c r="AM1653">
        <v>0.42901757756965181</v>
      </c>
      <c r="AN1653">
        <v>0</v>
      </c>
      <c r="AT1653">
        <v>7865931.0539606595</v>
      </c>
    </row>
    <row r="1654" spans="1:46" x14ac:dyDescent="0.25">
      <c r="A1654" s="2">
        <v>1652</v>
      </c>
      <c r="B1654">
        <v>7484000</v>
      </c>
      <c r="C1654">
        <v>6367381.0126993759</v>
      </c>
      <c r="D1654">
        <v>0.42901670884558929</v>
      </c>
      <c r="E1654">
        <v>0</v>
      </c>
      <c r="AH1654">
        <v>1652</v>
      </c>
      <c r="AI1654">
        <v>7484000</v>
      </c>
      <c r="AJ1654">
        <v>6367381.0126993759</v>
      </c>
      <c r="AK1654">
        <f t="shared" si="50"/>
        <v>1246837962800.2715</v>
      </c>
      <c r="AL1654" s="5">
        <f t="shared" si="51"/>
        <v>416654339525.63251</v>
      </c>
      <c r="AM1654">
        <v>0.42901670884558929</v>
      </c>
      <c r="AN1654">
        <v>0</v>
      </c>
      <c r="AT1654">
        <v>6367371.3434755104</v>
      </c>
    </row>
    <row r="1655" spans="1:46" x14ac:dyDescent="0.25">
      <c r="A1655" s="2">
        <v>1653</v>
      </c>
      <c r="B1655">
        <v>5967000</v>
      </c>
      <c r="C1655">
        <v>5151222.0576522388</v>
      </c>
      <c r="D1655">
        <v>0.42901383764240619</v>
      </c>
      <c r="E1655">
        <v>0</v>
      </c>
      <c r="AH1655">
        <v>1653</v>
      </c>
      <c r="AI1655">
        <v>5967000</v>
      </c>
      <c r="AJ1655">
        <v>5151222.0576522388</v>
      </c>
      <c r="AK1655">
        <f t="shared" si="50"/>
        <v>665493651221.14722</v>
      </c>
      <c r="AL1655" s="5">
        <f t="shared" si="51"/>
        <v>4676352947705.2939</v>
      </c>
      <c r="AM1655">
        <v>0.42901383764240619</v>
      </c>
      <c r="AN1655">
        <v>0</v>
      </c>
      <c r="AT1655">
        <v>5151211.2135892203</v>
      </c>
    </row>
    <row r="1656" spans="1:46" x14ac:dyDescent="0.25">
      <c r="A1656" s="2">
        <v>1654</v>
      </c>
      <c r="B1656">
        <v>5673000</v>
      </c>
      <c r="C1656">
        <v>4166120.8273248589</v>
      </c>
      <c r="D1656">
        <v>0.42901954232283313</v>
      </c>
      <c r="E1656">
        <v>0</v>
      </c>
      <c r="AH1656">
        <v>1654</v>
      </c>
      <c r="AI1656">
        <v>5673000</v>
      </c>
      <c r="AJ1656">
        <v>4166120.8273248589</v>
      </c>
      <c r="AK1656">
        <f t="shared" si="50"/>
        <v>2270684841042.1177</v>
      </c>
      <c r="AL1656" s="5">
        <f t="shared" si="51"/>
        <v>6034331701037.4102</v>
      </c>
      <c r="AM1656">
        <v>0.42901954232283313</v>
      </c>
      <c r="AN1656">
        <v>0</v>
      </c>
      <c r="AT1656">
        <v>4166109.59956221</v>
      </c>
    </row>
    <row r="1657" spans="1:46" x14ac:dyDescent="0.25">
      <c r="A1657" s="2">
        <v>1655</v>
      </c>
      <c r="B1657">
        <v>5042000</v>
      </c>
      <c r="C1657">
        <v>3368476.055853284</v>
      </c>
      <c r="D1657">
        <v>0.42902288544298761</v>
      </c>
      <c r="E1657">
        <v>0</v>
      </c>
      <c r="AH1657">
        <v>1655</v>
      </c>
      <c r="AI1657">
        <v>5042000</v>
      </c>
      <c r="AJ1657">
        <v>3368476.055853284</v>
      </c>
      <c r="AK1657">
        <f t="shared" si="50"/>
        <v>2800682391632.3809</v>
      </c>
      <c r="AL1657" s="5">
        <f t="shared" si="51"/>
        <v>9532580147814.8438</v>
      </c>
      <c r="AM1657">
        <v>0.42902288544298761</v>
      </c>
      <c r="AN1657">
        <v>0</v>
      </c>
      <c r="AT1657">
        <v>3368464.9811016899</v>
      </c>
    </row>
    <row r="1658" spans="1:46" x14ac:dyDescent="0.25">
      <c r="A1658" s="2">
        <v>1656</v>
      </c>
      <c r="B1658">
        <v>5037000</v>
      </c>
      <c r="C1658">
        <v>2724580.9889633092</v>
      </c>
      <c r="D1658">
        <v>0.42903040413020738</v>
      </c>
      <c r="E1658">
        <v>0</v>
      </c>
      <c r="AH1658">
        <v>1656</v>
      </c>
      <c r="AI1658">
        <v>5037000</v>
      </c>
      <c r="AJ1658">
        <v>2724580.9889633092</v>
      </c>
      <c r="AK1658">
        <f t="shared" si="50"/>
        <v>5347281682603.9072</v>
      </c>
      <c r="AL1658" s="5">
        <f t="shared" si="51"/>
        <v>9563480024572.1914</v>
      </c>
      <c r="AM1658">
        <v>0.42903040413020738</v>
      </c>
      <c r="AN1658">
        <v>0</v>
      </c>
      <c r="AT1658">
        <v>2724570.41692559</v>
      </c>
    </row>
    <row r="1659" spans="1:46" x14ac:dyDescent="0.25">
      <c r="A1659" s="2">
        <v>1657</v>
      </c>
      <c r="B1659">
        <v>4363000</v>
      </c>
      <c r="C1659">
        <v>2500000</v>
      </c>
      <c r="D1659">
        <v>0.42903072617583082</v>
      </c>
      <c r="E1659">
        <v>0</v>
      </c>
      <c r="AH1659">
        <v>1657</v>
      </c>
      <c r="AI1659">
        <v>4363000</v>
      </c>
      <c r="AJ1659">
        <v>2500000</v>
      </c>
      <c r="AK1659">
        <f t="shared" si="50"/>
        <v>3470769000000</v>
      </c>
      <c r="AL1659" s="5">
        <f t="shared" si="51"/>
        <v>14186429411462.826</v>
      </c>
      <c r="AM1659">
        <v>0.42903072617583082</v>
      </c>
      <c r="AN1659">
        <v>0</v>
      </c>
      <c r="AT1659">
        <v>2201497.1206423398</v>
      </c>
    </row>
    <row r="1660" spans="1:46" x14ac:dyDescent="0.25">
      <c r="A1660" s="2">
        <v>1658</v>
      </c>
      <c r="B1660">
        <v>3796000</v>
      </c>
      <c r="C1660">
        <v>2500000</v>
      </c>
      <c r="D1660">
        <v>0.42904389832877871</v>
      </c>
      <c r="E1660">
        <v>0</v>
      </c>
      <c r="AH1660">
        <v>1658</v>
      </c>
      <c r="AI1660">
        <v>3796000</v>
      </c>
      <c r="AJ1660">
        <v>2500000</v>
      </c>
      <c r="AK1660">
        <f t="shared" si="50"/>
        <v>1679616000000</v>
      </c>
      <c r="AL1660" s="5">
        <f t="shared" si="51"/>
        <v>18779115435746.191</v>
      </c>
      <c r="AM1660">
        <v>0.42904389832877871</v>
      </c>
      <c r="AN1660">
        <v>0</v>
      </c>
      <c r="AT1660">
        <v>1946385.7472427699</v>
      </c>
    </row>
    <row r="1661" spans="1:46" x14ac:dyDescent="0.25">
      <c r="A1661" s="2">
        <v>1659</v>
      </c>
      <c r="B1661">
        <v>4179000</v>
      </c>
      <c r="C1661">
        <v>2500000</v>
      </c>
      <c r="D1661">
        <v>0.42906962648066588</v>
      </c>
      <c r="E1661">
        <v>0</v>
      </c>
      <c r="AH1661">
        <v>1659</v>
      </c>
      <c r="AI1661">
        <v>4179000</v>
      </c>
      <c r="AJ1661">
        <v>2500000</v>
      </c>
      <c r="AK1661">
        <f t="shared" si="50"/>
        <v>2819041000000</v>
      </c>
      <c r="AL1661" s="5">
        <f t="shared" si="51"/>
        <v>15606352876133.266</v>
      </c>
      <c r="AM1661">
        <v>0.42906962648066588</v>
      </c>
      <c r="AN1661">
        <v>0</v>
      </c>
      <c r="AT1661">
        <v>1899999.99999998</v>
      </c>
    </row>
    <row r="1662" spans="1:46" x14ac:dyDescent="0.25">
      <c r="A1662" s="2">
        <v>1660</v>
      </c>
      <c r="B1662">
        <v>4650000</v>
      </c>
      <c r="C1662">
        <v>12632171.506379319</v>
      </c>
      <c r="D1662">
        <v>0.42908695652529971</v>
      </c>
      <c r="E1662">
        <v>0</v>
      </c>
      <c r="AH1662">
        <v>1660</v>
      </c>
      <c r="AI1662">
        <v>4650000</v>
      </c>
      <c r="AJ1662">
        <v>12632171.506379319</v>
      </c>
      <c r="AK1662">
        <f t="shared" si="50"/>
        <v>63715061957253.891</v>
      </c>
      <c r="AL1662" s="5">
        <f t="shared" si="51"/>
        <v>12106834485590.998</v>
      </c>
      <c r="AM1662">
        <v>0.42908695652529971</v>
      </c>
      <c r="AN1662">
        <v>0</v>
      </c>
      <c r="AT1662">
        <v>12632164.3658228</v>
      </c>
    </row>
    <row r="1663" spans="1:46" x14ac:dyDescent="0.25">
      <c r="A1663" s="2">
        <v>1661</v>
      </c>
      <c r="B1663">
        <v>3460000</v>
      </c>
      <c r="C1663">
        <v>3949107.9937690492</v>
      </c>
      <c r="D1663">
        <v>0.42892534920898778</v>
      </c>
      <c r="E1663">
        <v>0</v>
      </c>
      <c r="AH1663">
        <v>1661</v>
      </c>
      <c r="AI1663">
        <v>3460000</v>
      </c>
      <c r="AJ1663">
        <v>3949107.9937690492</v>
      </c>
      <c r="AK1663">
        <f t="shared" si="50"/>
        <v>239226629568.78424</v>
      </c>
      <c r="AL1663" s="5">
        <f t="shared" si="51"/>
        <v>21804115153840.039</v>
      </c>
      <c r="AM1663">
        <v>0.42892534920898778</v>
      </c>
      <c r="AN1663">
        <v>0</v>
      </c>
      <c r="AT1663">
        <v>3949110.7548191599</v>
      </c>
    </row>
    <row r="1664" spans="1:46" x14ac:dyDescent="0.25">
      <c r="A1664" s="2">
        <v>1662</v>
      </c>
      <c r="B1664">
        <v>2820000</v>
      </c>
      <c r="C1664">
        <v>3558763.1616324978</v>
      </c>
      <c r="D1664">
        <v>0.42896009229585752</v>
      </c>
      <c r="E1664">
        <v>0</v>
      </c>
      <c r="AH1664">
        <v>1662</v>
      </c>
      <c r="AI1664">
        <v>2820000</v>
      </c>
      <c r="AJ1664">
        <v>3558763.1616324978</v>
      </c>
      <c r="AK1664">
        <f t="shared" si="50"/>
        <v>545771008985.24408</v>
      </c>
      <c r="AL1664" s="5">
        <f t="shared" si="51"/>
        <v>28190659378780.699</v>
      </c>
      <c r="AM1664">
        <v>0.42896009229585752</v>
      </c>
      <c r="AN1664">
        <v>0</v>
      </c>
      <c r="AT1664">
        <v>3558759.49478408</v>
      </c>
    </row>
    <row r="1665" spans="1:46" x14ac:dyDescent="0.25">
      <c r="A1665" s="2">
        <v>1663</v>
      </c>
      <c r="B1665">
        <v>2484000</v>
      </c>
      <c r="C1665">
        <v>2857114.0685417289</v>
      </c>
      <c r="D1665">
        <v>0.4290043327512697</v>
      </c>
      <c r="E1665">
        <v>0</v>
      </c>
      <c r="AH1665">
        <v>1663</v>
      </c>
      <c r="AI1665">
        <v>2484000</v>
      </c>
      <c r="AJ1665">
        <v>2857114.0685417289</v>
      </c>
      <c r="AK1665">
        <f t="shared" si="50"/>
        <v>139214108143.76196</v>
      </c>
      <c r="AL1665" s="5">
        <f t="shared" si="51"/>
        <v>31871531096874.547</v>
      </c>
      <c r="AM1665">
        <v>0.4290043327512697</v>
      </c>
      <c r="AN1665">
        <v>0</v>
      </c>
      <c r="AT1665">
        <v>2857109.7712429799</v>
      </c>
    </row>
    <row r="1666" spans="1:46" x14ac:dyDescent="0.25">
      <c r="A1666" s="2">
        <v>1664</v>
      </c>
      <c r="B1666">
        <v>2353000</v>
      </c>
      <c r="C1666">
        <v>2500000</v>
      </c>
      <c r="D1666">
        <v>0.42905570026285172</v>
      </c>
      <c r="E1666">
        <v>0</v>
      </c>
      <c r="AH1666">
        <v>1664</v>
      </c>
      <c r="AI1666">
        <v>2353000</v>
      </c>
      <c r="AJ1666">
        <v>2500000</v>
      </c>
      <c r="AK1666">
        <f t="shared" si="50"/>
        <v>21609000000</v>
      </c>
      <c r="AL1666" s="5">
        <f t="shared" si="51"/>
        <v>33367809867917.09</v>
      </c>
      <c r="AM1666">
        <v>0.42905570026285172</v>
      </c>
      <c r="AN1666">
        <v>0</v>
      </c>
      <c r="AT1666">
        <v>2307874.0917955399</v>
      </c>
    </row>
    <row r="1667" spans="1:46" x14ac:dyDescent="0.25">
      <c r="A1667" s="2">
        <v>1665</v>
      </c>
      <c r="B1667">
        <v>2284000</v>
      </c>
      <c r="C1667">
        <v>2500000</v>
      </c>
      <c r="D1667">
        <v>0.42910982242619988</v>
      </c>
      <c r="E1667">
        <v>0</v>
      </c>
      <c r="AH1667">
        <v>1665</v>
      </c>
      <c r="AI1667">
        <v>2284000</v>
      </c>
      <c r="AJ1667">
        <v>2500000</v>
      </c>
      <c r="AK1667">
        <f t="shared" ref="AK1667:AK1730" si="52">(AI1667-AJ1667)^2</f>
        <v>46656000000</v>
      </c>
      <c r="AL1667" s="5">
        <f t="shared" ref="AL1667:AL1730" si="53">(AI1667-AVERAGE($AI$2:$AI$5479))^2</f>
        <v>34169726167168.504</v>
      </c>
      <c r="AM1667">
        <v>0.42910982242619988</v>
      </c>
      <c r="AN1667">
        <v>0</v>
      </c>
      <c r="AT1667">
        <v>1979523.99080576</v>
      </c>
    </row>
    <row r="1668" spans="1:46" x14ac:dyDescent="0.25">
      <c r="A1668" s="2">
        <v>1666</v>
      </c>
      <c r="B1668">
        <v>2438000</v>
      </c>
      <c r="C1668">
        <v>2500000</v>
      </c>
      <c r="D1668">
        <v>0.42916516489002882</v>
      </c>
      <c r="E1668">
        <v>0</v>
      </c>
      <c r="AH1668">
        <v>1666</v>
      </c>
      <c r="AI1668">
        <v>2438000</v>
      </c>
      <c r="AJ1668">
        <v>2500000</v>
      </c>
      <c r="AK1668">
        <f t="shared" si="52"/>
        <v>3844000000</v>
      </c>
      <c r="AL1668" s="5">
        <f t="shared" si="53"/>
        <v>32393031963042.156</v>
      </c>
      <c r="AM1668">
        <v>0.42916516489002882</v>
      </c>
      <c r="AN1668">
        <v>0</v>
      </c>
      <c r="AT1668">
        <v>1900000.1209032601</v>
      </c>
    </row>
    <row r="1669" spans="1:46" x14ac:dyDescent="0.25">
      <c r="A1669" s="2">
        <v>1667</v>
      </c>
      <c r="B1669">
        <v>4200000</v>
      </c>
      <c r="C1669">
        <v>2688086.9538138541</v>
      </c>
      <c r="D1669">
        <v>0.42921773466934382</v>
      </c>
      <c r="E1669">
        <v>0</v>
      </c>
      <c r="AH1669">
        <v>1667</v>
      </c>
      <c r="AI1669">
        <v>4200000</v>
      </c>
      <c r="AJ1669">
        <v>2688086.9538138541</v>
      </c>
      <c r="AK1669">
        <f t="shared" si="52"/>
        <v>2285881059227.8706</v>
      </c>
      <c r="AL1669" s="5">
        <f t="shared" si="53"/>
        <v>15440873393752.4</v>
      </c>
      <c r="AM1669">
        <v>0.42921773466934382</v>
      </c>
      <c r="AN1669">
        <v>0</v>
      </c>
      <c r="AT1669">
        <v>2688086.4346689102</v>
      </c>
    </row>
    <row r="1670" spans="1:46" x14ac:dyDescent="0.25">
      <c r="A1670" s="2">
        <v>1668</v>
      </c>
      <c r="B1670">
        <v>7634000</v>
      </c>
      <c r="C1670">
        <v>4993094.9527460812</v>
      </c>
      <c r="D1670">
        <v>0.42923629526662549</v>
      </c>
      <c r="E1670">
        <v>0</v>
      </c>
      <c r="AH1670">
        <v>1668</v>
      </c>
      <c r="AI1670">
        <v>7634000</v>
      </c>
      <c r="AJ1670">
        <v>4993094.9527460812</v>
      </c>
      <c r="AK1670">
        <f t="shared" si="52"/>
        <v>6974379468611.2236</v>
      </c>
      <c r="AL1670" s="5">
        <f t="shared" si="53"/>
        <v>245508036805.16504</v>
      </c>
      <c r="AM1670">
        <v>0.42923629526662549</v>
      </c>
      <c r="AN1670">
        <v>0</v>
      </c>
      <c r="AT1670">
        <v>4993090.9203270096</v>
      </c>
    </row>
    <row r="1671" spans="1:46" x14ac:dyDescent="0.25">
      <c r="A1671" s="2">
        <v>1669</v>
      </c>
      <c r="B1671">
        <v>2790000</v>
      </c>
      <c r="C1671">
        <v>2500000</v>
      </c>
      <c r="D1671">
        <v>0.42921686244073981</v>
      </c>
      <c r="E1671">
        <v>0</v>
      </c>
      <c r="AH1671">
        <v>1669</v>
      </c>
      <c r="AI1671">
        <v>2790000</v>
      </c>
      <c r="AJ1671">
        <v>2500000</v>
      </c>
      <c r="AK1671">
        <f t="shared" si="52"/>
        <v>84100000000</v>
      </c>
      <c r="AL1671" s="5">
        <f t="shared" si="53"/>
        <v>28510128639324.793</v>
      </c>
      <c r="AM1671">
        <v>0.42921686244073981</v>
      </c>
      <c r="AN1671">
        <v>0</v>
      </c>
      <c r="AT1671">
        <v>1911988.55908373</v>
      </c>
    </row>
    <row r="1672" spans="1:46" x14ac:dyDescent="0.25">
      <c r="A1672" s="2">
        <v>1670</v>
      </c>
      <c r="B1672">
        <v>3888000</v>
      </c>
      <c r="C1672">
        <v>2500000</v>
      </c>
      <c r="D1672">
        <v>0.4292628912612706</v>
      </c>
      <c r="E1672">
        <v>0</v>
      </c>
      <c r="AH1672">
        <v>1670</v>
      </c>
      <c r="AI1672">
        <v>3888000</v>
      </c>
      <c r="AJ1672">
        <v>2500000</v>
      </c>
      <c r="AK1672">
        <f t="shared" si="52"/>
        <v>1926544000000</v>
      </c>
      <c r="AL1672" s="5">
        <f t="shared" si="53"/>
        <v>17990217703410.973</v>
      </c>
      <c r="AM1672">
        <v>0.4292628912612706</v>
      </c>
      <c r="AN1672">
        <v>0</v>
      </c>
      <c r="AT1672">
        <v>1906736.08317656</v>
      </c>
    </row>
    <row r="1673" spans="1:46" x14ac:dyDescent="0.25">
      <c r="A1673" s="2">
        <v>1671</v>
      </c>
      <c r="B1673">
        <v>5264000</v>
      </c>
      <c r="C1673">
        <v>4107101.053989931</v>
      </c>
      <c r="D1673">
        <v>0.42928660571224231</v>
      </c>
      <c r="E1673">
        <v>0</v>
      </c>
      <c r="AH1673">
        <v>1671</v>
      </c>
      <c r="AI1673">
        <v>5264000</v>
      </c>
      <c r="AJ1673">
        <v>4107101.053989931</v>
      </c>
      <c r="AK1673">
        <f t="shared" si="52"/>
        <v>1338415171279.2085</v>
      </c>
      <c r="AL1673" s="5">
        <f t="shared" si="53"/>
        <v>8211019619788.5508</v>
      </c>
      <c r="AM1673">
        <v>0.42928660571224231</v>
      </c>
      <c r="AN1673">
        <v>0</v>
      </c>
      <c r="AT1673">
        <v>4107097.39940516</v>
      </c>
    </row>
    <row r="1674" spans="1:46" x14ac:dyDescent="0.25">
      <c r="A1674" s="2">
        <v>1672</v>
      </c>
      <c r="B1674">
        <v>3957000</v>
      </c>
      <c r="C1674">
        <v>2802858.521598767</v>
      </c>
      <c r="D1674">
        <v>0.42929612330560218</v>
      </c>
      <c r="E1674">
        <v>0</v>
      </c>
      <c r="AH1674">
        <v>1672</v>
      </c>
      <c r="AI1674">
        <v>3957000</v>
      </c>
      <c r="AJ1674">
        <v>2802858.521598767</v>
      </c>
      <c r="AK1674">
        <f t="shared" si="52"/>
        <v>1332042552166.1838</v>
      </c>
      <c r="AL1674" s="5">
        <f t="shared" si="53"/>
        <v>17409653404159.557</v>
      </c>
      <c r="AM1674">
        <v>0.42929612330560218</v>
      </c>
      <c r="AN1674">
        <v>0</v>
      </c>
      <c r="AT1674">
        <v>2802856.04969254</v>
      </c>
    </row>
    <row r="1675" spans="1:46" x14ac:dyDescent="0.25">
      <c r="A1675" s="2">
        <v>1673</v>
      </c>
      <c r="B1675">
        <v>2576000</v>
      </c>
      <c r="C1675">
        <v>2500000</v>
      </c>
      <c r="D1675">
        <v>0.42932058248910782</v>
      </c>
      <c r="E1675">
        <v>0</v>
      </c>
      <c r="AH1675">
        <v>1673</v>
      </c>
      <c r="AI1675">
        <v>2576000</v>
      </c>
      <c r="AJ1675">
        <v>2500000</v>
      </c>
      <c r="AK1675">
        <f t="shared" si="52"/>
        <v>5776000000</v>
      </c>
      <c r="AL1675" s="5">
        <f t="shared" si="53"/>
        <v>30841225364539.328</v>
      </c>
      <c r="AM1675">
        <v>0.42932058248910782</v>
      </c>
      <c r="AN1675">
        <v>0</v>
      </c>
      <c r="AT1675">
        <v>1934678.8214017199</v>
      </c>
    </row>
    <row r="1676" spans="1:46" x14ac:dyDescent="0.25">
      <c r="A1676" s="2">
        <v>1674</v>
      </c>
      <c r="B1676">
        <v>2760000</v>
      </c>
      <c r="C1676">
        <v>2500000</v>
      </c>
      <c r="D1676">
        <v>0.42937059736166783</v>
      </c>
      <c r="E1676">
        <v>0</v>
      </c>
      <c r="AH1676">
        <v>1674</v>
      </c>
      <c r="AI1676">
        <v>2760000</v>
      </c>
      <c r="AJ1676">
        <v>2500000</v>
      </c>
      <c r="AK1676">
        <f t="shared" si="52"/>
        <v>67600000000</v>
      </c>
      <c r="AL1676" s="5">
        <f t="shared" si="53"/>
        <v>28831397899868.887</v>
      </c>
      <c r="AM1676">
        <v>0.42937059736166783</v>
      </c>
      <c r="AN1676">
        <v>0</v>
      </c>
      <c r="AT1676">
        <v>1901655.0440791999</v>
      </c>
    </row>
    <row r="1677" spans="1:46" x14ac:dyDescent="0.25">
      <c r="A1677" s="2">
        <v>1675</v>
      </c>
      <c r="B1677">
        <v>2596000</v>
      </c>
      <c r="C1677">
        <v>2500000</v>
      </c>
      <c r="D1677">
        <v>0.42941716819199888</v>
      </c>
      <c r="E1677">
        <v>0</v>
      </c>
      <c r="AH1677">
        <v>1675</v>
      </c>
      <c r="AI1677">
        <v>2596000</v>
      </c>
      <c r="AJ1677">
        <v>2500000</v>
      </c>
      <c r="AK1677">
        <f t="shared" si="52"/>
        <v>9216000000</v>
      </c>
      <c r="AL1677" s="5">
        <f t="shared" si="53"/>
        <v>30619485857509.934</v>
      </c>
      <c r="AM1677">
        <v>0.42941716819199888</v>
      </c>
      <c r="AN1677">
        <v>0</v>
      </c>
      <c r="AT1677">
        <v>1899918.8002273799</v>
      </c>
    </row>
    <row r="1678" spans="1:46" x14ac:dyDescent="0.25">
      <c r="A1678" s="2">
        <v>1676</v>
      </c>
      <c r="B1678">
        <v>3551000</v>
      </c>
      <c r="C1678">
        <v>2500000</v>
      </c>
      <c r="D1678">
        <v>0.42946679678165839</v>
      </c>
      <c r="E1678">
        <v>0</v>
      </c>
      <c r="AH1678">
        <v>1676</v>
      </c>
      <c r="AI1678">
        <v>3551000</v>
      </c>
      <c r="AJ1678">
        <v>2500000</v>
      </c>
      <c r="AK1678">
        <f t="shared" si="52"/>
        <v>1104601000000</v>
      </c>
      <c r="AL1678" s="5">
        <f t="shared" si="53"/>
        <v>20962549396856.289</v>
      </c>
      <c r="AM1678">
        <v>0.42946679678165839</v>
      </c>
      <c r="AN1678">
        <v>0</v>
      </c>
      <c r="AT1678">
        <v>1900003.98382324</v>
      </c>
    </row>
    <row r="1679" spans="1:46" x14ac:dyDescent="0.25">
      <c r="A1679" s="2">
        <v>1677</v>
      </c>
      <c r="B1679">
        <v>4788000</v>
      </c>
      <c r="C1679">
        <v>35389970.846827701</v>
      </c>
      <c r="D1679">
        <v>0.42949764695744719</v>
      </c>
      <c r="E1679">
        <v>0</v>
      </c>
      <c r="AH1679">
        <v>1677</v>
      </c>
      <c r="AI1679">
        <v>4788000</v>
      </c>
      <c r="AJ1679">
        <v>35389970.846827701</v>
      </c>
      <c r="AK1679">
        <f t="shared" si="52"/>
        <v>936480619710092.5</v>
      </c>
      <c r="AL1679" s="5">
        <f t="shared" si="53"/>
        <v>11165539887088.168</v>
      </c>
      <c r="AM1679">
        <v>0.42949764695744719</v>
      </c>
      <c r="AN1679">
        <v>0</v>
      </c>
      <c r="AT1679">
        <v>35389965.710946299</v>
      </c>
    </row>
    <row r="1680" spans="1:46" x14ac:dyDescent="0.25">
      <c r="A1680" s="2">
        <v>1678</v>
      </c>
      <c r="B1680">
        <v>4667000</v>
      </c>
      <c r="C1680">
        <v>20375198.58979062</v>
      </c>
      <c r="D1680">
        <v>0.42685438987519442</v>
      </c>
      <c r="E1680">
        <v>0</v>
      </c>
      <c r="AH1680">
        <v>1678</v>
      </c>
      <c r="AI1680">
        <v>4667000</v>
      </c>
      <c r="AJ1680">
        <v>20375198.58979062</v>
      </c>
      <c r="AK1680">
        <f t="shared" si="52"/>
        <v>246747502936300.03</v>
      </c>
      <c r="AL1680" s="5">
        <f t="shared" si="53"/>
        <v>11988820904616.012</v>
      </c>
      <c r="AM1680">
        <v>0.42685438987519442</v>
      </c>
      <c r="AN1680">
        <v>0</v>
      </c>
      <c r="AT1680">
        <v>20375229.7130978</v>
      </c>
    </row>
    <row r="1681" spans="1:46" x14ac:dyDescent="0.25">
      <c r="A1681" s="2">
        <v>1679</v>
      </c>
      <c r="B1681">
        <v>4167000</v>
      </c>
      <c r="C1681">
        <v>11990340.91669574</v>
      </c>
      <c r="D1681">
        <v>0.4261727153240612</v>
      </c>
      <c r="E1681">
        <v>0</v>
      </c>
      <c r="AH1681">
        <v>1679</v>
      </c>
      <c r="AI1681">
        <v>4167000</v>
      </c>
      <c r="AJ1681">
        <v>11990340.91669574</v>
      </c>
      <c r="AK1681">
        <f t="shared" si="52"/>
        <v>61204663098845.742</v>
      </c>
      <c r="AL1681" s="5">
        <f t="shared" si="53"/>
        <v>15701308580350.902</v>
      </c>
      <c r="AM1681">
        <v>0.4261727153240612</v>
      </c>
      <c r="AN1681">
        <v>0</v>
      </c>
      <c r="AT1681">
        <v>11990361.0611009</v>
      </c>
    </row>
    <row r="1682" spans="1:46" x14ac:dyDescent="0.25">
      <c r="A1682" s="2">
        <v>1680</v>
      </c>
      <c r="B1682">
        <v>3884000</v>
      </c>
      <c r="C1682">
        <v>9998804.083650073</v>
      </c>
      <c r="D1682">
        <v>0.42602439589800101</v>
      </c>
      <c r="E1682">
        <v>0</v>
      </c>
      <c r="AH1682">
        <v>1680</v>
      </c>
      <c r="AI1682">
        <v>3884000</v>
      </c>
      <c r="AJ1682">
        <v>9998804.083650073</v>
      </c>
      <c r="AK1682">
        <f t="shared" si="52"/>
        <v>37390828981423.609</v>
      </c>
      <c r="AL1682" s="5">
        <f t="shared" si="53"/>
        <v>18024165604816.852</v>
      </c>
      <c r="AM1682">
        <v>0.42602439589800101</v>
      </c>
      <c r="AN1682">
        <v>0</v>
      </c>
      <c r="AT1682">
        <v>9998812.1523658801</v>
      </c>
    </row>
    <row r="1683" spans="1:46" x14ac:dyDescent="0.25">
      <c r="A1683" s="2">
        <v>1681</v>
      </c>
      <c r="B1683">
        <v>3247000</v>
      </c>
      <c r="C1683">
        <v>8084736.0698590484</v>
      </c>
      <c r="D1683">
        <v>0.42594754627967918</v>
      </c>
      <c r="E1683">
        <v>0</v>
      </c>
      <c r="AH1683">
        <v>1681</v>
      </c>
      <c r="AI1683">
        <v>3247000</v>
      </c>
      <c r="AJ1683">
        <v>8084736.0698590484</v>
      </c>
      <c r="AK1683">
        <f t="shared" si="52"/>
        <v>23403690281615.27</v>
      </c>
      <c r="AL1683" s="5">
        <f t="shared" si="53"/>
        <v>23838685903703.105</v>
      </c>
      <c r="AM1683">
        <v>0.42594754627967918</v>
      </c>
      <c r="AN1683">
        <v>0</v>
      </c>
      <c r="AT1683">
        <v>8084738.1750393501</v>
      </c>
    </row>
    <row r="1684" spans="1:46" x14ac:dyDescent="0.25">
      <c r="A1684" s="2">
        <v>1682</v>
      </c>
      <c r="B1684">
        <v>3113000</v>
      </c>
      <c r="C1684">
        <v>6547044.3334312113</v>
      </c>
      <c r="D1684">
        <v>0.42591993147481511</v>
      </c>
      <c r="E1684">
        <v>0</v>
      </c>
      <c r="AH1684">
        <v>1682</v>
      </c>
      <c r="AI1684">
        <v>3113000</v>
      </c>
      <c r="AJ1684">
        <v>6547044.3334312113</v>
      </c>
      <c r="AK1684">
        <f t="shared" si="52"/>
        <v>11792660483971.012</v>
      </c>
      <c r="AL1684" s="5">
        <f t="shared" si="53"/>
        <v>25165148600800.055</v>
      </c>
      <c r="AM1684">
        <v>0.42591993147481511</v>
      </c>
      <c r="AN1684">
        <v>0</v>
      </c>
      <c r="AT1684">
        <v>6547042.2179611502</v>
      </c>
    </row>
    <row r="1685" spans="1:46" x14ac:dyDescent="0.25">
      <c r="A1685" s="2">
        <v>1683</v>
      </c>
      <c r="B1685">
        <v>3214000</v>
      </c>
      <c r="C1685">
        <v>5298972.3917262172</v>
      </c>
      <c r="D1685">
        <v>0.4259274722089359</v>
      </c>
      <c r="E1685">
        <v>0</v>
      </c>
      <c r="AH1685">
        <v>1683</v>
      </c>
      <c r="AI1685">
        <v>3214000</v>
      </c>
      <c r="AJ1685">
        <v>5298972.3917262172</v>
      </c>
      <c r="AK1685">
        <f t="shared" si="52"/>
        <v>4347109874260.5425</v>
      </c>
      <c r="AL1685" s="5">
        <f t="shared" si="53"/>
        <v>24162019090301.605</v>
      </c>
      <c r="AM1685">
        <v>0.4259274722089359</v>
      </c>
      <c r="AN1685">
        <v>0</v>
      </c>
      <c r="AT1685">
        <v>5298967.5933540603</v>
      </c>
    </row>
    <row r="1686" spans="1:46" x14ac:dyDescent="0.25">
      <c r="A1686" s="2">
        <v>1684</v>
      </c>
      <c r="B1686">
        <v>3093000</v>
      </c>
      <c r="C1686">
        <v>4288199.8515872313</v>
      </c>
      <c r="D1686">
        <v>0.42595452806068418</v>
      </c>
      <c r="E1686">
        <v>0</v>
      </c>
      <c r="AH1686">
        <v>1684</v>
      </c>
      <c r="AI1686">
        <v>3093000</v>
      </c>
      <c r="AJ1686">
        <v>4288199.8515872313</v>
      </c>
      <c r="AK1686">
        <f t="shared" si="52"/>
        <v>1428502685234.1396</v>
      </c>
      <c r="AL1686" s="5">
        <f t="shared" si="53"/>
        <v>25366208107829.449</v>
      </c>
      <c r="AM1686">
        <v>0.42595452806068418</v>
      </c>
      <c r="AN1686">
        <v>0</v>
      </c>
      <c r="AT1686">
        <v>4288193.4617623696</v>
      </c>
    </row>
    <row r="1687" spans="1:46" x14ac:dyDescent="0.25">
      <c r="A1687" s="2">
        <v>1685</v>
      </c>
      <c r="B1687">
        <v>3129000</v>
      </c>
      <c r="C1687">
        <v>3468996.6435897662</v>
      </c>
      <c r="D1687">
        <v>0.42599183468709279</v>
      </c>
      <c r="E1687">
        <v>0</v>
      </c>
      <c r="AH1687">
        <v>1685</v>
      </c>
      <c r="AI1687">
        <v>3129000</v>
      </c>
      <c r="AJ1687">
        <v>3468996.6435897662</v>
      </c>
      <c r="AK1687">
        <f t="shared" si="52"/>
        <v>115597717652.30653</v>
      </c>
      <c r="AL1687" s="5">
        <f t="shared" si="53"/>
        <v>25004876995176.539</v>
      </c>
      <c r="AM1687">
        <v>0.42599183468709279</v>
      </c>
      <c r="AN1687">
        <v>0</v>
      </c>
      <c r="AT1687">
        <v>3468989.4383569402</v>
      </c>
    </row>
    <row r="1688" spans="1:46" x14ac:dyDescent="0.25">
      <c r="A1688" s="2">
        <v>1686</v>
      </c>
      <c r="B1688">
        <v>2991000</v>
      </c>
      <c r="C1688">
        <v>3012014.5908425078</v>
      </c>
      <c r="D1688">
        <v>0.42603227615092848</v>
      </c>
      <c r="E1688">
        <v>0</v>
      </c>
      <c r="AH1688">
        <v>1686</v>
      </c>
      <c r="AI1688">
        <v>2991000</v>
      </c>
      <c r="AJ1688">
        <v>3012014.5908425078</v>
      </c>
      <c r="AK1688">
        <f t="shared" si="52"/>
        <v>441613028.27801186</v>
      </c>
      <c r="AL1688" s="5">
        <f t="shared" si="53"/>
        <v>26404055593679.367</v>
      </c>
      <c r="AM1688">
        <v>0.42603227615092848</v>
      </c>
      <c r="AN1688">
        <v>0</v>
      </c>
      <c r="AT1688">
        <v>3012007.1000209101</v>
      </c>
    </row>
    <row r="1689" spans="1:46" x14ac:dyDescent="0.25">
      <c r="A1689" s="2">
        <v>1687</v>
      </c>
      <c r="B1689">
        <v>3306000</v>
      </c>
      <c r="C1689">
        <v>8123684.4328203276</v>
      </c>
      <c r="D1689">
        <v>0.42607531978028262</v>
      </c>
      <c r="E1689">
        <v>0</v>
      </c>
      <c r="AH1689">
        <v>1687</v>
      </c>
      <c r="AI1689">
        <v>3306000</v>
      </c>
      <c r="AJ1689">
        <v>8123684.4328203276</v>
      </c>
      <c r="AK1689">
        <f t="shared" si="52"/>
        <v>23210083294239.32</v>
      </c>
      <c r="AL1689" s="5">
        <f t="shared" si="53"/>
        <v>23266033357966.387</v>
      </c>
      <c r="AM1689">
        <v>0.42607531978028262</v>
      </c>
      <c r="AN1689">
        <v>0</v>
      </c>
      <c r="AT1689">
        <v>8123677.0526656304</v>
      </c>
    </row>
    <row r="1690" spans="1:46" x14ac:dyDescent="0.25">
      <c r="A1690" s="2">
        <v>1688</v>
      </c>
      <c r="B1690">
        <v>4183000</v>
      </c>
      <c r="C1690">
        <v>3493359.9647273622</v>
      </c>
      <c r="D1690">
        <v>0.4260473244759736</v>
      </c>
      <c r="E1690">
        <v>0</v>
      </c>
      <c r="AH1690">
        <v>1688</v>
      </c>
      <c r="AI1690">
        <v>4183000</v>
      </c>
      <c r="AJ1690">
        <v>3493359.9647273622</v>
      </c>
      <c r="AK1690">
        <f t="shared" si="52"/>
        <v>475603378250.84515</v>
      </c>
      <c r="AL1690" s="5">
        <f t="shared" si="53"/>
        <v>15574764974727.387</v>
      </c>
      <c r="AM1690">
        <v>0.4260473244759736</v>
      </c>
      <c r="AN1690">
        <v>0</v>
      </c>
      <c r="AT1690">
        <v>3493359.2665831801</v>
      </c>
    </row>
    <row r="1691" spans="1:46" x14ac:dyDescent="0.25">
      <c r="A1691" s="2">
        <v>1689</v>
      </c>
      <c r="B1691">
        <v>3238000</v>
      </c>
      <c r="C1691">
        <v>3009184.3338969168</v>
      </c>
      <c r="D1691">
        <v>0.42607136087305297</v>
      </c>
      <c r="E1691">
        <v>0</v>
      </c>
      <c r="AH1691">
        <v>1689</v>
      </c>
      <c r="AI1691">
        <v>3238000</v>
      </c>
      <c r="AJ1691">
        <v>3009184.3338969168</v>
      </c>
      <c r="AK1691">
        <f t="shared" si="52"/>
        <v>52356609054.197647</v>
      </c>
      <c r="AL1691" s="5">
        <f t="shared" si="53"/>
        <v>23926651681866.332</v>
      </c>
      <c r="AM1691">
        <v>0.42607136087305297</v>
      </c>
      <c r="AN1691">
        <v>0</v>
      </c>
      <c r="AT1691">
        <v>3009180.06397175</v>
      </c>
    </row>
    <row r="1692" spans="1:46" x14ac:dyDescent="0.25">
      <c r="A1692" s="2">
        <v>1690</v>
      </c>
      <c r="B1692">
        <v>3206000</v>
      </c>
      <c r="C1692">
        <v>2500000</v>
      </c>
      <c r="D1692">
        <v>0.42611020870995631</v>
      </c>
      <c r="E1692">
        <v>0</v>
      </c>
      <c r="AH1692">
        <v>1690</v>
      </c>
      <c r="AI1692">
        <v>3206000</v>
      </c>
      <c r="AJ1692">
        <v>2500000</v>
      </c>
      <c r="AK1692">
        <f t="shared" si="52"/>
        <v>498436000000</v>
      </c>
      <c r="AL1692" s="5">
        <f t="shared" si="53"/>
        <v>24240730893113.363</v>
      </c>
      <c r="AM1692">
        <v>0.42611020870995631</v>
      </c>
      <c r="AN1692">
        <v>0</v>
      </c>
      <c r="AT1692">
        <v>2420941.9754563798</v>
      </c>
    </row>
    <row r="1693" spans="1:46" x14ac:dyDescent="0.25">
      <c r="A1693" s="2">
        <v>1691</v>
      </c>
      <c r="B1693">
        <v>3201000</v>
      </c>
      <c r="C1693">
        <v>2500000</v>
      </c>
      <c r="D1693">
        <v>0.42614829637730001</v>
      </c>
      <c r="E1693">
        <v>0</v>
      </c>
      <c r="AH1693">
        <v>1691</v>
      </c>
      <c r="AI1693">
        <v>3201000</v>
      </c>
      <c r="AJ1693">
        <v>2500000</v>
      </c>
      <c r="AK1693">
        <f t="shared" si="52"/>
        <v>491401000000</v>
      </c>
      <c r="AL1693" s="5">
        <f t="shared" si="53"/>
        <v>24289990769870.715</v>
      </c>
      <c r="AM1693">
        <v>0.42614829637730001</v>
      </c>
      <c r="AN1693">
        <v>0</v>
      </c>
      <c r="AT1693">
        <v>2014876.3891855101</v>
      </c>
    </row>
    <row r="1694" spans="1:46" x14ac:dyDescent="0.25">
      <c r="A1694" s="2">
        <v>1692</v>
      </c>
      <c r="B1694">
        <v>3145000</v>
      </c>
      <c r="C1694">
        <v>2500000</v>
      </c>
      <c r="D1694">
        <v>0.42618647903508861</v>
      </c>
      <c r="E1694">
        <v>0</v>
      </c>
      <c r="AH1694">
        <v>1692</v>
      </c>
      <c r="AI1694">
        <v>3145000</v>
      </c>
      <c r="AJ1694">
        <v>2500000</v>
      </c>
      <c r="AK1694">
        <f t="shared" si="52"/>
        <v>416025000000</v>
      </c>
      <c r="AL1694" s="5">
        <f t="shared" si="53"/>
        <v>24845117389553.02</v>
      </c>
      <c r="AM1694">
        <v>0.42618647903508861</v>
      </c>
      <c r="AN1694">
        <v>0</v>
      </c>
      <c r="AT1694">
        <v>1899998.74764781</v>
      </c>
    </row>
    <row r="1695" spans="1:46" x14ac:dyDescent="0.25">
      <c r="A1695" s="2">
        <v>1693</v>
      </c>
      <c r="B1695">
        <v>3125000</v>
      </c>
      <c r="C1695">
        <v>2500000</v>
      </c>
      <c r="D1695">
        <v>0.42622577476888701</v>
      </c>
      <c r="E1695">
        <v>0</v>
      </c>
      <c r="AH1695">
        <v>1693</v>
      </c>
      <c r="AI1695">
        <v>3125000</v>
      </c>
      <c r="AJ1695">
        <v>2500000</v>
      </c>
      <c r="AK1695">
        <f t="shared" si="52"/>
        <v>390625000000</v>
      </c>
      <c r="AL1695" s="5">
        <f t="shared" si="53"/>
        <v>25044896896582.418</v>
      </c>
      <c r="AM1695">
        <v>0.42622577476888701</v>
      </c>
      <c r="AN1695">
        <v>0</v>
      </c>
      <c r="AT1695">
        <v>1900000.0614429</v>
      </c>
    </row>
    <row r="1696" spans="1:46" x14ac:dyDescent="0.25">
      <c r="A1696" s="2">
        <v>1694</v>
      </c>
      <c r="B1696">
        <v>3756000</v>
      </c>
      <c r="C1696">
        <v>3160939.1325788861</v>
      </c>
      <c r="D1696">
        <v>0.4262654624766562</v>
      </c>
      <c r="E1696">
        <v>0</v>
      </c>
      <c r="AH1696">
        <v>1694</v>
      </c>
      <c r="AI1696">
        <v>3756000</v>
      </c>
      <c r="AJ1696">
        <v>3160939.1325788861</v>
      </c>
      <c r="AK1696">
        <f t="shared" si="52"/>
        <v>354097435935.96851</v>
      </c>
      <c r="AL1696" s="5">
        <f t="shared" si="53"/>
        <v>19127394449804.984</v>
      </c>
      <c r="AM1696">
        <v>0.4262654624766562</v>
      </c>
      <c r="AN1696">
        <v>0</v>
      </c>
      <c r="AT1696">
        <v>3160938.3019465702</v>
      </c>
    </row>
    <row r="1697" spans="1:46" x14ac:dyDescent="0.25">
      <c r="A1697" s="2">
        <v>1695</v>
      </c>
      <c r="B1697">
        <v>4885000</v>
      </c>
      <c r="C1697">
        <v>2500000</v>
      </c>
      <c r="D1697">
        <v>0.42629561082468598</v>
      </c>
      <c r="E1697">
        <v>0</v>
      </c>
      <c r="AH1697">
        <v>1695</v>
      </c>
      <c r="AI1697">
        <v>4885000</v>
      </c>
      <c r="AJ1697">
        <v>2500000</v>
      </c>
      <c r="AK1697">
        <f t="shared" si="52"/>
        <v>5688225000000</v>
      </c>
      <c r="AL1697" s="5">
        <f t="shared" si="53"/>
        <v>10526700277995.6</v>
      </c>
      <c r="AM1697">
        <v>0.42629561082468598</v>
      </c>
      <c r="AN1697">
        <v>0</v>
      </c>
      <c r="AT1697">
        <v>2153370.42127016</v>
      </c>
    </row>
    <row r="1698" spans="1:46" x14ac:dyDescent="0.25">
      <c r="A1698" s="2">
        <v>1696</v>
      </c>
      <c r="B1698">
        <v>21243000</v>
      </c>
      <c r="C1698">
        <v>3306125.5723102428</v>
      </c>
      <c r="D1698">
        <v>0.42629660720059409</v>
      </c>
      <c r="E1698">
        <v>0</v>
      </c>
      <c r="AH1698">
        <v>1696</v>
      </c>
      <c r="AI1698">
        <v>21243000</v>
      </c>
      <c r="AJ1698">
        <v>3306125.5723102428</v>
      </c>
      <c r="AK1698">
        <f t="shared" si="52"/>
        <v>321731464234710.75</v>
      </c>
      <c r="AL1698" s="5">
        <f t="shared" si="53"/>
        <v>171964205478652.88</v>
      </c>
      <c r="AM1698">
        <v>0.42629660720059409</v>
      </c>
      <c r="AN1698">
        <v>0</v>
      </c>
      <c r="AT1698">
        <v>3306124.73347286</v>
      </c>
    </row>
    <row r="1699" spans="1:46" x14ac:dyDescent="0.25">
      <c r="A1699" s="2">
        <v>1697</v>
      </c>
      <c r="B1699">
        <v>82351000</v>
      </c>
      <c r="C1699">
        <v>32319085.547244541</v>
      </c>
      <c r="D1699">
        <v>0.42566366068088429</v>
      </c>
      <c r="E1699">
        <v>0</v>
      </c>
      <c r="AH1699">
        <v>1697</v>
      </c>
      <c r="AI1699">
        <v>82351000</v>
      </c>
      <c r="AJ1699">
        <v>32319085.547244541</v>
      </c>
      <c r="AK1699">
        <f t="shared" si="52"/>
        <v>2503192463807840.5</v>
      </c>
      <c r="AL1699" s="5">
        <f t="shared" si="53"/>
        <v>5508832891701037</v>
      </c>
      <c r="AM1699">
        <v>0.42566366068088429</v>
      </c>
      <c r="AN1699">
        <v>0</v>
      </c>
      <c r="AT1699">
        <v>32319080.8556372</v>
      </c>
    </row>
    <row r="1700" spans="1:46" x14ac:dyDescent="0.25">
      <c r="A1700" s="2">
        <v>1698</v>
      </c>
      <c r="B1700">
        <v>43388000</v>
      </c>
      <c r="C1700">
        <v>51367115.374183863</v>
      </c>
      <c r="D1700">
        <v>0.42750954551606968</v>
      </c>
      <c r="E1700">
        <v>0</v>
      </c>
      <c r="AH1700">
        <v>1698</v>
      </c>
      <c r="AI1700">
        <v>43388000</v>
      </c>
      <c r="AJ1700">
        <v>51367115.374183863</v>
      </c>
      <c r="AK1700">
        <f t="shared" si="52"/>
        <v>63666282154537.297</v>
      </c>
      <c r="AL1700" s="5">
        <f t="shared" si="53"/>
        <v>1243162691320354.5</v>
      </c>
      <c r="AM1700">
        <v>0.42750954551606968</v>
      </c>
      <c r="AN1700">
        <v>0</v>
      </c>
      <c r="AT1700">
        <v>51367141.2394991</v>
      </c>
    </row>
    <row r="1701" spans="1:46" x14ac:dyDescent="0.25">
      <c r="A1701" s="2">
        <v>1699</v>
      </c>
      <c r="B1701">
        <v>18477000</v>
      </c>
      <c r="C1701">
        <v>39803698.196490943</v>
      </c>
      <c r="D1701">
        <v>0.42931369021011201</v>
      </c>
      <c r="E1701">
        <v>0</v>
      </c>
      <c r="AH1701">
        <v>1699</v>
      </c>
      <c r="AI1701">
        <v>18477000</v>
      </c>
      <c r="AJ1701">
        <v>39803698.196490943</v>
      </c>
      <c r="AK1701">
        <f t="shared" si="52"/>
        <v>454828055964210.06</v>
      </c>
      <c r="AL1701" s="5">
        <f t="shared" si="53"/>
        <v>107071011300818.28</v>
      </c>
      <c r="AM1701">
        <v>0.42931369021011201</v>
      </c>
      <c r="AN1701">
        <v>0</v>
      </c>
      <c r="AT1701">
        <v>39803749.702815898</v>
      </c>
    </row>
    <row r="1702" spans="1:46" x14ac:dyDescent="0.25">
      <c r="A1702" s="2">
        <v>1700</v>
      </c>
      <c r="B1702">
        <v>13267000</v>
      </c>
      <c r="C1702">
        <v>23177144.82795389</v>
      </c>
      <c r="D1702">
        <v>0.42821787543568002</v>
      </c>
      <c r="E1702">
        <v>0</v>
      </c>
      <c r="AH1702">
        <v>1700</v>
      </c>
      <c r="AI1702">
        <v>13267000</v>
      </c>
      <c r="AJ1702">
        <v>23177144.82795389</v>
      </c>
      <c r="AK1702">
        <f t="shared" si="52"/>
        <v>98210970511021.234</v>
      </c>
      <c r="AL1702" s="5">
        <f t="shared" si="53"/>
        <v>26394032881975.875</v>
      </c>
      <c r="AM1702">
        <v>0.42821787543568002</v>
      </c>
      <c r="AN1702">
        <v>0</v>
      </c>
      <c r="AT1702">
        <v>23177184.925129902</v>
      </c>
    </row>
    <row r="1703" spans="1:46" x14ac:dyDescent="0.25">
      <c r="A1703" s="2">
        <v>1701</v>
      </c>
      <c r="B1703">
        <v>10212000</v>
      </c>
      <c r="C1703">
        <v>19342626.574226931</v>
      </c>
      <c r="D1703">
        <v>0.42798655429913068</v>
      </c>
      <c r="E1703">
        <v>0</v>
      </c>
      <c r="AH1703">
        <v>1701</v>
      </c>
      <c r="AI1703">
        <v>10212000</v>
      </c>
      <c r="AJ1703">
        <v>19342626.574226931</v>
      </c>
      <c r="AK1703">
        <f t="shared" si="52"/>
        <v>83368341637979.016</v>
      </c>
      <c r="AL1703" s="5">
        <f t="shared" si="53"/>
        <v>4336857580716.064</v>
      </c>
      <c r="AM1703">
        <v>0.42798655429913068</v>
      </c>
      <c r="AN1703">
        <v>0</v>
      </c>
      <c r="AT1703">
        <v>19342642.5856613</v>
      </c>
    </row>
    <row r="1704" spans="1:46" x14ac:dyDescent="0.25">
      <c r="A1704" s="2">
        <v>1702</v>
      </c>
      <c r="B1704">
        <v>20841000</v>
      </c>
      <c r="C1704">
        <v>18547738.115392592</v>
      </c>
      <c r="D1704">
        <v>0.42776144679770017</v>
      </c>
      <c r="E1704">
        <v>0</v>
      </c>
      <c r="AH1704">
        <v>1702</v>
      </c>
      <c r="AI1704">
        <v>20841000</v>
      </c>
      <c r="AJ1704">
        <v>18547738.115392592</v>
      </c>
      <c r="AK1704">
        <f t="shared" si="52"/>
        <v>5259050071393.1221</v>
      </c>
      <c r="AL1704" s="5">
        <f t="shared" si="53"/>
        <v>161582545569943.72</v>
      </c>
      <c r="AM1704">
        <v>0.42776144679770017</v>
      </c>
      <c r="AN1704">
        <v>0</v>
      </c>
      <c r="AT1704">
        <v>18547742.4585937</v>
      </c>
    </row>
    <row r="1705" spans="1:46" x14ac:dyDescent="0.25">
      <c r="A1705" s="2">
        <v>1703</v>
      </c>
      <c r="B1705">
        <v>49454000</v>
      </c>
      <c r="C1705">
        <v>38554556.484639861</v>
      </c>
      <c r="D1705">
        <v>0.42800402551154698</v>
      </c>
      <c r="E1705">
        <v>0</v>
      </c>
      <c r="AH1705">
        <v>1703</v>
      </c>
      <c r="AI1705">
        <v>49454000</v>
      </c>
      <c r="AJ1705">
        <v>38554556.484639861</v>
      </c>
      <c r="AK1705">
        <f t="shared" si="52"/>
        <v>118797868944526.19</v>
      </c>
      <c r="AL1705" s="5">
        <f t="shared" si="53"/>
        <v>1707715318838338.8</v>
      </c>
      <c r="AM1705">
        <v>0.42800402551154698</v>
      </c>
      <c r="AN1705">
        <v>0</v>
      </c>
      <c r="AT1705">
        <v>38554554.978440799</v>
      </c>
    </row>
    <row r="1706" spans="1:46" x14ac:dyDescent="0.25">
      <c r="A1706" s="2">
        <v>1704</v>
      </c>
      <c r="B1706">
        <v>61755000</v>
      </c>
      <c r="C1706">
        <v>48024690.737640947</v>
      </c>
      <c r="D1706">
        <v>0.43037947676824823</v>
      </c>
      <c r="E1706">
        <v>0</v>
      </c>
      <c r="AH1706">
        <v>1704</v>
      </c>
      <c r="AI1706">
        <v>61755000</v>
      </c>
      <c r="AJ1706">
        <v>48024690.737640947</v>
      </c>
      <c r="AK1706">
        <f t="shared" si="52"/>
        <v>188521392440022.81</v>
      </c>
      <c r="AL1706" s="5">
        <f t="shared" si="53"/>
        <v>2875695572039909</v>
      </c>
      <c r="AM1706">
        <v>0.43037947676824823</v>
      </c>
      <c r="AN1706">
        <v>0</v>
      </c>
      <c r="AT1706">
        <v>48024709.046169698</v>
      </c>
    </row>
    <row r="1707" spans="1:46" x14ac:dyDescent="0.25">
      <c r="A1707" s="2">
        <v>1705</v>
      </c>
      <c r="B1707">
        <v>38157000</v>
      </c>
      <c r="C1707">
        <v>43402944.328529999</v>
      </c>
      <c r="D1707">
        <v>0.43436090567302149</v>
      </c>
      <c r="E1707">
        <v>0</v>
      </c>
      <c r="AH1707">
        <v>1705</v>
      </c>
      <c r="AI1707">
        <v>38157000</v>
      </c>
      <c r="AJ1707">
        <v>43402944.328529999</v>
      </c>
      <c r="AK1707">
        <f t="shared" si="52"/>
        <v>27519931898036.059</v>
      </c>
      <c r="AL1707" s="5">
        <f t="shared" si="53"/>
        <v>901651496383892.88</v>
      </c>
      <c r="AM1707">
        <v>0.43436090567302149</v>
      </c>
      <c r="AN1707">
        <v>0</v>
      </c>
      <c r="AT1707">
        <v>43402974.745751202</v>
      </c>
    </row>
    <row r="1708" spans="1:46" x14ac:dyDescent="0.25">
      <c r="A1708" s="2">
        <v>1706</v>
      </c>
      <c r="B1708">
        <v>25590000</v>
      </c>
      <c r="C1708">
        <v>31629994.41538018</v>
      </c>
      <c r="D1708">
        <v>0.43568288346532891</v>
      </c>
      <c r="E1708">
        <v>0</v>
      </c>
      <c r="AH1708">
        <v>1706</v>
      </c>
      <c r="AI1708">
        <v>25590000</v>
      </c>
      <c r="AJ1708">
        <v>31629994.41538018</v>
      </c>
      <c r="AK1708">
        <f t="shared" si="52"/>
        <v>36481532537823.758</v>
      </c>
      <c r="AL1708" s="5">
        <f t="shared" si="53"/>
        <v>304869490625813.69</v>
      </c>
      <c r="AM1708">
        <v>0.43568288346532891</v>
      </c>
      <c r="AN1708">
        <v>0</v>
      </c>
      <c r="AT1708">
        <v>31630019.850032099</v>
      </c>
    </row>
    <row r="1709" spans="1:46" x14ac:dyDescent="0.25">
      <c r="A1709" s="2">
        <v>1707</v>
      </c>
      <c r="B1709">
        <v>73268000</v>
      </c>
      <c r="C1709">
        <v>44985220.948908582</v>
      </c>
      <c r="D1709">
        <v>0.43605399994446231</v>
      </c>
      <c r="E1709">
        <v>0</v>
      </c>
      <c r="AH1709">
        <v>1707</v>
      </c>
      <c r="AI1709">
        <v>73268000</v>
      </c>
      <c r="AJ1709">
        <v>44985220.948908582</v>
      </c>
      <c r="AK1709">
        <f t="shared" si="52"/>
        <v>799915590852855.5</v>
      </c>
      <c r="AL1709" s="5">
        <f t="shared" si="53"/>
        <v>4243025787818437.5</v>
      </c>
      <c r="AM1709">
        <v>0.43605399994446231</v>
      </c>
      <c r="AN1709">
        <v>0</v>
      </c>
      <c r="AT1709">
        <v>44985229.428659402</v>
      </c>
    </row>
    <row r="1710" spans="1:46" x14ac:dyDescent="0.25">
      <c r="A1710" s="2">
        <v>1708</v>
      </c>
      <c r="B1710">
        <v>29573000</v>
      </c>
      <c r="C1710">
        <v>47299287.335331596</v>
      </c>
      <c r="D1710">
        <v>0.44036474777537338</v>
      </c>
      <c r="E1710">
        <v>0</v>
      </c>
      <c r="AH1710">
        <v>1708</v>
      </c>
      <c r="AI1710">
        <v>29573000</v>
      </c>
      <c r="AJ1710">
        <v>47299287.335331596</v>
      </c>
      <c r="AK1710">
        <f t="shared" si="52"/>
        <v>314221262694737.38</v>
      </c>
      <c r="AL1710" s="5">
        <f t="shared" si="53"/>
        <v>459824220800909.56</v>
      </c>
      <c r="AM1710">
        <v>0.44036474777537338</v>
      </c>
      <c r="AN1710">
        <v>0</v>
      </c>
      <c r="AT1710">
        <v>47299305.546315201</v>
      </c>
    </row>
    <row r="1711" spans="1:46" x14ac:dyDescent="0.25">
      <c r="A1711" s="2">
        <v>1709</v>
      </c>
      <c r="B1711">
        <v>18622000</v>
      </c>
      <c r="C1711">
        <v>27111456.803466089</v>
      </c>
      <c r="D1711">
        <v>0.44021099096472199</v>
      </c>
      <c r="E1711">
        <v>0</v>
      </c>
      <c r="AH1711">
        <v>1709</v>
      </c>
      <c r="AI1711">
        <v>18622000</v>
      </c>
      <c r="AJ1711">
        <v>27111456.803466089</v>
      </c>
      <c r="AK1711">
        <f t="shared" si="52"/>
        <v>72070876817916.672</v>
      </c>
      <c r="AL1711" s="5">
        <f t="shared" si="53"/>
        <v>110092814874855.17</v>
      </c>
      <c r="AM1711">
        <v>0.44021099096472199</v>
      </c>
      <c r="AN1711">
        <v>0</v>
      </c>
      <c r="AT1711">
        <v>27111477.196807601</v>
      </c>
    </row>
    <row r="1712" spans="1:46" x14ac:dyDescent="0.25">
      <c r="A1712" s="2">
        <v>1710</v>
      </c>
      <c r="B1712">
        <v>13865000</v>
      </c>
      <c r="C1712">
        <v>22657394.9898136</v>
      </c>
      <c r="D1712">
        <v>0.44018277609309547</v>
      </c>
      <c r="E1712">
        <v>0</v>
      </c>
      <c r="AH1712">
        <v>1710</v>
      </c>
      <c r="AI1712">
        <v>13865000</v>
      </c>
      <c r="AJ1712">
        <v>22657394.9898136</v>
      </c>
      <c r="AK1712">
        <f t="shared" si="52"/>
        <v>77306209656899.297</v>
      </c>
      <c r="AL1712" s="5">
        <f t="shared" si="53"/>
        <v>32896101621796.945</v>
      </c>
      <c r="AM1712">
        <v>0.44018277609309547</v>
      </c>
      <c r="AN1712">
        <v>0</v>
      </c>
      <c r="AT1712">
        <v>22657391.586755</v>
      </c>
    </row>
    <row r="1713" spans="1:46" x14ac:dyDescent="0.25">
      <c r="A1713" s="2">
        <v>1711</v>
      </c>
      <c r="B1713">
        <v>11221000</v>
      </c>
      <c r="C1713">
        <v>18954608.642301511</v>
      </c>
      <c r="D1713">
        <v>0.44002366706567209</v>
      </c>
      <c r="E1713">
        <v>0</v>
      </c>
      <c r="AH1713">
        <v>1711</v>
      </c>
      <c r="AI1713">
        <v>11221000</v>
      </c>
      <c r="AJ1713">
        <v>18954608.642301511</v>
      </c>
      <c r="AK1713">
        <f t="shared" si="52"/>
        <v>59808702632280.617</v>
      </c>
      <c r="AL1713" s="5">
        <f t="shared" si="53"/>
        <v>9557448451083.0527</v>
      </c>
      <c r="AM1713">
        <v>0.44002366706567209</v>
      </c>
      <c r="AN1713">
        <v>0</v>
      </c>
      <c r="AT1713">
        <v>18954595.9195363</v>
      </c>
    </row>
    <row r="1714" spans="1:46" x14ac:dyDescent="0.25">
      <c r="A1714" s="2">
        <v>1712</v>
      </c>
      <c r="B1714">
        <v>9325000</v>
      </c>
      <c r="C1714">
        <v>15241541.586140219</v>
      </c>
      <c r="D1714">
        <v>0.43987654058827902</v>
      </c>
      <c r="E1714">
        <v>0</v>
      </c>
      <c r="AH1714">
        <v>1712</v>
      </c>
      <c r="AI1714">
        <v>9325000</v>
      </c>
      <c r="AJ1714">
        <v>15241541.586140219</v>
      </c>
      <c r="AK1714">
        <f t="shared" si="52"/>
        <v>35005464340526.621</v>
      </c>
      <c r="AL1714" s="5">
        <f t="shared" si="53"/>
        <v>1429249717469.7617</v>
      </c>
      <c r="AM1714">
        <v>0.43987654058827902</v>
      </c>
      <c r="AN1714">
        <v>0</v>
      </c>
      <c r="AT1714">
        <v>15241523.324696399</v>
      </c>
    </row>
    <row r="1715" spans="1:46" x14ac:dyDescent="0.25">
      <c r="A1715" s="2">
        <v>1713</v>
      </c>
      <c r="B1715">
        <v>8582000</v>
      </c>
      <c r="C1715">
        <v>12260322.87317395</v>
      </c>
      <c r="D1715">
        <v>0.43978412913429549</v>
      </c>
      <c r="E1715">
        <v>0</v>
      </c>
      <c r="AH1715">
        <v>1713</v>
      </c>
      <c r="AI1715">
        <v>8582000</v>
      </c>
      <c r="AJ1715">
        <v>12260322.87317395</v>
      </c>
      <c r="AK1715">
        <f t="shared" si="52"/>
        <v>13530059159314.664</v>
      </c>
      <c r="AL1715" s="5">
        <f t="shared" si="53"/>
        <v>204767403611.81064</v>
      </c>
      <c r="AM1715">
        <v>0.43978412913429549</v>
      </c>
      <c r="AN1715">
        <v>0</v>
      </c>
      <c r="AT1715">
        <v>12260301.033589801</v>
      </c>
    </row>
    <row r="1716" spans="1:46" x14ac:dyDescent="0.25">
      <c r="A1716" s="2">
        <v>1714</v>
      </c>
      <c r="B1716">
        <v>7874000</v>
      </c>
      <c r="C1716">
        <v>9937707.3329927195</v>
      </c>
      <c r="D1716">
        <v>0.439747884895061</v>
      </c>
      <c r="E1716">
        <v>0</v>
      </c>
      <c r="AH1716">
        <v>1714</v>
      </c>
      <c r="AI1716">
        <v>7874000</v>
      </c>
      <c r="AJ1716">
        <v>9937707.3329927195</v>
      </c>
      <c r="AK1716">
        <f t="shared" si="52"/>
        <v>4258887956247.9233</v>
      </c>
      <c r="AL1716" s="5">
        <f t="shared" si="53"/>
        <v>65273952452.417099</v>
      </c>
      <c r="AM1716">
        <v>0.439747884895061</v>
      </c>
      <c r="AN1716">
        <v>0</v>
      </c>
      <c r="AT1716">
        <v>9937683.8180415407</v>
      </c>
    </row>
    <row r="1717" spans="1:46" x14ac:dyDescent="0.25">
      <c r="A1717" s="2">
        <v>1715</v>
      </c>
      <c r="B1717">
        <v>6147000</v>
      </c>
      <c r="C1717">
        <v>8049237.3068042006</v>
      </c>
      <c r="D1717">
        <v>0.43973647746034938</v>
      </c>
      <c r="E1717">
        <v>0</v>
      </c>
      <c r="AH1717">
        <v>1715</v>
      </c>
      <c r="AI1717">
        <v>6147000</v>
      </c>
      <c r="AJ1717">
        <v>8049237.3068042006</v>
      </c>
      <c r="AK1717">
        <f t="shared" si="52"/>
        <v>3618506771397.6987</v>
      </c>
      <c r="AL1717" s="5">
        <f t="shared" si="53"/>
        <v>3930257384440.7324</v>
      </c>
      <c r="AM1717">
        <v>0.43973647746034938</v>
      </c>
      <c r="AN1717">
        <v>0</v>
      </c>
      <c r="AT1717">
        <v>8049213.5791086499</v>
      </c>
    </row>
    <row r="1718" spans="1:46" x14ac:dyDescent="0.25">
      <c r="A1718" s="2">
        <v>1716</v>
      </c>
      <c r="B1718">
        <v>4260000</v>
      </c>
      <c r="C1718">
        <v>6520021.7404767666</v>
      </c>
      <c r="D1718">
        <v>0.43973265047274712</v>
      </c>
      <c r="E1718">
        <v>0</v>
      </c>
      <c r="AH1718">
        <v>1716</v>
      </c>
      <c r="AI1718">
        <v>4260000</v>
      </c>
      <c r="AJ1718">
        <v>6520021.7404767666</v>
      </c>
      <c r="AK1718">
        <f t="shared" si="52"/>
        <v>5107698267427.6338</v>
      </c>
      <c r="AL1718" s="5">
        <f t="shared" si="53"/>
        <v>14972934872664.213</v>
      </c>
      <c r="AM1718">
        <v>0.43973265047274712</v>
      </c>
      <c r="AN1718">
        <v>0</v>
      </c>
      <c r="AT1718">
        <v>6519998.7220839402</v>
      </c>
    </row>
    <row r="1719" spans="1:46" x14ac:dyDescent="0.25">
      <c r="A1719" s="2">
        <v>1717</v>
      </c>
      <c r="B1719">
        <v>3907000</v>
      </c>
      <c r="C1719">
        <v>5278963.3010210581</v>
      </c>
      <c r="D1719">
        <v>0.43974151470071182</v>
      </c>
      <c r="E1719">
        <v>0</v>
      </c>
      <c r="AH1719">
        <v>1717</v>
      </c>
      <c r="AI1719">
        <v>3907000</v>
      </c>
      <c r="AJ1719">
        <v>5278963.3010210581</v>
      </c>
      <c r="AK1719">
        <f t="shared" si="52"/>
        <v>1882283299348.5986</v>
      </c>
      <c r="AL1719" s="5">
        <f t="shared" si="53"/>
        <v>17829402171733.047</v>
      </c>
      <c r="AM1719">
        <v>0.43974151470071182</v>
      </c>
      <c r="AN1719">
        <v>0</v>
      </c>
      <c r="AT1719">
        <v>5278941.5721134702</v>
      </c>
    </row>
    <row r="1720" spans="1:46" x14ac:dyDescent="0.25">
      <c r="A1720" s="2">
        <v>1718</v>
      </c>
      <c r="B1720">
        <v>3620000</v>
      </c>
      <c r="C1720">
        <v>4272975.400977755</v>
      </c>
      <c r="D1720">
        <v>0.43976341464406149</v>
      </c>
      <c r="E1720">
        <v>0</v>
      </c>
      <c r="AH1720">
        <v>1718</v>
      </c>
      <c r="AI1720">
        <v>3620000</v>
      </c>
      <c r="AJ1720">
        <v>4272975.400977755</v>
      </c>
      <c r="AK1720">
        <f t="shared" si="52"/>
        <v>426376874282.05988</v>
      </c>
      <c r="AL1720" s="5">
        <f t="shared" si="53"/>
        <v>20335479097604.875</v>
      </c>
      <c r="AM1720">
        <v>0.43976341464406149</v>
      </c>
      <c r="AN1720">
        <v>0</v>
      </c>
      <c r="AT1720">
        <v>4272955.2969191102</v>
      </c>
    </row>
    <row r="1721" spans="1:46" x14ac:dyDescent="0.25">
      <c r="A1721" s="2">
        <v>1719</v>
      </c>
      <c r="B1721">
        <v>3496000</v>
      </c>
      <c r="C1721">
        <v>3459526.5973813012</v>
      </c>
      <c r="D1721">
        <v>0.43979303773592698</v>
      </c>
      <c r="E1721">
        <v>0</v>
      </c>
      <c r="AH1721">
        <v>1719</v>
      </c>
      <c r="AI1721">
        <v>3496000</v>
      </c>
      <c r="AJ1721">
        <v>3459526.5973813012</v>
      </c>
      <c r="AK1721">
        <f t="shared" si="52"/>
        <v>1330309098.5857027</v>
      </c>
      <c r="AL1721" s="5">
        <f t="shared" si="53"/>
        <v>21469208041187.129</v>
      </c>
      <c r="AM1721">
        <v>0.43979303773592698</v>
      </c>
      <c r="AN1721">
        <v>0</v>
      </c>
      <c r="AT1721">
        <v>3459508.28629603</v>
      </c>
    </row>
    <row r="1722" spans="1:46" x14ac:dyDescent="0.25">
      <c r="A1722" s="2">
        <v>1720</v>
      </c>
      <c r="B1722">
        <v>3623000</v>
      </c>
      <c r="C1722">
        <v>2798696.6601062389</v>
      </c>
      <c r="D1722">
        <v>0.43982552113450768</v>
      </c>
      <c r="E1722">
        <v>0</v>
      </c>
      <c r="AH1722">
        <v>1720</v>
      </c>
      <c r="AI1722">
        <v>3623000</v>
      </c>
      <c r="AJ1722">
        <v>2798696.6601062389</v>
      </c>
      <c r="AK1722">
        <f t="shared" si="52"/>
        <v>679475996160.0094</v>
      </c>
      <c r="AL1722" s="5">
        <f t="shared" si="53"/>
        <v>20308431171550.465</v>
      </c>
      <c r="AM1722">
        <v>0.43982552113450768</v>
      </c>
      <c r="AN1722">
        <v>0</v>
      </c>
      <c r="AT1722">
        <v>2798680.1821645498</v>
      </c>
    </row>
    <row r="1723" spans="1:46" x14ac:dyDescent="0.25">
      <c r="A1723" s="2">
        <v>1721</v>
      </c>
      <c r="B1723">
        <v>3951000</v>
      </c>
      <c r="C1723">
        <v>2500000</v>
      </c>
      <c r="D1723">
        <v>0.43985441293318611</v>
      </c>
      <c r="E1723">
        <v>0</v>
      </c>
      <c r="AH1723">
        <v>1721</v>
      </c>
      <c r="AI1723">
        <v>3951000</v>
      </c>
      <c r="AJ1723">
        <v>2500000</v>
      </c>
      <c r="AK1723">
        <f t="shared" si="52"/>
        <v>2105401000000</v>
      </c>
      <c r="AL1723" s="5">
        <f t="shared" si="53"/>
        <v>17459759256268.377</v>
      </c>
      <c r="AM1723">
        <v>0.43985441293318611</v>
      </c>
      <c r="AN1723">
        <v>0</v>
      </c>
      <c r="AT1723">
        <v>2259832.3841776</v>
      </c>
    </row>
    <row r="1724" spans="1:46" x14ac:dyDescent="0.25">
      <c r="A1724" s="2">
        <v>1722</v>
      </c>
      <c r="B1724">
        <v>3920000</v>
      </c>
      <c r="C1724">
        <v>2500000</v>
      </c>
      <c r="D1724">
        <v>0.43987514090409657</v>
      </c>
      <c r="E1724">
        <v>0</v>
      </c>
      <c r="AH1724">
        <v>1722</v>
      </c>
      <c r="AI1724">
        <v>3920000</v>
      </c>
      <c r="AJ1724">
        <v>2500000</v>
      </c>
      <c r="AK1724">
        <f t="shared" si="52"/>
        <v>2016400000000</v>
      </c>
      <c r="AL1724" s="5">
        <f t="shared" si="53"/>
        <v>17719786492163.941</v>
      </c>
      <c r="AM1724">
        <v>0.43987514090409657</v>
      </c>
      <c r="AN1724">
        <v>0</v>
      </c>
      <c r="AT1724">
        <v>1964373.5017546699</v>
      </c>
    </row>
    <row r="1725" spans="1:46" x14ac:dyDescent="0.25">
      <c r="A1725" s="2">
        <v>1723</v>
      </c>
      <c r="B1725">
        <v>4633000</v>
      </c>
      <c r="C1725">
        <v>2500000</v>
      </c>
      <c r="D1725">
        <v>0.43989650062654467</v>
      </c>
      <c r="E1725">
        <v>0</v>
      </c>
      <c r="AH1725">
        <v>1723</v>
      </c>
      <c r="AI1725">
        <v>4633000</v>
      </c>
      <c r="AJ1725">
        <v>2500000</v>
      </c>
      <c r="AK1725">
        <f t="shared" si="52"/>
        <v>4549689000000</v>
      </c>
      <c r="AL1725" s="5">
        <f t="shared" si="53"/>
        <v>12225426066565.984</v>
      </c>
      <c r="AM1725">
        <v>0.43989650062654467</v>
      </c>
      <c r="AN1725">
        <v>0</v>
      </c>
      <c r="AT1725">
        <v>1899999.99999999</v>
      </c>
    </row>
    <row r="1726" spans="1:46" x14ac:dyDescent="0.25">
      <c r="A1726" s="2">
        <v>1724</v>
      </c>
      <c r="B1726">
        <v>4884000</v>
      </c>
      <c r="C1726">
        <v>2500000</v>
      </c>
      <c r="D1726">
        <v>0.43990270618358929</v>
      </c>
      <c r="E1726">
        <v>0</v>
      </c>
      <c r="AH1726">
        <v>1724</v>
      </c>
      <c r="AI1726">
        <v>4884000</v>
      </c>
      <c r="AJ1726">
        <v>2500000</v>
      </c>
      <c r="AK1726">
        <f t="shared" si="52"/>
        <v>5683456000000</v>
      </c>
      <c r="AL1726" s="5">
        <f t="shared" si="53"/>
        <v>10533190253347.068</v>
      </c>
      <c r="AM1726">
        <v>0.43990270618358929</v>
      </c>
      <c r="AN1726">
        <v>0</v>
      </c>
      <c r="AT1726">
        <v>1899999.99999999</v>
      </c>
    </row>
    <row r="1727" spans="1:46" x14ac:dyDescent="0.25">
      <c r="A1727" s="2">
        <v>1725</v>
      </c>
      <c r="B1727">
        <v>4855000</v>
      </c>
      <c r="C1727">
        <v>2500000</v>
      </c>
      <c r="D1727">
        <v>0.43990328992634392</v>
      </c>
      <c r="E1727">
        <v>0</v>
      </c>
      <c r="AH1727">
        <v>1725</v>
      </c>
      <c r="AI1727">
        <v>4855000</v>
      </c>
      <c r="AJ1727">
        <v>2500000</v>
      </c>
      <c r="AK1727">
        <f t="shared" si="52"/>
        <v>5546025000000</v>
      </c>
      <c r="AL1727" s="5">
        <f t="shared" si="53"/>
        <v>10722269538539.691</v>
      </c>
      <c r="AM1727">
        <v>0.43990328992634392</v>
      </c>
      <c r="AN1727">
        <v>0</v>
      </c>
      <c r="AT1727">
        <v>1899999.99999999</v>
      </c>
    </row>
    <row r="1728" spans="1:46" x14ac:dyDescent="0.25">
      <c r="A1728" s="2">
        <v>1726</v>
      </c>
      <c r="B1728">
        <v>4686000</v>
      </c>
      <c r="C1728">
        <v>2500000</v>
      </c>
      <c r="D1728">
        <v>0.43990453075275471</v>
      </c>
      <c r="E1728">
        <v>0</v>
      </c>
      <c r="AH1728">
        <v>1726</v>
      </c>
      <c r="AI1728">
        <v>4686000</v>
      </c>
      <c r="AJ1728">
        <v>2500000</v>
      </c>
      <c r="AK1728">
        <f t="shared" si="52"/>
        <v>4778596000000</v>
      </c>
      <c r="AL1728" s="5">
        <f t="shared" si="53"/>
        <v>11857607372938.086</v>
      </c>
      <c r="AM1728">
        <v>0.43990453075275471</v>
      </c>
      <c r="AN1728">
        <v>0</v>
      </c>
      <c r="AT1728">
        <v>1899999.99999999</v>
      </c>
    </row>
    <row r="1729" spans="1:46" x14ac:dyDescent="0.25">
      <c r="A1729" s="2">
        <v>1727</v>
      </c>
      <c r="B1729">
        <v>4613000</v>
      </c>
      <c r="C1729">
        <v>2500000</v>
      </c>
      <c r="D1729">
        <v>0.43990956103412648</v>
      </c>
      <c r="E1729">
        <v>0</v>
      </c>
      <c r="AH1729">
        <v>1727</v>
      </c>
      <c r="AI1729">
        <v>4613000</v>
      </c>
      <c r="AJ1729">
        <v>2500000</v>
      </c>
      <c r="AK1729">
        <f t="shared" si="52"/>
        <v>4464769000000</v>
      </c>
      <c r="AL1729" s="5">
        <f t="shared" si="53"/>
        <v>12365685573595.379</v>
      </c>
      <c r="AM1729">
        <v>0.43990956103412648</v>
      </c>
      <c r="AN1729">
        <v>0</v>
      </c>
      <c r="AT1729">
        <v>1899999.99999999</v>
      </c>
    </row>
    <row r="1730" spans="1:46" x14ac:dyDescent="0.25">
      <c r="A1730" s="2">
        <v>1728</v>
      </c>
      <c r="B1730">
        <v>4473000</v>
      </c>
      <c r="C1730">
        <v>2500000</v>
      </c>
      <c r="D1730">
        <v>0.43991620683775701</v>
      </c>
      <c r="E1730">
        <v>0</v>
      </c>
      <c r="AH1730">
        <v>1728</v>
      </c>
      <c r="AI1730">
        <v>4473000</v>
      </c>
      <c r="AJ1730">
        <v>2500000</v>
      </c>
      <c r="AK1730">
        <f t="shared" si="52"/>
        <v>3892729000000</v>
      </c>
      <c r="AL1730" s="5">
        <f t="shared" si="53"/>
        <v>13369902122801.15</v>
      </c>
      <c r="AM1730">
        <v>0.43991620683775701</v>
      </c>
      <c r="AN1730">
        <v>0</v>
      </c>
      <c r="AT1730">
        <v>1899999.99999999</v>
      </c>
    </row>
    <row r="1731" spans="1:46" x14ac:dyDescent="0.25">
      <c r="A1731" s="2">
        <v>1729</v>
      </c>
      <c r="B1731">
        <v>4396000</v>
      </c>
      <c r="C1731">
        <v>2500000</v>
      </c>
      <c r="D1731">
        <v>0.43992591552100629</v>
      </c>
      <c r="E1731">
        <v>0</v>
      </c>
      <c r="AH1731">
        <v>1729</v>
      </c>
      <c r="AI1731">
        <v>4396000</v>
      </c>
      <c r="AJ1731">
        <v>2500000</v>
      </c>
      <c r="AK1731">
        <f t="shared" ref="AK1731:AK1794" si="54">(AI1731-AJ1731)^2</f>
        <v>3594816000000</v>
      </c>
      <c r="AL1731" s="5">
        <f t="shared" ref="AL1731:AL1794" si="55">(AI1731-AVERAGE($AI$2:$AI$5479))^2</f>
        <v>13938930224864.322</v>
      </c>
      <c r="AM1731">
        <v>0.43992591552100629</v>
      </c>
      <c r="AN1731">
        <v>0</v>
      </c>
      <c r="AT1731">
        <v>2057617.2881201301</v>
      </c>
    </row>
    <row r="1732" spans="1:46" x14ac:dyDescent="0.25">
      <c r="A1732" s="2">
        <v>1730</v>
      </c>
      <c r="B1732">
        <v>4223000</v>
      </c>
      <c r="C1732">
        <v>2500000</v>
      </c>
      <c r="D1732">
        <v>0.43993728840057689</v>
      </c>
      <c r="E1732">
        <v>0</v>
      </c>
      <c r="AH1732">
        <v>1730</v>
      </c>
      <c r="AI1732">
        <v>4223000</v>
      </c>
      <c r="AJ1732">
        <v>2500000</v>
      </c>
      <c r="AK1732">
        <f t="shared" si="54"/>
        <v>2968729000000</v>
      </c>
      <c r="AL1732" s="5">
        <f t="shared" si="55"/>
        <v>15260645960668.596</v>
      </c>
      <c r="AM1732">
        <v>0.43993728840057689</v>
      </c>
      <c r="AN1732">
        <v>0</v>
      </c>
      <c r="AT1732">
        <v>1892266.98061024</v>
      </c>
    </row>
    <row r="1733" spans="1:46" x14ac:dyDescent="0.25">
      <c r="A1733" s="2">
        <v>1731</v>
      </c>
      <c r="B1733">
        <v>4056000</v>
      </c>
      <c r="C1733">
        <v>2500000</v>
      </c>
      <c r="D1733">
        <v>0.43995234946355122</v>
      </c>
      <c r="E1733">
        <v>0</v>
      </c>
      <c r="AH1733">
        <v>1731</v>
      </c>
      <c r="AI1733">
        <v>4056000</v>
      </c>
      <c r="AJ1733">
        <v>2500000</v>
      </c>
      <c r="AK1733">
        <f t="shared" si="54"/>
        <v>2421136000000</v>
      </c>
      <c r="AL1733" s="5">
        <f t="shared" si="55"/>
        <v>16593301844364.049</v>
      </c>
      <c r="AM1733">
        <v>0.43995234946355122</v>
      </c>
      <c r="AN1733">
        <v>0</v>
      </c>
      <c r="AT1733">
        <v>1900379.39739729</v>
      </c>
    </row>
    <row r="1734" spans="1:46" x14ac:dyDescent="0.25">
      <c r="A1734" s="2">
        <v>1732</v>
      </c>
      <c r="B1734">
        <v>3788000</v>
      </c>
      <c r="C1734">
        <v>2500000</v>
      </c>
      <c r="D1734">
        <v>0.43997090271081091</v>
      </c>
      <c r="E1734">
        <v>0</v>
      </c>
      <c r="AH1734">
        <v>1732</v>
      </c>
      <c r="AI1734">
        <v>3788000</v>
      </c>
      <c r="AJ1734">
        <v>2500000</v>
      </c>
      <c r="AK1734">
        <f t="shared" si="54"/>
        <v>1658944000000</v>
      </c>
      <c r="AL1734" s="5">
        <f t="shared" si="55"/>
        <v>18848515238557.949</v>
      </c>
      <c r="AM1734">
        <v>0.43997090271081091</v>
      </c>
      <c r="AN1734">
        <v>0</v>
      </c>
      <c r="AT1734">
        <v>1899981.3860048901</v>
      </c>
    </row>
    <row r="1735" spans="1:46" x14ac:dyDescent="0.25">
      <c r="A1735" s="2">
        <v>1733</v>
      </c>
      <c r="B1735">
        <v>3519000</v>
      </c>
      <c r="C1735">
        <v>2500000</v>
      </c>
      <c r="D1735">
        <v>0.43999492161881443</v>
      </c>
      <c r="E1735">
        <v>0</v>
      </c>
      <c r="AH1735">
        <v>1733</v>
      </c>
      <c r="AI1735">
        <v>3519000</v>
      </c>
      <c r="AJ1735">
        <v>2500000</v>
      </c>
      <c r="AK1735">
        <f t="shared" si="54"/>
        <v>1038361000000</v>
      </c>
      <c r="AL1735" s="5">
        <f t="shared" si="55"/>
        <v>21256596608103.324</v>
      </c>
      <c r="AM1735">
        <v>0.43999492161881443</v>
      </c>
      <c r="AN1735">
        <v>0</v>
      </c>
      <c r="AT1735">
        <v>2215235.4894800899</v>
      </c>
    </row>
    <row r="1736" spans="1:46" x14ac:dyDescent="0.25">
      <c r="A1736" s="2">
        <v>1734</v>
      </c>
      <c r="B1736">
        <v>3313000</v>
      </c>
      <c r="C1736">
        <v>3303090.289841501</v>
      </c>
      <c r="D1736">
        <v>0.44002425372022957</v>
      </c>
      <c r="E1736">
        <v>0</v>
      </c>
      <c r="AH1736">
        <v>1734</v>
      </c>
      <c r="AI1736">
        <v>3313000</v>
      </c>
      <c r="AJ1736">
        <v>3303090.289841501</v>
      </c>
      <c r="AK1736">
        <f t="shared" si="54"/>
        <v>98202355.425457433</v>
      </c>
      <c r="AL1736" s="5">
        <f t="shared" si="55"/>
        <v>23198553530506.098</v>
      </c>
      <c r="AM1736">
        <v>0.44002425372022957</v>
      </c>
      <c r="AN1736">
        <v>0</v>
      </c>
      <c r="AT1736">
        <v>3303089.5094963401</v>
      </c>
    </row>
    <row r="1737" spans="1:46" x14ac:dyDescent="0.25">
      <c r="A1737" s="2">
        <v>1735</v>
      </c>
      <c r="B1737">
        <v>3057000</v>
      </c>
      <c r="C1737">
        <v>2500000</v>
      </c>
      <c r="D1737">
        <v>0.44005932046505242</v>
      </c>
      <c r="E1737">
        <v>0</v>
      </c>
      <c r="AH1737">
        <v>1735</v>
      </c>
      <c r="AI1737">
        <v>3057000</v>
      </c>
      <c r="AJ1737">
        <v>2500000</v>
      </c>
      <c r="AK1737">
        <f t="shared" si="54"/>
        <v>310249000000</v>
      </c>
      <c r="AL1737" s="5">
        <f t="shared" si="55"/>
        <v>25730131220482.363</v>
      </c>
      <c r="AM1737">
        <v>0.44005932046505242</v>
      </c>
      <c r="AN1737">
        <v>0</v>
      </c>
      <c r="AT1737">
        <v>1831161.62248508</v>
      </c>
    </row>
    <row r="1738" spans="1:46" x14ac:dyDescent="0.25">
      <c r="A1738" s="2">
        <v>1736</v>
      </c>
      <c r="B1738">
        <v>3247000</v>
      </c>
      <c r="C1738">
        <v>2500000</v>
      </c>
      <c r="D1738">
        <v>0.44009737164870621</v>
      </c>
      <c r="E1738">
        <v>0</v>
      </c>
      <c r="AH1738">
        <v>1736</v>
      </c>
      <c r="AI1738">
        <v>3247000</v>
      </c>
      <c r="AJ1738">
        <v>2500000</v>
      </c>
      <c r="AK1738">
        <f t="shared" si="54"/>
        <v>558009000000</v>
      </c>
      <c r="AL1738" s="5">
        <f t="shared" si="55"/>
        <v>23838685903703.105</v>
      </c>
      <c r="AM1738">
        <v>0.44009737164870621</v>
      </c>
      <c r="AN1738">
        <v>0</v>
      </c>
      <c r="AT1738">
        <v>1903377.3484776299</v>
      </c>
    </row>
    <row r="1739" spans="1:46" x14ac:dyDescent="0.25">
      <c r="A1739" s="2">
        <v>1737</v>
      </c>
      <c r="B1739">
        <v>3152000</v>
      </c>
      <c r="C1739">
        <v>2500000</v>
      </c>
      <c r="D1739">
        <v>0.44013189066668351</v>
      </c>
      <c r="E1739">
        <v>0</v>
      </c>
      <c r="AH1739">
        <v>1737</v>
      </c>
      <c r="AI1739">
        <v>3152000</v>
      </c>
      <c r="AJ1739">
        <v>2500000</v>
      </c>
      <c r="AK1739">
        <f t="shared" si="54"/>
        <v>425104000000</v>
      </c>
      <c r="AL1739" s="5">
        <f t="shared" si="55"/>
        <v>24775383562092.734</v>
      </c>
      <c r="AM1739">
        <v>0.44013189066668351</v>
      </c>
      <c r="AN1739">
        <v>0</v>
      </c>
      <c r="AT1739">
        <v>1899834.3005289801</v>
      </c>
    </row>
    <row r="1740" spans="1:46" x14ac:dyDescent="0.25">
      <c r="A1740" s="2">
        <v>1738</v>
      </c>
      <c r="B1740">
        <v>4014000</v>
      </c>
      <c r="C1740">
        <v>2500000</v>
      </c>
      <c r="D1740">
        <v>0.44016817920748291</v>
      </c>
      <c r="E1740">
        <v>0</v>
      </c>
      <c r="AH1740">
        <v>1738</v>
      </c>
      <c r="AI1740">
        <v>4014000</v>
      </c>
      <c r="AJ1740">
        <v>2500000</v>
      </c>
      <c r="AK1740">
        <f t="shared" si="54"/>
        <v>2292196000000</v>
      </c>
      <c r="AL1740" s="5">
        <f t="shared" si="55"/>
        <v>16937238809125.779</v>
      </c>
      <c r="AM1740">
        <v>0.44016817920748291</v>
      </c>
      <c r="AN1740">
        <v>0</v>
      </c>
      <c r="AT1740">
        <v>1900008.12954744</v>
      </c>
    </row>
    <row r="1741" spans="1:46" x14ac:dyDescent="0.25">
      <c r="A1741" s="2">
        <v>1739</v>
      </c>
      <c r="B1741">
        <v>4003000</v>
      </c>
      <c r="C1741">
        <v>5998051.7918085363</v>
      </c>
      <c r="D1741">
        <v>0.44018758266000668</v>
      </c>
      <c r="E1741">
        <v>0</v>
      </c>
      <c r="AH1741">
        <v>1739</v>
      </c>
      <c r="AI1741">
        <v>4003000</v>
      </c>
      <c r="AJ1741">
        <v>5998051.7918085363</v>
      </c>
      <c r="AK1741">
        <f t="shared" si="54"/>
        <v>3980231651998.4512</v>
      </c>
      <c r="AL1741" s="5">
        <f t="shared" si="55"/>
        <v>17027900537991.947</v>
      </c>
      <c r="AM1741">
        <v>0.44018758266000668</v>
      </c>
      <c r="AN1741">
        <v>0</v>
      </c>
      <c r="AT1741">
        <v>5998049.0922716605</v>
      </c>
    </row>
    <row r="1742" spans="1:46" x14ac:dyDescent="0.25">
      <c r="A1742" s="2">
        <v>1740</v>
      </c>
      <c r="B1742">
        <v>3639000</v>
      </c>
      <c r="C1742">
        <v>2500000</v>
      </c>
      <c r="D1742">
        <v>0.4402025659332458</v>
      </c>
      <c r="E1742">
        <v>0</v>
      </c>
      <c r="AH1742">
        <v>1740</v>
      </c>
      <c r="AI1742">
        <v>3639000</v>
      </c>
      <c r="AJ1742">
        <v>2500000</v>
      </c>
      <c r="AK1742">
        <f t="shared" si="54"/>
        <v>1297321000000</v>
      </c>
      <c r="AL1742" s="5">
        <f t="shared" si="55"/>
        <v>20164479565926.949</v>
      </c>
      <c r="AM1742">
        <v>0.4402025659332458</v>
      </c>
      <c r="AN1742">
        <v>0</v>
      </c>
      <c r="AT1742">
        <v>1698941.5154349599</v>
      </c>
    </row>
    <row r="1743" spans="1:46" x14ac:dyDescent="0.25">
      <c r="A1743" s="2">
        <v>1741</v>
      </c>
      <c r="B1743">
        <v>3688000</v>
      </c>
      <c r="C1743">
        <v>2500000</v>
      </c>
      <c r="D1743">
        <v>0.44022952557277378</v>
      </c>
      <c r="E1743">
        <v>0</v>
      </c>
      <c r="AH1743">
        <v>1741</v>
      </c>
      <c r="AI1743">
        <v>3688000</v>
      </c>
      <c r="AJ1743">
        <v>2500000</v>
      </c>
      <c r="AK1743">
        <f t="shared" si="54"/>
        <v>1411344000000</v>
      </c>
      <c r="AL1743" s="5">
        <f t="shared" si="55"/>
        <v>19726812773704.93</v>
      </c>
      <c r="AM1743">
        <v>0.44022952557277378</v>
      </c>
      <c r="AN1743">
        <v>0</v>
      </c>
      <c r="AT1743">
        <v>1909864.3313697199</v>
      </c>
    </row>
    <row r="1744" spans="1:46" x14ac:dyDescent="0.25">
      <c r="A1744" s="2">
        <v>1742</v>
      </c>
      <c r="B1744">
        <v>4112000</v>
      </c>
      <c r="C1744">
        <v>3002837.7659885748</v>
      </c>
      <c r="D1744">
        <v>0.44025551356729892</v>
      </c>
      <c r="E1744">
        <v>0</v>
      </c>
      <c r="AH1744">
        <v>1742</v>
      </c>
      <c r="AI1744">
        <v>4112000</v>
      </c>
      <c r="AJ1744">
        <v>3002837.7659885748</v>
      </c>
      <c r="AK1744">
        <f t="shared" si="54"/>
        <v>1230240861357.2156</v>
      </c>
      <c r="AL1744" s="5">
        <f t="shared" si="55"/>
        <v>16140207224681.74</v>
      </c>
      <c r="AM1744">
        <v>0.44025551356729892</v>
      </c>
      <c r="AN1744">
        <v>0</v>
      </c>
      <c r="AT1744">
        <v>3002837.05301528</v>
      </c>
    </row>
    <row r="1745" spans="1:46" x14ac:dyDescent="0.25">
      <c r="A1745" s="2">
        <v>1743</v>
      </c>
      <c r="B1745">
        <v>3497000</v>
      </c>
      <c r="C1745">
        <v>2500000</v>
      </c>
      <c r="D1745">
        <v>0.44027657081889859</v>
      </c>
      <c r="E1745">
        <v>0</v>
      </c>
      <c r="AH1745">
        <v>1743</v>
      </c>
      <c r="AI1745">
        <v>3497000</v>
      </c>
      <c r="AJ1745">
        <v>2500000</v>
      </c>
      <c r="AK1745">
        <f t="shared" si="54"/>
        <v>994009000000</v>
      </c>
      <c r="AL1745" s="5">
        <f t="shared" si="55"/>
        <v>21459942065835.656</v>
      </c>
      <c r="AM1745">
        <v>0.44027657081889859</v>
      </c>
      <c r="AN1745">
        <v>0</v>
      </c>
      <c r="AT1745">
        <v>2003509.8966250899</v>
      </c>
    </row>
    <row r="1746" spans="1:46" x14ac:dyDescent="0.25">
      <c r="A1746" s="2">
        <v>1744</v>
      </c>
      <c r="B1746">
        <v>6707000</v>
      </c>
      <c r="C1746">
        <v>2500000</v>
      </c>
      <c r="D1746">
        <v>0.44030629697644341</v>
      </c>
      <c r="E1746">
        <v>0</v>
      </c>
      <c r="AH1746">
        <v>1744</v>
      </c>
      <c r="AI1746">
        <v>6707000</v>
      </c>
      <c r="AJ1746">
        <v>2500000</v>
      </c>
      <c r="AK1746">
        <f t="shared" si="54"/>
        <v>17698849000000</v>
      </c>
      <c r="AL1746" s="5">
        <f t="shared" si="55"/>
        <v>2023471187617.6541</v>
      </c>
      <c r="AM1746">
        <v>0.44030629697644341</v>
      </c>
      <c r="AN1746">
        <v>0</v>
      </c>
      <c r="AT1746">
        <v>1894921.59745177</v>
      </c>
    </row>
    <row r="1747" spans="1:46" x14ac:dyDescent="0.25">
      <c r="A1747" s="2">
        <v>1745</v>
      </c>
      <c r="B1747">
        <v>3925000</v>
      </c>
      <c r="C1747">
        <v>31050022.696134388</v>
      </c>
      <c r="D1747">
        <v>0.4402616003672738</v>
      </c>
      <c r="E1747">
        <v>0</v>
      </c>
      <c r="AH1747">
        <v>1745</v>
      </c>
      <c r="AI1747">
        <v>3925000</v>
      </c>
      <c r="AJ1747">
        <v>31050022.696134388</v>
      </c>
      <c r="AK1747">
        <f t="shared" si="54"/>
        <v>735766856265805.75</v>
      </c>
      <c r="AL1747" s="5">
        <f t="shared" si="55"/>
        <v>17677716615406.59</v>
      </c>
      <c r="AM1747">
        <v>0.4402616003672738</v>
      </c>
      <c r="AN1747">
        <v>0</v>
      </c>
      <c r="AT1747">
        <v>31050009.750868201</v>
      </c>
    </row>
    <row r="1748" spans="1:46" x14ac:dyDescent="0.25">
      <c r="A1748" s="2">
        <v>1746</v>
      </c>
      <c r="B1748">
        <v>3476000</v>
      </c>
      <c r="C1748">
        <v>6460489.1605662135</v>
      </c>
      <c r="D1748">
        <v>0.43830326204947428</v>
      </c>
      <c r="E1748">
        <v>0</v>
      </c>
      <c r="AH1748">
        <v>1746</v>
      </c>
      <c r="AI1748">
        <v>3476000</v>
      </c>
      <c r="AJ1748">
        <v>6460489.1605662135</v>
      </c>
      <c r="AK1748">
        <f t="shared" si="54"/>
        <v>8907175549537.2227</v>
      </c>
      <c r="AL1748" s="5">
        <f t="shared" si="55"/>
        <v>21654947548216.523</v>
      </c>
      <c r="AM1748">
        <v>0.43830326204947428</v>
      </c>
      <c r="AN1748">
        <v>0</v>
      </c>
      <c r="AT1748">
        <v>6460506.9278859599</v>
      </c>
    </row>
    <row r="1749" spans="1:46" x14ac:dyDescent="0.25">
      <c r="A1749" s="2">
        <v>1747</v>
      </c>
      <c r="B1749">
        <v>3226000</v>
      </c>
      <c r="C1749">
        <v>6268689.1231278516</v>
      </c>
      <c r="D1749">
        <v>0.43831204685220931</v>
      </c>
      <c r="E1749">
        <v>0</v>
      </c>
      <c r="AH1749">
        <v>1747</v>
      </c>
      <c r="AI1749">
        <v>3226000</v>
      </c>
      <c r="AJ1749">
        <v>6268689.1231278516</v>
      </c>
      <c r="AK1749">
        <f t="shared" si="54"/>
        <v>9257957100000.5352</v>
      </c>
      <c r="AL1749" s="5">
        <f t="shared" si="55"/>
        <v>24044191386083.969</v>
      </c>
      <c r="AM1749">
        <v>0.43831204685220931</v>
      </c>
      <c r="AN1749">
        <v>0</v>
      </c>
      <c r="AT1749">
        <v>6268689.0390051799</v>
      </c>
    </row>
    <row r="1750" spans="1:46" x14ac:dyDescent="0.25">
      <c r="A1750" s="2">
        <v>1748</v>
      </c>
      <c r="B1750">
        <v>3865000</v>
      </c>
      <c r="C1750">
        <v>5024402.7722587399</v>
      </c>
      <c r="D1750">
        <v>0.4383235044878051</v>
      </c>
      <c r="E1750">
        <v>0</v>
      </c>
      <c r="AH1750">
        <v>1748</v>
      </c>
      <c r="AI1750">
        <v>3865000</v>
      </c>
      <c r="AJ1750">
        <v>5024402.7722587399</v>
      </c>
      <c r="AK1750">
        <f t="shared" si="54"/>
        <v>1344214788321.2515</v>
      </c>
      <c r="AL1750" s="5">
        <f t="shared" si="55"/>
        <v>18185855136494.777</v>
      </c>
      <c r="AM1750">
        <v>0.4383235044878051</v>
      </c>
      <c r="AN1750">
        <v>0</v>
      </c>
      <c r="AT1750">
        <v>5024400.7895760704</v>
      </c>
    </row>
    <row r="1751" spans="1:46" x14ac:dyDescent="0.25">
      <c r="A1751" s="2">
        <v>1749</v>
      </c>
      <c r="B1751">
        <v>4033000</v>
      </c>
      <c r="C1751">
        <v>4279682.575023286</v>
      </c>
      <c r="D1751">
        <v>0.43834743179443081</v>
      </c>
      <c r="E1751">
        <v>0</v>
      </c>
      <c r="AH1751">
        <v>1749</v>
      </c>
      <c r="AI1751">
        <v>4033000</v>
      </c>
      <c r="AJ1751">
        <v>4279682.575023286</v>
      </c>
      <c r="AK1751">
        <f t="shared" si="54"/>
        <v>60852292820.119148</v>
      </c>
      <c r="AL1751" s="5">
        <f t="shared" si="55"/>
        <v>16781211277447.854</v>
      </c>
      <c r="AM1751">
        <v>0.43834743179443081</v>
      </c>
      <c r="AN1751">
        <v>0</v>
      </c>
      <c r="AT1751">
        <v>4279678.5248032901</v>
      </c>
    </row>
    <row r="1752" spans="1:46" x14ac:dyDescent="0.25">
      <c r="A1752" s="2">
        <v>1750</v>
      </c>
      <c r="B1752">
        <v>3512000</v>
      </c>
      <c r="C1752">
        <v>3356856.051950315</v>
      </c>
      <c r="D1752">
        <v>0.43837269051104583</v>
      </c>
      <c r="E1752">
        <v>0</v>
      </c>
      <c r="AH1752">
        <v>1750</v>
      </c>
      <c r="AI1752">
        <v>3512000</v>
      </c>
      <c r="AJ1752">
        <v>3356856.051950315</v>
      </c>
      <c r="AK1752">
        <f t="shared" si="54"/>
        <v>24069644616.443356</v>
      </c>
      <c r="AL1752" s="5">
        <f t="shared" si="55"/>
        <v>21321192435563.609</v>
      </c>
      <c r="AM1752">
        <v>0.43837269051104583</v>
      </c>
      <c r="AN1752">
        <v>0</v>
      </c>
      <c r="AT1752">
        <v>3356851.0932853599</v>
      </c>
    </row>
    <row r="1753" spans="1:46" x14ac:dyDescent="0.25">
      <c r="A1753" s="2">
        <v>1751</v>
      </c>
      <c r="B1753">
        <v>3301000</v>
      </c>
      <c r="C1753">
        <v>2724280.0838233479</v>
      </c>
      <c r="D1753">
        <v>0.4384049230229542</v>
      </c>
      <c r="E1753">
        <v>0</v>
      </c>
      <c r="AH1753">
        <v>1751</v>
      </c>
      <c r="AI1753">
        <v>3301000</v>
      </c>
      <c r="AJ1753">
        <v>2724280.0838233479</v>
      </c>
      <c r="AK1753">
        <f t="shared" si="54"/>
        <v>332605861714.80457</v>
      </c>
      <c r="AL1753" s="5">
        <f t="shared" si="55"/>
        <v>23314293234723.734</v>
      </c>
      <c r="AM1753">
        <v>0.4384049230229542</v>
      </c>
      <c r="AN1753">
        <v>0</v>
      </c>
      <c r="AT1753">
        <v>2724274.41045452</v>
      </c>
    </row>
    <row r="1754" spans="1:46" x14ac:dyDescent="0.25">
      <c r="A1754" s="2">
        <v>1752</v>
      </c>
      <c r="B1754">
        <v>4135000</v>
      </c>
      <c r="C1754">
        <v>2500000</v>
      </c>
      <c r="D1754">
        <v>0.4384393383266767</v>
      </c>
      <c r="E1754">
        <v>0</v>
      </c>
      <c r="AH1754">
        <v>1752</v>
      </c>
      <c r="AI1754">
        <v>4135000</v>
      </c>
      <c r="AJ1754">
        <v>2500000</v>
      </c>
      <c r="AK1754">
        <f t="shared" si="54"/>
        <v>2673225000000</v>
      </c>
      <c r="AL1754" s="5">
        <f t="shared" si="55"/>
        <v>15955931791597.936</v>
      </c>
      <c r="AM1754">
        <v>0.4384393383266767</v>
      </c>
      <c r="AN1754">
        <v>0</v>
      </c>
      <c r="AT1754">
        <v>2204277.8868947998</v>
      </c>
    </row>
    <row r="1755" spans="1:46" x14ac:dyDescent="0.25">
      <c r="A1755" s="2">
        <v>1753</v>
      </c>
      <c r="B1755">
        <v>3682000</v>
      </c>
      <c r="C1755">
        <v>2500000</v>
      </c>
      <c r="D1755">
        <v>0.43845629363491512</v>
      </c>
      <c r="E1755">
        <v>0</v>
      </c>
      <c r="AH1755">
        <v>1753</v>
      </c>
      <c r="AI1755">
        <v>3682000</v>
      </c>
      <c r="AJ1755">
        <v>2500000</v>
      </c>
      <c r="AK1755">
        <f t="shared" si="54"/>
        <v>1397124000000</v>
      </c>
      <c r="AL1755" s="5">
        <f t="shared" si="55"/>
        <v>19780146625813.746</v>
      </c>
      <c r="AM1755">
        <v>0.43845629363491512</v>
      </c>
      <c r="AN1755">
        <v>0</v>
      </c>
      <c r="AT1755">
        <v>2105496.0555505799</v>
      </c>
    </row>
    <row r="1756" spans="1:46" x14ac:dyDescent="0.25">
      <c r="A1756" s="2">
        <v>1754</v>
      </c>
      <c r="B1756">
        <v>3681000</v>
      </c>
      <c r="C1756">
        <v>2500000</v>
      </c>
      <c r="D1756">
        <v>0.43848247977325061</v>
      </c>
      <c r="E1756">
        <v>0</v>
      </c>
      <c r="AH1756">
        <v>1754</v>
      </c>
      <c r="AI1756">
        <v>3681000</v>
      </c>
      <c r="AJ1756">
        <v>2500000</v>
      </c>
      <c r="AK1756">
        <f t="shared" si="54"/>
        <v>1394761000000</v>
      </c>
      <c r="AL1756" s="5">
        <f t="shared" si="55"/>
        <v>19789042601165.219</v>
      </c>
      <c r="AM1756">
        <v>0.43848247977325061</v>
      </c>
      <c r="AN1756">
        <v>0</v>
      </c>
      <c r="AT1756">
        <v>1892266.93576437</v>
      </c>
    </row>
    <row r="1757" spans="1:46" x14ac:dyDescent="0.25">
      <c r="A1757" s="2">
        <v>1755</v>
      </c>
      <c r="B1757">
        <v>3694000</v>
      </c>
      <c r="C1757">
        <v>2500000</v>
      </c>
      <c r="D1757">
        <v>0.43850868295968692</v>
      </c>
      <c r="E1757">
        <v>0</v>
      </c>
      <c r="AH1757">
        <v>1755</v>
      </c>
      <c r="AI1757">
        <v>3694000</v>
      </c>
      <c r="AJ1757">
        <v>2500000</v>
      </c>
      <c r="AK1757">
        <f t="shared" si="54"/>
        <v>1425636000000</v>
      </c>
      <c r="AL1757" s="5">
        <f t="shared" si="55"/>
        <v>19673550921596.109</v>
      </c>
      <c r="AM1757">
        <v>0.43850868295968692</v>
      </c>
      <c r="AN1757">
        <v>0</v>
      </c>
      <c r="AT1757">
        <v>1900379.39959752</v>
      </c>
    </row>
    <row r="1758" spans="1:46" x14ac:dyDescent="0.25">
      <c r="A1758" s="2">
        <v>1756</v>
      </c>
      <c r="B1758">
        <v>5180000</v>
      </c>
      <c r="C1758">
        <v>2500000</v>
      </c>
      <c r="D1758">
        <v>0.43853462524643672</v>
      </c>
      <c r="E1758">
        <v>0</v>
      </c>
      <c r="AH1758">
        <v>1756</v>
      </c>
      <c r="AI1758">
        <v>5180000</v>
      </c>
      <c r="AJ1758">
        <v>2500000</v>
      </c>
      <c r="AK1758">
        <f t="shared" si="54"/>
        <v>7182400000000</v>
      </c>
      <c r="AL1758" s="5">
        <f t="shared" si="55"/>
        <v>8699477549312.0127</v>
      </c>
      <c r="AM1758">
        <v>0.43853462524643672</v>
      </c>
      <c r="AN1758">
        <v>0</v>
      </c>
      <c r="AT1758">
        <v>1899981.38589694</v>
      </c>
    </row>
    <row r="1759" spans="1:46" x14ac:dyDescent="0.25">
      <c r="A1759" s="2">
        <v>1757</v>
      </c>
      <c r="B1759">
        <v>13204000</v>
      </c>
      <c r="C1759">
        <v>11801013.3556104</v>
      </c>
      <c r="D1759">
        <v>0.4385284290953092</v>
      </c>
      <c r="E1759">
        <v>0</v>
      </c>
      <c r="AH1759">
        <v>1757</v>
      </c>
      <c r="AI1759">
        <v>13204000</v>
      </c>
      <c r="AJ1759">
        <v>11801013.3556104</v>
      </c>
      <c r="AK1759">
        <f t="shared" si="54"/>
        <v>1968371524335.5886</v>
      </c>
      <c r="AL1759" s="5">
        <f t="shared" si="55"/>
        <v>25750675329118.473</v>
      </c>
      <c r="AM1759">
        <v>0.4385284290953092</v>
      </c>
      <c r="AN1759">
        <v>0</v>
      </c>
      <c r="AT1759">
        <v>11801007.431949999</v>
      </c>
    </row>
    <row r="1760" spans="1:46" x14ac:dyDescent="0.25">
      <c r="A1760" s="2">
        <v>1758</v>
      </c>
      <c r="B1760">
        <v>17625000</v>
      </c>
      <c r="C1760">
        <v>25247657.953044921</v>
      </c>
      <c r="D1760">
        <v>0.43856210439110221</v>
      </c>
      <c r="E1760">
        <v>0</v>
      </c>
      <c r="AH1760">
        <v>1758</v>
      </c>
      <c r="AI1760">
        <v>17625000</v>
      </c>
      <c r="AJ1760">
        <v>25247657.953044921</v>
      </c>
      <c r="AK1760">
        <f t="shared" si="54"/>
        <v>58104914269118.984</v>
      </c>
      <c r="AL1760" s="5">
        <f t="shared" si="55"/>
        <v>90164754300270.547</v>
      </c>
      <c r="AM1760">
        <v>0.43856210439110221</v>
      </c>
      <c r="AN1760">
        <v>0</v>
      </c>
      <c r="AT1760">
        <v>25247660.901848901</v>
      </c>
    </row>
    <row r="1761" spans="1:46" x14ac:dyDescent="0.25">
      <c r="A1761" s="2">
        <v>1759</v>
      </c>
      <c r="B1761">
        <v>9353000</v>
      </c>
      <c r="C1761">
        <v>15123779.419065259</v>
      </c>
      <c r="D1761">
        <v>0.43854193359057209</v>
      </c>
      <c r="E1761">
        <v>0</v>
      </c>
      <c r="AH1761">
        <v>1759</v>
      </c>
      <c r="AI1761">
        <v>9353000</v>
      </c>
      <c r="AJ1761">
        <v>15123779.419065259</v>
      </c>
      <c r="AK1761">
        <f t="shared" si="54"/>
        <v>33301895103507.172</v>
      </c>
      <c r="AL1761" s="5">
        <f t="shared" si="55"/>
        <v>1496982407628.6079</v>
      </c>
      <c r="AM1761">
        <v>0.43854193359057209</v>
      </c>
      <c r="AN1761">
        <v>0</v>
      </c>
      <c r="AT1761">
        <v>15123800.6404783</v>
      </c>
    </row>
    <row r="1762" spans="1:46" x14ac:dyDescent="0.25">
      <c r="A1762" s="2">
        <v>1760</v>
      </c>
      <c r="B1762">
        <v>5933000</v>
      </c>
      <c r="C1762">
        <v>9744212.4186990485</v>
      </c>
      <c r="D1762">
        <v>0.43845443270149698</v>
      </c>
      <c r="E1762">
        <v>0</v>
      </c>
      <c r="AH1762">
        <v>1760</v>
      </c>
      <c r="AI1762">
        <v>5933000</v>
      </c>
      <c r="AJ1762">
        <v>9744212.4186990485</v>
      </c>
      <c r="AK1762">
        <f t="shared" si="54"/>
        <v>14525340100445.852</v>
      </c>
      <c r="AL1762" s="5">
        <f t="shared" si="55"/>
        <v>4824558109655.2666</v>
      </c>
      <c r="AM1762">
        <v>0.43845443270149698</v>
      </c>
      <c r="AN1762">
        <v>0</v>
      </c>
      <c r="AT1762">
        <v>9744224.6207341291</v>
      </c>
    </row>
    <row r="1763" spans="1:46" x14ac:dyDescent="0.25">
      <c r="A1763" s="2">
        <v>1761</v>
      </c>
      <c r="B1763">
        <v>4939000</v>
      </c>
      <c r="C1763">
        <v>8054614.2425320819</v>
      </c>
      <c r="D1763">
        <v>0.43842258230824083</v>
      </c>
      <c r="E1763">
        <v>0</v>
      </c>
      <c r="AH1763">
        <v>1761</v>
      </c>
      <c r="AI1763">
        <v>4939000</v>
      </c>
      <c r="AJ1763">
        <v>8054614.2425320819</v>
      </c>
      <c r="AK1763">
        <f t="shared" si="54"/>
        <v>9707052108268.7578</v>
      </c>
      <c r="AL1763" s="5">
        <f t="shared" si="55"/>
        <v>10179211609016.23</v>
      </c>
      <c r="AM1763">
        <v>0.43842258230824083</v>
      </c>
      <c r="AN1763">
        <v>0</v>
      </c>
      <c r="AT1763">
        <v>8054618.1156029599</v>
      </c>
    </row>
    <row r="1764" spans="1:46" x14ac:dyDescent="0.25">
      <c r="A1764" s="2">
        <v>1762</v>
      </c>
      <c r="B1764">
        <v>4657000</v>
      </c>
      <c r="C1764">
        <v>6517506.031874639</v>
      </c>
      <c r="D1764">
        <v>0.43841182584024102</v>
      </c>
      <c r="E1764">
        <v>0</v>
      </c>
      <c r="AH1764">
        <v>1762</v>
      </c>
      <c r="AI1764">
        <v>4657000</v>
      </c>
      <c r="AJ1764">
        <v>6517506.031874639</v>
      </c>
      <c r="AK1764">
        <f t="shared" si="54"/>
        <v>3461482694641.915</v>
      </c>
      <c r="AL1764" s="5">
        <f t="shared" si="55"/>
        <v>12058170658130.709</v>
      </c>
      <c r="AM1764">
        <v>0.43841182584024102</v>
      </c>
      <c r="AN1764">
        <v>0</v>
      </c>
      <c r="AT1764">
        <v>6517505.53521364</v>
      </c>
    </row>
    <row r="1765" spans="1:46" x14ac:dyDescent="0.25">
      <c r="A1765" s="2">
        <v>1763</v>
      </c>
      <c r="B1765">
        <v>4313000</v>
      </c>
      <c r="C1765">
        <v>5279587.8783754297</v>
      </c>
      <c r="D1765">
        <v>0.43842074807388781</v>
      </c>
      <c r="E1765">
        <v>0</v>
      </c>
      <c r="AH1765">
        <v>1763</v>
      </c>
      <c r="AI1765">
        <v>4313000</v>
      </c>
      <c r="AJ1765">
        <v>5279587.8783754297</v>
      </c>
      <c r="AK1765">
        <f t="shared" si="54"/>
        <v>934292126622.31445</v>
      </c>
      <c r="AL1765" s="5">
        <f t="shared" si="55"/>
        <v>14565578179036.314</v>
      </c>
      <c r="AM1765">
        <v>0.43842074807388781</v>
      </c>
      <c r="AN1765">
        <v>0</v>
      </c>
      <c r="AT1765">
        <v>5279584.4039817899</v>
      </c>
    </row>
    <row r="1766" spans="1:46" x14ac:dyDescent="0.25">
      <c r="A1766" s="2">
        <v>1764</v>
      </c>
      <c r="B1766">
        <v>4268000</v>
      </c>
      <c r="C1766">
        <v>4275417.8708125465</v>
      </c>
      <c r="D1766">
        <v>0.4384402762177102</v>
      </c>
      <c r="E1766">
        <v>0</v>
      </c>
      <c r="AH1766">
        <v>1764</v>
      </c>
      <c r="AI1766">
        <v>4268000</v>
      </c>
      <c r="AJ1766">
        <v>4275417.8708125465</v>
      </c>
      <c r="AK1766">
        <f t="shared" si="54"/>
        <v>55024807.391628705</v>
      </c>
      <c r="AL1766" s="5">
        <f t="shared" si="55"/>
        <v>14911087069852.455</v>
      </c>
      <c r="AM1766">
        <v>0.4384402762177102</v>
      </c>
      <c r="AN1766">
        <v>0</v>
      </c>
      <c r="AT1766">
        <v>4275412.5724724699</v>
      </c>
    </row>
    <row r="1767" spans="1:46" x14ac:dyDescent="0.25">
      <c r="A1767" s="2">
        <v>1765</v>
      </c>
      <c r="B1767">
        <v>4134000</v>
      </c>
      <c r="C1767">
        <v>3462716.554049457</v>
      </c>
      <c r="D1767">
        <v>0.43846284361518789</v>
      </c>
      <c r="E1767">
        <v>0</v>
      </c>
      <c r="AH1767">
        <v>1765</v>
      </c>
      <c r="AI1767">
        <v>4134000</v>
      </c>
      <c r="AJ1767">
        <v>3462716.554049457</v>
      </c>
      <c r="AK1767">
        <f t="shared" si="54"/>
        <v>450621464807.23566</v>
      </c>
      <c r="AL1767" s="5">
        <f t="shared" si="55"/>
        <v>15963921766949.406</v>
      </c>
      <c r="AM1767">
        <v>0.43846284361518789</v>
      </c>
      <c r="AN1767">
        <v>0</v>
      </c>
      <c r="AT1767">
        <v>3462710.2485132199</v>
      </c>
    </row>
    <row r="1768" spans="1:46" x14ac:dyDescent="0.25">
      <c r="A1768" s="2">
        <v>1766</v>
      </c>
      <c r="B1768">
        <v>3920000</v>
      </c>
      <c r="C1768">
        <v>2803063.2671452011</v>
      </c>
      <c r="D1768">
        <v>0.43848578815942912</v>
      </c>
      <c r="E1768">
        <v>0</v>
      </c>
      <c r="AH1768">
        <v>1766</v>
      </c>
      <c r="AI1768">
        <v>3920000</v>
      </c>
      <c r="AJ1768">
        <v>2803063.2671452011</v>
      </c>
      <c r="AK1768">
        <f t="shared" si="54"/>
        <v>1247547665200.3523</v>
      </c>
      <c r="AL1768" s="5">
        <f t="shared" si="55"/>
        <v>17719786492163.941</v>
      </c>
      <c r="AM1768">
        <v>0.43848578815942912</v>
      </c>
      <c r="AN1768">
        <v>0</v>
      </c>
      <c r="AT1768">
        <v>2803056.5251793801</v>
      </c>
    </row>
    <row r="1769" spans="1:46" x14ac:dyDescent="0.25">
      <c r="A1769" s="2">
        <v>1767</v>
      </c>
      <c r="B1769">
        <v>4154000</v>
      </c>
      <c r="C1769">
        <v>2500000</v>
      </c>
      <c r="D1769">
        <v>0.4385092399988777</v>
      </c>
      <c r="E1769">
        <v>0</v>
      </c>
      <c r="AH1769">
        <v>1767</v>
      </c>
      <c r="AI1769">
        <v>4154000</v>
      </c>
      <c r="AJ1769">
        <v>2500000</v>
      </c>
      <c r="AK1769">
        <f t="shared" si="54"/>
        <v>2735716000000</v>
      </c>
      <c r="AL1769" s="5">
        <f t="shared" si="55"/>
        <v>15804502259920.01</v>
      </c>
      <c r="AM1769">
        <v>0.4385092399988777</v>
      </c>
      <c r="AN1769">
        <v>0</v>
      </c>
      <c r="AT1769">
        <v>2269977.1158938999</v>
      </c>
    </row>
    <row r="1770" spans="1:46" x14ac:dyDescent="0.25">
      <c r="A1770" s="2">
        <v>1768</v>
      </c>
      <c r="B1770">
        <v>4129000</v>
      </c>
      <c r="C1770">
        <v>8675756.7859705035</v>
      </c>
      <c r="D1770">
        <v>0.43852578146353111</v>
      </c>
      <c r="E1770">
        <v>0</v>
      </c>
      <c r="AH1770">
        <v>1768</v>
      </c>
      <c r="AI1770">
        <v>4129000</v>
      </c>
      <c r="AJ1770">
        <v>8675756.7859705035</v>
      </c>
      <c r="AK1770">
        <f t="shared" si="54"/>
        <v>20672997270768.824</v>
      </c>
      <c r="AL1770" s="5">
        <f t="shared" si="55"/>
        <v>16003901643706.754</v>
      </c>
      <c r="AM1770">
        <v>0.43852578146353111</v>
      </c>
      <c r="AN1770">
        <v>0</v>
      </c>
      <c r="AT1770">
        <v>8675749.9780077804</v>
      </c>
    </row>
    <row r="1771" spans="1:46" x14ac:dyDescent="0.25">
      <c r="A1771" s="2">
        <v>1769</v>
      </c>
      <c r="B1771">
        <v>3625000</v>
      </c>
      <c r="C1771">
        <v>3387430.241621085</v>
      </c>
      <c r="D1771">
        <v>0.4384942885034544</v>
      </c>
      <c r="E1771">
        <v>0</v>
      </c>
      <c r="AH1771">
        <v>1769</v>
      </c>
      <c r="AI1771">
        <v>3625000</v>
      </c>
      <c r="AJ1771">
        <v>3387430.241621085</v>
      </c>
      <c r="AK1771">
        <f t="shared" si="54"/>
        <v>56439390096.216064</v>
      </c>
      <c r="AL1771" s="5">
        <f t="shared" si="55"/>
        <v>20290409220847.527</v>
      </c>
      <c r="AM1771">
        <v>0.4384942885034544</v>
      </c>
      <c r="AN1771">
        <v>0</v>
      </c>
      <c r="AT1771">
        <v>3387431.47615895</v>
      </c>
    </row>
    <row r="1772" spans="1:46" x14ac:dyDescent="0.25">
      <c r="A1772" s="2">
        <v>1770</v>
      </c>
      <c r="B1772">
        <v>3558000</v>
      </c>
      <c r="C1772">
        <v>2961781.9887267342</v>
      </c>
      <c r="D1772">
        <v>0.43852483538666359</v>
      </c>
      <c r="E1772">
        <v>0</v>
      </c>
      <c r="AH1772">
        <v>1770</v>
      </c>
      <c r="AI1772">
        <v>3558000</v>
      </c>
      <c r="AJ1772">
        <v>2961781.9887267342</v>
      </c>
      <c r="AK1772">
        <f t="shared" si="54"/>
        <v>355475916966.64813</v>
      </c>
      <c r="AL1772" s="5">
        <f t="shared" si="55"/>
        <v>20898499569396</v>
      </c>
      <c r="AM1772">
        <v>0.43852483538666359</v>
      </c>
      <c r="AN1772">
        <v>0</v>
      </c>
      <c r="AT1772">
        <v>2961778.9730007402</v>
      </c>
    </row>
    <row r="1773" spans="1:46" x14ac:dyDescent="0.25">
      <c r="A1773" s="2">
        <v>1771</v>
      </c>
      <c r="B1773">
        <v>4166000</v>
      </c>
      <c r="C1773">
        <v>3423584.1718489928</v>
      </c>
      <c r="D1773">
        <v>0.43855549309642727</v>
      </c>
      <c r="E1773">
        <v>0</v>
      </c>
      <c r="AH1773">
        <v>1771</v>
      </c>
      <c r="AI1773">
        <v>4166000</v>
      </c>
      <c r="AJ1773">
        <v>3423584.1718489928</v>
      </c>
      <c r="AK1773">
        <f t="shared" si="54"/>
        <v>551181261889.14587</v>
      </c>
      <c r="AL1773" s="5">
        <f t="shared" si="55"/>
        <v>15709234555702.373</v>
      </c>
      <c r="AM1773">
        <v>0.43855549309642727</v>
      </c>
      <c r="AN1773">
        <v>0</v>
      </c>
      <c r="AT1773">
        <v>3423580.5159537802</v>
      </c>
    </row>
    <row r="1774" spans="1:46" x14ac:dyDescent="0.25">
      <c r="A1774" s="2">
        <v>1772</v>
      </c>
      <c r="B1774">
        <v>4120000</v>
      </c>
      <c r="C1774">
        <v>3877997.0931601478</v>
      </c>
      <c r="D1774">
        <v>0.4385777708884544</v>
      </c>
      <c r="E1774">
        <v>0</v>
      </c>
      <c r="AH1774">
        <v>1772</v>
      </c>
      <c r="AI1774">
        <v>4120000</v>
      </c>
      <c r="AJ1774">
        <v>3877997.0931601478</v>
      </c>
      <c r="AK1774">
        <f t="shared" si="54"/>
        <v>58565406918.938194</v>
      </c>
      <c r="AL1774" s="5">
        <f t="shared" si="55"/>
        <v>16075991421869.982</v>
      </c>
      <c r="AM1774">
        <v>0.4385777708884544</v>
      </c>
      <c r="AN1774">
        <v>0</v>
      </c>
      <c r="AT1774">
        <v>3877994.0846929899</v>
      </c>
    </row>
    <row r="1775" spans="1:46" x14ac:dyDescent="0.25">
      <c r="A1775" s="2">
        <v>1773</v>
      </c>
      <c r="B1775">
        <v>4434000</v>
      </c>
      <c r="C1775">
        <v>2500000</v>
      </c>
      <c r="D1775">
        <v>0.43860192867314818</v>
      </c>
      <c r="E1775">
        <v>0</v>
      </c>
      <c r="AH1775">
        <v>1773</v>
      </c>
      <c r="AI1775">
        <v>4434000</v>
      </c>
      <c r="AJ1775">
        <v>2500000</v>
      </c>
      <c r="AK1775">
        <f t="shared" si="54"/>
        <v>3740356000000</v>
      </c>
      <c r="AL1775" s="5">
        <f t="shared" si="55"/>
        <v>13656629161508.471</v>
      </c>
      <c r="AM1775">
        <v>0.43860192867314818</v>
      </c>
      <c r="AN1775">
        <v>0</v>
      </c>
      <c r="AT1775">
        <v>2289827.9538438399</v>
      </c>
    </row>
    <row r="1776" spans="1:46" x14ac:dyDescent="0.25">
      <c r="A1776" s="2">
        <v>1774</v>
      </c>
      <c r="B1776">
        <v>5435000</v>
      </c>
      <c r="C1776">
        <v>2500000</v>
      </c>
      <c r="D1776">
        <v>0.4386125066136749</v>
      </c>
      <c r="E1776">
        <v>0</v>
      </c>
      <c r="AH1776">
        <v>1774</v>
      </c>
      <c r="AI1776">
        <v>5435000</v>
      </c>
      <c r="AJ1776">
        <v>2500000</v>
      </c>
      <c r="AK1776">
        <f t="shared" si="54"/>
        <v>8614225000000</v>
      </c>
      <c r="AL1776" s="5">
        <f t="shared" si="55"/>
        <v>7260263834687.2178</v>
      </c>
      <c r="AM1776">
        <v>0.4386125066136749</v>
      </c>
      <c r="AN1776">
        <v>0</v>
      </c>
      <c r="AT1776">
        <v>1996154.5835871301</v>
      </c>
    </row>
    <row r="1777" spans="1:46" x14ac:dyDescent="0.25">
      <c r="A1777" s="2">
        <v>1775</v>
      </c>
      <c r="B1777">
        <v>4594000</v>
      </c>
      <c r="C1777">
        <v>17727594.377691619</v>
      </c>
      <c r="D1777">
        <v>0.43860028030049902</v>
      </c>
      <c r="E1777">
        <v>0</v>
      </c>
      <c r="AH1777">
        <v>1775</v>
      </c>
      <c r="AI1777">
        <v>4594000</v>
      </c>
      <c r="AJ1777">
        <v>17727594.377691619</v>
      </c>
      <c r="AK1777">
        <f t="shared" si="54"/>
        <v>172491301277732.91</v>
      </c>
      <c r="AL1777" s="5">
        <f t="shared" si="55"/>
        <v>12499673105273.307</v>
      </c>
      <c r="AM1777">
        <v>0.43860028030049902</v>
      </c>
      <c r="AN1777">
        <v>0</v>
      </c>
      <c r="AT1777">
        <v>17727591.0779524</v>
      </c>
    </row>
    <row r="1778" spans="1:46" x14ac:dyDescent="0.25">
      <c r="A1778" s="2">
        <v>1776</v>
      </c>
      <c r="B1778">
        <v>4469000</v>
      </c>
      <c r="C1778">
        <v>5712169.5234241011</v>
      </c>
      <c r="D1778">
        <v>0.43815451362980512</v>
      </c>
      <c r="E1778">
        <v>0</v>
      </c>
      <c r="AH1778">
        <v>1776</v>
      </c>
      <c r="AI1778">
        <v>4469000</v>
      </c>
      <c r="AJ1778">
        <v>5712169.5234241011</v>
      </c>
      <c r="AK1778">
        <f t="shared" si="54"/>
        <v>1545470463970.5066</v>
      </c>
      <c r="AL1778" s="5">
        <f t="shared" si="55"/>
        <v>13399170024207.029</v>
      </c>
      <c r="AM1778">
        <v>0.43815451362980512</v>
      </c>
      <c r="AN1778">
        <v>0</v>
      </c>
      <c r="AT1778">
        <v>5712182.88116486</v>
      </c>
    </row>
    <row r="1779" spans="1:46" x14ac:dyDescent="0.25">
      <c r="A1779" s="2">
        <v>1777</v>
      </c>
      <c r="B1779">
        <v>4231000</v>
      </c>
      <c r="C1779">
        <v>5148283.5273282323</v>
      </c>
      <c r="D1779">
        <v>0.43817062996313588</v>
      </c>
      <c r="E1779">
        <v>0</v>
      </c>
      <c r="AH1779">
        <v>1777</v>
      </c>
      <c r="AI1779">
        <v>4231000</v>
      </c>
      <c r="AJ1779">
        <v>5148283.5273282323</v>
      </c>
      <c r="AK1779">
        <f t="shared" si="54"/>
        <v>841409069507.72388</v>
      </c>
      <c r="AL1779" s="5">
        <f t="shared" si="55"/>
        <v>15198206157856.838</v>
      </c>
      <c r="AM1779">
        <v>0.43817062996313588</v>
      </c>
      <c r="AN1779">
        <v>0</v>
      </c>
      <c r="AT1779">
        <v>5148285.9557338804</v>
      </c>
    </row>
    <row r="1780" spans="1:46" x14ac:dyDescent="0.25">
      <c r="A1780" s="2">
        <v>1778</v>
      </c>
      <c r="B1780">
        <v>4147000</v>
      </c>
      <c r="C1780">
        <v>4145743.9613755122</v>
      </c>
      <c r="D1780">
        <v>0.43819136419502519</v>
      </c>
      <c r="E1780">
        <v>0</v>
      </c>
      <c r="AH1780">
        <v>1778</v>
      </c>
      <c r="AI1780">
        <v>4147000</v>
      </c>
      <c r="AJ1780">
        <v>4145743.9613755122</v>
      </c>
      <c r="AK1780">
        <f t="shared" si="54"/>
        <v>1577633.0262052482</v>
      </c>
      <c r="AL1780" s="5">
        <f t="shared" si="55"/>
        <v>15860208087380.299</v>
      </c>
      <c r="AM1780">
        <v>0.43819136419502519</v>
      </c>
      <c r="AN1780">
        <v>0</v>
      </c>
      <c r="AT1780">
        <v>4145744.0333353798</v>
      </c>
    </row>
    <row r="1781" spans="1:46" x14ac:dyDescent="0.25">
      <c r="A1781" s="2">
        <v>1779</v>
      </c>
      <c r="B1781">
        <v>4250000</v>
      </c>
      <c r="C1781">
        <v>3358668.234353431</v>
      </c>
      <c r="D1781">
        <v>0.43821536485248741</v>
      </c>
      <c r="E1781">
        <v>0</v>
      </c>
      <c r="AH1781">
        <v>1779</v>
      </c>
      <c r="AI1781">
        <v>4250000</v>
      </c>
      <c r="AJ1781">
        <v>3358668.234353431</v>
      </c>
      <c r="AK1781">
        <f t="shared" si="54"/>
        <v>794472316450.63013</v>
      </c>
      <c r="AL1781" s="5">
        <f t="shared" si="55"/>
        <v>15050424626178.91</v>
      </c>
      <c r="AM1781">
        <v>0.43821536485248741</v>
      </c>
      <c r="AN1781">
        <v>0</v>
      </c>
      <c r="AT1781">
        <v>3358666.3070571502</v>
      </c>
    </row>
    <row r="1782" spans="1:46" x14ac:dyDescent="0.25">
      <c r="A1782" s="2">
        <v>1780</v>
      </c>
      <c r="B1782">
        <v>3988000</v>
      </c>
      <c r="C1782">
        <v>3755471.7214956782</v>
      </c>
      <c r="D1782">
        <v>0.43823599833483318</v>
      </c>
      <c r="E1782">
        <v>0</v>
      </c>
      <c r="AH1782">
        <v>1780</v>
      </c>
      <c r="AI1782">
        <v>3988000</v>
      </c>
      <c r="AJ1782">
        <v>3755471.7214956782</v>
      </c>
      <c r="AK1782">
        <f t="shared" si="54"/>
        <v>54069400304.183449</v>
      </c>
      <c r="AL1782" s="5">
        <f t="shared" si="55"/>
        <v>17151920168263.994</v>
      </c>
      <c r="AM1782">
        <v>0.43823599833483318</v>
      </c>
      <c r="AN1782">
        <v>0</v>
      </c>
      <c r="AT1782">
        <v>3755468.5448369998</v>
      </c>
    </row>
    <row r="1783" spans="1:46" x14ac:dyDescent="0.25">
      <c r="A1783" s="2">
        <v>1781</v>
      </c>
      <c r="B1783">
        <v>4033000</v>
      </c>
      <c r="C1783">
        <v>2500000</v>
      </c>
      <c r="D1783">
        <v>0.43826180375680768</v>
      </c>
      <c r="E1783">
        <v>0</v>
      </c>
      <c r="AH1783">
        <v>1781</v>
      </c>
      <c r="AI1783">
        <v>4033000</v>
      </c>
      <c r="AJ1783">
        <v>2500000</v>
      </c>
      <c r="AK1783">
        <f t="shared" si="54"/>
        <v>2350089000000</v>
      </c>
      <c r="AL1783" s="5">
        <f t="shared" si="55"/>
        <v>16781211277447.854</v>
      </c>
      <c r="AM1783">
        <v>0.43826180375680768</v>
      </c>
      <c r="AN1783">
        <v>0</v>
      </c>
      <c r="AT1783">
        <v>2489467.19069232</v>
      </c>
    </row>
    <row r="1784" spans="1:46" x14ac:dyDescent="0.25">
      <c r="A1784" s="2">
        <v>1782</v>
      </c>
      <c r="B1784">
        <v>4010000</v>
      </c>
      <c r="C1784">
        <v>2671057.927973256</v>
      </c>
      <c r="D1784">
        <v>0.4382808623456107</v>
      </c>
      <c r="E1784">
        <v>0</v>
      </c>
      <c r="AH1784">
        <v>1782</v>
      </c>
      <c r="AI1784">
        <v>4010000</v>
      </c>
      <c r="AJ1784">
        <v>2671057.927973256</v>
      </c>
      <c r="AK1784">
        <f t="shared" si="54"/>
        <v>1792765872243.2705</v>
      </c>
      <c r="AL1784" s="5">
        <f t="shared" si="55"/>
        <v>16970178710531.658</v>
      </c>
      <c r="AM1784">
        <v>0.4382808623456107</v>
      </c>
      <c r="AN1784">
        <v>0</v>
      </c>
      <c r="AT1784">
        <v>2671054.1786029101</v>
      </c>
    </row>
    <row r="1785" spans="1:46" x14ac:dyDescent="0.25">
      <c r="A1785" s="2">
        <v>1783</v>
      </c>
      <c r="B1785">
        <v>4124000</v>
      </c>
      <c r="C1785">
        <v>2500000</v>
      </c>
      <c r="D1785">
        <v>0.43830170597697149</v>
      </c>
      <c r="E1785">
        <v>0</v>
      </c>
      <c r="AH1785">
        <v>1783</v>
      </c>
      <c r="AI1785">
        <v>4124000</v>
      </c>
      <c r="AJ1785">
        <v>2500000</v>
      </c>
      <c r="AK1785">
        <f t="shared" si="54"/>
        <v>2637376000000</v>
      </c>
      <c r="AL1785" s="5">
        <f t="shared" si="55"/>
        <v>16043931520464.104</v>
      </c>
      <c r="AM1785">
        <v>0.43830170597697149</v>
      </c>
      <c r="AN1785">
        <v>0</v>
      </c>
      <c r="AT1785">
        <v>2452436.5134713599</v>
      </c>
    </row>
    <row r="1786" spans="1:46" x14ac:dyDescent="0.25">
      <c r="A1786" s="2">
        <v>1784</v>
      </c>
      <c r="B1786">
        <v>3974000</v>
      </c>
      <c r="C1786">
        <v>2500000</v>
      </c>
      <c r="D1786">
        <v>0.43831887218322102</v>
      </c>
      <c r="E1786">
        <v>0</v>
      </c>
      <c r="AH1786">
        <v>1784</v>
      </c>
      <c r="AI1786">
        <v>3974000</v>
      </c>
      <c r="AJ1786">
        <v>2500000</v>
      </c>
      <c r="AK1786">
        <f t="shared" si="54"/>
        <v>2172676000000</v>
      </c>
      <c r="AL1786" s="5">
        <f t="shared" si="55"/>
        <v>17268077823184.57</v>
      </c>
      <c r="AM1786">
        <v>0.43831887218322102</v>
      </c>
      <c r="AN1786">
        <v>0</v>
      </c>
      <c r="AT1786">
        <v>2207469.7132293801</v>
      </c>
    </row>
    <row r="1787" spans="1:46" x14ac:dyDescent="0.25">
      <c r="A1787" s="2">
        <v>1785</v>
      </c>
      <c r="B1787">
        <v>3969000</v>
      </c>
      <c r="C1787">
        <v>2500000</v>
      </c>
      <c r="D1787">
        <v>0.43833913974935751</v>
      </c>
      <c r="E1787">
        <v>0</v>
      </c>
      <c r="AH1787">
        <v>1785</v>
      </c>
      <c r="AI1787">
        <v>3969000</v>
      </c>
      <c r="AJ1787">
        <v>2500000</v>
      </c>
      <c r="AK1787">
        <f t="shared" si="54"/>
        <v>2157961000000</v>
      </c>
      <c r="AL1787" s="5">
        <f t="shared" si="55"/>
        <v>17309657699941.92</v>
      </c>
      <c r="AM1787">
        <v>0.43833913974935751</v>
      </c>
      <c r="AN1787">
        <v>0</v>
      </c>
      <c r="AT1787">
        <v>1885616.0874012001</v>
      </c>
    </row>
    <row r="1788" spans="1:46" x14ac:dyDescent="0.25">
      <c r="A1788" s="2">
        <v>1786</v>
      </c>
      <c r="B1788">
        <v>4037000</v>
      </c>
      <c r="C1788">
        <v>2500000</v>
      </c>
      <c r="D1788">
        <v>0.43835950793662137</v>
      </c>
      <c r="E1788">
        <v>0</v>
      </c>
      <c r="AH1788">
        <v>1786</v>
      </c>
      <c r="AI1788">
        <v>4037000</v>
      </c>
      <c r="AJ1788">
        <v>2500000</v>
      </c>
      <c r="AK1788">
        <f t="shared" si="54"/>
        <v>2362369000000</v>
      </c>
      <c r="AL1788" s="5">
        <f t="shared" si="55"/>
        <v>16748455376041.975</v>
      </c>
      <c r="AM1788">
        <v>0.43835950793662137</v>
      </c>
      <c r="AN1788">
        <v>0</v>
      </c>
      <c r="AT1788">
        <v>1900705.7035199101</v>
      </c>
    </row>
    <row r="1789" spans="1:46" x14ac:dyDescent="0.25">
      <c r="A1789" s="2">
        <v>1787</v>
      </c>
      <c r="B1789">
        <v>3839000</v>
      </c>
      <c r="C1789">
        <v>2500000</v>
      </c>
      <c r="D1789">
        <v>0.43837847518194739</v>
      </c>
      <c r="E1789">
        <v>0</v>
      </c>
      <c r="AH1789">
        <v>1787</v>
      </c>
      <c r="AI1789">
        <v>3839000</v>
      </c>
      <c r="AJ1789">
        <v>2500000</v>
      </c>
      <c r="AK1789">
        <f t="shared" si="54"/>
        <v>1792921000000</v>
      </c>
      <c r="AL1789" s="5">
        <f t="shared" si="55"/>
        <v>18408284495632.992</v>
      </c>
      <c r="AM1789">
        <v>0.43837847518194739</v>
      </c>
      <c r="AN1789">
        <v>0</v>
      </c>
      <c r="AT1789">
        <v>1899965.3767738999</v>
      </c>
    </row>
    <row r="1790" spans="1:46" x14ac:dyDescent="0.25">
      <c r="A1790" s="2">
        <v>1788</v>
      </c>
      <c r="B1790">
        <v>3737000</v>
      </c>
      <c r="C1790">
        <v>2500000</v>
      </c>
      <c r="D1790">
        <v>0.43840148373976418</v>
      </c>
      <c r="E1790">
        <v>0</v>
      </c>
      <c r="AH1790">
        <v>1788</v>
      </c>
      <c r="AI1790">
        <v>3737000</v>
      </c>
      <c r="AJ1790">
        <v>2500000</v>
      </c>
      <c r="AK1790">
        <f t="shared" si="54"/>
        <v>1530169000000</v>
      </c>
      <c r="AL1790" s="5">
        <f t="shared" si="55"/>
        <v>19293947981482.91</v>
      </c>
      <c r="AM1790">
        <v>0.43840148373976418</v>
      </c>
      <c r="AN1790">
        <v>0</v>
      </c>
      <c r="AT1790">
        <v>1900001.6986847101</v>
      </c>
    </row>
    <row r="1791" spans="1:46" x14ac:dyDescent="0.25">
      <c r="A1791" s="2">
        <v>1789</v>
      </c>
      <c r="B1791">
        <v>4285000</v>
      </c>
      <c r="C1791">
        <v>2500000</v>
      </c>
      <c r="D1791">
        <v>0.43842653649643049</v>
      </c>
      <c r="E1791">
        <v>0</v>
      </c>
      <c r="AH1791">
        <v>1789</v>
      </c>
      <c r="AI1791">
        <v>4285000</v>
      </c>
      <c r="AJ1791">
        <v>2500000</v>
      </c>
      <c r="AK1791">
        <f t="shared" si="54"/>
        <v>3186225000000</v>
      </c>
      <c r="AL1791" s="5">
        <f t="shared" si="55"/>
        <v>14780085488877.469</v>
      </c>
      <c r="AM1791">
        <v>0.43842653649643049</v>
      </c>
      <c r="AN1791">
        <v>0</v>
      </c>
      <c r="AT1791">
        <v>1899999.91665912</v>
      </c>
    </row>
    <row r="1792" spans="1:46" x14ac:dyDescent="0.25">
      <c r="A1792" s="2">
        <v>1790</v>
      </c>
      <c r="B1792">
        <v>3806000</v>
      </c>
      <c r="C1792">
        <v>6628521.7625650661</v>
      </c>
      <c r="D1792">
        <v>0.43844030412376861</v>
      </c>
      <c r="E1792">
        <v>0</v>
      </c>
      <c r="AH1792">
        <v>1790</v>
      </c>
      <c r="AI1792">
        <v>3806000</v>
      </c>
      <c r="AJ1792">
        <v>6628521.7625650661</v>
      </c>
      <c r="AK1792">
        <f t="shared" si="54"/>
        <v>7966629100153.4072</v>
      </c>
      <c r="AL1792" s="5">
        <f t="shared" si="55"/>
        <v>18692545682231.496</v>
      </c>
      <c r="AM1792">
        <v>0.43844030412376861</v>
      </c>
      <c r="AN1792">
        <v>0</v>
      </c>
      <c r="AT1792">
        <v>6628518.64769293</v>
      </c>
    </row>
    <row r="1793" spans="1:46" x14ac:dyDescent="0.25">
      <c r="A1793" s="2">
        <v>1791</v>
      </c>
      <c r="B1793">
        <v>3791000</v>
      </c>
      <c r="C1793">
        <v>2500000</v>
      </c>
      <c r="D1793">
        <v>0.43844711601594971</v>
      </c>
      <c r="E1793">
        <v>0</v>
      </c>
      <c r="AH1793">
        <v>1791</v>
      </c>
      <c r="AI1793">
        <v>3791000</v>
      </c>
      <c r="AJ1793">
        <v>2500000</v>
      </c>
      <c r="AK1793">
        <f t="shared" si="54"/>
        <v>1666681000000</v>
      </c>
      <c r="AL1793" s="5">
        <f t="shared" si="55"/>
        <v>18822475312503.543</v>
      </c>
      <c r="AM1793">
        <v>0.43844711601594971</v>
      </c>
      <c r="AN1793">
        <v>0</v>
      </c>
      <c r="AT1793">
        <v>1668009.41810688</v>
      </c>
    </row>
    <row r="1794" spans="1:46" x14ac:dyDescent="0.25">
      <c r="A1794" s="2">
        <v>1792</v>
      </c>
      <c r="B1794">
        <v>4146000</v>
      </c>
      <c r="C1794">
        <v>2541851.7090635658</v>
      </c>
      <c r="D1794">
        <v>0.43847108268577539</v>
      </c>
      <c r="E1794">
        <v>0</v>
      </c>
      <c r="AH1794">
        <v>1792</v>
      </c>
      <c r="AI1794">
        <v>4146000</v>
      </c>
      <c r="AJ1794">
        <v>2541851.7090635658</v>
      </c>
      <c r="AK1794">
        <f t="shared" si="54"/>
        <v>2573291739314.2827</v>
      </c>
      <c r="AL1794" s="5">
        <f t="shared" si="55"/>
        <v>15868174062731.768</v>
      </c>
      <c r="AM1794">
        <v>0.43847108268577539</v>
      </c>
      <c r="AN1794">
        <v>0</v>
      </c>
      <c r="AT1794">
        <v>2541851.0744093698</v>
      </c>
    </row>
    <row r="1795" spans="1:46" x14ac:dyDescent="0.25">
      <c r="A1795" s="2">
        <v>1793</v>
      </c>
      <c r="B1795">
        <v>3707000</v>
      </c>
      <c r="C1795">
        <v>2500000</v>
      </c>
      <c r="D1795">
        <v>0.43848814115325319</v>
      </c>
      <c r="E1795">
        <v>0</v>
      </c>
      <c r="AH1795">
        <v>1793</v>
      </c>
      <c r="AI1795">
        <v>3707000</v>
      </c>
      <c r="AJ1795">
        <v>2500000</v>
      </c>
      <c r="AK1795">
        <f t="shared" ref="AK1795:AK1858" si="56">(AI1795-AJ1795)^2</f>
        <v>1456849000000</v>
      </c>
      <c r="AL1795" s="5">
        <f t="shared" ref="AL1795:AL1858" si="57">(AI1795-AVERAGE($AI$2:$AI$5479))^2</f>
        <v>19558397242027.004</v>
      </c>
      <c r="AM1795">
        <v>0.43848814115325319</v>
      </c>
      <c r="AN1795">
        <v>0</v>
      </c>
      <c r="AT1795">
        <v>2026126.7907074499</v>
      </c>
    </row>
    <row r="1796" spans="1:46" x14ac:dyDescent="0.25">
      <c r="A1796" s="2">
        <v>1794</v>
      </c>
      <c r="B1796">
        <v>3663000</v>
      </c>
      <c r="C1796">
        <v>2500000</v>
      </c>
      <c r="D1796">
        <v>0.43851378053922629</v>
      </c>
      <c r="E1796">
        <v>0</v>
      </c>
      <c r="AH1796">
        <v>1794</v>
      </c>
      <c r="AI1796">
        <v>3663000</v>
      </c>
      <c r="AJ1796">
        <v>2500000</v>
      </c>
      <c r="AK1796">
        <f t="shared" si="56"/>
        <v>1352569000000</v>
      </c>
      <c r="AL1796" s="5">
        <f t="shared" si="57"/>
        <v>19949512157491.672</v>
      </c>
      <c r="AM1796">
        <v>0.43851378053922629</v>
      </c>
      <c r="AN1796">
        <v>0</v>
      </c>
      <c r="AT1796">
        <v>2051429.2555144399</v>
      </c>
    </row>
    <row r="1797" spans="1:46" x14ac:dyDescent="0.25">
      <c r="A1797" s="2">
        <v>1795</v>
      </c>
      <c r="B1797">
        <v>3844000</v>
      </c>
      <c r="C1797">
        <v>2500000</v>
      </c>
      <c r="D1797">
        <v>0.43854028894820157</v>
      </c>
      <c r="E1797">
        <v>0</v>
      </c>
      <c r="AH1797">
        <v>1795</v>
      </c>
      <c r="AI1797">
        <v>3844000</v>
      </c>
      <c r="AJ1797">
        <v>2500000</v>
      </c>
      <c r="AK1797">
        <f t="shared" si="56"/>
        <v>1806336000000</v>
      </c>
      <c r="AL1797" s="5">
        <f t="shared" si="57"/>
        <v>18365404618875.645</v>
      </c>
      <c r="AM1797">
        <v>0.43854028894820157</v>
      </c>
      <c r="AN1797">
        <v>0</v>
      </c>
      <c r="AT1797">
        <v>1892570.5778659401</v>
      </c>
    </row>
    <row r="1798" spans="1:46" x14ac:dyDescent="0.25">
      <c r="A1798" s="2">
        <v>1796</v>
      </c>
      <c r="B1798">
        <v>3741000</v>
      </c>
      <c r="C1798">
        <v>2530834.077026987</v>
      </c>
      <c r="D1798">
        <v>0.43856317958795138</v>
      </c>
      <c r="E1798">
        <v>0</v>
      </c>
      <c r="AH1798">
        <v>1796</v>
      </c>
      <c r="AI1798">
        <v>3741000</v>
      </c>
      <c r="AJ1798">
        <v>2530834.077026987</v>
      </c>
      <c r="AK1798">
        <f t="shared" si="56"/>
        <v>1464501561125.1245</v>
      </c>
      <c r="AL1798" s="5">
        <f t="shared" si="57"/>
        <v>19258824080077.031</v>
      </c>
      <c r="AM1798">
        <v>0.43856317958795138</v>
      </c>
      <c r="AN1798">
        <v>0</v>
      </c>
      <c r="AT1798">
        <v>2530833.6547892801</v>
      </c>
    </row>
    <row r="1799" spans="1:46" x14ac:dyDescent="0.25">
      <c r="A1799" s="2">
        <v>1797</v>
      </c>
      <c r="B1799">
        <v>3724000</v>
      </c>
      <c r="C1799">
        <v>2500000</v>
      </c>
      <c r="D1799">
        <v>0.43858833780920858</v>
      </c>
      <c r="E1799">
        <v>0</v>
      </c>
      <c r="AH1799">
        <v>1797</v>
      </c>
      <c r="AI1799">
        <v>3724000</v>
      </c>
      <c r="AJ1799">
        <v>2500000</v>
      </c>
      <c r="AK1799">
        <f t="shared" si="56"/>
        <v>1498176000000</v>
      </c>
      <c r="AL1799" s="5">
        <f t="shared" si="57"/>
        <v>19408321661052.016</v>
      </c>
      <c r="AM1799">
        <v>0.43858833780920858</v>
      </c>
      <c r="AN1799">
        <v>0</v>
      </c>
      <c r="AT1799">
        <v>2026667.32734886</v>
      </c>
    </row>
    <row r="1800" spans="1:46" x14ac:dyDescent="0.25">
      <c r="A1800" s="2">
        <v>1798</v>
      </c>
      <c r="B1800">
        <v>3682000</v>
      </c>
      <c r="C1800">
        <v>2500000</v>
      </c>
      <c r="D1800">
        <v>0.43861362865553921</v>
      </c>
      <c r="E1800">
        <v>0</v>
      </c>
      <c r="AH1800">
        <v>1798</v>
      </c>
      <c r="AI1800">
        <v>3682000</v>
      </c>
      <c r="AJ1800">
        <v>2500000</v>
      </c>
      <c r="AK1800">
        <f t="shared" si="56"/>
        <v>1397124000000</v>
      </c>
      <c r="AL1800" s="5">
        <f t="shared" si="57"/>
        <v>19780146625813.746</v>
      </c>
      <c r="AM1800">
        <v>0.43861362865553921</v>
      </c>
      <c r="AN1800">
        <v>0</v>
      </c>
      <c r="AT1800">
        <v>1893785.4475856</v>
      </c>
    </row>
    <row r="1801" spans="1:46" x14ac:dyDescent="0.25">
      <c r="A1801" s="2">
        <v>1799</v>
      </c>
      <c r="B1801">
        <v>3788000</v>
      </c>
      <c r="C1801">
        <v>2500000</v>
      </c>
      <c r="D1801">
        <v>0.4386397504715579</v>
      </c>
      <c r="E1801">
        <v>0</v>
      </c>
      <c r="AH1801">
        <v>1799</v>
      </c>
      <c r="AI1801">
        <v>3788000</v>
      </c>
      <c r="AJ1801">
        <v>2500000</v>
      </c>
      <c r="AK1801">
        <f t="shared" si="56"/>
        <v>1658944000000</v>
      </c>
      <c r="AL1801" s="5">
        <f t="shared" si="57"/>
        <v>18848515238557.949</v>
      </c>
      <c r="AM1801">
        <v>0.4386397504715579</v>
      </c>
      <c r="AN1801">
        <v>0</v>
      </c>
      <c r="AT1801">
        <v>1900304.89837055</v>
      </c>
    </row>
    <row r="1802" spans="1:46" x14ac:dyDescent="0.25">
      <c r="A1802" s="2">
        <v>1800</v>
      </c>
      <c r="B1802">
        <v>4024000</v>
      </c>
      <c r="C1802">
        <v>2500000</v>
      </c>
      <c r="D1802">
        <v>0.43866375779747552</v>
      </c>
      <c r="E1802">
        <v>0</v>
      </c>
      <c r="AH1802">
        <v>1800</v>
      </c>
      <c r="AI1802">
        <v>4024000</v>
      </c>
      <c r="AJ1802">
        <v>2500000</v>
      </c>
      <c r="AK1802">
        <f t="shared" si="56"/>
        <v>2322576000000</v>
      </c>
      <c r="AL1802" s="5">
        <f t="shared" si="57"/>
        <v>16855029055611.082</v>
      </c>
      <c r="AM1802">
        <v>0.43866375779747552</v>
      </c>
      <c r="AN1802">
        <v>0</v>
      </c>
      <c r="AT1802">
        <v>1899985.04107614</v>
      </c>
    </row>
    <row r="1803" spans="1:46" x14ac:dyDescent="0.25">
      <c r="A1803" s="2">
        <v>1801</v>
      </c>
      <c r="B1803">
        <v>3894000</v>
      </c>
      <c r="C1803">
        <v>2500000</v>
      </c>
      <c r="D1803">
        <v>0.43868296621066111</v>
      </c>
      <c r="E1803">
        <v>0</v>
      </c>
      <c r="AH1803">
        <v>1801</v>
      </c>
      <c r="AI1803">
        <v>3894000</v>
      </c>
      <c r="AJ1803">
        <v>2500000</v>
      </c>
      <c r="AK1803">
        <f t="shared" si="56"/>
        <v>1943236000000</v>
      </c>
      <c r="AL1803" s="5">
        <f t="shared" si="57"/>
        <v>17939355851302.152</v>
      </c>
      <c r="AM1803">
        <v>0.43868296621066111</v>
      </c>
      <c r="AN1803">
        <v>0</v>
      </c>
      <c r="AT1803">
        <v>1900000.7339147101</v>
      </c>
    </row>
    <row r="1804" spans="1:46" x14ac:dyDescent="0.25">
      <c r="A1804" s="2">
        <v>1802</v>
      </c>
      <c r="B1804">
        <v>3750000</v>
      </c>
      <c r="C1804">
        <v>2500000</v>
      </c>
      <c r="D1804">
        <v>0.43870483110450842</v>
      </c>
      <c r="E1804">
        <v>0</v>
      </c>
      <c r="AH1804">
        <v>1802</v>
      </c>
      <c r="AI1804">
        <v>3750000</v>
      </c>
      <c r="AJ1804">
        <v>2500000</v>
      </c>
      <c r="AK1804">
        <f t="shared" si="56"/>
        <v>1562500000000</v>
      </c>
      <c r="AL1804" s="5">
        <f t="shared" si="57"/>
        <v>19179912301913.801</v>
      </c>
      <c r="AM1804">
        <v>0.43870483110450842</v>
      </c>
      <c r="AN1804">
        <v>0</v>
      </c>
      <c r="AT1804">
        <v>1899999.9639926699</v>
      </c>
    </row>
    <row r="1805" spans="1:46" x14ac:dyDescent="0.25">
      <c r="A1805" s="2">
        <v>1803</v>
      </c>
      <c r="B1805">
        <v>3733000</v>
      </c>
      <c r="C1805">
        <v>2500000</v>
      </c>
      <c r="D1805">
        <v>0.4387295915767897</v>
      </c>
      <c r="E1805">
        <v>0</v>
      </c>
      <c r="AH1805">
        <v>1803</v>
      </c>
      <c r="AI1805">
        <v>3733000</v>
      </c>
      <c r="AJ1805">
        <v>2500000</v>
      </c>
      <c r="AK1805">
        <f t="shared" si="56"/>
        <v>1520289000000</v>
      </c>
      <c r="AL1805" s="5">
        <f t="shared" si="57"/>
        <v>19329103882888.789</v>
      </c>
      <c r="AM1805">
        <v>0.4387295915767897</v>
      </c>
      <c r="AN1805">
        <v>0</v>
      </c>
      <c r="AT1805">
        <v>1900000.0017665799</v>
      </c>
    </row>
    <row r="1806" spans="1:46" x14ac:dyDescent="0.25">
      <c r="A1806" s="2">
        <v>1804</v>
      </c>
      <c r="B1806">
        <v>4640000</v>
      </c>
      <c r="C1806">
        <v>9465634.8134748675</v>
      </c>
      <c r="D1806">
        <v>0.4387546883226825</v>
      </c>
      <c r="E1806">
        <v>0</v>
      </c>
      <c r="AH1806">
        <v>1804</v>
      </c>
      <c r="AI1806">
        <v>4640000</v>
      </c>
      <c r="AJ1806">
        <v>9465634.8134748675</v>
      </c>
      <c r="AK1806">
        <f t="shared" si="56"/>
        <v>23286751353020.621</v>
      </c>
      <c r="AL1806" s="5">
        <f t="shared" si="57"/>
        <v>12176524239105.695</v>
      </c>
      <c r="AM1806">
        <v>0.4387546883226825</v>
      </c>
      <c r="AN1806">
        <v>0</v>
      </c>
      <c r="AT1806">
        <v>9465629.82967983</v>
      </c>
    </row>
    <row r="1807" spans="1:46" x14ac:dyDescent="0.25">
      <c r="A1807" s="2">
        <v>1805</v>
      </c>
      <c r="B1807">
        <v>3831000</v>
      </c>
      <c r="C1807">
        <v>2500000</v>
      </c>
      <c r="D1807">
        <v>0.43871042680338768</v>
      </c>
      <c r="E1807">
        <v>0</v>
      </c>
      <c r="AH1807">
        <v>1805</v>
      </c>
      <c r="AI1807">
        <v>3831000</v>
      </c>
      <c r="AJ1807">
        <v>2500000</v>
      </c>
      <c r="AK1807">
        <f t="shared" si="56"/>
        <v>1771561000000</v>
      </c>
      <c r="AL1807" s="5">
        <f t="shared" si="57"/>
        <v>18476996298444.75</v>
      </c>
      <c r="AM1807">
        <v>0.43871042680338768</v>
      </c>
      <c r="AN1807">
        <v>0</v>
      </c>
      <c r="AT1807">
        <v>1528815.0692962401</v>
      </c>
    </row>
    <row r="1808" spans="1:46" x14ac:dyDescent="0.25">
      <c r="A1808" s="2">
        <v>1806</v>
      </c>
      <c r="B1808">
        <v>4117000</v>
      </c>
      <c r="C1808">
        <v>2548680.9938076669</v>
      </c>
      <c r="D1808">
        <v>0.43873355991865459</v>
      </c>
      <c r="E1808">
        <v>0</v>
      </c>
      <c r="AH1808">
        <v>1806</v>
      </c>
      <c r="AI1808">
        <v>4117000</v>
      </c>
      <c r="AJ1808">
        <v>2548680.9938076669</v>
      </c>
      <c r="AK1808">
        <f t="shared" si="56"/>
        <v>2459624505184.1074</v>
      </c>
      <c r="AL1808" s="5">
        <f t="shared" si="57"/>
        <v>16100057347924.393</v>
      </c>
      <c r="AM1808">
        <v>0.43873355991865459</v>
      </c>
      <c r="AN1808">
        <v>0</v>
      </c>
      <c r="AT1808">
        <v>2548680.2275507199</v>
      </c>
    </row>
    <row r="1809" spans="1:46" x14ac:dyDescent="0.25">
      <c r="A1809" s="2">
        <v>1807</v>
      </c>
      <c r="B1809">
        <v>3974000</v>
      </c>
      <c r="C1809">
        <v>2500000</v>
      </c>
      <c r="D1809">
        <v>0.43875125132796328</v>
      </c>
      <c r="E1809">
        <v>0</v>
      </c>
      <c r="AH1809">
        <v>1807</v>
      </c>
      <c r="AI1809">
        <v>3974000</v>
      </c>
      <c r="AJ1809">
        <v>2500000</v>
      </c>
      <c r="AK1809">
        <f t="shared" si="56"/>
        <v>2172676000000</v>
      </c>
      <c r="AL1809" s="5">
        <f t="shared" si="57"/>
        <v>17268077823184.57</v>
      </c>
      <c r="AM1809">
        <v>0.43875125132796328</v>
      </c>
      <c r="AN1809">
        <v>0</v>
      </c>
      <c r="AT1809">
        <v>1868174.4506759001</v>
      </c>
    </row>
    <row r="1810" spans="1:46" x14ac:dyDescent="0.25">
      <c r="A1810" s="2">
        <v>1808</v>
      </c>
      <c r="B1810">
        <v>3817000</v>
      </c>
      <c r="C1810">
        <v>2500000</v>
      </c>
      <c r="D1810">
        <v>0.43877147632708607</v>
      </c>
      <c r="E1810">
        <v>0</v>
      </c>
      <c r="AH1810">
        <v>1808</v>
      </c>
      <c r="AI1810">
        <v>3817000</v>
      </c>
      <c r="AJ1810">
        <v>2500000</v>
      </c>
      <c r="AK1810">
        <f t="shared" si="56"/>
        <v>1734489000000</v>
      </c>
      <c r="AL1810" s="5">
        <f t="shared" si="57"/>
        <v>18597549953365.328</v>
      </c>
      <c r="AM1810">
        <v>0.43877147632708607</v>
      </c>
      <c r="AN1810">
        <v>0</v>
      </c>
      <c r="AT1810">
        <v>2374413.2894613398</v>
      </c>
    </row>
    <row r="1811" spans="1:46" x14ac:dyDescent="0.25">
      <c r="A1811" s="2">
        <v>1809</v>
      </c>
      <c r="B1811">
        <v>3755000</v>
      </c>
      <c r="C1811">
        <v>2500000</v>
      </c>
      <c r="D1811">
        <v>0.43879488486902418</v>
      </c>
      <c r="E1811">
        <v>0</v>
      </c>
      <c r="AH1811">
        <v>1809</v>
      </c>
      <c r="AI1811">
        <v>3755000</v>
      </c>
      <c r="AJ1811">
        <v>2500000</v>
      </c>
      <c r="AK1811">
        <f t="shared" si="56"/>
        <v>1575025000000</v>
      </c>
      <c r="AL1811" s="5">
        <f t="shared" si="57"/>
        <v>19136142425156.453</v>
      </c>
      <c r="AM1811">
        <v>0.43879488486902418</v>
      </c>
      <c r="AN1811">
        <v>0</v>
      </c>
      <c r="AT1811">
        <v>1876724.3351924401</v>
      </c>
    </row>
    <row r="1812" spans="1:46" x14ac:dyDescent="0.25">
      <c r="A1812" s="2">
        <v>1810</v>
      </c>
      <c r="B1812">
        <v>3633000</v>
      </c>
      <c r="C1812">
        <v>2500000</v>
      </c>
      <c r="D1812">
        <v>0.43881953287885372</v>
      </c>
      <c r="E1812">
        <v>0</v>
      </c>
      <c r="AH1812">
        <v>1810</v>
      </c>
      <c r="AI1812">
        <v>3633000</v>
      </c>
      <c r="AJ1812">
        <v>2500000</v>
      </c>
      <c r="AK1812">
        <f t="shared" si="56"/>
        <v>1283689000000</v>
      </c>
      <c r="AL1812" s="5">
        <f t="shared" si="57"/>
        <v>20218401418035.766</v>
      </c>
      <c r="AM1812">
        <v>0.43881953287885372</v>
      </c>
      <c r="AN1812">
        <v>0</v>
      </c>
      <c r="AT1812">
        <v>1901141.9506667799</v>
      </c>
    </row>
    <row r="1813" spans="1:46" x14ac:dyDescent="0.25">
      <c r="A1813" s="2">
        <v>1811</v>
      </c>
      <c r="B1813">
        <v>3853000</v>
      </c>
      <c r="C1813">
        <v>2500000</v>
      </c>
      <c r="D1813">
        <v>0.43884659521190428</v>
      </c>
      <c r="E1813">
        <v>0</v>
      </c>
      <c r="AH1813">
        <v>1811</v>
      </c>
      <c r="AI1813">
        <v>3853000</v>
      </c>
      <c r="AJ1813">
        <v>2500000</v>
      </c>
      <c r="AK1813">
        <f t="shared" si="56"/>
        <v>1830609000000</v>
      </c>
      <c r="AL1813" s="5">
        <f t="shared" si="57"/>
        <v>18288346840712.414</v>
      </c>
      <c r="AM1813">
        <v>0.43884659521190428</v>
      </c>
      <c r="AN1813">
        <v>0</v>
      </c>
      <c r="AT1813">
        <v>1899943.97361638</v>
      </c>
    </row>
    <row r="1814" spans="1:46" x14ac:dyDescent="0.25">
      <c r="A1814" s="2">
        <v>1812</v>
      </c>
      <c r="B1814">
        <v>5255000</v>
      </c>
      <c r="C1814">
        <v>4264263.628108725</v>
      </c>
      <c r="D1814">
        <v>0.43886927125205388</v>
      </c>
      <c r="E1814">
        <v>0</v>
      </c>
      <c r="AH1814">
        <v>1812</v>
      </c>
      <c r="AI1814">
        <v>5255000</v>
      </c>
      <c r="AJ1814">
        <v>4264263.628108725</v>
      </c>
      <c r="AK1814">
        <f t="shared" si="56"/>
        <v>981558558588.28687</v>
      </c>
      <c r="AL1814" s="5">
        <f t="shared" si="57"/>
        <v>8262679397951.7793</v>
      </c>
      <c r="AM1814">
        <v>0.43886927125205388</v>
      </c>
      <c r="AN1814">
        <v>0</v>
      </c>
      <c r="AT1814">
        <v>4264262.07056846</v>
      </c>
    </row>
    <row r="1815" spans="1:46" x14ac:dyDescent="0.25">
      <c r="A1815" s="2">
        <v>1813</v>
      </c>
      <c r="B1815">
        <v>5341000</v>
      </c>
      <c r="C1815">
        <v>6354907.7849568641</v>
      </c>
      <c r="D1815">
        <v>0.43887910010431608</v>
      </c>
      <c r="E1815">
        <v>0</v>
      </c>
      <c r="AH1815">
        <v>1813</v>
      </c>
      <c r="AI1815">
        <v>5341000</v>
      </c>
      <c r="AJ1815">
        <v>6354907.7849568641</v>
      </c>
      <c r="AK1815">
        <f t="shared" si="56"/>
        <v>1028008996396.1345</v>
      </c>
      <c r="AL1815" s="5">
        <f t="shared" si="57"/>
        <v>7775663517725.3779</v>
      </c>
      <c r="AM1815">
        <v>0.43887910010431608</v>
      </c>
      <c r="AN1815">
        <v>0</v>
      </c>
      <c r="AT1815">
        <v>6354905.9297776902</v>
      </c>
    </row>
    <row r="1816" spans="1:46" x14ac:dyDescent="0.25">
      <c r="A1816" s="2">
        <v>1814</v>
      </c>
      <c r="B1816">
        <v>5348000</v>
      </c>
      <c r="C1816">
        <v>2500000</v>
      </c>
      <c r="D1816">
        <v>0.4388880687338077</v>
      </c>
      <c r="E1816">
        <v>0</v>
      </c>
      <c r="AH1816">
        <v>1814</v>
      </c>
      <c r="AI1816">
        <v>5348000</v>
      </c>
      <c r="AJ1816">
        <v>2500000</v>
      </c>
      <c r="AK1816">
        <f t="shared" si="56"/>
        <v>8111104000000</v>
      </c>
      <c r="AL1816" s="5">
        <f t="shared" si="57"/>
        <v>7736673690265.0889</v>
      </c>
      <c r="AM1816">
        <v>0.4388880687338077</v>
      </c>
      <c r="AN1816">
        <v>0</v>
      </c>
      <c r="AT1816">
        <v>2154285.2696336498</v>
      </c>
    </row>
    <row r="1817" spans="1:46" x14ac:dyDescent="0.25">
      <c r="A1817" s="2">
        <v>1815</v>
      </c>
      <c r="B1817">
        <v>4307000</v>
      </c>
      <c r="C1817">
        <v>2500000</v>
      </c>
      <c r="D1817">
        <v>0.43887793083446142</v>
      </c>
      <c r="E1817">
        <v>0</v>
      </c>
      <c r="AH1817">
        <v>1815</v>
      </c>
      <c r="AI1817">
        <v>4307000</v>
      </c>
      <c r="AJ1817">
        <v>2500000</v>
      </c>
      <c r="AK1817">
        <f t="shared" si="56"/>
        <v>3265249000000</v>
      </c>
      <c r="AL1817" s="5">
        <f t="shared" si="57"/>
        <v>14611412031145.133</v>
      </c>
      <c r="AM1817">
        <v>0.43887793083446142</v>
      </c>
      <c r="AN1817">
        <v>0</v>
      </c>
      <c r="AT1817">
        <v>2045141.54422136</v>
      </c>
    </row>
    <row r="1818" spans="1:46" x14ac:dyDescent="0.25">
      <c r="A1818" s="2">
        <v>1816</v>
      </c>
      <c r="B1818">
        <v>3989000</v>
      </c>
      <c r="C1818">
        <v>6274218.362231845</v>
      </c>
      <c r="D1818">
        <v>0.43889119721055819</v>
      </c>
      <c r="E1818">
        <v>0</v>
      </c>
      <c r="AH1818">
        <v>1816</v>
      </c>
      <c r="AI1818">
        <v>3989000</v>
      </c>
      <c r="AJ1818">
        <v>6274218.362231845</v>
      </c>
      <c r="AK1818">
        <f t="shared" si="56"/>
        <v>5222222963081.5957</v>
      </c>
      <c r="AL1818" s="5">
        <f t="shared" si="57"/>
        <v>17143638192912.525</v>
      </c>
      <c r="AM1818">
        <v>0.43889119721055819</v>
      </c>
      <c r="AN1818">
        <v>0</v>
      </c>
      <c r="AT1818">
        <v>6274216.3910023402</v>
      </c>
    </row>
    <row r="1819" spans="1:46" x14ac:dyDescent="0.25">
      <c r="A1819" s="2">
        <v>1817</v>
      </c>
      <c r="B1819">
        <v>3915000</v>
      </c>
      <c r="C1819">
        <v>2884836.664581669</v>
      </c>
      <c r="D1819">
        <v>0.43890302088512678</v>
      </c>
      <c r="E1819">
        <v>0</v>
      </c>
      <c r="AH1819">
        <v>1817</v>
      </c>
      <c r="AI1819">
        <v>3915000</v>
      </c>
      <c r="AJ1819">
        <v>2884836.664581669</v>
      </c>
      <c r="AK1819">
        <f t="shared" si="56"/>
        <v>1061236497640.2207</v>
      </c>
      <c r="AL1819" s="5">
        <f t="shared" si="57"/>
        <v>17761906368921.289</v>
      </c>
      <c r="AM1819">
        <v>0.43890302088512678</v>
      </c>
      <c r="AN1819">
        <v>0</v>
      </c>
      <c r="AT1819">
        <v>2884838.8782468</v>
      </c>
    </row>
    <row r="1820" spans="1:46" x14ac:dyDescent="0.25">
      <c r="A1820" s="2">
        <v>1818</v>
      </c>
      <c r="B1820">
        <v>3792000</v>
      </c>
      <c r="C1820">
        <v>2500000</v>
      </c>
      <c r="D1820">
        <v>0.43892696412581328</v>
      </c>
      <c r="E1820">
        <v>0</v>
      </c>
      <c r="AH1820">
        <v>1818</v>
      </c>
      <c r="AI1820">
        <v>3792000</v>
      </c>
      <c r="AJ1820">
        <v>2500000</v>
      </c>
      <c r="AK1820">
        <f t="shared" si="56"/>
        <v>1669264000000</v>
      </c>
      <c r="AL1820" s="5">
        <f t="shared" si="57"/>
        <v>18813799337152.07</v>
      </c>
      <c r="AM1820">
        <v>0.43892696412581328</v>
      </c>
      <c r="AN1820">
        <v>0</v>
      </c>
      <c r="AT1820">
        <v>2372947.3310425798</v>
      </c>
    </row>
    <row r="1821" spans="1:46" x14ac:dyDescent="0.25">
      <c r="A1821" s="2">
        <v>1819</v>
      </c>
      <c r="B1821">
        <v>3703000</v>
      </c>
      <c r="C1821">
        <v>2500000</v>
      </c>
      <c r="D1821">
        <v>0.43895085705035031</v>
      </c>
      <c r="E1821">
        <v>0</v>
      </c>
      <c r="AH1821">
        <v>1819</v>
      </c>
      <c r="AI1821">
        <v>3703000</v>
      </c>
      <c r="AJ1821">
        <v>2500000</v>
      </c>
      <c r="AK1821">
        <f t="shared" si="56"/>
        <v>1447209000000</v>
      </c>
      <c r="AL1821" s="5">
        <f t="shared" si="57"/>
        <v>19593793143432.883</v>
      </c>
      <c r="AM1821">
        <v>0.43895085705035031</v>
      </c>
      <c r="AN1821">
        <v>0</v>
      </c>
      <c r="AT1821">
        <v>1958736.9510784701</v>
      </c>
    </row>
    <row r="1822" spans="1:46" x14ac:dyDescent="0.25">
      <c r="A1822" s="2">
        <v>1820</v>
      </c>
      <c r="B1822">
        <v>3726000</v>
      </c>
      <c r="C1822">
        <v>2500000</v>
      </c>
      <c r="D1822">
        <v>0.43897652102274748</v>
      </c>
      <c r="E1822">
        <v>0</v>
      </c>
      <c r="AH1822">
        <v>1820</v>
      </c>
      <c r="AI1822">
        <v>3726000</v>
      </c>
      <c r="AJ1822">
        <v>2500000</v>
      </c>
      <c r="AK1822">
        <f t="shared" si="56"/>
        <v>1503076000000</v>
      </c>
      <c r="AL1822" s="5">
        <f t="shared" si="57"/>
        <v>19390703710349.078</v>
      </c>
      <c r="AM1822">
        <v>0.43897652102274748</v>
      </c>
      <c r="AN1822">
        <v>0</v>
      </c>
      <c r="AT1822">
        <v>1900345.4319089099</v>
      </c>
    </row>
    <row r="1823" spans="1:46" x14ac:dyDescent="0.25">
      <c r="A1823" s="2">
        <v>1821</v>
      </c>
      <c r="B1823">
        <v>3782000</v>
      </c>
      <c r="C1823">
        <v>2500000</v>
      </c>
      <c r="D1823">
        <v>0.43900172581058122</v>
      </c>
      <c r="E1823">
        <v>0</v>
      </c>
      <c r="AH1823">
        <v>1821</v>
      </c>
      <c r="AI1823">
        <v>3782000</v>
      </c>
      <c r="AJ1823">
        <v>2500000</v>
      </c>
      <c r="AK1823">
        <f t="shared" si="56"/>
        <v>1643524000000</v>
      </c>
      <c r="AL1823" s="5">
        <f t="shared" si="57"/>
        <v>18900649090666.77</v>
      </c>
      <c r="AM1823">
        <v>0.43900172581058122</v>
      </c>
      <c r="AN1823">
        <v>0</v>
      </c>
      <c r="AT1823">
        <v>1899983.0524196799</v>
      </c>
    </row>
    <row r="1824" spans="1:46" x14ac:dyDescent="0.25">
      <c r="A1824" s="2">
        <v>1822</v>
      </c>
      <c r="B1824">
        <v>3659000</v>
      </c>
      <c r="C1824">
        <v>2500000</v>
      </c>
      <c r="D1824">
        <v>0.43902581140724473</v>
      </c>
      <c r="E1824">
        <v>0</v>
      </c>
      <c r="AH1824">
        <v>1822</v>
      </c>
      <c r="AI1824">
        <v>3659000</v>
      </c>
      <c r="AJ1824">
        <v>2500000</v>
      </c>
      <c r="AK1824">
        <f t="shared" si="56"/>
        <v>1343281000000</v>
      </c>
      <c r="AL1824" s="5">
        <f t="shared" si="57"/>
        <v>19985260058897.555</v>
      </c>
      <c r="AM1824">
        <v>0.43902581140724473</v>
      </c>
      <c r="AN1824">
        <v>0</v>
      </c>
      <c r="AT1824">
        <v>1900000.8314821799</v>
      </c>
    </row>
    <row r="1825" spans="1:46" x14ac:dyDescent="0.25">
      <c r="A1825" s="2">
        <v>1823</v>
      </c>
      <c r="B1825">
        <v>3668000</v>
      </c>
      <c r="C1825">
        <v>2500000</v>
      </c>
      <c r="D1825">
        <v>0.43905233708430069</v>
      </c>
      <c r="E1825">
        <v>0</v>
      </c>
      <c r="AH1825">
        <v>1823</v>
      </c>
      <c r="AI1825">
        <v>3668000</v>
      </c>
      <c r="AJ1825">
        <v>2500000</v>
      </c>
      <c r="AK1825">
        <f t="shared" si="56"/>
        <v>1364224000000</v>
      </c>
      <c r="AL1825" s="5">
        <f t="shared" si="57"/>
        <v>19904872280734.324</v>
      </c>
      <c r="AM1825">
        <v>0.43905233708430069</v>
      </c>
      <c r="AN1825">
        <v>0</v>
      </c>
      <c r="AT1825">
        <v>1899999.95920581</v>
      </c>
    </row>
    <row r="1826" spans="1:46" x14ac:dyDescent="0.25">
      <c r="A1826" s="2">
        <v>1824</v>
      </c>
      <c r="B1826">
        <v>3659000</v>
      </c>
      <c r="C1826">
        <v>2500000</v>
      </c>
      <c r="D1826">
        <v>0.43907868241658982</v>
      </c>
      <c r="E1826">
        <v>0</v>
      </c>
      <c r="AH1826">
        <v>1824</v>
      </c>
      <c r="AI1826">
        <v>3659000</v>
      </c>
      <c r="AJ1826">
        <v>2500000</v>
      </c>
      <c r="AK1826">
        <f t="shared" si="56"/>
        <v>1343281000000</v>
      </c>
      <c r="AL1826" s="5">
        <f t="shared" si="57"/>
        <v>19985260058897.555</v>
      </c>
      <c r="AM1826">
        <v>0.43907868241658982</v>
      </c>
      <c r="AN1826">
        <v>0</v>
      </c>
      <c r="AT1826">
        <v>1900000.0020014399</v>
      </c>
    </row>
    <row r="1827" spans="1:46" x14ac:dyDescent="0.25">
      <c r="A1827" s="2">
        <v>1825</v>
      </c>
      <c r="B1827">
        <v>3672000</v>
      </c>
      <c r="C1827">
        <v>2500000</v>
      </c>
      <c r="D1827">
        <v>0.43910520240965378</v>
      </c>
      <c r="E1827">
        <v>0</v>
      </c>
      <c r="AH1827">
        <v>1825</v>
      </c>
      <c r="AI1827">
        <v>3672000</v>
      </c>
      <c r="AJ1827">
        <v>2500000</v>
      </c>
      <c r="AK1827">
        <f t="shared" si="56"/>
        <v>1373584000000</v>
      </c>
      <c r="AL1827" s="5">
        <f t="shared" si="57"/>
        <v>19869196379328.445</v>
      </c>
      <c r="AM1827">
        <v>0.43910520240965378</v>
      </c>
      <c r="AN1827">
        <v>0</v>
      </c>
      <c r="AT1827">
        <v>1899999.9999018</v>
      </c>
    </row>
    <row r="1828" spans="1:46" x14ac:dyDescent="0.25">
      <c r="A1828" s="2">
        <v>1826</v>
      </c>
      <c r="B1828">
        <v>3780000</v>
      </c>
      <c r="C1828">
        <v>2500000</v>
      </c>
      <c r="D1828">
        <v>0.43913146315482737</v>
      </c>
      <c r="E1828">
        <v>0</v>
      </c>
      <c r="AH1828">
        <v>1826</v>
      </c>
      <c r="AI1828">
        <v>3780000</v>
      </c>
      <c r="AJ1828">
        <v>2500000</v>
      </c>
      <c r="AK1828">
        <f t="shared" si="56"/>
        <v>1638400000000</v>
      </c>
      <c r="AL1828" s="5">
        <f t="shared" si="57"/>
        <v>18918043041369.711</v>
      </c>
      <c r="AM1828">
        <v>0.43913146315482737</v>
      </c>
      <c r="AN1828">
        <v>0</v>
      </c>
      <c r="AT1828">
        <v>1900000.00000481</v>
      </c>
    </row>
    <row r="1829" spans="1:46" x14ac:dyDescent="0.25">
      <c r="A1829" s="2">
        <v>1827</v>
      </c>
      <c r="B1829">
        <v>3770000</v>
      </c>
      <c r="C1829">
        <v>2500000</v>
      </c>
      <c r="D1829">
        <v>0.43915557576421987</v>
      </c>
      <c r="E1829">
        <v>0</v>
      </c>
      <c r="AH1829">
        <v>1827</v>
      </c>
      <c r="AI1829">
        <v>3770000</v>
      </c>
      <c r="AJ1829">
        <v>2500000</v>
      </c>
      <c r="AK1829">
        <f t="shared" si="56"/>
        <v>1612900000000</v>
      </c>
      <c r="AL1829" s="5">
        <f t="shared" si="57"/>
        <v>19005132794884.406</v>
      </c>
      <c r="AM1829">
        <v>0.43915557576421987</v>
      </c>
      <c r="AN1829">
        <v>0</v>
      </c>
      <c r="AT1829">
        <v>1899999.99999976</v>
      </c>
    </row>
    <row r="1830" spans="1:46" x14ac:dyDescent="0.25">
      <c r="A1830" s="2">
        <v>1828</v>
      </c>
      <c r="B1830">
        <v>3695000</v>
      </c>
      <c r="C1830">
        <v>2500000</v>
      </c>
      <c r="D1830">
        <v>0.43917988570492528</v>
      </c>
      <c r="E1830">
        <v>0</v>
      </c>
      <c r="AH1830">
        <v>1828</v>
      </c>
      <c r="AI1830">
        <v>3695000</v>
      </c>
      <c r="AJ1830">
        <v>2500000</v>
      </c>
      <c r="AK1830">
        <f t="shared" si="56"/>
        <v>1428025000000</v>
      </c>
      <c r="AL1830" s="5">
        <f t="shared" si="57"/>
        <v>19664680946244.641</v>
      </c>
      <c r="AM1830">
        <v>0.43917988570492528</v>
      </c>
      <c r="AN1830">
        <v>0</v>
      </c>
      <c r="AT1830">
        <v>1900000</v>
      </c>
    </row>
    <row r="1831" spans="1:46" x14ac:dyDescent="0.25">
      <c r="A1831" s="2">
        <v>1829</v>
      </c>
      <c r="B1831">
        <v>3704000</v>
      </c>
      <c r="C1831">
        <v>2500000</v>
      </c>
      <c r="D1831">
        <v>0.43920568388934272</v>
      </c>
      <c r="E1831">
        <v>0</v>
      </c>
      <c r="AH1831">
        <v>1829</v>
      </c>
      <c r="AI1831">
        <v>3704000</v>
      </c>
      <c r="AJ1831">
        <v>2500000</v>
      </c>
      <c r="AK1831">
        <f t="shared" si="56"/>
        <v>1449616000000</v>
      </c>
      <c r="AL1831" s="5">
        <f t="shared" si="57"/>
        <v>19584941168081.414</v>
      </c>
      <c r="AM1831">
        <v>0.43920568388934272</v>
      </c>
      <c r="AN1831">
        <v>0</v>
      </c>
      <c r="AT1831">
        <v>1899999.99999999</v>
      </c>
    </row>
    <row r="1832" spans="1:46" x14ac:dyDescent="0.25">
      <c r="A1832" s="2">
        <v>1830</v>
      </c>
      <c r="B1832">
        <v>3733000</v>
      </c>
      <c r="C1832">
        <v>2500000</v>
      </c>
      <c r="D1832">
        <v>0.43923130117645182</v>
      </c>
      <c r="E1832">
        <v>0</v>
      </c>
      <c r="AH1832">
        <v>1830</v>
      </c>
      <c r="AI1832">
        <v>3733000</v>
      </c>
      <c r="AJ1832">
        <v>2500000</v>
      </c>
      <c r="AK1832">
        <f t="shared" si="56"/>
        <v>1520289000000</v>
      </c>
      <c r="AL1832" s="5">
        <f t="shared" si="57"/>
        <v>19329103882888.789</v>
      </c>
      <c r="AM1832">
        <v>0.43923130117645182</v>
      </c>
      <c r="AN1832">
        <v>0</v>
      </c>
      <c r="AT1832">
        <v>1899999.99999999</v>
      </c>
    </row>
    <row r="1833" spans="1:46" x14ac:dyDescent="0.25">
      <c r="A1833" s="2">
        <v>1831</v>
      </c>
      <c r="B1833">
        <v>3785000</v>
      </c>
      <c r="C1833">
        <v>2500000</v>
      </c>
      <c r="D1833">
        <v>0.43925634040782779</v>
      </c>
      <c r="E1833">
        <v>0</v>
      </c>
      <c r="AH1833">
        <v>1831</v>
      </c>
      <c r="AI1833">
        <v>3785000</v>
      </c>
      <c r="AJ1833">
        <v>2500000</v>
      </c>
      <c r="AK1833">
        <f t="shared" si="56"/>
        <v>1651225000000</v>
      </c>
      <c r="AL1833" s="5">
        <f t="shared" si="57"/>
        <v>18874573164612.359</v>
      </c>
      <c r="AM1833">
        <v>0.43925634040782779</v>
      </c>
      <c r="AN1833">
        <v>0</v>
      </c>
      <c r="AT1833">
        <v>1899999.99999999</v>
      </c>
    </row>
    <row r="1834" spans="1:46" x14ac:dyDescent="0.25">
      <c r="A1834" s="2">
        <v>1832</v>
      </c>
      <c r="B1834">
        <v>3728000</v>
      </c>
      <c r="C1834">
        <v>2500000</v>
      </c>
      <c r="D1834">
        <v>0.43928034047039621</v>
      </c>
      <c r="E1834">
        <v>0</v>
      </c>
      <c r="AH1834">
        <v>1832</v>
      </c>
      <c r="AI1834">
        <v>3728000</v>
      </c>
      <c r="AJ1834">
        <v>2500000</v>
      </c>
      <c r="AK1834">
        <f t="shared" si="56"/>
        <v>1507984000000</v>
      </c>
      <c r="AL1834" s="5">
        <f t="shared" si="57"/>
        <v>19373093759646.137</v>
      </c>
      <c r="AM1834">
        <v>0.43928034047039621</v>
      </c>
      <c r="AN1834">
        <v>0</v>
      </c>
      <c r="AT1834">
        <v>1899999.99999999</v>
      </c>
    </row>
    <row r="1835" spans="1:46" x14ac:dyDescent="0.25">
      <c r="A1835" s="2">
        <v>1833</v>
      </c>
      <c r="B1835">
        <v>3863000</v>
      </c>
      <c r="C1835">
        <v>2500000</v>
      </c>
      <c r="D1835">
        <v>0.43930547391071001</v>
      </c>
      <c r="E1835">
        <v>0</v>
      </c>
      <c r="AH1835">
        <v>1833</v>
      </c>
      <c r="AI1835">
        <v>3863000</v>
      </c>
      <c r="AJ1835">
        <v>2500000</v>
      </c>
      <c r="AK1835">
        <f t="shared" si="56"/>
        <v>1857769000000</v>
      </c>
      <c r="AL1835" s="5">
        <f t="shared" si="57"/>
        <v>18202917087197.719</v>
      </c>
      <c r="AM1835">
        <v>0.43930547391071001</v>
      </c>
      <c r="AN1835">
        <v>0</v>
      </c>
      <c r="AT1835">
        <v>1899999.99999999</v>
      </c>
    </row>
    <row r="1836" spans="1:46" x14ac:dyDescent="0.25">
      <c r="A1836" s="2">
        <v>1834</v>
      </c>
      <c r="B1836">
        <v>4285000</v>
      </c>
      <c r="C1836">
        <v>8047078.2860187571</v>
      </c>
      <c r="D1836">
        <v>0.43932790244077108</v>
      </c>
      <c r="E1836">
        <v>0</v>
      </c>
      <c r="AH1836">
        <v>1834</v>
      </c>
      <c r="AI1836">
        <v>4285000</v>
      </c>
      <c r="AJ1836">
        <v>8047078.2860187571</v>
      </c>
      <c r="AK1836">
        <f t="shared" si="56"/>
        <v>14153233030133.83</v>
      </c>
      <c r="AL1836" s="5">
        <f t="shared" si="57"/>
        <v>14780085488877.469</v>
      </c>
      <c r="AM1836">
        <v>0.43932790244077108</v>
      </c>
      <c r="AN1836">
        <v>0</v>
      </c>
      <c r="AT1836">
        <v>8047074.2366852798</v>
      </c>
    </row>
    <row r="1837" spans="1:46" x14ac:dyDescent="0.25">
      <c r="A1837" s="2">
        <v>1835</v>
      </c>
      <c r="B1837">
        <v>3587000</v>
      </c>
      <c r="C1837">
        <v>2500000</v>
      </c>
      <c r="D1837">
        <v>0.43931214266430668</v>
      </c>
      <c r="E1837">
        <v>0</v>
      </c>
      <c r="AH1837">
        <v>1835</v>
      </c>
      <c r="AI1837">
        <v>3587000</v>
      </c>
      <c r="AJ1837">
        <v>2500000</v>
      </c>
      <c r="AK1837">
        <f t="shared" si="56"/>
        <v>1181569000000</v>
      </c>
      <c r="AL1837" s="5">
        <f t="shared" si="57"/>
        <v>20634194284203.379</v>
      </c>
      <c r="AM1837">
        <v>0.43931214266430668</v>
      </c>
      <c r="AN1837">
        <v>0</v>
      </c>
      <c r="AT1837">
        <v>1756029.5319198701</v>
      </c>
    </row>
    <row r="1838" spans="1:46" x14ac:dyDescent="0.25">
      <c r="A1838" s="2">
        <v>1836</v>
      </c>
      <c r="B1838">
        <v>3681000</v>
      </c>
      <c r="C1838">
        <v>2500000</v>
      </c>
      <c r="D1838">
        <v>0.43934004709242108</v>
      </c>
      <c r="E1838">
        <v>0</v>
      </c>
      <c r="AH1838">
        <v>1836</v>
      </c>
      <c r="AI1838">
        <v>3681000</v>
      </c>
      <c r="AJ1838">
        <v>2500000</v>
      </c>
      <c r="AK1838">
        <f t="shared" si="56"/>
        <v>1394761000000</v>
      </c>
      <c r="AL1838" s="5">
        <f t="shared" si="57"/>
        <v>19789042601165.219</v>
      </c>
      <c r="AM1838">
        <v>0.43934004709242108</v>
      </c>
      <c r="AN1838">
        <v>0</v>
      </c>
      <c r="AT1838">
        <v>1907063.4791049401</v>
      </c>
    </row>
    <row r="1839" spans="1:46" x14ac:dyDescent="0.25">
      <c r="A1839" s="2">
        <v>1837</v>
      </c>
      <c r="B1839">
        <v>3737000</v>
      </c>
      <c r="C1839">
        <v>2500000</v>
      </c>
      <c r="D1839">
        <v>0.43936610302392859</v>
      </c>
      <c r="E1839">
        <v>0</v>
      </c>
      <c r="AH1839">
        <v>1837</v>
      </c>
      <c r="AI1839">
        <v>3737000</v>
      </c>
      <c r="AJ1839">
        <v>2500000</v>
      </c>
      <c r="AK1839">
        <f t="shared" si="56"/>
        <v>1530169000000</v>
      </c>
      <c r="AL1839" s="5">
        <f t="shared" si="57"/>
        <v>19293947981482.91</v>
      </c>
      <c r="AM1839">
        <v>0.43936610302392859</v>
      </c>
      <c r="AN1839">
        <v>0</v>
      </c>
      <c r="AT1839">
        <v>1899653.4515881501</v>
      </c>
    </row>
    <row r="1840" spans="1:46" x14ac:dyDescent="0.25">
      <c r="A1840" s="2">
        <v>1838</v>
      </c>
      <c r="B1840">
        <v>3780000</v>
      </c>
      <c r="C1840">
        <v>2500000</v>
      </c>
      <c r="D1840">
        <v>0.4393910469722937</v>
      </c>
      <c r="E1840">
        <v>0</v>
      </c>
      <c r="AH1840">
        <v>1838</v>
      </c>
      <c r="AI1840">
        <v>3780000</v>
      </c>
      <c r="AJ1840">
        <v>2500000</v>
      </c>
      <c r="AK1840">
        <f t="shared" si="56"/>
        <v>1638400000000</v>
      </c>
      <c r="AL1840" s="5">
        <f t="shared" si="57"/>
        <v>18918043041369.711</v>
      </c>
      <c r="AM1840">
        <v>0.4393910469722937</v>
      </c>
      <c r="AN1840">
        <v>0</v>
      </c>
      <c r="AT1840">
        <v>1900017.00235817</v>
      </c>
    </row>
    <row r="1841" spans="1:46" x14ac:dyDescent="0.25">
      <c r="A1841" s="2">
        <v>1839</v>
      </c>
      <c r="B1841">
        <v>3875000</v>
      </c>
      <c r="C1841">
        <v>2500000</v>
      </c>
      <c r="D1841">
        <v>0.43941513166159107</v>
      </c>
      <c r="E1841">
        <v>0</v>
      </c>
      <c r="AH1841">
        <v>1839</v>
      </c>
      <c r="AI1841">
        <v>3875000</v>
      </c>
      <c r="AJ1841">
        <v>2500000</v>
      </c>
      <c r="AK1841">
        <f t="shared" si="56"/>
        <v>1890625000000</v>
      </c>
      <c r="AL1841" s="5">
        <f t="shared" si="57"/>
        <v>18100665382980.078</v>
      </c>
      <c r="AM1841">
        <v>0.43941513166159107</v>
      </c>
      <c r="AN1841">
        <v>0</v>
      </c>
      <c r="AT1841">
        <v>1899999.1658303</v>
      </c>
    </row>
    <row r="1842" spans="1:46" x14ac:dyDescent="0.25">
      <c r="A1842" s="2">
        <v>1840</v>
      </c>
      <c r="B1842">
        <v>3880000</v>
      </c>
      <c r="C1842">
        <v>2500000</v>
      </c>
      <c r="D1842">
        <v>0.43943730592317481</v>
      </c>
      <c r="E1842">
        <v>0</v>
      </c>
      <c r="AH1842">
        <v>1840</v>
      </c>
      <c r="AI1842">
        <v>3880000</v>
      </c>
      <c r="AJ1842">
        <v>2500000</v>
      </c>
      <c r="AK1842">
        <f t="shared" si="56"/>
        <v>1904400000000</v>
      </c>
      <c r="AL1842" s="5">
        <f t="shared" si="57"/>
        <v>18058145506222.73</v>
      </c>
      <c r="AM1842">
        <v>0.43943730592317481</v>
      </c>
      <c r="AN1842">
        <v>0</v>
      </c>
      <c r="AT1842">
        <v>1900000.0409260299</v>
      </c>
    </row>
    <row r="1843" spans="1:46" x14ac:dyDescent="0.25">
      <c r="A1843" s="2">
        <v>1841</v>
      </c>
      <c r="B1843">
        <v>3861000</v>
      </c>
      <c r="C1843">
        <v>2500000</v>
      </c>
      <c r="D1843">
        <v>0.43945937702601889</v>
      </c>
      <c r="E1843">
        <v>0</v>
      </c>
      <c r="AH1843">
        <v>1841</v>
      </c>
      <c r="AI1843">
        <v>3861000</v>
      </c>
      <c r="AJ1843">
        <v>2500000</v>
      </c>
      <c r="AK1843">
        <f t="shared" si="56"/>
        <v>1852321000000</v>
      </c>
      <c r="AL1843" s="5">
        <f t="shared" si="57"/>
        <v>18219987037900.656</v>
      </c>
      <c r="AM1843">
        <v>0.43945937702601889</v>
      </c>
      <c r="AN1843">
        <v>0</v>
      </c>
      <c r="AT1843">
        <v>1899999.9979920799</v>
      </c>
    </row>
    <row r="1844" spans="1:46" x14ac:dyDescent="0.25">
      <c r="A1844" s="2">
        <v>1842</v>
      </c>
      <c r="B1844">
        <v>3728000</v>
      </c>
      <c r="C1844">
        <v>2500000</v>
      </c>
      <c r="D1844">
        <v>0.43948182945701558</v>
      </c>
      <c r="E1844">
        <v>0</v>
      </c>
      <c r="AH1844">
        <v>1842</v>
      </c>
      <c r="AI1844">
        <v>3728000</v>
      </c>
      <c r="AJ1844">
        <v>2500000</v>
      </c>
      <c r="AK1844">
        <f t="shared" si="56"/>
        <v>1507984000000</v>
      </c>
      <c r="AL1844" s="5">
        <f t="shared" si="57"/>
        <v>19373093759646.137</v>
      </c>
      <c r="AM1844">
        <v>0.43948182945701558</v>
      </c>
      <c r="AN1844">
        <v>0</v>
      </c>
      <c r="AT1844">
        <v>1900000.0000984999</v>
      </c>
    </row>
    <row r="1845" spans="1:46" x14ac:dyDescent="0.25">
      <c r="A1845" s="2">
        <v>1843</v>
      </c>
      <c r="B1845">
        <v>3686000</v>
      </c>
      <c r="C1845">
        <v>2500000</v>
      </c>
      <c r="D1845">
        <v>0.43950693990435108</v>
      </c>
      <c r="E1845">
        <v>0</v>
      </c>
      <c r="AH1845">
        <v>1843</v>
      </c>
      <c r="AI1845">
        <v>3686000</v>
      </c>
      <c r="AJ1845">
        <v>2500000</v>
      </c>
      <c r="AK1845">
        <f t="shared" si="56"/>
        <v>1406596000000</v>
      </c>
      <c r="AL1845" s="5">
        <f t="shared" si="57"/>
        <v>19744582724407.867</v>
      </c>
      <c r="AM1845">
        <v>0.43950693990435108</v>
      </c>
      <c r="AN1845">
        <v>0</v>
      </c>
      <c r="AT1845">
        <v>1899999.9999951599</v>
      </c>
    </row>
    <row r="1846" spans="1:46" x14ac:dyDescent="0.25">
      <c r="A1846" s="2">
        <v>1844</v>
      </c>
      <c r="B1846">
        <v>3357000</v>
      </c>
      <c r="C1846">
        <v>2500000</v>
      </c>
      <c r="D1846">
        <v>0.43953287906022692</v>
      </c>
      <c r="E1846">
        <v>0</v>
      </c>
      <c r="AH1846">
        <v>1844</v>
      </c>
      <c r="AI1846">
        <v>3357000</v>
      </c>
      <c r="AJ1846">
        <v>2500000</v>
      </c>
      <c r="AK1846">
        <f t="shared" si="56"/>
        <v>734449000000</v>
      </c>
      <c r="AL1846" s="5">
        <f t="shared" si="57"/>
        <v>22776638615041.426</v>
      </c>
      <c r="AM1846">
        <v>0.43953287906022692</v>
      </c>
      <c r="AN1846">
        <v>0</v>
      </c>
      <c r="AT1846">
        <v>1900000.00000023</v>
      </c>
    </row>
    <row r="1847" spans="1:46" x14ac:dyDescent="0.25">
      <c r="A1847" s="2">
        <v>1845</v>
      </c>
      <c r="B1847">
        <v>3794000</v>
      </c>
      <c r="C1847">
        <v>2500000</v>
      </c>
      <c r="D1847">
        <v>0.43956518281634538</v>
      </c>
      <c r="E1847">
        <v>0</v>
      </c>
      <c r="AH1847">
        <v>1845</v>
      </c>
      <c r="AI1847">
        <v>3794000</v>
      </c>
      <c r="AJ1847">
        <v>2500000</v>
      </c>
      <c r="AK1847">
        <f t="shared" si="56"/>
        <v>1674436000000</v>
      </c>
      <c r="AL1847" s="5">
        <f t="shared" si="57"/>
        <v>18796453386449.133</v>
      </c>
      <c r="AM1847">
        <v>0.43956518281634538</v>
      </c>
      <c r="AN1847">
        <v>0</v>
      </c>
      <c r="AT1847">
        <v>1899999.99999998</v>
      </c>
    </row>
    <row r="1848" spans="1:46" x14ac:dyDescent="0.25">
      <c r="A1848" s="2">
        <v>1846</v>
      </c>
      <c r="B1848">
        <v>3889000</v>
      </c>
      <c r="C1848">
        <v>2500000</v>
      </c>
      <c r="D1848">
        <v>0.43958897021791121</v>
      </c>
      <c r="E1848">
        <v>0</v>
      </c>
      <c r="AH1848">
        <v>1846</v>
      </c>
      <c r="AI1848">
        <v>3889000</v>
      </c>
      <c r="AJ1848">
        <v>2500000</v>
      </c>
      <c r="AK1848">
        <f t="shared" si="56"/>
        <v>1929321000000</v>
      </c>
      <c r="AL1848" s="5">
        <f t="shared" si="57"/>
        <v>17981735728059.504</v>
      </c>
      <c r="AM1848">
        <v>0.43958897021791121</v>
      </c>
      <c r="AN1848">
        <v>0</v>
      </c>
      <c r="AT1848">
        <v>2057617.2881201301</v>
      </c>
    </row>
    <row r="1849" spans="1:46" x14ac:dyDescent="0.25">
      <c r="A1849" s="2">
        <v>1847</v>
      </c>
      <c r="B1849">
        <v>3658000</v>
      </c>
      <c r="C1849">
        <v>2500000</v>
      </c>
      <c r="D1849">
        <v>0.4396108451710169</v>
      </c>
      <c r="E1849">
        <v>0</v>
      </c>
      <c r="AH1849">
        <v>1847</v>
      </c>
      <c r="AI1849">
        <v>3658000</v>
      </c>
      <c r="AJ1849">
        <v>2500000</v>
      </c>
      <c r="AK1849">
        <f t="shared" si="56"/>
        <v>1340964000000</v>
      </c>
      <c r="AL1849" s="5">
        <f t="shared" si="57"/>
        <v>19994202034249.023</v>
      </c>
      <c r="AM1849">
        <v>0.4396108451710169</v>
      </c>
      <c r="AN1849">
        <v>0</v>
      </c>
      <c r="AT1849">
        <v>1892266.98061024</v>
      </c>
    </row>
    <row r="1850" spans="1:46" x14ac:dyDescent="0.25">
      <c r="A1850" s="2">
        <v>1848</v>
      </c>
      <c r="B1850">
        <v>3658000</v>
      </c>
      <c r="C1850">
        <v>2500000</v>
      </c>
      <c r="D1850">
        <v>0.43963732500984709</v>
      </c>
      <c r="E1850">
        <v>0</v>
      </c>
      <c r="AH1850">
        <v>1848</v>
      </c>
      <c r="AI1850">
        <v>3658000</v>
      </c>
      <c r="AJ1850">
        <v>2500000</v>
      </c>
      <c r="AK1850">
        <f t="shared" si="56"/>
        <v>1340964000000</v>
      </c>
      <c r="AL1850" s="5">
        <f t="shared" si="57"/>
        <v>19994202034249.023</v>
      </c>
      <c r="AM1850">
        <v>0.43963732500984709</v>
      </c>
      <c r="AN1850">
        <v>0</v>
      </c>
      <c r="AT1850">
        <v>2057996.6855174301</v>
      </c>
    </row>
    <row r="1851" spans="1:46" x14ac:dyDescent="0.25">
      <c r="A1851" s="2">
        <v>1849</v>
      </c>
      <c r="B1851">
        <v>3662000</v>
      </c>
      <c r="C1851">
        <v>2500000</v>
      </c>
      <c r="D1851">
        <v>0.43966380200613281</v>
      </c>
      <c r="E1851">
        <v>0</v>
      </c>
      <c r="AH1851">
        <v>1849</v>
      </c>
      <c r="AI1851">
        <v>3662000</v>
      </c>
      <c r="AJ1851">
        <v>2500000</v>
      </c>
      <c r="AK1851">
        <f t="shared" si="56"/>
        <v>1350244000000</v>
      </c>
      <c r="AL1851" s="5">
        <f t="shared" si="57"/>
        <v>19958446132843.145</v>
      </c>
      <c r="AM1851">
        <v>0.43966380200613281</v>
      </c>
      <c r="AN1851">
        <v>0</v>
      </c>
      <c r="AT1851">
        <v>1892248.3666151401</v>
      </c>
    </row>
    <row r="1852" spans="1:46" x14ac:dyDescent="0.25">
      <c r="A1852" s="2">
        <v>1850</v>
      </c>
      <c r="B1852">
        <v>3723000</v>
      </c>
      <c r="C1852">
        <v>2500000</v>
      </c>
      <c r="D1852">
        <v>0.43969019747110422</v>
      </c>
      <c r="E1852">
        <v>0</v>
      </c>
      <c r="AH1852">
        <v>1850</v>
      </c>
      <c r="AI1852">
        <v>3723000</v>
      </c>
      <c r="AJ1852">
        <v>2500000</v>
      </c>
      <c r="AK1852">
        <f t="shared" si="56"/>
        <v>1495729000000</v>
      </c>
      <c r="AL1852" s="5">
        <f t="shared" si="57"/>
        <v>19417133636403.488</v>
      </c>
      <c r="AM1852">
        <v>0.43969019747110422</v>
      </c>
      <c r="AN1852">
        <v>0</v>
      </c>
      <c r="AT1852">
        <v>1900380.3106371199</v>
      </c>
    </row>
    <row r="1853" spans="1:46" x14ac:dyDescent="0.25">
      <c r="A1853" s="2">
        <v>1851</v>
      </c>
      <c r="B1853">
        <v>3695000</v>
      </c>
      <c r="C1853">
        <v>3949007.4360050671</v>
      </c>
      <c r="D1853">
        <v>0.43971538551849232</v>
      </c>
      <c r="E1853">
        <v>0</v>
      </c>
      <c r="AH1853">
        <v>1851</v>
      </c>
      <c r="AI1853">
        <v>3695000</v>
      </c>
      <c r="AJ1853">
        <v>3949007.4360050671</v>
      </c>
      <c r="AK1853">
        <f t="shared" si="56"/>
        <v>64519777545.868248</v>
      </c>
      <c r="AL1853" s="5">
        <f t="shared" si="57"/>
        <v>19664680946244.641</v>
      </c>
      <c r="AM1853">
        <v>0.43971538551849232</v>
      </c>
      <c r="AN1853">
        <v>0</v>
      </c>
      <c r="AT1853">
        <v>3949006.08676128</v>
      </c>
    </row>
    <row r="1854" spans="1:46" x14ac:dyDescent="0.25">
      <c r="A1854" s="2">
        <v>1852</v>
      </c>
      <c r="B1854">
        <v>3671000</v>
      </c>
      <c r="C1854">
        <v>2500000</v>
      </c>
      <c r="D1854">
        <v>0.43974478461485489</v>
      </c>
      <c r="E1854">
        <v>0</v>
      </c>
      <c r="AH1854">
        <v>1852</v>
      </c>
      <c r="AI1854">
        <v>3671000</v>
      </c>
      <c r="AJ1854">
        <v>2500000</v>
      </c>
      <c r="AK1854">
        <f t="shared" si="56"/>
        <v>1371241000000</v>
      </c>
      <c r="AL1854" s="5">
        <f t="shared" si="57"/>
        <v>19878112354679.914</v>
      </c>
      <c r="AM1854">
        <v>0.43974478461485489</v>
      </c>
      <c r="AN1854">
        <v>0</v>
      </c>
      <c r="AT1854">
        <v>1799471.6633713101</v>
      </c>
    </row>
    <row r="1855" spans="1:46" x14ac:dyDescent="0.25">
      <c r="A1855" s="2">
        <v>1853</v>
      </c>
      <c r="B1855">
        <v>3662000</v>
      </c>
      <c r="C1855">
        <v>2500000</v>
      </c>
      <c r="D1855">
        <v>0.4397709944159347</v>
      </c>
      <c r="E1855">
        <v>0</v>
      </c>
      <c r="AH1855">
        <v>1853</v>
      </c>
      <c r="AI1855">
        <v>3662000</v>
      </c>
      <c r="AJ1855">
        <v>2500000</v>
      </c>
      <c r="AK1855">
        <f t="shared" si="56"/>
        <v>1350244000000</v>
      </c>
      <c r="AL1855" s="5">
        <f t="shared" si="57"/>
        <v>19958446132843.145</v>
      </c>
      <c r="AM1855">
        <v>0.4397709944159347</v>
      </c>
      <c r="AN1855">
        <v>0</v>
      </c>
      <c r="AT1855">
        <v>1904932.1212516699</v>
      </c>
    </row>
    <row r="1856" spans="1:46" x14ac:dyDescent="0.25">
      <c r="A1856" s="2">
        <v>1854</v>
      </c>
      <c r="B1856">
        <v>3761000</v>
      </c>
      <c r="C1856">
        <v>2500000</v>
      </c>
      <c r="D1856">
        <v>0.43979737854880752</v>
      </c>
      <c r="E1856">
        <v>0</v>
      </c>
      <c r="AH1856">
        <v>1854</v>
      </c>
      <c r="AI1856">
        <v>3761000</v>
      </c>
      <c r="AJ1856">
        <v>2500000</v>
      </c>
      <c r="AK1856">
        <f t="shared" si="56"/>
        <v>1590121000000</v>
      </c>
      <c r="AL1856" s="5">
        <f t="shared" si="57"/>
        <v>19083684573047.637</v>
      </c>
      <c r="AM1856">
        <v>0.43979737854880752</v>
      </c>
      <c r="AN1856">
        <v>0</v>
      </c>
      <c r="AT1856">
        <v>1899758.0202671399</v>
      </c>
    </row>
    <row r="1857" spans="1:46" x14ac:dyDescent="0.25">
      <c r="A1857" s="2">
        <v>1855</v>
      </c>
      <c r="B1857">
        <v>3377000</v>
      </c>
      <c r="C1857">
        <v>2500000</v>
      </c>
      <c r="D1857">
        <v>0.4398218010905155</v>
      </c>
      <c r="E1857">
        <v>0</v>
      </c>
      <c r="AH1857">
        <v>1855</v>
      </c>
      <c r="AI1857">
        <v>3377000</v>
      </c>
      <c r="AJ1857">
        <v>2500000</v>
      </c>
      <c r="AK1857">
        <f t="shared" si="56"/>
        <v>769129000000</v>
      </c>
      <c r="AL1857" s="5">
        <f t="shared" si="57"/>
        <v>22586139108012.031</v>
      </c>
      <c r="AM1857">
        <v>0.4398218010905155</v>
      </c>
      <c r="AN1857">
        <v>0</v>
      </c>
      <c r="AT1857">
        <v>1900011.8720096501</v>
      </c>
    </row>
    <row r="1858" spans="1:46" x14ac:dyDescent="0.25">
      <c r="A1858" s="2">
        <v>1856</v>
      </c>
      <c r="B1858">
        <v>3659000</v>
      </c>
      <c r="C1858">
        <v>7889460.3115775343</v>
      </c>
      <c r="D1858">
        <v>0.43985368892647658</v>
      </c>
      <c r="E1858">
        <v>0</v>
      </c>
      <c r="AH1858">
        <v>1856</v>
      </c>
      <c r="AI1858">
        <v>3659000</v>
      </c>
      <c r="AJ1858">
        <v>7889460.3115775343</v>
      </c>
      <c r="AK1858">
        <f t="shared" si="56"/>
        <v>17896794447832.688</v>
      </c>
      <c r="AL1858" s="5">
        <f t="shared" si="57"/>
        <v>19985260058897.555</v>
      </c>
      <c r="AM1858">
        <v>0.43985368892647658</v>
      </c>
      <c r="AN1858">
        <v>0</v>
      </c>
      <c r="AT1858">
        <v>7889456.3661006102</v>
      </c>
    </row>
    <row r="1859" spans="1:46" x14ac:dyDescent="0.25">
      <c r="A1859" s="2">
        <v>1857</v>
      </c>
      <c r="B1859">
        <v>3598000</v>
      </c>
      <c r="C1859">
        <v>2500000</v>
      </c>
      <c r="D1859">
        <v>0.43983570505826208</v>
      </c>
      <c r="E1859">
        <v>0</v>
      </c>
      <c r="AH1859">
        <v>1857</v>
      </c>
      <c r="AI1859">
        <v>3598000</v>
      </c>
      <c r="AJ1859">
        <v>2500000</v>
      </c>
      <c r="AK1859">
        <f t="shared" ref="AK1859:AK1922" si="58">(AI1859-AJ1859)^2</f>
        <v>1205604000000</v>
      </c>
      <c r="AL1859" s="5">
        <f t="shared" ref="AL1859:AL1922" si="59">(AI1859-AVERAGE($AI$2:$AI$5479))^2</f>
        <v>20534380555337.211</v>
      </c>
      <c r="AM1859">
        <v>0.43983570505826208</v>
      </c>
      <c r="AN1859">
        <v>0</v>
      </c>
      <c r="AT1859">
        <v>1606145.2917663599</v>
      </c>
    </row>
    <row r="1860" spans="1:46" x14ac:dyDescent="0.25">
      <c r="A1860" s="2">
        <v>1858</v>
      </c>
      <c r="B1860">
        <v>3295000</v>
      </c>
      <c r="C1860">
        <v>7588643.4876944646</v>
      </c>
      <c r="D1860">
        <v>0.43986333363571051</v>
      </c>
      <c r="E1860">
        <v>0</v>
      </c>
      <c r="AH1860">
        <v>1858</v>
      </c>
      <c r="AI1860">
        <v>3295000</v>
      </c>
      <c r="AJ1860">
        <v>7588643.4876944646</v>
      </c>
      <c r="AK1860">
        <f t="shared" si="58"/>
        <v>18435374399421.086</v>
      </c>
      <c r="AL1860" s="5">
        <f t="shared" si="59"/>
        <v>23372271086832.555</v>
      </c>
      <c r="AM1860">
        <v>0.43986333363571051</v>
      </c>
      <c r="AN1860">
        <v>0</v>
      </c>
      <c r="AT1860">
        <v>7588639.4720202303</v>
      </c>
    </row>
    <row r="1861" spans="1:46" x14ac:dyDescent="0.25">
      <c r="A1861" s="2">
        <v>1859</v>
      </c>
      <c r="B1861">
        <v>3341000</v>
      </c>
      <c r="C1861">
        <v>2566605.5276481048</v>
      </c>
      <c r="D1861">
        <v>0.43984899650801729</v>
      </c>
      <c r="E1861">
        <v>0</v>
      </c>
      <c r="AH1861">
        <v>1859</v>
      </c>
      <c r="AI1861">
        <v>3341000</v>
      </c>
      <c r="AJ1861">
        <v>2566605.5276481048</v>
      </c>
      <c r="AK1861">
        <f t="shared" si="58"/>
        <v>599686798809.17017</v>
      </c>
      <c r="AL1861" s="5">
        <f t="shared" si="59"/>
        <v>22929614220664.945</v>
      </c>
      <c r="AM1861">
        <v>0.43984899650801729</v>
      </c>
      <c r="AN1861">
        <v>0</v>
      </c>
      <c r="AT1861">
        <v>2566607.69894455</v>
      </c>
    </row>
    <row r="1862" spans="1:46" x14ac:dyDescent="0.25">
      <c r="A1862" s="2">
        <v>1860</v>
      </c>
      <c r="B1862">
        <v>3427000</v>
      </c>
      <c r="C1862">
        <v>2500000</v>
      </c>
      <c r="D1862">
        <v>0.43988184602339808</v>
      </c>
      <c r="E1862">
        <v>0</v>
      </c>
      <c r="AH1862">
        <v>1860</v>
      </c>
      <c r="AI1862">
        <v>3427000</v>
      </c>
      <c r="AJ1862">
        <v>2500000</v>
      </c>
      <c r="AK1862">
        <f t="shared" si="58"/>
        <v>859329000000</v>
      </c>
      <c r="AL1862" s="5">
        <f t="shared" si="59"/>
        <v>22113390340438.543</v>
      </c>
      <c r="AM1862">
        <v>0.43988184602339808</v>
      </c>
      <c r="AN1862">
        <v>0</v>
      </c>
      <c r="AT1862">
        <v>1867294.89307437</v>
      </c>
    </row>
    <row r="1863" spans="1:46" x14ac:dyDescent="0.25">
      <c r="A1863" s="2">
        <v>1861</v>
      </c>
      <c r="B1863">
        <v>3521000</v>
      </c>
      <c r="C1863">
        <v>2500000</v>
      </c>
      <c r="D1863">
        <v>0.43991276856786282</v>
      </c>
      <c r="E1863">
        <v>0</v>
      </c>
      <c r="AH1863">
        <v>1861</v>
      </c>
      <c r="AI1863">
        <v>3521000</v>
      </c>
      <c r="AJ1863">
        <v>2500000</v>
      </c>
      <c r="AK1863">
        <f t="shared" si="58"/>
        <v>1042441000000</v>
      </c>
      <c r="AL1863" s="5">
        <f t="shared" si="59"/>
        <v>21238158657400.383</v>
      </c>
      <c r="AM1863">
        <v>0.43991276856786282</v>
      </c>
      <c r="AN1863">
        <v>0</v>
      </c>
      <c r="AT1863">
        <v>1901604.5779559801</v>
      </c>
    </row>
    <row r="1864" spans="1:46" x14ac:dyDescent="0.25">
      <c r="A1864" s="2">
        <v>1862</v>
      </c>
      <c r="B1864">
        <v>3539000</v>
      </c>
      <c r="C1864">
        <v>2500000</v>
      </c>
      <c r="D1864">
        <v>0.4399418813296635</v>
      </c>
      <c r="E1864">
        <v>0</v>
      </c>
      <c r="AH1864">
        <v>1862</v>
      </c>
      <c r="AI1864">
        <v>3539000</v>
      </c>
      <c r="AJ1864">
        <v>2500000</v>
      </c>
      <c r="AK1864">
        <f t="shared" si="58"/>
        <v>1079521000000</v>
      </c>
      <c r="AL1864" s="5">
        <f t="shared" si="59"/>
        <v>21072577101073.926</v>
      </c>
      <c r="AM1864">
        <v>0.4399418813296635</v>
      </c>
      <c r="AN1864">
        <v>0</v>
      </c>
      <c r="AT1864">
        <v>1899921.2761963201</v>
      </c>
    </row>
    <row r="1865" spans="1:46" x14ac:dyDescent="0.25">
      <c r="A1865" s="2">
        <v>1863</v>
      </c>
      <c r="B1865">
        <v>3073000</v>
      </c>
      <c r="C1865">
        <v>5209969.0934116282</v>
      </c>
      <c r="D1865">
        <v>0.43997064257543472</v>
      </c>
      <c r="E1865">
        <v>0</v>
      </c>
      <c r="AH1865">
        <v>1863</v>
      </c>
      <c r="AI1865">
        <v>3073000</v>
      </c>
      <c r="AJ1865">
        <v>5209969.0934116282</v>
      </c>
      <c r="AK1865">
        <f t="shared" si="58"/>
        <v>4566636906196.5156</v>
      </c>
      <c r="AL1865" s="5">
        <f t="shared" si="59"/>
        <v>25568067614858.848</v>
      </c>
      <c r="AM1865">
        <v>0.43997064257543472</v>
      </c>
      <c r="AN1865">
        <v>0</v>
      </c>
      <c r="AT1865">
        <v>5209966.9128700998</v>
      </c>
    </row>
    <row r="1866" spans="1:46" x14ac:dyDescent="0.25">
      <c r="A1866" s="2">
        <v>1864</v>
      </c>
      <c r="B1866">
        <v>4788000</v>
      </c>
      <c r="C1866">
        <v>4574717.8401979264</v>
      </c>
      <c r="D1866">
        <v>0.43999679982495732</v>
      </c>
      <c r="E1866">
        <v>0</v>
      </c>
      <c r="AH1866">
        <v>1864</v>
      </c>
      <c r="AI1866">
        <v>4788000</v>
      </c>
      <c r="AJ1866">
        <v>4574717.8401979264</v>
      </c>
      <c r="AK1866">
        <f t="shared" si="58"/>
        <v>45489279689.837265</v>
      </c>
      <c r="AL1866" s="5">
        <f t="shared" si="59"/>
        <v>11165539887088.168</v>
      </c>
      <c r="AM1866">
        <v>0.43999679982495732</v>
      </c>
      <c r="AN1866">
        <v>0</v>
      </c>
      <c r="AT1866">
        <v>4574717.5894831996</v>
      </c>
    </row>
    <row r="1867" spans="1:46" x14ac:dyDescent="0.25">
      <c r="A1867" s="2">
        <v>1865</v>
      </c>
      <c r="B1867">
        <v>3738000</v>
      </c>
      <c r="C1867">
        <v>4921119.6111170286</v>
      </c>
      <c r="D1867">
        <v>0.44001344829080419</v>
      </c>
      <c r="E1867">
        <v>0</v>
      </c>
      <c r="AH1867">
        <v>1865</v>
      </c>
      <c r="AI1867">
        <v>3738000</v>
      </c>
      <c r="AJ1867">
        <v>4921119.6111170286</v>
      </c>
      <c r="AK1867">
        <f t="shared" si="58"/>
        <v>1399772014209.709</v>
      </c>
      <c r="AL1867" s="5">
        <f t="shared" si="59"/>
        <v>19285164006131.441</v>
      </c>
      <c r="AM1867">
        <v>0.44001344829080419</v>
      </c>
      <c r="AN1867">
        <v>0</v>
      </c>
      <c r="AT1867">
        <v>4921118.7680274798</v>
      </c>
    </row>
    <row r="1868" spans="1:46" x14ac:dyDescent="0.25">
      <c r="A1868" s="2">
        <v>1866</v>
      </c>
      <c r="B1868">
        <v>3064000</v>
      </c>
      <c r="C1868">
        <v>2500000</v>
      </c>
      <c r="D1868">
        <v>0.44003865782142221</v>
      </c>
      <c r="E1868">
        <v>0</v>
      </c>
      <c r="AH1868">
        <v>1866</v>
      </c>
      <c r="AI1868">
        <v>3064000</v>
      </c>
      <c r="AJ1868">
        <v>2500000</v>
      </c>
      <c r="AK1868">
        <f t="shared" si="58"/>
        <v>318096000000</v>
      </c>
      <c r="AL1868" s="5">
        <f t="shared" si="59"/>
        <v>25659165393022.074</v>
      </c>
      <c r="AM1868">
        <v>0.44003865782142221</v>
      </c>
      <c r="AN1868">
        <v>0</v>
      </c>
      <c r="AT1868">
        <v>2067012.4472433</v>
      </c>
    </row>
    <row r="1869" spans="1:46" x14ac:dyDescent="0.25">
      <c r="A1869" s="2">
        <v>1867</v>
      </c>
      <c r="B1869">
        <v>3640000</v>
      </c>
      <c r="C1869">
        <v>2500000</v>
      </c>
      <c r="D1869">
        <v>0.44007633691058617</v>
      </c>
      <c r="E1869">
        <v>0</v>
      </c>
      <c r="AH1869">
        <v>1867</v>
      </c>
      <c r="AI1869">
        <v>3640000</v>
      </c>
      <c r="AJ1869">
        <v>2500000</v>
      </c>
      <c r="AK1869">
        <f t="shared" si="58"/>
        <v>1299600000000</v>
      </c>
      <c r="AL1869" s="5">
        <f t="shared" si="59"/>
        <v>20155499590575.48</v>
      </c>
      <c r="AM1869">
        <v>0.44007633691058617</v>
      </c>
      <c r="AN1869">
        <v>0</v>
      </c>
      <c r="AT1869">
        <v>1891806.0353133399</v>
      </c>
    </row>
    <row r="1870" spans="1:46" x14ac:dyDescent="0.25">
      <c r="A1870" s="2">
        <v>1868</v>
      </c>
      <c r="B1870">
        <v>4058000</v>
      </c>
      <c r="C1870">
        <v>2500000</v>
      </c>
      <c r="D1870">
        <v>0.44010311553307802</v>
      </c>
      <c r="E1870">
        <v>0</v>
      </c>
      <c r="AH1870">
        <v>1868</v>
      </c>
      <c r="AI1870">
        <v>4058000</v>
      </c>
      <c r="AJ1870">
        <v>2500000</v>
      </c>
      <c r="AK1870">
        <f t="shared" si="58"/>
        <v>2427364000000</v>
      </c>
      <c r="AL1870" s="5">
        <f t="shared" si="59"/>
        <v>16577011893661.109</v>
      </c>
      <c r="AM1870">
        <v>0.44010311553307802</v>
      </c>
      <c r="AN1870">
        <v>0</v>
      </c>
      <c r="AT1870">
        <v>1900402.0122954501</v>
      </c>
    </row>
    <row r="1871" spans="1:46" x14ac:dyDescent="0.25">
      <c r="A1871" s="2">
        <v>1869</v>
      </c>
      <c r="B1871">
        <v>4131000</v>
      </c>
      <c r="C1871">
        <v>2500000</v>
      </c>
      <c r="D1871">
        <v>0.44012149476785789</v>
      </c>
      <c r="E1871">
        <v>0</v>
      </c>
      <c r="AH1871">
        <v>1869</v>
      </c>
      <c r="AI1871">
        <v>4131000</v>
      </c>
      <c r="AJ1871">
        <v>2500000</v>
      </c>
      <c r="AK1871">
        <f t="shared" si="58"/>
        <v>2660161000000</v>
      </c>
      <c r="AL1871" s="5">
        <f t="shared" si="59"/>
        <v>15987903693003.814</v>
      </c>
      <c r="AM1871">
        <v>0.44012149476785789</v>
      </c>
      <c r="AN1871">
        <v>0</v>
      </c>
      <c r="AT1871">
        <v>1899980.2764727499</v>
      </c>
    </row>
    <row r="1872" spans="1:46" x14ac:dyDescent="0.25">
      <c r="A1872" s="2">
        <v>1870</v>
      </c>
      <c r="B1872">
        <v>4393000</v>
      </c>
      <c r="C1872">
        <v>5052348.8066886673</v>
      </c>
      <c r="D1872">
        <v>0.44013836377357912</v>
      </c>
      <c r="E1872">
        <v>0</v>
      </c>
      <c r="AH1872">
        <v>1870</v>
      </c>
      <c r="AI1872">
        <v>4393000</v>
      </c>
      <c r="AJ1872">
        <v>5052348.8066886673</v>
      </c>
      <c r="AK1872">
        <f t="shared" si="58"/>
        <v>434740848881.76953</v>
      </c>
      <c r="AL1872" s="5">
        <f t="shared" si="59"/>
        <v>13961340150918.732</v>
      </c>
      <c r="AM1872">
        <v>0.44013836377357912</v>
      </c>
      <c r="AN1872">
        <v>0</v>
      </c>
      <c r="AT1872">
        <v>5052346.7300784001</v>
      </c>
    </row>
    <row r="1873" spans="1:46" x14ac:dyDescent="0.25">
      <c r="A1873" s="2">
        <v>1871</v>
      </c>
      <c r="B1873">
        <v>4356000</v>
      </c>
      <c r="C1873">
        <v>2848659.767228357</v>
      </c>
      <c r="D1873">
        <v>0.44015815625050708</v>
      </c>
      <c r="E1873">
        <v>0</v>
      </c>
      <c r="AH1873">
        <v>1871</v>
      </c>
      <c r="AI1873">
        <v>4356000</v>
      </c>
      <c r="AJ1873">
        <v>2848659.767228357</v>
      </c>
      <c r="AK1873">
        <f t="shared" si="58"/>
        <v>2272074577332.0708</v>
      </c>
      <c r="AL1873" s="5">
        <f t="shared" si="59"/>
        <v>14239209238923.113</v>
      </c>
      <c r="AM1873">
        <v>0.44015815625050708</v>
      </c>
      <c r="AN1873">
        <v>0</v>
      </c>
      <c r="AT1873">
        <v>2848660.58156983</v>
      </c>
    </row>
    <row r="1874" spans="1:46" x14ac:dyDescent="0.25">
      <c r="A1874" s="2">
        <v>1872</v>
      </c>
      <c r="B1874">
        <v>4617000</v>
      </c>
      <c r="C1874">
        <v>2500000</v>
      </c>
      <c r="D1874">
        <v>0.44017343807502662</v>
      </c>
      <c r="E1874">
        <v>0</v>
      </c>
      <c r="AH1874">
        <v>1872</v>
      </c>
      <c r="AI1874">
        <v>4617000</v>
      </c>
      <c r="AJ1874">
        <v>2500000</v>
      </c>
      <c r="AK1874">
        <f t="shared" si="58"/>
        <v>4481689000000</v>
      </c>
      <c r="AL1874" s="5">
        <f t="shared" si="59"/>
        <v>12337569672189.5</v>
      </c>
      <c r="AM1874">
        <v>0.44017343807502662</v>
      </c>
      <c r="AN1874">
        <v>0</v>
      </c>
      <c r="AT1874">
        <v>1853456.81454701</v>
      </c>
    </row>
    <row r="1875" spans="1:46" x14ac:dyDescent="0.25">
      <c r="A1875" s="2">
        <v>1873</v>
      </c>
      <c r="B1875">
        <v>4941000</v>
      </c>
      <c r="C1875">
        <v>2500000</v>
      </c>
      <c r="D1875">
        <v>0.44017994032478258</v>
      </c>
      <c r="E1875">
        <v>0</v>
      </c>
      <c r="AH1875">
        <v>1873</v>
      </c>
      <c r="AI1875">
        <v>4941000</v>
      </c>
      <c r="AJ1875">
        <v>2500000</v>
      </c>
      <c r="AK1875">
        <f t="shared" si="58"/>
        <v>5958481000000</v>
      </c>
      <c r="AL1875" s="5">
        <f t="shared" si="59"/>
        <v>10166453658313.291</v>
      </c>
      <c r="AM1875">
        <v>0.44017994032478258</v>
      </c>
      <c r="AN1875">
        <v>0</v>
      </c>
      <c r="AT1875">
        <v>1902283.50176469</v>
      </c>
    </row>
    <row r="1876" spans="1:46" x14ac:dyDescent="0.25">
      <c r="A1876" s="2">
        <v>1874</v>
      </c>
      <c r="B1876">
        <v>6445000</v>
      </c>
      <c r="C1876">
        <v>9165954.8526025936</v>
      </c>
      <c r="D1876">
        <v>0.44017922423382011</v>
      </c>
      <c r="E1876">
        <v>0</v>
      </c>
      <c r="AH1876">
        <v>1874</v>
      </c>
      <c r="AI1876">
        <v>6445000</v>
      </c>
      <c r="AJ1876">
        <v>9165954.8526025936</v>
      </c>
      <c r="AK1876">
        <f t="shared" si="58"/>
        <v>7403595309901.6016</v>
      </c>
      <c r="AL1876" s="5">
        <f t="shared" si="59"/>
        <v>2837498729702.7373</v>
      </c>
      <c r="AM1876">
        <v>0.44017922423382011</v>
      </c>
      <c r="AN1876">
        <v>0</v>
      </c>
      <c r="AT1876">
        <v>9165953.1087909807</v>
      </c>
    </row>
    <row r="1877" spans="1:46" x14ac:dyDescent="0.25">
      <c r="A1877" s="2">
        <v>1875</v>
      </c>
      <c r="B1877">
        <v>5255000</v>
      </c>
      <c r="C1877">
        <v>3223321.705246401</v>
      </c>
      <c r="D1877">
        <v>0.44016363386562007</v>
      </c>
      <c r="E1877">
        <v>0</v>
      </c>
      <c r="AH1877">
        <v>1875</v>
      </c>
      <c r="AI1877">
        <v>5255000</v>
      </c>
      <c r="AJ1877">
        <v>3223321.705246401</v>
      </c>
      <c r="AK1877">
        <f t="shared" si="58"/>
        <v>4127716693372.8916</v>
      </c>
      <c r="AL1877" s="5">
        <f t="shared" si="59"/>
        <v>8262679397951.7793</v>
      </c>
      <c r="AM1877">
        <v>0.44016363386562007</v>
      </c>
      <c r="AN1877">
        <v>0</v>
      </c>
      <c r="AT1877">
        <v>3223328.16956968</v>
      </c>
    </row>
    <row r="1878" spans="1:46" x14ac:dyDescent="0.25">
      <c r="A1878" s="2">
        <v>1876</v>
      </c>
      <c r="B1878">
        <v>4914000</v>
      </c>
      <c r="C1878">
        <v>2500000</v>
      </c>
      <c r="D1878">
        <v>0.44016496906824842</v>
      </c>
      <c r="E1878">
        <v>0</v>
      </c>
      <c r="AH1878">
        <v>1876</v>
      </c>
      <c r="AI1878">
        <v>4914000</v>
      </c>
      <c r="AJ1878">
        <v>2500000</v>
      </c>
      <c r="AK1878">
        <f t="shared" si="58"/>
        <v>5827396000000</v>
      </c>
      <c r="AL1878" s="5">
        <f t="shared" si="59"/>
        <v>10339360992802.975</v>
      </c>
      <c r="AM1878">
        <v>0.44016496906824842</v>
      </c>
      <c r="AN1878">
        <v>0</v>
      </c>
      <c r="AT1878">
        <v>2338652.4060483002</v>
      </c>
    </row>
    <row r="1879" spans="1:46" x14ac:dyDescent="0.25">
      <c r="A1879" s="2">
        <v>1877</v>
      </c>
      <c r="B1879">
        <v>4744000</v>
      </c>
      <c r="C1879">
        <v>2500000</v>
      </c>
      <c r="D1879">
        <v>0.44016486435753033</v>
      </c>
      <c r="E1879">
        <v>0</v>
      </c>
      <c r="AH1879">
        <v>1877</v>
      </c>
      <c r="AI1879">
        <v>4744000</v>
      </c>
      <c r="AJ1879">
        <v>2500000</v>
      </c>
      <c r="AK1879">
        <f t="shared" si="58"/>
        <v>5035536000000</v>
      </c>
      <c r="AL1879" s="5">
        <f t="shared" si="59"/>
        <v>11461526802552.838</v>
      </c>
      <c r="AM1879">
        <v>0.44016486435753033</v>
      </c>
      <c r="AN1879">
        <v>0</v>
      </c>
      <c r="AT1879">
        <v>1998146.2758557301</v>
      </c>
    </row>
    <row r="1880" spans="1:46" x14ac:dyDescent="0.25">
      <c r="A1880" s="2">
        <v>1878</v>
      </c>
      <c r="B1880">
        <v>4467000</v>
      </c>
      <c r="C1880">
        <v>2500000</v>
      </c>
      <c r="D1880">
        <v>0.44016856661996462</v>
      </c>
      <c r="E1880">
        <v>0</v>
      </c>
      <c r="AH1880">
        <v>1878</v>
      </c>
      <c r="AI1880">
        <v>4467000</v>
      </c>
      <c r="AJ1880">
        <v>2500000</v>
      </c>
      <c r="AK1880">
        <f t="shared" si="58"/>
        <v>3869089000000</v>
      </c>
      <c r="AL1880" s="5">
        <f t="shared" si="59"/>
        <v>13413815974909.969</v>
      </c>
      <c r="AM1880">
        <v>0.44016856661996462</v>
      </c>
      <c r="AN1880">
        <v>0</v>
      </c>
      <c r="AT1880">
        <v>1899945.28544811</v>
      </c>
    </row>
    <row r="1881" spans="1:46" x14ac:dyDescent="0.25">
      <c r="A1881" s="2">
        <v>1879</v>
      </c>
      <c r="B1881">
        <v>4345000</v>
      </c>
      <c r="C1881">
        <v>2500000</v>
      </c>
      <c r="D1881">
        <v>0.44017832540971868</v>
      </c>
      <c r="E1881">
        <v>0</v>
      </c>
      <c r="AH1881">
        <v>1879</v>
      </c>
      <c r="AI1881">
        <v>4345000</v>
      </c>
      <c r="AJ1881">
        <v>2500000</v>
      </c>
      <c r="AK1881">
        <f t="shared" si="58"/>
        <v>3404025000000</v>
      </c>
      <c r="AL1881" s="5">
        <f t="shared" si="59"/>
        <v>14322346967789.281</v>
      </c>
      <c r="AM1881">
        <v>0.44017832540971868</v>
      </c>
      <c r="AN1881">
        <v>0</v>
      </c>
      <c r="AT1881">
        <v>1900002.6844053401</v>
      </c>
    </row>
    <row r="1882" spans="1:46" x14ac:dyDescent="0.25">
      <c r="A1882" s="2">
        <v>1880</v>
      </c>
      <c r="B1882">
        <v>4251000</v>
      </c>
      <c r="C1882">
        <v>2500000</v>
      </c>
      <c r="D1882">
        <v>0.44019069351636109</v>
      </c>
      <c r="E1882">
        <v>0</v>
      </c>
      <c r="AH1882">
        <v>1880</v>
      </c>
      <c r="AI1882">
        <v>4251000</v>
      </c>
      <c r="AJ1882">
        <v>2500000</v>
      </c>
      <c r="AK1882">
        <f t="shared" si="58"/>
        <v>3066001000000</v>
      </c>
      <c r="AL1882" s="5">
        <f t="shared" si="59"/>
        <v>15042666650827.441</v>
      </c>
      <c r="AM1882">
        <v>0.44019069351636109</v>
      </c>
      <c r="AN1882">
        <v>0</v>
      </c>
      <c r="AT1882">
        <v>1899999.8682977001</v>
      </c>
    </row>
    <row r="1883" spans="1:46" x14ac:dyDescent="0.25">
      <c r="A1883" s="2">
        <v>1881</v>
      </c>
      <c r="B1883">
        <v>4483000</v>
      </c>
      <c r="C1883">
        <v>2500000</v>
      </c>
      <c r="D1883">
        <v>0.44020504760426932</v>
      </c>
      <c r="E1883">
        <v>0</v>
      </c>
      <c r="AH1883">
        <v>1881</v>
      </c>
      <c r="AI1883">
        <v>4483000</v>
      </c>
      <c r="AJ1883">
        <v>2500000</v>
      </c>
      <c r="AK1883">
        <f t="shared" si="58"/>
        <v>3932289000000</v>
      </c>
      <c r="AL1883" s="5">
        <f t="shared" si="59"/>
        <v>13296872369286.451</v>
      </c>
      <c r="AM1883">
        <v>0.44020504760426932</v>
      </c>
      <c r="AN1883">
        <v>0</v>
      </c>
      <c r="AT1883">
        <v>1900000.00646157</v>
      </c>
    </row>
    <row r="1884" spans="1:46" x14ac:dyDescent="0.25">
      <c r="A1884" s="2">
        <v>1882</v>
      </c>
      <c r="B1884">
        <v>5020000</v>
      </c>
      <c r="C1884">
        <v>2500000</v>
      </c>
      <c r="D1884">
        <v>0.4402144590950674</v>
      </c>
      <c r="E1884">
        <v>0</v>
      </c>
      <c r="AH1884">
        <v>1882</v>
      </c>
      <c r="AI1884">
        <v>5020000</v>
      </c>
      <c r="AJ1884">
        <v>2500000</v>
      </c>
      <c r="AK1884">
        <f t="shared" si="58"/>
        <v>6350400000000</v>
      </c>
      <c r="AL1884" s="5">
        <f t="shared" si="59"/>
        <v>9668913605547.1777</v>
      </c>
      <c r="AM1884">
        <v>0.4402144590950674</v>
      </c>
      <c r="AN1884">
        <v>0</v>
      </c>
      <c r="AT1884">
        <v>1899999.9996829701</v>
      </c>
    </row>
    <row r="1885" spans="1:46" x14ac:dyDescent="0.25">
      <c r="A1885" s="2">
        <v>1883</v>
      </c>
      <c r="B1885">
        <v>6620000</v>
      </c>
      <c r="C1885">
        <v>9898487.1085592136</v>
      </c>
      <c r="D1885">
        <v>0.44021194527023427</v>
      </c>
      <c r="E1885">
        <v>0</v>
      </c>
      <c r="AH1885">
        <v>1883</v>
      </c>
      <c r="AI1885">
        <v>6620000</v>
      </c>
      <c r="AJ1885">
        <v>9898487.1085592136</v>
      </c>
      <c r="AK1885">
        <f t="shared" si="58"/>
        <v>10748477720988.953</v>
      </c>
      <c r="AL1885" s="5">
        <f t="shared" si="59"/>
        <v>2278553043195.5249</v>
      </c>
      <c r="AM1885">
        <v>0.44021194527023427</v>
      </c>
      <c r="AN1885">
        <v>0</v>
      </c>
      <c r="AT1885">
        <v>9898484.2094704397</v>
      </c>
    </row>
    <row r="1886" spans="1:46" x14ac:dyDescent="0.25">
      <c r="A1886" s="2">
        <v>1884</v>
      </c>
      <c r="B1886">
        <v>7386000</v>
      </c>
      <c r="C1886">
        <v>2911633.6532716458</v>
      </c>
      <c r="D1886">
        <v>0.44018655479223689</v>
      </c>
      <c r="E1886">
        <v>0</v>
      </c>
      <c r="AH1886">
        <v>1884</v>
      </c>
      <c r="AI1886">
        <v>7386000</v>
      </c>
      <c r="AJ1886">
        <v>2911633.6532716458</v>
      </c>
      <c r="AK1886">
        <f t="shared" si="58"/>
        <v>20019954204735.242</v>
      </c>
      <c r="AL1886" s="5">
        <f t="shared" si="59"/>
        <v>552773923969.67126</v>
      </c>
      <c r="AM1886">
        <v>0.44018655479223689</v>
      </c>
      <c r="AN1886">
        <v>0</v>
      </c>
      <c r="AT1886">
        <v>2911639.5112492498</v>
      </c>
    </row>
    <row r="1887" spans="1:46" x14ac:dyDescent="0.25">
      <c r="A1887" s="2">
        <v>1885</v>
      </c>
      <c r="B1887">
        <v>7353000</v>
      </c>
      <c r="C1887">
        <v>2500000</v>
      </c>
      <c r="D1887">
        <v>0.44013372465057848</v>
      </c>
      <c r="E1887">
        <v>0</v>
      </c>
      <c r="AH1887">
        <v>1885</v>
      </c>
      <c r="AI1887">
        <v>7353000</v>
      </c>
      <c r="AJ1887">
        <v>2500000</v>
      </c>
      <c r="AK1887">
        <f t="shared" si="58"/>
        <v>23551609000000</v>
      </c>
      <c r="AL1887" s="5">
        <f t="shared" si="59"/>
        <v>602933110568.17407</v>
      </c>
      <c r="AM1887">
        <v>0.44013372465057848</v>
      </c>
      <c r="AN1887">
        <v>0</v>
      </c>
      <c r="AT1887">
        <v>2332336.2785621602</v>
      </c>
    </row>
    <row r="1888" spans="1:46" x14ac:dyDescent="0.25">
      <c r="A1888" s="2">
        <v>1886</v>
      </c>
      <c r="B1888">
        <v>7558000</v>
      </c>
      <c r="C1888">
        <v>4380112.7906354461</v>
      </c>
      <c r="D1888">
        <v>0.44007150404879641</v>
      </c>
      <c r="E1888">
        <v>0</v>
      </c>
      <c r="AH1888">
        <v>1886</v>
      </c>
      <c r="AI1888">
        <v>7558000</v>
      </c>
      <c r="AJ1888">
        <v>4380112.7906354461</v>
      </c>
      <c r="AK1888">
        <f t="shared" si="58"/>
        <v>10098967115442.832</v>
      </c>
      <c r="AL1888" s="5">
        <f t="shared" si="59"/>
        <v>326598163516.86853</v>
      </c>
      <c r="AM1888">
        <v>0.44007150404879641</v>
      </c>
      <c r="AN1888">
        <v>0</v>
      </c>
      <c r="AT1888">
        <v>4380112.4920819001</v>
      </c>
    </row>
    <row r="1889" spans="1:46" x14ac:dyDescent="0.25">
      <c r="A1889" s="2">
        <v>1887</v>
      </c>
      <c r="B1889">
        <v>7458000</v>
      </c>
      <c r="C1889">
        <v>2500000</v>
      </c>
      <c r="D1889">
        <v>0.44004492596521738</v>
      </c>
      <c r="E1889">
        <v>0</v>
      </c>
      <c r="AH1889">
        <v>1887</v>
      </c>
      <c r="AI1889">
        <v>7458000</v>
      </c>
      <c r="AJ1889">
        <v>2500000</v>
      </c>
      <c r="AK1889">
        <f t="shared" si="58"/>
        <v>24581764000000</v>
      </c>
      <c r="AL1889" s="5">
        <f t="shared" si="59"/>
        <v>450895698663.84686</v>
      </c>
      <c r="AM1889">
        <v>0.44004492596521738</v>
      </c>
      <c r="AN1889">
        <v>0</v>
      </c>
      <c r="AT1889">
        <v>2224425.8691886901</v>
      </c>
    </row>
    <row r="1890" spans="1:46" x14ac:dyDescent="0.25">
      <c r="A1890" s="2">
        <v>1888</v>
      </c>
      <c r="B1890">
        <v>7203000</v>
      </c>
      <c r="C1890">
        <v>2500000</v>
      </c>
      <c r="D1890">
        <v>0.43997971633367577</v>
      </c>
      <c r="E1890">
        <v>0</v>
      </c>
      <c r="AH1890">
        <v>1888</v>
      </c>
      <c r="AI1890">
        <v>7203000</v>
      </c>
      <c r="AJ1890">
        <v>2500000</v>
      </c>
      <c r="AK1890">
        <f t="shared" si="58"/>
        <v>22118209000000</v>
      </c>
      <c r="AL1890" s="5">
        <f t="shared" si="59"/>
        <v>858379413288.6416</v>
      </c>
      <c r="AM1890">
        <v>0.43997971633367577</v>
      </c>
      <c r="AN1890">
        <v>0</v>
      </c>
      <c r="AT1890">
        <v>1987908.44323329</v>
      </c>
    </row>
    <row r="1891" spans="1:46" x14ac:dyDescent="0.25">
      <c r="A1891" s="2">
        <v>1889</v>
      </c>
      <c r="B1891">
        <v>6925000</v>
      </c>
      <c r="C1891">
        <v>2500000</v>
      </c>
      <c r="D1891">
        <v>0.43992172160730902</v>
      </c>
      <c r="E1891">
        <v>0</v>
      </c>
      <c r="AH1891">
        <v>1889</v>
      </c>
      <c r="AI1891">
        <v>6925000</v>
      </c>
      <c r="AJ1891">
        <v>2500000</v>
      </c>
      <c r="AK1891">
        <f t="shared" si="58"/>
        <v>19580625000000</v>
      </c>
      <c r="AL1891" s="5">
        <f t="shared" si="59"/>
        <v>1450790560997.2412</v>
      </c>
      <c r="AM1891">
        <v>0.43992172160730902</v>
      </c>
      <c r="AN1891">
        <v>0</v>
      </c>
      <c r="AT1891">
        <v>1899776.5987616901</v>
      </c>
    </row>
    <row r="1892" spans="1:46" x14ac:dyDescent="0.25">
      <c r="A1892" s="2">
        <v>1890</v>
      </c>
      <c r="B1892">
        <v>6836000</v>
      </c>
      <c r="C1892">
        <v>2500000</v>
      </c>
      <c r="D1892">
        <v>0.43987141797642038</v>
      </c>
      <c r="E1892">
        <v>0</v>
      </c>
      <c r="AH1892">
        <v>1890</v>
      </c>
      <c r="AI1892">
        <v>6836000</v>
      </c>
      <c r="AJ1892">
        <v>2500000</v>
      </c>
      <c r="AK1892">
        <f t="shared" si="58"/>
        <v>18800896000000</v>
      </c>
      <c r="AL1892" s="5">
        <f t="shared" si="59"/>
        <v>1673110367278.052</v>
      </c>
      <c r="AM1892">
        <v>0.43987141797642038</v>
      </c>
      <c r="AN1892">
        <v>0</v>
      </c>
      <c r="AT1892">
        <v>2215245.5367518198</v>
      </c>
    </row>
    <row r="1893" spans="1:46" x14ac:dyDescent="0.25">
      <c r="A1893" s="2">
        <v>1891</v>
      </c>
      <c r="B1893">
        <v>6557000</v>
      </c>
      <c r="C1893">
        <v>2500000</v>
      </c>
      <c r="D1893">
        <v>0.43982353841475219</v>
      </c>
      <c r="E1893">
        <v>0</v>
      </c>
      <c r="AH1893">
        <v>1891</v>
      </c>
      <c r="AI1893">
        <v>6557000</v>
      </c>
      <c r="AJ1893">
        <v>2500000</v>
      </c>
      <c r="AK1893">
        <f t="shared" si="58"/>
        <v>16459249000000</v>
      </c>
      <c r="AL1893" s="5">
        <f t="shared" si="59"/>
        <v>2472717490338.1216</v>
      </c>
      <c r="AM1893">
        <v>0.43982353841475219</v>
      </c>
      <c r="AN1893">
        <v>0</v>
      </c>
      <c r="AT1893">
        <v>2357385.2878362802</v>
      </c>
    </row>
    <row r="1894" spans="1:46" x14ac:dyDescent="0.25">
      <c r="A1894" s="2">
        <v>1892</v>
      </c>
      <c r="B1894">
        <v>6032000</v>
      </c>
      <c r="C1894">
        <v>2500000</v>
      </c>
      <c r="D1894">
        <v>0.43978313611885139</v>
      </c>
      <c r="E1894">
        <v>0</v>
      </c>
      <c r="AH1894">
        <v>1892</v>
      </c>
      <c r="AI1894">
        <v>6032000</v>
      </c>
      <c r="AJ1894">
        <v>2500000</v>
      </c>
      <c r="AK1894">
        <f t="shared" si="58"/>
        <v>12475024000000</v>
      </c>
      <c r="AL1894" s="5">
        <f t="shared" si="59"/>
        <v>4399454549859.7578</v>
      </c>
      <c r="AM1894">
        <v>0.43978313611885139</v>
      </c>
      <c r="AN1894">
        <v>0</v>
      </c>
      <c r="AT1894">
        <v>1877559.7630081701</v>
      </c>
    </row>
    <row r="1895" spans="1:46" x14ac:dyDescent="0.25">
      <c r="A1895" s="2">
        <v>1893</v>
      </c>
      <c r="B1895">
        <v>5374000</v>
      </c>
      <c r="C1895">
        <v>2500000</v>
      </c>
      <c r="D1895">
        <v>0.43975630615166389</v>
      </c>
      <c r="E1895">
        <v>0</v>
      </c>
      <c r="AH1895">
        <v>1893</v>
      </c>
      <c r="AI1895">
        <v>5374000</v>
      </c>
      <c r="AJ1895">
        <v>2500000</v>
      </c>
      <c r="AK1895">
        <f t="shared" si="58"/>
        <v>8259876000000</v>
      </c>
      <c r="AL1895" s="5">
        <f t="shared" si="59"/>
        <v>7592712331126.875</v>
      </c>
      <c r="AM1895">
        <v>0.43975630615166389</v>
      </c>
      <c r="AN1895">
        <v>0</v>
      </c>
      <c r="AT1895">
        <v>1901100.9629072801</v>
      </c>
    </row>
    <row r="1896" spans="1:46" x14ac:dyDescent="0.25">
      <c r="A1896" s="2">
        <v>1894</v>
      </c>
      <c r="B1896">
        <v>4812000</v>
      </c>
      <c r="C1896">
        <v>2500000</v>
      </c>
      <c r="D1896">
        <v>0.43974556914091101</v>
      </c>
      <c r="E1896">
        <v>0</v>
      </c>
      <c r="AH1896">
        <v>1894</v>
      </c>
      <c r="AI1896">
        <v>4812000</v>
      </c>
      <c r="AJ1896">
        <v>2500000</v>
      </c>
      <c r="AK1896">
        <f t="shared" si="58"/>
        <v>5345344000000</v>
      </c>
      <c r="AL1896" s="5">
        <f t="shared" si="59"/>
        <v>11005724478652.893</v>
      </c>
      <c r="AM1896">
        <v>0.43974556914091101</v>
      </c>
      <c r="AN1896">
        <v>0</v>
      </c>
      <c r="AT1896">
        <v>1899945.98455783</v>
      </c>
    </row>
    <row r="1897" spans="1:46" x14ac:dyDescent="0.25">
      <c r="A1897" s="2">
        <v>1895</v>
      </c>
      <c r="B1897">
        <v>4245000</v>
      </c>
      <c r="C1897">
        <v>4106646.1374939722</v>
      </c>
      <c r="D1897">
        <v>0.43974776858575171</v>
      </c>
      <c r="E1897">
        <v>0</v>
      </c>
      <c r="AH1897">
        <v>1895</v>
      </c>
      <c r="AI1897">
        <v>4245000</v>
      </c>
      <c r="AJ1897">
        <v>4106646.1374939722</v>
      </c>
      <c r="AK1897">
        <f t="shared" si="58"/>
        <v>19141791270.336845</v>
      </c>
      <c r="AL1897" s="5">
        <f t="shared" si="59"/>
        <v>15089244502936.26</v>
      </c>
      <c r="AM1897">
        <v>0.43974776858575171</v>
      </c>
      <c r="AN1897">
        <v>0</v>
      </c>
      <c r="AT1897">
        <v>4106644.6837875098</v>
      </c>
    </row>
    <row r="1898" spans="1:46" x14ac:dyDescent="0.25">
      <c r="A1898" s="2">
        <v>1896</v>
      </c>
      <c r="B1898">
        <v>3851000</v>
      </c>
      <c r="C1898">
        <v>2500000</v>
      </c>
      <c r="D1898">
        <v>0.43977037320946089</v>
      </c>
      <c r="E1898">
        <v>0</v>
      </c>
      <c r="AH1898">
        <v>1896</v>
      </c>
      <c r="AI1898">
        <v>3851000</v>
      </c>
      <c r="AJ1898">
        <v>2500000</v>
      </c>
      <c r="AK1898">
        <f t="shared" si="58"/>
        <v>1825201000000</v>
      </c>
      <c r="AL1898" s="5">
        <f t="shared" si="59"/>
        <v>18305456791415.355</v>
      </c>
      <c r="AM1898">
        <v>0.43977037320946089</v>
      </c>
      <c r="AN1898">
        <v>0</v>
      </c>
      <c r="AT1898">
        <v>1791737.59852401</v>
      </c>
    </row>
    <row r="1899" spans="1:46" x14ac:dyDescent="0.25">
      <c r="A1899" s="2">
        <v>1897</v>
      </c>
      <c r="B1899">
        <v>5794000</v>
      </c>
      <c r="C1899">
        <v>2500000</v>
      </c>
      <c r="D1899">
        <v>0.43979296444325489</v>
      </c>
      <c r="E1899">
        <v>0</v>
      </c>
      <c r="AH1899">
        <v>1897</v>
      </c>
      <c r="AI1899">
        <v>5794000</v>
      </c>
      <c r="AJ1899">
        <v>2500000</v>
      </c>
      <c r="AK1899">
        <f t="shared" si="58"/>
        <v>10850436000000</v>
      </c>
      <c r="AL1899" s="5">
        <f t="shared" si="59"/>
        <v>5454502683509.5664</v>
      </c>
      <c r="AM1899">
        <v>0.43979296444325489</v>
      </c>
      <c r="AN1899">
        <v>0</v>
      </c>
      <c r="AT1899">
        <v>2062928.8580613399</v>
      </c>
    </row>
    <row r="1900" spans="1:46" x14ac:dyDescent="0.25">
      <c r="A1900" s="2">
        <v>1898</v>
      </c>
      <c r="B1900">
        <v>5325000</v>
      </c>
      <c r="C1900">
        <v>10522544.197292089</v>
      </c>
      <c r="D1900">
        <v>0.43977207595292972</v>
      </c>
      <c r="E1900">
        <v>0</v>
      </c>
      <c r="AH1900">
        <v>1898</v>
      </c>
      <c r="AI1900">
        <v>5325000</v>
      </c>
      <c r="AJ1900">
        <v>10522544.197292089</v>
      </c>
      <c r="AK1900">
        <f t="shared" si="58"/>
        <v>27014465682804.672</v>
      </c>
      <c r="AL1900" s="5">
        <f t="shared" si="59"/>
        <v>7865151123348.8945</v>
      </c>
      <c r="AM1900">
        <v>0.43977207595292972</v>
      </c>
      <c r="AN1900">
        <v>0</v>
      </c>
      <c r="AT1900">
        <v>10522540.819269201</v>
      </c>
    </row>
    <row r="1901" spans="1:46" x14ac:dyDescent="0.25">
      <c r="A1901" s="2">
        <v>1899</v>
      </c>
      <c r="B1901">
        <v>4361000</v>
      </c>
      <c r="C1901">
        <v>2891682.1420125761</v>
      </c>
      <c r="D1901">
        <v>0.43971149173054758</v>
      </c>
      <c r="E1901">
        <v>0</v>
      </c>
      <c r="AH1901">
        <v>1899</v>
      </c>
      <c r="AI1901">
        <v>4361000</v>
      </c>
      <c r="AJ1901">
        <v>2891682.1420125761</v>
      </c>
      <c r="AK1901">
        <f t="shared" si="58"/>
        <v>2158894967800.7515</v>
      </c>
      <c r="AL1901" s="5">
        <f t="shared" si="59"/>
        <v>14201499362165.766</v>
      </c>
      <c r="AM1901">
        <v>0.43971149173054758</v>
      </c>
      <c r="AN1901">
        <v>0</v>
      </c>
      <c r="AT1901">
        <v>2891687.96610486</v>
      </c>
    </row>
    <row r="1902" spans="1:46" x14ac:dyDescent="0.25">
      <c r="A1902" s="2">
        <v>1900</v>
      </c>
      <c r="B1902">
        <v>4210000</v>
      </c>
      <c r="C1902">
        <v>2500000</v>
      </c>
      <c r="D1902">
        <v>0.43972702842842099</v>
      </c>
      <c r="E1902">
        <v>0</v>
      </c>
      <c r="AH1902">
        <v>1900</v>
      </c>
      <c r="AI1902">
        <v>4210000</v>
      </c>
      <c r="AJ1902">
        <v>2500000</v>
      </c>
      <c r="AK1902">
        <f t="shared" si="58"/>
        <v>2924100000000</v>
      </c>
      <c r="AL1902" s="5">
        <f t="shared" si="59"/>
        <v>15362383640237.703</v>
      </c>
      <c r="AM1902">
        <v>0.43972702842842099</v>
      </c>
      <c r="AN1902">
        <v>0</v>
      </c>
      <c r="AT1902">
        <v>2445189.6240164302</v>
      </c>
    </row>
    <row r="1903" spans="1:46" x14ac:dyDescent="0.25">
      <c r="A1903" s="2">
        <v>1901</v>
      </c>
      <c r="B1903">
        <v>3742000</v>
      </c>
      <c r="C1903">
        <v>2500000</v>
      </c>
      <c r="D1903">
        <v>0.43974225630397362</v>
      </c>
      <c r="E1903">
        <v>0</v>
      </c>
      <c r="AH1903">
        <v>1901</v>
      </c>
      <c r="AI1903">
        <v>3742000</v>
      </c>
      <c r="AJ1903">
        <v>2500000</v>
      </c>
      <c r="AK1903">
        <f t="shared" si="58"/>
        <v>1542564000000</v>
      </c>
      <c r="AL1903" s="5">
        <f t="shared" si="59"/>
        <v>19250048104725.563</v>
      </c>
      <c r="AM1903">
        <v>0.43974225630397362</v>
      </c>
      <c r="AN1903">
        <v>0</v>
      </c>
      <c r="AT1903">
        <v>2021686.53688795</v>
      </c>
    </row>
    <row r="1904" spans="1:46" x14ac:dyDescent="0.25">
      <c r="A1904" s="2">
        <v>1902</v>
      </c>
      <c r="B1904">
        <v>3639000</v>
      </c>
      <c r="C1904">
        <v>2500000</v>
      </c>
      <c r="D1904">
        <v>0.43976702042828097</v>
      </c>
      <c r="E1904">
        <v>0</v>
      </c>
      <c r="AH1904">
        <v>1902</v>
      </c>
      <c r="AI1904">
        <v>3639000</v>
      </c>
      <c r="AJ1904">
        <v>2500000</v>
      </c>
      <c r="AK1904">
        <f t="shared" si="58"/>
        <v>1297321000000</v>
      </c>
      <c r="AL1904" s="5">
        <f t="shared" si="59"/>
        <v>20164479565926.949</v>
      </c>
      <c r="AM1904">
        <v>0.43976702042828097</v>
      </c>
      <c r="AN1904">
        <v>0</v>
      </c>
      <c r="AT1904">
        <v>1900007.4744460699</v>
      </c>
    </row>
    <row r="1905" spans="1:46" x14ac:dyDescent="0.25">
      <c r="A1905" s="2">
        <v>1903</v>
      </c>
      <c r="B1905">
        <v>4129000</v>
      </c>
      <c r="C1905">
        <v>4476043.1637729798</v>
      </c>
      <c r="D1905">
        <v>0.43979381157167402</v>
      </c>
      <c r="E1905">
        <v>0</v>
      </c>
      <c r="AH1905">
        <v>1903</v>
      </c>
      <c r="AI1905">
        <v>4129000</v>
      </c>
      <c r="AJ1905">
        <v>4476043.1637729798</v>
      </c>
      <c r="AK1905">
        <f t="shared" si="58"/>
        <v>120438957521.55925</v>
      </c>
      <c r="AL1905" s="5">
        <f t="shared" si="59"/>
        <v>16003901643706.754</v>
      </c>
      <c r="AM1905">
        <v>0.43979381157167402</v>
      </c>
      <c r="AN1905">
        <v>0</v>
      </c>
      <c r="AT1905">
        <v>4476041.3955510901</v>
      </c>
    </row>
    <row r="1906" spans="1:46" x14ac:dyDescent="0.25">
      <c r="A1906" s="2">
        <v>1904</v>
      </c>
      <c r="B1906">
        <v>4069000</v>
      </c>
      <c r="C1906">
        <v>2500000</v>
      </c>
      <c r="D1906">
        <v>0.43981750866393482</v>
      </c>
      <c r="E1906">
        <v>0</v>
      </c>
      <c r="AH1906">
        <v>1904</v>
      </c>
      <c r="AI1906">
        <v>4069000</v>
      </c>
      <c r="AJ1906">
        <v>2500000</v>
      </c>
      <c r="AK1906">
        <f t="shared" si="58"/>
        <v>2461761000000</v>
      </c>
      <c r="AL1906" s="5">
        <f t="shared" si="59"/>
        <v>16487560164794.941</v>
      </c>
      <c r="AM1906">
        <v>0.43981750866393482</v>
      </c>
      <c r="AN1906">
        <v>0</v>
      </c>
      <c r="AT1906">
        <v>1891307.26021342</v>
      </c>
    </row>
    <row r="1907" spans="1:46" x14ac:dyDescent="0.25">
      <c r="A1907" s="2">
        <v>1905</v>
      </c>
      <c r="B1907">
        <v>5045000</v>
      </c>
      <c r="C1907">
        <v>2500000</v>
      </c>
      <c r="D1907">
        <v>0.43983565709371159</v>
      </c>
      <c r="E1907">
        <v>0</v>
      </c>
      <c r="AH1907">
        <v>1905</v>
      </c>
      <c r="AI1907">
        <v>5045000</v>
      </c>
      <c r="AJ1907">
        <v>2500000</v>
      </c>
      <c r="AK1907">
        <f t="shared" si="58"/>
        <v>6477025000000</v>
      </c>
      <c r="AL1907" s="5">
        <f t="shared" si="59"/>
        <v>9514064221760.4336</v>
      </c>
      <c r="AM1907">
        <v>0.43983565709371159</v>
      </c>
      <c r="AN1907">
        <v>0</v>
      </c>
      <c r="AT1907">
        <v>2378542.8244371898</v>
      </c>
    </row>
    <row r="1908" spans="1:46" x14ac:dyDescent="0.25">
      <c r="A1908" s="2">
        <v>1906</v>
      </c>
      <c r="B1908">
        <v>4746000</v>
      </c>
      <c r="C1908">
        <v>3754662.975105674</v>
      </c>
      <c r="D1908">
        <v>0.43983258277232901</v>
      </c>
      <c r="E1908">
        <v>0</v>
      </c>
      <c r="AH1908">
        <v>1906</v>
      </c>
      <c r="AI1908">
        <v>4746000</v>
      </c>
      <c r="AJ1908">
        <v>3754662.975105674</v>
      </c>
      <c r="AK1908">
        <f t="shared" si="58"/>
        <v>982749096926.3335</v>
      </c>
      <c r="AL1908" s="5">
        <f t="shared" si="59"/>
        <v>11447988851849.898</v>
      </c>
      <c r="AM1908">
        <v>0.43983258277232901</v>
      </c>
      <c r="AN1908">
        <v>0</v>
      </c>
      <c r="AT1908">
        <v>3754661.7953336099</v>
      </c>
    </row>
    <row r="1909" spans="1:46" x14ac:dyDescent="0.25">
      <c r="A1909" s="2">
        <v>1907</v>
      </c>
      <c r="B1909">
        <v>4116000</v>
      </c>
      <c r="C1909">
        <v>2500000</v>
      </c>
      <c r="D1909">
        <v>0.43984712913992469</v>
      </c>
      <c r="E1909">
        <v>0</v>
      </c>
      <c r="AH1909">
        <v>1907</v>
      </c>
      <c r="AI1909">
        <v>4116000</v>
      </c>
      <c r="AJ1909">
        <v>2500000</v>
      </c>
      <c r="AK1909">
        <f t="shared" si="58"/>
        <v>2611456000000</v>
      </c>
      <c r="AL1909" s="5">
        <f t="shared" si="59"/>
        <v>16108083323275.861</v>
      </c>
      <c r="AM1909">
        <v>0.43984712913992469</v>
      </c>
      <c r="AN1909">
        <v>0</v>
      </c>
      <c r="AT1909">
        <v>1889225.56858298</v>
      </c>
    </row>
    <row r="1910" spans="1:46" x14ac:dyDescent="0.25">
      <c r="A1910" s="2">
        <v>1908</v>
      </c>
      <c r="B1910">
        <v>4028000</v>
      </c>
      <c r="C1910">
        <v>2500000</v>
      </c>
      <c r="D1910">
        <v>0.4398643040542668</v>
      </c>
      <c r="E1910">
        <v>0</v>
      </c>
      <c r="AH1910">
        <v>1908</v>
      </c>
      <c r="AI1910">
        <v>4028000</v>
      </c>
      <c r="AJ1910">
        <v>2500000</v>
      </c>
      <c r="AK1910">
        <f t="shared" si="58"/>
        <v>2334784000000</v>
      </c>
      <c r="AL1910" s="5">
        <f t="shared" si="59"/>
        <v>16822201154205.203</v>
      </c>
      <c r="AM1910">
        <v>0.4398643040542668</v>
      </c>
      <c r="AN1910">
        <v>0</v>
      </c>
      <c r="AT1910">
        <v>1904116.8573044899</v>
      </c>
    </row>
    <row r="1911" spans="1:46" x14ac:dyDescent="0.25">
      <c r="A1911" s="2">
        <v>1909</v>
      </c>
      <c r="B1911">
        <v>4083000</v>
      </c>
      <c r="C1911">
        <v>2500000</v>
      </c>
      <c r="D1911">
        <v>0.43988329001660459</v>
      </c>
      <c r="E1911">
        <v>0</v>
      </c>
      <c r="AH1911">
        <v>1909</v>
      </c>
      <c r="AI1911">
        <v>4083000</v>
      </c>
      <c r="AJ1911">
        <v>2500000</v>
      </c>
      <c r="AK1911">
        <f t="shared" si="58"/>
        <v>2505889000000</v>
      </c>
      <c r="AL1911" s="5">
        <f t="shared" si="59"/>
        <v>16374062509874.365</v>
      </c>
      <c r="AM1911">
        <v>0.43988329001660459</v>
      </c>
      <c r="AN1911">
        <v>0</v>
      </c>
      <c r="AT1911">
        <v>1899798.0187469199</v>
      </c>
    </row>
    <row r="1912" spans="1:46" x14ac:dyDescent="0.25">
      <c r="A1912" s="2">
        <v>1910</v>
      </c>
      <c r="B1912">
        <v>6508000</v>
      </c>
      <c r="C1912">
        <v>6020862.0163558032</v>
      </c>
      <c r="D1912">
        <v>0.43990114364979838</v>
      </c>
      <c r="E1912">
        <v>0</v>
      </c>
      <c r="AH1912">
        <v>1910</v>
      </c>
      <c r="AI1912">
        <v>6508000</v>
      </c>
      <c r="AJ1912">
        <v>6020862.0163558032</v>
      </c>
      <c r="AK1912">
        <f t="shared" si="58"/>
        <v>237303415108.93372</v>
      </c>
      <c r="AL1912" s="5">
        <f t="shared" si="59"/>
        <v>2629222282560.1406</v>
      </c>
      <c r="AM1912">
        <v>0.43990114364979838</v>
      </c>
      <c r="AN1912">
        <v>0</v>
      </c>
      <c r="AT1912">
        <v>6020859.72494373</v>
      </c>
    </row>
    <row r="1913" spans="1:46" x14ac:dyDescent="0.25">
      <c r="A1913" s="2">
        <v>1911</v>
      </c>
      <c r="B1913">
        <v>9161000</v>
      </c>
      <c r="C1913">
        <v>13520801.496825909</v>
      </c>
      <c r="D1913">
        <v>0.43990445245301069</v>
      </c>
      <c r="E1913">
        <v>0</v>
      </c>
      <c r="AH1913">
        <v>1911</v>
      </c>
      <c r="AI1913">
        <v>9161000</v>
      </c>
      <c r="AJ1913">
        <v>13520801.496825909</v>
      </c>
      <c r="AK1913">
        <f t="shared" si="58"/>
        <v>19007869091725.438</v>
      </c>
      <c r="AL1913" s="5">
        <f t="shared" si="59"/>
        <v>1064017675110.8063</v>
      </c>
      <c r="AM1913">
        <v>0.43990445245301069</v>
      </c>
      <c r="AN1913">
        <v>0</v>
      </c>
      <c r="AT1913">
        <v>13520802.8896602</v>
      </c>
    </row>
    <row r="1914" spans="1:46" x14ac:dyDescent="0.25">
      <c r="A1914" s="2">
        <v>1912</v>
      </c>
      <c r="B1914">
        <v>7075000</v>
      </c>
      <c r="C1914">
        <v>4933180.9108687928</v>
      </c>
      <c r="D1914">
        <v>0.43985513635500928</v>
      </c>
      <c r="E1914">
        <v>0</v>
      </c>
      <c r="AH1914">
        <v>1912</v>
      </c>
      <c r="AI1914">
        <v>7075000</v>
      </c>
      <c r="AJ1914">
        <v>4933180.9108687928</v>
      </c>
      <c r="AK1914">
        <f t="shared" si="58"/>
        <v>4587389010566.834</v>
      </c>
      <c r="AL1914" s="5">
        <f t="shared" si="59"/>
        <v>1111944258276.7737</v>
      </c>
      <c r="AM1914">
        <v>0.43985513635500928</v>
      </c>
      <c r="AN1914">
        <v>0</v>
      </c>
      <c r="AT1914">
        <v>4933192.3007546403</v>
      </c>
    </row>
    <row r="1915" spans="1:46" x14ac:dyDescent="0.25">
      <c r="A1915" s="2">
        <v>1913</v>
      </c>
      <c r="B1915">
        <v>7535000</v>
      </c>
      <c r="C1915">
        <v>4356124.5931857266</v>
      </c>
      <c r="D1915">
        <v>0.43984451741781572</v>
      </c>
      <c r="E1915">
        <v>0</v>
      </c>
      <c r="AH1915">
        <v>1913</v>
      </c>
      <c r="AI1915">
        <v>7535000</v>
      </c>
      <c r="AJ1915">
        <v>4356124.5931857266</v>
      </c>
      <c r="AK1915">
        <f t="shared" si="58"/>
        <v>10105248852048.613</v>
      </c>
      <c r="AL1915" s="5">
        <f t="shared" si="59"/>
        <v>353415596600.67358</v>
      </c>
      <c r="AM1915">
        <v>0.43984451741781572</v>
      </c>
      <c r="AN1915">
        <v>0</v>
      </c>
      <c r="AT1915">
        <v>4356127.5496223504</v>
      </c>
    </row>
    <row r="1916" spans="1:46" x14ac:dyDescent="0.25">
      <c r="A1916" s="2">
        <v>1914</v>
      </c>
      <c r="B1916">
        <v>22583000</v>
      </c>
      <c r="C1916">
        <v>24018585.375305202</v>
      </c>
      <c r="D1916">
        <v>0.43981798099052849</v>
      </c>
      <c r="E1916">
        <v>0</v>
      </c>
      <c r="AH1916">
        <v>1914</v>
      </c>
      <c r="AI1916">
        <v>22583000</v>
      </c>
      <c r="AJ1916">
        <v>24018585.375305202</v>
      </c>
      <c r="AK1916">
        <f t="shared" si="58"/>
        <v>2060905369790.1772</v>
      </c>
      <c r="AL1916" s="5">
        <f t="shared" si="59"/>
        <v>208904018507683.34</v>
      </c>
      <c r="AM1916">
        <v>0.43981798099052849</v>
      </c>
      <c r="AN1916">
        <v>0</v>
      </c>
      <c r="AT1916">
        <v>24018585.354687199</v>
      </c>
    </row>
    <row r="1917" spans="1:46" x14ac:dyDescent="0.25">
      <c r="A1917" s="2">
        <v>1915</v>
      </c>
      <c r="B1917">
        <v>13205000</v>
      </c>
      <c r="C1917">
        <v>12890759.622527709</v>
      </c>
      <c r="D1917">
        <v>0.44012573555134521</v>
      </c>
      <c r="E1917">
        <v>0</v>
      </c>
      <c r="AH1917">
        <v>1915</v>
      </c>
      <c r="AI1917">
        <v>13205000</v>
      </c>
      <c r="AJ1917">
        <v>12890759.622527709</v>
      </c>
      <c r="AK1917">
        <f t="shared" si="58"/>
        <v>98747014833.927795</v>
      </c>
      <c r="AL1917" s="5">
        <f t="shared" si="59"/>
        <v>25760825353767.004</v>
      </c>
      <c r="AM1917">
        <v>0.44012573555134521</v>
      </c>
      <c r="AN1917">
        <v>0</v>
      </c>
      <c r="AT1917">
        <v>12890780.638761999</v>
      </c>
    </row>
    <row r="1918" spans="1:46" x14ac:dyDescent="0.25">
      <c r="A1918" s="2">
        <v>1916</v>
      </c>
      <c r="B1918">
        <v>9330000</v>
      </c>
      <c r="C1918">
        <v>8787011.9575837124</v>
      </c>
      <c r="D1918">
        <v>0.4401640781593591</v>
      </c>
      <c r="E1918">
        <v>0</v>
      </c>
      <c r="AH1918">
        <v>1916</v>
      </c>
      <c r="AI1918">
        <v>9330000</v>
      </c>
      <c r="AJ1918">
        <v>8787011.9575837124</v>
      </c>
      <c r="AK1918">
        <f t="shared" si="58"/>
        <v>294836014207.07214</v>
      </c>
      <c r="AL1918" s="5">
        <f t="shared" si="59"/>
        <v>1441229840712.4128</v>
      </c>
      <c r="AM1918">
        <v>0.4401640781593591</v>
      </c>
      <c r="AN1918">
        <v>0</v>
      </c>
      <c r="AT1918">
        <v>8787022.5768691599</v>
      </c>
    </row>
    <row r="1919" spans="1:46" x14ac:dyDescent="0.25">
      <c r="A1919" s="2">
        <v>1917</v>
      </c>
      <c r="B1919">
        <v>7993000</v>
      </c>
      <c r="C1919">
        <v>7225177.2511509527</v>
      </c>
      <c r="D1919">
        <v>0.44016544871528201</v>
      </c>
      <c r="E1919">
        <v>0</v>
      </c>
      <c r="AH1919">
        <v>1917</v>
      </c>
      <c r="AI1919">
        <v>7993000</v>
      </c>
      <c r="AJ1919">
        <v>7225177.2511509527</v>
      </c>
      <c r="AK1919">
        <f t="shared" si="58"/>
        <v>589551773650.1073</v>
      </c>
      <c r="AL1919" s="5">
        <f t="shared" si="59"/>
        <v>18628885627.512905</v>
      </c>
      <c r="AM1919">
        <v>0.44016544871528201</v>
      </c>
      <c r="AN1919">
        <v>0</v>
      </c>
      <c r="AT1919">
        <v>7225180.8511401396</v>
      </c>
    </row>
    <row r="1920" spans="1:46" x14ac:dyDescent="0.25">
      <c r="A1920" s="2">
        <v>1918</v>
      </c>
      <c r="B1920">
        <v>7310000</v>
      </c>
      <c r="C1920">
        <v>5844600.4524195734</v>
      </c>
      <c r="D1920">
        <v>0.4401638985288765</v>
      </c>
      <c r="E1920">
        <v>0</v>
      </c>
      <c r="AH1920">
        <v>1918</v>
      </c>
      <c r="AI1920">
        <v>7310000</v>
      </c>
      <c r="AJ1920">
        <v>5844600.4524195734</v>
      </c>
      <c r="AK1920">
        <f t="shared" si="58"/>
        <v>2147395834048.9189</v>
      </c>
      <c r="AL1920" s="5">
        <f t="shared" si="59"/>
        <v>671560050681.37476</v>
      </c>
      <c r="AM1920">
        <v>0.4401638985288765</v>
      </c>
      <c r="AN1920">
        <v>0</v>
      </c>
      <c r="AT1920">
        <v>5844600.0641807299</v>
      </c>
    </row>
    <row r="1921" spans="1:46" x14ac:dyDescent="0.25">
      <c r="A1921" s="2">
        <v>1919</v>
      </c>
      <c r="B1921">
        <v>7085000</v>
      </c>
      <c r="C1921">
        <v>5355712.0896830009</v>
      </c>
      <c r="D1921">
        <v>0.44015915679597362</v>
      </c>
      <c r="E1921">
        <v>0</v>
      </c>
      <c r="AH1921">
        <v>1919</v>
      </c>
      <c r="AI1921">
        <v>7085000</v>
      </c>
      <c r="AJ1921">
        <v>5355712.0896830009</v>
      </c>
      <c r="AK1921">
        <f t="shared" si="58"/>
        <v>2990436676768.5332</v>
      </c>
      <c r="AL1921" s="5">
        <f t="shared" si="59"/>
        <v>1090954504762.0759</v>
      </c>
      <c r="AM1921">
        <v>0.44015915679597362</v>
      </c>
      <c r="AN1921">
        <v>0</v>
      </c>
      <c r="AT1921">
        <v>5355708.9982445203</v>
      </c>
    </row>
    <row r="1922" spans="1:46" x14ac:dyDescent="0.25">
      <c r="A1922" s="2">
        <v>1920</v>
      </c>
      <c r="B1922">
        <v>6681000</v>
      </c>
      <c r="C1922">
        <v>4835909.775466606</v>
      </c>
      <c r="D1922">
        <v>0.44015278694808702</v>
      </c>
      <c r="E1922">
        <v>0</v>
      </c>
      <c r="AH1922">
        <v>1920</v>
      </c>
      <c r="AI1922">
        <v>6681000</v>
      </c>
      <c r="AJ1922">
        <v>4835909.775466606</v>
      </c>
      <c r="AK1922">
        <f t="shared" si="58"/>
        <v>3404357936668.6904</v>
      </c>
      <c r="AL1922" s="5">
        <f t="shared" si="59"/>
        <v>2098116546755.8684</v>
      </c>
      <c r="AM1922">
        <v>0.44015278694808702</v>
      </c>
      <c r="AN1922">
        <v>0</v>
      </c>
      <c r="AT1922">
        <v>4835905.70975246</v>
      </c>
    </row>
    <row r="1923" spans="1:46" x14ac:dyDescent="0.25">
      <c r="A1923" s="2">
        <v>1921</v>
      </c>
      <c r="B1923">
        <v>8823000</v>
      </c>
      <c r="C1923">
        <v>9090402.5423979331</v>
      </c>
      <c r="D1923">
        <v>0.44014681849609799</v>
      </c>
      <c r="E1923">
        <v>0</v>
      </c>
      <c r="AH1923">
        <v>1921</v>
      </c>
      <c r="AI1923">
        <v>8823000</v>
      </c>
      <c r="AJ1923">
        <v>9090402.5423979331</v>
      </c>
      <c r="AK1923">
        <f t="shared" ref="AK1923:AK1986" si="60">(AI1923-AJ1923)^2</f>
        <v>71504119680.878403</v>
      </c>
      <c r="AL1923" s="5">
        <f t="shared" ref="AL1923:AL1986" si="61">(AI1923-AVERAGE($AI$2:$AI$5479))^2</f>
        <v>480959343907.5929</v>
      </c>
      <c r="AM1923">
        <v>0.44014681849609799</v>
      </c>
      <c r="AN1923">
        <v>0</v>
      </c>
      <c r="AT1923">
        <v>9090397.8705184702</v>
      </c>
    </row>
    <row r="1924" spans="1:46" x14ac:dyDescent="0.25">
      <c r="A1924" s="2">
        <v>1922</v>
      </c>
      <c r="B1924">
        <v>6938000</v>
      </c>
      <c r="C1924">
        <v>4410642.1801380077</v>
      </c>
      <c r="D1924">
        <v>0.44014734785683901</v>
      </c>
      <c r="E1924">
        <v>0</v>
      </c>
      <c r="AH1924">
        <v>1922</v>
      </c>
      <c r="AI1924">
        <v>6938000</v>
      </c>
      <c r="AJ1924">
        <v>4410642.1801380077</v>
      </c>
      <c r="AK1924">
        <f t="shared" si="60"/>
        <v>6387537549617.5625</v>
      </c>
      <c r="AL1924" s="5">
        <f t="shared" si="61"/>
        <v>1419642881428.134</v>
      </c>
      <c r="AM1924">
        <v>0.44014734785683901</v>
      </c>
      <c r="AN1924">
        <v>0</v>
      </c>
      <c r="AT1924">
        <v>4410642.7097478705</v>
      </c>
    </row>
    <row r="1925" spans="1:46" x14ac:dyDescent="0.25">
      <c r="A1925" s="2">
        <v>1923</v>
      </c>
      <c r="B1925">
        <v>6390000</v>
      </c>
      <c r="C1925">
        <v>3749923.5293070502</v>
      </c>
      <c r="D1925">
        <v>0.44013237751186091</v>
      </c>
      <c r="E1925">
        <v>0</v>
      </c>
      <c r="AH1925">
        <v>1923</v>
      </c>
      <c r="AI1925">
        <v>6390000</v>
      </c>
      <c r="AJ1925">
        <v>3749923.5293070502</v>
      </c>
      <c r="AK1925">
        <f t="shared" si="60"/>
        <v>6970003771106.542</v>
      </c>
      <c r="AL1925" s="5">
        <f t="shared" si="61"/>
        <v>3025817374033.5752</v>
      </c>
      <c r="AM1925">
        <v>0.44013237751186091</v>
      </c>
      <c r="AN1925">
        <v>0</v>
      </c>
      <c r="AT1925">
        <v>3749919.9274211298</v>
      </c>
    </row>
    <row r="1926" spans="1:46" x14ac:dyDescent="0.25">
      <c r="A1926" s="2">
        <v>1924</v>
      </c>
      <c r="B1926">
        <v>5769000</v>
      </c>
      <c r="C1926">
        <v>3025097.5166948759</v>
      </c>
      <c r="D1926">
        <v>0.44011825527434351</v>
      </c>
      <c r="E1926">
        <v>0</v>
      </c>
      <c r="AH1926">
        <v>1924</v>
      </c>
      <c r="AI1926">
        <v>5769000</v>
      </c>
      <c r="AJ1926">
        <v>3025097.5166948759</v>
      </c>
      <c r="AK1926">
        <f t="shared" si="60"/>
        <v>7529000837888.0264</v>
      </c>
      <c r="AL1926" s="5">
        <f t="shared" si="61"/>
        <v>5571902067296.3105</v>
      </c>
      <c r="AM1926">
        <v>0.44011825527434351</v>
      </c>
      <c r="AN1926">
        <v>0</v>
      </c>
      <c r="AT1926">
        <v>3025093.0052346298</v>
      </c>
    </row>
    <row r="1927" spans="1:46" x14ac:dyDescent="0.25">
      <c r="A1927" s="2">
        <v>1925</v>
      </c>
      <c r="B1927">
        <v>5081000</v>
      </c>
      <c r="C1927">
        <v>2500000</v>
      </c>
      <c r="D1927">
        <v>0.44010645273176341</v>
      </c>
      <c r="E1927">
        <v>0</v>
      </c>
      <c r="AH1927">
        <v>1925</v>
      </c>
      <c r="AI1927">
        <v>5081000</v>
      </c>
      <c r="AJ1927">
        <v>2500000</v>
      </c>
      <c r="AK1927">
        <f t="shared" si="60"/>
        <v>6661561000000</v>
      </c>
      <c r="AL1927" s="5">
        <f t="shared" si="61"/>
        <v>9293277109107.5215</v>
      </c>
      <c r="AM1927">
        <v>0.44010645273176341</v>
      </c>
      <c r="AN1927">
        <v>0</v>
      </c>
      <c r="AT1927">
        <v>2444206.41387715</v>
      </c>
    </row>
    <row r="1928" spans="1:46" x14ac:dyDescent="0.25">
      <c r="A1928" s="2">
        <v>1926</v>
      </c>
      <c r="B1928">
        <v>4623000</v>
      </c>
      <c r="C1928">
        <v>2500000</v>
      </c>
      <c r="D1928">
        <v>0.44010254938675097</v>
      </c>
      <c r="E1928">
        <v>0</v>
      </c>
      <c r="AH1928">
        <v>1926</v>
      </c>
      <c r="AI1928">
        <v>4623000</v>
      </c>
      <c r="AJ1928">
        <v>2500000</v>
      </c>
      <c r="AK1928">
        <f t="shared" si="60"/>
        <v>4507129000000</v>
      </c>
      <c r="AL1928" s="5">
        <f t="shared" si="61"/>
        <v>12295455820080.682</v>
      </c>
      <c r="AM1928">
        <v>0.44010254938675097</v>
      </c>
      <c r="AN1928">
        <v>0</v>
      </c>
      <c r="AT1928">
        <v>2021961.5520186401</v>
      </c>
    </row>
    <row r="1929" spans="1:46" x14ac:dyDescent="0.25">
      <c r="A1929" s="2">
        <v>1927</v>
      </c>
      <c r="B1929">
        <v>4256000</v>
      </c>
      <c r="C1929">
        <v>2500000</v>
      </c>
      <c r="D1929">
        <v>0.44010891166937821</v>
      </c>
      <c r="E1929">
        <v>0</v>
      </c>
      <c r="AH1929">
        <v>1927</v>
      </c>
      <c r="AI1929">
        <v>4256000</v>
      </c>
      <c r="AJ1929">
        <v>2500000</v>
      </c>
      <c r="AK1929">
        <f t="shared" si="60"/>
        <v>3083536000000</v>
      </c>
      <c r="AL1929" s="5">
        <f t="shared" si="61"/>
        <v>15003906774070.092</v>
      </c>
      <c r="AM1929">
        <v>0.44010891166937821</v>
      </c>
      <c r="AN1929">
        <v>0</v>
      </c>
      <c r="AT1929">
        <v>1900000.0589369801</v>
      </c>
    </row>
    <row r="1930" spans="1:46" x14ac:dyDescent="0.25">
      <c r="A1930" s="2">
        <v>1928</v>
      </c>
      <c r="B1930">
        <v>6140000</v>
      </c>
      <c r="C1930">
        <v>2500000</v>
      </c>
      <c r="D1930">
        <v>0.44012314224214499</v>
      </c>
      <c r="E1930">
        <v>0</v>
      </c>
      <c r="AH1930">
        <v>1928</v>
      </c>
      <c r="AI1930">
        <v>6140000</v>
      </c>
      <c r="AJ1930">
        <v>2500000</v>
      </c>
      <c r="AK1930">
        <f t="shared" si="60"/>
        <v>13249600000000</v>
      </c>
      <c r="AL1930" s="5">
        <f t="shared" si="61"/>
        <v>3958061211901.021</v>
      </c>
      <c r="AM1930">
        <v>0.44012314224214499</v>
      </c>
      <c r="AN1930">
        <v>0</v>
      </c>
      <c r="AT1930">
        <v>1899999.9971084299</v>
      </c>
    </row>
    <row r="1931" spans="1:46" x14ac:dyDescent="0.25">
      <c r="A1931" s="2">
        <v>1929</v>
      </c>
      <c r="B1931">
        <v>7646000</v>
      </c>
      <c r="C1931">
        <v>13350413.490019221</v>
      </c>
      <c r="D1931">
        <v>0.4400936120883634</v>
      </c>
      <c r="E1931">
        <v>0</v>
      </c>
      <c r="AH1931">
        <v>1929</v>
      </c>
      <c r="AI1931">
        <v>7646000</v>
      </c>
      <c r="AJ1931">
        <v>13350413.490019221</v>
      </c>
      <c r="AK1931">
        <f t="shared" si="60"/>
        <v>32540333265113.266</v>
      </c>
      <c r="AL1931" s="5">
        <f t="shared" si="61"/>
        <v>233760332587.52765</v>
      </c>
      <c r="AM1931">
        <v>0.4400936120883634</v>
      </c>
      <c r="AN1931">
        <v>0</v>
      </c>
      <c r="AT1931">
        <v>13350408.0790843</v>
      </c>
    </row>
    <row r="1932" spans="1:46" x14ac:dyDescent="0.25">
      <c r="A1932" s="2">
        <v>1930</v>
      </c>
      <c r="B1932">
        <v>5998000</v>
      </c>
      <c r="C1932">
        <v>4033349.7334183659</v>
      </c>
      <c r="D1932">
        <v>0.44000687178479941</v>
      </c>
      <c r="E1932">
        <v>0</v>
      </c>
      <c r="AH1932">
        <v>1930</v>
      </c>
      <c r="AI1932">
        <v>5998000</v>
      </c>
      <c r="AJ1932">
        <v>4033349.7334183659</v>
      </c>
      <c r="AK1932">
        <f t="shared" si="60"/>
        <v>3859850669979.2856</v>
      </c>
      <c r="AL1932" s="5">
        <f t="shared" si="61"/>
        <v>4543239711809.7305</v>
      </c>
      <c r="AM1932">
        <v>0.44000687178479941</v>
      </c>
      <c r="AN1932">
        <v>0</v>
      </c>
      <c r="AT1932">
        <v>4033355.6643909402</v>
      </c>
    </row>
    <row r="1933" spans="1:46" x14ac:dyDescent="0.25">
      <c r="A1933" s="2">
        <v>1931</v>
      </c>
      <c r="B1933">
        <v>5561000</v>
      </c>
      <c r="C1933">
        <v>3653302.349711434</v>
      </c>
      <c r="D1933">
        <v>0.44000335059084011</v>
      </c>
      <c r="E1933">
        <v>0</v>
      </c>
      <c r="AH1933">
        <v>1931</v>
      </c>
      <c r="AI1933">
        <v>5561000</v>
      </c>
      <c r="AJ1933">
        <v>3653302.349711434</v>
      </c>
      <c r="AK1933">
        <f t="shared" si="60"/>
        <v>3639310324916.5161</v>
      </c>
      <c r="AL1933" s="5">
        <f t="shared" si="61"/>
        <v>6597128940402.0254</v>
      </c>
      <c r="AM1933">
        <v>0.44000335059084011</v>
      </c>
      <c r="AN1933">
        <v>0</v>
      </c>
      <c r="AT1933">
        <v>3653300.9187107598</v>
      </c>
    </row>
    <row r="1934" spans="1:46" x14ac:dyDescent="0.25">
      <c r="A1934" s="2">
        <v>1932</v>
      </c>
      <c r="B1934">
        <v>5707000</v>
      </c>
      <c r="C1934">
        <v>2936792.0465817391</v>
      </c>
      <c r="D1934">
        <v>0.44000349795034299</v>
      </c>
      <c r="E1934">
        <v>0</v>
      </c>
      <c r="AH1934">
        <v>1932</v>
      </c>
      <c r="AI1934">
        <v>5707000</v>
      </c>
      <c r="AJ1934">
        <v>2936792.0465817391</v>
      </c>
      <c r="AK1934">
        <f t="shared" si="60"/>
        <v>7674052105181.79</v>
      </c>
      <c r="AL1934" s="5">
        <f t="shared" si="61"/>
        <v>5868446539087.4375</v>
      </c>
      <c r="AM1934">
        <v>0.44000349795034299</v>
      </c>
      <c r="AN1934">
        <v>0</v>
      </c>
      <c r="AT1934">
        <v>2936789.5522719901</v>
      </c>
    </row>
    <row r="1935" spans="1:46" x14ac:dyDescent="0.25">
      <c r="A1935" s="2">
        <v>1933</v>
      </c>
      <c r="B1935">
        <v>5985000</v>
      </c>
      <c r="C1935">
        <v>9213797.4376910161</v>
      </c>
      <c r="D1935">
        <v>0.4399917551799134</v>
      </c>
      <c r="E1935">
        <v>0</v>
      </c>
      <c r="AH1935">
        <v>1933</v>
      </c>
      <c r="AI1935">
        <v>5985000</v>
      </c>
      <c r="AJ1935">
        <v>9213797.4376910161</v>
      </c>
      <c r="AK1935">
        <f t="shared" si="60"/>
        <v>10425132893640.07</v>
      </c>
      <c r="AL1935" s="5">
        <f t="shared" si="61"/>
        <v>4598827391378.8369</v>
      </c>
      <c r="AM1935">
        <v>0.4399917551799134</v>
      </c>
      <c r="AN1935">
        <v>0</v>
      </c>
      <c r="AT1935">
        <v>9213793.7604420204</v>
      </c>
    </row>
    <row r="1936" spans="1:46" x14ac:dyDescent="0.25">
      <c r="A1936" s="2">
        <v>1934</v>
      </c>
      <c r="B1936">
        <v>5681000</v>
      </c>
      <c r="C1936">
        <v>5687804.1543024704</v>
      </c>
      <c r="D1936">
        <v>0.43997074740546438</v>
      </c>
      <c r="E1936">
        <v>0</v>
      </c>
      <c r="AH1936">
        <v>1934</v>
      </c>
      <c r="AI1936">
        <v>5681000</v>
      </c>
      <c r="AJ1936">
        <v>5687804.1543024704</v>
      </c>
      <c r="AK1936">
        <f t="shared" si="60"/>
        <v>46296515.771826267</v>
      </c>
      <c r="AL1936" s="5">
        <f t="shared" si="61"/>
        <v>5995091898225.6514</v>
      </c>
      <c r="AM1936">
        <v>0.43997074740546438</v>
      </c>
      <c r="AN1936">
        <v>0</v>
      </c>
      <c r="AT1936">
        <v>5687807.6083106203</v>
      </c>
    </row>
    <row r="1937" spans="1:46" x14ac:dyDescent="0.25">
      <c r="A1937" s="2">
        <v>1935</v>
      </c>
      <c r="B1937">
        <v>5545000</v>
      </c>
      <c r="C1937">
        <v>3833701.4491818598</v>
      </c>
      <c r="D1937">
        <v>0.43997973240147731</v>
      </c>
      <c r="E1937">
        <v>0</v>
      </c>
      <c r="AH1937">
        <v>1935</v>
      </c>
      <c r="AI1937">
        <v>5545000</v>
      </c>
      <c r="AJ1937">
        <v>3833701.4491818598</v>
      </c>
      <c r="AK1937">
        <f t="shared" si="60"/>
        <v>2928542730032.2666</v>
      </c>
      <c r="AL1937" s="5">
        <f t="shared" si="61"/>
        <v>6679576546025.542</v>
      </c>
      <c r="AM1937">
        <v>0.43997973240147731</v>
      </c>
      <c r="AN1937">
        <v>0</v>
      </c>
      <c r="AT1937">
        <v>3833702.1092018699</v>
      </c>
    </row>
    <row r="1938" spans="1:46" x14ac:dyDescent="0.25">
      <c r="A1938" s="2">
        <v>1936</v>
      </c>
      <c r="B1938">
        <v>5932000</v>
      </c>
      <c r="C1938">
        <v>5640238.6445409302</v>
      </c>
      <c r="D1938">
        <v>0.43998190584891261</v>
      </c>
      <c r="E1938">
        <v>0</v>
      </c>
      <c r="AH1938">
        <v>1936</v>
      </c>
      <c r="AI1938">
        <v>5932000</v>
      </c>
      <c r="AJ1938">
        <v>5640238.6445409302</v>
      </c>
      <c r="AK1938">
        <f t="shared" si="60"/>
        <v>85124688539.313705</v>
      </c>
      <c r="AL1938" s="5">
        <f t="shared" si="61"/>
        <v>4828952085006.7363</v>
      </c>
      <c r="AM1938">
        <v>0.43998190584891261</v>
      </c>
      <c r="AN1938">
        <v>0</v>
      </c>
      <c r="AT1938">
        <v>5640236.8485155897</v>
      </c>
    </row>
    <row r="1939" spans="1:46" x14ac:dyDescent="0.25">
      <c r="A1939" s="2">
        <v>1937</v>
      </c>
      <c r="B1939">
        <v>5832000</v>
      </c>
      <c r="C1939">
        <v>3656235.1072183242</v>
      </c>
      <c r="D1939">
        <v>0.43998891505162308</v>
      </c>
      <c r="E1939">
        <v>0</v>
      </c>
      <c r="AH1939">
        <v>1937</v>
      </c>
      <c r="AI1939">
        <v>5832000</v>
      </c>
      <c r="AJ1939">
        <v>3656235.1072183242</v>
      </c>
      <c r="AK1939">
        <f t="shared" si="60"/>
        <v>4733952868661.2568</v>
      </c>
      <c r="AL1939" s="5">
        <f t="shared" si="61"/>
        <v>5278449620153.7139</v>
      </c>
      <c r="AM1939">
        <v>0.43998891505162308</v>
      </c>
      <c r="AN1939">
        <v>0</v>
      </c>
      <c r="AT1939">
        <v>3656234.9677714999</v>
      </c>
    </row>
    <row r="1940" spans="1:46" x14ac:dyDescent="0.25">
      <c r="A1940" s="2">
        <v>1938</v>
      </c>
      <c r="B1940">
        <v>5402000</v>
      </c>
      <c r="C1940">
        <v>2819936.0529941488</v>
      </c>
      <c r="D1940">
        <v>0.43998415709909289</v>
      </c>
      <c r="E1940">
        <v>0</v>
      </c>
      <c r="AH1940">
        <v>1938</v>
      </c>
      <c r="AI1940">
        <v>5402000</v>
      </c>
      <c r="AJ1940">
        <v>2819936.0529941488</v>
      </c>
      <c r="AK1940">
        <f t="shared" si="60"/>
        <v>6667054226427.4355</v>
      </c>
      <c r="AL1940" s="5">
        <f t="shared" si="61"/>
        <v>7439189021285.7207</v>
      </c>
      <c r="AM1940">
        <v>0.43998415709909289</v>
      </c>
      <c r="AN1940">
        <v>0</v>
      </c>
      <c r="AT1940">
        <v>2819933.9921941101</v>
      </c>
    </row>
    <row r="1941" spans="1:46" x14ac:dyDescent="0.25">
      <c r="A1941" s="2">
        <v>1939</v>
      </c>
      <c r="B1941">
        <v>4843000</v>
      </c>
      <c r="C1941">
        <v>2500000</v>
      </c>
      <c r="D1941">
        <v>0.43997746440581792</v>
      </c>
      <c r="E1941">
        <v>0</v>
      </c>
      <c r="AH1941">
        <v>1939</v>
      </c>
      <c r="AI1941">
        <v>4843000</v>
      </c>
      <c r="AJ1941">
        <v>2500000</v>
      </c>
      <c r="AK1941">
        <f t="shared" si="60"/>
        <v>5489649000000</v>
      </c>
      <c r="AL1941" s="5">
        <f t="shared" si="61"/>
        <v>10801001242757.33</v>
      </c>
      <c r="AM1941">
        <v>0.43997746440581792</v>
      </c>
      <c r="AN1941">
        <v>0</v>
      </c>
      <c r="AT1941">
        <v>2287959.8925594599</v>
      </c>
    </row>
    <row r="1942" spans="1:46" x14ac:dyDescent="0.25">
      <c r="A1942" s="2">
        <v>1940</v>
      </c>
      <c r="B1942">
        <v>4194000</v>
      </c>
      <c r="C1942">
        <v>2500000</v>
      </c>
      <c r="D1942">
        <v>0.43997896067494868</v>
      </c>
      <c r="E1942">
        <v>0</v>
      </c>
      <c r="AH1942">
        <v>1940</v>
      </c>
      <c r="AI1942">
        <v>4194000</v>
      </c>
      <c r="AJ1942">
        <v>2500000</v>
      </c>
      <c r="AK1942">
        <f t="shared" si="60"/>
        <v>2869636000000</v>
      </c>
      <c r="AL1942" s="5">
        <f t="shared" si="61"/>
        <v>15488063245861.219</v>
      </c>
      <c r="AM1942">
        <v>0.43997896067494868</v>
      </c>
      <c r="AN1942">
        <v>0</v>
      </c>
      <c r="AT1942">
        <v>1972979.51896852</v>
      </c>
    </row>
    <row r="1943" spans="1:46" x14ac:dyDescent="0.25">
      <c r="A1943" s="2">
        <v>1941</v>
      </c>
      <c r="B1943">
        <v>4589000</v>
      </c>
      <c r="C1943">
        <v>2500000</v>
      </c>
      <c r="D1943">
        <v>0.43999449120945627</v>
      </c>
      <c r="E1943">
        <v>0</v>
      </c>
      <c r="AH1943">
        <v>1941</v>
      </c>
      <c r="AI1943">
        <v>4589000</v>
      </c>
      <c r="AJ1943">
        <v>2500000</v>
      </c>
      <c r="AK1943">
        <f t="shared" si="60"/>
        <v>4363921000000</v>
      </c>
      <c r="AL1943" s="5">
        <f t="shared" si="61"/>
        <v>12535052982030.654</v>
      </c>
      <c r="AM1943">
        <v>0.43999449120945627</v>
      </c>
      <c r="AN1943">
        <v>0</v>
      </c>
      <c r="AT1943">
        <v>1900001.28801914</v>
      </c>
    </row>
    <row r="1944" spans="1:46" x14ac:dyDescent="0.25">
      <c r="A1944" s="2">
        <v>1942</v>
      </c>
      <c r="B1944">
        <v>4797000</v>
      </c>
      <c r="C1944">
        <v>2500000</v>
      </c>
      <c r="D1944">
        <v>0.44000159738390288</v>
      </c>
      <c r="E1944">
        <v>0</v>
      </c>
      <c r="AH1944">
        <v>1942</v>
      </c>
      <c r="AI1944">
        <v>4797000</v>
      </c>
      <c r="AJ1944">
        <v>2500000</v>
      </c>
      <c r="AK1944">
        <f t="shared" si="60"/>
        <v>5276209000000</v>
      </c>
      <c r="AL1944" s="5">
        <f t="shared" si="61"/>
        <v>11105474108924.939</v>
      </c>
      <c r="AM1944">
        <v>0.44000159738390288</v>
      </c>
      <c r="AN1944">
        <v>0</v>
      </c>
      <c r="AT1944">
        <v>1899999.9368072001</v>
      </c>
    </row>
    <row r="1945" spans="1:46" x14ac:dyDescent="0.25">
      <c r="A1945" s="2">
        <v>1943</v>
      </c>
      <c r="B1945">
        <v>4947000</v>
      </c>
      <c r="C1945">
        <v>2500000</v>
      </c>
      <c r="D1945">
        <v>0.44000412010367912</v>
      </c>
      <c r="E1945">
        <v>0</v>
      </c>
      <c r="AH1945">
        <v>1943</v>
      </c>
      <c r="AI1945">
        <v>4947000</v>
      </c>
      <c r="AJ1945">
        <v>2500000</v>
      </c>
      <c r="AK1945">
        <f t="shared" si="60"/>
        <v>5987809000000</v>
      </c>
      <c r="AL1945" s="5">
        <f t="shared" si="61"/>
        <v>10128227806204.473</v>
      </c>
      <c r="AM1945">
        <v>0.44000412010367912</v>
      </c>
      <c r="AN1945">
        <v>0</v>
      </c>
      <c r="AT1945">
        <v>1900000.00310036</v>
      </c>
    </row>
    <row r="1946" spans="1:46" x14ac:dyDescent="0.25">
      <c r="A1946" s="2">
        <v>1944</v>
      </c>
      <c r="B1946">
        <v>5204000</v>
      </c>
      <c r="C1946">
        <v>2530469.5676446818</v>
      </c>
      <c r="D1946">
        <v>0.44000327450545762</v>
      </c>
      <c r="E1946">
        <v>0</v>
      </c>
      <c r="AH1946">
        <v>1944</v>
      </c>
      <c r="AI1946">
        <v>5204000</v>
      </c>
      <c r="AJ1946">
        <v>2530469.5676446818</v>
      </c>
      <c r="AK1946">
        <f t="shared" si="60"/>
        <v>7147764972730.0146</v>
      </c>
      <c r="AL1946" s="5">
        <f t="shared" si="61"/>
        <v>8558478140876.7383</v>
      </c>
      <c r="AM1946">
        <v>0.44000327450545762</v>
      </c>
      <c r="AN1946">
        <v>0</v>
      </c>
      <c r="AT1946">
        <v>2530469.15232842</v>
      </c>
    </row>
    <row r="1947" spans="1:46" x14ac:dyDescent="0.25">
      <c r="A1947" s="2">
        <v>1945</v>
      </c>
      <c r="B1947">
        <v>4797000</v>
      </c>
      <c r="C1947">
        <v>3445241.5337118418</v>
      </c>
      <c r="D1947">
        <v>0.43999697352155848</v>
      </c>
      <c r="E1947">
        <v>0</v>
      </c>
      <c r="AH1947">
        <v>1945</v>
      </c>
      <c r="AI1947">
        <v>4797000</v>
      </c>
      <c r="AJ1947">
        <v>3445241.5337118418</v>
      </c>
      <c r="AK1947">
        <f t="shared" si="60"/>
        <v>1827250951181.7136</v>
      </c>
      <c r="AL1947" s="5">
        <f t="shared" si="61"/>
        <v>11105474108924.939</v>
      </c>
      <c r="AM1947">
        <v>0.43999697352155848</v>
      </c>
      <c r="AN1947">
        <v>0</v>
      </c>
      <c r="AT1947">
        <v>3445240.8036498101</v>
      </c>
    </row>
    <row r="1948" spans="1:46" x14ac:dyDescent="0.25">
      <c r="A1948" s="2">
        <v>1946</v>
      </c>
      <c r="B1948">
        <v>4957000</v>
      </c>
      <c r="C1948">
        <v>3242743.1819076492</v>
      </c>
      <c r="D1948">
        <v>0.44000872368328742</v>
      </c>
      <c r="E1948">
        <v>0</v>
      </c>
      <c r="AH1948">
        <v>1946</v>
      </c>
      <c r="AI1948">
        <v>4957000</v>
      </c>
      <c r="AJ1948">
        <v>3242743.1819076492</v>
      </c>
      <c r="AK1948">
        <f t="shared" si="60"/>
        <v>2938676438376.1113</v>
      </c>
      <c r="AL1948" s="5">
        <f t="shared" si="61"/>
        <v>10064678052689.775</v>
      </c>
      <c r="AM1948">
        <v>0.44000872368328742</v>
      </c>
      <c r="AN1948">
        <v>0</v>
      </c>
      <c r="AT1948">
        <v>3242742.9887725501</v>
      </c>
    </row>
    <row r="1949" spans="1:46" x14ac:dyDescent="0.25">
      <c r="A1949" s="2">
        <v>1947</v>
      </c>
      <c r="B1949">
        <v>4487000</v>
      </c>
      <c r="C1949">
        <v>2500000</v>
      </c>
      <c r="D1949">
        <v>0.44001594039211178</v>
      </c>
      <c r="E1949">
        <v>0</v>
      </c>
      <c r="AH1949">
        <v>1947</v>
      </c>
      <c r="AI1949">
        <v>4487000</v>
      </c>
      <c r="AJ1949">
        <v>2500000</v>
      </c>
      <c r="AK1949">
        <f t="shared" si="60"/>
        <v>3948169000000</v>
      </c>
      <c r="AL1949" s="5">
        <f t="shared" si="61"/>
        <v>13267716467880.572</v>
      </c>
      <c r="AM1949">
        <v>0.44001594039211178</v>
      </c>
      <c r="AN1949">
        <v>0</v>
      </c>
      <c r="AT1949">
        <v>1991739.63160497</v>
      </c>
    </row>
    <row r="1950" spans="1:46" x14ac:dyDescent="0.25">
      <c r="A1950" s="2">
        <v>1948</v>
      </c>
      <c r="B1950">
        <v>4450000</v>
      </c>
      <c r="C1950">
        <v>2500000</v>
      </c>
      <c r="D1950">
        <v>0.44002525449311553</v>
      </c>
      <c r="E1950">
        <v>0</v>
      </c>
      <c r="AH1950">
        <v>1948</v>
      </c>
      <c r="AI1950">
        <v>4450000</v>
      </c>
      <c r="AJ1950">
        <v>2500000</v>
      </c>
      <c r="AK1950">
        <f t="shared" si="60"/>
        <v>3802500000000</v>
      </c>
      <c r="AL1950" s="5">
        <f t="shared" si="61"/>
        <v>13538629555884.955</v>
      </c>
      <c r="AM1950">
        <v>0.44002525449311553</v>
      </c>
      <c r="AN1950">
        <v>0</v>
      </c>
      <c r="AT1950">
        <v>1895499.0701941899</v>
      </c>
    </row>
    <row r="1951" spans="1:46" x14ac:dyDescent="0.25">
      <c r="A1951" s="2">
        <v>1949</v>
      </c>
      <c r="B1951">
        <v>4421000</v>
      </c>
      <c r="C1951">
        <v>2500000</v>
      </c>
      <c r="D1951">
        <v>0.44003536345485411</v>
      </c>
      <c r="E1951">
        <v>0</v>
      </c>
      <c r="AH1951">
        <v>1949</v>
      </c>
      <c r="AI1951">
        <v>4421000</v>
      </c>
      <c r="AJ1951">
        <v>2500000</v>
      </c>
      <c r="AK1951">
        <f t="shared" si="60"/>
        <v>3690241000000</v>
      </c>
      <c r="AL1951" s="5">
        <f t="shared" si="61"/>
        <v>13752880841077.578</v>
      </c>
      <c r="AM1951">
        <v>0.44003536345485411</v>
      </c>
      <c r="AN1951">
        <v>0</v>
      </c>
      <c r="AT1951">
        <v>1900220.82461812</v>
      </c>
    </row>
    <row r="1952" spans="1:46" x14ac:dyDescent="0.25">
      <c r="A1952" s="2">
        <v>1950</v>
      </c>
      <c r="B1952">
        <v>4296000</v>
      </c>
      <c r="C1952">
        <v>2500000</v>
      </c>
      <c r="D1952">
        <v>0.44004609291932278</v>
      </c>
      <c r="E1952">
        <v>0</v>
      </c>
      <c r="AH1952">
        <v>1950</v>
      </c>
      <c r="AI1952">
        <v>4296000</v>
      </c>
      <c r="AJ1952">
        <v>2500000</v>
      </c>
      <c r="AK1952">
        <f t="shared" si="60"/>
        <v>3225616000000</v>
      </c>
      <c r="AL1952" s="5">
        <f t="shared" si="61"/>
        <v>14695627760011.301</v>
      </c>
      <c r="AM1952">
        <v>0.44004609291932278</v>
      </c>
      <c r="AN1952">
        <v>0</v>
      </c>
      <c r="AT1952">
        <v>1899989.1659025799</v>
      </c>
    </row>
    <row r="1953" spans="1:46" x14ac:dyDescent="0.25">
      <c r="A1953" s="2">
        <v>1951</v>
      </c>
      <c r="B1953">
        <v>4242000</v>
      </c>
      <c r="C1953">
        <v>2500000</v>
      </c>
      <c r="D1953">
        <v>0.44005947653794619</v>
      </c>
      <c r="E1953">
        <v>0</v>
      </c>
      <c r="AH1953">
        <v>1951</v>
      </c>
      <c r="AI1953">
        <v>4242000</v>
      </c>
      <c r="AJ1953">
        <v>2500000</v>
      </c>
      <c r="AK1953">
        <f t="shared" si="60"/>
        <v>3034564000000</v>
      </c>
      <c r="AL1953" s="5">
        <f t="shared" si="61"/>
        <v>15112560428990.67</v>
      </c>
      <c r="AM1953">
        <v>0.44005947653794619</v>
      </c>
      <c r="AN1953">
        <v>0</v>
      </c>
      <c r="AT1953">
        <v>2057617.8196626101</v>
      </c>
    </row>
    <row r="1954" spans="1:46" x14ac:dyDescent="0.25">
      <c r="A1954" s="2">
        <v>1952</v>
      </c>
      <c r="B1954">
        <v>4735000</v>
      </c>
      <c r="C1954">
        <v>2500000</v>
      </c>
      <c r="D1954">
        <v>0.44007399459795798</v>
      </c>
      <c r="E1954">
        <v>0</v>
      </c>
      <c r="AH1954">
        <v>1952</v>
      </c>
      <c r="AI1954">
        <v>4735000</v>
      </c>
      <c r="AJ1954">
        <v>2500000</v>
      </c>
      <c r="AK1954">
        <f t="shared" si="60"/>
        <v>4995225000000</v>
      </c>
      <c r="AL1954" s="5">
        <f t="shared" si="61"/>
        <v>11522546580716.066</v>
      </c>
      <c r="AM1954">
        <v>0.44007399459795798</v>
      </c>
      <c r="AN1954">
        <v>0</v>
      </c>
      <c r="AT1954">
        <v>1892266.9545316999</v>
      </c>
    </row>
    <row r="1955" spans="1:46" x14ac:dyDescent="0.25">
      <c r="A1955" s="2">
        <v>1953</v>
      </c>
      <c r="B1955">
        <v>4985000</v>
      </c>
      <c r="C1955">
        <v>2500000</v>
      </c>
      <c r="D1955">
        <v>0.44007789056152952</v>
      </c>
      <c r="E1955">
        <v>0</v>
      </c>
      <c r="AH1955">
        <v>1953</v>
      </c>
      <c r="AI1955">
        <v>4985000</v>
      </c>
      <c r="AJ1955">
        <v>2500000</v>
      </c>
      <c r="AK1955">
        <f t="shared" si="60"/>
        <v>6175225000000</v>
      </c>
      <c r="AL1955" s="5">
        <f t="shared" si="61"/>
        <v>9887802742848.6211</v>
      </c>
      <c r="AM1955">
        <v>0.44007789056152952</v>
      </c>
      <c r="AN1955">
        <v>0</v>
      </c>
      <c r="AT1955">
        <v>1900379.39867676</v>
      </c>
    </row>
    <row r="1956" spans="1:46" x14ac:dyDescent="0.25">
      <c r="A1956" s="2">
        <v>1954</v>
      </c>
      <c r="B1956">
        <v>4703000</v>
      </c>
      <c r="C1956">
        <v>2500000</v>
      </c>
      <c r="D1956">
        <v>0.44007618188581871</v>
      </c>
      <c r="E1956">
        <v>0</v>
      </c>
      <c r="AH1956">
        <v>1954</v>
      </c>
      <c r="AI1956">
        <v>4703000</v>
      </c>
      <c r="AJ1956">
        <v>2500000</v>
      </c>
      <c r="AK1956">
        <f t="shared" si="60"/>
        <v>4853209000000</v>
      </c>
      <c r="AL1956" s="5">
        <f t="shared" si="61"/>
        <v>11740817791963.1</v>
      </c>
      <c r="AM1956">
        <v>0.44007618188581871</v>
      </c>
      <c r="AN1956">
        <v>0</v>
      </c>
      <c r="AT1956">
        <v>1899981.3859421101</v>
      </c>
    </row>
    <row r="1957" spans="1:46" x14ac:dyDescent="0.25">
      <c r="A1957" s="2">
        <v>1955</v>
      </c>
      <c r="B1957">
        <v>4698000</v>
      </c>
      <c r="C1957">
        <v>2500000</v>
      </c>
      <c r="D1957">
        <v>0.44008078427866842</v>
      </c>
      <c r="E1957">
        <v>0</v>
      </c>
      <c r="AH1957">
        <v>1955</v>
      </c>
      <c r="AI1957">
        <v>4698000</v>
      </c>
      <c r="AJ1957">
        <v>2500000</v>
      </c>
      <c r="AK1957">
        <f t="shared" si="60"/>
        <v>4831204000000</v>
      </c>
      <c r="AL1957" s="5">
        <f t="shared" si="61"/>
        <v>11775107668720.449</v>
      </c>
      <c r="AM1957">
        <v>0.44008078427866842</v>
      </c>
      <c r="AN1957">
        <v>0</v>
      </c>
      <c r="AT1957">
        <v>1900000.9132429</v>
      </c>
    </row>
    <row r="1958" spans="1:46" x14ac:dyDescent="0.25">
      <c r="A1958" s="2">
        <v>1956</v>
      </c>
      <c r="B1958">
        <v>4766000</v>
      </c>
      <c r="C1958">
        <v>2500000</v>
      </c>
      <c r="D1958">
        <v>0.44008549658572937</v>
      </c>
      <c r="E1958">
        <v>0</v>
      </c>
      <c r="AH1958">
        <v>1956</v>
      </c>
      <c r="AI1958">
        <v>4766000</v>
      </c>
      <c r="AJ1958">
        <v>2500000</v>
      </c>
      <c r="AK1958">
        <f t="shared" si="60"/>
        <v>5134756000000</v>
      </c>
      <c r="AL1958" s="5">
        <f t="shared" si="61"/>
        <v>11313049344820.504</v>
      </c>
      <c r="AM1958">
        <v>0.44008549658572937</v>
      </c>
      <c r="AN1958">
        <v>0</v>
      </c>
      <c r="AT1958">
        <v>1899999.95519447</v>
      </c>
    </row>
    <row r="1959" spans="1:46" x14ac:dyDescent="0.25">
      <c r="A1959" s="2">
        <v>1957</v>
      </c>
      <c r="B1959">
        <v>6645000</v>
      </c>
      <c r="C1959">
        <v>2500000</v>
      </c>
      <c r="D1959">
        <v>0.44008870484078699</v>
      </c>
      <c r="E1959">
        <v>0</v>
      </c>
      <c r="AH1959">
        <v>1957</v>
      </c>
      <c r="AI1959">
        <v>6645000</v>
      </c>
      <c r="AJ1959">
        <v>2500000</v>
      </c>
      <c r="AK1959">
        <f t="shared" si="60"/>
        <v>17181025000000</v>
      </c>
      <c r="AL1959" s="5">
        <f t="shared" si="61"/>
        <v>2203703659408.7808</v>
      </c>
      <c r="AM1959">
        <v>0.44008870484078699</v>
      </c>
      <c r="AN1959">
        <v>0</v>
      </c>
      <c r="AT1959">
        <v>1900000.00219824</v>
      </c>
    </row>
    <row r="1960" spans="1:46" x14ac:dyDescent="0.25">
      <c r="A1960" s="2">
        <v>1958</v>
      </c>
      <c r="B1960">
        <v>7563000</v>
      </c>
      <c r="C1960">
        <v>27545646.697811902</v>
      </c>
      <c r="D1960">
        <v>0.44004605493839211</v>
      </c>
      <c r="E1960">
        <v>0</v>
      </c>
      <c r="AH1960">
        <v>1958</v>
      </c>
      <c r="AI1960">
        <v>7563000</v>
      </c>
      <c r="AJ1960">
        <v>27545646.697811902</v>
      </c>
      <c r="AK1960">
        <f t="shared" si="60"/>
        <v>399306169049572.88</v>
      </c>
      <c r="AL1960" s="5">
        <f t="shared" si="61"/>
        <v>320908286759.51965</v>
      </c>
      <c r="AM1960">
        <v>0.44004605493839211</v>
      </c>
      <c r="AN1960">
        <v>0</v>
      </c>
      <c r="AT1960">
        <v>27545638.0892208</v>
      </c>
    </row>
    <row r="1961" spans="1:46" x14ac:dyDescent="0.25">
      <c r="A1961" s="2">
        <v>1959</v>
      </c>
      <c r="B1961">
        <v>6798000</v>
      </c>
      <c r="C1961">
        <v>5502608.6984270336</v>
      </c>
      <c r="D1961">
        <v>0.43897861060020782</v>
      </c>
      <c r="E1961">
        <v>0</v>
      </c>
      <c r="AH1961">
        <v>1959</v>
      </c>
      <c r="AI1961">
        <v>6798000</v>
      </c>
      <c r="AJ1961">
        <v>5502608.6984270336</v>
      </c>
      <c r="AK1961">
        <f t="shared" si="60"/>
        <v>1678038624190.9041</v>
      </c>
      <c r="AL1961" s="5">
        <f t="shared" si="61"/>
        <v>1772859430633.9038</v>
      </c>
      <c r="AM1961">
        <v>0.43897861060020782</v>
      </c>
      <c r="AN1961">
        <v>0</v>
      </c>
      <c r="AT1961">
        <v>5502628.1870578798</v>
      </c>
    </row>
    <row r="1962" spans="1:46" x14ac:dyDescent="0.25">
      <c r="A1962" s="2">
        <v>1960</v>
      </c>
      <c r="B1962">
        <v>8271000</v>
      </c>
      <c r="C1962">
        <v>11388896.53415521</v>
      </c>
      <c r="D1962">
        <v>0.43897678281907793</v>
      </c>
      <c r="E1962">
        <v>0</v>
      </c>
      <c r="AH1962">
        <v>1960</v>
      </c>
      <c r="AI1962">
        <v>8271000</v>
      </c>
      <c r="AJ1962">
        <v>11388896.53415521</v>
      </c>
      <c r="AK1962">
        <f t="shared" si="60"/>
        <v>9721278797697.0742</v>
      </c>
      <c r="AL1962" s="5">
        <f t="shared" si="61"/>
        <v>20025737918.9132</v>
      </c>
      <c r="AM1962">
        <v>0.43897678281907793</v>
      </c>
      <c r="AN1962">
        <v>0</v>
      </c>
      <c r="AT1962">
        <v>11388899.3303586</v>
      </c>
    </row>
    <row r="1963" spans="1:46" x14ac:dyDescent="0.25">
      <c r="A1963" s="2">
        <v>1961</v>
      </c>
      <c r="B1963">
        <v>6493000</v>
      </c>
      <c r="C1963">
        <v>6810182.5218876284</v>
      </c>
      <c r="D1963">
        <v>0.43895081390350082</v>
      </c>
      <c r="E1963">
        <v>0</v>
      </c>
      <c r="AH1963">
        <v>1961</v>
      </c>
      <c r="AI1963">
        <v>6493000</v>
      </c>
      <c r="AJ1963">
        <v>6810182.5218876284</v>
      </c>
      <c r="AK1963">
        <f t="shared" si="60"/>
        <v>100604752190.99585</v>
      </c>
      <c r="AL1963" s="5">
        <f t="shared" si="61"/>
        <v>2678091912832.1875</v>
      </c>
      <c r="AM1963">
        <v>0.43895081390350082</v>
      </c>
      <c r="AN1963">
        <v>0</v>
      </c>
      <c r="AT1963">
        <v>6810189.8517493801</v>
      </c>
    </row>
    <row r="1964" spans="1:46" x14ac:dyDescent="0.25">
      <c r="A1964" s="2">
        <v>1962</v>
      </c>
      <c r="B1964">
        <v>6087000</v>
      </c>
      <c r="C1964">
        <v>5264970.0909000291</v>
      </c>
      <c r="D1964">
        <v>0.43895456327131549</v>
      </c>
      <c r="E1964">
        <v>0</v>
      </c>
      <c r="AH1964">
        <v>1962</v>
      </c>
      <c r="AI1964">
        <v>6087000</v>
      </c>
      <c r="AJ1964">
        <v>5264970.0909000291</v>
      </c>
      <c r="AK1964">
        <f t="shared" si="60"/>
        <v>675733171454.90649</v>
      </c>
      <c r="AL1964" s="5">
        <f t="shared" si="61"/>
        <v>4171755905528.9194</v>
      </c>
      <c r="AM1964">
        <v>0.43895456327131549</v>
      </c>
      <c r="AN1964">
        <v>0</v>
      </c>
      <c r="AT1964">
        <v>5264971.9422718901</v>
      </c>
    </row>
    <row r="1965" spans="1:46" x14ac:dyDescent="0.25">
      <c r="A1965" s="2">
        <v>1963</v>
      </c>
      <c r="B1965">
        <v>5357000</v>
      </c>
      <c r="C1965">
        <v>4278759.1612232504</v>
      </c>
      <c r="D1965">
        <v>0.43895901562759171</v>
      </c>
      <c r="E1965">
        <v>0</v>
      </c>
      <c r="AH1965">
        <v>1963</v>
      </c>
      <c r="AI1965">
        <v>5357000</v>
      </c>
      <c r="AJ1965">
        <v>4278759.1612232504</v>
      </c>
      <c r="AK1965">
        <f t="shared" si="60"/>
        <v>1162603306405.9885</v>
      </c>
      <c r="AL1965" s="5">
        <f t="shared" si="61"/>
        <v>7686687912101.8613</v>
      </c>
      <c r="AM1965">
        <v>0.43895901562759171</v>
      </c>
      <c r="AN1965">
        <v>0</v>
      </c>
      <c r="AT1965">
        <v>4278758.0825753501</v>
      </c>
    </row>
    <row r="1966" spans="1:46" x14ac:dyDescent="0.25">
      <c r="A1966" s="2">
        <v>1964</v>
      </c>
      <c r="B1966">
        <v>4972000</v>
      </c>
      <c r="C1966">
        <v>3460277.8139445982</v>
      </c>
      <c r="D1966">
        <v>0.43896743963341872</v>
      </c>
      <c r="E1966">
        <v>0</v>
      </c>
      <c r="AH1966">
        <v>1964</v>
      </c>
      <c r="AI1966">
        <v>4972000</v>
      </c>
      <c r="AJ1966">
        <v>3460277.8139445982</v>
      </c>
      <c r="AK1966">
        <f t="shared" si="60"/>
        <v>2285303967812.123</v>
      </c>
      <c r="AL1966" s="5">
        <f t="shared" si="61"/>
        <v>9969728422417.7285</v>
      </c>
      <c r="AM1966">
        <v>0.43896743963341872</v>
      </c>
      <c r="AN1966">
        <v>0</v>
      </c>
      <c r="AT1966">
        <v>3460274.9328088001</v>
      </c>
    </row>
    <row r="1967" spans="1:46" x14ac:dyDescent="0.25">
      <c r="A1967" s="2">
        <v>1965</v>
      </c>
      <c r="B1967">
        <v>6619000</v>
      </c>
      <c r="C1967">
        <v>2795868.8493539509</v>
      </c>
      <c r="D1967">
        <v>0.43897628620173129</v>
      </c>
      <c r="E1967">
        <v>0</v>
      </c>
      <c r="AH1967">
        <v>1965</v>
      </c>
      <c r="AI1967">
        <v>6619000</v>
      </c>
      <c r="AJ1967">
        <v>2795868.8493539509</v>
      </c>
      <c r="AK1967">
        <f t="shared" si="60"/>
        <v>14616331795040.184</v>
      </c>
      <c r="AL1967" s="5">
        <f t="shared" si="61"/>
        <v>2281573018546.9951</v>
      </c>
      <c r="AM1967">
        <v>0.43897628620173129</v>
      </c>
      <c r="AN1967">
        <v>0</v>
      </c>
      <c r="AT1967">
        <v>2795864.8700032402</v>
      </c>
    </row>
    <row r="1968" spans="1:46" x14ac:dyDescent="0.25">
      <c r="A1968" s="2">
        <v>1966</v>
      </c>
      <c r="B1968">
        <v>9607000</v>
      </c>
      <c r="C1968">
        <v>17592321.22382462</v>
      </c>
      <c r="D1968">
        <v>0.43894062160311631</v>
      </c>
      <c r="E1968">
        <v>0</v>
      </c>
      <c r="AH1968">
        <v>1966</v>
      </c>
      <c r="AI1968">
        <v>9607000</v>
      </c>
      <c r="AJ1968">
        <v>17592321.22382462</v>
      </c>
      <c r="AK1968">
        <f t="shared" si="60"/>
        <v>63765355047663.93</v>
      </c>
      <c r="AL1968" s="5">
        <f t="shared" si="61"/>
        <v>2183042668355.283</v>
      </c>
      <c r="AM1968">
        <v>0.43894062160311631</v>
      </c>
      <c r="AN1968">
        <v>0</v>
      </c>
      <c r="AT1968">
        <v>17592316.1325671</v>
      </c>
    </row>
    <row r="1969" spans="1:46" x14ac:dyDescent="0.25">
      <c r="A1969" s="2">
        <v>1967</v>
      </c>
      <c r="B1969">
        <v>6888000</v>
      </c>
      <c r="C1969">
        <v>6084963.3325604219</v>
      </c>
      <c r="D1969">
        <v>0.43877337373487729</v>
      </c>
      <c r="E1969">
        <v>0</v>
      </c>
      <c r="AH1969">
        <v>1967</v>
      </c>
      <c r="AI1969">
        <v>6888000</v>
      </c>
      <c r="AJ1969">
        <v>6084963.3325604219</v>
      </c>
      <c r="AK1969">
        <f t="shared" si="60"/>
        <v>644867889252.4635</v>
      </c>
      <c r="AL1969" s="5">
        <f t="shared" si="61"/>
        <v>1541291649001.6233</v>
      </c>
      <c r="AM1969">
        <v>0.43877337373487729</v>
      </c>
      <c r="AN1969">
        <v>0</v>
      </c>
      <c r="AT1969">
        <v>6084975.2194871297</v>
      </c>
    </row>
    <row r="1970" spans="1:46" x14ac:dyDescent="0.25">
      <c r="A1970" s="2">
        <v>1968</v>
      </c>
      <c r="B1970">
        <v>6161000</v>
      </c>
      <c r="C1970">
        <v>5416478.9594143825</v>
      </c>
      <c r="D1970">
        <v>0.43877396245504902</v>
      </c>
      <c r="E1970">
        <v>0</v>
      </c>
      <c r="AH1970">
        <v>1968</v>
      </c>
      <c r="AI1970">
        <v>6161000</v>
      </c>
      <c r="AJ1970">
        <v>5416478.9594143825</v>
      </c>
      <c r="AK1970">
        <f t="shared" si="60"/>
        <v>554311579874.6908</v>
      </c>
      <c r="AL1970" s="5">
        <f t="shared" si="61"/>
        <v>3874943729520.1558</v>
      </c>
      <c r="AM1970">
        <v>0.43877396245504902</v>
      </c>
      <c r="AN1970">
        <v>0</v>
      </c>
      <c r="AT1970">
        <v>5416480.2957362598</v>
      </c>
    </row>
    <row r="1971" spans="1:46" x14ac:dyDescent="0.25">
      <c r="A1971" s="2">
        <v>1969</v>
      </c>
      <c r="B1971">
        <v>5375000</v>
      </c>
      <c r="C1971">
        <v>4357442.3769395687</v>
      </c>
      <c r="D1971">
        <v>0.43877829573931743</v>
      </c>
      <c r="E1971">
        <v>0</v>
      </c>
      <c r="AH1971">
        <v>1969</v>
      </c>
      <c r="AI1971">
        <v>5375000</v>
      </c>
      <c r="AJ1971">
        <v>4357442.3769395687</v>
      </c>
      <c r="AK1971">
        <f t="shared" si="60"/>
        <v>1035423516248.3949</v>
      </c>
      <c r="AL1971" s="5">
        <f t="shared" si="61"/>
        <v>7587202355775.4053</v>
      </c>
      <c r="AM1971">
        <v>0.43877829573931743</v>
      </c>
      <c r="AN1971">
        <v>0</v>
      </c>
      <c r="AT1971">
        <v>4357441.3940319102</v>
      </c>
    </row>
    <row r="1972" spans="1:46" x14ac:dyDescent="0.25">
      <c r="A1972" s="2">
        <v>1970</v>
      </c>
      <c r="B1972">
        <v>5119000</v>
      </c>
      <c r="C1972">
        <v>3523549.4089161172</v>
      </c>
      <c r="D1972">
        <v>0.43878691363175693</v>
      </c>
      <c r="E1972">
        <v>0</v>
      </c>
      <c r="AH1972">
        <v>1970</v>
      </c>
      <c r="AI1972">
        <v>5119000</v>
      </c>
      <c r="AJ1972">
        <v>3523549.4089161172</v>
      </c>
      <c r="AK1972">
        <f t="shared" si="60"/>
        <v>2545462588589.9111</v>
      </c>
      <c r="AL1972" s="5">
        <f t="shared" si="61"/>
        <v>9063036045751.6699</v>
      </c>
      <c r="AM1972">
        <v>0.43878691363175693</v>
      </c>
      <c r="AN1972">
        <v>0</v>
      </c>
      <c r="AT1972">
        <v>3523546.5126482002</v>
      </c>
    </row>
    <row r="1973" spans="1:46" x14ac:dyDescent="0.25">
      <c r="A1973" s="2">
        <v>1971</v>
      </c>
      <c r="B1973">
        <v>5185000</v>
      </c>
      <c r="C1973">
        <v>2848212.443011032</v>
      </c>
      <c r="D1973">
        <v>0.43879370800583789</v>
      </c>
      <c r="E1973">
        <v>0</v>
      </c>
      <c r="AH1973">
        <v>1971</v>
      </c>
      <c r="AI1973">
        <v>5185000</v>
      </c>
      <c r="AJ1973">
        <v>2848212.443011032</v>
      </c>
      <c r="AK1973">
        <f t="shared" si="60"/>
        <v>5460576086498.4697</v>
      </c>
      <c r="AL1973" s="5">
        <f t="shared" si="61"/>
        <v>8670007672554.6641</v>
      </c>
      <c r="AM1973">
        <v>0.43879370800583789</v>
      </c>
      <c r="AN1973">
        <v>0</v>
      </c>
      <c r="AT1973">
        <v>2848208.4267435698</v>
      </c>
    </row>
    <row r="1974" spans="1:46" x14ac:dyDescent="0.25">
      <c r="A1974" s="2">
        <v>1972</v>
      </c>
      <c r="B1974">
        <v>4817000</v>
      </c>
      <c r="C1974">
        <v>3755222.8361644722</v>
      </c>
      <c r="D1974">
        <v>0.43879211720387229</v>
      </c>
      <c r="E1974">
        <v>0</v>
      </c>
      <c r="AH1974">
        <v>1972</v>
      </c>
      <c r="AI1974">
        <v>4817000</v>
      </c>
      <c r="AJ1974">
        <v>3755222.8361644722</v>
      </c>
      <c r="AK1974">
        <f t="shared" si="60"/>
        <v>1127370745642.6174</v>
      </c>
      <c r="AL1974" s="5">
        <f t="shared" si="61"/>
        <v>10972574601895.545</v>
      </c>
      <c r="AM1974">
        <v>0.43879211720387229</v>
      </c>
      <c r="AN1974">
        <v>0</v>
      </c>
      <c r="AT1974">
        <v>3755218.1839072998</v>
      </c>
    </row>
    <row r="1975" spans="1:46" x14ac:dyDescent="0.25">
      <c r="A1975" s="2">
        <v>1973</v>
      </c>
      <c r="B1975">
        <v>4537000</v>
      </c>
      <c r="C1975">
        <v>2500000</v>
      </c>
      <c r="D1975">
        <v>0.43880556849322783</v>
      </c>
      <c r="E1975">
        <v>0</v>
      </c>
      <c r="AH1975">
        <v>1973</v>
      </c>
      <c r="AI1975">
        <v>4537000</v>
      </c>
      <c r="AJ1975">
        <v>2500000</v>
      </c>
      <c r="AK1975">
        <f t="shared" si="60"/>
        <v>4149369000000</v>
      </c>
      <c r="AL1975" s="5">
        <f t="shared" si="61"/>
        <v>12905967700307.084</v>
      </c>
      <c r="AM1975">
        <v>0.43880556849322783</v>
      </c>
      <c r="AN1975">
        <v>0</v>
      </c>
      <c r="AT1975">
        <v>2266713.13994542</v>
      </c>
    </row>
    <row r="1976" spans="1:46" x14ac:dyDescent="0.25">
      <c r="A1976" s="2">
        <v>1974</v>
      </c>
      <c r="B1976">
        <v>4366000</v>
      </c>
      <c r="C1976">
        <v>2500000</v>
      </c>
      <c r="D1976">
        <v>0.43881383972431198</v>
      </c>
      <c r="E1976">
        <v>0</v>
      </c>
      <c r="AH1976">
        <v>1974</v>
      </c>
      <c r="AI1976">
        <v>4366000</v>
      </c>
      <c r="AJ1976">
        <v>2500000</v>
      </c>
      <c r="AK1976">
        <f t="shared" si="60"/>
        <v>3481956000000</v>
      </c>
      <c r="AL1976" s="5">
        <f t="shared" si="61"/>
        <v>14163839485408.416</v>
      </c>
      <c r="AM1976">
        <v>0.43881383972431198</v>
      </c>
      <c r="AN1976">
        <v>0</v>
      </c>
      <c r="AT1976">
        <v>1986576.7289138399</v>
      </c>
    </row>
    <row r="1977" spans="1:46" x14ac:dyDescent="0.25">
      <c r="A1977" s="2">
        <v>1975</v>
      </c>
      <c r="B1977">
        <v>4355000</v>
      </c>
      <c r="C1977">
        <v>2500000</v>
      </c>
      <c r="D1977">
        <v>0.43882578223881041</v>
      </c>
      <c r="E1977">
        <v>0</v>
      </c>
      <c r="AH1977">
        <v>1975</v>
      </c>
      <c r="AI1977">
        <v>4355000</v>
      </c>
      <c r="AJ1977">
        <v>2500000</v>
      </c>
      <c r="AK1977">
        <f t="shared" si="60"/>
        <v>3441025000000</v>
      </c>
      <c r="AL1977" s="5">
        <f t="shared" si="61"/>
        <v>14246757214274.584</v>
      </c>
      <c r="AM1977">
        <v>0.43882578223881041</v>
      </c>
      <c r="AN1977">
        <v>0</v>
      </c>
      <c r="AT1977">
        <v>1899869.70201504</v>
      </c>
    </row>
    <row r="1978" spans="1:46" x14ac:dyDescent="0.25">
      <c r="A1978" s="2">
        <v>1976</v>
      </c>
      <c r="B1978">
        <v>4340000</v>
      </c>
      <c r="C1978">
        <v>2500000</v>
      </c>
      <c r="D1978">
        <v>0.43883795768864992</v>
      </c>
      <c r="E1978">
        <v>0</v>
      </c>
      <c r="AH1978">
        <v>1976</v>
      </c>
      <c r="AI1978">
        <v>4340000</v>
      </c>
      <c r="AJ1978">
        <v>2500000</v>
      </c>
      <c r="AK1978">
        <f t="shared" si="60"/>
        <v>3385600000000</v>
      </c>
      <c r="AL1978" s="5">
        <f t="shared" si="61"/>
        <v>14360216844546.631</v>
      </c>
      <c r="AM1978">
        <v>0.43883795768864992</v>
      </c>
      <c r="AN1978">
        <v>0</v>
      </c>
      <c r="AT1978">
        <v>1900006.39267973</v>
      </c>
    </row>
    <row r="1979" spans="1:46" x14ac:dyDescent="0.25">
      <c r="A1979" s="2">
        <v>1977</v>
      </c>
      <c r="B1979">
        <v>4211000</v>
      </c>
      <c r="C1979">
        <v>2500000</v>
      </c>
      <c r="D1979">
        <v>0.43885045060992273</v>
      </c>
      <c r="E1979">
        <v>0</v>
      </c>
      <c r="AH1979">
        <v>1977</v>
      </c>
      <c r="AI1979">
        <v>4211000</v>
      </c>
      <c r="AJ1979">
        <v>2500000</v>
      </c>
      <c r="AK1979">
        <f t="shared" si="60"/>
        <v>2927521000000</v>
      </c>
      <c r="AL1979" s="5">
        <f t="shared" si="61"/>
        <v>15354545664886.232</v>
      </c>
      <c r="AM1979">
        <v>0.43885045060992273</v>
      </c>
      <c r="AN1979">
        <v>0</v>
      </c>
      <c r="AT1979">
        <v>1899999.6863623401</v>
      </c>
    </row>
    <row r="1980" spans="1:46" x14ac:dyDescent="0.25">
      <c r="A1980" s="2">
        <v>1978</v>
      </c>
      <c r="B1980">
        <v>4263000</v>
      </c>
      <c r="C1980">
        <v>2500000</v>
      </c>
      <c r="D1980">
        <v>0.43886565886241491</v>
      </c>
      <c r="E1980">
        <v>0</v>
      </c>
      <c r="AH1980">
        <v>1978</v>
      </c>
      <c r="AI1980">
        <v>4263000</v>
      </c>
      <c r="AJ1980">
        <v>2500000</v>
      </c>
      <c r="AK1980">
        <f t="shared" si="60"/>
        <v>3108169000000</v>
      </c>
      <c r="AL1980" s="5">
        <f t="shared" si="61"/>
        <v>14949726946609.805</v>
      </c>
      <c r="AM1980">
        <v>0.43886565886241491</v>
      </c>
      <c r="AN1980">
        <v>0</v>
      </c>
      <c r="AT1980">
        <v>1900000.0153876799</v>
      </c>
    </row>
    <row r="1981" spans="1:46" x14ac:dyDescent="0.25">
      <c r="A1981" s="2">
        <v>1979</v>
      </c>
      <c r="B1981">
        <v>4641000</v>
      </c>
      <c r="C1981">
        <v>3633791.310686192</v>
      </c>
      <c r="D1981">
        <v>0.4388797756883277</v>
      </c>
      <c r="E1981">
        <v>0</v>
      </c>
      <c r="AH1981">
        <v>1979</v>
      </c>
      <c r="AI1981">
        <v>4641000</v>
      </c>
      <c r="AJ1981">
        <v>3633791.310686192</v>
      </c>
      <c r="AK1981">
        <f t="shared" si="60"/>
        <v>1014469343829.239</v>
      </c>
      <c r="AL1981" s="5">
        <f t="shared" si="61"/>
        <v>12169546263754.227</v>
      </c>
      <c r="AM1981">
        <v>0.4388797756883277</v>
      </c>
      <c r="AN1981">
        <v>0</v>
      </c>
      <c r="AT1981">
        <v>3633790.1685665301</v>
      </c>
    </row>
    <row r="1982" spans="1:46" x14ac:dyDescent="0.25">
      <c r="A1982" s="2">
        <v>1980</v>
      </c>
      <c r="B1982">
        <v>10627000</v>
      </c>
      <c r="C1982">
        <v>2500000</v>
      </c>
      <c r="D1982">
        <v>0.43889531815145788</v>
      </c>
      <c r="E1982">
        <v>0</v>
      </c>
      <c r="AH1982">
        <v>1980</v>
      </c>
      <c r="AI1982">
        <v>10627000</v>
      </c>
      <c r="AJ1982">
        <v>2500000</v>
      </c>
      <c r="AK1982">
        <f t="shared" si="60"/>
        <v>66048129000000</v>
      </c>
      <c r="AL1982" s="5">
        <f t="shared" si="61"/>
        <v>6237567809856.1045</v>
      </c>
      <c r="AM1982">
        <v>0.43889531815145788</v>
      </c>
      <c r="AN1982">
        <v>0</v>
      </c>
      <c r="AT1982">
        <v>2130171.3629900501</v>
      </c>
    </row>
    <row r="1983" spans="1:46" x14ac:dyDescent="0.25">
      <c r="A1983" s="2">
        <v>1981</v>
      </c>
      <c r="B1983">
        <v>7247000</v>
      </c>
      <c r="C1983">
        <v>4568202.9220349649</v>
      </c>
      <c r="D1983">
        <v>0.43872811511809379</v>
      </c>
      <c r="E1983">
        <v>0</v>
      </c>
      <c r="AH1983">
        <v>1981</v>
      </c>
      <c r="AI1983">
        <v>7247000</v>
      </c>
      <c r="AJ1983">
        <v>4568202.9220349649</v>
      </c>
      <c r="AK1983">
        <f t="shared" si="60"/>
        <v>7175953784914.0107</v>
      </c>
      <c r="AL1983" s="5">
        <f t="shared" si="61"/>
        <v>778784497823.97107</v>
      </c>
      <c r="AM1983">
        <v>0.43872811511809379</v>
      </c>
      <c r="AN1983">
        <v>0</v>
      </c>
      <c r="AT1983">
        <v>4568201.2306312798</v>
      </c>
    </row>
    <row r="1984" spans="1:46" x14ac:dyDescent="0.25">
      <c r="A1984" s="2">
        <v>1982</v>
      </c>
      <c r="B1984">
        <v>5063000</v>
      </c>
      <c r="C1984">
        <v>2500000</v>
      </c>
      <c r="D1984">
        <v>0.43871010096702828</v>
      </c>
      <c r="E1984">
        <v>0</v>
      </c>
      <c r="AH1984">
        <v>1982</v>
      </c>
      <c r="AI1984">
        <v>5063000</v>
      </c>
      <c r="AJ1984">
        <v>2500000</v>
      </c>
      <c r="AK1984">
        <f t="shared" si="60"/>
        <v>6568969000000</v>
      </c>
      <c r="AL1984" s="5">
        <f t="shared" si="61"/>
        <v>9403346665433.9766</v>
      </c>
      <c r="AM1984">
        <v>0.43871010096702828</v>
      </c>
      <c r="AN1984">
        <v>0</v>
      </c>
      <c r="AT1984">
        <v>1769092.7112227599</v>
      </c>
    </row>
    <row r="1985" spans="1:46" x14ac:dyDescent="0.25">
      <c r="A1985" s="2">
        <v>1983</v>
      </c>
      <c r="B1985">
        <v>4437000</v>
      </c>
      <c r="C1985">
        <v>2500000</v>
      </c>
      <c r="D1985">
        <v>0.43870665007186421</v>
      </c>
      <c r="E1985">
        <v>0</v>
      </c>
      <c r="AH1985">
        <v>1983</v>
      </c>
      <c r="AI1985">
        <v>4437000</v>
      </c>
      <c r="AJ1985">
        <v>2500000</v>
      </c>
      <c r="AK1985">
        <f t="shared" si="60"/>
        <v>3751969000000</v>
      </c>
      <c r="AL1985" s="5">
        <f t="shared" si="61"/>
        <v>13634465235454.063</v>
      </c>
      <c r="AM1985">
        <v>0.43870665007186421</v>
      </c>
      <c r="AN1985">
        <v>0</v>
      </c>
      <c r="AT1985">
        <v>1906422.5734019801</v>
      </c>
    </row>
    <row r="1986" spans="1:46" x14ac:dyDescent="0.25">
      <c r="A1986" s="2">
        <v>1984</v>
      </c>
      <c r="B1986">
        <v>4540000</v>
      </c>
      <c r="C1986">
        <v>2500000</v>
      </c>
      <c r="D1986">
        <v>0.43871707742195049</v>
      </c>
      <c r="E1986">
        <v>0</v>
      </c>
      <c r="AH1986">
        <v>1984</v>
      </c>
      <c r="AI1986">
        <v>4540000</v>
      </c>
      <c r="AJ1986">
        <v>2500000</v>
      </c>
      <c r="AK1986">
        <f t="shared" si="60"/>
        <v>4161600000000</v>
      </c>
      <c r="AL1986" s="5">
        <f t="shared" si="61"/>
        <v>12884421774252.674</v>
      </c>
      <c r="AM1986">
        <v>0.43871707742195049</v>
      </c>
      <c r="AN1986">
        <v>0</v>
      </c>
      <c r="AT1986">
        <v>1899684.89570374</v>
      </c>
    </row>
    <row r="1987" spans="1:46" x14ac:dyDescent="0.25">
      <c r="A1987" s="2">
        <v>1985</v>
      </c>
      <c r="B1987">
        <v>4320000</v>
      </c>
      <c r="C1987">
        <v>2500000</v>
      </c>
      <c r="D1987">
        <v>0.4387252838545741</v>
      </c>
      <c r="E1987">
        <v>0</v>
      </c>
      <c r="AH1987">
        <v>1985</v>
      </c>
      <c r="AI1987">
        <v>4320000</v>
      </c>
      <c r="AJ1987">
        <v>2500000</v>
      </c>
      <c r="AK1987">
        <f t="shared" ref="AK1987:AK2050" si="62">(AI1987-AJ1987)^2</f>
        <v>3312400000000</v>
      </c>
      <c r="AL1987" s="5">
        <f t="shared" ref="AL1987:AL2050" si="63">(AI1987-AVERAGE($AI$2:$AI$5479))^2</f>
        <v>14512196351576.025</v>
      </c>
      <c r="AM1987">
        <v>0.4387252838545741</v>
      </c>
      <c r="AN1987">
        <v>0</v>
      </c>
      <c r="AT1987">
        <v>1900015.45964697</v>
      </c>
    </row>
    <row r="1988" spans="1:46" x14ac:dyDescent="0.25">
      <c r="A1988" s="2">
        <v>1986</v>
      </c>
      <c r="B1988">
        <v>3987000</v>
      </c>
      <c r="C1988">
        <v>2500000</v>
      </c>
      <c r="D1988">
        <v>0.43873820141208392</v>
      </c>
      <c r="E1988">
        <v>0</v>
      </c>
      <c r="AH1988">
        <v>1986</v>
      </c>
      <c r="AI1988">
        <v>3987000</v>
      </c>
      <c r="AJ1988">
        <v>2500000</v>
      </c>
      <c r="AK1988">
        <f t="shared" si="62"/>
        <v>2211169000000</v>
      </c>
      <c r="AL1988" s="5">
        <f t="shared" si="63"/>
        <v>17160204143615.465</v>
      </c>
      <c r="AM1988">
        <v>0.43873820141208392</v>
      </c>
      <c r="AN1988">
        <v>0</v>
      </c>
      <c r="AT1988">
        <v>1899999.2415187899</v>
      </c>
    </row>
    <row r="1989" spans="1:46" x14ac:dyDescent="0.25">
      <c r="A1989" s="2">
        <v>1987</v>
      </c>
      <c r="B1989">
        <v>3351000</v>
      </c>
      <c r="C1989">
        <v>2500000</v>
      </c>
      <c r="D1989">
        <v>0.43875803336761859</v>
      </c>
      <c r="E1989">
        <v>0</v>
      </c>
      <c r="AH1989">
        <v>1987</v>
      </c>
      <c r="AI1989">
        <v>3351000</v>
      </c>
      <c r="AJ1989">
        <v>2500000</v>
      </c>
      <c r="AK1989">
        <f t="shared" si="62"/>
        <v>724201000000</v>
      </c>
      <c r="AL1989" s="5">
        <f t="shared" si="63"/>
        <v>22833944467150.246</v>
      </c>
      <c r="AM1989">
        <v>0.43875803336761859</v>
      </c>
      <c r="AN1989">
        <v>0</v>
      </c>
      <c r="AT1989">
        <v>2057617.3253327301</v>
      </c>
    </row>
    <row r="1990" spans="1:46" x14ac:dyDescent="0.25">
      <c r="A1990" s="2">
        <v>1988</v>
      </c>
      <c r="B1990">
        <v>3172000</v>
      </c>
      <c r="C1990">
        <v>2500000</v>
      </c>
      <c r="D1990">
        <v>0.43879034744273521</v>
      </c>
      <c r="E1990">
        <v>0</v>
      </c>
      <c r="AH1990">
        <v>1988</v>
      </c>
      <c r="AI1990">
        <v>3172000</v>
      </c>
      <c r="AJ1990">
        <v>2500000</v>
      </c>
      <c r="AK1990">
        <f t="shared" si="62"/>
        <v>451584000000</v>
      </c>
      <c r="AL1990" s="5">
        <f t="shared" si="63"/>
        <v>24576684055063.336</v>
      </c>
      <c r="AM1990">
        <v>0.43879034744273521</v>
      </c>
      <c r="AN1990">
        <v>0</v>
      </c>
      <c r="AT1990">
        <v>1892266.9787845199</v>
      </c>
    </row>
    <row r="1991" spans="1:46" x14ac:dyDescent="0.25">
      <c r="A1991" s="2">
        <v>1989</v>
      </c>
      <c r="B1991">
        <v>2624000</v>
      </c>
      <c r="C1991">
        <v>2500000</v>
      </c>
      <c r="D1991">
        <v>0.43882599963544711</v>
      </c>
      <c r="E1991">
        <v>0</v>
      </c>
      <c r="AH1991">
        <v>1989</v>
      </c>
      <c r="AI1991">
        <v>2624000</v>
      </c>
      <c r="AJ1991">
        <v>2500000</v>
      </c>
      <c r="AK1991">
        <f t="shared" si="62"/>
        <v>15376000000</v>
      </c>
      <c r="AL1991" s="5">
        <f t="shared" si="63"/>
        <v>30310394547668.777</v>
      </c>
      <c r="AM1991">
        <v>0.43882599963544711</v>
      </c>
      <c r="AN1991">
        <v>0</v>
      </c>
      <c r="AT1991">
        <v>1900379.3974868699</v>
      </c>
    </row>
    <row r="1992" spans="1:46" x14ac:dyDescent="0.25">
      <c r="A1992" s="2">
        <v>1990</v>
      </c>
      <c r="B1992">
        <v>2596000</v>
      </c>
      <c r="C1992">
        <v>2500000</v>
      </c>
      <c r="D1992">
        <v>0.43887141012315872</v>
      </c>
      <c r="E1992">
        <v>0</v>
      </c>
      <c r="AH1992">
        <v>1990</v>
      </c>
      <c r="AI1992">
        <v>2596000</v>
      </c>
      <c r="AJ1992">
        <v>2500000</v>
      </c>
      <c r="AK1992">
        <f t="shared" si="62"/>
        <v>9216000000</v>
      </c>
      <c r="AL1992" s="5">
        <f t="shared" si="63"/>
        <v>30619485857509.934</v>
      </c>
      <c r="AM1992">
        <v>0.43887141012315872</v>
      </c>
      <c r="AN1992">
        <v>0</v>
      </c>
      <c r="AT1992">
        <v>1899981.38600049</v>
      </c>
    </row>
    <row r="1993" spans="1:46" x14ac:dyDescent="0.25">
      <c r="A1993" s="2">
        <v>1991</v>
      </c>
      <c r="B1993">
        <v>2827000</v>
      </c>
      <c r="C1993">
        <v>2500000</v>
      </c>
      <c r="D1993">
        <v>0.43891729309566913</v>
      </c>
      <c r="E1993">
        <v>0</v>
      </c>
      <c r="AH1993">
        <v>1991</v>
      </c>
      <c r="AI1993">
        <v>2827000</v>
      </c>
      <c r="AJ1993">
        <v>2500000</v>
      </c>
      <c r="AK1993">
        <f t="shared" si="62"/>
        <v>106929000000</v>
      </c>
      <c r="AL1993" s="5">
        <f t="shared" si="63"/>
        <v>28116375551320.414</v>
      </c>
      <c r="AM1993">
        <v>0.43891729309566913</v>
      </c>
      <c r="AN1993">
        <v>0</v>
      </c>
      <c r="AT1993">
        <v>1900000.91324004</v>
      </c>
    </row>
    <row r="1994" spans="1:46" x14ac:dyDescent="0.25">
      <c r="A1994" s="2">
        <v>1992</v>
      </c>
      <c r="B1994">
        <v>3027000</v>
      </c>
      <c r="C1994">
        <v>2500000</v>
      </c>
      <c r="D1994">
        <v>0.43895915549767511</v>
      </c>
      <c r="E1994">
        <v>0</v>
      </c>
      <c r="AH1994">
        <v>1992</v>
      </c>
      <c r="AI1994">
        <v>3027000</v>
      </c>
      <c r="AJ1994">
        <v>2500000</v>
      </c>
      <c r="AK1994">
        <f t="shared" si="62"/>
        <v>277729000000</v>
      </c>
      <c r="AL1994" s="5">
        <f t="shared" si="63"/>
        <v>26035380481026.457</v>
      </c>
      <c r="AM1994">
        <v>0.43895915549767511</v>
      </c>
      <c r="AN1994">
        <v>0</v>
      </c>
      <c r="AT1994">
        <v>1899999.9551946099</v>
      </c>
    </row>
    <row r="1995" spans="1:46" x14ac:dyDescent="0.25">
      <c r="A1995" s="2">
        <v>1993</v>
      </c>
      <c r="B1995">
        <v>4576000</v>
      </c>
      <c r="C1995">
        <v>2500000</v>
      </c>
      <c r="D1995">
        <v>0.43899743646170569</v>
      </c>
      <c r="E1995">
        <v>0</v>
      </c>
      <c r="AH1995">
        <v>1993</v>
      </c>
      <c r="AI1995">
        <v>4576000</v>
      </c>
      <c r="AJ1995">
        <v>2500000</v>
      </c>
      <c r="AK1995">
        <f t="shared" si="62"/>
        <v>4309776000000</v>
      </c>
      <c r="AL1995" s="5">
        <f t="shared" si="63"/>
        <v>12627274661599.762</v>
      </c>
      <c r="AM1995">
        <v>0.43899743646170569</v>
      </c>
      <c r="AN1995">
        <v>0</v>
      </c>
      <c r="AT1995">
        <v>1900000.00219823</v>
      </c>
    </row>
    <row r="1996" spans="1:46" x14ac:dyDescent="0.25">
      <c r="A1996" s="2">
        <v>1994</v>
      </c>
      <c r="B1996">
        <v>13231000</v>
      </c>
      <c r="C1996">
        <v>12887633.478469821</v>
      </c>
      <c r="D1996">
        <v>0.43900484748271329</v>
      </c>
      <c r="E1996">
        <v>0</v>
      </c>
      <c r="AH1996">
        <v>1994</v>
      </c>
      <c r="AI1996">
        <v>13231000</v>
      </c>
      <c r="AJ1996">
        <v>12887633.478469821</v>
      </c>
      <c r="AK1996">
        <f t="shared" si="62"/>
        <v>117900568107.73509</v>
      </c>
      <c r="AL1996" s="5">
        <f t="shared" si="63"/>
        <v>26025427994628.789</v>
      </c>
      <c r="AM1996">
        <v>0.43900484748271329</v>
      </c>
      <c r="AN1996">
        <v>0</v>
      </c>
      <c r="AT1996">
        <v>12887624.8357883</v>
      </c>
    </row>
    <row r="1997" spans="1:46" x14ac:dyDescent="0.25">
      <c r="A1997" s="2">
        <v>1995</v>
      </c>
      <c r="B1997">
        <v>8913000</v>
      </c>
      <c r="C1997">
        <v>11425065.97831272</v>
      </c>
      <c r="D1997">
        <v>0.43904353333572482</v>
      </c>
      <c r="E1997">
        <v>0</v>
      </c>
      <c r="AH1997">
        <v>1995</v>
      </c>
      <c r="AI1997">
        <v>8913000</v>
      </c>
      <c r="AJ1997">
        <v>11425065.97831272</v>
      </c>
      <c r="AK1997">
        <f t="shared" si="62"/>
        <v>6310475479396.2412</v>
      </c>
      <c r="AL1997" s="5">
        <f t="shared" si="63"/>
        <v>613891562275.3125</v>
      </c>
      <c r="AM1997">
        <v>0.43904353333572482</v>
      </c>
      <c r="AN1997">
        <v>0</v>
      </c>
      <c r="AT1997">
        <v>11425068.583122</v>
      </c>
    </row>
    <row r="1998" spans="1:46" x14ac:dyDescent="0.25">
      <c r="A1998" s="2">
        <v>1996</v>
      </c>
      <c r="B1998">
        <v>5558000</v>
      </c>
      <c r="C1998">
        <v>4306013.4411238739</v>
      </c>
      <c r="D1998">
        <v>0.43902759631871391</v>
      </c>
      <c r="E1998">
        <v>0</v>
      </c>
      <c r="AH1998">
        <v>1996</v>
      </c>
      <c r="AI1998">
        <v>5558000</v>
      </c>
      <c r="AJ1998">
        <v>4306013.4411238739</v>
      </c>
      <c r="AK1998">
        <f t="shared" si="62"/>
        <v>1567470343606.4834</v>
      </c>
      <c r="AL1998" s="5">
        <f t="shared" si="63"/>
        <v>6612548866456.4346</v>
      </c>
      <c r="AM1998">
        <v>0.43902759631871391</v>
      </c>
      <c r="AN1998">
        <v>0</v>
      </c>
      <c r="AT1998">
        <v>4306021.1959478296</v>
      </c>
    </row>
    <row r="1999" spans="1:46" x14ac:dyDescent="0.25">
      <c r="A1999" s="2">
        <v>1997</v>
      </c>
      <c r="B1999">
        <v>6578000</v>
      </c>
      <c r="C1999">
        <v>4203353.4685350861</v>
      </c>
      <c r="D1999">
        <v>0.43903331802020329</v>
      </c>
      <c r="E1999">
        <v>0</v>
      </c>
      <c r="AH1999">
        <v>1997</v>
      </c>
      <c r="AI1999">
        <v>6578000</v>
      </c>
      <c r="AJ1999">
        <v>4203353.4685350861</v>
      </c>
      <c r="AK1999">
        <f t="shared" si="62"/>
        <v>5638946149398.3457</v>
      </c>
      <c r="AL1999" s="5">
        <f t="shared" si="63"/>
        <v>2407114007957.2559</v>
      </c>
      <c r="AM1999">
        <v>0.43903331802020329</v>
      </c>
      <c r="AN1999">
        <v>0</v>
      </c>
      <c r="AT1999">
        <v>4203354.5737523604</v>
      </c>
    </row>
    <row r="2000" spans="1:46" x14ac:dyDescent="0.25">
      <c r="A2000" s="2">
        <v>1998</v>
      </c>
      <c r="B2000">
        <v>34659000</v>
      </c>
      <c r="C2000">
        <v>13941304.456490221</v>
      </c>
      <c r="D2000">
        <v>0.43902186224630402</v>
      </c>
      <c r="E2000">
        <v>0</v>
      </c>
      <c r="AH2000">
        <v>1998</v>
      </c>
      <c r="AI2000">
        <v>34659000</v>
      </c>
      <c r="AJ2000">
        <v>13941304.456490221</v>
      </c>
      <c r="AK2000">
        <f t="shared" si="62"/>
        <v>429222908633565.06</v>
      </c>
      <c r="AL2000" s="5">
        <f t="shared" si="63"/>
        <v>703815024163334.25</v>
      </c>
      <c r="AM2000">
        <v>0.43902186224630402</v>
      </c>
      <c r="AN2000">
        <v>0</v>
      </c>
      <c r="AT2000">
        <v>13941303.943650501</v>
      </c>
    </row>
    <row r="2001" spans="1:46" x14ac:dyDescent="0.25">
      <c r="A2001" s="2">
        <v>1999</v>
      </c>
      <c r="B2001">
        <v>14420000</v>
      </c>
      <c r="C2001">
        <v>13445320.02163328</v>
      </c>
      <c r="D2001">
        <v>0.43893015074399572</v>
      </c>
      <c r="E2001">
        <v>0</v>
      </c>
      <c r="AH2001">
        <v>1999</v>
      </c>
      <c r="AI2001">
        <v>14420000</v>
      </c>
      <c r="AJ2001">
        <v>13445320.02163328</v>
      </c>
      <c r="AK2001">
        <f t="shared" si="62"/>
        <v>950001060228.94885</v>
      </c>
      <c r="AL2001" s="5">
        <f t="shared" si="63"/>
        <v>39570545301731.219</v>
      </c>
      <c r="AM2001">
        <v>0.43893015074399572</v>
      </c>
      <c r="AN2001">
        <v>0</v>
      </c>
      <c r="AT2001">
        <v>13445329.6784872</v>
      </c>
    </row>
    <row r="2002" spans="1:46" x14ac:dyDescent="0.25">
      <c r="A2002" s="2">
        <v>2000</v>
      </c>
      <c r="B2002">
        <v>8529000</v>
      </c>
      <c r="C2002">
        <v>7047236.3774496606</v>
      </c>
      <c r="D2002">
        <v>0.43898680601185208</v>
      </c>
      <c r="E2002">
        <v>0</v>
      </c>
      <c r="AH2002">
        <v>2000</v>
      </c>
      <c r="AI2002">
        <v>8529000</v>
      </c>
      <c r="AJ2002">
        <v>7047236.3774496606</v>
      </c>
      <c r="AK2002">
        <f t="shared" si="62"/>
        <v>2195623433113.5049</v>
      </c>
      <c r="AL2002" s="5">
        <f t="shared" si="63"/>
        <v>159610097239.70917</v>
      </c>
      <c r="AM2002">
        <v>0.43898680601185208</v>
      </c>
      <c r="AN2002">
        <v>0</v>
      </c>
      <c r="AT2002">
        <v>7047246.5655952096</v>
      </c>
    </row>
    <row r="2003" spans="1:46" x14ac:dyDescent="0.25">
      <c r="A2003" s="2">
        <v>2001</v>
      </c>
      <c r="B2003">
        <v>5660000</v>
      </c>
      <c r="C2003">
        <v>5943621.4052672889</v>
      </c>
      <c r="D2003">
        <v>0.43898119141532882</v>
      </c>
      <c r="E2003">
        <v>0</v>
      </c>
      <c r="AH2003">
        <v>2001</v>
      </c>
      <c r="AI2003">
        <v>5660000</v>
      </c>
      <c r="AJ2003">
        <v>5943621.4052672889</v>
      </c>
      <c r="AK2003">
        <f t="shared" si="62"/>
        <v>80441101525.791733</v>
      </c>
      <c r="AL2003" s="5">
        <f t="shared" si="63"/>
        <v>6098369380606.5166</v>
      </c>
      <c r="AM2003">
        <v>0.43898119141532882</v>
      </c>
      <c r="AN2003">
        <v>0</v>
      </c>
      <c r="AT2003">
        <v>5943623.9106616098</v>
      </c>
    </row>
    <row r="2004" spans="1:46" x14ac:dyDescent="0.25">
      <c r="A2004" s="2">
        <v>2002</v>
      </c>
      <c r="B2004">
        <v>5374000</v>
      </c>
      <c r="C2004">
        <v>4801157.853784753</v>
      </c>
      <c r="D2004">
        <v>0.43899009766417668</v>
      </c>
      <c r="E2004">
        <v>0</v>
      </c>
      <c r="AH2004">
        <v>2002</v>
      </c>
      <c r="AI2004">
        <v>5374000</v>
      </c>
      <c r="AJ2004">
        <v>4801157.853784753</v>
      </c>
      <c r="AK2004">
        <f t="shared" si="62"/>
        <v>328148124480.49042</v>
      </c>
      <c r="AL2004" s="5">
        <f t="shared" si="63"/>
        <v>7592712331126.875</v>
      </c>
      <c r="AM2004">
        <v>0.43899009766417668</v>
      </c>
      <c r="AN2004">
        <v>0</v>
      </c>
      <c r="AT2004">
        <v>4801157.3165812101</v>
      </c>
    </row>
    <row r="2005" spans="1:46" x14ac:dyDescent="0.25">
      <c r="A2005" s="2">
        <v>2003</v>
      </c>
      <c r="B2005">
        <v>7384000</v>
      </c>
      <c r="C2005">
        <v>5547411.2405082863</v>
      </c>
      <c r="D2005">
        <v>0.43900057810165122</v>
      </c>
      <c r="E2005">
        <v>0</v>
      </c>
      <c r="AH2005">
        <v>2003</v>
      </c>
      <c r="AI2005">
        <v>7384000</v>
      </c>
      <c r="AJ2005">
        <v>5547411.2405082863</v>
      </c>
      <c r="AK2005">
        <f t="shared" si="62"/>
        <v>3373058271491.312</v>
      </c>
      <c r="AL2005" s="5">
        <f t="shared" si="63"/>
        <v>555751874672.61084</v>
      </c>
      <c r="AM2005">
        <v>0.43900057810165122</v>
      </c>
      <c r="AN2005">
        <v>0</v>
      </c>
      <c r="AT2005">
        <v>5547408.4747455698</v>
      </c>
    </row>
    <row r="2006" spans="1:46" x14ac:dyDescent="0.25">
      <c r="A2006" s="2">
        <v>2004</v>
      </c>
      <c r="B2006">
        <v>7456000</v>
      </c>
      <c r="C2006">
        <v>7755903.1661690976</v>
      </c>
      <c r="D2006">
        <v>0.43899241734512739</v>
      </c>
      <c r="E2006">
        <v>0</v>
      </c>
      <c r="AH2006">
        <v>2004</v>
      </c>
      <c r="AI2006">
        <v>7456000</v>
      </c>
      <c r="AJ2006">
        <v>7755903.1661690976</v>
      </c>
      <c r="AK2006">
        <f t="shared" si="62"/>
        <v>89941909078.24939</v>
      </c>
      <c r="AL2006" s="5">
        <f t="shared" si="63"/>
        <v>453585649366.78644</v>
      </c>
      <c r="AM2006">
        <v>0.43899241734512739</v>
      </c>
      <c r="AN2006">
        <v>0</v>
      </c>
      <c r="AT2006">
        <v>7755900.8016295396</v>
      </c>
    </row>
    <row r="2007" spans="1:46" x14ac:dyDescent="0.25">
      <c r="A2007" s="2">
        <v>2005</v>
      </c>
      <c r="B2007">
        <v>4895000</v>
      </c>
      <c r="C2007">
        <v>4128876.1725898869</v>
      </c>
      <c r="D2007">
        <v>0.43899285593045922</v>
      </c>
      <c r="E2007">
        <v>0</v>
      </c>
      <c r="AH2007">
        <v>2005</v>
      </c>
      <c r="AI2007">
        <v>4895000</v>
      </c>
      <c r="AJ2007">
        <v>4128876.1725898869</v>
      </c>
      <c r="AK2007">
        <f t="shared" si="62"/>
        <v>586945718925.52075</v>
      </c>
      <c r="AL2007" s="5">
        <f t="shared" si="63"/>
        <v>10461910524480.9</v>
      </c>
      <c r="AM2007">
        <v>0.43899285593045922</v>
      </c>
      <c r="AN2007">
        <v>0</v>
      </c>
      <c r="AT2007">
        <v>4128876.5878942902</v>
      </c>
    </row>
    <row r="2008" spans="1:46" x14ac:dyDescent="0.25">
      <c r="A2008" s="2">
        <v>2006</v>
      </c>
      <c r="B2008">
        <v>4346000</v>
      </c>
      <c r="C2008">
        <v>3470809.0022783321</v>
      </c>
      <c r="D2008">
        <v>0.43900693696139342</v>
      </c>
      <c r="E2008">
        <v>0</v>
      </c>
      <c r="AH2008">
        <v>2006</v>
      </c>
      <c r="AI2008">
        <v>4346000</v>
      </c>
      <c r="AJ2008">
        <v>3470809.0022783321</v>
      </c>
      <c r="AK2008">
        <f t="shared" si="62"/>
        <v>765959282493.04846</v>
      </c>
      <c r="AL2008" s="5">
        <f t="shared" si="63"/>
        <v>14314778992437.813</v>
      </c>
      <c r="AM2008">
        <v>0.43900693696139342</v>
      </c>
      <c r="AN2008">
        <v>0</v>
      </c>
      <c r="AT2008">
        <v>3470805.97606197</v>
      </c>
    </row>
    <row r="2009" spans="1:46" x14ac:dyDescent="0.25">
      <c r="A2009" s="2">
        <v>2007</v>
      </c>
      <c r="B2009">
        <v>4260000</v>
      </c>
      <c r="C2009">
        <v>2802702.8285676921</v>
      </c>
      <c r="D2009">
        <v>0.43902630143479099</v>
      </c>
      <c r="E2009">
        <v>0</v>
      </c>
      <c r="AH2009">
        <v>2007</v>
      </c>
      <c r="AI2009">
        <v>4260000</v>
      </c>
      <c r="AJ2009">
        <v>2802702.8285676921</v>
      </c>
      <c r="AK2009">
        <f t="shared" si="62"/>
        <v>2123715045864.6055</v>
      </c>
      <c r="AL2009" s="5">
        <f t="shared" si="63"/>
        <v>14972934872664.213</v>
      </c>
      <c r="AM2009">
        <v>0.43902630143479099</v>
      </c>
      <c r="AN2009">
        <v>0</v>
      </c>
      <c r="AT2009">
        <v>2802698.8664987702</v>
      </c>
    </row>
    <row r="2010" spans="1:46" x14ac:dyDescent="0.25">
      <c r="A2010" s="2">
        <v>2008</v>
      </c>
      <c r="B2010">
        <v>4242000</v>
      </c>
      <c r="C2010">
        <v>2500000</v>
      </c>
      <c r="D2010">
        <v>0.43904302941119588</v>
      </c>
      <c r="E2010">
        <v>0</v>
      </c>
      <c r="AH2010">
        <v>2008</v>
      </c>
      <c r="AI2010">
        <v>4242000</v>
      </c>
      <c r="AJ2010">
        <v>2500000</v>
      </c>
      <c r="AK2010">
        <f t="shared" si="62"/>
        <v>3034564000000</v>
      </c>
      <c r="AL2010" s="5">
        <f t="shared" si="63"/>
        <v>15112560428990.67</v>
      </c>
      <c r="AM2010">
        <v>0.43904302941119588</v>
      </c>
      <c r="AN2010">
        <v>0</v>
      </c>
      <c r="AT2010">
        <v>2266875.1534053502</v>
      </c>
    </row>
    <row r="2011" spans="1:46" x14ac:dyDescent="0.25">
      <c r="A2011" s="2">
        <v>2009</v>
      </c>
      <c r="B2011">
        <v>46240000</v>
      </c>
      <c r="C2011">
        <v>3284421.1899990379</v>
      </c>
      <c r="D2011">
        <v>0.43905753703031519</v>
      </c>
      <c r="E2011">
        <v>0</v>
      </c>
      <c r="AH2011">
        <v>2009</v>
      </c>
      <c r="AI2011">
        <v>46240000</v>
      </c>
      <c r="AJ2011">
        <v>3284421.1899990379</v>
      </c>
      <c r="AK2011">
        <f t="shared" si="62"/>
        <v>1845181750902203.8</v>
      </c>
      <c r="AL2011" s="5">
        <f t="shared" si="63"/>
        <v>1452411149617962.8</v>
      </c>
      <c r="AM2011">
        <v>0.43905753703031519</v>
      </c>
      <c r="AN2011">
        <v>0</v>
      </c>
      <c r="AT2011">
        <v>3284416.3827847498</v>
      </c>
    </row>
    <row r="2012" spans="1:46" x14ac:dyDescent="0.25">
      <c r="A2012" s="2">
        <v>2010</v>
      </c>
      <c r="B2012">
        <v>25482000</v>
      </c>
      <c r="C2012">
        <v>71076975.840971634</v>
      </c>
      <c r="D2012">
        <v>0.4363215290566187</v>
      </c>
      <c r="E2012">
        <v>0</v>
      </c>
      <c r="AH2012">
        <v>2010</v>
      </c>
      <c r="AI2012">
        <v>25482000</v>
      </c>
      <c r="AJ2012">
        <v>71076975.840971634</v>
      </c>
      <c r="AK2012">
        <f t="shared" si="62"/>
        <v>2078901821938787</v>
      </c>
      <c r="AL2012" s="5">
        <f t="shared" si="63"/>
        <v>301109683963772.44</v>
      </c>
      <c r="AM2012">
        <v>0.4363215290566187</v>
      </c>
      <c r="AN2012">
        <v>0</v>
      </c>
      <c r="AT2012">
        <v>71076970.239578202</v>
      </c>
    </row>
    <row r="2013" spans="1:46" x14ac:dyDescent="0.25">
      <c r="A2013" s="2">
        <v>2011</v>
      </c>
      <c r="B2013">
        <v>12519000</v>
      </c>
      <c r="C2013">
        <v>20995575.036793489</v>
      </c>
      <c r="D2013">
        <v>0.43125648469193578</v>
      </c>
      <c r="E2013">
        <v>0</v>
      </c>
      <c r="AH2013">
        <v>2011</v>
      </c>
      <c r="AI2013">
        <v>12519000</v>
      </c>
      <c r="AJ2013">
        <v>20995575.036793489</v>
      </c>
      <c r="AK2013">
        <f t="shared" si="62"/>
        <v>71852324354390.547</v>
      </c>
      <c r="AL2013" s="5">
        <f t="shared" si="63"/>
        <v>19267818444875.273</v>
      </c>
      <c r="AM2013">
        <v>0.43125648469193578</v>
      </c>
      <c r="AN2013">
        <v>0</v>
      </c>
      <c r="AT2013">
        <v>20995646.204893999</v>
      </c>
    </row>
    <row r="2014" spans="1:46" x14ac:dyDescent="0.25">
      <c r="A2014" s="2">
        <v>2012</v>
      </c>
      <c r="B2014">
        <v>19207000</v>
      </c>
      <c r="C2014">
        <v>19126189.453645561</v>
      </c>
      <c r="D2014">
        <v>0.43109494120196351</v>
      </c>
      <c r="E2014">
        <v>0</v>
      </c>
      <c r="AH2014">
        <v>2012</v>
      </c>
      <c r="AI2014">
        <v>19207000</v>
      </c>
      <c r="AJ2014">
        <v>19126189.453645561</v>
      </c>
      <c r="AK2014">
        <f t="shared" si="62"/>
        <v>6530344402.102952</v>
      </c>
      <c r="AL2014" s="5">
        <f t="shared" si="63"/>
        <v>122711279294245.34</v>
      </c>
      <c r="AM2014">
        <v>0.43109494120196351</v>
      </c>
      <c r="AN2014">
        <v>0</v>
      </c>
      <c r="AT2014">
        <v>19126213.179348901</v>
      </c>
    </row>
    <row r="2015" spans="1:46" x14ac:dyDescent="0.25">
      <c r="A2015" s="2">
        <v>2013</v>
      </c>
      <c r="B2015">
        <v>77350000</v>
      </c>
      <c r="C2015">
        <v>61597011.869546458</v>
      </c>
      <c r="D2015">
        <v>0.4312800632263375</v>
      </c>
      <c r="E2015">
        <v>0</v>
      </c>
      <c r="AH2015">
        <v>2013</v>
      </c>
      <c r="AI2015">
        <v>77350000</v>
      </c>
      <c r="AJ2015">
        <v>61597011.869546458</v>
      </c>
      <c r="AK2015">
        <f t="shared" si="62"/>
        <v>248156635038210.19</v>
      </c>
      <c r="AL2015" s="5">
        <f t="shared" si="63"/>
        <v>4791479326433738</v>
      </c>
      <c r="AM2015">
        <v>0.4312800632263375</v>
      </c>
      <c r="AN2015">
        <v>0</v>
      </c>
      <c r="AT2015">
        <v>61597022.6492358</v>
      </c>
    </row>
    <row r="2016" spans="1:46" x14ac:dyDescent="0.25">
      <c r="A2016" s="2">
        <v>2014</v>
      </c>
      <c r="B2016">
        <v>26638000</v>
      </c>
      <c r="C2016">
        <v>34640721.981581517</v>
      </c>
      <c r="D2016">
        <v>0.43776627163694892</v>
      </c>
      <c r="E2016">
        <v>0</v>
      </c>
      <c r="AH2016">
        <v>2014</v>
      </c>
      <c r="AI2016">
        <v>26638000</v>
      </c>
      <c r="AJ2016">
        <v>34640721.981581517</v>
      </c>
      <c r="AK2016">
        <f t="shared" si="62"/>
        <v>64043559114487.992</v>
      </c>
      <c r="AL2016" s="5">
        <f t="shared" si="63"/>
        <v>342565028457473.38</v>
      </c>
      <c r="AM2016">
        <v>0.43776627163694892</v>
      </c>
      <c r="AN2016">
        <v>0</v>
      </c>
      <c r="AT2016">
        <v>34640774.519327298</v>
      </c>
    </row>
    <row r="2017" spans="1:46" x14ac:dyDescent="0.25">
      <c r="A2017" s="2">
        <v>2015</v>
      </c>
      <c r="B2017">
        <v>17945000</v>
      </c>
      <c r="C2017">
        <v>24591449.368973341</v>
      </c>
      <c r="D2017">
        <v>0.43810262864574467</v>
      </c>
      <c r="E2017">
        <v>0</v>
      </c>
      <c r="AH2017">
        <v>2015</v>
      </c>
      <c r="AI2017">
        <v>17945000</v>
      </c>
      <c r="AJ2017">
        <v>24591449.368973341</v>
      </c>
      <c r="AK2017">
        <f t="shared" si="62"/>
        <v>44175289214326.117</v>
      </c>
      <c r="AL2017" s="5">
        <f t="shared" si="63"/>
        <v>96344282187800.219</v>
      </c>
      <c r="AM2017">
        <v>0.43810262864574467</v>
      </c>
      <c r="AN2017">
        <v>0</v>
      </c>
      <c r="AT2017">
        <v>24591474.136162501</v>
      </c>
    </row>
    <row r="2018" spans="1:46" x14ac:dyDescent="0.25">
      <c r="A2018" s="2">
        <v>2016</v>
      </c>
      <c r="B2018">
        <v>16966000</v>
      </c>
      <c r="C2018">
        <v>22231077.56006325</v>
      </c>
      <c r="D2018">
        <v>0.43812868204771888</v>
      </c>
      <c r="E2018">
        <v>0</v>
      </c>
      <c r="AH2018">
        <v>2016</v>
      </c>
      <c r="AI2018">
        <v>16966000</v>
      </c>
      <c r="AJ2018">
        <v>22231077.56006325</v>
      </c>
      <c r="AK2018">
        <f t="shared" si="62"/>
        <v>27721041713481.59</v>
      </c>
      <c r="AL2018" s="5">
        <f t="shared" si="63"/>
        <v>78083950056889.125</v>
      </c>
      <c r="AM2018">
        <v>0.43812868204771888</v>
      </c>
      <c r="AN2018">
        <v>0</v>
      </c>
      <c r="AT2018">
        <v>22231084.224148098</v>
      </c>
    </row>
    <row r="2019" spans="1:46" x14ac:dyDescent="0.25">
      <c r="A2019" s="2">
        <v>2017</v>
      </c>
      <c r="B2019">
        <v>11869000</v>
      </c>
      <c r="C2019">
        <v>17113600.68141298</v>
      </c>
      <c r="D2019">
        <v>0.43817092280596243</v>
      </c>
      <c r="E2019">
        <v>0</v>
      </c>
      <c r="AH2019">
        <v>2017</v>
      </c>
      <c r="AI2019">
        <v>11869000</v>
      </c>
      <c r="AJ2019">
        <v>17113600.68141298</v>
      </c>
      <c r="AK2019">
        <f t="shared" si="62"/>
        <v>27505836307477.492</v>
      </c>
      <c r="AL2019" s="5">
        <f t="shared" si="63"/>
        <v>13983952423330.633</v>
      </c>
      <c r="AM2019">
        <v>0.43817092280596243</v>
      </c>
      <c r="AN2019">
        <v>0</v>
      </c>
      <c r="AT2019">
        <v>17113599.142615698</v>
      </c>
    </row>
    <row r="2020" spans="1:46" x14ac:dyDescent="0.25">
      <c r="A2020" s="2">
        <v>2018</v>
      </c>
      <c r="B2020">
        <v>9733000</v>
      </c>
      <c r="C2020">
        <v>13826688.53977019</v>
      </c>
      <c r="D2020">
        <v>0.43811953819403349</v>
      </c>
      <c r="E2020">
        <v>0</v>
      </c>
      <c r="AH2020">
        <v>2018</v>
      </c>
      <c r="AI2020">
        <v>9733000</v>
      </c>
      <c r="AJ2020">
        <v>13826688.53977019</v>
      </c>
      <c r="AK2020">
        <f t="shared" si="62"/>
        <v>16758285860645.787</v>
      </c>
      <c r="AL2020" s="5">
        <f t="shared" si="63"/>
        <v>2571251774070.0903</v>
      </c>
      <c r="AM2020">
        <v>0.43811953819403349</v>
      </c>
      <c r="AN2020">
        <v>0</v>
      </c>
      <c r="AT2020">
        <v>13826678.8549424</v>
      </c>
    </row>
    <row r="2021" spans="1:46" x14ac:dyDescent="0.25">
      <c r="A2021" s="2">
        <v>2019</v>
      </c>
      <c r="B2021">
        <v>30380000</v>
      </c>
      <c r="C2021">
        <v>24052584.968125191</v>
      </c>
      <c r="D2021">
        <v>0.43807949210139652</v>
      </c>
      <c r="E2021">
        <v>0</v>
      </c>
      <c r="AH2021">
        <v>2019</v>
      </c>
      <c r="AI2021">
        <v>30380000</v>
      </c>
      <c r="AJ2021">
        <v>24052584.968125191</v>
      </c>
      <c r="AK2021">
        <f t="shared" si="62"/>
        <v>40036180985595.297</v>
      </c>
      <c r="AL2021" s="5">
        <f t="shared" si="63"/>
        <v>495085298692273.44</v>
      </c>
      <c r="AM2021">
        <v>0.43807949210139652</v>
      </c>
      <c r="AN2021">
        <v>0</v>
      </c>
      <c r="AT2021">
        <v>24052570.173866801</v>
      </c>
    </row>
    <row r="2022" spans="1:46" x14ac:dyDescent="0.25">
      <c r="A2022" s="2">
        <v>2020</v>
      </c>
      <c r="B2022">
        <v>19282000</v>
      </c>
      <c r="C2022">
        <v>18451957.015968181</v>
      </c>
      <c r="D2022">
        <v>0.43870149947483522</v>
      </c>
      <c r="E2022">
        <v>0</v>
      </c>
      <c r="AH2022">
        <v>2020</v>
      </c>
      <c r="AI2022">
        <v>19282000</v>
      </c>
      <c r="AJ2022">
        <v>18451957.015968181</v>
      </c>
      <c r="AK2022">
        <f t="shared" si="62"/>
        <v>688971355340.44617</v>
      </c>
      <c r="AL2022" s="5">
        <f t="shared" si="63"/>
        <v>124378531142885.11</v>
      </c>
      <c r="AM2022">
        <v>0.43870149947483522</v>
      </c>
      <c r="AN2022">
        <v>0</v>
      </c>
      <c r="AT2022">
        <v>18451953.8822999</v>
      </c>
    </row>
    <row r="2023" spans="1:46" x14ac:dyDescent="0.25">
      <c r="A2023" s="2">
        <v>2021</v>
      </c>
      <c r="B2023">
        <v>15245000</v>
      </c>
      <c r="C2023">
        <v>13313862.379051009</v>
      </c>
      <c r="D2023">
        <v>0.43888197293495368</v>
      </c>
      <c r="E2023">
        <v>0</v>
      </c>
      <c r="AH2023">
        <v>2021</v>
      </c>
      <c r="AI2023">
        <v>15245000</v>
      </c>
      <c r="AJ2023">
        <v>13313862.379051009</v>
      </c>
      <c r="AK2023">
        <f t="shared" si="62"/>
        <v>3729292511044.5283</v>
      </c>
      <c r="AL2023" s="5">
        <f t="shared" si="63"/>
        <v>50630515636768.648</v>
      </c>
      <c r="AM2023">
        <v>0.43888197293495368</v>
      </c>
      <c r="AN2023">
        <v>0</v>
      </c>
      <c r="AT2023">
        <v>13313855.791346099</v>
      </c>
    </row>
    <row r="2024" spans="1:46" x14ac:dyDescent="0.25">
      <c r="A2024" s="2">
        <v>2022</v>
      </c>
      <c r="B2024">
        <v>12338000</v>
      </c>
      <c r="C2024">
        <v>19313751.722012602</v>
      </c>
      <c r="D2024">
        <v>0.43894640114743833</v>
      </c>
      <c r="E2024">
        <v>0</v>
      </c>
      <c r="AH2024">
        <v>2022</v>
      </c>
      <c r="AI2024">
        <v>12338000</v>
      </c>
      <c r="AJ2024">
        <v>19313751.722012602</v>
      </c>
      <c r="AK2024">
        <f t="shared" si="62"/>
        <v>48661112087161.781</v>
      </c>
      <c r="AL2024" s="5">
        <f t="shared" si="63"/>
        <v>17711575983491.305</v>
      </c>
      <c r="AM2024">
        <v>0.43894640114743833</v>
      </c>
      <c r="AN2024">
        <v>0</v>
      </c>
      <c r="AT2024">
        <v>19313739.826496799</v>
      </c>
    </row>
    <row r="2025" spans="1:46" x14ac:dyDescent="0.25">
      <c r="A2025" s="2">
        <v>2023</v>
      </c>
      <c r="B2025">
        <v>10105000</v>
      </c>
      <c r="C2025">
        <v>11555346.44908393</v>
      </c>
      <c r="D2025">
        <v>0.43884531685243472</v>
      </c>
      <c r="E2025">
        <v>0</v>
      </c>
      <c r="AH2025">
        <v>2023</v>
      </c>
      <c r="AI2025">
        <v>10105000</v>
      </c>
      <c r="AJ2025">
        <v>11555346.44908393</v>
      </c>
      <c r="AK2025">
        <f t="shared" si="62"/>
        <v>2103504822370.3645</v>
      </c>
      <c r="AL2025" s="5">
        <f t="shared" si="63"/>
        <v>3902648943323.3311</v>
      </c>
      <c r="AM2025">
        <v>0.43884531685243472</v>
      </c>
      <c r="AN2025">
        <v>0</v>
      </c>
      <c r="AT2025">
        <v>11555341.628324199</v>
      </c>
    </row>
    <row r="2026" spans="1:46" x14ac:dyDescent="0.25">
      <c r="A2026" s="2">
        <v>2024</v>
      </c>
      <c r="B2026">
        <v>8489000</v>
      </c>
      <c r="C2026">
        <v>9317362.7607529871</v>
      </c>
      <c r="D2026">
        <v>0.43884554260677411</v>
      </c>
      <c r="E2026">
        <v>0</v>
      </c>
      <c r="AH2026">
        <v>2024</v>
      </c>
      <c r="AI2026">
        <v>8489000</v>
      </c>
      <c r="AJ2026">
        <v>9317362.7607529871</v>
      </c>
      <c r="AK2026">
        <f t="shared" si="62"/>
        <v>686184863402.31055</v>
      </c>
      <c r="AL2026" s="5">
        <f t="shared" si="63"/>
        <v>129249111298.50049</v>
      </c>
      <c r="AM2026">
        <v>0.43884554260677411</v>
      </c>
      <c r="AN2026">
        <v>0</v>
      </c>
      <c r="AT2026">
        <v>9317351.2858332507</v>
      </c>
    </row>
    <row r="2027" spans="1:46" x14ac:dyDescent="0.25">
      <c r="A2027" s="2">
        <v>2025</v>
      </c>
      <c r="B2027">
        <v>7386000</v>
      </c>
      <c r="C2027">
        <v>7553319.5893812925</v>
      </c>
      <c r="D2027">
        <v>0.43884394074727368</v>
      </c>
      <c r="E2027">
        <v>0</v>
      </c>
      <c r="AH2027">
        <v>2025</v>
      </c>
      <c r="AI2027">
        <v>7386000</v>
      </c>
      <c r="AJ2027">
        <v>7553319.5893812925</v>
      </c>
      <c r="AK2027">
        <f t="shared" si="62"/>
        <v>27995844990.724316</v>
      </c>
      <c r="AL2027" s="5">
        <f t="shared" si="63"/>
        <v>552773923969.67126</v>
      </c>
      <c r="AM2027">
        <v>0.43884394074727368</v>
      </c>
      <c r="AN2027">
        <v>0</v>
      </c>
      <c r="AT2027">
        <v>7553305.9745996101</v>
      </c>
    </row>
    <row r="2028" spans="1:46" x14ac:dyDescent="0.25">
      <c r="A2028" s="2">
        <v>2026</v>
      </c>
      <c r="B2028">
        <v>8749000</v>
      </c>
      <c r="C2028">
        <v>10260588.14250697</v>
      </c>
      <c r="D2028">
        <v>0.43884467737963301</v>
      </c>
      <c r="E2028">
        <v>0</v>
      </c>
      <c r="AH2028">
        <v>2026</v>
      </c>
      <c r="AI2028">
        <v>8749000</v>
      </c>
      <c r="AJ2028">
        <v>10260588.14250697</v>
      </c>
      <c r="AK2028">
        <f t="shared" si="62"/>
        <v>2284898712567.6724</v>
      </c>
      <c r="AL2028" s="5">
        <f t="shared" si="63"/>
        <v>383795519916.35687</v>
      </c>
      <c r="AM2028">
        <v>0.43884467737963301</v>
      </c>
      <c r="AN2028">
        <v>0</v>
      </c>
      <c r="AT2028">
        <v>10260573.4076965</v>
      </c>
    </row>
    <row r="2029" spans="1:46" x14ac:dyDescent="0.25">
      <c r="A2029" s="2">
        <v>2027</v>
      </c>
      <c r="B2029">
        <v>6190000</v>
      </c>
      <c r="C2029">
        <v>6104776.365950508</v>
      </c>
      <c r="D2029">
        <v>0.43883927518892479</v>
      </c>
      <c r="E2029">
        <v>0</v>
      </c>
      <c r="AH2029">
        <v>2027</v>
      </c>
      <c r="AI2029">
        <v>6190000</v>
      </c>
      <c r="AJ2029">
        <v>6104776.365950508</v>
      </c>
      <c r="AK2029">
        <f t="shared" si="62"/>
        <v>7263067800.6017246</v>
      </c>
      <c r="AL2029" s="5">
        <f t="shared" si="63"/>
        <v>3761612444327.5317</v>
      </c>
      <c r="AM2029">
        <v>0.43883927518892479</v>
      </c>
      <c r="AN2029">
        <v>0</v>
      </c>
      <c r="AT2029">
        <v>6104766.1619607704</v>
      </c>
    </row>
    <row r="2030" spans="1:46" x14ac:dyDescent="0.25">
      <c r="A2030" s="2">
        <v>2028</v>
      </c>
      <c r="B2030">
        <v>5729000</v>
      </c>
      <c r="C2030">
        <v>5074497.1971444627</v>
      </c>
      <c r="D2030">
        <v>0.43884476627788183</v>
      </c>
      <c r="E2030">
        <v>0</v>
      </c>
      <c r="AH2030">
        <v>2028</v>
      </c>
      <c r="AI2030">
        <v>5729000</v>
      </c>
      <c r="AJ2030">
        <v>5074497.1971444627</v>
      </c>
      <c r="AK2030">
        <f t="shared" si="62"/>
        <v>428373918945.75427</v>
      </c>
      <c r="AL2030" s="5">
        <f t="shared" si="63"/>
        <v>5762341081355.1016</v>
      </c>
      <c r="AM2030">
        <v>0.43884476627788183</v>
      </c>
      <c r="AN2030">
        <v>0</v>
      </c>
      <c r="AT2030">
        <v>5074484.5821156604</v>
      </c>
    </row>
    <row r="2031" spans="1:46" x14ac:dyDescent="0.25">
      <c r="A2031" s="2">
        <v>2029</v>
      </c>
      <c r="B2031">
        <v>5110000</v>
      </c>
      <c r="C2031">
        <v>4098876.353360787</v>
      </c>
      <c r="D2031">
        <v>0.4388520886265882</v>
      </c>
      <c r="E2031">
        <v>0</v>
      </c>
      <c r="AH2031">
        <v>2029</v>
      </c>
      <c r="AI2031">
        <v>5110000</v>
      </c>
      <c r="AJ2031">
        <v>4098876.353360787</v>
      </c>
      <c r="AK2031">
        <f t="shared" si="62"/>
        <v>1022371028792.98</v>
      </c>
      <c r="AL2031" s="5">
        <f t="shared" si="63"/>
        <v>9117305823914.8984</v>
      </c>
      <c r="AM2031">
        <v>0.4388520886265882</v>
      </c>
      <c r="AN2031">
        <v>0</v>
      </c>
      <c r="AT2031">
        <v>4098863.8627311601</v>
      </c>
    </row>
    <row r="2032" spans="1:46" x14ac:dyDescent="0.25">
      <c r="A2032" s="2">
        <v>2030</v>
      </c>
      <c r="B2032">
        <v>4828000</v>
      </c>
      <c r="C2032">
        <v>3316587.128064645</v>
      </c>
      <c r="D2032">
        <v>0.43886277431010801</v>
      </c>
      <c r="E2032">
        <v>0</v>
      </c>
      <c r="AH2032">
        <v>2030</v>
      </c>
      <c r="AI2032">
        <v>4828000</v>
      </c>
      <c r="AJ2032">
        <v>3316587.128064645</v>
      </c>
      <c r="AK2032">
        <f t="shared" si="62"/>
        <v>2284368869451.8779</v>
      </c>
      <c r="AL2032" s="5">
        <f t="shared" si="63"/>
        <v>10899820873029.377</v>
      </c>
      <c r="AM2032">
        <v>0.43886277431010801</v>
      </c>
      <c r="AN2032">
        <v>0</v>
      </c>
      <c r="AT2032">
        <v>3316575.0562942098</v>
      </c>
    </row>
    <row r="2033" spans="1:46" x14ac:dyDescent="0.25">
      <c r="A2033" s="2">
        <v>2031</v>
      </c>
      <c r="B2033">
        <v>4352000</v>
      </c>
      <c r="C2033">
        <v>2684032.197415621</v>
      </c>
      <c r="D2033">
        <v>0.43887277619797249</v>
      </c>
      <c r="E2033">
        <v>0</v>
      </c>
      <c r="AH2033">
        <v>2031</v>
      </c>
      <c r="AI2033">
        <v>4352000</v>
      </c>
      <c r="AJ2033">
        <v>2684032.197415621</v>
      </c>
      <c r="AK2033">
        <f t="shared" si="62"/>
        <v>2782116590458.1616</v>
      </c>
      <c r="AL2033" s="5">
        <f t="shared" si="63"/>
        <v>14269413140328.994</v>
      </c>
      <c r="AM2033">
        <v>0.43887277619797249</v>
      </c>
      <c r="AN2033">
        <v>0</v>
      </c>
      <c r="AT2033">
        <v>2684020.8465701798</v>
      </c>
    </row>
    <row r="2034" spans="1:46" x14ac:dyDescent="0.25">
      <c r="A2034" s="2">
        <v>2032</v>
      </c>
      <c r="B2034">
        <v>3681000</v>
      </c>
      <c r="C2034">
        <v>2500000</v>
      </c>
      <c r="D2034">
        <v>0.43888641328429212</v>
      </c>
      <c r="E2034">
        <v>0</v>
      </c>
      <c r="AH2034">
        <v>2032</v>
      </c>
      <c r="AI2034">
        <v>3681000</v>
      </c>
      <c r="AJ2034">
        <v>2500000</v>
      </c>
      <c r="AK2034">
        <f t="shared" si="62"/>
        <v>1394761000000</v>
      </c>
      <c r="AL2034" s="5">
        <f t="shared" si="63"/>
        <v>19789042601165.219</v>
      </c>
      <c r="AM2034">
        <v>0.43888641328429212</v>
      </c>
      <c r="AN2034">
        <v>0</v>
      </c>
      <c r="AT2034">
        <v>2171530.5271474398</v>
      </c>
    </row>
    <row r="2035" spans="1:46" x14ac:dyDescent="0.25">
      <c r="A2035" s="2">
        <v>2033</v>
      </c>
      <c r="B2035">
        <v>3673000</v>
      </c>
      <c r="C2035">
        <v>2500000</v>
      </c>
      <c r="D2035">
        <v>0.43891175330140919</v>
      </c>
      <c r="E2035">
        <v>0</v>
      </c>
      <c r="AH2035">
        <v>2033</v>
      </c>
      <c r="AI2035">
        <v>3673000</v>
      </c>
      <c r="AJ2035">
        <v>2500000</v>
      </c>
      <c r="AK2035">
        <f t="shared" si="62"/>
        <v>1375929000000</v>
      </c>
      <c r="AL2035" s="5">
        <f t="shared" si="63"/>
        <v>19860282403976.977</v>
      </c>
      <c r="AM2035">
        <v>0.43891175330140919</v>
      </c>
      <c r="AN2035">
        <v>0</v>
      </c>
      <c r="AT2035">
        <v>1937556.40423659</v>
      </c>
    </row>
    <row r="2036" spans="1:46" x14ac:dyDescent="0.25">
      <c r="A2036" s="2">
        <v>2034</v>
      </c>
      <c r="B2036">
        <v>3379000</v>
      </c>
      <c r="C2036">
        <v>2688086.959851834</v>
      </c>
      <c r="D2036">
        <v>0.43893724416135921</v>
      </c>
      <c r="E2036">
        <v>0</v>
      </c>
      <c r="AH2036">
        <v>2034</v>
      </c>
      <c r="AI2036">
        <v>3379000</v>
      </c>
      <c r="AJ2036">
        <v>2688086.959851834</v>
      </c>
      <c r="AK2036">
        <f t="shared" si="62"/>
        <v>477360829046.78125</v>
      </c>
      <c r="AL2036" s="5">
        <f t="shared" si="63"/>
        <v>22567133157309.094</v>
      </c>
      <c r="AM2036">
        <v>0.43893724416135921</v>
      </c>
      <c r="AN2036">
        <v>0</v>
      </c>
      <c r="AT2036">
        <v>2688086.4407064999</v>
      </c>
    </row>
    <row r="2037" spans="1:46" x14ac:dyDescent="0.25">
      <c r="A2037" s="2">
        <v>2035</v>
      </c>
      <c r="B2037">
        <v>3214000</v>
      </c>
      <c r="C2037">
        <v>2500000</v>
      </c>
      <c r="D2037">
        <v>0.43896904039541579</v>
      </c>
      <c r="E2037">
        <v>0</v>
      </c>
      <c r="AH2037">
        <v>2035</v>
      </c>
      <c r="AI2037">
        <v>3214000</v>
      </c>
      <c r="AJ2037">
        <v>2500000</v>
      </c>
      <c r="AK2037">
        <f t="shared" si="62"/>
        <v>509796000000</v>
      </c>
      <c r="AL2037" s="5">
        <f t="shared" si="63"/>
        <v>24162019090301.605</v>
      </c>
      <c r="AM2037">
        <v>0.43896904039541579</v>
      </c>
      <c r="AN2037">
        <v>0</v>
      </c>
      <c r="AT2037">
        <v>1861334.9030460501</v>
      </c>
    </row>
    <row r="2038" spans="1:46" x14ac:dyDescent="0.25">
      <c r="A2038" s="2">
        <v>2036</v>
      </c>
      <c r="B2038">
        <v>3227000</v>
      </c>
      <c r="C2038">
        <v>2500000</v>
      </c>
      <c r="D2038">
        <v>0.43900308300764279</v>
      </c>
      <c r="E2038">
        <v>0</v>
      </c>
      <c r="AH2038">
        <v>2036</v>
      </c>
      <c r="AI2038">
        <v>3227000</v>
      </c>
      <c r="AJ2038">
        <v>2500000</v>
      </c>
      <c r="AK2038">
        <f t="shared" si="62"/>
        <v>528529000000</v>
      </c>
      <c r="AL2038" s="5">
        <f t="shared" si="63"/>
        <v>24034385410732.5</v>
      </c>
      <c r="AM2038">
        <v>0.43900308300764279</v>
      </c>
      <c r="AN2038">
        <v>0</v>
      </c>
      <c r="AT2038">
        <v>1901896.98698675</v>
      </c>
    </row>
    <row r="2039" spans="1:46" x14ac:dyDescent="0.25">
      <c r="A2039" s="2">
        <v>2037</v>
      </c>
      <c r="B2039">
        <v>3214000</v>
      </c>
      <c r="C2039">
        <v>6577918.8396383086</v>
      </c>
      <c r="D2039">
        <v>0.43903688562767068</v>
      </c>
      <c r="E2039">
        <v>0</v>
      </c>
      <c r="AH2039">
        <v>2037</v>
      </c>
      <c r="AI2039">
        <v>3214000</v>
      </c>
      <c r="AJ2039">
        <v>6577918.8396383086</v>
      </c>
      <c r="AK2039">
        <f t="shared" si="62"/>
        <v>11315949959673.545</v>
      </c>
      <c r="AL2039" s="5">
        <f t="shared" si="63"/>
        <v>24162019090301.605</v>
      </c>
      <c r="AM2039">
        <v>0.43903688562767068</v>
      </c>
      <c r="AN2039">
        <v>0</v>
      </c>
      <c r="AT2039">
        <v>6577911.2822104804</v>
      </c>
    </row>
    <row r="2040" spans="1:46" x14ac:dyDescent="0.25">
      <c r="A2040" s="2">
        <v>2038</v>
      </c>
      <c r="B2040">
        <v>3218000</v>
      </c>
      <c r="C2040">
        <v>2500000</v>
      </c>
      <c r="D2040">
        <v>0.43904272500342628</v>
      </c>
      <c r="E2040">
        <v>0</v>
      </c>
      <c r="AH2040">
        <v>2038</v>
      </c>
      <c r="AI2040">
        <v>3218000</v>
      </c>
      <c r="AJ2040">
        <v>2500000</v>
      </c>
      <c r="AK2040">
        <f t="shared" si="62"/>
        <v>515524000000</v>
      </c>
      <c r="AL2040" s="5">
        <f t="shared" si="63"/>
        <v>24122711188895.727</v>
      </c>
      <c r="AM2040">
        <v>0.43904272500342628</v>
      </c>
      <c r="AN2040">
        <v>0</v>
      </c>
      <c r="AT2040">
        <v>2214135.1127839899</v>
      </c>
    </row>
    <row r="2041" spans="1:46" x14ac:dyDescent="0.25">
      <c r="A2041" s="2">
        <v>2039</v>
      </c>
      <c r="B2041">
        <v>3876000</v>
      </c>
      <c r="C2041">
        <v>4140312.2862167549</v>
      </c>
      <c r="D2041">
        <v>0.43907668407558698</v>
      </c>
      <c r="E2041">
        <v>0</v>
      </c>
      <c r="AH2041">
        <v>2039</v>
      </c>
      <c r="AI2041">
        <v>3876000</v>
      </c>
      <c r="AJ2041">
        <v>4140312.2862167549</v>
      </c>
      <c r="AK2041">
        <f t="shared" si="62"/>
        <v>69860984645.127777</v>
      </c>
      <c r="AL2041" s="5">
        <f t="shared" si="63"/>
        <v>18092157407628.609</v>
      </c>
      <c r="AM2041">
        <v>0.43907668407558698</v>
      </c>
      <c r="AN2041">
        <v>0</v>
      </c>
      <c r="AT2041">
        <v>4140305.88536839</v>
      </c>
    </row>
    <row r="2042" spans="1:46" x14ac:dyDescent="0.25">
      <c r="A2042" s="2">
        <v>2040</v>
      </c>
      <c r="B2042">
        <v>3257000</v>
      </c>
      <c r="C2042">
        <v>5038931.5479833167</v>
      </c>
      <c r="D2042">
        <v>0.43910297719170288</v>
      </c>
      <c r="E2042">
        <v>0</v>
      </c>
      <c r="AH2042">
        <v>2040</v>
      </c>
      <c r="AI2042">
        <v>3257000</v>
      </c>
      <c r="AJ2042">
        <v>5038931.5479833167</v>
      </c>
      <c r="AK2042">
        <f t="shared" si="62"/>
        <v>3175280041698.2192</v>
      </c>
      <c r="AL2042" s="5">
        <f t="shared" si="63"/>
        <v>23741136150188.406</v>
      </c>
      <c r="AM2042">
        <v>0.43910297719170288</v>
      </c>
      <c r="AN2042">
        <v>0</v>
      </c>
      <c r="AT2042">
        <v>5038928.0266704299</v>
      </c>
    </row>
    <row r="2043" spans="1:46" x14ac:dyDescent="0.25">
      <c r="A2043" s="2">
        <v>2041</v>
      </c>
      <c r="B2043">
        <v>5528000</v>
      </c>
      <c r="C2043">
        <v>7790081.4664897397</v>
      </c>
      <c r="D2043">
        <v>0.43912943198510301</v>
      </c>
      <c r="E2043">
        <v>0</v>
      </c>
      <c r="AH2043">
        <v>2041</v>
      </c>
      <c r="AI2043">
        <v>5528000</v>
      </c>
      <c r="AJ2043">
        <v>7790081.4664897397</v>
      </c>
      <c r="AK2043">
        <f t="shared" si="62"/>
        <v>5117012561036.3711</v>
      </c>
      <c r="AL2043" s="5">
        <f t="shared" si="63"/>
        <v>6767738127000.5283</v>
      </c>
      <c r="AM2043">
        <v>0.43912943198510301</v>
      </c>
      <c r="AN2043">
        <v>0</v>
      </c>
      <c r="AT2043">
        <v>7790079.8431374803</v>
      </c>
    </row>
    <row r="2044" spans="1:46" x14ac:dyDescent="0.25">
      <c r="A2044" s="2">
        <v>2042</v>
      </c>
      <c r="B2044">
        <v>21419000</v>
      </c>
      <c r="C2044">
        <v>19179814.550400332</v>
      </c>
      <c r="D2044">
        <v>0.43912598548955928</v>
      </c>
      <c r="E2044">
        <v>0</v>
      </c>
      <c r="AH2044">
        <v>2042</v>
      </c>
      <c r="AI2044">
        <v>21419000</v>
      </c>
      <c r="AJ2044">
        <v>19179814.550400332</v>
      </c>
      <c r="AK2044">
        <f t="shared" si="62"/>
        <v>5013951477698.8691</v>
      </c>
      <c r="AL2044" s="5">
        <f t="shared" si="63"/>
        <v>176611137816794.19</v>
      </c>
      <c r="AM2044">
        <v>0.43912598548955928</v>
      </c>
      <c r="AN2044">
        <v>0</v>
      </c>
      <c r="AT2044">
        <v>19179816.275365401</v>
      </c>
    </row>
    <row r="2045" spans="1:46" x14ac:dyDescent="0.25">
      <c r="A2045" s="2">
        <v>2043</v>
      </c>
      <c r="B2045">
        <v>17131000</v>
      </c>
      <c r="C2045">
        <v>41816461.164182968</v>
      </c>
      <c r="D2045">
        <v>0.4393711956028683</v>
      </c>
      <c r="E2045">
        <v>0</v>
      </c>
      <c r="AH2045">
        <v>2043</v>
      </c>
      <c r="AI2045">
        <v>17131000</v>
      </c>
      <c r="AJ2045">
        <v>41816461.164182968</v>
      </c>
      <c r="AK2045">
        <f t="shared" si="62"/>
        <v>609371992888385.5</v>
      </c>
      <c r="AL2045" s="5">
        <f t="shared" si="63"/>
        <v>81027224123896.625</v>
      </c>
      <c r="AM2045">
        <v>0.4393711956028683</v>
      </c>
      <c r="AN2045">
        <v>0</v>
      </c>
      <c r="AT2045">
        <v>41816475.204174198</v>
      </c>
    </row>
    <row r="2046" spans="1:46" x14ac:dyDescent="0.25">
      <c r="A2046" s="2">
        <v>2044</v>
      </c>
      <c r="B2046">
        <v>12582000</v>
      </c>
      <c r="C2046">
        <v>16267997.653252279</v>
      </c>
      <c r="D2046">
        <v>0.43790105395734102</v>
      </c>
      <c r="E2046">
        <v>0</v>
      </c>
      <c r="AH2046">
        <v>2044</v>
      </c>
      <c r="AI2046">
        <v>12582000</v>
      </c>
      <c r="AJ2046">
        <v>16267997.653252279</v>
      </c>
      <c r="AK2046">
        <f t="shared" si="62"/>
        <v>13586578699781.311</v>
      </c>
      <c r="AL2046" s="5">
        <f t="shared" si="63"/>
        <v>19824865997732.68</v>
      </c>
      <c r="AM2046">
        <v>0.43790105395734102</v>
      </c>
      <c r="AN2046">
        <v>0</v>
      </c>
      <c r="AT2046">
        <v>16268038.531594399</v>
      </c>
    </row>
    <row r="2047" spans="1:46" x14ac:dyDescent="0.25">
      <c r="A2047" s="2">
        <v>2045</v>
      </c>
      <c r="B2047">
        <v>7380000</v>
      </c>
      <c r="C2047">
        <v>14980276.841302039</v>
      </c>
      <c r="D2047">
        <v>0.43789468555248112</v>
      </c>
      <c r="E2047">
        <v>0</v>
      </c>
      <c r="AH2047">
        <v>2045</v>
      </c>
      <c r="AI2047">
        <v>7380000</v>
      </c>
      <c r="AJ2047">
        <v>14980276.841302039</v>
      </c>
      <c r="AK2047">
        <f t="shared" si="62"/>
        <v>57764208064432.102</v>
      </c>
      <c r="AL2047" s="5">
        <f t="shared" si="63"/>
        <v>561731776078.48999</v>
      </c>
      <c r="AM2047">
        <v>0.43789468555248112</v>
      </c>
      <c r="AN2047">
        <v>0</v>
      </c>
      <c r="AT2047">
        <v>14980290.957916699</v>
      </c>
    </row>
    <row r="2048" spans="1:46" x14ac:dyDescent="0.25">
      <c r="A2048" s="2">
        <v>2046</v>
      </c>
      <c r="B2048">
        <v>11488000</v>
      </c>
      <c r="C2048">
        <v>11652441.56794931</v>
      </c>
      <c r="D2048">
        <v>0.4377449320152258</v>
      </c>
      <c r="E2048">
        <v>0</v>
      </c>
      <c r="AH2048">
        <v>2046</v>
      </c>
      <c r="AI2048">
        <v>11488000</v>
      </c>
      <c r="AJ2048">
        <v>11652441.56794931</v>
      </c>
      <c r="AK2048">
        <f t="shared" si="62"/>
        <v>27041029269.627522</v>
      </c>
      <c r="AL2048" s="5">
        <f t="shared" si="63"/>
        <v>11279605032240.621</v>
      </c>
      <c r="AM2048">
        <v>0.4377449320152258</v>
      </c>
      <c r="AN2048">
        <v>0</v>
      </c>
      <c r="AT2048">
        <v>11652448.295263501</v>
      </c>
    </row>
    <row r="2049" spans="1:46" x14ac:dyDescent="0.25">
      <c r="A2049" s="2">
        <v>2047</v>
      </c>
      <c r="B2049">
        <v>14130000</v>
      </c>
      <c r="C2049">
        <v>9473712.5889369845</v>
      </c>
      <c r="D2049">
        <v>0.43776139306207201</v>
      </c>
      <c r="E2049">
        <v>0</v>
      </c>
      <c r="AH2049">
        <v>2047</v>
      </c>
      <c r="AI2049">
        <v>14130000</v>
      </c>
      <c r="AJ2049">
        <v>9473712.5889369845</v>
      </c>
      <c r="AK2049">
        <f t="shared" si="62"/>
        <v>21681012454423.918</v>
      </c>
      <c r="AL2049" s="5">
        <f t="shared" si="63"/>
        <v>36006148153657.453</v>
      </c>
      <c r="AM2049">
        <v>0.43776139306207201</v>
      </c>
      <c r="AN2049">
        <v>0</v>
      </c>
      <c r="AT2049">
        <v>9473712.2221477292</v>
      </c>
    </row>
    <row r="2050" spans="1:46" x14ac:dyDescent="0.25">
      <c r="A2050" s="2">
        <v>2048</v>
      </c>
      <c r="B2050">
        <v>8995000</v>
      </c>
      <c r="C2050">
        <v>9126949.3324803542</v>
      </c>
      <c r="D2050">
        <v>0.43775764771282982</v>
      </c>
      <c r="E2050">
        <v>0</v>
      </c>
      <c r="AH2050">
        <v>2048</v>
      </c>
      <c r="AI2050">
        <v>8995000</v>
      </c>
      <c r="AJ2050">
        <v>9126949.3324803542</v>
      </c>
      <c r="AK2050">
        <f t="shared" si="62"/>
        <v>17410626342.011066</v>
      </c>
      <c r="AL2050" s="5">
        <f t="shared" si="63"/>
        <v>749111583454.79028</v>
      </c>
      <c r="AM2050">
        <v>0.43775764771282982</v>
      </c>
      <c r="AN2050">
        <v>0</v>
      </c>
      <c r="AT2050">
        <v>9126944.5765286293</v>
      </c>
    </row>
    <row r="2051" spans="1:46" x14ac:dyDescent="0.25">
      <c r="A2051" s="2">
        <v>2049</v>
      </c>
      <c r="B2051">
        <v>6286000</v>
      </c>
      <c r="C2051">
        <v>6829323.63924303</v>
      </c>
      <c r="D2051">
        <v>0.43775870011036139</v>
      </c>
      <c r="E2051">
        <v>0</v>
      </c>
      <c r="AH2051">
        <v>2049</v>
      </c>
      <c r="AI2051">
        <v>6286000</v>
      </c>
      <c r="AJ2051">
        <v>6829323.63924303</v>
      </c>
      <c r="AK2051">
        <f t="shared" ref="AK2051:AK2114" si="64">(AI2051-AJ2051)^2</f>
        <v>295200576960.29022</v>
      </c>
      <c r="AL2051" s="5">
        <f t="shared" ref="AL2051:AL2114" si="65">(AI2051-AVERAGE($AI$2:$AI$5479))^2</f>
        <v>3398446810586.4326</v>
      </c>
      <c r="AM2051">
        <v>0.43775870011036139</v>
      </c>
      <c r="AN2051">
        <v>0</v>
      </c>
      <c r="AT2051">
        <v>6829317.7884182697</v>
      </c>
    </row>
    <row r="2052" spans="1:46" x14ac:dyDescent="0.25">
      <c r="A2052" s="2">
        <v>2050</v>
      </c>
      <c r="B2052">
        <v>5148000</v>
      </c>
      <c r="C2052">
        <v>5467182.9718408845</v>
      </c>
      <c r="D2052">
        <v>0.43776291086730462</v>
      </c>
      <c r="E2052">
        <v>0</v>
      </c>
      <c r="AH2052">
        <v>2050</v>
      </c>
      <c r="AI2052">
        <v>5148000</v>
      </c>
      <c r="AJ2052">
        <v>5467182.9718408845</v>
      </c>
      <c r="AK2052">
        <f t="shared" si="64"/>
        <v>101877769513.17889</v>
      </c>
      <c r="AL2052" s="5">
        <f t="shared" si="65"/>
        <v>8889268760559.0449</v>
      </c>
      <c r="AM2052">
        <v>0.43776291086730462</v>
      </c>
      <c r="AN2052">
        <v>0</v>
      </c>
      <c r="AT2052">
        <v>5467174.8332939101</v>
      </c>
    </row>
    <row r="2053" spans="1:46" x14ac:dyDescent="0.25">
      <c r="A2053" s="2">
        <v>2051</v>
      </c>
      <c r="B2053">
        <v>4581000</v>
      </c>
      <c r="C2053">
        <v>4429190.1166562494</v>
      </c>
      <c r="D2053">
        <v>0.43777567148944541</v>
      </c>
      <c r="E2053">
        <v>0</v>
      </c>
      <c r="AH2053">
        <v>2051</v>
      </c>
      <c r="AI2053">
        <v>4581000</v>
      </c>
      <c r="AJ2053">
        <v>4429190.1166562494</v>
      </c>
      <c r="AK2053">
        <f t="shared" si="64"/>
        <v>23046240680.84317</v>
      </c>
      <c r="AL2053" s="5">
        <f t="shared" si="65"/>
        <v>12591764784842.412</v>
      </c>
      <c r="AM2053">
        <v>0.43777567148944541</v>
      </c>
      <c r="AN2053">
        <v>0</v>
      </c>
      <c r="AT2053">
        <v>4429180.9157844596</v>
      </c>
    </row>
    <row r="2054" spans="1:46" x14ac:dyDescent="0.25">
      <c r="A2054" s="2">
        <v>2052</v>
      </c>
      <c r="B2054">
        <v>5530000</v>
      </c>
      <c r="C2054">
        <v>7937265.9831756763</v>
      </c>
      <c r="D2054">
        <v>0.43779406211088051</v>
      </c>
      <c r="E2054">
        <v>0</v>
      </c>
      <c r="AH2054">
        <v>2052</v>
      </c>
      <c r="AI2054">
        <v>5530000</v>
      </c>
      <c r="AJ2054">
        <v>7937265.9831756763</v>
      </c>
      <c r="AK2054">
        <f t="shared" si="64"/>
        <v>5794929513754.7559</v>
      </c>
      <c r="AL2054" s="5">
        <f t="shared" si="65"/>
        <v>6757336176297.5889</v>
      </c>
      <c r="AM2054">
        <v>0.43779406211088051</v>
      </c>
      <c r="AN2054">
        <v>0</v>
      </c>
      <c r="AT2054">
        <v>7937256.2883099802</v>
      </c>
    </row>
    <row r="2055" spans="1:46" x14ac:dyDescent="0.25">
      <c r="A2055" s="2">
        <v>2053</v>
      </c>
      <c r="B2055">
        <v>7692000</v>
      </c>
      <c r="C2055">
        <v>11365857.875987889</v>
      </c>
      <c r="D2055">
        <v>0.43778886035004477</v>
      </c>
      <c r="E2055">
        <v>0</v>
      </c>
      <c r="AH2055">
        <v>2053</v>
      </c>
      <c r="AI2055">
        <v>7692000</v>
      </c>
      <c r="AJ2055">
        <v>11365857.875987889</v>
      </c>
      <c r="AK2055">
        <f t="shared" si="64"/>
        <v>13497231692958.244</v>
      </c>
      <c r="AL2055" s="5">
        <f t="shared" si="65"/>
        <v>191395466419.91763</v>
      </c>
      <c r="AM2055">
        <v>0.43778886035004477</v>
      </c>
      <c r="AN2055">
        <v>0</v>
      </c>
      <c r="AT2055">
        <v>11365852.926704399</v>
      </c>
    </row>
    <row r="2056" spans="1:46" x14ac:dyDescent="0.25">
      <c r="A2056" s="2">
        <v>2054</v>
      </c>
      <c r="B2056">
        <v>7461000</v>
      </c>
      <c r="C2056">
        <v>5487570.152935965</v>
      </c>
      <c r="D2056">
        <v>0.43775396425712598</v>
      </c>
      <c r="E2056">
        <v>0</v>
      </c>
      <c r="AH2056">
        <v>2054</v>
      </c>
      <c r="AI2056">
        <v>7461000</v>
      </c>
      <c r="AJ2056">
        <v>5487570.152935965</v>
      </c>
      <c r="AK2056">
        <f t="shared" si="64"/>
        <v>3894425361283.1807</v>
      </c>
      <c r="AL2056" s="5">
        <f t="shared" si="65"/>
        <v>446875772609.4375</v>
      </c>
      <c r="AM2056">
        <v>0.43775396425712598</v>
      </c>
      <c r="AN2056">
        <v>0</v>
      </c>
      <c r="AT2056">
        <v>5487570.7506404398</v>
      </c>
    </row>
    <row r="2057" spans="1:46" x14ac:dyDescent="0.25">
      <c r="A2057" s="2">
        <v>2055</v>
      </c>
      <c r="B2057">
        <v>5781000</v>
      </c>
      <c r="C2057">
        <v>4669104.309958105</v>
      </c>
      <c r="D2057">
        <v>0.43774446942307188</v>
      </c>
      <c r="E2057">
        <v>0</v>
      </c>
      <c r="AH2057">
        <v>2055</v>
      </c>
      <c r="AI2057">
        <v>5781000</v>
      </c>
      <c r="AJ2057">
        <v>4669104.309958105</v>
      </c>
      <c r="AK2057">
        <f t="shared" si="64"/>
        <v>1236312025533.7419</v>
      </c>
      <c r="AL2057" s="5">
        <f t="shared" si="65"/>
        <v>5515394363078.6729</v>
      </c>
      <c r="AM2057">
        <v>0.43774446942307188</v>
      </c>
      <c r="AN2057">
        <v>0</v>
      </c>
      <c r="AT2057">
        <v>4669099.7849761704</v>
      </c>
    </row>
    <row r="2058" spans="1:46" x14ac:dyDescent="0.25">
      <c r="A2058" s="2">
        <v>2056</v>
      </c>
      <c r="B2058">
        <v>5975000</v>
      </c>
      <c r="C2058">
        <v>7084658.9314828236</v>
      </c>
      <c r="D2058">
        <v>0.43774932926511972</v>
      </c>
      <c r="E2058">
        <v>0</v>
      </c>
      <c r="AH2058">
        <v>2056</v>
      </c>
      <c r="AI2058">
        <v>5975000</v>
      </c>
      <c r="AJ2058">
        <v>7084658.9314828236</v>
      </c>
      <c r="AK2058">
        <f t="shared" si="64"/>
        <v>1231342944219.6018</v>
      </c>
      <c r="AL2058" s="5">
        <f t="shared" si="65"/>
        <v>4641817144893.5352</v>
      </c>
      <c r="AM2058">
        <v>0.43774932926511972</v>
      </c>
      <c r="AN2058">
        <v>0</v>
      </c>
      <c r="AT2058">
        <v>7084653.1710113604</v>
      </c>
    </row>
    <row r="2059" spans="1:46" x14ac:dyDescent="0.25">
      <c r="A2059" s="2">
        <v>2057</v>
      </c>
      <c r="B2059">
        <v>6348000</v>
      </c>
      <c r="C2059">
        <v>13919360.92545444</v>
      </c>
      <c r="D2059">
        <v>0.43775292187642578</v>
      </c>
      <c r="E2059">
        <v>0</v>
      </c>
      <c r="AH2059">
        <v>2057</v>
      </c>
      <c r="AI2059">
        <v>6348000</v>
      </c>
      <c r="AJ2059">
        <v>13919360.92545444</v>
      </c>
      <c r="AK2059">
        <f t="shared" si="64"/>
        <v>57325506263498.305</v>
      </c>
      <c r="AL2059" s="5">
        <f t="shared" si="65"/>
        <v>3173698338795.3062</v>
      </c>
      <c r="AM2059">
        <v>0.43775292187642578</v>
      </c>
      <c r="AN2059">
        <v>0</v>
      </c>
      <c r="AT2059">
        <v>13919357.8119755</v>
      </c>
    </row>
    <row r="2060" spans="1:46" x14ac:dyDescent="0.25">
      <c r="A2060" s="2">
        <v>2058</v>
      </c>
      <c r="B2060">
        <v>5375000</v>
      </c>
      <c r="C2060">
        <v>14167145.42866453</v>
      </c>
      <c r="D2060">
        <v>0.43760817565481153</v>
      </c>
      <c r="E2060">
        <v>0</v>
      </c>
      <c r="AH2060">
        <v>2058</v>
      </c>
      <c r="AI2060">
        <v>5375000</v>
      </c>
      <c r="AJ2060">
        <v>14167145.42866453</v>
      </c>
      <c r="AK2060">
        <f t="shared" si="64"/>
        <v>77301821238786.594</v>
      </c>
      <c r="AL2060" s="5">
        <f t="shared" si="65"/>
        <v>7587202355775.4053</v>
      </c>
      <c r="AM2060">
        <v>0.43760817565481153</v>
      </c>
      <c r="AN2060">
        <v>0</v>
      </c>
      <c r="AT2060">
        <v>14167150.660767799</v>
      </c>
    </row>
    <row r="2061" spans="1:46" x14ac:dyDescent="0.25">
      <c r="A2061" s="2">
        <v>2059</v>
      </c>
      <c r="B2061">
        <v>17598000</v>
      </c>
      <c r="C2061">
        <v>8318372.6945097027</v>
      </c>
      <c r="D2061">
        <v>0.43741784259534228</v>
      </c>
      <c r="E2061">
        <v>0</v>
      </c>
      <c r="AH2061">
        <v>2059</v>
      </c>
      <c r="AI2061">
        <v>17598000</v>
      </c>
      <c r="AJ2061">
        <v>8318372.6945097027</v>
      </c>
      <c r="AK2061">
        <f t="shared" si="64"/>
        <v>86111482928801.094</v>
      </c>
      <c r="AL2061" s="5">
        <f t="shared" si="65"/>
        <v>89652725634760.234</v>
      </c>
      <c r="AM2061">
        <v>0.43741784259534228</v>
      </c>
      <c r="AN2061">
        <v>0</v>
      </c>
      <c r="AT2061">
        <v>8318379.6373412898</v>
      </c>
    </row>
    <row r="2062" spans="1:46" x14ac:dyDescent="0.25">
      <c r="A2062" s="2">
        <v>2060</v>
      </c>
      <c r="B2062">
        <v>15257000</v>
      </c>
      <c r="C2062">
        <v>41964269.072910637</v>
      </c>
      <c r="D2062">
        <v>0.43732489457785301</v>
      </c>
      <c r="E2062">
        <v>0</v>
      </c>
      <c r="AH2062">
        <v>2060</v>
      </c>
      <c r="AI2062">
        <v>15257000</v>
      </c>
      <c r="AJ2062">
        <v>41964269.072910637</v>
      </c>
      <c r="AK2062">
        <f t="shared" si="64"/>
        <v>713278221332849</v>
      </c>
      <c r="AL2062" s="5">
        <f t="shared" si="65"/>
        <v>50801431932551.008</v>
      </c>
      <c r="AM2062">
        <v>0.43732489457785301</v>
      </c>
      <c r="AN2062">
        <v>0</v>
      </c>
      <c r="AT2062">
        <v>41964268.299784601</v>
      </c>
    </row>
    <row r="2063" spans="1:46" x14ac:dyDescent="0.25">
      <c r="A2063" s="2">
        <v>2061</v>
      </c>
      <c r="B2063">
        <v>9838000</v>
      </c>
      <c r="C2063">
        <v>15147914.002855159</v>
      </c>
      <c r="D2063">
        <v>0.4355411961418435</v>
      </c>
      <c r="E2063">
        <v>0</v>
      </c>
      <c r="AH2063">
        <v>2061</v>
      </c>
      <c r="AI2063">
        <v>9838000</v>
      </c>
      <c r="AJ2063">
        <v>15147914.002855159</v>
      </c>
      <c r="AK2063">
        <f t="shared" si="64"/>
        <v>28195186717717.301</v>
      </c>
      <c r="AL2063" s="5">
        <f t="shared" si="65"/>
        <v>2919014362165.7632</v>
      </c>
      <c r="AM2063">
        <v>0.4355411961418435</v>
      </c>
      <c r="AN2063">
        <v>0</v>
      </c>
      <c r="AT2063">
        <v>15147949.725786701</v>
      </c>
    </row>
    <row r="2064" spans="1:46" x14ac:dyDescent="0.25">
      <c r="A2064" s="2">
        <v>2062</v>
      </c>
      <c r="B2064">
        <v>8620000</v>
      </c>
      <c r="C2064">
        <v>20664291.491795979</v>
      </c>
      <c r="D2064">
        <v>0.43547203758352199</v>
      </c>
      <c r="E2064">
        <v>0</v>
      </c>
      <c r="AH2064">
        <v>2062</v>
      </c>
      <c r="AI2064">
        <v>8620000</v>
      </c>
      <c r="AJ2064">
        <v>20664291.491795979</v>
      </c>
      <c r="AK2064">
        <f t="shared" si="64"/>
        <v>145064957539349.03</v>
      </c>
      <c r="AL2064" s="5">
        <f t="shared" si="65"/>
        <v>240602340255.95889</v>
      </c>
      <c r="AM2064">
        <v>0.43547203758352199</v>
      </c>
      <c r="AN2064">
        <v>0</v>
      </c>
      <c r="AT2064">
        <v>20664300.556713499</v>
      </c>
    </row>
    <row r="2065" spans="1:46" x14ac:dyDescent="0.25">
      <c r="A2065" s="2">
        <v>2063</v>
      </c>
      <c r="B2065">
        <v>6901000</v>
      </c>
      <c r="C2065">
        <v>18009375.55398351</v>
      </c>
      <c r="D2065">
        <v>0.43509448510522342</v>
      </c>
      <c r="E2065">
        <v>0</v>
      </c>
      <c r="AH2065">
        <v>2063</v>
      </c>
      <c r="AI2065">
        <v>6901000</v>
      </c>
      <c r="AJ2065">
        <v>18009375.55398351</v>
      </c>
      <c r="AK2065">
        <f t="shared" si="64"/>
        <v>123396007448338.44</v>
      </c>
      <c r="AL2065" s="5">
        <f t="shared" si="65"/>
        <v>1509181969432.5161</v>
      </c>
      <c r="AM2065">
        <v>0.43509448510522342</v>
      </c>
      <c r="AN2065">
        <v>0</v>
      </c>
      <c r="AT2065">
        <v>18009385.653932001</v>
      </c>
    </row>
    <row r="2066" spans="1:46" x14ac:dyDescent="0.25">
      <c r="A2066" s="2">
        <v>2064</v>
      </c>
      <c r="B2066">
        <v>6358000</v>
      </c>
      <c r="C2066">
        <v>12070834.454237729</v>
      </c>
      <c r="D2066">
        <v>0.43477525041799109</v>
      </c>
      <c r="E2066">
        <v>0</v>
      </c>
      <c r="AH2066">
        <v>2064</v>
      </c>
      <c r="AI2066">
        <v>6358000</v>
      </c>
      <c r="AJ2066">
        <v>12070834.454237729</v>
      </c>
      <c r="AK2066">
        <f t="shared" si="64"/>
        <v>32636477501525.695</v>
      </c>
      <c r="AL2066" s="5">
        <f t="shared" si="65"/>
        <v>3138168585280.6084</v>
      </c>
      <c r="AM2066">
        <v>0.43477525041799109</v>
      </c>
      <c r="AN2066">
        <v>0</v>
      </c>
      <c r="AT2066">
        <v>12070839.7511384</v>
      </c>
    </row>
    <row r="2067" spans="1:46" x14ac:dyDescent="0.25">
      <c r="A2067" s="2">
        <v>2065</v>
      </c>
      <c r="B2067">
        <v>6273000</v>
      </c>
      <c r="C2067">
        <v>9935385.6957736854</v>
      </c>
      <c r="D2067">
        <v>0.43469485146642922</v>
      </c>
      <c r="E2067">
        <v>0</v>
      </c>
      <c r="AH2067">
        <v>2065</v>
      </c>
      <c r="AI2067">
        <v>6273000</v>
      </c>
      <c r="AJ2067">
        <v>9935385.6957736854</v>
      </c>
      <c r="AK2067">
        <f t="shared" si="64"/>
        <v>13413068984607.701</v>
      </c>
      <c r="AL2067" s="5">
        <f t="shared" si="65"/>
        <v>3446546490155.54</v>
      </c>
      <c r="AM2067">
        <v>0.43469485146642922</v>
      </c>
      <c r="AN2067">
        <v>0</v>
      </c>
      <c r="AT2067">
        <v>9935382.7311650794</v>
      </c>
    </row>
    <row r="2068" spans="1:46" x14ac:dyDescent="0.25">
      <c r="A2068" s="2">
        <v>2066</v>
      </c>
      <c r="B2068">
        <v>9775000</v>
      </c>
      <c r="C2068">
        <v>8458990.9623882901</v>
      </c>
      <c r="D2068">
        <v>0.43466498554966182</v>
      </c>
      <c r="E2068">
        <v>0</v>
      </c>
      <c r="AH2068">
        <v>2066</v>
      </c>
      <c r="AI2068">
        <v>9775000</v>
      </c>
      <c r="AJ2068">
        <v>8458990.9623882901</v>
      </c>
      <c r="AK2068">
        <f t="shared" si="64"/>
        <v>1731879787075.699</v>
      </c>
      <c r="AL2068" s="5">
        <f t="shared" si="65"/>
        <v>2707710809308.3594</v>
      </c>
      <c r="AM2068">
        <v>0.43466498554966182</v>
      </c>
      <c r="AN2068">
        <v>0</v>
      </c>
      <c r="AT2068">
        <v>8458984.0365198497</v>
      </c>
    </row>
    <row r="2069" spans="1:46" x14ac:dyDescent="0.25">
      <c r="A2069" s="2">
        <v>2067</v>
      </c>
      <c r="B2069">
        <v>9707000</v>
      </c>
      <c r="C2069">
        <v>21137087.882993959</v>
      </c>
      <c r="D2069">
        <v>0.43466446163872252</v>
      </c>
      <c r="E2069">
        <v>0</v>
      </c>
      <c r="AH2069">
        <v>2067</v>
      </c>
      <c r="AI2069">
        <v>9707000</v>
      </c>
      <c r="AJ2069">
        <v>21137087.882993959</v>
      </c>
      <c r="AK2069">
        <f t="shared" si="64"/>
        <v>130646909012965.33</v>
      </c>
      <c r="AL2069" s="5">
        <f t="shared" si="65"/>
        <v>2488545133208.3047</v>
      </c>
      <c r="AM2069">
        <v>0.43466446163872252</v>
      </c>
      <c r="AN2069">
        <v>0</v>
      </c>
      <c r="AT2069">
        <v>21137078.437050901</v>
      </c>
    </row>
    <row r="2070" spans="1:46" x14ac:dyDescent="0.25">
      <c r="A2070" s="2">
        <v>2068</v>
      </c>
      <c r="B2070">
        <v>7934000</v>
      </c>
      <c r="C2070">
        <v>9622265.7405166514</v>
      </c>
      <c r="D2070">
        <v>0.43432779219040779</v>
      </c>
      <c r="E2070">
        <v>0</v>
      </c>
      <c r="AH2070">
        <v>2068</v>
      </c>
      <c r="AI2070">
        <v>7934000</v>
      </c>
      <c r="AJ2070">
        <v>9622265.7405166514</v>
      </c>
      <c r="AK2070">
        <f t="shared" si="64"/>
        <v>2850241210602.2373</v>
      </c>
      <c r="AL2070" s="5">
        <f t="shared" si="65"/>
        <v>38215431364.23011</v>
      </c>
      <c r="AM2070">
        <v>0.43432779219040779</v>
      </c>
      <c r="AN2070">
        <v>0</v>
      </c>
      <c r="AT2070">
        <v>9622270.9760022499</v>
      </c>
    </row>
    <row r="2071" spans="1:46" x14ac:dyDescent="0.25">
      <c r="A2071" s="2">
        <v>2069</v>
      </c>
      <c r="B2071">
        <v>7584000</v>
      </c>
      <c r="C2071">
        <v>8148846.2878866233</v>
      </c>
      <c r="D2071">
        <v>0.43432042364542911</v>
      </c>
      <c r="E2071">
        <v>0</v>
      </c>
      <c r="AH2071">
        <v>2069</v>
      </c>
      <c r="AI2071">
        <v>7584000</v>
      </c>
      <c r="AJ2071">
        <v>8148846.2878866233</v>
      </c>
      <c r="AK2071">
        <f t="shared" si="64"/>
        <v>319051328939.2981</v>
      </c>
      <c r="AL2071" s="5">
        <f t="shared" si="65"/>
        <v>297556804378.65417</v>
      </c>
      <c r="AM2071">
        <v>0.43432042364542911</v>
      </c>
      <c r="AN2071">
        <v>0</v>
      </c>
      <c r="AT2071">
        <v>8148841.2166591696</v>
      </c>
    </row>
    <row r="2072" spans="1:46" x14ac:dyDescent="0.25">
      <c r="A2072" s="2">
        <v>2070</v>
      </c>
      <c r="B2072">
        <v>6994000</v>
      </c>
      <c r="C2072">
        <v>7207603.0306016142</v>
      </c>
      <c r="D2072">
        <v>0.43432003099690752</v>
      </c>
      <c r="E2072">
        <v>0</v>
      </c>
      <c r="AH2072">
        <v>2070</v>
      </c>
      <c r="AI2072">
        <v>6994000</v>
      </c>
      <c r="AJ2072">
        <v>7207603.0306016142</v>
      </c>
      <c r="AK2072">
        <f t="shared" si="64"/>
        <v>45626254682.194115</v>
      </c>
      <c r="AL2072" s="5">
        <f t="shared" si="65"/>
        <v>1289332261745.8262</v>
      </c>
      <c r="AM2072">
        <v>0.43432003099690752</v>
      </c>
      <c r="AN2072">
        <v>0</v>
      </c>
      <c r="AT2072">
        <v>7207595.4630618999</v>
      </c>
    </row>
    <row r="2073" spans="1:46" x14ac:dyDescent="0.25">
      <c r="A2073" s="2">
        <v>2071</v>
      </c>
      <c r="B2073">
        <v>7585000</v>
      </c>
      <c r="C2073">
        <v>5507928.7636229806</v>
      </c>
      <c r="D2073">
        <v>0.43432181208471571</v>
      </c>
      <c r="E2073">
        <v>0</v>
      </c>
      <c r="AH2073">
        <v>2071</v>
      </c>
      <c r="AI2073">
        <v>7585000</v>
      </c>
      <c r="AJ2073">
        <v>5507928.7636229806</v>
      </c>
      <c r="AK2073">
        <f t="shared" si="64"/>
        <v>4314224920984.7603</v>
      </c>
      <c r="AL2073" s="5">
        <f t="shared" si="65"/>
        <v>296466829027.18439</v>
      </c>
      <c r="AM2073">
        <v>0.43432181208471571</v>
      </c>
      <c r="AN2073">
        <v>0</v>
      </c>
      <c r="AT2073">
        <v>5507920.20157257</v>
      </c>
    </row>
    <row r="2074" spans="1:46" x14ac:dyDescent="0.25">
      <c r="A2074" s="2">
        <v>2072</v>
      </c>
      <c r="B2074">
        <v>18762000</v>
      </c>
      <c r="C2074">
        <v>20017846.68372706</v>
      </c>
      <c r="D2074">
        <v>0.43431101048244958</v>
      </c>
      <c r="E2074">
        <v>0</v>
      </c>
      <c r="AH2074">
        <v>2072</v>
      </c>
      <c r="AI2074">
        <v>18762000</v>
      </c>
      <c r="AJ2074">
        <v>20017846.68372706</v>
      </c>
      <c r="AK2074">
        <f t="shared" si="64"/>
        <v>1577150893028.2529</v>
      </c>
      <c r="AL2074" s="5">
        <f t="shared" si="65"/>
        <v>113050318325649.41</v>
      </c>
      <c r="AM2074">
        <v>0.43431101048244958</v>
      </c>
      <c r="AN2074">
        <v>0</v>
      </c>
      <c r="AT2074">
        <v>20017836.3837374</v>
      </c>
    </row>
    <row r="2075" spans="1:46" x14ac:dyDescent="0.25">
      <c r="A2075" s="2">
        <v>2073</v>
      </c>
      <c r="B2075">
        <v>14780000</v>
      </c>
      <c r="C2075">
        <v>29488603.40636402</v>
      </c>
      <c r="D2075">
        <v>0.43447344611270922</v>
      </c>
      <c r="E2075">
        <v>0</v>
      </c>
      <c r="AH2075">
        <v>2073</v>
      </c>
      <c r="AI2075">
        <v>14780000</v>
      </c>
      <c r="AJ2075">
        <v>29488603.40636402</v>
      </c>
      <c r="AK2075">
        <f t="shared" si="64"/>
        <v>216343014165703.25</v>
      </c>
      <c r="AL2075" s="5">
        <f t="shared" si="65"/>
        <v>44229314175202.094</v>
      </c>
      <c r="AM2075">
        <v>0.43447344611270922</v>
      </c>
      <c r="AN2075">
        <v>0</v>
      </c>
      <c r="AT2075">
        <v>29488609.525425501</v>
      </c>
    </row>
    <row r="2076" spans="1:46" x14ac:dyDescent="0.25">
      <c r="A2076" s="2">
        <v>2074</v>
      </c>
      <c r="B2076">
        <v>11354000</v>
      </c>
      <c r="C2076">
        <v>12918199.47116434</v>
      </c>
      <c r="D2076">
        <v>0.43397523894092283</v>
      </c>
      <c r="E2076">
        <v>0</v>
      </c>
      <c r="AH2076">
        <v>2074</v>
      </c>
      <c r="AI2076">
        <v>11354000</v>
      </c>
      <c r="AJ2076">
        <v>12918199.47116434</v>
      </c>
      <c r="AK2076">
        <f t="shared" si="64"/>
        <v>2446719985590.8013</v>
      </c>
      <c r="AL2076" s="5">
        <f t="shared" si="65"/>
        <v>10397479729337.572</v>
      </c>
      <c r="AM2076">
        <v>0.43397523894092283</v>
      </c>
      <c r="AN2076">
        <v>0</v>
      </c>
      <c r="AT2076">
        <v>12918219.212940101</v>
      </c>
    </row>
    <row r="2077" spans="1:46" x14ac:dyDescent="0.25">
      <c r="A2077" s="2">
        <v>2075</v>
      </c>
      <c r="B2077">
        <v>9025000</v>
      </c>
      <c r="C2077">
        <v>12586835.757197671</v>
      </c>
      <c r="D2077">
        <v>0.43398419228013457</v>
      </c>
      <c r="E2077">
        <v>0</v>
      </c>
      <c r="AH2077">
        <v>2075</v>
      </c>
      <c r="AI2077">
        <v>9025000</v>
      </c>
      <c r="AJ2077">
        <v>12586835.757197671</v>
      </c>
      <c r="AK2077">
        <f t="shared" si="64"/>
        <v>12686673961251.904</v>
      </c>
      <c r="AL2077" s="5">
        <f t="shared" si="65"/>
        <v>801942322910.69678</v>
      </c>
      <c r="AM2077">
        <v>0.43398419228013457</v>
      </c>
      <c r="AN2077">
        <v>0</v>
      </c>
      <c r="AT2077">
        <v>12586838.5213865</v>
      </c>
    </row>
    <row r="2078" spans="1:46" x14ac:dyDescent="0.25">
      <c r="A2078" s="2">
        <v>2076</v>
      </c>
      <c r="B2078">
        <v>7361000</v>
      </c>
      <c r="C2078">
        <v>9807608.9205301795</v>
      </c>
      <c r="D2078">
        <v>0.43395234015600442</v>
      </c>
      <c r="E2078">
        <v>0</v>
      </c>
      <c r="AH2078">
        <v>2076</v>
      </c>
      <c r="AI2078">
        <v>7361000</v>
      </c>
      <c r="AJ2078">
        <v>9807608.9205301795</v>
      </c>
      <c r="AK2078">
        <f t="shared" si="64"/>
        <v>5985895210017.8506</v>
      </c>
      <c r="AL2078" s="5">
        <f t="shared" si="65"/>
        <v>590573307756.41577</v>
      </c>
      <c r="AM2078">
        <v>0.43395234015600442</v>
      </c>
      <c r="AN2078">
        <v>0</v>
      </c>
      <c r="AT2078">
        <v>9807608.1953073796</v>
      </c>
    </row>
    <row r="2079" spans="1:46" x14ac:dyDescent="0.25">
      <c r="A2079" s="2">
        <v>2077</v>
      </c>
      <c r="B2079">
        <v>5937000</v>
      </c>
      <c r="C2079">
        <v>7770698.8765704678</v>
      </c>
      <c r="D2079">
        <v>0.43393762432510502</v>
      </c>
      <c r="E2079">
        <v>0</v>
      </c>
      <c r="AH2079">
        <v>2077</v>
      </c>
      <c r="AI2079">
        <v>5937000</v>
      </c>
      <c r="AJ2079">
        <v>7770698.8765704678</v>
      </c>
      <c r="AK2079">
        <f t="shared" si="64"/>
        <v>3362451569935.7959</v>
      </c>
      <c r="AL2079" s="5">
        <f t="shared" si="65"/>
        <v>4807002208249.3867</v>
      </c>
      <c r="AM2079">
        <v>0.43393762432510502</v>
      </c>
      <c r="AN2079">
        <v>0</v>
      </c>
      <c r="AT2079">
        <v>7770693.7754736803</v>
      </c>
    </row>
    <row r="2080" spans="1:46" x14ac:dyDescent="0.25">
      <c r="A2080" s="2">
        <v>2078</v>
      </c>
      <c r="B2080">
        <v>5430000</v>
      </c>
      <c r="C2080">
        <v>6301219.520350134</v>
      </c>
      <c r="D2080">
        <v>0.4339359542793465</v>
      </c>
      <c r="E2080">
        <v>0</v>
      </c>
      <c r="AH2080">
        <v>2078</v>
      </c>
      <c r="AI2080">
        <v>5430000</v>
      </c>
      <c r="AJ2080">
        <v>6301219.520350134</v>
      </c>
      <c r="AK2080">
        <f t="shared" si="64"/>
        <v>759023452639.11755</v>
      </c>
      <c r="AL2080" s="5">
        <f t="shared" si="65"/>
        <v>7287233711444.5674</v>
      </c>
      <c r="AM2080">
        <v>0.4339359542793465</v>
      </c>
      <c r="AN2080">
        <v>0</v>
      </c>
      <c r="AT2080">
        <v>6301211.6285925899</v>
      </c>
    </row>
    <row r="2081" spans="1:46" x14ac:dyDescent="0.25">
      <c r="A2081" s="2">
        <v>2079</v>
      </c>
      <c r="B2081">
        <v>5291000</v>
      </c>
      <c r="C2081">
        <v>5100593.0865698596</v>
      </c>
      <c r="D2081">
        <v>0.43394471855489131</v>
      </c>
      <c r="E2081">
        <v>0</v>
      </c>
      <c r="AH2081">
        <v>2079</v>
      </c>
      <c r="AI2081">
        <v>5291000</v>
      </c>
      <c r="AJ2081">
        <v>5100593.0865698596</v>
      </c>
      <c r="AK2081">
        <f t="shared" si="64"/>
        <v>36254792681.992966</v>
      </c>
      <c r="AL2081" s="5">
        <f t="shared" si="65"/>
        <v>8057012285298.8672</v>
      </c>
      <c r="AM2081">
        <v>0.43394471855489131</v>
      </c>
      <c r="AN2081">
        <v>0</v>
      </c>
      <c r="AT2081">
        <v>5100583.7298308602</v>
      </c>
    </row>
    <row r="2082" spans="1:46" x14ac:dyDescent="0.25">
      <c r="A2082" s="2">
        <v>2080</v>
      </c>
      <c r="B2082">
        <v>4534000</v>
      </c>
      <c r="C2082">
        <v>4127820.4926203392</v>
      </c>
      <c r="D2082">
        <v>0.43395649887849141</v>
      </c>
      <c r="E2082">
        <v>0</v>
      </c>
      <c r="AH2082">
        <v>2080</v>
      </c>
      <c r="AI2082">
        <v>4534000</v>
      </c>
      <c r="AJ2082">
        <v>4127820.4926203392</v>
      </c>
      <c r="AK2082">
        <f t="shared" si="64"/>
        <v>164981792215.18396</v>
      </c>
      <c r="AL2082" s="5">
        <f t="shared" si="65"/>
        <v>12927531626361.492</v>
      </c>
      <c r="AM2082">
        <v>0.43395649887849141</v>
      </c>
      <c r="AN2082">
        <v>0</v>
      </c>
      <c r="AT2082">
        <v>4127810.50205155</v>
      </c>
    </row>
    <row r="2083" spans="1:46" x14ac:dyDescent="0.25">
      <c r="A2083" s="2">
        <v>2081</v>
      </c>
      <c r="B2083">
        <v>4335000</v>
      </c>
      <c r="C2083">
        <v>3340782.194741474</v>
      </c>
      <c r="D2083">
        <v>0.43397512136172378</v>
      </c>
      <c r="E2083">
        <v>0</v>
      </c>
      <c r="AH2083">
        <v>2081</v>
      </c>
      <c r="AI2083">
        <v>4335000</v>
      </c>
      <c r="AJ2083">
        <v>3340782.194741474</v>
      </c>
      <c r="AK2083">
        <f t="shared" si="64"/>
        <v>988469044293.08032</v>
      </c>
      <c r="AL2083" s="5">
        <f t="shared" si="65"/>
        <v>14398136721303.98</v>
      </c>
      <c r="AM2083">
        <v>0.43397512136172378</v>
      </c>
      <c r="AN2083">
        <v>0</v>
      </c>
      <c r="AT2083">
        <v>3340772.1480400302</v>
      </c>
    </row>
    <row r="2084" spans="1:46" x14ac:dyDescent="0.25">
      <c r="A2084" s="2">
        <v>2082</v>
      </c>
      <c r="B2084">
        <v>4063000</v>
      </c>
      <c r="C2084">
        <v>2702624.2067980249</v>
      </c>
      <c r="D2084">
        <v>0.43399376572231468</v>
      </c>
      <c r="E2084">
        <v>0</v>
      </c>
      <c r="AH2084">
        <v>2082</v>
      </c>
      <c r="AI2084">
        <v>4063000</v>
      </c>
      <c r="AJ2084">
        <v>2702624.2067980249</v>
      </c>
      <c r="AK2084">
        <f t="shared" si="64"/>
        <v>1850622298729.9028</v>
      </c>
      <c r="AL2084" s="5">
        <f t="shared" si="65"/>
        <v>16536322016903.76</v>
      </c>
      <c r="AM2084">
        <v>0.43399376572231468</v>
      </c>
      <c r="AN2084">
        <v>0</v>
      </c>
      <c r="AT2084">
        <v>2702614.4847128699</v>
      </c>
    </row>
    <row r="2085" spans="1:46" x14ac:dyDescent="0.25">
      <c r="A2085" s="2">
        <v>2083</v>
      </c>
      <c r="B2085">
        <v>3544000</v>
      </c>
      <c r="C2085">
        <v>2500000</v>
      </c>
      <c r="D2085">
        <v>0.43401331475459182</v>
      </c>
      <c r="E2085">
        <v>0</v>
      </c>
      <c r="AH2085">
        <v>2083</v>
      </c>
      <c r="AI2085">
        <v>3544000</v>
      </c>
      <c r="AJ2085">
        <v>2500000</v>
      </c>
      <c r="AK2085">
        <f t="shared" si="64"/>
        <v>1089936000000</v>
      </c>
      <c r="AL2085" s="5">
        <f t="shared" si="65"/>
        <v>21026697224316.578</v>
      </c>
      <c r="AM2085">
        <v>0.43401331475459182</v>
      </c>
      <c r="AN2085">
        <v>0</v>
      </c>
      <c r="AT2085">
        <v>2184483.7985690599</v>
      </c>
    </row>
    <row r="2086" spans="1:46" x14ac:dyDescent="0.25">
      <c r="A2086" s="2">
        <v>2084</v>
      </c>
      <c r="B2086">
        <v>3372000</v>
      </c>
      <c r="C2086">
        <v>2500000</v>
      </c>
      <c r="D2086">
        <v>0.43404145829594593</v>
      </c>
      <c r="E2086">
        <v>0</v>
      </c>
      <c r="AH2086">
        <v>2084</v>
      </c>
      <c r="AI2086">
        <v>3372000</v>
      </c>
      <c r="AJ2086">
        <v>2500000</v>
      </c>
      <c r="AK2086">
        <f t="shared" si="64"/>
        <v>760384000000</v>
      </c>
      <c r="AL2086" s="5">
        <f t="shared" si="65"/>
        <v>22633688984769.379</v>
      </c>
      <c r="AM2086">
        <v>0.43404145829594593</v>
      </c>
      <c r="AN2086">
        <v>0</v>
      </c>
      <c r="AT2086">
        <v>1941331.64582833</v>
      </c>
    </row>
    <row r="2087" spans="1:46" x14ac:dyDescent="0.25">
      <c r="A2087" s="2">
        <v>2085</v>
      </c>
      <c r="B2087">
        <v>3337000</v>
      </c>
      <c r="C2087">
        <v>2500000</v>
      </c>
      <c r="D2087">
        <v>0.4340728239954269</v>
      </c>
      <c r="E2087">
        <v>0</v>
      </c>
      <c r="AH2087">
        <v>2085</v>
      </c>
      <c r="AI2087">
        <v>3337000</v>
      </c>
      <c r="AJ2087">
        <v>2500000</v>
      </c>
      <c r="AK2087">
        <f t="shared" si="64"/>
        <v>700569000000</v>
      </c>
      <c r="AL2087" s="5">
        <f t="shared" si="65"/>
        <v>22967938122070.824</v>
      </c>
      <c r="AM2087">
        <v>0.4340728239954269</v>
      </c>
      <c r="AN2087">
        <v>0</v>
      </c>
      <c r="AT2087">
        <v>1899999.99999957</v>
      </c>
    </row>
    <row r="2088" spans="1:46" x14ac:dyDescent="0.25">
      <c r="A2088" s="2">
        <v>2086</v>
      </c>
      <c r="B2088">
        <v>3244000</v>
      </c>
      <c r="C2088">
        <v>2500000</v>
      </c>
      <c r="D2088">
        <v>0.43410483404259131</v>
      </c>
      <c r="E2088">
        <v>0</v>
      </c>
      <c r="AH2088">
        <v>2086</v>
      </c>
      <c r="AI2088">
        <v>3244000</v>
      </c>
      <c r="AJ2088">
        <v>2500000</v>
      </c>
      <c r="AK2088">
        <f t="shared" si="64"/>
        <v>553536000000</v>
      </c>
      <c r="AL2088" s="5">
        <f t="shared" si="65"/>
        <v>23867989829757.512</v>
      </c>
      <c r="AM2088">
        <v>0.43410483404259131</v>
      </c>
      <c r="AN2088">
        <v>0</v>
      </c>
      <c r="AT2088">
        <v>1900000.00000001</v>
      </c>
    </row>
    <row r="2089" spans="1:46" x14ac:dyDescent="0.25">
      <c r="A2089" s="2">
        <v>2087</v>
      </c>
      <c r="B2089">
        <v>3568000</v>
      </c>
      <c r="C2089">
        <v>2500000</v>
      </c>
      <c r="D2089">
        <v>0.43413854857308021</v>
      </c>
      <c r="E2089">
        <v>0</v>
      </c>
      <c r="AH2089">
        <v>2087</v>
      </c>
      <c r="AI2089">
        <v>3568000</v>
      </c>
      <c r="AJ2089">
        <v>2500000</v>
      </c>
      <c r="AK2089">
        <f t="shared" si="64"/>
        <v>1140624000000</v>
      </c>
      <c r="AL2089" s="5">
        <f t="shared" si="65"/>
        <v>20807169815881.305</v>
      </c>
      <c r="AM2089">
        <v>0.43413854857308021</v>
      </c>
      <c r="AN2089">
        <v>0</v>
      </c>
      <c r="AT2089">
        <v>1899999.99999999</v>
      </c>
    </row>
    <row r="2090" spans="1:46" x14ac:dyDescent="0.25">
      <c r="A2090" s="2">
        <v>2088</v>
      </c>
      <c r="B2090">
        <v>5014000</v>
      </c>
      <c r="C2090">
        <v>8009612.7054558098</v>
      </c>
      <c r="D2090">
        <v>0.43416622341947331</v>
      </c>
      <c r="E2090">
        <v>0</v>
      </c>
      <c r="AH2090">
        <v>2088</v>
      </c>
      <c r="AI2090">
        <v>5014000</v>
      </c>
      <c r="AJ2090">
        <v>8009612.7054558098</v>
      </c>
      <c r="AK2090">
        <f t="shared" si="64"/>
        <v>8973695481088.2773</v>
      </c>
      <c r="AL2090" s="5">
        <f t="shared" si="65"/>
        <v>9706263457655.9961</v>
      </c>
      <c r="AM2090">
        <v>0.43416622341947331</v>
      </c>
      <c r="AN2090">
        <v>0</v>
      </c>
      <c r="AT2090">
        <v>8009605.1870729504</v>
      </c>
    </row>
    <row r="2091" spans="1:46" x14ac:dyDescent="0.25">
      <c r="A2091" s="2">
        <v>2089</v>
      </c>
      <c r="B2091">
        <v>3992000</v>
      </c>
      <c r="C2091">
        <v>5899860.2892709281</v>
      </c>
      <c r="D2091">
        <v>0.43415716237568758</v>
      </c>
      <c r="E2091">
        <v>0</v>
      </c>
      <c r="AH2091">
        <v>2089</v>
      </c>
      <c r="AI2091">
        <v>3992000</v>
      </c>
      <c r="AJ2091">
        <v>5899860.2892709281</v>
      </c>
      <c r="AK2091">
        <f t="shared" si="64"/>
        <v>3639930883376.9497</v>
      </c>
      <c r="AL2091" s="5">
        <f t="shared" si="65"/>
        <v>17118804266858.115</v>
      </c>
      <c r="AM2091">
        <v>0.43415716237568758</v>
      </c>
      <c r="AN2091">
        <v>0</v>
      </c>
      <c r="AT2091">
        <v>5899857.5343845403</v>
      </c>
    </row>
    <row r="2092" spans="1:46" x14ac:dyDescent="0.25">
      <c r="A2092" s="2">
        <v>2090</v>
      </c>
      <c r="B2092">
        <v>3723000</v>
      </c>
      <c r="C2092">
        <v>3026541.329620746</v>
      </c>
      <c r="D2092">
        <v>0.43417289849319762</v>
      </c>
      <c r="E2092">
        <v>0</v>
      </c>
      <c r="AH2092">
        <v>2090</v>
      </c>
      <c r="AI2092">
        <v>3723000</v>
      </c>
      <c r="AJ2092">
        <v>3026541.329620746</v>
      </c>
      <c r="AK2092">
        <f t="shared" si="64"/>
        <v>485054679546.43842</v>
      </c>
      <c r="AL2092" s="5">
        <f t="shared" si="65"/>
        <v>19417133636403.488</v>
      </c>
      <c r="AM2092">
        <v>0.43417289849319762</v>
      </c>
      <c r="AN2092">
        <v>0</v>
      </c>
      <c r="AT2092">
        <v>3026539.6632121499</v>
      </c>
    </row>
    <row r="2093" spans="1:46" x14ac:dyDescent="0.25">
      <c r="A2093" s="2">
        <v>2091</v>
      </c>
      <c r="B2093">
        <v>3566000</v>
      </c>
      <c r="C2093">
        <v>2557922.6361768949</v>
      </c>
      <c r="D2093">
        <v>0.43420022737163672</v>
      </c>
      <c r="E2093">
        <v>0</v>
      </c>
      <c r="AH2093">
        <v>2091</v>
      </c>
      <c r="AI2093">
        <v>3566000</v>
      </c>
      <c r="AJ2093">
        <v>2557922.6361768949</v>
      </c>
      <c r="AK2093">
        <f t="shared" si="64"/>
        <v>1016219971452.541</v>
      </c>
      <c r="AL2093" s="5">
        <f t="shared" si="65"/>
        <v>20825419766584.242</v>
      </c>
      <c r="AM2093">
        <v>0.43420022737163672</v>
      </c>
      <c r="AN2093">
        <v>0</v>
      </c>
      <c r="AT2093">
        <v>2557918.7712822701</v>
      </c>
    </row>
    <row r="2094" spans="1:46" x14ac:dyDescent="0.25">
      <c r="A2094" s="2">
        <v>2092</v>
      </c>
      <c r="B2094">
        <v>3912000</v>
      </c>
      <c r="C2094">
        <v>2500000</v>
      </c>
      <c r="D2094">
        <v>0.43422824464139592</v>
      </c>
      <c r="E2094">
        <v>0</v>
      </c>
      <c r="AH2094">
        <v>2092</v>
      </c>
      <c r="AI2094">
        <v>3912000</v>
      </c>
      <c r="AJ2094">
        <v>2500000</v>
      </c>
      <c r="AK2094">
        <f t="shared" si="64"/>
        <v>1993744000000</v>
      </c>
      <c r="AL2094" s="5">
        <f t="shared" si="65"/>
        <v>17787202294975.699</v>
      </c>
      <c r="AM2094">
        <v>0.43422824464139592</v>
      </c>
      <c r="AN2094">
        <v>0</v>
      </c>
      <c r="AT2094">
        <v>2479534.9120313199</v>
      </c>
    </row>
    <row r="2095" spans="1:46" x14ac:dyDescent="0.25">
      <c r="A2095" s="2">
        <v>2093</v>
      </c>
      <c r="B2095">
        <v>4430000</v>
      </c>
      <c r="C2095">
        <v>8210049.9389928188</v>
      </c>
      <c r="D2095">
        <v>0.43424924271207549</v>
      </c>
      <c r="E2095">
        <v>0</v>
      </c>
      <c r="AH2095">
        <v>2093</v>
      </c>
      <c r="AI2095">
        <v>4430000</v>
      </c>
      <c r="AJ2095">
        <v>8210049.9389928188</v>
      </c>
      <c r="AK2095">
        <f t="shared" si="64"/>
        <v>14288777541279.613</v>
      </c>
      <c r="AL2095" s="5">
        <f t="shared" si="65"/>
        <v>13686209062914.35</v>
      </c>
      <c r="AM2095">
        <v>0.43424924271207549</v>
      </c>
      <c r="AN2095">
        <v>0</v>
      </c>
      <c r="AT2095">
        <v>8210045.74844597</v>
      </c>
    </row>
    <row r="2096" spans="1:46" x14ac:dyDescent="0.25">
      <c r="A2096" s="2">
        <v>2094</v>
      </c>
      <c r="B2096">
        <v>3917000</v>
      </c>
      <c r="C2096">
        <v>4279209.2045138897</v>
      </c>
      <c r="D2096">
        <v>0.43423221070259899</v>
      </c>
      <c r="E2096">
        <v>0</v>
      </c>
      <c r="AH2096">
        <v>2094</v>
      </c>
      <c r="AI2096">
        <v>3917000</v>
      </c>
      <c r="AJ2096">
        <v>4279209.2045138897</v>
      </c>
      <c r="AK2096">
        <f t="shared" si="64"/>
        <v>131195507834.58481</v>
      </c>
      <c r="AL2096" s="5">
        <f t="shared" si="65"/>
        <v>17745052418218.348</v>
      </c>
      <c r="AM2096">
        <v>0.43423221070259899</v>
      </c>
      <c r="AN2096">
        <v>0</v>
      </c>
      <c r="AT2096">
        <v>4279211.9389302405</v>
      </c>
    </row>
    <row r="2097" spans="1:46" x14ac:dyDescent="0.25">
      <c r="A2097" s="2">
        <v>2095</v>
      </c>
      <c r="B2097">
        <v>3539000</v>
      </c>
      <c r="C2097">
        <v>3116834.0151652871</v>
      </c>
      <c r="D2097">
        <v>0.43425799091233708</v>
      </c>
      <c r="E2097">
        <v>0</v>
      </c>
      <c r="AH2097">
        <v>2095</v>
      </c>
      <c r="AI2097">
        <v>3539000</v>
      </c>
      <c r="AJ2097">
        <v>3116834.0151652871</v>
      </c>
      <c r="AK2097">
        <f t="shared" si="64"/>
        <v>178224118751.46307</v>
      </c>
      <c r="AL2097" s="5">
        <f t="shared" si="65"/>
        <v>21072577101073.926</v>
      </c>
      <c r="AM2097">
        <v>0.43425799091233708</v>
      </c>
      <c r="AN2097">
        <v>0</v>
      </c>
      <c r="AT2097">
        <v>3116833.5935066198</v>
      </c>
    </row>
    <row r="2098" spans="1:46" x14ac:dyDescent="0.25">
      <c r="A2098" s="2">
        <v>2096</v>
      </c>
      <c r="B2098">
        <v>3118000</v>
      </c>
      <c r="C2098">
        <v>2543381.0747360932</v>
      </c>
      <c r="D2098">
        <v>0.43428854394600891</v>
      </c>
      <c r="E2098">
        <v>0</v>
      </c>
      <c r="AH2098">
        <v>2096</v>
      </c>
      <c r="AI2098">
        <v>3118000</v>
      </c>
      <c r="AJ2098">
        <v>2543381.0747360932</v>
      </c>
      <c r="AK2098">
        <f t="shared" si="64"/>
        <v>330186909271.44733</v>
      </c>
      <c r="AL2098" s="5">
        <f t="shared" si="65"/>
        <v>25115008724042.707</v>
      </c>
      <c r="AM2098">
        <v>0.43428854394600891</v>
      </c>
      <c r="AN2098">
        <v>0</v>
      </c>
      <c r="AT2098">
        <v>2543379.0958478102</v>
      </c>
    </row>
    <row r="2099" spans="1:46" x14ac:dyDescent="0.25">
      <c r="A2099" s="2">
        <v>2097</v>
      </c>
      <c r="B2099">
        <v>2839000</v>
      </c>
      <c r="C2099">
        <v>2500000</v>
      </c>
      <c r="D2099">
        <v>0.43432464731417503</v>
      </c>
      <c r="E2099">
        <v>0</v>
      </c>
      <c r="AH2099">
        <v>2097</v>
      </c>
      <c r="AI2099">
        <v>2839000</v>
      </c>
      <c r="AJ2099">
        <v>2500000</v>
      </c>
      <c r="AK2099">
        <f t="shared" si="64"/>
        <v>114921000000</v>
      </c>
      <c r="AL2099" s="5">
        <f t="shared" si="65"/>
        <v>27989259847102.773</v>
      </c>
      <c r="AM2099">
        <v>0.43432464731417503</v>
      </c>
      <c r="AN2099">
        <v>0</v>
      </c>
      <c r="AT2099">
        <v>2053748.0218698599</v>
      </c>
    </row>
    <row r="2100" spans="1:46" x14ac:dyDescent="0.25">
      <c r="A2100" s="2">
        <v>2098</v>
      </c>
      <c r="B2100">
        <v>2857000</v>
      </c>
      <c r="C2100">
        <v>2500000</v>
      </c>
      <c r="D2100">
        <v>0.43436553520464583</v>
      </c>
      <c r="E2100">
        <v>0</v>
      </c>
      <c r="AH2100">
        <v>2098</v>
      </c>
      <c r="AI2100">
        <v>2857000</v>
      </c>
      <c r="AJ2100">
        <v>2500000</v>
      </c>
      <c r="AK2100">
        <f t="shared" si="64"/>
        <v>127449000000</v>
      </c>
      <c r="AL2100" s="5">
        <f t="shared" si="65"/>
        <v>27799126290776.32</v>
      </c>
      <c r="AM2100">
        <v>0.43436553520464583</v>
      </c>
      <c r="AN2100">
        <v>0</v>
      </c>
      <c r="AT2100">
        <v>1900505.16496719</v>
      </c>
    </row>
    <row r="2101" spans="1:46" x14ac:dyDescent="0.25">
      <c r="A2101" s="2">
        <v>2099</v>
      </c>
      <c r="B2101">
        <v>2902000</v>
      </c>
      <c r="C2101">
        <v>2500000</v>
      </c>
      <c r="D2101">
        <v>0.43440610482880337</v>
      </c>
      <c r="E2101">
        <v>0</v>
      </c>
      <c r="AH2101">
        <v>2099</v>
      </c>
      <c r="AI2101">
        <v>2902000</v>
      </c>
      <c r="AJ2101">
        <v>2500000</v>
      </c>
      <c r="AK2101">
        <f t="shared" si="64"/>
        <v>161604000000</v>
      </c>
      <c r="AL2101" s="5">
        <f t="shared" si="65"/>
        <v>27326627399960.18</v>
      </c>
      <c r="AM2101">
        <v>0.43440610482880337</v>
      </c>
      <c r="AN2101">
        <v>0</v>
      </c>
      <c r="AT2101">
        <v>1899999.8439031099</v>
      </c>
    </row>
    <row r="2102" spans="1:46" x14ac:dyDescent="0.25">
      <c r="A2102" s="2">
        <v>2100</v>
      </c>
      <c r="B2102">
        <v>2710000</v>
      </c>
      <c r="C2102">
        <v>3476173.9271508199</v>
      </c>
      <c r="D2102">
        <v>0.43444588470630868</v>
      </c>
      <c r="E2102">
        <v>0</v>
      </c>
      <c r="AH2102">
        <v>2100</v>
      </c>
      <c r="AI2102">
        <v>2710000</v>
      </c>
      <c r="AJ2102">
        <v>3476173.9271508199</v>
      </c>
      <c r="AK2102">
        <f t="shared" si="64"/>
        <v>587022486645.70996</v>
      </c>
      <c r="AL2102" s="5">
        <f t="shared" si="65"/>
        <v>29370846667442.379</v>
      </c>
      <c r="AM2102">
        <v>0.43444588470630868</v>
      </c>
      <c r="AN2102">
        <v>0</v>
      </c>
      <c r="AT2102">
        <v>3476172.8888597698</v>
      </c>
    </row>
    <row r="2103" spans="1:46" x14ac:dyDescent="0.25">
      <c r="A2103" s="2">
        <v>2101</v>
      </c>
      <c r="B2103">
        <v>2616000</v>
      </c>
      <c r="C2103">
        <v>5913768.4540039413</v>
      </c>
      <c r="D2103">
        <v>0.43448755910625553</v>
      </c>
      <c r="E2103">
        <v>0</v>
      </c>
      <c r="AH2103">
        <v>2101</v>
      </c>
      <c r="AI2103">
        <v>2616000</v>
      </c>
      <c r="AJ2103">
        <v>5913768.4540039413</v>
      </c>
      <c r="AK2103">
        <f t="shared" si="64"/>
        <v>10875276776223.545</v>
      </c>
      <c r="AL2103" s="5">
        <f t="shared" si="65"/>
        <v>30398546350480.535</v>
      </c>
      <c r="AM2103">
        <v>0.43448755910625553</v>
      </c>
      <c r="AN2103">
        <v>0</v>
      </c>
      <c r="AT2103">
        <v>5913766.4998137699</v>
      </c>
    </row>
    <row r="2104" spans="1:46" x14ac:dyDescent="0.25">
      <c r="A2104" s="2">
        <v>2102</v>
      </c>
      <c r="B2104">
        <v>2573000</v>
      </c>
      <c r="C2104">
        <v>2500000</v>
      </c>
      <c r="D2104">
        <v>0.43450398301163279</v>
      </c>
      <c r="E2104">
        <v>0</v>
      </c>
      <c r="AH2104">
        <v>2102</v>
      </c>
      <c r="AI2104">
        <v>2573000</v>
      </c>
      <c r="AJ2104">
        <v>2500000</v>
      </c>
      <c r="AK2104">
        <f t="shared" si="64"/>
        <v>5329000000</v>
      </c>
      <c r="AL2104" s="5">
        <f t="shared" si="65"/>
        <v>30874555290593.738</v>
      </c>
      <c r="AM2104">
        <v>0.43450398301163279</v>
      </c>
      <c r="AN2104">
        <v>0</v>
      </c>
      <c r="AT2104">
        <v>2312255.7318390198</v>
      </c>
    </row>
    <row r="2105" spans="1:46" x14ac:dyDescent="0.25">
      <c r="A2105" s="2">
        <v>2103</v>
      </c>
      <c r="B2105">
        <v>2844000</v>
      </c>
      <c r="C2105">
        <v>2500000</v>
      </c>
      <c r="D2105">
        <v>0.43454937015413092</v>
      </c>
      <c r="E2105">
        <v>0</v>
      </c>
      <c r="AH2105">
        <v>2103</v>
      </c>
      <c r="AI2105">
        <v>2844000</v>
      </c>
      <c r="AJ2105">
        <v>2500000</v>
      </c>
      <c r="AK2105">
        <f t="shared" si="64"/>
        <v>118336000000</v>
      </c>
      <c r="AL2105" s="5">
        <f t="shared" si="65"/>
        <v>27936379970345.426</v>
      </c>
      <c r="AM2105">
        <v>0.43454937015413092</v>
      </c>
      <c r="AN2105">
        <v>0</v>
      </c>
      <c r="AT2105">
        <v>2041248.5164777101</v>
      </c>
    </row>
    <row r="2106" spans="1:46" x14ac:dyDescent="0.25">
      <c r="A2106" s="2">
        <v>2104</v>
      </c>
      <c r="B2106">
        <v>4135000</v>
      </c>
      <c r="C2106">
        <v>2500000</v>
      </c>
      <c r="D2106">
        <v>0.43459013659466678</v>
      </c>
      <c r="E2106">
        <v>0</v>
      </c>
      <c r="AH2106">
        <v>2104</v>
      </c>
      <c r="AI2106">
        <v>4135000</v>
      </c>
      <c r="AJ2106">
        <v>2500000</v>
      </c>
      <c r="AK2106">
        <f t="shared" si="64"/>
        <v>2673225000000</v>
      </c>
      <c r="AL2106" s="5">
        <f t="shared" si="65"/>
        <v>15955931791597.936</v>
      </c>
      <c r="AM2106">
        <v>0.43459013659466678</v>
      </c>
      <c r="AN2106">
        <v>0</v>
      </c>
      <c r="AT2106">
        <v>1899599.6245059799</v>
      </c>
    </row>
    <row r="2107" spans="1:46" x14ac:dyDescent="0.25">
      <c r="A2107" s="2">
        <v>2105</v>
      </c>
      <c r="B2107">
        <v>3047000</v>
      </c>
      <c r="C2107">
        <v>2500000</v>
      </c>
      <c r="D2107">
        <v>0.43460664294399898</v>
      </c>
      <c r="E2107">
        <v>0</v>
      </c>
      <c r="AH2107">
        <v>2105</v>
      </c>
      <c r="AI2107">
        <v>3047000</v>
      </c>
      <c r="AJ2107">
        <v>2500000</v>
      </c>
      <c r="AK2107">
        <f t="shared" si="64"/>
        <v>299209000000</v>
      </c>
      <c r="AL2107" s="5">
        <f t="shared" si="65"/>
        <v>25831680973997.059</v>
      </c>
      <c r="AM2107">
        <v>0.43460664294399898</v>
      </c>
      <c r="AN2107">
        <v>0</v>
      </c>
      <c r="AT2107">
        <v>1900019.6432224801</v>
      </c>
    </row>
    <row r="2108" spans="1:46" x14ac:dyDescent="0.25">
      <c r="A2108" s="2">
        <v>2106</v>
      </c>
      <c r="B2108">
        <v>3038000</v>
      </c>
      <c r="C2108">
        <v>2500000</v>
      </c>
      <c r="D2108">
        <v>0.43464383670966739</v>
      </c>
      <c r="E2108">
        <v>0</v>
      </c>
      <c r="AH2108">
        <v>2106</v>
      </c>
      <c r="AI2108">
        <v>3038000</v>
      </c>
      <c r="AJ2108">
        <v>2500000</v>
      </c>
      <c r="AK2108">
        <f t="shared" si="64"/>
        <v>289444000000</v>
      </c>
      <c r="AL2108" s="5">
        <f t="shared" si="65"/>
        <v>25923246752160.289</v>
      </c>
      <c r="AM2108">
        <v>0.43464383670966739</v>
      </c>
      <c r="AN2108">
        <v>0</v>
      </c>
      <c r="AT2108">
        <v>1899999.03626421</v>
      </c>
    </row>
    <row r="2109" spans="1:46" x14ac:dyDescent="0.25">
      <c r="A2109" s="2">
        <v>2107</v>
      </c>
      <c r="B2109">
        <v>2839000</v>
      </c>
      <c r="C2109">
        <v>2500000</v>
      </c>
      <c r="D2109">
        <v>0.43468118543786433</v>
      </c>
      <c r="E2109">
        <v>0</v>
      </c>
      <c r="AH2109">
        <v>2107</v>
      </c>
      <c r="AI2109">
        <v>2839000</v>
      </c>
      <c r="AJ2109">
        <v>2500000</v>
      </c>
      <c r="AK2109">
        <f t="shared" si="64"/>
        <v>114921000000</v>
      </c>
      <c r="AL2109" s="5">
        <f t="shared" si="65"/>
        <v>27989259847102.773</v>
      </c>
      <c r="AM2109">
        <v>0.43468118543786433</v>
      </c>
      <c r="AN2109">
        <v>0</v>
      </c>
      <c r="AT2109">
        <v>1900000.0472828001</v>
      </c>
    </row>
    <row r="2110" spans="1:46" x14ac:dyDescent="0.25">
      <c r="A2110" s="2">
        <v>2108</v>
      </c>
      <c r="B2110">
        <v>3081000</v>
      </c>
      <c r="C2110">
        <v>2500000</v>
      </c>
      <c r="D2110">
        <v>0.4347220187519194</v>
      </c>
      <c r="E2110">
        <v>0</v>
      </c>
      <c r="AH2110">
        <v>2108</v>
      </c>
      <c r="AI2110">
        <v>3081000</v>
      </c>
      <c r="AJ2110">
        <v>2500000</v>
      </c>
      <c r="AK2110">
        <f t="shared" si="64"/>
        <v>337561000000</v>
      </c>
      <c r="AL2110" s="5">
        <f t="shared" si="65"/>
        <v>25487227812047.086</v>
      </c>
      <c r="AM2110">
        <v>0.4347220187519194</v>
      </c>
      <c r="AN2110">
        <v>0</v>
      </c>
      <c r="AT2110">
        <v>1899999.9976802</v>
      </c>
    </row>
    <row r="2111" spans="1:46" x14ac:dyDescent="0.25">
      <c r="A2111" s="2">
        <v>2109</v>
      </c>
      <c r="B2111">
        <v>3329000</v>
      </c>
      <c r="C2111">
        <v>2500000</v>
      </c>
      <c r="D2111">
        <v>0.43475859127706962</v>
      </c>
      <c r="E2111">
        <v>0</v>
      </c>
      <c r="AH2111">
        <v>2109</v>
      </c>
      <c r="AI2111">
        <v>3329000</v>
      </c>
      <c r="AJ2111">
        <v>2500000</v>
      </c>
      <c r="AK2111">
        <f t="shared" si="64"/>
        <v>687241000000</v>
      </c>
      <c r="AL2111" s="5">
        <f t="shared" si="65"/>
        <v>23044681924882.582</v>
      </c>
      <c r="AM2111">
        <v>0.43475859127706962</v>
      </c>
      <c r="AN2111">
        <v>0</v>
      </c>
      <c r="AT2111">
        <v>1900000.0001138099</v>
      </c>
    </row>
    <row r="2112" spans="1:46" x14ac:dyDescent="0.25">
      <c r="A2112" s="2">
        <v>2110</v>
      </c>
      <c r="B2112">
        <v>3544000</v>
      </c>
      <c r="C2112">
        <v>2500000</v>
      </c>
      <c r="D2112">
        <v>0.43479066176128012</v>
      </c>
      <c r="E2112">
        <v>0</v>
      </c>
      <c r="AH2112">
        <v>2110</v>
      </c>
      <c r="AI2112">
        <v>3544000</v>
      </c>
      <c r="AJ2112">
        <v>2500000</v>
      </c>
      <c r="AK2112">
        <f t="shared" si="64"/>
        <v>1089936000000</v>
      </c>
      <c r="AL2112" s="5">
        <f t="shared" si="65"/>
        <v>21026697224316.578</v>
      </c>
      <c r="AM2112">
        <v>0.43479066176128012</v>
      </c>
      <c r="AN2112">
        <v>0</v>
      </c>
      <c r="AT2112">
        <v>1899999.99999441</v>
      </c>
    </row>
    <row r="2113" spans="1:46" x14ac:dyDescent="0.25">
      <c r="A2113" s="2">
        <v>2111</v>
      </c>
      <c r="B2113">
        <v>19849000</v>
      </c>
      <c r="C2113">
        <v>2500000</v>
      </c>
      <c r="D2113">
        <v>0.43481871749137191</v>
      </c>
      <c r="E2113">
        <v>0</v>
      </c>
      <c r="AH2113">
        <v>2111</v>
      </c>
      <c r="AI2113">
        <v>19849000</v>
      </c>
      <c r="AJ2113">
        <v>2500000</v>
      </c>
      <c r="AK2113">
        <f t="shared" si="64"/>
        <v>300987801000000</v>
      </c>
      <c r="AL2113" s="5">
        <f t="shared" si="65"/>
        <v>137346969118601.75</v>
      </c>
      <c r="AM2113">
        <v>0.43481871749137191</v>
      </c>
      <c r="AN2113">
        <v>0</v>
      </c>
      <c r="AT2113">
        <v>2057617.2881203999</v>
      </c>
    </row>
    <row r="2114" spans="1:46" x14ac:dyDescent="0.25">
      <c r="A2114" s="2">
        <v>2112</v>
      </c>
      <c r="B2114">
        <v>11792000</v>
      </c>
      <c r="C2114">
        <v>20477674.845272191</v>
      </c>
      <c r="D2114">
        <v>0.43423839285057309</v>
      </c>
      <c r="E2114">
        <v>0</v>
      </c>
      <c r="AH2114">
        <v>2112</v>
      </c>
      <c r="AI2114">
        <v>11792000</v>
      </c>
      <c r="AJ2114">
        <v>20477674.845272191</v>
      </c>
      <c r="AK2114">
        <f t="shared" si="64"/>
        <v>75440947517794.094</v>
      </c>
      <c r="AL2114" s="5">
        <f t="shared" si="65"/>
        <v>13413996525393.807</v>
      </c>
      <c r="AM2114">
        <v>0.43423839285057309</v>
      </c>
      <c r="AN2114">
        <v>0</v>
      </c>
      <c r="AT2114">
        <v>20477669.024125502</v>
      </c>
    </row>
    <row r="2115" spans="1:46" x14ac:dyDescent="0.25">
      <c r="A2115" s="2">
        <v>2113</v>
      </c>
      <c r="B2115">
        <v>6295000</v>
      </c>
      <c r="C2115">
        <v>4606111.2651698962</v>
      </c>
      <c r="D2115">
        <v>0.43406211068726791</v>
      </c>
      <c r="E2115">
        <v>0</v>
      </c>
      <c r="AH2115">
        <v>2113</v>
      </c>
      <c r="AI2115">
        <v>6295000</v>
      </c>
      <c r="AJ2115">
        <v>4606111.2651698962</v>
      </c>
      <c r="AK2115">
        <f t="shared" ref="AK2115:AK2178" si="66">(AI2115-AJ2115)^2</f>
        <v>2852345158636.0288</v>
      </c>
      <c r="AL2115" s="5">
        <f t="shared" ref="AL2115:AL2178" si="67">(AI2115-AVERAGE($AI$2:$AI$5479))^2</f>
        <v>3365345032423.2046</v>
      </c>
      <c r="AM2115">
        <v>0.43406211068726791</v>
      </c>
      <c r="AN2115">
        <v>0</v>
      </c>
      <c r="AT2115">
        <v>4606125.6027444303</v>
      </c>
    </row>
    <row r="2116" spans="1:46" x14ac:dyDescent="0.25">
      <c r="A2116" s="2">
        <v>2114</v>
      </c>
      <c r="B2116">
        <v>5005000</v>
      </c>
      <c r="C2116">
        <v>4393867.4122659117</v>
      </c>
      <c r="D2116">
        <v>0.43405964836333732</v>
      </c>
      <c r="E2116">
        <v>0</v>
      </c>
      <c r="AH2116">
        <v>2114</v>
      </c>
      <c r="AI2116">
        <v>5005000</v>
      </c>
      <c r="AJ2116">
        <v>4393867.4122659117</v>
      </c>
      <c r="AK2116">
        <f t="shared" si="66"/>
        <v>373483039790.56311</v>
      </c>
      <c r="AL2116" s="5">
        <f t="shared" si="67"/>
        <v>9762423235819.2246</v>
      </c>
      <c r="AM2116">
        <v>0.43405964836333732</v>
      </c>
      <c r="AN2116">
        <v>0</v>
      </c>
      <c r="AT2116">
        <v>4393869.5362965902</v>
      </c>
    </row>
    <row r="2117" spans="1:46" x14ac:dyDescent="0.25">
      <c r="A2117" s="2">
        <v>2115</v>
      </c>
      <c r="B2117">
        <v>4424000</v>
      </c>
      <c r="C2117">
        <v>3524147.9135290249</v>
      </c>
      <c r="D2117">
        <v>0.43407303165614319</v>
      </c>
      <c r="E2117">
        <v>0</v>
      </c>
      <c r="AH2117">
        <v>2115</v>
      </c>
      <c r="AI2117">
        <v>4424000</v>
      </c>
      <c r="AJ2117">
        <v>3524147.9135290249</v>
      </c>
      <c r="AK2117">
        <f t="shared" si="66"/>
        <v>809733777526.16724</v>
      </c>
      <c r="AL2117" s="5">
        <f t="shared" si="67"/>
        <v>13730638915023.168</v>
      </c>
      <c r="AM2117">
        <v>0.43407303165614319</v>
      </c>
      <c r="AN2117">
        <v>0</v>
      </c>
      <c r="AT2117">
        <v>3524148.22922626</v>
      </c>
    </row>
    <row r="2118" spans="1:46" x14ac:dyDescent="0.25">
      <c r="A2118" s="2">
        <v>2116</v>
      </c>
      <c r="B2118">
        <v>4613000</v>
      </c>
      <c r="C2118">
        <v>2852936.7850885158</v>
      </c>
      <c r="D2118">
        <v>0.43409111488980467</v>
      </c>
      <c r="E2118">
        <v>0</v>
      </c>
      <c r="AH2118">
        <v>2116</v>
      </c>
      <c r="AI2118">
        <v>4613000</v>
      </c>
      <c r="AJ2118">
        <v>2852936.7850885158</v>
      </c>
      <c r="AK2118">
        <f t="shared" si="66"/>
        <v>3097822520484.5493</v>
      </c>
      <c r="AL2118" s="5">
        <f t="shared" si="67"/>
        <v>12365685573595.379</v>
      </c>
      <c r="AM2118">
        <v>0.43409111488980467</v>
      </c>
      <c r="AN2118">
        <v>0</v>
      </c>
      <c r="AT2118">
        <v>2852935.3307387098</v>
      </c>
    </row>
    <row r="2119" spans="1:46" x14ac:dyDescent="0.25">
      <c r="A2119" s="2">
        <v>2117</v>
      </c>
      <c r="B2119">
        <v>4206000</v>
      </c>
      <c r="C2119">
        <v>2500000</v>
      </c>
      <c r="D2119">
        <v>0.43410124631506969</v>
      </c>
      <c r="E2119">
        <v>0</v>
      </c>
      <c r="AH2119">
        <v>2117</v>
      </c>
      <c r="AI2119">
        <v>4206000</v>
      </c>
      <c r="AJ2119">
        <v>2500000</v>
      </c>
      <c r="AK2119">
        <f t="shared" si="66"/>
        <v>2910436000000</v>
      </c>
      <c r="AL2119" s="5">
        <f t="shared" si="67"/>
        <v>15393755541643.582</v>
      </c>
      <c r="AM2119">
        <v>0.43410124631506969</v>
      </c>
      <c r="AN2119">
        <v>0</v>
      </c>
      <c r="AT2119">
        <v>2306456.2698393199</v>
      </c>
    </row>
    <row r="2120" spans="1:46" x14ac:dyDescent="0.25">
      <c r="A2120" s="2">
        <v>2118</v>
      </c>
      <c r="B2120">
        <v>4048000</v>
      </c>
      <c r="C2120">
        <v>2500000</v>
      </c>
      <c r="D2120">
        <v>0.43411631511059567</v>
      </c>
      <c r="E2120">
        <v>0</v>
      </c>
      <c r="AH2120">
        <v>2118</v>
      </c>
      <c r="AI2120">
        <v>4048000</v>
      </c>
      <c r="AJ2120">
        <v>2500000</v>
      </c>
      <c r="AK2120">
        <f t="shared" si="66"/>
        <v>2396304000000</v>
      </c>
      <c r="AL2120" s="5">
        <f t="shared" si="67"/>
        <v>16658541647175.807</v>
      </c>
      <c r="AM2120">
        <v>0.43411631511059567</v>
      </c>
      <c r="AN2120">
        <v>0</v>
      </c>
      <c r="AT2120">
        <v>1979371.1371526199</v>
      </c>
    </row>
    <row r="2121" spans="1:46" x14ac:dyDescent="0.25">
      <c r="A2121" s="2">
        <v>2119</v>
      </c>
      <c r="B2121">
        <v>4054000</v>
      </c>
      <c r="C2121">
        <v>2500000</v>
      </c>
      <c r="D2121">
        <v>0.43413457727693089</v>
      </c>
      <c r="E2121">
        <v>0</v>
      </c>
      <c r="AH2121">
        <v>2119</v>
      </c>
      <c r="AI2121">
        <v>4054000</v>
      </c>
      <c r="AJ2121">
        <v>2500000</v>
      </c>
      <c r="AK2121">
        <f t="shared" si="66"/>
        <v>2414916000000</v>
      </c>
      <c r="AL2121" s="5">
        <f t="shared" si="67"/>
        <v>16609599795066.988</v>
      </c>
      <c r="AM2121">
        <v>0.43413457727693089</v>
      </c>
      <c r="AN2121">
        <v>0</v>
      </c>
      <c r="AT2121">
        <v>1899999.98922027</v>
      </c>
    </row>
    <row r="2122" spans="1:46" x14ac:dyDescent="0.25">
      <c r="A2122" s="2">
        <v>2120</v>
      </c>
      <c r="B2122">
        <v>4946000</v>
      </c>
      <c r="C2122">
        <v>4617668.7788333902</v>
      </c>
      <c r="D2122">
        <v>0.43415271758622248</v>
      </c>
      <c r="E2122">
        <v>0</v>
      </c>
      <c r="AH2122">
        <v>2120</v>
      </c>
      <c r="AI2122">
        <v>4946000</v>
      </c>
      <c r="AJ2122">
        <v>4617668.7788333902</v>
      </c>
      <c r="AK2122">
        <f t="shared" si="66"/>
        <v>107801390792.75723</v>
      </c>
      <c r="AL2122" s="5">
        <f t="shared" si="67"/>
        <v>10134593781555.941</v>
      </c>
      <c r="AM2122">
        <v>0.43415271758622248</v>
      </c>
      <c r="AN2122">
        <v>0</v>
      </c>
      <c r="AT2122">
        <v>4617665.5313257501</v>
      </c>
    </row>
    <row r="2123" spans="1:46" x14ac:dyDescent="0.25">
      <c r="A2123" s="2">
        <v>2121</v>
      </c>
      <c r="B2123">
        <v>4109000</v>
      </c>
      <c r="C2123">
        <v>8837685.8737140633</v>
      </c>
      <c r="D2123">
        <v>0.43416733263316931</v>
      </c>
      <c r="E2123">
        <v>0</v>
      </c>
      <c r="AH2123">
        <v>2121</v>
      </c>
      <c r="AI2123">
        <v>4109000</v>
      </c>
      <c r="AJ2123">
        <v>8837685.8737140633</v>
      </c>
      <c r="AK2123">
        <f t="shared" si="66"/>
        <v>22360470092262.934</v>
      </c>
      <c r="AL2123" s="5">
        <f t="shared" si="67"/>
        <v>16164321150736.15</v>
      </c>
      <c r="AM2123">
        <v>0.43416733263316931</v>
      </c>
      <c r="AN2123">
        <v>0</v>
      </c>
      <c r="AT2123">
        <v>8837684.3974848203</v>
      </c>
    </row>
    <row r="2124" spans="1:46" x14ac:dyDescent="0.25">
      <c r="A2124" s="2">
        <v>2122</v>
      </c>
      <c r="B2124">
        <v>4146000</v>
      </c>
      <c r="C2124">
        <v>3513242.431297936</v>
      </c>
      <c r="D2124">
        <v>0.43413301179892799</v>
      </c>
      <c r="E2124">
        <v>0</v>
      </c>
      <c r="AH2124">
        <v>2122</v>
      </c>
      <c r="AI2124">
        <v>4146000</v>
      </c>
      <c r="AJ2124">
        <v>3513242.431297936</v>
      </c>
      <c r="AK2124">
        <f t="shared" si="66"/>
        <v>400382140749.74725</v>
      </c>
      <c r="AL2124" s="5">
        <f t="shared" si="67"/>
        <v>15868174062731.768</v>
      </c>
      <c r="AM2124">
        <v>0.43413301179892799</v>
      </c>
      <c r="AN2124">
        <v>0</v>
      </c>
      <c r="AT2124">
        <v>3513247.0627059699</v>
      </c>
    </row>
    <row r="2125" spans="1:46" x14ac:dyDescent="0.25">
      <c r="A2125" s="2">
        <v>2123</v>
      </c>
      <c r="B2125">
        <v>3923000</v>
      </c>
      <c r="C2125">
        <v>3063742.693439445</v>
      </c>
      <c r="D2125">
        <v>0.43415529263513369</v>
      </c>
      <c r="E2125">
        <v>0</v>
      </c>
      <c r="AH2125">
        <v>2123</v>
      </c>
      <c r="AI2125">
        <v>3923000</v>
      </c>
      <c r="AJ2125">
        <v>3063742.693439445</v>
      </c>
      <c r="AK2125">
        <f t="shared" si="66"/>
        <v>738323118877.69958</v>
      </c>
      <c r="AL2125" s="5">
        <f t="shared" si="67"/>
        <v>17694538566109.531</v>
      </c>
      <c r="AM2125">
        <v>0.43415529263513369</v>
      </c>
      <c r="AN2125">
        <v>0</v>
      </c>
      <c r="AT2125">
        <v>3063742.4019964202</v>
      </c>
    </row>
    <row r="2126" spans="1:46" x14ac:dyDescent="0.25">
      <c r="A2126" s="2">
        <v>2124</v>
      </c>
      <c r="B2126">
        <v>3904000</v>
      </c>
      <c r="C2126">
        <v>2500000</v>
      </c>
      <c r="D2126">
        <v>0.43417937777118998</v>
      </c>
      <c r="E2126">
        <v>0</v>
      </c>
      <c r="AH2126">
        <v>2124</v>
      </c>
      <c r="AI2126">
        <v>3904000</v>
      </c>
      <c r="AJ2126">
        <v>2500000</v>
      </c>
      <c r="AK2126">
        <f t="shared" si="66"/>
        <v>1971216000000</v>
      </c>
      <c r="AL2126" s="5">
        <f t="shared" si="67"/>
        <v>17854746097787.457</v>
      </c>
      <c r="AM2126">
        <v>0.43417937777118998</v>
      </c>
      <c r="AN2126">
        <v>0</v>
      </c>
      <c r="AT2126">
        <v>2467224.2220231201</v>
      </c>
    </row>
    <row r="2127" spans="1:46" x14ac:dyDescent="0.25">
      <c r="A2127" s="2">
        <v>2125</v>
      </c>
      <c r="B2127">
        <v>3838000</v>
      </c>
      <c r="C2127">
        <v>2500000</v>
      </c>
      <c r="D2127">
        <v>0.43420049435710018</v>
      </c>
      <c r="E2127">
        <v>0</v>
      </c>
      <c r="AH2127">
        <v>2125</v>
      </c>
      <c r="AI2127">
        <v>3838000</v>
      </c>
      <c r="AJ2127">
        <v>2500000</v>
      </c>
      <c r="AK2127">
        <f t="shared" si="66"/>
        <v>1790244000000</v>
      </c>
      <c r="AL2127" s="5">
        <f t="shared" si="67"/>
        <v>18416866470984.461</v>
      </c>
      <c r="AM2127">
        <v>0.43420049435710018</v>
      </c>
      <c r="AN2127">
        <v>0</v>
      </c>
      <c r="AT2127">
        <v>2029811.17745666</v>
      </c>
    </row>
    <row r="2128" spans="1:46" x14ac:dyDescent="0.25">
      <c r="A2128" s="2">
        <v>2126</v>
      </c>
      <c r="B2128">
        <v>3507000</v>
      </c>
      <c r="C2128">
        <v>2500000</v>
      </c>
      <c r="D2128">
        <v>0.43422290481000408</v>
      </c>
      <c r="E2128">
        <v>0</v>
      </c>
      <c r="AH2128">
        <v>2126</v>
      </c>
      <c r="AI2128">
        <v>3507000</v>
      </c>
      <c r="AJ2128">
        <v>2500000</v>
      </c>
      <c r="AK2128">
        <f t="shared" si="66"/>
        <v>1014049000000</v>
      </c>
      <c r="AL2128" s="5">
        <f t="shared" si="67"/>
        <v>21367392312320.961</v>
      </c>
      <c r="AM2128">
        <v>0.43422290481000408</v>
      </c>
      <c r="AN2128">
        <v>0</v>
      </c>
      <c r="AT2128">
        <v>1899998.5117891899</v>
      </c>
    </row>
    <row r="2129" spans="1:46" x14ac:dyDescent="0.25">
      <c r="A2129" s="2">
        <v>2127</v>
      </c>
      <c r="B2129">
        <v>3530000</v>
      </c>
      <c r="C2129">
        <v>2500000</v>
      </c>
      <c r="D2129">
        <v>0.43425166317191011</v>
      </c>
      <c r="E2129">
        <v>0</v>
      </c>
      <c r="AH2129">
        <v>2127</v>
      </c>
      <c r="AI2129">
        <v>3530000</v>
      </c>
      <c r="AJ2129">
        <v>2500000</v>
      </c>
      <c r="AK2129">
        <f t="shared" si="66"/>
        <v>1060900000000</v>
      </c>
      <c r="AL2129" s="5">
        <f t="shared" si="67"/>
        <v>21155286879237.156</v>
      </c>
      <c r="AM2129">
        <v>0.43425166317191011</v>
      </c>
      <c r="AN2129">
        <v>0</v>
      </c>
      <c r="AT2129">
        <v>1900000.07301459</v>
      </c>
    </row>
    <row r="2130" spans="1:46" x14ac:dyDescent="0.25">
      <c r="A2130" s="2">
        <v>2128</v>
      </c>
      <c r="B2130">
        <v>3521000</v>
      </c>
      <c r="C2130">
        <v>2500000</v>
      </c>
      <c r="D2130">
        <v>0.43427998513138988</v>
      </c>
      <c r="E2130">
        <v>0</v>
      </c>
      <c r="AH2130">
        <v>2128</v>
      </c>
      <c r="AI2130">
        <v>3521000</v>
      </c>
      <c r="AJ2130">
        <v>2500000</v>
      </c>
      <c r="AK2130">
        <f t="shared" si="66"/>
        <v>1042441000000</v>
      </c>
      <c r="AL2130" s="5">
        <f t="shared" si="67"/>
        <v>21238158657400.383</v>
      </c>
      <c r="AM2130">
        <v>0.43427998513138988</v>
      </c>
      <c r="AN2130">
        <v>0</v>
      </c>
      <c r="AT2130">
        <v>1899999.9964177499</v>
      </c>
    </row>
    <row r="2131" spans="1:46" x14ac:dyDescent="0.25">
      <c r="A2131" s="2">
        <v>2129</v>
      </c>
      <c r="B2131">
        <v>4059000</v>
      </c>
      <c r="C2131">
        <v>2500000</v>
      </c>
      <c r="D2131">
        <v>0.43430847362379532</v>
      </c>
      <c r="E2131">
        <v>0</v>
      </c>
      <c r="AH2131">
        <v>2129</v>
      </c>
      <c r="AI2131">
        <v>4059000</v>
      </c>
      <c r="AJ2131">
        <v>2500000</v>
      </c>
      <c r="AK2131">
        <f t="shared" si="66"/>
        <v>2430481000000</v>
      </c>
      <c r="AL2131" s="5">
        <f t="shared" si="67"/>
        <v>16568869918309.641</v>
      </c>
      <c r="AM2131">
        <v>0.43430847362379532</v>
      </c>
      <c r="AN2131">
        <v>0</v>
      </c>
      <c r="AT2131">
        <v>1900000.0001757401</v>
      </c>
    </row>
    <row r="2132" spans="1:46" x14ac:dyDescent="0.25">
      <c r="A2132" s="2">
        <v>2130</v>
      </c>
      <c r="B2132">
        <v>4009000</v>
      </c>
      <c r="C2132">
        <v>2500000</v>
      </c>
      <c r="D2132">
        <v>0.43432649789314071</v>
      </c>
      <c r="E2132">
        <v>0</v>
      </c>
      <c r="AH2132">
        <v>2130</v>
      </c>
      <c r="AI2132">
        <v>4009000</v>
      </c>
      <c r="AJ2132">
        <v>2500000</v>
      </c>
      <c r="AK2132">
        <f t="shared" si="66"/>
        <v>2277081000000</v>
      </c>
      <c r="AL2132" s="5">
        <f t="shared" si="67"/>
        <v>16978418685883.129</v>
      </c>
      <c r="AM2132">
        <v>0.43432649789314071</v>
      </c>
      <c r="AN2132">
        <v>0</v>
      </c>
      <c r="AT2132">
        <v>2057617.2881115</v>
      </c>
    </row>
    <row r="2133" spans="1:46" x14ac:dyDescent="0.25">
      <c r="A2133" s="2">
        <v>2131</v>
      </c>
      <c r="B2133">
        <v>3808000</v>
      </c>
      <c r="C2133">
        <v>4256527.7827915074</v>
      </c>
      <c r="D2133">
        <v>0.43434552029393297</v>
      </c>
      <c r="E2133">
        <v>0</v>
      </c>
      <c r="AH2133">
        <v>2131</v>
      </c>
      <c r="AI2133">
        <v>3808000</v>
      </c>
      <c r="AJ2133">
        <v>4256527.7827915074</v>
      </c>
      <c r="AK2133">
        <f t="shared" si="66"/>
        <v>201177171935.86566</v>
      </c>
      <c r="AL2133" s="5">
        <f t="shared" si="67"/>
        <v>18675255731528.555</v>
      </c>
      <c r="AM2133">
        <v>0.43434552029393297</v>
      </c>
      <c r="AN2133">
        <v>0</v>
      </c>
      <c r="AT2133">
        <v>4256526.3024126999</v>
      </c>
    </row>
    <row r="2134" spans="1:46" x14ac:dyDescent="0.25">
      <c r="A2134" s="2">
        <v>2132</v>
      </c>
      <c r="B2134">
        <v>3700000</v>
      </c>
      <c r="C2134">
        <v>2500000</v>
      </c>
      <c r="D2134">
        <v>0.43437242175103169</v>
      </c>
      <c r="E2134">
        <v>0</v>
      </c>
      <c r="AH2134">
        <v>2132</v>
      </c>
      <c r="AI2134">
        <v>3700000</v>
      </c>
      <c r="AJ2134">
        <v>2500000</v>
      </c>
      <c r="AK2134">
        <f t="shared" si="66"/>
        <v>1440000000000</v>
      </c>
      <c r="AL2134" s="5">
        <f t="shared" si="67"/>
        <v>19620361069487.293</v>
      </c>
      <c r="AM2134">
        <v>0.43437242175103169</v>
      </c>
      <c r="AN2134">
        <v>0</v>
      </c>
      <c r="AT2134">
        <v>1784384.1065510199</v>
      </c>
    </row>
    <row r="2135" spans="1:46" x14ac:dyDescent="0.25">
      <c r="A2135" s="2">
        <v>2133</v>
      </c>
      <c r="B2135">
        <v>3737000</v>
      </c>
      <c r="C2135">
        <v>2500000</v>
      </c>
      <c r="D2135">
        <v>0.43439749239060499</v>
      </c>
      <c r="E2135">
        <v>0</v>
      </c>
      <c r="AH2135">
        <v>2133</v>
      </c>
      <c r="AI2135">
        <v>3737000</v>
      </c>
      <c r="AJ2135">
        <v>2500000</v>
      </c>
      <c r="AK2135">
        <f t="shared" si="66"/>
        <v>1530169000000</v>
      </c>
      <c r="AL2135" s="5">
        <f t="shared" si="67"/>
        <v>19293947981482.91</v>
      </c>
      <c r="AM2135">
        <v>0.43439749239060499</v>
      </c>
      <c r="AN2135">
        <v>0</v>
      </c>
      <c r="AT2135">
        <v>1905672.34696439</v>
      </c>
    </row>
    <row r="2136" spans="1:46" x14ac:dyDescent="0.25">
      <c r="A2136" s="2">
        <v>2134</v>
      </c>
      <c r="B2136">
        <v>3882000</v>
      </c>
      <c r="C2136">
        <v>2500000</v>
      </c>
      <c r="D2136">
        <v>0.43442184721113808</v>
      </c>
      <c r="E2136">
        <v>0</v>
      </c>
      <c r="AH2136">
        <v>2134</v>
      </c>
      <c r="AI2136">
        <v>3882000</v>
      </c>
      <c r="AJ2136">
        <v>2500000</v>
      </c>
      <c r="AK2136">
        <f t="shared" si="66"/>
        <v>1909924000000</v>
      </c>
      <c r="AL2136" s="5">
        <f t="shared" si="67"/>
        <v>18041151555519.793</v>
      </c>
      <c r="AM2136">
        <v>0.43442184721113808</v>
      </c>
      <c r="AN2136">
        <v>0</v>
      </c>
      <c r="AT2136">
        <v>1899721.7033132201</v>
      </c>
    </row>
    <row r="2137" spans="1:46" x14ac:dyDescent="0.25">
      <c r="A2137" s="2">
        <v>2135</v>
      </c>
      <c r="B2137">
        <v>3499000</v>
      </c>
      <c r="C2137">
        <v>2500000</v>
      </c>
      <c r="D2137">
        <v>0.43444337481347911</v>
      </c>
      <c r="E2137">
        <v>0</v>
      </c>
      <c r="AH2137">
        <v>2135</v>
      </c>
      <c r="AI2137">
        <v>3499000</v>
      </c>
      <c r="AJ2137">
        <v>2500000</v>
      </c>
      <c r="AK2137">
        <f t="shared" si="66"/>
        <v>998001000000</v>
      </c>
      <c r="AL2137" s="5">
        <f t="shared" si="67"/>
        <v>21441416115132.719</v>
      </c>
      <c r="AM2137">
        <v>0.43444337481347911</v>
      </c>
      <c r="AN2137">
        <v>0</v>
      </c>
      <c r="AT2137">
        <v>1900013.65379204</v>
      </c>
    </row>
    <row r="2138" spans="1:46" x14ac:dyDescent="0.25">
      <c r="A2138" s="2">
        <v>2136</v>
      </c>
      <c r="B2138">
        <v>3590000</v>
      </c>
      <c r="C2138">
        <v>2500000</v>
      </c>
      <c r="D2138">
        <v>0.43447225834626352</v>
      </c>
      <c r="E2138">
        <v>0</v>
      </c>
      <c r="AH2138">
        <v>2136</v>
      </c>
      <c r="AI2138">
        <v>3590000</v>
      </c>
      <c r="AJ2138">
        <v>2500000</v>
      </c>
      <c r="AK2138">
        <f t="shared" si="66"/>
        <v>1188100000000</v>
      </c>
      <c r="AL2138" s="5">
        <f t="shared" si="67"/>
        <v>20606948358148.969</v>
      </c>
      <c r="AM2138">
        <v>0.43447225834626352</v>
      </c>
      <c r="AN2138">
        <v>0</v>
      </c>
      <c r="AT2138">
        <v>1899999.3301176501</v>
      </c>
    </row>
    <row r="2139" spans="1:46" x14ac:dyDescent="0.25">
      <c r="A2139" s="2">
        <v>2137</v>
      </c>
      <c r="B2139">
        <v>3630000</v>
      </c>
      <c r="C2139">
        <v>2500000</v>
      </c>
      <c r="D2139">
        <v>0.4344994205660232</v>
      </c>
      <c r="E2139">
        <v>0</v>
      </c>
      <c r="AH2139">
        <v>2137</v>
      </c>
      <c r="AI2139">
        <v>3630000</v>
      </c>
      <c r="AJ2139">
        <v>2500000</v>
      </c>
      <c r="AK2139">
        <f t="shared" si="66"/>
        <v>1276900000000</v>
      </c>
      <c r="AL2139" s="5">
        <f t="shared" si="67"/>
        <v>20245389344090.176</v>
      </c>
      <c r="AM2139">
        <v>0.4344994205660232</v>
      </c>
      <c r="AN2139">
        <v>0</v>
      </c>
      <c r="AT2139">
        <v>1900000.0328657599</v>
      </c>
    </row>
    <row r="2140" spans="1:46" x14ac:dyDescent="0.25">
      <c r="A2140" s="2">
        <v>2138</v>
      </c>
      <c r="B2140">
        <v>5155000</v>
      </c>
      <c r="C2140">
        <v>2500000</v>
      </c>
      <c r="D2140">
        <v>0.43452581882724212</v>
      </c>
      <c r="E2140">
        <v>0</v>
      </c>
      <c r="AH2140">
        <v>2138</v>
      </c>
      <c r="AI2140">
        <v>5155000</v>
      </c>
      <c r="AJ2140">
        <v>2500000</v>
      </c>
      <c r="AK2140">
        <f t="shared" si="66"/>
        <v>7049025000000</v>
      </c>
      <c r="AL2140" s="5">
        <f t="shared" si="67"/>
        <v>8847576933098.7578</v>
      </c>
      <c r="AM2140">
        <v>0.43452581882724212</v>
      </c>
      <c r="AN2140">
        <v>0</v>
      </c>
      <c r="AT2140">
        <v>2372851.8627479398</v>
      </c>
    </row>
    <row r="2141" spans="1:46" x14ac:dyDescent="0.25">
      <c r="A2141" s="2">
        <v>2139</v>
      </c>
      <c r="B2141">
        <v>4057000</v>
      </c>
      <c r="C2141">
        <v>8181496.3887063619</v>
      </c>
      <c r="D2141">
        <v>0.43452050926665442</v>
      </c>
      <c r="E2141">
        <v>0</v>
      </c>
      <c r="AH2141">
        <v>2139</v>
      </c>
      <c r="AI2141">
        <v>4057000</v>
      </c>
      <c r="AJ2141">
        <v>8181496.3887063619</v>
      </c>
      <c r="AK2141">
        <f t="shared" si="66"/>
        <v>17011470460451.82</v>
      </c>
      <c r="AL2141" s="5">
        <f t="shared" si="67"/>
        <v>16585155869012.58</v>
      </c>
      <c r="AM2141">
        <v>0.43452050926665442</v>
      </c>
      <c r="AN2141">
        <v>0</v>
      </c>
      <c r="AT2141">
        <v>8181492.46671528</v>
      </c>
    </row>
    <row r="2142" spans="1:46" x14ac:dyDescent="0.25">
      <c r="A2142" s="2">
        <v>2140</v>
      </c>
      <c r="B2142">
        <v>3743000</v>
      </c>
      <c r="C2142">
        <v>2500000</v>
      </c>
      <c r="D2142">
        <v>0.4345007015162391</v>
      </c>
      <c r="E2142">
        <v>0</v>
      </c>
      <c r="AH2142">
        <v>2140</v>
      </c>
      <c r="AI2142">
        <v>3743000</v>
      </c>
      <c r="AJ2142">
        <v>2500000</v>
      </c>
      <c r="AK2142">
        <f t="shared" si="66"/>
        <v>1545049000000</v>
      </c>
      <c r="AL2142" s="5">
        <f t="shared" si="67"/>
        <v>19241274129374.09</v>
      </c>
      <c r="AM2142">
        <v>0.4345007015162391</v>
      </c>
      <c r="AN2142">
        <v>0</v>
      </c>
      <c r="AT2142">
        <v>1591817.4165980101</v>
      </c>
    </row>
    <row r="2143" spans="1:46" x14ac:dyDescent="0.25">
      <c r="A2143" s="2">
        <v>2141</v>
      </c>
      <c r="B2143">
        <v>3594000</v>
      </c>
      <c r="C2143">
        <v>2500000</v>
      </c>
      <c r="D2143">
        <v>0.43452492736177661</v>
      </c>
      <c r="E2143">
        <v>0</v>
      </c>
      <c r="AH2143">
        <v>2141</v>
      </c>
      <c r="AI2143">
        <v>3594000</v>
      </c>
      <c r="AJ2143">
        <v>2500000</v>
      </c>
      <c r="AK2143">
        <f t="shared" si="66"/>
        <v>1196836000000</v>
      </c>
      <c r="AL2143" s="5">
        <f t="shared" si="67"/>
        <v>20570648456743.09</v>
      </c>
      <c r="AM2143">
        <v>0.43452492736177661</v>
      </c>
      <c r="AN2143">
        <v>0</v>
      </c>
      <c r="AT2143">
        <v>1915120.0539068601</v>
      </c>
    </row>
    <row r="2144" spans="1:46" x14ac:dyDescent="0.25">
      <c r="A2144" s="2">
        <v>2142</v>
      </c>
      <c r="B2144">
        <v>3671000</v>
      </c>
      <c r="C2144">
        <v>2500000</v>
      </c>
      <c r="D2144">
        <v>0.43455200480971912</v>
      </c>
      <c r="E2144">
        <v>0</v>
      </c>
      <c r="AH2144">
        <v>2142</v>
      </c>
      <c r="AI2144">
        <v>3671000</v>
      </c>
      <c r="AJ2144">
        <v>2500000</v>
      </c>
      <c r="AK2144">
        <f t="shared" si="66"/>
        <v>1371241000000</v>
      </c>
      <c r="AL2144" s="5">
        <f t="shared" si="67"/>
        <v>19878112354679.914</v>
      </c>
      <c r="AM2144">
        <v>0.43455200480971912</v>
      </c>
      <c r="AN2144">
        <v>0</v>
      </c>
      <c r="AT2144">
        <v>1899258.17991521</v>
      </c>
    </row>
    <row r="2145" spans="1:46" x14ac:dyDescent="0.25">
      <c r="A2145" s="2">
        <v>2143</v>
      </c>
      <c r="B2145">
        <v>3562000</v>
      </c>
      <c r="C2145">
        <v>2500000</v>
      </c>
      <c r="D2145">
        <v>0.43457761085094909</v>
      </c>
      <c r="E2145">
        <v>0</v>
      </c>
      <c r="AH2145">
        <v>2143</v>
      </c>
      <c r="AI2145">
        <v>3562000</v>
      </c>
      <c r="AJ2145">
        <v>2500000</v>
      </c>
      <c r="AK2145">
        <f t="shared" si="66"/>
        <v>1127844000000</v>
      </c>
      <c r="AL2145" s="5">
        <f t="shared" si="67"/>
        <v>20861943667990.121</v>
      </c>
      <c r="AM2145">
        <v>0.43457761085094909</v>
      </c>
      <c r="AN2145">
        <v>0</v>
      </c>
      <c r="AT2145">
        <v>2057653.68329713</v>
      </c>
    </row>
    <row r="2146" spans="1:46" x14ac:dyDescent="0.25">
      <c r="A2146" s="2">
        <v>2144</v>
      </c>
      <c r="B2146">
        <v>3481000</v>
      </c>
      <c r="C2146">
        <v>2500000</v>
      </c>
      <c r="D2146">
        <v>0.43460528895281753</v>
      </c>
      <c r="E2146">
        <v>0</v>
      </c>
      <c r="AH2146">
        <v>2144</v>
      </c>
      <c r="AI2146">
        <v>3481000</v>
      </c>
      <c r="AJ2146">
        <v>2500000</v>
      </c>
      <c r="AK2146">
        <f t="shared" si="66"/>
        <v>962361000000</v>
      </c>
      <c r="AL2146" s="5">
        <f t="shared" si="67"/>
        <v>21608437671459.176</v>
      </c>
      <c r="AM2146">
        <v>0.43460528895281753</v>
      </c>
      <c r="AN2146">
        <v>0</v>
      </c>
      <c r="AT2146">
        <v>1892265.1949900701</v>
      </c>
    </row>
    <row r="2147" spans="1:46" x14ac:dyDescent="0.25">
      <c r="A2147" s="2">
        <v>2145</v>
      </c>
      <c r="B2147">
        <v>3571000</v>
      </c>
      <c r="C2147">
        <v>2500000</v>
      </c>
      <c r="D2147">
        <v>0.43463448831299373</v>
      </c>
      <c r="E2147">
        <v>0</v>
      </c>
      <c r="AH2147">
        <v>2145</v>
      </c>
      <c r="AI2147">
        <v>3571000</v>
      </c>
      <c r="AJ2147">
        <v>2500000</v>
      </c>
      <c r="AK2147">
        <f t="shared" si="66"/>
        <v>1147041000000</v>
      </c>
      <c r="AL2147" s="5">
        <f t="shared" si="67"/>
        <v>20779809889826.895</v>
      </c>
      <c r="AM2147">
        <v>0.43463448831299373</v>
      </c>
      <c r="AN2147">
        <v>0</v>
      </c>
      <c r="AT2147">
        <v>1900379.4850033899</v>
      </c>
    </row>
    <row r="2148" spans="1:46" x14ac:dyDescent="0.25">
      <c r="A2148" s="2">
        <v>2146</v>
      </c>
      <c r="B2148">
        <v>3351000</v>
      </c>
      <c r="C2148">
        <v>2500000</v>
      </c>
      <c r="D2148">
        <v>0.434661990027573</v>
      </c>
      <c r="E2148">
        <v>0</v>
      </c>
      <c r="AH2148">
        <v>2146</v>
      </c>
      <c r="AI2148">
        <v>3351000</v>
      </c>
      <c r="AJ2148">
        <v>2500000</v>
      </c>
      <c r="AK2148">
        <f t="shared" si="66"/>
        <v>724201000000</v>
      </c>
      <c r="AL2148" s="5">
        <f t="shared" si="67"/>
        <v>22833944467150.246</v>
      </c>
      <c r="AM2148">
        <v>0.434661990027573</v>
      </c>
      <c r="AN2148">
        <v>0</v>
      </c>
      <c r="AT2148">
        <v>1899981.38170676</v>
      </c>
    </row>
    <row r="2149" spans="1:46" x14ac:dyDescent="0.25">
      <c r="A2149" s="2">
        <v>2147</v>
      </c>
      <c r="B2149">
        <v>3248000</v>
      </c>
      <c r="C2149">
        <v>2500000</v>
      </c>
      <c r="D2149">
        <v>0.43469359794464191</v>
      </c>
      <c r="E2149">
        <v>0</v>
      </c>
      <c r="AH2149">
        <v>2147</v>
      </c>
      <c r="AI2149">
        <v>3248000</v>
      </c>
      <c r="AJ2149">
        <v>2500000</v>
      </c>
      <c r="AK2149">
        <f t="shared" si="66"/>
        <v>559504000000</v>
      </c>
      <c r="AL2149" s="5">
        <f t="shared" si="67"/>
        <v>23828921928351.633</v>
      </c>
      <c r="AM2149">
        <v>0.43469359794464191</v>
      </c>
      <c r="AN2149">
        <v>0</v>
      </c>
      <c r="AT2149">
        <v>1900000.91345069</v>
      </c>
    </row>
    <row r="2150" spans="1:46" x14ac:dyDescent="0.25">
      <c r="A2150" s="2">
        <v>2148</v>
      </c>
      <c r="B2150">
        <v>3111000</v>
      </c>
      <c r="C2150">
        <v>2500000</v>
      </c>
      <c r="D2150">
        <v>0.4347270882316191</v>
      </c>
      <c r="E2150">
        <v>0</v>
      </c>
      <c r="AH2150">
        <v>2148</v>
      </c>
      <c r="AI2150">
        <v>3111000</v>
      </c>
      <c r="AJ2150">
        <v>2500000</v>
      </c>
      <c r="AK2150">
        <f t="shared" si="66"/>
        <v>373321000000</v>
      </c>
      <c r="AL2150" s="5">
        <f t="shared" si="67"/>
        <v>25185218551502.992</v>
      </c>
      <c r="AM2150">
        <v>0.4347270882316191</v>
      </c>
      <c r="AN2150">
        <v>0</v>
      </c>
      <c r="AT2150">
        <v>1899999.9551842699</v>
      </c>
    </row>
    <row r="2151" spans="1:46" x14ac:dyDescent="0.25">
      <c r="A2151" s="2">
        <v>2149</v>
      </c>
      <c r="B2151">
        <v>3219000</v>
      </c>
      <c r="C2151">
        <v>2500000</v>
      </c>
      <c r="D2151">
        <v>0.4347630457311239</v>
      </c>
      <c r="E2151">
        <v>0</v>
      </c>
      <c r="AH2151">
        <v>2149</v>
      </c>
      <c r="AI2151">
        <v>3219000</v>
      </c>
      <c r="AJ2151">
        <v>2500000</v>
      </c>
      <c r="AK2151">
        <f t="shared" si="66"/>
        <v>516961000000</v>
      </c>
      <c r="AL2151" s="5">
        <f t="shared" si="67"/>
        <v>24112889213544.258</v>
      </c>
      <c r="AM2151">
        <v>0.4347630457311239</v>
      </c>
      <c r="AN2151">
        <v>0</v>
      </c>
      <c r="AT2151">
        <v>1900000.0021987399</v>
      </c>
    </row>
    <row r="2152" spans="1:46" x14ac:dyDescent="0.25">
      <c r="A2152" s="2">
        <v>2150</v>
      </c>
      <c r="B2152">
        <v>3154000</v>
      </c>
      <c r="C2152">
        <v>2500000</v>
      </c>
      <c r="D2152">
        <v>0.43479705407410407</v>
      </c>
      <c r="E2152">
        <v>0</v>
      </c>
      <c r="AH2152">
        <v>2150</v>
      </c>
      <c r="AI2152">
        <v>3154000</v>
      </c>
      <c r="AJ2152">
        <v>2500000</v>
      </c>
      <c r="AK2152">
        <f t="shared" si="66"/>
        <v>427716000000</v>
      </c>
      <c r="AL2152" s="5">
        <f t="shared" si="67"/>
        <v>24755477611389.793</v>
      </c>
      <c r="AM2152">
        <v>0.43479705407410407</v>
      </c>
      <c r="AN2152">
        <v>0</v>
      </c>
      <c r="AT2152">
        <v>1899999.99989212</v>
      </c>
    </row>
    <row r="2153" spans="1:46" x14ac:dyDescent="0.25">
      <c r="A2153" s="2">
        <v>2151</v>
      </c>
      <c r="B2153">
        <v>3154000</v>
      </c>
      <c r="C2153">
        <v>2500000</v>
      </c>
      <c r="D2153">
        <v>0.43483223146308703</v>
      </c>
      <c r="E2153">
        <v>0</v>
      </c>
      <c r="AH2153">
        <v>2151</v>
      </c>
      <c r="AI2153">
        <v>3154000</v>
      </c>
      <c r="AJ2153">
        <v>2500000</v>
      </c>
      <c r="AK2153">
        <f t="shared" si="66"/>
        <v>427716000000</v>
      </c>
      <c r="AL2153" s="5">
        <f t="shared" si="67"/>
        <v>24755477611389.793</v>
      </c>
      <c r="AM2153">
        <v>0.43483223146308703</v>
      </c>
      <c r="AN2153">
        <v>0</v>
      </c>
      <c r="AT2153">
        <v>1900000.0000052799</v>
      </c>
    </row>
    <row r="2154" spans="1:46" x14ac:dyDescent="0.25">
      <c r="A2154" s="2">
        <v>2152</v>
      </c>
      <c r="B2154">
        <v>3141000</v>
      </c>
      <c r="C2154">
        <v>2500000</v>
      </c>
      <c r="D2154">
        <v>0.43486740433550819</v>
      </c>
      <c r="E2154">
        <v>0</v>
      </c>
      <c r="AH2154">
        <v>2152</v>
      </c>
      <c r="AI2154">
        <v>3141000</v>
      </c>
      <c r="AJ2154">
        <v>2500000</v>
      </c>
      <c r="AK2154">
        <f t="shared" si="66"/>
        <v>410881000000</v>
      </c>
      <c r="AL2154" s="5">
        <f t="shared" si="67"/>
        <v>24885009290958.902</v>
      </c>
      <c r="AM2154">
        <v>0.43486740433550819</v>
      </c>
      <c r="AN2154">
        <v>0</v>
      </c>
      <c r="AT2154">
        <v>1899999.9999997299</v>
      </c>
    </row>
    <row r="2155" spans="1:46" x14ac:dyDescent="0.25">
      <c r="A2155" s="2">
        <v>2153</v>
      </c>
      <c r="B2155">
        <v>3193000</v>
      </c>
      <c r="C2155">
        <v>2500000</v>
      </c>
      <c r="D2155">
        <v>0.43490280615455679</v>
      </c>
      <c r="E2155">
        <v>0</v>
      </c>
      <c r="AH2155">
        <v>2153</v>
      </c>
      <c r="AI2155">
        <v>3193000</v>
      </c>
      <c r="AJ2155">
        <v>2500000</v>
      </c>
      <c r="AK2155">
        <f t="shared" si="66"/>
        <v>480249000000</v>
      </c>
      <c r="AL2155" s="5">
        <f t="shared" si="67"/>
        <v>24368910572682.473</v>
      </c>
      <c r="AM2155">
        <v>0.43490280615455679</v>
      </c>
      <c r="AN2155">
        <v>0</v>
      </c>
      <c r="AT2155">
        <v>1900000</v>
      </c>
    </row>
    <row r="2156" spans="1:46" x14ac:dyDescent="0.25">
      <c r="A2156" s="2">
        <v>2154</v>
      </c>
      <c r="B2156">
        <v>5495000</v>
      </c>
      <c r="C2156">
        <v>2500000</v>
      </c>
      <c r="D2156">
        <v>0.43493726737554289</v>
      </c>
      <c r="E2156">
        <v>0</v>
      </c>
      <c r="AH2156">
        <v>2154</v>
      </c>
      <c r="AI2156">
        <v>5495000</v>
      </c>
      <c r="AJ2156">
        <v>2500000</v>
      </c>
      <c r="AK2156">
        <f t="shared" si="66"/>
        <v>8970025000000</v>
      </c>
      <c r="AL2156" s="5">
        <f t="shared" si="67"/>
        <v>6940525313599.0313</v>
      </c>
      <c r="AM2156">
        <v>0.43493726737554289</v>
      </c>
      <c r="AN2156">
        <v>0</v>
      </c>
      <c r="AT2156">
        <v>1899999.99999999</v>
      </c>
    </row>
    <row r="2157" spans="1:46" x14ac:dyDescent="0.25">
      <c r="A2157" s="2">
        <v>2155</v>
      </c>
      <c r="B2157">
        <v>4240000</v>
      </c>
      <c r="C2157">
        <v>14667008.747885101</v>
      </c>
      <c r="D2157">
        <v>0.434924178101741</v>
      </c>
      <c r="E2157">
        <v>0</v>
      </c>
      <c r="AH2157">
        <v>2155</v>
      </c>
      <c r="AI2157">
        <v>4240000</v>
      </c>
      <c r="AJ2157">
        <v>14667008.747885101</v>
      </c>
      <c r="AK2157">
        <f t="shared" si="66"/>
        <v>108722511428472.41</v>
      </c>
      <c r="AL2157" s="5">
        <f t="shared" si="67"/>
        <v>15128114379693.609</v>
      </c>
      <c r="AM2157">
        <v>0.434924178101741</v>
      </c>
      <c r="AN2157">
        <v>0</v>
      </c>
      <c r="AT2157">
        <v>14667000.337730899</v>
      </c>
    </row>
    <row r="2158" spans="1:46" x14ac:dyDescent="0.25">
      <c r="A2158" s="2">
        <v>2156</v>
      </c>
      <c r="B2158">
        <v>3996000</v>
      </c>
      <c r="C2158">
        <v>2500000</v>
      </c>
      <c r="D2158">
        <v>0.43466445080869182</v>
      </c>
      <c r="E2158">
        <v>0</v>
      </c>
      <c r="AH2158">
        <v>2156</v>
      </c>
      <c r="AI2158">
        <v>3996000</v>
      </c>
      <c r="AJ2158">
        <v>2500000</v>
      </c>
      <c r="AK2158">
        <f t="shared" si="66"/>
        <v>2238016000000</v>
      </c>
      <c r="AL2158" s="5">
        <f t="shared" si="67"/>
        <v>17085720365452.236</v>
      </c>
      <c r="AM2158">
        <v>0.43466445080869182</v>
      </c>
      <c r="AN2158">
        <v>0</v>
      </c>
      <c r="AT2158">
        <v>1431242.7175503699</v>
      </c>
    </row>
    <row r="2159" spans="1:46" x14ac:dyDescent="0.25">
      <c r="A2159" s="2">
        <v>2157</v>
      </c>
      <c r="B2159">
        <v>3766000</v>
      </c>
      <c r="C2159">
        <v>2500000</v>
      </c>
      <c r="D2159">
        <v>0.43468369123432338</v>
      </c>
      <c r="E2159">
        <v>0</v>
      </c>
      <c r="AH2159">
        <v>2157</v>
      </c>
      <c r="AI2159">
        <v>3766000</v>
      </c>
      <c r="AJ2159">
        <v>2500000</v>
      </c>
      <c r="AK2159">
        <f t="shared" si="66"/>
        <v>1602756000000</v>
      </c>
      <c r="AL2159" s="5">
        <f t="shared" si="67"/>
        <v>19040024696290.285</v>
      </c>
      <c r="AM2159">
        <v>0.43468369123432338</v>
      </c>
      <c r="AN2159">
        <v>0</v>
      </c>
      <c r="AT2159">
        <v>1922998.1697915399</v>
      </c>
    </row>
    <row r="2160" spans="1:46" x14ac:dyDescent="0.25">
      <c r="A2160" s="2">
        <v>2158</v>
      </c>
      <c r="B2160">
        <v>3633000</v>
      </c>
      <c r="C2160">
        <v>3317428.1555614672</v>
      </c>
      <c r="D2160">
        <v>0.4347074409975229</v>
      </c>
      <c r="E2160">
        <v>0</v>
      </c>
      <c r="AH2160">
        <v>2158</v>
      </c>
      <c r="AI2160">
        <v>3633000</v>
      </c>
      <c r="AJ2160">
        <v>3317428.1555614672</v>
      </c>
      <c r="AK2160">
        <f t="shared" si="66"/>
        <v>99585589002.33757</v>
      </c>
      <c r="AL2160" s="5">
        <f t="shared" si="67"/>
        <v>20218401418035.766</v>
      </c>
      <c r="AM2160">
        <v>0.4347074409975229</v>
      </c>
      <c r="AN2160">
        <v>0</v>
      </c>
      <c r="AT2160">
        <v>3317427.2568748998</v>
      </c>
    </row>
    <row r="2161" spans="1:46" x14ac:dyDescent="0.25">
      <c r="A2161" s="2">
        <v>2159</v>
      </c>
      <c r="B2161">
        <v>4033000</v>
      </c>
      <c r="C2161">
        <v>2933779.2363235909</v>
      </c>
      <c r="D2161">
        <v>0.43473681199584102</v>
      </c>
      <c r="E2161">
        <v>0</v>
      </c>
      <c r="AH2161">
        <v>2159</v>
      </c>
      <c r="AI2161">
        <v>4033000</v>
      </c>
      <c r="AJ2161">
        <v>2933779.2363235909</v>
      </c>
      <c r="AK2161">
        <f t="shared" si="66"/>
        <v>1208286287297.3481</v>
      </c>
      <c r="AL2161" s="5">
        <f t="shared" si="67"/>
        <v>16781211277447.854</v>
      </c>
      <c r="AM2161">
        <v>0.43473681199584102</v>
      </c>
      <c r="AN2161">
        <v>0</v>
      </c>
      <c r="AT2161">
        <v>2933779.2007641401</v>
      </c>
    </row>
    <row r="2162" spans="1:46" x14ac:dyDescent="0.25">
      <c r="A2162" s="2">
        <v>2160</v>
      </c>
      <c r="B2162">
        <v>5082000</v>
      </c>
      <c r="C2162">
        <v>11188593.35131981</v>
      </c>
      <c r="D2162">
        <v>0.43475826955772862</v>
      </c>
      <c r="E2162">
        <v>0</v>
      </c>
      <c r="AH2162">
        <v>2160</v>
      </c>
      <c r="AI2162">
        <v>5082000</v>
      </c>
      <c r="AJ2162">
        <v>11188593.35131981</v>
      </c>
      <c r="AK2162">
        <f t="shared" si="66"/>
        <v>37290482358383.313</v>
      </c>
      <c r="AL2162" s="5">
        <f t="shared" si="67"/>
        <v>9287181133756.0508</v>
      </c>
      <c r="AM2162">
        <v>0.43475826955772862</v>
      </c>
      <c r="AN2162">
        <v>0</v>
      </c>
      <c r="AT2162">
        <v>11188592.2669149</v>
      </c>
    </row>
    <row r="2163" spans="1:46" x14ac:dyDescent="0.25">
      <c r="A2163" s="2">
        <v>2161</v>
      </c>
      <c r="B2163">
        <v>4284000</v>
      </c>
      <c r="C2163">
        <v>4050997.6606667861</v>
      </c>
      <c r="D2163">
        <v>0.43467521266969239</v>
      </c>
      <c r="E2163">
        <v>0</v>
      </c>
      <c r="AH2163">
        <v>2161</v>
      </c>
      <c r="AI2163">
        <v>4284000</v>
      </c>
      <c r="AJ2163">
        <v>4050997.6606667861</v>
      </c>
      <c r="AK2163">
        <f t="shared" si="66"/>
        <v>54290090134.750145</v>
      </c>
      <c r="AL2163" s="5">
        <f t="shared" si="67"/>
        <v>14787775464228.938</v>
      </c>
      <c r="AM2163">
        <v>0.43467521266969239</v>
      </c>
      <c r="AN2163">
        <v>0</v>
      </c>
      <c r="AT2163">
        <v>4051005.9640250499</v>
      </c>
    </row>
    <row r="2164" spans="1:46" x14ac:dyDescent="0.25">
      <c r="A2164" s="2">
        <v>2162</v>
      </c>
      <c r="B2164">
        <v>3976000</v>
      </c>
      <c r="C2164">
        <v>3483443.7482419801</v>
      </c>
      <c r="D2164">
        <v>0.43469674170781308</v>
      </c>
      <c r="E2164">
        <v>0</v>
      </c>
      <c r="AH2164">
        <v>2162</v>
      </c>
      <c r="AI2164">
        <v>3976000</v>
      </c>
      <c r="AJ2164">
        <v>3483443.7482419801</v>
      </c>
      <c r="AK2164">
        <f t="shared" si="66"/>
        <v>242611661145.90988</v>
      </c>
      <c r="AL2164" s="5">
        <f t="shared" si="67"/>
        <v>17251459872481.631</v>
      </c>
      <c r="AM2164">
        <v>0.43469674170781308</v>
      </c>
      <c r="AN2164">
        <v>0</v>
      </c>
      <c r="AT2164">
        <v>3483445.5027158102</v>
      </c>
    </row>
    <row r="2165" spans="1:46" x14ac:dyDescent="0.25">
      <c r="A2165" s="2">
        <v>2163</v>
      </c>
      <c r="B2165">
        <v>4671000</v>
      </c>
      <c r="C2165">
        <v>3435934.487498146</v>
      </c>
      <c r="D2165">
        <v>0.43472139077341032</v>
      </c>
      <c r="E2165">
        <v>0</v>
      </c>
      <c r="AH2165">
        <v>2163</v>
      </c>
      <c r="AI2165">
        <v>4671000</v>
      </c>
      <c r="AJ2165">
        <v>3435934.487498146</v>
      </c>
      <c r="AK2165">
        <f t="shared" si="66"/>
        <v>1525386820171.4673</v>
      </c>
      <c r="AL2165" s="5">
        <f t="shared" si="67"/>
        <v>11961137003210.133</v>
      </c>
      <c r="AM2165">
        <v>0.43472139077341032</v>
      </c>
      <c r="AN2165">
        <v>0</v>
      </c>
      <c r="AT2165">
        <v>3435934.49115801</v>
      </c>
    </row>
    <row r="2166" spans="1:46" x14ac:dyDescent="0.25">
      <c r="A2166" s="2">
        <v>2164</v>
      </c>
      <c r="B2166">
        <v>4549000</v>
      </c>
      <c r="C2166">
        <v>6389675.6355938083</v>
      </c>
      <c r="D2166">
        <v>0.43473496199996148</v>
      </c>
      <c r="E2166">
        <v>0</v>
      </c>
      <c r="AH2166">
        <v>2164</v>
      </c>
      <c r="AI2166">
        <v>4549000</v>
      </c>
      <c r="AJ2166">
        <v>6389675.6355938083</v>
      </c>
      <c r="AK2166">
        <f t="shared" si="66"/>
        <v>3388086795468.6699</v>
      </c>
      <c r="AL2166" s="5">
        <f t="shared" si="67"/>
        <v>12819891996089.445</v>
      </c>
      <c r="AM2166">
        <v>0.43473496199996148</v>
      </c>
      <c r="AN2166">
        <v>0</v>
      </c>
      <c r="AT2166">
        <v>6389674.8564585196</v>
      </c>
    </row>
    <row r="2167" spans="1:46" x14ac:dyDescent="0.25">
      <c r="A2167" s="2">
        <v>2165</v>
      </c>
      <c r="B2167">
        <v>4146000</v>
      </c>
      <c r="C2167">
        <v>3101186.4121564552</v>
      </c>
      <c r="D2167">
        <v>0.43474496269513208</v>
      </c>
      <c r="E2167">
        <v>0</v>
      </c>
      <c r="AH2167">
        <v>2165</v>
      </c>
      <c r="AI2167">
        <v>4146000</v>
      </c>
      <c r="AJ2167">
        <v>3101186.4121564552</v>
      </c>
      <c r="AK2167">
        <f t="shared" si="66"/>
        <v>1091635433342.5006</v>
      </c>
      <c r="AL2167" s="5">
        <f t="shared" si="67"/>
        <v>15868174062731.768</v>
      </c>
      <c r="AM2167">
        <v>0.43474496269513208</v>
      </c>
      <c r="AN2167">
        <v>0</v>
      </c>
      <c r="AT2167">
        <v>3101188.7976577198</v>
      </c>
    </row>
    <row r="2168" spans="1:46" x14ac:dyDescent="0.25">
      <c r="A2168" s="2">
        <v>2166</v>
      </c>
      <c r="B2168">
        <v>3996000</v>
      </c>
      <c r="C2168">
        <v>2845590.8504150291</v>
      </c>
      <c r="D2168">
        <v>0.4347653800862008</v>
      </c>
      <c r="E2168">
        <v>0</v>
      </c>
      <c r="AH2168">
        <v>2166</v>
      </c>
      <c r="AI2168">
        <v>3996000</v>
      </c>
      <c r="AJ2168">
        <v>2845590.8504150291</v>
      </c>
      <c r="AK2168">
        <f t="shared" si="66"/>
        <v>1323441211448.8159</v>
      </c>
      <c r="AL2168" s="5">
        <f t="shared" si="67"/>
        <v>17085720365452.236</v>
      </c>
      <c r="AM2168">
        <v>0.4347653800862008</v>
      </c>
      <c r="AN2168">
        <v>0</v>
      </c>
      <c r="AT2168">
        <v>2845589.9484635498</v>
      </c>
    </row>
    <row r="2169" spans="1:46" x14ac:dyDescent="0.25">
      <c r="A2169" s="2">
        <v>2167</v>
      </c>
      <c r="B2169">
        <v>3865000</v>
      </c>
      <c r="C2169">
        <v>2500000</v>
      </c>
      <c r="D2169">
        <v>0.43478697852552678</v>
      </c>
      <c r="E2169">
        <v>0</v>
      </c>
      <c r="AH2169">
        <v>2167</v>
      </c>
      <c r="AI2169">
        <v>3865000</v>
      </c>
      <c r="AJ2169">
        <v>2500000</v>
      </c>
      <c r="AK2169">
        <f t="shared" si="66"/>
        <v>1863225000000</v>
      </c>
      <c r="AL2169" s="5">
        <f t="shared" si="67"/>
        <v>18185855136494.777</v>
      </c>
      <c r="AM2169">
        <v>0.43478697852552678</v>
      </c>
      <c r="AN2169">
        <v>0</v>
      </c>
      <c r="AT2169">
        <v>2189257.4566773502</v>
      </c>
    </row>
    <row r="2170" spans="1:46" x14ac:dyDescent="0.25">
      <c r="A2170" s="2">
        <v>2168</v>
      </c>
      <c r="B2170">
        <v>3761000</v>
      </c>
      <c r="C2170">
        <v>2500000</v>
      </c>
      <c r="D2170">
        <v>0.43480878756157598</v>
      </c>
      <c r="E2170">
        <v>0</v>
      </c>
      <c r="AH2170">
        <v>2168</v>
      </c>
      <c r="AI2170">
        <v>3761000</v>
      </c>
      <c r="AJ2170">
        <v>2500000</v>
      </c>
      <c r="AK2170">
        <f t="shared" si="66"/>
        <v>1590121000000</v>
      </c>
      <c r="AL2170" s="5">
        <f t="shared" si="67"/>
        <v>19083684573047.637</v>
      </c>
      <c r="AM2170">
        <v>0.43480878756157598</v>
      </c>
      <c r="AN2170">
        <v>0</v>
      </c>
      <c r="AT2170">
        <v>2261677.7320249099</v>
      </c>
    </row>
    <row r="2171" spans="1:46" x14ac:dyDescent="0.25">
      <c r="A2171" s="2">
        <v>2169</v>
      </c>
      <c r="B2171">
        <v>3747000</v>
      </c>
      <c r="C2171">
        <v>2500000</v>
      </c>
      <c r="D2171">
        <v>0.43483261717163169</v>
      </c>
      <c r="E2171">
        <v>0</v>
      </c>
      <c r="AH2171">
        <v>2169</v>
      </c>
      <c r="AI2171">
        <v>3747000</v>
      </c>
      <c r="AJ2171">
        <v>2500000</v>
      </c>
      <c r="AK2171">
        <f t="shared" si="66"/>
        <v>1555009000000</v>
      </c>
      <c r="AL2171" s="5">
        <f t="shared" si="67"/>
        <v>19206198227968.211</v>
      </c>
      <c r="AM2171">
        <v>0.43483261717163169</v>
      </c>
      <c r="AN2171">
        <v>0</v>
      </c>
      <c r="AT2171">
        <v>1884514.50251121</v>
      </c>
    </row>
    <row r="2172" spans="1:46" x14ac:dyDescent="0.25">
      <c r="A2172" s="2">
        <v>2170</v>
      </c>
      <c r="B2172">
        <v>4390000</v>
      </c>
      <c r="C2172">
        <v>2846464.1158324559</v>
      </c>
      <c r="D2172">
        <v>0.43485671481884869</v>
      </c>
      <c r="E2172">
        <v>0</v>
      </c>
      <c r="AH2172">
        <v>2170</v>
      </c>
      <c r="AI2172">
        <v>4390000</v>
      </c>
      <c r="AJ2172">
        <v>2846464.1158324559</v>
      </c>
      <c r="AK2172">
        <f t="shared" si="66"/>
        <v>2382503025712.8818</v>
      </c>
      <c r="AL2172" s="5">
        <f t="shared" si="67"/>
        <v>13983768076973.141</v>
      </c>
      <c r="AM2172">
        <v>0.43485671481884869</v>
      </c>
      <c r="AN2172">
        <v>0</v>
      </c>
      <c r="AT2172">
        <v>2846463.4781986</v>
      </c>
    </row>
    <row r="2173" spans="1:46" x14ac:dyDescent="0.25">
      <c r="A2173" s="2">
        <v>2171</v>
      </c>
      <c r="B2173">
        <v>4119000</v>
      </c>
      <c r="C2173">
        <v>4058028.9982066592</v>
      </c>
      <c r="D2173">
        <v>0.43487101872477357</v>
      </c>
      <c r="E2173">
        <v>0</v>
      </c>
      <c r="AH2173">
        <v>2171</v>
      </c>
      <c r="AI2173">
        <v>4119000</v>
      </c>
      <c r="AJ2173">
        <v>4058028.9982066592</v>
      </c>
      <c r="AK2173">
        <f t="shared" si="66"/>
        <v>3717463059.6835647</v>
      </c>
      <c r="AL2173" s="5">
        <f t="shared" si="67"/>
        <v>16084011397221.453</v>
      </c>
      <c r="AM2173">
        <v>0.43487101872477357</v>
      </c>
      <c r="AN2173">
        <v>0</v>
      </c>
      <c r="AT2173">
        <v>4058027.0615908299</v>
      </c>
    </row>
    <row r="2174" spans="1:46" x14ac:dyDescent="0.25">
      <c r="A2174" s="2">
        <v>2172</v>
      </c>
      <c r="B2174">
        <v>3865000</v>
      </c>
      <c r="C2174">
        <v>2500000</v>
      </c>
      <c r="D2174">
        <v>0.43489456031499901</v>
      </c>
      <c r="E2174">
        <v>0</v>
      </c>
      <c r="AH2174">
        <v>2172</v>
      </c>
      <c r="AI2174">
        <v>3865000</v>
      </c>
      <c r="AJ2174">
        <v>2500000</v>
      </c>
      <c r="AK2174">
        <f t="shared" si="66"/>
        <v>1863225000000</v>
      </c>
      <c r="AL2174" s="5">
        <f t="shared" si="67"/>
        <v>18185855136494.777</v>
      </c>
      <c r="AM2174">
        <v>0.43489456031499901</v>
      </c>
      <c r="AN2174">
        <v>0</v>
      </c>
      <c r="AT2174">
        <v>1880503.6476505001</v>
      </c>
    </row>
    <row r="2175" spans="1:46" x14ac:dyDescent="0.25">
      <c r="A2175" s="2">
        <v>2173</v>
      </c>
      <c r="B2175">
        <v>3808000</v>
      </c>
      <c r="C2175">
        <v>2500000</v>
      </c>
      <c r="D2175">
        <v>0.43491635939188528</v>
      </c>
      <c r="E2175">
        <v>0</v>
      </c>
      <c r="AH2175">
        <v>2173</v>
      </c>
      <c r="AI2175">
        <v>3808000</v>
      </c>
      <c r="AJ2175">
        <v>2500000</v>
      </c>
      <c r="AK2175">
        <f t="shared" si="66"/>
        <v>1710864000000</v>
      </c>
      <c r="AL2175" s="5">
        <f t="shared" si="67"/>
        <v>18675255731528.555</v>
      </c>
      <c r="AM2175">
        <v>0.43491635939188528</v>
      </c>
      <c r="AN2175">
        <v>0</v>
      </c>
      <c r="AT2175">
        <v>1904820.39247076</v>
      </c>
    </row>
    <row r="2176" spans="1:46" x14ac:dyDescent="0.25">
      <c r="A2176" s="2">
        <v>2174</v>
      </c>
      <c r="B2176">
        <v>3789000</v>
      </c>
      <c r="C2176">
        <v>2500000</v>
      </c>
      <c r="D2176">
        <v>0.43493926760546647</v>
      </c>
      <c r="E2176">
        <v>0</v>
      </c>
      <c r="AH2176">
        <v>2174</v>
      </c>
      <c r="AI2176">
        <v>3789000</v>
      </c>
      <c r="AJ2176">
        <v>2500000</v>
      </c>
      <c r="AK2176">
        <f t="shared" si="66"/>
        <v>1661521000000</v>
      </c>
      <c r="AL2176" s="5">
        <f t="shared" si="67"/>
        <v>18839833263206.48</v>
      </c>
      <c r="AM2176">
        <v>0.43493926760546647</v>
      </c>
      <c r="AN2176">
        <v>0</v>
      </c>
      <c r="AT2176">
        <v>1899763.5019045901</v>
      </c>
    </row>
    <row r="2177" spans="1:46" x14ac:dyDescent="0.25">
      <c r="A2177" s="2">
        <v>2175</v>
      </c>
      <c r="B2177">
        <v>4355000</v>
      </c>
      <c r="C2177">
        <v>2500000</v>
      </c>
      <c r="D2177">
        <v>0.43496254234397042</v>
      </c>
      <c r="E2177">
        <v>0</v>
      </c>
      <c r="AH2177">
        <v>2175</v>
      </c>
      <c r="AI2177">
        <v>4355000</v>
      </c>
      <c r="AJ2177">
        <v>2500000</v>
      </c>
      <c r="AK2177">
        <f t="shared" si="66"/>
        <v>3441025000000</v>
      </c>
      <c r="AL2177" s="5">
        <f t="shared" si="67"/>
        <v>14246757214274.584</v>
      </c>
      <c r="AM2177">
        <v>0.43496254234397042</v>
      </c>
      <c r="AN2177">
        <v>0</v>
      </c>
      <c r="AT2177">
        <v>2372863.4674299601</v>
      </c>
    </row>
    <row r="2178" spans="1:46" x14ac:dyDescent="0.25">
      <c r="A2178" s="2">
        <v>2176</v>
      </c>
      <c r="B2178">
        <v>4273000</v>
      </c>
      <c r="C2178">
        <v>5511611.5703893453</v>
      </c>
      <c r="D2178">
        <v>0.43497448202258149</v>
      </c>
      <c r="E2178">
        <v>0</v>
      </c>
      <c r="AH2178">
        <v>2176</v>
      </c>
      <c r="AI2178">
        <v>4273000</v>
      </c>
      <c r="AJ2178">
        <v>5511611.5703893453</v>
      </c>
      <c r="AK2178">
        <f t="shared" si="66"/>
        <v>1534158622302.3601</v>
      </c>
      <c r="AL2178" s="5">
        <f t="shared" si="67"/>
        <v>14872497193095.105</v>
      </c>
      <c r="AM2178">
        <v>0.43497448202258149</v>
      </c>
      <c r="AN2178">
        <v>0</v>
      </c>
      <c r="AT2178">
        <v>5511608.75054086</v>
      </c>
    </row>
    <row r="2179" spans="1:46" x14ac:dyDescent="0.25">
      <c r="A2179" s="2">
        <v>2177</v>
      </c>
      <c r="B2179">
        <v>4018000</v>
      </c>
      <c r="C2179">
        <v>2500000</v>
      </c>
      <c r="D2179">
        <v>0.43499227633021581</v>
      </c>
      <c r="E2179">
        <v>0</v>
      </c>
      <c r="AH2179">
        <v>2177</v>
      </c>
      <c r="AI2179">
        <v>4018000</v>
      </c>
      <c r="AJ2179">
        <v>2500000</v>
      </c>
      <c r="AK2179">
        <f t="shared" ref="AK2179:AK2242" si="68">(AI2179-AJ2179)^2</f>
        <v>2304324000000</v>
      </c>
      <c r="AL2179" s="5">
        <f t="shared" ref="AL2179:AL2242" si="69">(AI2179-AVERAGE($AI$2:$AI$5479))^2</f>
        <v>16904330907719.9</v>
      </c>
      <c r="AM2179">
        <v>0.43499227633021581</v>
      </c>
      <c r="AN2179">
        <v>0</v>
      </c>
      <c r="AT2179">
        <v>2130974.7928890199</v>
      </c>
    </row>
    <row r="2180" spans="1:46" x14ac:dyDescent="0.25">
      <c r="A2180" s="2">
        <v>2178</v>
      </c>
      <c r="B2180">
        <v>3738000</v>
      </c>
      <c r="C2180">
        <v>2500000</v>
      </c>
      <c r="D2180">
        <v>0.43501104789850148</v>
      </c>
      <c r="E2180">
        <v>0</v>
      </c>
      <c r="AH2180">
        <v>2178</v>
      </c>
      <c r="AI2180">
        <v>3738000</v>
      </c>
      <c r="AJ2180">
        <v>2500000</v>
      </c>
      <c r="AK2180">
        <f t="shared" si="68"/>
        <v>1532644000000</v>
      </c>
      <c r="AL2180" s="5">
        <f t="shared" si="69"/>
        <v>19285164006131.441</v>
      </c>
      <c r="AM2180">
        <v>0.43501104789850148</v>
      </c>
      <c r="AN2180">
        <v>0</v>
      </c>
      <c r="AT2180">
        <v>1892824.8606054899</v>
      </c>
    </row>
    <row r="2181" spans="1:46" x14ac:dyDescent="0.25">
      <c r="A2181" s="2">
        <v>2179</v>
      </c>
      <c r="B2181">
        <v>5965000</v>
      </c>
      <c r="C2181">
        <v>2500000</v>
      </c>
      <c r="D2181">
        <v>0.43503530073102542</v>
      </c>
      <c r="E2181">
        <v>0</v>
      </c>
      <c r="AH2181">
        <v>2179</v>
      </c>
      <c r="AI2181">
        <v>5965000</v>
      </c>
      <c r="AJ2181">
        <v>2500000</v>
      </c>
      <c r="AK2181">
        <f t="shared" si="68"/>
        <v>12006225000000</v>
      </c>
      <c r="AL2181" s="5">
        <f t="shared" si="69"/>
        <v>4685006898408.2334</v>
      </c>
      <c r="AM2181">
        <v>0.43503530073102542</v>
      </c>
      <c r="AN2181">
        <v>0</v>
      </c>
      <c r="AT2181">
        <v>2057969.3148091</v>
      </c>
    </row>
    <row r="2182" spans="1:46" x14ac:dyDescent="0.25">
      <c r="A2182" s="2">
        <v>2180</v>
      </c>
      <c r="B2182">
        <v>5362000</v>
      </c>
      <c r="C2182">
        <v>11161178.252584349</v>
      </c>
      <c r="D2182">
        <v>0.43501105829844677</v>
      </c>
      <c r="E2182">
        <v>0</v>
      </c>
      <c r="AH2182">
        <v>2180</v>
      </c>
      <c r="AI2182">
        <v>5362000</v>
      </c>
      <c r="AJ2182">
        <v>11161178.252584349</v>
      </c>
      <c r="AK2182">
        <f t="shared" si="68"/>
        <v>33630468405247.27</v>
      </c>
      <c r="AL2182" s="5">
        <f t="shared" si="69"/>
        <v>7658988035344.5127</v>
      </c>
      <c r="AM2182">
        <v>0.43501105829844677</v>
      </c>
      <c r="AN2182">
        <v>0</v>
      </c>
      <c r="AT2182">
        <v>11161175.761163799</v>
      </c>
    </row>
    <row r="2183" spans="1:46" x14ac:dyDescent="0.25">
      <c r="A2183" s="2">
        <v>2181</v>
      </c>
      <c r="B2183">
        <v>4775000</v>
      </c>
      <c r="C2183">
        <v>3948269.1418337361</v>
      </c>
      <c r="D2183">
        <v>0.43493515916822678</v>
      </c>
      <c r="E2183">
        <v>0</v>
      </c>
      <c r="AH2183">
        <v>2181</v>
      </c>
      <c r="AI2183">
        <v>4775000</v>
      </c>
      <c r="AJ2183">
        <v>3948269.1418337361</v>
      </c>
      <c r="AK2183">
        <f t="shared" si="68"/>
        <v>683483911844.32715</v>
      </c>
      <c r="AL2183" s="5">
        <f t="shared" si="69"/>
        <v>11252587566657.275</v>
      </c>
      <c r="AM2183">
        <v>0.43493515916822678</v>
      </c>
      <c r="AN2183">
        <v>0</v>
      </c>
      <c r="AT2183">
        <v>3948276.2642742</v>
      </c>
    </row>
    <row r="2184" spans="1:46" x14ac:dyDescent="0.25">
      <c r="A2184" s="2">
        <v>2182</v>
      </c>
      <c r="B2184">
        <v>4406000</v>
      </c>
      <c r="C2184">
        <v>3712200.4190798071</v>
      </c>
      <c r="D2184">
        <v>0.43494985761556881</v>
      </c>
      <c r="E2184">
        <v>0</v>
      </c>
      <c r="AH2184">
        <v>2182</v>
      </c>
      <c r="AI2184">
        <v>4406000</v>
      </c>
      <c r="AJ2184">
        <v>3712200.4190798071</v>
      </c>
      <c r="AK2184">
        <f t="shared" si="68"/>
        <v>481357858485.03528</v>
      </c>
      <c r="AL2184" s="5">
        <f t="shared" si="69"/>
        <v>13864360471349.625</v>
      </c>
      <c r="AM2184">
        <v>0.43494985761556881</v>
      </c>
      <c r="AN2184">
        <v>0</v>
      </c>
      <c r="AT2184">
        <v>3712201.4680638402</v>
      </c>
    </row>
    <row r="2185" spans="1:46" x14ac:dyDescent="0.25">
      <c r="A2185" s="2">
        <v>2183</v>
      </c>
      <c r="B2185">
        <v>4235000</v>
      </c>
      <c r="C2185">
        <v>2784943.5032987371</v>
      </c>
      <c r="D2185">
        <v>0.4349689008243991</v>
      </c>
      <c r="E2185">
        <v>0</v>
      </c>
      <c r="AH2185">
        <v>2183</v>
      </c>
      <c r="AI2185">
        <v>4235000</v>
      </c>
      <c r="AJ2185">
        <v>2784943.5032987371</v>
      </c>
      <c r="AK2185">
        <f t="shared" si="68"/>
        <v>2102663843625.5396</v>
      </c>
      <c r="AL2185" s="5">
        <f t="shared" si="69"/>
        <v>15167034256450.957</v>
      </c>
      <c r="AM2185">
        <v>0.4349689008243991</v>
      </c>
      <c r="AN2185">
        <v>0</v>
      </c>
      <c r="AT2185">
        <v>2784943.44031642</v>
      </c>
    </row>
    <row r="2186" spans="1:46" x14ac:dyDescent="0.25">
      <c r="A2186" s="2">
        <v>2184</v>
      </c>
      <c r="B2186">
        <v>4391000</v>
      </c>
      <c r="C2186">
        <v>2500000</v>
      </c>
      <c r="D2186">
        <v>0.43498564991670607</v>
      </c>
      <c r="E2186">
        <v>0</v>
      </c>
      <c r="AH2186">
        <v>2184</v>
      </c>
      <c r="AI2186">
        <v>4391000</v>
      </c>
      <c r="AJ2186">
        <v>2500000</v>
      </c>
      <c r="AK2186">
        <f t="shared" si="68"/>
        <v>3575881000000</v>
      </c>
      <c r="AL2186" s="5">
        <f t="shared" si="69"/>
        <v>13976290101621.672</v>
      </c>
      <c r="AM2186">
        <v>0.43498564991670607</v>
      </c>
      <c r="AN2186">
        <v>0</v>
      </c>
      <c r="AT2186">
        <v>2477310.8825274599</v>
      </c>
    </row>
    <row r="2187" spans="1:46" x14ac:dyDescent="0.25">
      <c r="A2187" s="2">
        <v>2185</v>
      </c>
      <c r="B2187">
        <v>3927000</v>
      </c>
      <c r="C2187">
        <v>2500000</v>
      </c>
      <c r="D2187">
        <v>0.43499684009680623</v>
      </c>
      <c r="E2187">
        <v>0</v>
      </c>
      <c r="AH2187">
        <v>2185</v>
      </c>
      <c r="AI2187">
        <v>3927000</v>
      </c>
      <c r="AJ2187">
        <v>2500000</v>
      </c>
      <c r="AK2187">
        <f t="shared" si="68"/>
        <v>2036329000000</v>
      </c>
      <c r="AL2187" s="5">
        <f t="shared" si="69"/>
        <v>17660902664703.652</v>
      </c>
      <c r="AM2187">
        <v>0.43499684009680623</v>
      </c>
      <c r="AN2187">
        <v>0</v>
      </c>
      <c r="AT2187">
        <v>1985885.6515250099</v>
      </c>
    </row>
    <row r="2188" spans="1:46" x14ac:dyDescent="0.25">
      <c r="A2188" s="2">
        <v>2186</v>
      </c>
      <c r="B2188">
        <v>3903000</v>
      </c>
      <c r="C2188">
        <v>2500000</v>
      </c>
      <c r="D2188">
        <v>0.43501740742837808</v>
      </c>
      <c r="E2188">
        <v>0</v>
      </c>
      <c r="AH2188">
        <v>2186</v>
      </c>
      <c r="AI2188">
        <v>3903000</v>
      </c>
      <c r="AJ2188">
        <v>2500000</v>
      </c>
      <c r="AK2188">
        <f t="shared" si="68"/>
        <v>1968409000000</v>
      </c>
      <c r="AL2188" s="5">
        <f t="shared" si="69"/>
        <v>17863198073138.926</v>
      </c>
      <c r="AM2188">
        <v>0.43501740742837808</v>
      </c>
      <c r="AN2188">
        <v>0</v>
      </c>
      <c r="AT2188">
        <v>1900381.2396736899</v>
      </c>
    </row>
    <row r="2189" spans="1:46" x14ac:dyDescent="0.25">
      <c r="A2189" s="2">
        <v>2187</v>
      </c>
      <c r="B2189">
        <v>3813000</v>
      </c>
      <c r="C2189">
        <v>2500000</v>
      </c>
      <c r="D2189">
        <v>0.43503844471441488</v>
      </c>
      <c r="E2189">
        <v>0</v>
      </c>
      <c r="AH2189">
        <v>2187</v>
      </c>
      <c r="AI2189">
        <v>3813000</v>
      </c>
      <c r="AJ2189">
        <v>2500000</v>
      </c>
      <c r="AK2189">
        <f t="shared" si="68"/>
        <v>1723969000000</v>
      </c>
      <c r="AL2189" s="5">
        <f t="shared" si="69"/>
        <v>18632065854771.207</v>
      </c>
      <c r="AM2189">
        <v>0.43503844471441488</v>
      </c>
      <c r="AN2189">
        <v>0</v>
      </c>
      <c r="AT2189">
        <v>1899981.2956191199</v>
      </c>
    </row>
    <row r="2190" spans="1:46" x14ac:dyDescent="0.25">
      <c r="A2190" s="2">
        <v>2188</v>
      </c>
      <c r="B2190">
        <v>3789000</v>
      </c>
      <c r="C2190">
        <v>2500000</v>
      </c>
      <c r="D2190">
        <v>0.43506123775218519</v>
      </c>
      <c r="E2190">
        <v>0</v>
      </c>
      <c r="AH2190">
        <v>2188</v>
      </c>
      <c r="AI2190">
        <v>3789000</v>
      </c>
      <c r="AJ2190">
        <v>2500000</v>
      </c>
      <c r="AK2190">
        <f t="shared" si="68"/>
        <v>1661521000000</v>
      </c>
      <c r="AL2190" s="5">
        <f t="shared" si="69"/>
        <v>18839833263206.48</v>
      </c>
      <c r="AM2190">
        <v>0.43506123775218519</v>
      </c>
      <c r="AN2190">
        <v>0</v>
      </c>
      <c r="AT2190">
        <v>1900000.9176743301</v>
      </c>
    </row>
    <row r="2191" spans="1:46" x14ac:dyDescent="0.25">
      <c r="A2191" s="2">
        <v>2189</v>
      </c>
      <c r="B2191">
        <v>3737000</v>
      </c>
      <c r="C2191">
        <v>2500000</v>
      </c>
      <c r="D2191">
        <v>0.43508449419201423</v>
      </c>
      <c r="E2191">
        <v>0</v>
      </c>
      <c r="AH2191">
        <v>2189</v>
      </c>
      <c r="AI2191">
        <v>3737000</v>
      </c>
      <c r="AJ2191">
        <v>2500000</v>
      </c>
      <c r="AK2191">
        <f t="shared" si="68"/>
        <v>1530169000000</v>
      </c>
      <c r="AL2191" s="5">
        <f t="shared" si="69"/>
        <v>19293947981482.91</v>
      </c>
      <c r="AM2191">
        <v>0.43508449419201423</v>
      </c>
      <c r="AN2191">
        <v>0</v>
      </c>
      <c r="AT2191">
        <v>1899999.95497705</v>
      </c>
    </row>
    <row r="2192" spans="1:46" x14ac:dyDescent="0.25">
      <c r="A2192" s="2">
        <v>2190</v>
      </c>
      <c r="B2192">
        <v>3695000</v>
      </c>
      <c r="C2192">
        <v>2500000</v>
      </c>
      <c r="D2192">
        <v>0.43510875263559279</v>
      </c>
      <c r="E2192">
        <v>0</v>
      </c>
      <c r="AH2192">
        <v>2190</v>
      </c>
      <c r="AI2192">
        <v>3695000</v>
      </c>
      <c r="AJ2192">
        <v>2500000</v>
      </c>
      <c r="AK2192">
        <f t="shared" si="68"/>
        <v>1428025000000</v>
      </c>
      <c r="AL2192" s="5">
        <f t="shared" si="69"/>
        <v>19664680946244.641</v>
      </c>
      <c r="AM2192">
        <v>0.43510875263559279</v>
      </c>
      <c r="AN2192">
        <v>0</v>
      </c>
      <c r="AT2192">
        <v>1900000.00220891</v>
      </c>
    </row>
    <row r="2193" spans="1:46" x14ac:dyDescent="0.25">
      <c r="A2193" s="2">
        <v>2191</v>
      </c>
      <c r="B2193">
        <v>3998000</v>
      </c>
      <c r="C2193">
        <v>2500000</v>
      </c>
      <c r="D2193">
        <v>0.43513381528593309</v>
      </c>
      <c r="E2193">
        <v>0</v>
      </c>
      <c r="AH2193">
        <v>2191</v>
      </c>
      <c r="AI2193">
        <v>3998000</v>
      </c>
      <c r="AJ2193">
        <v>2500000</v>
      </c>
      <c r="AK2193">
        <f t="shared" si="68"/>
        <v>2244004000000</v>
      </c>
      <c r="AL2193" s="5">
        <f t="shared" si="69"/>
        <v>17069190414749.297</v>
      </c>
      <c r="AM2193">
        <v>0.43513381528593309</v>
      </c>
      <c r="AN2193">
        <v>0</v>
      </c>
      <c r="AT2193">
        <v>2372851.8642520299</v>
      </c>
    </row>
    <row r="2194" spans="1:46" x14ac:dyDescent="0.25">
      <c r="A2194" s="2">
        <v>2192</v>
      </c>
      <c r="B2194">
        <v>3885000</v>
      </c>
      <c r="C2194">
        <v>2500000</v>
      </c>
      <c r="D2194">
        <v>0.43515296746571741</v>
      </c>
      <c r="E2194">
        <v>0</v>
      </c>
      <c r="AH2194">
        <v>2192</v>
      </c>
      <c r="AI2194">
        <v>3885000</v>
      </c>
      <c r="AJ2194">
        <v>2500000</v>
      </c>
      <c r="AK2194">
        <f t="shared" si="68"/>
        <v>1918225000000</v>
      </c>
      <c r="AL2194" s="5">
        <f t="shared" si="69"/>
        <v>18015675629465.383</v>
      </c>
      <c r="AM2194">
        <v>0.43515296746571741</v>
      </c>
      <c r="AN2194">
        <v>0</v>
      </c>
      <c r="AT2194">
        <v>2034418.2299561901</v>
      </c>
    </row>
    <row r="2195" spans="1:46" x14ac:dyDescent="0.25">
      <c r="A2195" s="2">
        <v>2193</v>
      </c>
      <c r="B2195">
        <v>3808000</v>
      </c>
      <c r="C2195">
        <v>2500000</v>
      </c>
      <c r="D2195">
        <v>0.43517434528750071</v>
      </c>
      <c r="E2195">
        <v>0</v>
      </c>
      <c r="AH2195">
        <v>2193</v>
      </c>
      <c r="AI2195">
        <v>3808000</v>
      </c>
      <c r="AJ2195">
        <v>2500000</v>
      </c>
      <c r="AK2195">
        <f t="shared" si="68"/>
        <v>1710864000000</v>
      </c>
      <c r="AL2195" s="5">
        <f t="shared" si="69"/>
        <v>18675255731528.555</v>
      </c>
      <c r="AM2195">
        <v>0.43517434528750071</v>
      </c>
      <c r="AN2195">
        <v>0</v>
      </c>
      <c r="AT2195">
        <v>1893405.1728018799</v>
      </c>
    </row>
    <row r="2196" spans="1:46" x14ac:dyDescent="0.25">
      <c r="A2196" s="2">
        <v>2194</v>
      </c>
      <c r="B2196">
        <v>3815000</v>
      </c>
      <c r="C2196">
        <v>2500000</v>
      </c>
      <c r="D2196">
        <v>0.43519722226207969</v>
      </c>
      <c r="E2196">
        <v>0</v>
      </c>
      <c r="AH2196">
        <v>2194</v>
      </c>
      <c r="AI2196">
        <v>3815000</v>
      </c>
      <c r="AJ2196">
        <v>2500000</v>
      </c>
      <c r="AK2196">
        <f t="shared" si="68"/>
        <v>1729225000000</v>
      </c>
      <c r="AL2196" s="5">
        <f t="shared" si="69"/>
        <v>18614803904068.266</v>
      </c>
      <c r="AM2196">
        <v>0.43519722226207969</v>
      </c>
      <c r="AN2196">
        <v>0</v>
      </c>
      <c r="AT2196">
        <v>1900323.55541199</v>
      </c>
    </row>
    <row r="2197" spans="1:46" x14ac:dyDescent="0.25">
      <c r="A2197" s="2">
        <v>2195</v>
      </c>
      <c r="B2197">
        <v>3946000</v>
      </c>
      <c r="C2197">
        <v>2500000</v>
      </c>
      <c r="D2197">
        <v>0.43521996111934191</v>
      </c>
      <c r="E2197">
        <v>0</v>
      </c>
      <c r="AH2197">
        <v>2195</v>
      </c>
      <c r="AI2197">
        <v>3946000</v>
      </c>
      <c r="AJ2197">
        <v>2500000</v>
      </c>
      <c r="AK2197">
        <f t="shared" si="68"/>
        <v>2090916000000</v>
      </c>
      <c r="AL2197" s="5">
        <f t="shared" si="69"/>
        <v>17501569133025.725</v>
      </c>
      <c r="AM2197">
        <v>0.43521996111934191</v>
      </c>
      <c r="AN2197">
        <v>0</v>
      </c>
      <c r="AT2197">
        <v>1899984.1257243699</v>
      </c>
    </row>
    <row r="2198" spans="1:46" x14ac:dyDescent="0.25">
      <c r="A2198" s="2">
        <v>2196</v>
      </c>
      <c r="B2198">
        <v>4610000</v>
      </c>
      <c r="C2198">
        <v>2500000</v>
      </c>
      <c r="D2198">
        <v>0.43524013422587748</v>
      </c>
      <c r="E2198">
        <v>0</v>
      </c>
      <c r="AH2198">
        <v>2196</v>
      </c>
      <c r="AI2198">
        <v>4610000</v>
      </c>
      <c r="AJ2198">
        <v>2500000</v>
      </c>
      <c r="AK2198">
        <f t="shared" si="68"/>
        <v>4452100000000</v>
      </c>
      <c r="AL2198" s="5">
        <f t="shared" si="69"/>
        <v>12386793499649.789</v>
      </c>
      <c r="AM2198">
        <v>0.43524013422587748</v>
      </c>
      <c r="AN2198">
        <v>0</v>
      </c>
      <c r="AT2198">
        <v>1900000.7788237</v>
      </c>
    </row>
    <row r="2199" spans="1:46" x14ac:dyDescent="0.25">
      <c r="A2199" s="2">
        <v>2197</v>
      </c>
      <c r="B2199">
        <v>4548000</v>
      </c>
      <c r="C2199">
        <v>6786139.1122127762</v>
      </c>
      <c r="D2199">
        <v>0.43524671755068378</v>
      </c>
      <c r="E2199">
        <v>0</v>
      </c>
      <c r="AH2199">
        <v>2197</v>
      </c>
      <c r="AI2199">
        <v>4548000</v>
      </c>
      <c r="AJ2199">
        <v>6786139.1122127762</v>
      </c>
      <c r="AK2199">
        <f t="shared" si="68"/>
        <v>5009266685616.5938</v>
      </c>
      <c r="AL2199" s="5">
        <f t="shared" si="69"/>
        <v>12827053971440.916</v>
      </c>
      <c r="AM2199">
        <v>0.43524671755068378</v>
      </c>
      <c r="AN2199">
        <v>0</v>
      </c>
      <c r="AT2199">
        <v>6786135.8935135501</v>
      </c>
    </row>
    <row r="2200" spans="1:46" x14ac:dyDescent="0.25">
      <c r="A2200" s="2">
        <v>2198</v>
      </c>
      <c r="B2200">
        <v>4059000</v>
      </c>
      <c r="C2200">
        <v>2500000</v>
      </c>
      <c r="D2200">
        <v>0.43525250190007397</v>
      </c>
      <c r="E2200">
        <v>0</v>
      </c>
      <c r="AH2200">
        <v>2198</v>
      </c>
      <c r="AI2200">
        <v>4059000</v>
      </c>
      <c r="AJ2200">
        <v>2500000</v>
      </c>
      <c r="AK2200">
        <f t="shared" si="68"/>
        <v>2430481000000</v>
      </c>
      <c r="AL2200" s="5">
        <f t="shared" si="69"/>
        <v>16568869918309.641</v>
      </c>
      <c r="AM2200">
        <v>0.43525250190007397</v>
      </c>
      <c r="AN2200">
        <v>0</v>
      </c>
      <c r="AT2200">
        <v>1660276.4007924299</v>
      </c>
    </row>
    <row r="2201" spans="1:46" x14ac:dyDescent="0.25">
      <c r="A2201" s="2">
        <v>2199</v>
      </c>
      <c r="B2201">
        <v>4026000</v>
      </c>
      <c r="C2201">
        <v>2500000</v>
      </c>
      <c r="D2201">
        <v>0.43527042924033738</v>
      </c>
      <c r="E2201">
        <v>0</v>
      </c>
      <c r="AH2201">
        <v>2199</v>
      </c>
      <c r="AI2201">
        <v>4026000</v>
      </c>
      <c r="AJ2201">
        <v>2500000</v>
      </c>
      <c r="AK2201">
        <f t="shared" si="68"/>
        <v>2328676000000</v>
      </c>
      <c r="AL2201" s="5">
        <f t="shared" si="69"/>
        <v>16838611104908.143</v>
      </c>
      <c r="AM2201">
        <v>0.43527042924033738</v>
      </c>
      <c r="AN2201">
        <v>0</v>
      </c>
      <c r="AT2201">
        <v>1911761.3192243101</v>
      </c>
    </row>
    <row r="2202" spans="1:46" x14ac:dyDescent="0.25">
      <c r="A2202" s="2">
        <v>2200</v>
      </c>
      <c r="B2202">
        <v>3922000</v>
      </c>
      <c r="C2202">
        <v>2500000</v>
      </c>
      <c r="D2202">
        <v>0.43528901273909149</v>
      </c>
      <c r="E2202">
        <v>0</v>
      </c>
      <c r="AH2202">
        <v>2200</v>
      </c>
      <c r="AI2202">
        <v>3922000</v>
      </c>
      <c r="AJ2202">
        <v>2500000</v>
      </c>
      <c r="AK2202">
        <f t="shared" si="68"/>
        <v>2022084000000</v>
      </c>
      <c r="AL2202" s="5">
        <f t="shared" si="69"/>
        <v>17702952541461</v>
      </c>
      <c r="AM2202">
        <v>0.43528901273909149</v>
      </c>
      <c r="AN2202">
        <v>0</v>
      </c>
      <c r="AT2202">
        <v>1899422.9661562101</v>
      </c>
    </row>
    <row r="2203" spans="1:46" x14ac:dyDescent="0.25">
      <c r="A2203" s="2">
        <v>2201</v>
      </c>
      <c r="B2203">
        <v>3724000</v>
      </c>
      <c r="C2203">
        <v>2500000</v>
      </c>
      <c r="D2203">
        <v>0.43530965116888648</v>
      </c>
      <c r="E2203">
        <v>0</v>
      </c>
      <c r="AH2203">
        <v>2201</v>
      </c>
      <c r="AI2203">
        <v>3724000</v>
      </c>
      <c r="AJ2203">
        <v>2500000</v>
      </c>
      <c r="AK2203">
        <f t="shared" si="68"/>
        <v>1498176000000</v>
      </c>
      <c r="AL2203" s="5">
        <f t="shared" si="69"/>
        <v>19408321661052.016</v>
      </c>
      <c r="AM2203">
        <v>0.43530965116888648</v>
      </c>
      <c r="AN2203">
        <v>0</v>
      </c>
      <c r="AT2203">
        <v>1900028.3104344399</v>
      </c>
    </row>
    <row r="2204" spans="1:46" x14ac:dyDescent="0.25">
      <c r="A2204" s="2">
        <v>2202</v>
      </c>
      <c r="B2204">
        <v>3706000</v>
      </c>
      <c r="C2204">
        <v>2500000</v>
      </c>
      <c r="D2204">
        <v>0.43533413540822208</v>
      </c>
      <c r="E2204">
        <v>0</v>
      </c>
      <c r="AH2204">
        <v>2202</v>
      </c>
      <c r="AI2204">
        <v>3706000</v>
      </c>
      <c r="AJ2204">
        <v>2500000</v>
      </c>
      <c r="AK2204">
        <f t="shared" si="68"/>
        <v>1454436000000</v>
      </c>
      <c r="AL2204" s="5">
        <f t="shared" si="69"/>
        <v>19567243217378.473</v>
      </c>
      <c r="AM2204">
        <v>0.43533413540822208</v>
      </c>
      <c r="AN2204">
        <v>0</v>
      </c>
      <c r="AT2204">
        <v>1899998.6110334599</v>
      </c>
    </row>
    <row r="2205" spans="1:46" x14ac:dyDescent="0.25">
      <c r="A2205" s="2">
        <v>2203</v>
      </c>
      <c r="B2205">
        <v>3798000</v>
      </c>
      <c r="C2205">
        <v>2500000</v>
      </c>
      <c r="D2205">
        <v>0.43535896257012008</v>
      </c>
      <c r="E2205">
        <v>0</v>
      </c>
      <c r="AH2205">
        <v>2203</v>
      </c>
      <c r="AI2205">
        <v>3798000</v>
      </c>
      <c r="AJ2205">
        <v>2500000</v>
      </c>
      <c r="AK2205">
        <f t="shared" si="68"/>
        <v>1684804000000</v>
      </c>
      <c r="AL2205" s="5">
        <f t="shared" si="69"/>
        <v>18761785485043.254</v>
      </c>
      <c r="AM2205">
        <v>0.43535896257012008</v>
      </c>
      <c r="AN2205">
        <v>0</v>
      </c>
      <c r="AT2205">
        <v>1900000.06814547</v>
      </c>
    </row>
    <row r="2206" spans="1:46" x14ac:dyDescent="0.25">
      <c r="A2206" s="2">
        <v>2204</v>
      </c>
      <c r="B2206">
        <v>3967000</v>
      </c>
      <c r="C2206">
        <v>2500000</v>
      </c>
      <c r="D2206">
        <v>0.43538201440197333</v>
      </c>
      <c r="E2206">
        <v>0</v>
      </c>
      <c r="AH2206">
        <v>2204</v>
      </c>
      <c r="AI2206">
        <v>3967000</v>
      </c>
      <c r="AJ2206">
        <v>2500000</v>
      </c>
      <c r="AK2206">
        <f t="shared" si="68"/>
        <v>2152089000000</v>
      </c>
      <c r="AL2206" s="5">
        <f t="shared" si="69"/>
        <v>17326303650644.859</v>
      </c>
      <c r="AM2206">
        <v>0.43538201440197333</v>
      </c>
      <c r="AN2206">
        <v>0</v>
      </c>
      <c r="AT2206">
        <v>1899999.99665664</v>
      </c>
    </row>
    <row r="2207" spans="1:46" x14ac:dyDescent="0.25">
      <c r="A2207" s="2">
        <v>2205</v>
      </c>
      <c r="B2207">
        <v>8708000</v>
      </c>
      <c r="C2207">
        <v>4106643.487452833</v>
      </c>
      <c r="D2207">
        <v>0.43540175794554331</v>
      </c>
      <c r="E2207">
        <v>0</v>
      </c>
      <c r="AH2207">
        <v>2205</v>
      </c>
      <c r="AI2207">
        <v>8708000</v>
      </c>
      <c r="AJ2207">
        <v>4106643.487452833</v>
      </c>
      <c r="AK2207">
        <f t="shared" si="68"/>
        <v>21172481755560.227</v>
      </c>
      <c r="AL2207" s="5">
        <f t="shared" si="69"/>
        <v>334676509326.61798</v>
      </c>
      <c r="AM2207">
        <v>0.43540175794554331</v>
      </c>
      <c r="AN2207">
        <v>0</v>
      </c>
      <c r="AT2207">
        <v>4106642.0338459201</v>
      </c>
    </row>
    <row r="2208" spans="1:46" x14ac:dyDescent="0.25">
      <c r="A2208" s="2">
        <v>2206</v>
      </c>
      <c r="B2208">
        <v>6753000</v>
      </c>
      <c r="C2208">
        <v>8884519.28744925</v>
      </c>
      <c r="D2208">
        <v>0.43534746525962847</v>
      </c>
      <c r="E2208">
        <v>0</v>
      </c>
      <c r="AH2208">
        <v>2206</v>
      </c>
      <c r="AI2208">
        <v>6753000</v>
      </c>
      <c r="AJ2208">
        <v>8884519.28744925</v>
      </c>
      <c r="AK2208">
        <f t="shared" si="68"/>
        <v>4543374472768.1582</v>
      </c>
      <c r="AL2208" s="5">
        <f t="shared" si="69"/>
        <v>1894718321450.0439</v>
      </c>
      <c r="AM2208">
        <v>0.43534746525962847</v>
      </c>
      <c r="AN2208">
        <v>0</v>
      </c>
      <c r="AT2208">
        <v>8884515.6939415392</v>
      </c>
    </row>
    <row r="2209" spans="1:46" x14ac:dyDescent="0.25">
      <c r="A2209" s="2">
        <v>2207</v>
      </c>
      <c r="B2209">
        <v>5339000</v>
      </c>
      <c r="C2209">
        <v>2500000</v>
      </c>
      <c r="D2209">
        <v>0.43533847794118768</v>
      </c>
      <c r="E2209">
        <v>0</v>
      </c>
      <c r="AH2209">
        <v>2207</v>
      </c>
      <c r="AI2209">
        <v>5339000</v>
      </c>
      <c r="AJ2209">
        <v>2500000</v>
      </c>
      <c r="AK2209">
        <f t="shared" si="68"/>
        <v>8059921000000</v>
      </c>
      <c r="AL2209" s="5">
        <f t="shared" si="69"/>
        <v>7786821468428.3174</v>
      </c>
      <c r="AM2209">
        <v>0.43533847794118768</v>
      </c>
      <c r="AN2209">
        <v>0</v>
      </c>
      <c r="AT2209">
        <v>1557325.6910238301</v>
      </c>
    </row>
    <row r="2210" spans="1:46" x14ac:dyDescent="0.25">
      <c r="A2210" s="2">
        <v>2208</v>
      </c>
      <c r="B2210">
        <v>4728000</v>
      </c>
      <c r="C2210">
        <v>2500000</v>
      </c>
      <c r="D2210">
        <v>0.43532900054324219</v>
      </c>
      <c r="E2210">
        <v>0</v>
      </c>
      <c r="AH2210">
        <v>2208</v>
      </c>
      <c r="AI2210">
        <v>4728000</v>
      </c>
      <c r="AJ2210">
        <v>2500000</v>
      </c>
      <c r="AK2210">
        <f t="shared" si="68"/>
        <v>4963984000000</v>
      </c>
      <c r="AL2210" s="5">
        <f t="shared" si="69"/>
        <v>11570118408176.355</v>
      </c>
      <c r="AM2210">
        <v>0.43532900054324219</v>
      </c>
      <c r="AN2210">
        <v>0</v>
      </c>
      <c r="AT2210">
        <v>1916812.28694698</v>
      </c>
    </row>
    <row r="2211" spans="1:46" x14ac:dyDescent="0.25">
      <c r="A2211" s="2">
        <v>2209</v>
      </c>
      <c r="B2211">
        <v>4585000</v>
      </c>
      <c r="C2211">
        <v>2500000</v>
      </c>
      <c r="D2211">
        <v>0.43533306079181389</v>
      </c>
      <c r="E2211">
        <v>0</v>
      </c>
      <c r="AH2211">
        <v>2209</v>
      </c>
      <c r="AI2211">
        <v>4585000</v>
      </c>
      <c r="AJ2211">
        <v>2500000</v>
      </c>
      <c r="AK2211">
        <f t="shared" si="68"/>
        <v>4347225000000</v>
      </c>
      <c r="AL2211" s="5">
        <f t="shared" si="69"/>
        <v>12563392883436.533</v>
      </c>
      <c r="AM2211">
        <v>0.43533306079181389</v>
      </c>
      <c r="AN2211">
        <v>0</v>
      </c>
      <c r="AT2211">
        <v>1899175.1555778</v>
      </c>
    </row>
    <row r="2212" spans="1:46" x14ac:dyDescent="0.25">
      <c r="A2212" s="2">
        <v>2210</v>
      </c>
      <c r="B2212">
        <v>4271000</v>
      </c>
      <c r="C2212">
        <v>2500000</v>
      </c>
      <c r="D2212">
        <v>0.43534016751104881</v>
      </c>
      <c r="E2212">
        <v>0</v>
      </c>
      <c r="AH2212">
        <v>2210</v>
      </c>
      <c r="AI2212">
        <v>4271000</v>
      </c>
      <c r="AJ2212">
        <v>2500000</v>
      </c>
      <c r="AK2212">
        <f t="shared" si="68"/>
        <v>3136441000000</v>
      </c>
      <c r="AL2212" s="5">
        <f t="shared" si="69"/>
        <v>14887927143798.045</v>
      </c>
      <c r="AM2212">
        <v>0.43534016751104881</v>
      </c>
      <c r="AN2212">
        <v>0</v>
      </c>
      <c r="AT2212">
        <v>2057657.75663717</v>
      </c>
    </row>
    <row r="2213" spans="1:46" x14ac:dyDescent="0.25">
      <c r="A2213" s="2">
        <v>2211</v>
      </c>
      <c r="B2213">
        <v>4147000</v>
      </c>
      <c r="C2213">
        <v>2500000</v>
      </c>
      <c r="D2213">
        <v>0.4353538018221218</v>
      </c>
      <c r="E2213">
        <v>0</v>
      </c>
      <c r="AH2213">
        <v>2211</v>
      </c>
      <c r="AI2213">
        <v>4147000</v>
      </c>
      <c r="AJ2213">
        <v>2500000</v>
      </c>
      <c r="AK2213">
        <f t="shared" si="68"/>
        <v>2712609000000</v>
      </c>
      <c r="AL2213" s="5">
        <f t="shared" si="69"/>
        <v>15860208087380.299</v>
      </c>
      <c r="AM2213">
        <v>0.4353538018221218</v>
      </c>
      <c r="AN2213">
        <v>0</v>
      </c>
      <c r="AT2213">
        <v>1892264.9951438601</v>
      </c>
    </row>
    <row r="2214" spans="1:46" x14ac:dyDescent="0.25">
      <c r="A2214" s="2">
        <v>2212</v>
      </c>
      <c r="B2214">
        <v>4916000</v>
      </c>
      <c r="C2214">
        <v>4422257.7733121905</v>
      </c>
      <c r="D2214">
        <v>0.43536995171635029</v>
      </c>
      <c r="E2214">
        <v>0</v>
      </c>
      <c r="AH2214">
        <v>2212</v>
      </c>
      <c r="AI2214">
        <v>4916000</v>
      </c>
      <c r="AJ2214">
        <v>4422257.7733121905</v>
      </c>
      <c r="AK2214">
        <f t="shared" si="68"/>
        <v>243781386414.63623</v>
      </c>
      <c r="AL2214" s="5">
        <f t="shared" si="69"/>
        <v>10326503042100.035</v>
      </c>
      <c r="AM2214">
        <v>0.43536995171635029</v>
      </c>
      <c r="AN2214">
        <v>0</v>
      </c>
      <c r="AT2214">
        <v>4422256.1047304096</v>
      </c>
    </row>
    <row r="2215" spans="1:46" x14ac:dyDescent="0.25">
      <c r="A2215" s="2">
        <v>2213</v>
      </c>
      <c r="B2215">
        <v>5208000</v>
      </c>
      <c r="C2215">
        <v>3667660.5409334078</v>
      </c>
      <c r="D2215">
        <v>0.43538440437036102</v>
      </c>
      <c r="E2215">
        <v>0</v>
      </c>
      <c r="AH2215">
        <v>2213</v>
      </c>
      <c r="AI2215">
        <v>5208000</v>
      </c>
      <c r="AJ2215">
        <v>3667660.5409334078</v>
      </c>
      <c r="AK2215">
        <f t="shared" si="68"/>
        <v>2372645649157.5615</v>
      </c>
      <c r="AL2215" s="5">
        <f t="shared" si="69"/>
        <v>8535090239470.8584</v>
      </c>
      <c r="AM2215">
        <v>0.43538440437036102</v>
      </c>
      <c r="AN2215">
        <v>0</v>
      </c>
      <c r="AT2215">
        <v>3667660.5284313401</v>
      </c>
    </row>
    <row r="2216" spans="1:46" x14ac:dyDescent="0.25">
      <c r="A2216" s="2">
        <v>2214</v>
      </c>
      <c r="B2216">
        <v>4604000</v>
      </c>
      <c r="C2216">
        <v>2500000</v>
      </c>
      <c r="D2216">
        <v>0.43539073281108709</v>
      </c>
      <c r="E2216">
        <v>0</v>
      </c>
      <c r="AH2216">
        <v>2214</v>
      </c>
      <c r="AI2216">
        <v>4604000</v>
      </c>
      <c r="AJ2216">
        <v>2500000</v>
      </c>
      <c r="AK2216">
        <f t="shared" si="68"/>
        <v>4426816000000</v>
      </c>
      <c r="AL2216" s="5">
        <f t="shared" si="69"/>
        <v>12429063351758.607</v>
      </c>
      <c r="AM2216">
        <v>0.43539073281108709</v>
      </c>
      <c r="AN2216">
        <v>0</v>
      </c>
      <c r="AT2216">
        <v>1813275.03915409</v>
      </c>
    </row>
    <row r="2217" spans="1:46" x14ac:dyDescent="0.25">
      <c r="A2217" s="2">
        <v>2215</v>
      </c>
      <c r="B2217">
        <v>4276000</v>
      </c>
      <c r="C2217">
        <v>2500000</v>
      </c>
      <c r="D2217">
        <v>0.43539743444418078</v>
      </c>
      <c r="E2217">
        <v>0</v>
      </c>
      <c r="AH2217">
        <v>2215</v>
      </c>
      <c r="AI2217">
        <v>4276000</v>
      </c>
      <c r="AJ2217">
        <v>2500000</v>
      </c>
      <c r="AK2217">
        <f t="shared" si="68"/>
        <v>3154176000000</v>
      </c>
      <c r="AL2217" s="5">
        <f t="shared" si="69"/>
        <v>14849367267040.697</v>
      </c>
      <c r="AM2217">
        <v>0.43539743444418078</v>
      </c>
      <c r="AN2217">
        <v>0</v>
      </c>
      <c r="AT2217">
        <v>1904254.9000290099</v>
      </c>
    </row>
    <row r="2218" spans="1:46" x14ac:dyDescent="0.25">
      <c r="A2218" s="2">
        <v>2216</v>
      </c>
      <c r="B2218">
        <v>4556000</v>
      </c>
      <c r="C2218">
        <v>2500000</v>
      </c>
      <c r="D2218">
        <v>0.43541096217491548</v>
      </c>
      <c r="E2218">
        <v>0</v>
      </c>
      <c r="AH2218">
        <v>2216</v>
      </c>
      <c r="AI2218">
        <v>4556000</v>
      </c>
      <c r="AJ2218">
        <v>2500000</v>
      </c>
      <c r="AK2218">
        <f t="shared" si="68"/>
        <v>4227136000000</v>
      </c>
      <c r="AL2218" s="5">
        <f t="shared" si="69"/>
        <v>12769814168629.158</v>
      </c>
      <c r="AM2218">
        <v>0.43541096217491548</v>
      </c>
      <c r="AN2218">
        <v>0</v>
      </c>
      <c r="AT2218">
        <v>2057408.5342149001</v>
      </c>
    </row>
    <row r="2219" spans="1:46" x14ac:dyDescent="0.25">
      <c r="A2219" s="2">
        <v>2217</v>
      </c>
      <c r="B2219">
        <v>5458000</v>
      </c>
      <c r="C2219">
        <v>3783685.8492089049</v>
      </c>
      <c r="D2219">
        <v>0.4354186767802396</v>
      </c>
      <c r="E2219">
        <v>0</v>
      </c>
      <c r="AH2219">
        <v>2217</v>
      </c>
      <c r="AI2219">
        <v>5458000</v>
      </c>
      <c r="AJ2219">
        <v>3783685.8492089049</v>
      </c>
      <c r="AK2219">
        <f t="shared" si="68"/>
        <v>2803327875539.3062</v>
      </c>
      <c r="AL2219" s="5">
        <f t="shared" si="69"/>
        <v>7136846401603.4131</v>
      </c>
      <c r="AM2219">
        <v>0.4354186767802396</v>
      </c>
      <c r="AN2219">
        <v>0</v>
      </c>
      <c r="AT2219">
        <v>3783684.6799359699</v>
      </c>
    </row>
    <row r="2220" spans="1:46" x14ac:dyDescent="0.25">
      <c r="A2220" s="2">
        <v>2218</v>
      </c>
      <c r="B2220">
        <v>4489000</v>
      </c>
      <c r="C2220">
        <v>2500000</v>
      </c>
      <c r="D2220">
        <v>0.43542184786456861</v>
      </c>
      <c r="E2220">
        <v>0</v>
      </c>
      <c r="AH2220">
        <v>2218</v>
      </c>
      <c r="AI2220">
        <v>4489000</v>
      </c>
      <c r="AJ2220">
        <v>2500000</v>
      </c>
      <c r="AK2220">
        <f t="shared" si="68"/>
        <v>3956121000000</v>
      </c>
      <c r="AL2220" s="5">
        <f t="shared" si="69"/>
        <v>13253150517177.633</v>
      </c>
      <c r="AM2220">
        <v>0.43542184786456861</v>
      </c>
      <c r="AN2220">
        <v>0</v>
      </c>
      <c r="AT2220">
        <v>1807582.6622329699</v>
      </c>
    </row>
    <row r="2221" spans="1:46" x14ac:dyDescent="0.25">
      <c r="A2221" s="2">
        <v>2219</v>
      </c>
      <c r="B2221">
        <v>4336000</v>
      </c>
      <c r="C2221">
        <v>2500000</v>
      </c>
      <c r="D2221">
        <v>0.43543096845462309</v>
      </c>
      <c r="E2221">
        <v>0</v>
      </c>
      <c r="AH2221">
        <v>2219</v>
      </c>
      <c r="AI2221">
        <v>4336000</v>
      </c>
      <c r="AJ2221">
        <v>2500000</v>
      </c>
      <c r="AK2221">
        <f t="shared" si="68"/>
        <v>3370896000000</v>
      </c>
      <c r="AL2221" s="5">
        <f t="shared" si="69"/>
        <v>14390548745952.51</v>
      </c>
      <c r="AM2221">
        <v>0.43543096845462309</v>
      </c>
      <c r="AN2221">
        <v>0</v>
      </c>
      <c r="AT2221">
        <v>1904534.1794255199</v>
      </c>
    </row>
    <row r="2222" spans="1:46" x14ac:dyDescent="0.25">
      <c r="A2222" s="2">
        <v>2220</v>
      </c>
      <c r="B2222">
        <v>6119000</v>
      </c>
      <c r="C2222">
        <v>5052125.3767243708</v>
      </c>
      <c r="D2222">
        <v>0.43544326277171919</v>
      </c>
      <c r="E2222">
        <v>0</v>
      </c>
      <c r="AH2222">
        <v>2220</v>
      </c>
      <c r="AI2222">
        <v>6119000</v>
      </c>
      <c r="AJ2222">
        <v>5052125.3767243708</v>
      </c>
      <c r="AK2222">
        <f t="shared" si="68"/>
        <v>1138221461789.5159</v>
      </c>
      <c r="AL2222" s="5">
        <f t="shared" si="69"/>
        <v>4042060694281.8862</v>
      </c>
      <c r="AM2222">
        <v>0.43544326277171919</v>
      </c>
      <c r="AN2222">
        <v>0</v>
      </c>
      <c r="AT2222">
        <v>5052123.3064917298</v>
      </c>
    </row>
    <row r="2223" spans="1:46" x14ac:dyDescent="0.25">
      <c r="A2223" s="2">
        <v>2221</v>
      </c>
      <c r="B2223">
        <v>5546000</v>
      </c>
      <c r="C2223">
        <v>3479140.29704807</v>
      </c>
      <c r="D2223">
        <v>0.43544622086852719</v>
      </c>
      <c r="E2223">
        <v>0</v>
      </c>
      <c r="AH2223">
        <v>2221</v>
      </c>
      <c r="AI2223">
        <v>5546000</v>
      </c>
      <c r="AJ2223">
        <v>3479140.29704807</v>
      </c>
      <c r="AK2223">
        <f t="shared" si="68"/>
        <v>4271909031686.5405</v>
      </c>
      <c r="AL2223" s="5">
        <f t="shared" si="69"/>
        <v>6674408570674.0723</v>
      </c>
      <c r="AM2223">
        <v>0.43544622086852719</v>
      </c>
      <c r="AN2223">
        <v>0</v>
      </c>
      <c r="AT2223">
        <v>3479140.6956583899</v>
      </c>
    </row>
    <row r="2224" spans="1:46" x14ac:dyDescent="0.25">
      <c r="A2224" s="2">
        <v>2222</v>
      </c>
      <c r="B2224">
        <v>4887000</v>
      </c>
      <c r="C2224">
        <v>2500000</v>
      </c>
      <c r="D2224">
        <v>0.43544491779039812</v>
      </c>
      <c r="E2224">
        <v>0</v>
      </c>
      <c r="AH2224">
        <v>2222</v>
      </c>
      <c r="AI2224">
        <v>4887000</v>
      </c>
      <c r="AJ2224">
        <v>2500000</v>
      </c>
      <c r="AK2224">
        <f t="shared" si="68"/>
        <v>5697769000000</v>
      </c>
      <c r="AL2224" s="5">
        <f t="shared" si="69"/>
        <v>10513726327292.66</v>
      </c>
      <c r="AM2224">
        <v>0.43544491779039812</v>
      </c>
      <c r="AN2224">
        <v>0</v>
      </c>
      <c r="AT2224">
        <v>1822524.1991896001</v>
      </c>
    </row>
    <row r="2225" spans="1:46" x14ac:dyDescent="0.25">
      <c r="A2225" s="2">
        <v>2223</v>
      </c>
      <c r="B2225">
        <v>4681000</v>
      </c>
      <c r="C2225">
        <v>2500000</v>
      </c>
      <c r="D2225">
        <v>0.43544553281294918</v>
      </c>
      <c r="E2225">
        <v>0</v>
      </c>
      <c r="AH2225">
        <v>2223</v>
      </c>
      <c r="AI2225">
        <v>4681000</v>
      </c>
      <c r="AJ2225">
        <v>2500000</v>
      </c>
      <c r="AK2225">
        <f t="shared" si="68"/>
        <v>4756761000000</v>
      </c>
      <c r="AL2225" s="5">
        <f t="shared" si="69"/>
        <v>11892067249695.436</v>
      </c>
      <c r="AM2225">
        <v>0.43544553281294918</v>
      </c>
      <c r="AN2225">
        <v>0</v>
      </c>
      <c r="AT2225">
        <v>1903801.1177393501</v>
      </c>
    </row>
    <row r="2226" spans="1:46" x14ac:dyDescent="0.25">
      <c r="A2226" s="2">
        <v>2224</v>
      </c>
      <c r="B2226">
        <v>4528000</v>
      </c>
      <c r="C2226">
        <v>2500000</v>
      </c>
      <c r="D2226">
        <v>0.43545059373724732</v>
      </c>
      <c r="E2226">
        <v>0</v>
      </c>
      <c r="AH2226">
        <v>2224</v>
      </c>
      <c r="AI2226">
        <v>4528000</v>
      </c>
      <c r="AJ2226">
        <v>2500000</v>
      </c>
      <c r="AK2226">
        <f t="shared" si="68"/>
        <v>4112784000000</v>
      </c>
      <c r="AL2226" s="5">
        <f t="shared" si="69"/>
        <v>12970713478470.311</v>
      </c>
      <c r="AM2226">
        <v>0.43545059373724732</v>
      </c>
      <c r="AN2226">
        <v>0</v>
      </c>
      <c r="AT2226">
        <v>1899813.50956146</v>
      </c>
    </row>
    <row r="2227" spans="1:46" x14ac:dyDescent="0.25">
      <c r="A2227" s="2">
        <v>2225</v>
      </c>
      <c r="B2227">
        <v>4483000</v>
      </c>
      <c r="C2227">
        <v>2500000</v>
      </c>
      <c r="D2227">
        <v>0.43545889443907759</v>
      </c>
      <c r="E2227">
        <v>0</v>
      </c>
      <c r="AH2227">
        <v>2225</v>
      </c>
      <c r="AI2227">
        <v>4483000</v>
      </c>
      <c r="AJ2227">
        <v>2500000</v>
      </c>
      <c r="AK2227">
        <f t="shared" si="68"/>
        <v>3932289000000</v>
      </c>
      <c r="AL2227" s="5">
        <f t="shared" si="69"/>
        <v>13296872369286.451</v>
      </c>
      <c r="AM2227">
        <v>0.43545889443907759</v>
      </c>
      <c r="AN2227">
        <v>0</v>
      </c>
      <c r="AT2227">
        <v>1900009.1495938899</v>
      </c>
    </row>
    <row r="2228" spans="1:46" x14ac:dyDescent="0.25">
      <c r="A2228" s="2">
        <v>2226</v>
      </c>
      <c r="B2228">
        <v>4504000</v>
      </c>
      <c r="C2228">
        <v>2500000</v>
      </c>
      <c r="D2228">
        <v>0.43546813747565499</v>
      </c>
      <c r="E2228">
        <v>0</v>
      </c>
      <c r="AH2228">
        <v>2226</v>
      </c>
      <c r="AI2228">
        <v>4504000</v>
      </c>
      <c r="AJ2228">
        <v>2500000</v>
      </c>
      <c r="AK2228">
        <f t="shared" si="68"/>
        <v>4016016000000</v>
      </c>
      <c r="AL2228" s="5">
        <f t="shared" si="69"/>
        <v>13144160886905.586</v>
      </c>
      <c r="AM2228">
        <v>0.43546813747565499</v>
      </c>
      <c r="AN2228">
        <v>0</v>
      </c>
      <c r="AT2228">
        <v>1899999.5511026201</v>
      </c>
    </row>
    <row r="2229" spans="1:46" x14ac:dyDescent="0.25">
      <c r="A2229" s="2">
        <v>2227</v>
      </c>
      <c r="B2229">
        <v>4605000</v>
      </c>
      <c r="C2229">
        <v>4106643.5093138162</v>
      </c>
      <c r="D2229">
        <v>0.43547694044704882</v>
      </c>
      <c r="E2229">
        <v>0</v>
      </c>
      <c r="AH2229">
        <v>2227</v>
      </c>
      <c r="AI2229">
        <v>4605000</v>
      </c>
      <c r="AJ2229">
        <v>4106643.5093138162</v>
      </c>
      <c r="AK2229">
        <f t="shared" si="68"/>
        <v>248359191809.0484</v>
      </c>
      <c r="AL2229" s="5">
        <f t="shared" si="69"/>
        <v>12422013376407.139</v>
      </c>
      <c r="AM2229">
        <v>0.43547694044704882</v>
      </c>
      <c r="AN2229">
        <v>0</v>
      </c>
      <c r="AT2229">
        <v>4106642.0557056898</v>
      </c>
    </row>
    <row r="2230" spans="1:46" x14ac:dyDescent="0.25">
      <c r="A2230" s="2">
        <v>2228</v>
      </c>
      <c r="B2230">
        <v>4514000</v>
      </c>
      <c r="C2230">
        <v>2500000</v>
      </c>
      <c r="D2230">
        <v>0.43549443098823148</v>
      </c>
      <c r="E2230">
        <v>0</v>
      </c>
      <c r="AH2230">
        <v>2228</v>
      </c>
      <c r="AI2230">
        <v>4514000</v>
      </c>
      <c r="AJ2230">
        <v>2500000</v>
      </c>
      <c r="AK2230">
        <f t="shared" si="68"/>
        <v>4056196000000</v>
      </c>
      <c r="AL2230" s="5">
        <f t="shared" si="69"/>
        <v>13071751133390.889</v>
      </c>
      <c r="AM2230">
        <v>0.43549443098823148</v>
      </c>
      <c r="AN2230">
        <v>0</v>
      </c>
      <c r="AT2230">
        <v>1791737.7274629599</v>
      </c>
    </row>
    <row r="2231" spans="1:46" x14ac:dyDescent="0.25">
      <c r="A2231" s="2">
        <v>2229</v>
      </c>
      <c r="B2231">
        <v>4339000</v>
      </c>
      <c r="C2231">
        <v>2500000</v>
      </c>
      <c r="D2231">
        <v>0.43550302290146781</v>
      </c>
      <c r="E2231">
        <v>0</v>
      </c>
      <c r="AH2231">
        <v>2229</v>
      </c>
      <c r="AI2231">
        <v>4339000</v>
      </c>
      <c r="AJ2231">
        <v>2500000</v>
      </c>
      <c r="AK2231">
        <f t="shared" si="68"/>
        <v>3381921000000</v>
      </c>
      <c r="AL2231" s="5">
        <f t="shared" si="69"/>
        <v>14367796819898.1</v>
      </c>
      <c r="AM2231">
        <v>0.43550302290146781</v>
      </c>
      <c r="AN2231">
        <v>0</v>
      </c>
      <c r="AT2231">
        <v>1905311.5636152001</v>
      </c>
    </row>
    <row r="2232" spans="1:46" x14ac:dyDescent="0.25">
      <c r="A2232" s="2">
        <v>2230</v>
      </c>
      <c r="B2232">
        <v>4300000</v>
      </c>
      <c r="C2232">
        <v>2500000</v>
      </c>
      <c r="D2232">
        <v>0.43551524925095919</v>
      </c>
      <c r="E2232">
        <v>0</v>
      </c>
      <c r="AH2232">
        <v>2230</v>
      </c>
      <c r="AI2232">
        <v>4300000</v>
      </c>
      <c r="AJ2232">
        <v>2500000</v>
      </c>
      <c r="AK2232">
        <f t="shared" si="68"/>
        <v>3240000000000</v>
      </c>
      <c r="AL2232" s="5">
        <f t="shared" si="69"/>
        <v>14664975858605.422</v>
      </c>
      <c r="AM2232">
        <v>0.43551524925095919</v>
      </c>
      <c r="AN2232">
        <v>0</v>
      </c>
      <c r="AT2232">
        <v>1899739.4040659</v>
      </c>
    </row>
    <row r="2233" spans="1:46" x14ac:dyDescent="0.25">
      <c r="A2233" s="2">
        <v>2231</v>
      </c>
      <c r="B2233">
        <v>4132000</v>
      </c>
      <c r="C2233">
        <v>2500000</v>
      </c>
      <c r="D2233">
        <v>0.4355282753410189</v>
      </c>
      <c r="E2233">
        <v>0</v>
      </c>
      <c r="AH2233">
        <v>2231</v>
      </c>
      <c r="AI2233">
        <v>4132000</v>
      </c>
      <c r="AJ2233">
        <v>2500000</v>
      </c>
      <c r="AK2233">
        <f t="shared" si="68"/>
        <v>2663424000000</v>
      </c>
      <c r="AL2233" s="5">
        <f t="shared" si="69"/>
        <v>15979907717652.346</v>
      </c>
      <c r="AM2233">
        <v>0.4355282753410189</v>
      </c>
      <c r="AN2233">
        <v>0</v>
      </c>
      <c r="AT2233">
        <v>1900012.78535771</v>
      </c>
    </row>
    <row r="2234" spans="1:46" x14ac:dyDescent="0.25">
      <c r="A2234" s="2">
        <v>2232</v>
      </c>
      <c r="B2234">
        <v>4223000</v>
      </c>
      <c r="C2234">
        <v>2500000</v>
      </c>
      <c r="D2234">
        <v>0.43554471004514911</v>
      </c>
      <c r="E2234">
        <v>0</v>
      </c>
      <c r="AH2234">
        <v>2232</v>
      </c>
      <c r="AI2234">
        <v>4223000</v>
      </c>
      <c r="AJ2234">
        <v>2500000</v>
      </c>
      <c r="AK2234">
        <f t="shared" si="68"/>
        <v>2968729000000</v>
      </c>
      <c r="AL2234" s="5">
        <f t="shared" si="69"/>
        <v>15260645960668.596</v>
      </c>
      <c r="AM2234">
        <v>0.43554471004514911</v>
      </c>
      <c r="AN2234">
        <v>0</v>
      </c>
      <c r="AT2234">
        <v>1899999.3727247701</v>
      </c>
    </row>
    <row r="2235" spans="1:46" x14ac:dyDescent="0.25">
      <c r="A2235" s="2">
        <v>2233</v>
      </c>
      <c r="B2235">
        <v>4074000</v>
      </c>
      <c r="C2235">
        <v>2500000</v>
      </c>
      <c r="D2235">
        <v>0.4355593045233187</v>
      </c>
      <c r="E2235">
        <v>0</v>
      </c>
      <c r="AH2235">
        <v>2233</v>
      </c>
      <c r="AI2235">
        <v>4074000</v>
      </c>
      <c r="AJ2235">
        <v>2500000</v>
      </c>
      <c r="AK2235">
        <f t="shared" si="68"/>
        <v>2477476000000</v>
      </c>
      <c r="AL2235" s="5">
        <f t="shared" si="69"/>
        <v>16446980288037.594</v>
      </c>
      <c r="AM2235">
        <v>0.4355593045233187</v>
      </c>
      <c r="AN2235">
        <v>0</v>
      </c>
      <c r="AT2235">
        <v>1900000.0307753701</v>
      </c>
    </row>
    <row r="2236" spans="1:46" x14ac:dyDescent="0.25">
      <c r="A2236" s="2">
        <v>2234</v>
      </c>
      <c r="B2236">
        <v>4002000</v>
      </c>
      <c r="C2236">
        <v>2500000</v>
      </c>
      <c r="D2236">
        <v>0.43557689884575562</v>
      </c>
      <c r="E2236">
        <v>0</v>
      </c>
      <c r="AH2236">
        <v>2234</v>
      </c>
      <c r="AI2236">
        <v>4002000</v>
      </c>
      <c r="AJ2236">
        <v>2500000</v>
      </c>
      <c r="AK2236">
        <f t="shared" si="68"/>
        <v>2256004000000</v>
      </c>
      <c r="AL2236" s="5">
        <f t="shared" si="69"/>
        <v>17036154513343.418</v>
      </c>
      <c r="AM2236">
        <v>0.43557689884575562</v>
      </c>
      <c r="AN2236">
        <v>0</v>
      </c>
      <c r="AT2236">
        <v>2057617.2866102301</v>
      </c>
    </row>
    <row r="2237" spans="1:46" x14ac:dyDescent="0.25">
      <c r="A2237" s="2">
        <v>2235</v>
      </c>
      <c r="B2237">
        <v>3918000</v>
      </c>
      <c r="C2237">
        <v>2500000</v>
      </c>
      <c r="D2237">
        <v>0.43559592380586581</v>
      </c>
      <c r="E2237">
        <v>0</v>
      </c>
      <c r="AH2237">
        <v>2235</v>
      </c>
      <c r="AI2237">
        <v>3918000</v>
      </c>
      <c r="AJ2237">
        <v>2500000</v>
      </c>
      <c r="AK2237">
        <f t="shared" si="68"/>
        <v>2010724000000</v>
      </c>
      <c r="AL2237" s="5">
        <f t="shared" si="69"/>
        <v>17736628442866.879</v>
      </c>
      <c r="AM2237">
        <v>0.43559592380586581</v>
      </c>
      <c r="AN2237">
        <v>0</v>
      </c>
      <c r="AT2237">
        <v>1892266.98068432</v>
      </c>
    </row>
    <row r="2238" spans="1:46" x14ac:dyDescent="0.25">
      <c r="A2238" s="2">
        <v>2236</v>
      </c>
      <c r="B2238">
        <v>3890000</v>
      </c>
      <c r="C2238">
        <v>2500000</v>
      </c>
      <c r="D2238">
        <v>0.43561660304454741</v>
      </c>
      <c r="E2238">
        <v>0</v>
      </c>
      <c r="AH2238">
        <v>2236</v>
      </c>
      <c r="AI2238">
        <v>3890000</v>
      </c>
      <c r="AJ2238">
        <v>2500000</v>
      </c>
      <c r="AK2238">
        <f t="shared" si="68"/>
        <v>1932100000000</v>
      </c>
      <c r="AL2238" s="5">
        <f t="shared" si="69"/>
        <v>17973255752708.031</v>
      </c>
      <c r="AM2238">
        <v>0.43561660304454741</v>
      </c>
      <c r="AN2238">
        <v>0</v>
      </c>
      <c r="AT2238">
        <v>1900379.3973936599</v>
      </c>
    </row>
    <row r="2239" spans="1:46" x14ac:dyDescent="0.25">
      <c r="A2239" s="2">
        <v>2237</v>
      </c>
      <c r="B2239">
        <v>3985000</v>
      </c>
      <c r="C2239">
        <v>2500000</v>
      </c>
      <c r="D2239">
        <v>0.43563782880145008</v>
      </c>
      <c r="E2239">
        <v>0</v>
      </c>
      <c r="AH2239">
        <v>2237</v>
      </c>
      <c r="AI2239">
        <v>3985000</v>
      </c>
      <c r="AJ2239">
        <v>2500000</v>
      </c>
      <c r="AK2239">
        <f t="shared" si="68"/>
        <v>2205225000000</v>
      </c>
      <c r="AL2239" s="5">
        <f t="shared" si="69"/>
        <v>17176778094318.404</v>
      </c>
      <c r="AM2239">
        <v>0.43563782880145008</v>
      </c>
      <c r="AN2239">
        <v>0</v>
      </c>
      <c r="AT2239">
        <v>1899981.38600506</v>
      </c>
    </row>
    <row r="2240" spans="1:46" x14ac:dyDescent="0.25">
      <c r="A2240" s="2">
        <v>2238</v>
      </c>
      <c r="B2240">
        <v>4040000</v>
      </c>
      <c r="C2240">
        <v>2688087.8730204152</v>
      </c>
      <c r="D2240">
        <v>0.43565718485522942</v>
      </c>
      <c r="E2240">
        <v>0</v>
      </c>
      <c r="AH2240">
        <v>2238</v>
      </c>
      <c r="AI2240">
        <v>4040000</v>
      </c>
      <c r="AJ2240">
        <v>2688087.8730204152</v>
      </c>
      <c r="AK2240">
        <f t="shared" si="68"/>
        <v>1827666399074.4651</v>
      </c>
      <c r="AL2240" s="5">
        <f t="shared" si="69"/>
        <v>16723909449987.566</v>
      </c>
      <c r="AM2240">
        <v>0.43565718485522942</v>
      </c>
      <c r="AN2240">
        <v>0</v>
      </c>
      <c r="AT2240">
        <v>2688087.3538404899</v>
      </c>
    </row>
    <row r="2241" spans="1:46" x14ac:dyDescent="0.25">
      <c r="A2241" s="2">
        <v>2239</v>
      </c>
      <c r="B2241">
        <v>3909000</v>
      </c>
      <c r="C2241">
        <v>2500000</v>
      </c>
      <c r="D2241">
        <v>0.43567685449528237</v>
      </c>
      <c r="E2241">
        <v>0</v>
      </c>
      <c r="AH2241">
        <v>2239</v>
      </c>
      <c r="AI2241">
        <v>3909000</v>
      </c>
      <c r="AJ2241">
        <v>2500000</v>
      </c>
      <c r="AK2241">
        <f t="shared" si="68"/>
        <v>1985281000000</v>
      </c>
      <c r="AL2241" s="5">
        <f t="shared" si="69"/>
        <v>17812516221030.105</v>
      </c>
      <c r="AM2241">
        <v>0.43567685449528237</v>
      </c>
      <c r="AN2241">
        <v>0</v>
      </c>
      <c r="AT2241">
        <v>1861334.8582458701</v>
      </c>
    </row>
    <row r="2242" spans="1:46" x14ac:dyDescent="0.25">
      <c r="A2242" s="2">
        <v>2240</v>
      </c>
      <c r="B2242">
        <v>4017000</v>
      </c>
      <c r="C2242">
        <v>2500000</v>
      </c>
      <c r="D2242">
        <v>0.43569770273697589</v>
      </c>
      <c r="E2242">
        <v>0</v>
      </c>
      <c r="AH2242">
        <v>2240</v>
      </c>
      <c r="AI2242">
        <v>4017000</v>
      </c>
      <c r="AJ2242">
        <v>2500000</v>
      </c>
      <c r="AK2242">
        <f t="shared" si="68"/>
        <v>2301289000000</v>
      </c>
      <c r="AL2242" s="5">
        <f t="shared" si="69"/>
        <v>16912554883071.371</v>
      </c>
      <c r="AM2242">
        <v>0.43569770273697589</v>
      </c>
      <c r="AN2242">
        <v>0</v>
      </c>
      <c r="AT2242">
        <v>1901896.98918473</v>
      </c>
    </row>
    <row r="2243" spans="1:46" x14ac:dyDescent="0.25">
      <c r="A2243" s="2">
        <v>2241</v>
      </c>
      <c r="B2243">
        <v>3891000</v>
      </c>
      <c r="C2243">
        <v>2500000</v>
      </c>
      <c r="D2243">
        <v>0.43571641996320482</v>
      </c>
      <c r="E2243">
        <v>0</v>
      </c>
      <c r="AH2243">
        <v>2241</v>
      </c>
      <c r="AI2243">
        <v>3891000</v>
      </c>
      <c r="AJ2243">
        <v>2500000</v>
      </c>
      <c r="AK2243">
        <f t="shared" ref="AK2243:AK2306" si="70">(AI2243-AJ2243)^2</f>
        <v>1934881000000</v>
      </c>
      <c r="AL2243" s="5">
        <f t="shared" ref="AL2243:AL2306" si="71">(AI2243-AVERAGE($AI$2:$AI$5479))^2</f>
        <v>17964777777356.563</v>
      </c>
      <c r="AM2243">
        <v>0.43571641996320482</v>
      </c>
      <c r="AN2243">
        <v>0</v>
      </c>
      <c r="AT2243">
        <v>2372758.7942770198</v>
      </c>
    </row>
    <row r="2244" spans="1:46" x14ac:dyDescent="0.25">
      <c r="A2244" s="2">
        <v>2242</v>
      </c>
      <c r="B2244">
        <v>3856000</v>
      </c>
      <c r="C2244">
        <v>2500000</v>
      </c>
      <c r="D2244">
        <v>0.43573761678448081</v>
      </c>
      <c r="E2244">
        <v>0</v>
      </c>
      <c r="AH2244">
        <v>2242</v>
      </c>
      <c r="AI2244">
        <v>3856000</v>
      </c>
      <c r="AJ2244">
        <v>2500000</v>
      </c>
      <c r="AK2244">
        <f t="shared" si="70"/>
        <v>1838736000000</v>
      </c>
      <c r="AL2244" s="5">
        <f t="shared" si="71"/>
        <v>18262696914658.004</v>
      </c>
      <c r="AM2244">
        <v>0.43573761678448081</v>
      </c>
      <c r="AN2244">
        <v>0</v>
      </c>
      <c r="AT2244">
        <v>1876805.5080351699</v>
      </c>
    </row>
    <row r="2245" spans="1:46" x14ac:dyDescent="0.25">
      <c r="A2245" s="2">
        <v>2243</v>
      </c>
      <c r="B2245">
        <v>4330000</v>
      </c>
      <c r="C2245">
        <v>4107781.477376787</v>
      </c>
      <c r="D2245">
        <v>0.43575949447288342</v>
      </c>
      <c r="E2245">
        <v>0</v>
      </c>
      <c r="AH2245">
        <v>2243</v>
      </c>
      <c r="AI2245">
        <v>4330000</v>
      </c>
      <c r="AJ2245">
        <v>4107781.477376787</v>
      </c>
      <c r="AK2245">
        <f t="shared" si="70"/>
        <v>49381071796.84343</v>
      </c>
      <c r="AL2245" s="5">
        <f t="shared" si="71"/>
        <v>14436106598061.328</v>
      </c>
      <c r="AM2245">
        <v>0.43575949447288342</v>
      </c>
      <c r="AN2245">
        <v>0</v>
      </c>
      <c r="AT2245">
        <v>4107780.0018466702</v>
      </c>
    </row>
    <row r="2246" spans="1:46" x14ac:dyDescent="0.25">
      <c r="A2246" s="2">
        <v>2244</v>
      </c>
      <c r="B2246">
        <v>4165000</v>
      </c>
      <c r="C2246">
        <v>5259263.4400364598</v>
      </c>
      <c r="D2246">
        <v>0.43578041483928998</v>
      </c>
      <c r="E2246">
        <v>0</v>
      </c>
      <c r="AH2246">
        <v>2244</v>
      </c>
      <c r="AI2246">
        <v>4165000</v>
      </c>
      <c r="AJ2246">
        <v>5259263.4400364598</v>
      </c>
      <c r="AK2246">
        <f t="shared" si="70"/>
        <v>1197412476200.427</v>
      </c>
      <c r="AL2246" s="5">
        <f t="shared" si="71"/>
        <v>15717162531053.842</v>
      </c>
      <c r="AM2246">
        <v>0.43578041483928998</v>
      </c>
      <c r="AN2246">
        <v>0</v>
      </c>
      <c r="AT2246">
        <v>5259262.2361923698</v>
      </c>
    </row>
    <row r="2247" spans="1:46" x14ac:dyDescent="0.25">
      <c r="A2247" s="2">
        <v>2245</v>
      </c>
      <c r="B2247">
        <v>4051000</v>
      </c>
      <c r="C2247">
        <v>2500000</v>
      </c>
      <c r="D2247">
        <v>0.43580023480617441</v>
      </c>
      <c r="E2247">
        <v>0</v>
      </c>
      <c r="AH2247">
        <v>2245</v>
      </c>
      <c r="AI2247">
        <v>4051000</v>
      </c>
      <c r="AJ2247">
        <v>2500000</v>
      </c>
      <c r="AK2247">
        <f t="shared" si="70"/>
        <v>2405601000000</v>
      </c>
      <c r="AL2247" s="5">
        <f t="shared" si="71"/>
        <v>16634061721121.398</v>
      </c>
      <c r="AM2247">
        <v>0.43580023480617441</v>
      </c>
      <c r="AN2247">
        <v>0</v>
      </c>
      <c r="AT2247">
        <v>1735187.87616792</v>
      </c>
    </row>
    <row r="2248" spans="1:46" x14ac:dyDescent="0.25">
      <c r="A2248" s="2">
        <v>2246</v>
      </c>
      <c r="B2248">
        <v>3747000</v>
      </c>
      <c r="C2248">
        <v>2500000</v>
      </c>
      <c r="D2248">
        <v>0.43581826803331453</v>
      </c>
      <c r="E2248">
        <v>0</v>
      </c>
      <c r="AH2248">
        <v>2246</v>
      </c>
      <c r="AI2248">
        <v>3747000</v>
      </c>
      <c r="AJ2248">
        <v>2500000</v>
      </c>
      <c r="AK2248">
        <f t="shared" si="70"/>
        <v>1555009000000</v>
      </c>
      <c r="AL2248" s="5">
        <f t="shared" si="71"/>
        <v>19206198227968.211</v>
      </c>
      <c r="AM2248">
        <v>0.43581826803331453</v>
      </c>
      <c r="AN2248">
        <v>0</v>
      </c>
      <c r="AT2248">
        <v>1908086.0124194401</v>
      </c>
    </row>
    <row r="2249" spans="1:46" x14ac:dyDescent="0.25">
      <c r="A2249" s="2">
        <v>2247</v>
      </c>
      <c r="B2249">
        <v>4598000</v>
      </c>
      <c r="C2249">
        <v>2500000</v>
      </c>
      <c r="D2249">
        <v>0.43584224655073073</v>
      </c>
      <c r="E2249">
        <v>0</v>
      </c>
      <c r="AH2249">
        <v>2247</v>
      </c>
      <c r="AI2249">
        <v>4598000</v>
      </c>
      <c r="AJ2249">
        <v>2500000</v>
      </c>
      <c r="AK2249">
        <f t="shared" si="70"/>
        <v>4401604000000</v>
      </c>
      <c r="AL2249" s="5">
        <f t="shared" si="71"/>
        <v>12471405203867.426</v>
      </c>
      <c r="AM2249">
        <v>0.43584224655073073</v>
      </c>
      <c r="AN2249">
        <v>0</v>
      </c>
      <c r="AT2249">
        <v>2372455.1484190798</v>
      </c>
    </row>
    <row r="2250" spans="1:46" x14ac:dyDescent="0.25">
      <c r="A2250" s="2">
        <v>2248</v>
      </c>
      <c r="B2250">
        <v>4292000</v>
      </c>
      <c r="C2250">
        <v>4556315.8382046837</v>
      </c>
      <c r="D2250">
        <v>0.43584905234468641</v>
      </c>
      <c r="E2250">
        <v>0</v>
      </c>
      <c r="AH2250">
        <v>2248</v>
      </c>
      <c r="AI2250">
        <v>4292000</v>
      </c>
      <c r="AJ2250">
        <v>4556315.8382046837</v>
      </c>
      <c r="AK2250">
        <f t="shared" si="70"/>
        <v>69862862325.844543</v>
      </c>
      <c r="AL2250" s="5">
        <f t="shared" si="71"/>
        <v>14726311661417.18</v>
      </c>
      <c r="AM2250">
        <v>0.43584905234468641</v>
      </c>
      <c r="AN2250">
        <v>0</v>
      </c>
      <c r="AT2250">
        <v>4556314.30355056</v>
      </c>
    </row>
    <row r="2251" spans="1:46" x14ac:dyDescent="0.25">
      <c r="A2251" s="2">
        <v>2249</v>
      </c>
      <c r="B2251">
        <v>4092000</v>
      </c>
      <c r="C2251">
        <v>2500000</v>
      </c>
      <c r="D2251">
        <v>0.43587033516809098</v>
      </c>
      <c r="E2251">
        <v>0</v>
      </c>
      <c r="AH2251">
        <v>2249</v>
      </c>
      <c r="AI2251">
        <v>4092000</v>
      </c>
      <c r="AJ2251">
        <v>2500000</v>
      </c>
      <c r="AK2251">
        <f t="shared" si="70"/>
        <v>2534464000000</v>
      </c>
      <c r="AL2251" s="5">
        <f t="shared" si="71"/>
        <v>16301306731711.137</v>
      </c>
      <c r="AM2251">
        <v>0.43587033516809098</v>
      </c>
      <c r="AN2251">
        <v>0</v>
      </c>
      <c r="AT2251">
        <v>1769675.9076391901</v>
      </c>
    </row>
    <row r="2252" spans="1:46" x14ac:dyDescent="0.25">
      <c r="A2252" s="2">
        <v>2250</v>
      </c>
      <c r="B2252">
        <v>6108000</v>
      </c>
      <c r="C2252">
        <v>3009715.8269621381</v>
      </c>
      <c r="D2252">
        <v>0.43588754461373441</v>
      </c>
      <c r="E2252">
        <v>0</v>
      </c>
      <c r="AH2252">
        <v>2250</v>
      </c>
      <c r="AI2252">
        <v>6108000</v>
      </c>
      <c r="AJ2252">
        <v>3009715.8269621381</v>
      </c>
      <c r="AK2252">
        <f t="shared" si="70"/>
        <v>9599364816896.9082</v>
      </c>
      <c r="AL2252" s="5">
        <f t="shared" si="71"/>
        <v>4086412423148.0542</v>
      </c>
      <c r="AM2252">
        <v>0.43588754461373441</v>
      </c>
      <c r="AN2252">
        <v>0</v>
      </c>
      <c r="AT2252">
        <v>3009714.9774603499</v>
      </c>
    </row>
    <row r="2253" spans="1:46" x14ac:dyDescent="0.25">
      <c r="A2253" s="2">
        <v>2251</v>
      </c>
      <c r="B2253">
        <v>5426000</v>
      </c>
      <c r="C2253">
        <v>7835015.5095061623</v>
      </c>
      <c r="D2253">
        <v>0.43586870117010262</v>
      </c>
      <c r="E2253">
        <v>0</v>
      </c>
      <c r="AH2253">
        <v>2251</v>
      </c>
      <c r="AI2253">
        <v>5426000</v>
      </c>
      <c r="AJ2253">
        <v>7835015.5095061623</v>
      </c>
      <c r="AK2253">
        <f t="shared" si="70"/>
        <v>5803355725041.2344</v>
      </c>
      <c r="AL2253" s="5">
        <f t="shared" si="71"/>
        <v>7308845612850.4463</v>
      </c>
      <c r="AM2253">
        <v>0.43586870117010262</v>
      </c>
      <c r="AN2253">
        <v>0</v>
      </c>
      <c r="AT2253">
        <v>7835012.1123409905</v>
      </c>
    </row>
    <row r="2254" spans="1:46" x14ac:dyDescent="0.25">
      <c r="A2254" s="2">
        <v>2252</v>
      </c>
      <c r="B2254">
        <v>5311000</v>
      </c>
      <c r="C2254">
        <v>2500000</v>
      </c>
      <c r="D2254">
        <v>0.43586436067880691</v>
      </c>
      <c r="E2254">
        <v>0</v>
      </c>
      <c r="AH2254">
        <v>2252</v>
      </c>
      <c r="AI2254">
        <v>5311000</v>
      </c>
      <c r="AJ2254">
        <v>2500000</v>
      </c>
      <c r="AK2254">
        <f t="shared" si="70"/>
        <v>7901721000000</v>
      </c>
      <c r="AL2254" s="5">
        <f t="shared" si="71"/>
        <v>7943872778269.4717</v>
      </c>
      <c r="AM2254">
        <v>0.43586436067880691</v>
      </c>
      <c r="AN2254">
        <v>0</v>
      </c>
      <c r="AT2254">
        <v>1608816.43574432</v>
      </c>
    </row>
    <row r="2255" spans="1:46" x14ac:dyDescent="0.25">
      <c r="A2255" s="2">
        <v>2253</v>
      </c>
      <c r="B2255">
        <v>5669000</v>
      </c>
      <c r="C2255">
        <v>5854721.1208284469</v>
      </c>
      <c r="D2255">
        <v>0.435855525173801</v>
      </c>
      <c r="E2255">
        <v>0</v>
      </c>
      <c r="AH2255">
        <v>2253</v>
      </c>
      <c r="AI2255">
        <v>5669000</v>
      </c>
      <c r="AJ2255">
        <v>5854721.1208284469</v>
      </c>
      <c r="AK2255">
        <f t="shared" si="70"/>
        <v>34492334721.774582</v>
      </c>
      <c r="AL2255" s="5">
        <f t="shared" si="71"/>
        <v>6053999602443.2891</v>
      </c>
      <c r="AM2255">
        <v>0.435855525173801</v>
      </c>
      <c r="AN2255">
        <v>0</v>
      </c>
      <c r="AT2255">
        <v>5854718.2510328898</v>
      </c>
    </row>
    <row r="2256" spans="1:46" x14ac:dyDescent="0.25">
      <c r="A2256" s="2">
        <v>2254</v>
      </c>
      <c r="B2256">
        <v>4930000</v>
      </c>
      <c r="C2256">
        <v>2500000</v>
      </c>
      <c r="D2256">
        <v>0.43586425860894568</v>
      </c>
      <c r="E2256">
        <v>0</v>
      </c>
      <c r="AH2256">
        <v>2254</v>
      </c>
      <c r="AI2256">
        <v>4930000</v>
      </c>
      <c r="AJ2256">
        <v>2500000</v>
      </c>
      <c r="AK2256">
        <f t="shared" si="70"/>
        <v>5904900000000</v>
      </c>
      <c r="AL2256" s="5">
        <f t="shared" si="71"/>
        <v>10236721387179.459</v>
      </c>
      <c r="AM2256">
        <v>0.43586425860894568</v>
      </c>
      <c r="AN2256">
        <v>0</v>
      </c>
      <c r="AT2256">
        <v>1705973.61316782</v>
      </c>
    </row>
    <row r="2257" spans="1:46" x14ac:dyDescent="0.25">
      <c r="A2257" s="2">
        <v>2255</v>
      </c>
      <c r="B2257">
        <v>4574000</v>
      </c>
      <c r="C2257">
        <v>2500000</v>
      </c>
      <c r="D2257">
        <v>0.43586392280391228</v>
      </c>
      <c r="E2257">
        <v>0</v>
      </c>
      <c r="AH2257">
        <v>2255</v>
      </c>
      <c r="AI2257">
        <v>4574000</v>
      </c>
      <c r="AJ2257">
        <v>2500000</v>
      </c>
      <c r="AK2257">
        <f t="shared" si="70"/>
        <v>4301476000000</v>
      </c>
      <c r="AL2257" s="5">
        <f t="shared" si="71"/>
        <v>12641492612302.701</v>
      </c>
      <c r="AM2257">
        <v>0.43586392280391228</v>
      </c>
      <c r="AN2257">
        <v>0</v>
      </c>
      <c r="AT2257">
        <v>1909519.3225907499</v>
      </c>
    </row>
    <row r="2258" spans="1:46" x14ac:dyDescent="0.25">
      <c r="A2258" s="2">
        <v>2256</v>
      </c>
      <c r="B2258">
        <v>4473000</v>
      </c>
      <c r="C2258">
        <v>2500000</v>
      </c>
      <c r="D2258">
        <v>0.43587123299361907</v>
      </c>
      <c r="E2258">
        <v>0</v>
      </c>
      <c r="AH2258">
        <v>2256</v>
      </c>
      <c r="AI2258">
        <v>4473000</v>
      </c>
      <c r="AJ2258">
        <v>2500000</v>
      </c>
      <c r="AK2258">
        <f t="shared" si="70"/>
        <v>3892729000000</v>
      </c>
      <c r="AL2258" s="5">
        <f t="shared" si="71"/>
        <v>13369902122801.15</v>
      </c>
      <c r="AM2258">
        <v>0.43587123299361907</v>
      </c>
      <c r="AN2258">
        <v>0</v>
      </c>
      <c r="AT2258">
        <v>1899532.96299504</v>
      </c>
    </row>
    <row r="2259" spans="1:46" x14ac:dyDescent="0.25">
      <c r="A2259" s="2">
        <v>2257</v>
      </c>
      <c r="B2259">
        <v>4277000</v>
      </c>
      <c r="C2259">
        <v>2500000</v>
      </c>
      <c r="D2259">
        <v>0.4358806598620244</v>
      </c>
      <c r="E2259">
        <v>0</v>
      </c>
      <c r="AH2259">
        <v>2257</v>
      </c>
      <c r="AI2259">
        <v>4277000</v>
      </c>
      <c r="AJ2259">
        <v>2500000</v>
      </c>
      <c r="AK2259">
        <f t="shared" si="70"/>
        <v>3157729000000</v>
      </c>
      <c r="AL2259" s="5">
        <f t="shared" si="71"/>
        <v>14841661291689.227</v>
      </c>
      <c r="AM2259">
        <v>0.4358806598620244</v>
      </c>
      <c r="AN2259">
        <v>0</v>
      </c>
      <c r="AT2259">
        <v>1900022.9137695299</v>
      </c>
    </row>
    <row r="2260" spans="1:46" x14ac:dyDescent="0.25">
      <c r="A2260" s="2">
        <v>2258</v>
      </c>
      <c r="B2260">
        <v>6278000</v>
      </c>
      <c r="C2260">
        <v>2500000</v>
      </c>
      <c r="D2260">
        <v>0.43589412888230689</v>
      </c>
      <c r="E2260">
        <v>0</v>
      </c>
      <c r="AH2260">
        <v>2258</v>
      </c>
      <c r="AI2260">
        <v>6278000</v>
      </c>
      <c r="AJ2260">
        <v>2500000</v>
      </c>
      <c r="AK2260">
        <f t="shared" si="70"/>
        <v>14273284000000</v>
      </c>
      <c r="AL2260" s="5">
        <f t="shared" si="71"/>
        <v>3428006613398.1909</v>
      </c>
      <c r="AM2260">
        <v>0.43589412888230689</v>
      </c>
      <c r="AN2260">
        <v>0</v>
      </c>
      <c r="AT2260">
        <v>1899998.8758046301</v>
      </c>
    </row>
    <row r="2261" spans="1:46" x14ac:dyDescent="0.25">
      <c r="A2261" s="2">
        <v>2259</v>
      </c>
      <c r="B2261">
        <v>6184000</v>
      </c>
      <c r="C2261">
        <v>8938211.3707155623</v>
      </c>
      <c r="D2261">
        <v>0.43586225772135928</v>
      </c>
      <c r="E2261">
        <v>0</v>
      </c>
      <c r="AH2261">
        <v>2259</v>
      </c>
      <c r="AI2261">
        <v>6184000</v>
      </c>
      <c r="AJ2261">
        <v>8938211.3707155623</v>
      </c>
      <c r="AK2261">
        <f t="shared" si="70"/>
        <v>7585680274578.8965</v>
      </c>
      <c r="AL2261" s="5">
        <f t="shared" si="71"/>
        <v>3784922296436.3506</v>
      </c>
      <c r="AM2261">
        <v>0.43586225772135928</v>
      </c>
      <c r="AN2261">
        <v>0</v>
      </c>
      <c r="AT2261">
        <v>8938209.0620725807</v>
      </c>
    </row>
    <row r="2262" spans="1:46" x14ac:dyDescent="0.25">
      <c r="A2262" s="2">
        <v>2260</v>
      </c>
      <c r="B2262">
        <v>5099000</v>
      </c>
      <c r="C2262">
        <v>2500000</v>
      </c>
      <c r="D2262">
        <v>0.43584818012440463</v>
      </c>
      <c r="E2262">
        <v>0</v>
      </c>
      <c r="AH2262">
        <v>2260</v>
      </c>
      <c r="AI2262">
        <v>5099000</v>
      </c>
      <c r="AJ2262">
        <v>2500000</v>
      </c>
      <c r="AK2262">
        <f t="shared" si="70"/>
        <v>6754801000000</v>
      </c>
      <c r="AL2262" s="5">
        <f t="shared" si="71"/>
        <v>9183855552781.0645</v>
      </c>
      <c r="AM2262">
        <v>0.43584818012440463</v>
      </c>
      <c r="AN2262">
        <v>0</v>
      </c>
      <c r="AT2262">
        <v>1885543.4644366801</v>
      </c>
    </row>
    <row r="2263" spans="1:46" x14ac:dyDescent="0.25">
      <c r="A2263" s="2">
        <v>2261</v>
      </c>
      <c r="B2263">
        <v>4809000</v>
      </c>
      <c r="C2263">
        <v>2500000</v>
      </c>
      <c r="D2263">
        <v>0.43584411559841291</v>
      </c>
      <c r="E2263">
        <v>0</v>
      </c>
      <c r="AH2263">
        <v>2261</v>
      </c>
      <c r="AI2263">
        <v>4809000</v>
      </c>
      <c r="AJ2263">
        <v>2500000</v>
      </c>
      <c r="AK2263">
        <f t="shared" si="70"/>
        <v>5331481000000</v>
      </c>
      <c r="AL2263" s="5">
        <f t="shared" si="71"/>
        <v>11025638404707.303</v>
      </c>
      <c r="AM2263">
        <v>0.43584411559841291</v>
      </c>
      <c r="AN2263">
        <v>0</v>
      </c>
      <c r="AT2263">
        <v>1965791.13620216</v>
      </c>
    </row>
    <row r="2264" spans="1:46" x14ac:dyDescent="0.25">
      <c r="A2264" s="2">
        <v>2262</v>
      </c>
      <c r="B2264">
        <v>4742000</v>
      </c>
      <c r="C2264">
        <v>2500000</v>
      </c>
      <c r="D2264">
        <v>0.43584641083379672</v>
      </c>
      <c r="E2264">
        <v>0</v>
      </c>
      <c r="AH2264">
        <v>2262</v>
      </c>
      <c r="AI2264">
        <v>4742000</v>
      </c>
      <c r="AJ2264">
        <v>2500000</v>
      </c>
      <c r="AK2264">
        <f t="shared" si="70"/>
        <v>5026564000000</v>
      </c>
      <c r="AL2264" s="5">
        <f t="shared" si="71"/>
        <v>11475072753255.777</v>
      </c>
      <c r="AM2264">
        <v>0.43584641083379672</v>
      </c>
      <c r="AN2264">
        <v>0</v>
      </c>
      <c r="AT2264">
        <v>1899218.21219901</v>
      </c>
    </row>
    <row r="2265" spans="1:46" x14ac:dyDescent="0.25">
      <c r="A2265" s="2">
        <v>2263</v>
      </c>
      <c r="B2265">
        <v>4841000</v>
      </c>
      <c r="C2265">
        <v>2500000</v>
      </c>
      <c r="D2265">
        <v>0.43585014824111612</v>
      </c>
      <c r="E2265">
        <v>0</v>
      </c>
      <c r="AH2265">
        <v>2263</v>
      </c>
      <c r="AI2265">
        <v>4841000</v>
      </c>
      <c r="AJ2265">
        <v>2500000</v>
      </c>
      <c r="AK2265">
        <f t="shared" si="70"/>
        <v>5480281000000</v>
      </c>
      <c r="AL2265" s="5">
        <f t="shared" si="71"/>
        <v>10814151193460.27</v>
      </c>
      <c r="AM2265">
        <v>0.43585014824111612</v>
      </c>
      <c r="AN2265">
        <v>0</v>
      </c>
      <c r="AT2265">
        <v>1900038.3560730801</v>
      </c>
    </row>
    <row r="2266" spans="1:46" x14ac:dyDescent="0.25">
      <c r="A2266" s="2">
        <v>2264</v>
      </c>
      <c r="B2266">
        <v>4629000</v>
      </c>
      <c r="C2266">
        <v>3791406.821475931</v>
      </c>
      <c r="D2266">
        <v>0.43585175076576999</v>
      </c>
      <c r="E2266">
        <v>0</v>
      </c>
      <c r="AH2266">
        <v>2264</v>
      </c>
      <c r="AI2266">
        <v>4629000</v>
      </c>
      <c r="AJ2266">
        <v>3791406.821475931</v>
      </c>
      <c r="AK2266">
        <f t="shared" si="70"/>
        <v>701562332710.05298</v>
      </c>
      <c r="AL2266" s="5">
        <f t="shared" si="71"/>
        <v>12253413967971.863</v>
      </c>
      <c r="AM2266">
        <v>0.43585175076576999</v>
      </c>
      <c r="AN2266">
        <v>0</v>
      </c>
      <c r="AT2266">
        <v>3791405.5756159602</v>
      </c>
    </row>
    <row r="2267" spans="1:46" x14ac:dyDescent="0.25">
      <c r="A2267" s="2">
        <v>2265</v>
      </c>
      <c r="B2267">
        <v>4614000</v>
      </c>
      <c r="C2267">
        <v>3225759.4625112978</v>
      </c>
      <c r="D2267">
        <v>0.43586779089932709</v>
      </c>
      <c r="E2267">
        <v>0</v>
      </c>
      <c r="AH2267">
        <v>2265</v>
      </c>
      <c r="AI2267">
        <v>4614000</v>
      </c>
      <c r="AJ2267">
        <v>3225759.4625112978</v>
      </c>
      <c r="AK2267">
        <f t="shared" si="70"/>
        <v>1927211789926.9209</v>
      </c>
      <c r="AL2267" s="5">
        <f t="shared" si="71"/>
        <v>12358653598243.91</v>
      </c>
      <c r="AM2267">
        <v>0.43586779089932709</v>
      </c>
      <c r="AN2267">
        <v>0</v>
      </c>
      <c r="AT2267">
        <v>3225759.45273034</v>
      </c>
    </row>
    <row r="2268" spans="1:46" x14ac:dyDescent="0.25">
      <c r="A2268" s="2">
        <v>2266</v>
      </c>
      <c r="B2268">
        <v>4936000</v>
      </c>
      <c r="C2268">
        <v>2500000</v>
      </c>
      <c r="D2268">
        <v>0.4358808182357512</v>
      </c>
      <c r="E2268">
        <v>0</v>
      </c>
      <c r="AH2268">
        <v>2266</v>
      </c>
      <c r="AI2268">
        <v>4936000</v>
      </c>
      <c r="AJ2268">
        <v>2500000</v>
      </c>
      <c r="AK2268">
        <f t="shared" si="70"/>
        <v>5934096000000</v>
      </c>
      <c r="AL2268" s="5">
        <f t="shared" si="71"/>
        <v>10198363535070.641</v>
      </c>
      <c r="AM2268">
        <v>0.4358808182357512</v>
      </c>
      <c r="AN2268">
        <v>0</v>
      </c>
      <c r="AT2268">
        <v>1834955.5897301401</v>
      </c>
    </row>
    <row r="2269" spans="1:46" x14ac:dyDescent="0.25">
      <c r="A2269" s="2">
        <v>2267</v>
      </c>
      <c r="B2269">
        <v>5863000</v>
      </c>
      <c r="C2269">
        <v>2500000</v>
      </c>
      <c r="D2269">
        <v>0.43588035083147131</v>
      </c>
      <c r="E2269">
        <v>0</v>
      </c>
      <c r="AH2269">
        <v>2267</v>
      </c>
      <c r="AI2269">
        <v>5863000</v>
      </c>
      <c r="AJ2269">
        <v>2500000</v>
      </c>
      <c r="AK2269">
        <f t="shared" si="70"/>
        <v>11309769000000</v>
      </c>
      <c r="AL2269" s="5">
        <f t="shared" si="71"/>
        <v>5136966384258.1514</v>
      </c>
      <c r="AM2269">
        <v>0.43588035083147131</v>
      </c>
      <c r="AN2269">
        <v>0</v>
      </c>
      <c r="AT2269">
        <v>1903191.2088566499</v>
      </c>
    </row>
    <row r="2270" spans="1:46" x14ac:dyDescent="0.25">
      <c r="A2270" s="2">
        <v>2268</v>
      </c>
      <c r="B2270">
        <v>13705000</v>
      </c>
      <c r="C2270">
        <v>28848191.567202609</v>
      </c>
      <c r="D2270">
        <v>0.43585862896847483</v>
      </c>
      <c r="E2270">
        <v>0</v>
      </c>
      <c r="AH2270">
        <v>2268</v>
      </c>
      <c r="AI2270">
        <v>13705000</v>
      </c>
      <c r="AJ2270">
        <v>28848191.567202609</v>
      </c>
      <c r="AK2270">
        <f t="shared" si="70"/>
        <v>229316250840996.22</v>
      </c>
      <c r="AL2270" s="5">
        <f t="shared" si="71"/>
        <v>31086337678032.113</v>
      </c>
      <c r="AM2270">
        <v>0.43585862896847483</v>
      </c>
      <c r="AN2270">
        <v>0</v>
      </c>
      <c r="AT2270">
        <v>28848189.7537168</v>
      </c>
    </row>
    <row r="2271" spans="1:46" x14ac:dyDescent="0.25">
      <c r="A2271" s="2">
        <v>2269</v>
      </c>
      <c r="B2271">
        <v>13138000</v>
      </c>
      <c r="C2271">
        <v>15137557.55606718</v>
      </c>
      <c r="D2271">
        <v>0.43531180051431068</v>
      </c>
      <c r="E2271">
        <v>0</v>
      </c>
      <c r="AH2271">
        <v>2269</v>
      </c>
      <c r="AI2271">
        <v>13138000</v>
      </c>
      <c r="AJ2271">
        <v>15137557.55606718</v>
      </c>
      <c r="AK2271">
        <f t="shared" si="70"/>
        <v>3998230420025.353</v>
      </c>
      <c r="AL2271" s="5">
        <f t="shared" si="71"/>
        <v>25085195702315.48</v>
      </c>
      <c r="AM2271">
        <v>0.43531180051431068</v>
      </c>
      <c r="AN2271">
        <v>0</v>
      </c>
      <c r="AT2271">
        <v>15137585.566601001</v>
      </c>
    </row>
    <row r="2272" spans="1:46" x14ac:dyDescent="0.25">
      <c r="A2272" s="2">
        <v>2270</v>
      </c>
      <c r="B2272">
        <v>10461000</v>
      </c>
      <c r="C2272">
        <v>9517598.281783035</v>
      </c>
      <c r="D2272">
        <v>0.4353380509225625</v>
      </c>
      <c r="E2272">
        <v>0</v>
      </c>
      <c r="AH2272">
        <v>2270</v>
      </c>
      <c r="AI2272">
        <v>10461000</v>
      </c>
      <c r="AJ2272">
        <v>9517598.281783035</v>
      </c>
      <c r="AK2272">
        <f t="shared" si="70"/>
        <v>890006801934.7218</v>
      </c>
      <c r="AL2272" s="5">
        <f t="shared" si="71"/>
        <v>5435949718200.0879</v>
      </c>
      <c r="AM2272">
        <v>0.4353380509225625</v>
      </c>
      <c r="AN2272">
        <v>0</v>
      </c>
      <c r="AT2272">
        <v>9517614.8864632901</v>
      </c>
    </row>
    <row r="2273" spans="1:46" x14ac:dyDescent="0.25">
      <c r="A2273" s="2">
        <v>2271</v>
      </c>
      <c r="B2273">
        <v>9508000</v>
      </c>
      <c r="C2273">
        <v>7887243.7769777048</v>
      </c>
      <c r="D2273">
        <v>0.43534367801191148</v>
      </c>
      <c r="E2273">
        <v>0</v>
      </c>
      <c r="AH2273">
        <v>2271</v>
      </c>
      <c r="AI2273">
        <v>9508000</v>
      </c>
      <c r="AJ2273">
        <v>7887243.7769777048</v>
      </c>
      <c r="AK2273">
        <f t="shared" si="70"/>
        <v>2626850734465.4956</v>
      </c>
      <c r="AL2273" s="5">
        <f t="shared" si="71"/>
        <v>1900296228150.7915</v>
      </c>
      <c r="AM2273">
        <v>0.43534367801191148</v>
      </c>
      <c r="AN2273">
        <v>0</v>
      </c>
      <c r="AT2273">
        <v>7887251.2430165503</v>
      </c>
    </row>
    <row r="2274" spans="1:46" x14ac:dyDescent="0.25">
      <c r="A2274" s="2">
        <v>2272</v>
      </c>
      <c r="B2274">
        <v>8752000</v>
      </c>
      <c r="C2274">
        <v>6380381.3833921421</v>
      </c>
      <c r="D2274">
        <v>0.4353396662332103</v>
      </c>
      <c r="E2274">
        <v>0</v>
      </c>
      <c r="AH2274">
        <v>2272</v>
      </c>
      <c r="AI2274">
        <v>8752000</v>
      </c>
      <c r="AJ2274">
        <v>6380381.3833921421</v>
      </c>
      <c r="AK2274">
        <f t="shared" si="70"/>
        <v>5624574862640.9697</v>
      </c>
      <c r="AL2274" s="5">
        <f t="shared" si="71"/>
        <v>387521593861.94751</v>
      </c>
      <c r="AM2274">
        <v>0.4353396662332103</v>
      </c>
      <c r="AN2274">
        <v>0</v>
      </c>
      <c r="AT2274">
        <v>6380383.8879507203</v>
      </c>
    </row>
    <row r="2275" spans="1:46" x14ac:dyDescent="0.25">
      <c r="A2275" s="2">
        <v>2273</v>
      </c>
      <c r="B2275">
        <v>7875000</v>
      </c>
      <c r="C2275">
        <v>5167748.0435834704</v>
      </c>
      <c r="D2275">
        <v>0.43532570937690929</v>
      </c>
      <c r="E2275">
        <v>0</v>
      </c>
      <c r="AH2275">
        <v>2273</v>
      </c>
      <c r="AI2275">
        <v>7875000</v>
      </c>
      <c r="AJ2275">
        <v>5167748.0435834704</v>
      </c>
      <c r="AK2275">
        <f t="shared" si="70"/>
        <v>7329213155521.127</v>
      </c>
      <c r="AL2275" s="5">
        <f t="shared" si="71"/>
        <v>64763977100.947311</v>
      </c>
      <c r="AM2275">
        <v>0.43532570937690929</v>
      </c>
      <c r="AN2275">
        <v>0</v>
      </c>
      <c r="AT2275">
        <v>5167747.0640192199</v>
      </c>
    </row>
    <row r="2276" spans="1:46" x14ac:dyDescent="0.25">
      <c r="A2276" s="2">
        <v>2274</v>
      </c>
      <c r="B2276">
        <v>7517000</v>
      </c>
      <c r="C2276">
        <v>4185585.120897152</v>
      </c>
      <c r="D2276">
        <v>0.43530688086756281</v>
      </c>
      <c r="E2276">
        <v>0</v>
      </c>
      <c r="AH2276">
        <v>2274</v>
      </c>
      <c r="AI2276">
        <v>7517000</v>
      </c>
      <c r="AJ2276">
        <v>4185585.120897152</v>
      </c>
      <c r="AK2276">
        <f t="shared" si="70"/>
        <v>11098325096707.844</v>
      </c>
      <c r="AL2276" s="5">
        <f t="shared" si="71"/>
        <v>375141152927.12964</v>
      </c>
      <c r="AM2276">
        <v>0.43530688086756281</v>
      </c>
      <c r="AN2276">
        <v>0</v>
      </c>
      <c r="AT2276">
        <v>4185581.89868927</v>
      </c>
    </row>
    <row r="2277" spans="1:46" x14ac:dyDescent="0.25">
      <c r="A2277" s="2">
        <v>2275</v>
      </c>
      <c r="B2277">
        <v>6921000</v>
      </c>
      <c r="C2277">
        <v>3388333.595440357</v>
      </c>
      <c r="D2277">
        <v>0.43527877362243428</v>
      </c>
      <c r="E2277">
        <v>0</v>
      </c>
      <c r="AH2277">
        <v>2275</v>
      </c>
      <c r="AI2277">
        <v>6921000</v>
      </c>
      <c r="AJ2277">
        <v>3388333.595440357</v>
      </c>
      <c r="AK2277">
        <f t="shared" si="70"/>
        <v>12479731925904.355</v>
      </c>
      <c r="AL2277" s="5">
        <f t="shared" si="71"/>
        <v>1460442462403.1204</v>
      </c>
      <c r="AM2277">
        <v>0.43527877362243428</v>
      </c>
      <c r="AN2277">
        <v>0</v>
      </c>
      <c r="AT2277">
        <v>3388329.0131969098</v>
      </c>
    </row>
    <row r="2278" spans="1:46" x14ac:dyDescent="0.25">
      <c r="A2278" s="2">
        <v>2276</v>
      </c>
      <c r="B2278">
        <v>6101000</v>
      </c>
      <c r="C2278">
        <v>2740213.0848247781</v>
      </c>
      <c r="D2278">
        <v>0.43524868233220892</v>
      </c>
      <c r="E2278">
        <v>0</v>
      </c>
      <c r="AH2278">
        <v>2276</v>
      </c>
      <c r="AI2278">
        <v>6101000</v>
      </c>
      <c r="AJ2278">
        <v>2740213.0848247781</v>
      </c>
      <c r="AK2278">
        <f t="shared" si="70"/>
        <v>11294888689212.984</v>
      </c>
      <c r="AL2278" s="5">
        <f t="shared" si="71"/>
        <v>4114762250608.3428</v>
      </c>
      <c r="AM2278">
        <v>0.43524868233220892</v>
      </c>
      <c r="AN2278">
        <v>0</v>
      </c>
      <c r="AT2278">
        <v>2740207.7681135898</v>
      </c>
    </row>
    <row r="2279" spans="1:46" x14ac:dyDescent="0.25">
      <c r="A2279" s="2">
        <v>2277</v>
      </c>
      <c r="B2279">
        <v>5700000</v>
      </c>
      <c r="C2279">
        <v>2500000</v>
      </c>
      <c r="D2279">
        <v>0.43522552072920739</v>
      </c>
      <c r="E2279">
        <v>0</v>
      </c>
      <c r="AH2279">
        <v>2277</v>
      </c>
      <c r="AI2279">
        <v>5700000</v>
      </c>
      <c r="AJ2279">
        <v>2500000</v>
      </c>
      <c r="AK2279">
        <f t="shared" si="70"/>
        <v>10240000000000</v>
      </c>
      <c r="AL2279" s="5">
        <f t="shared" si="71"/>
        <v>5902410366547.7256</v>
      </c>
      <c r="AM2279">
        <v>0.43522552072920739</v>
      </c>
      <c r="AN2279">
        <v>0</v>
      </c>
      <c r="AT2279">
        <v>2216288.2050145101</v>
      </c>
    </row>
    <row r="2280" spans="1:46" x14ac:dyDescent="0.25">
      <c r="A2280" s="2">
        <v>2278</v>
      </c>
      <c r="B2280">
        <v>5318000</v>
      </c>
      <c r="C2280">
        <v>2500000</v>
      </c>
      <c r="D2280">
        <v>0.4352076898092434</v>
      </c>
      <c r="E2280">
        <v>0</v>
      </c>
      <c r="AH2280">
        <v>2278</v>
      </c>
      <c r="AI2280">
        <v>5318000</v>
      </c>
      <c r="AJ2280">
        <v>2500000</v>
      </c>
      <c r="AK2280">
        <f t="shared" si="70"/>
        <v>7941124000000</v>
      </c>
      <c r="AL2280" s="5">
        <f t="shared" si="71"/>
        <v>7904462950809.1826</v>
      </c>
      <c r="AM2280">
        <v>0.4352076898092434</v>
      </c>
      <c r="AN2280">
        <v>0</v>
      </c>
      <c r="AT2280">
        <v>1951556.1253228199</v>
      </c>
    </row>
    <row r="2281" spans="1:46" x14ac:dyDescent="0.25">
      <c r="A2281" s="2">
        <v>2279</v>
      </c>
      <c r="B2281">
        <v>4837000</v>
      </c>
      <c r="C2281">
        <v>2500000</v>
      </c>
      <c r="D2281">
        <v>0.4351987138378548</v>
      </c>
      <c r="E2281">
        <v>0</v>
      </c>
      <c r="AH2281">
        <v>2279</v>
      </c>
      <c r="AI2281">
        <v>4837000</v>
      </c>
      <c r="AJ2281">
        <v>2500000</v>
      </c>
      <c r="AK2281">
        <f t="shared" si="70"/>
        <v>5461569000000</v>
      </c>
      <c r="AL2281" s="5">
        <f t="shared" si="71"/>
        <v>10840475094866.148</v>
      </c>
      <c r="AM2281">
        <v>0.4351987138378548</v>
      </c>
      <c r="AN2281">
        <v>0</v>
      </c>
      <c r="AT2281">
        <v>1900000.0000003299</v>
      </c>
    </row>
    <row r="2282" spans="1:46" x14ac:dyDescent="0.25">
      <c r="A2282" s="2">
        <v>2280</v>
      </c>
      <c r="B2282">
        <v>4558000</v>
      </c>
      <c r="C2282">
        <v>2500000</v>
      </c>
      <c r="D2282">
        <v>0.43520042068408687</v>
      </c>
      <c r="E2282">
        <v>0</v>
      </c>
      <c r="AH2282">
        <v>2280</v>
      </c>
      <c r="AI2282">
        <v>4558000</v>
      </c>
      <c r="AJ2282">
        <v>2500000</v>
      </c>
      <c r="AK2282">
        <f t="shared" si="70"/>
        <v>4235364000000</v>
      </c>
      <c r="AL2282" s="5">
        <f t="shared" si="71"/>
        <v>12755524217926.219</v>
      </c>
      <c r="AM2282">
        <v>0.43520042068408687</v>
      </c>
      <c r="AN2282">
        <v>0</v>
      </c>
      <c r="AT2282">
        <v>1899999.99999998</v>
      </c>
    </row>
    <row r="2283" spans="1:46" x14ac:dyDescent="0.25">
      <c r="A2283" s="2">
        <v>2281</v>
      </c>
      <c r="B2283">
        <v>4448000</v>
      </c>
      <c r="C2283">
        <v>2500000</v>
      </c>
      <c r="D2283">
        <v>0.43520808521507359</v>
      </c>
      <c r="E2283">
        <v>0</v>
      </c>
      <c r="AH2283">
        <v>2281</v>
      </c>
      <c r="AI2283">
        <v>4448000</v>
      </c>
      <c r="AJ2283">
        <v>2500000</v>
      </c>
      <c r="AK2283">
        <f t="shared" si="70"/>
        <v>3794704000000</v>
      </c>
      <c r="AL2283" s="5">
        <f t="shared" si="71"/>
        <v>13553351506587.895</v>
      </c>
      <c r="AM2283">
        <v>0.43520808521507359</v>
      </c>
      <c r="AN2283">
        <v>0</v>
      </c>
      <c r="AT2283">
        <v>2057617.2881201301</v>
      </c>
    </row>
    <row r="2284" spans="1:46" x14ac:dyDescent="0.25">
      <c r="A2284" s="2">
        <v>2282</v>
      </c>
      <c r="B2284">
        <v>4291000</v>
      </c>
      <c r="C2284">
        <v>2500000</v>
      </c>
      <c r="D2284">
        <v>0.43521805000377761</v>
      </c>
      <c r="E2284">
        <v>0</v>
      </c>
      <c r="AH2284">
        <v>2282</v>
      </c>
      <c r="AI2284">
        <v>4291000</v>
      </c>
      <c r="AJ2284">
        <v>2500000</v>
      </c>
      <c r="AK2284">
        <f t="shared" si="70"/>
        <v>3207681000000</v>
      </c>
      <c r="AL2284" s="5">
        <f t="shared" si="71"/>
        <v>14733987636768.65</v>
      </c>
      <c r="AM2284">
        <v>0.43521805000377761</v>
      </c>
      <c r="AN2284">
        <v>0</v>
      </c>
      <c r="AT2284">
        <v>2365118.84497065</v>
      </c>
    </row>
    <row r="2285" spans="1:46" x14ac:dyDescent="0.25">
      <c r="A2285" s="2">
        <v>2283</v>
      </c>
      <c r="B2285">
        <v>11774000</v>
      </c>
      <c r="C2285">
        <v>2500000</v>
      </c>
      <c r="D2285">
        <v>0.43523125065440549</v>
      </c>
      <c r="E2285">
        <v>0</v>
      </c>
      <c r="AH2285">
        <v>2283</v>
      </c>
      <c r="AI2285">
        <v>11774000</v>
      </c>
      <c r="AJ2285">
        <v>2500000</v>
      </c>
      <c r="AK2285">
        <f t="shared" si="70"/>
        <v>86007076000000</v>
      </c>
      <c r="AL2285" s="5">
        <f t="shared" si="71"/>
        <v>13282470081720.264</v>
      </c>
      <c r="AM2285">
        <v>0.43523125065440549</v>
      </c>
      <c r="AN2285">
        <v>0</v>
      </c>
      <c r="AT2285">
        <v>1877180.3392280401</v>
      </c>
    </row>
    <row r="2286" spans="1:46" x14ac:dyDescent="0.25">
      <c r="A2286" s="2">
        <v>2284</v>
      </c>
      <c r="B2286">
        <v>15400000</v>
      </c>
      <c r="C2286">
        <v>43371928.135214321</v>
      </c>
      <c r="D2286">
        <v>0.43502860552019812</v>
      </c>
      <c r="E2286">
        <v>0</v>
      </c>
      <c r="AH2286">
        <v>2284</v>
      </c>
      <c r="AI2286">
        <v>15400000</v>
      </c>
      <c r="AJ2286">
        <v>43371928.135214321</v>
      </c>
      <c r="AK2286">
        <f t="shared" si="70"/>
        <v>782428763601594.5</v>
      </c>
      <c r="AL2286" s="5">
        <f t="shared" si="71"/>
        <v>52860349457290.828</v>
      </c>
      <c r="AM2286">
        <v>0.43502860552019812</v>
      </c>
      <c r="AN2286">
        <v>0</v>
      </c>
      <c r="AT2286">
        <v>43371920.622306898</v>
      </c>
    </row>
    <row r="2287" spans="1:46" x14ac:dyDescent="0.25">
      <c r="A2287" s="2">
        <v>2285</v>
      </c>
      <c r="B2287">
        <v>15293000</v>
      </c>
      <c r="C2287">
        <v>11918160.180101089</v>
      </c>
      <c r="D2287">
        <v>0.43308628861256337</v>
      </c>
      <c r="E2287">
        <v>0</v>
      </c>
      <c r="AH2287">
        <v>2285</v>
      </c>
      <c r="AI2287">
        <v>15293000</v>
      </c>
      <c r="AJ2287">
        <v>11918160.180101089</v>
      </c>
      <c r="AK2287">
        <f t="shared" si="70"/>
        <v>11389543809975.313</v>
      </c>
      <c r="AL2287" s="5">
        <f t="shared" si="71"/>
        <v>51315908819898.094</v>
      </c>
      <c r="AM2287">
        <v>0.43308628861256337</v>
      </c>
      <c r="AN2287">
        <v>0</v>
      </c>
      <c r="AT2287">
        <v>11918197.829791499</v>
      </c>
    </row>
    <row r="2288" spans="1:46" x14ac:dyDescent="0.25">
      <c r="A2288" s="2">
        <v>2286</v>
      </c>
      <c r="B2288">
        <v>13545000</v>
      </c>
      <c r="C2288">
        <v>15068686.67385285</v>
      </c>
      <c r="D2288">
        <v>0.43313197059545588</v>
      </c>
      <c r="E2288">
        <v>0</v>
      </c>
      <c r="AH2288">
        <v>2286</v>
      </c>
      <c r="AI2288">
        <v>13545000</v>
      </c>
      <c r="AJ2288">
        <v>15068686.67385285</v>
      </c>
      <c r="AK2288">
        <f t="shared" si="70"/>
        <v>2321621080076.7607</v>
      </c>
      <c r="AL2288" s="5">
        <f t="shared" si="71"/>
        <v>29327773734267.277</v>
      </c>
      <c r="AM2288">
        <v>0.43313197059545588</v>
      </c>
      <c r="AN2288">
        <v>0</v>
      </c>
      <c r="AT2288">
        <v>15068696.601171101</v>
      </c>
    </row>
    <row r="2289" spans="1:46" x14ac:dyDescent="0.25">
      <c r="A2289" s="2">
        <v>2287</v>
      </c>
      <c r="B2289">
        <v>11735000</v>
      </c>
      <c r="C2289">
        <v>15331415.545941969</v>
      </c>
      <c r="D2289">
        <v>0.43316887889685152</v>
      </c>
      <c r="E2289">
        <v>0</v>
      </c>
      <c r="AH2289">
        <v>2287</v>
      </c>
      <c r="AI2289">
        <v>11735000</v>
      </c>
      <c r="AJ2289">
        <v>15331415.545941969</v>
      </c>
      <c r="AK2289">
        <f t="shared" si="70"/>
        <v>12934204779093.074</v>
      </c>
      <c r="AL2289" s="5">
        <f t="shared" si="71"/>
        <v>12999719120427.584</v>
      </c>
      <c r="AM2289">
        <v>0.43316887889685152</v>
      </c>
      <c r="AN2289">
        <v>0</v>
      </c>
      <c r="AT2289">
        <v>15331424.2039936</v>
      </c>
    </row>
    <row r="2290" spans="1:46" x14ac:dyDescent="0.25">
      <c r="A2290" s="2">
        <v>2288</v>
      </c>
      <c r="B2290">
        <v>10523000</v>
      </c>
      <c r="C2290">
        <v>10936155.48919962</v>
      </c>
      <c r="D2290">
        <v>0.43315451803438282</v>
      </c>
      <c r="E2290">
        <v>0</v>
      </c>
      <c r="AH2290">
        <v>2288</v>
      </c>
      <c r="AI2290">
        <v>10523000</v>
      </c>
      <c r="AJ2290">
        <v>10936155.48919962</v>
      </c>
      <c r="AK2290">
        <f t="shared" si="70"/>
        <v>170697458255.7771</v>
      </c>
      <c r="AL2290" s="5">
        <f t="shared" si="71"/>
        <v>5728901246408.9619</v>
      </c>
      <c r="AM2290">
        <v>0.43315451803438282</v>
      </c>
      <c r="AN2290">
        <v>0</v>
      </c>
      <c r="AT2290">
        <v>10936162.2515582</v>
      </c>
    </row>
    <row r="2291" spans="1:46" x14ac:dyDescent="0.25">
      <c r="A2291" s="2">
        <v>2289</v>
      </c>
      <c r="B2291">
        <v>9392000</v>
      </c>
      <c r="C2291">
        <v>8780392.0060534962</v>
      </c>
      <c r="D2291">
        <v>0.43316245676041981</v>
      </c>
      <c r="E2291">
        <v>0</v>
      </c>
      <c r="AH2291">
        <v>2289</v>
      </c>
      <c r="AI2291">
        <v>9392000</v>
      </c>
      <c r="AJ2291">
        <v>8780392.0060534962</v>
      </c>
      <c r="AK2291">
        <f t="shared" si="70"/>
        <v>374064338259.26666</v>
      </c>
      <c r="AL2291" s="5">
        <f t="shared" si="71"/>
        <v>1593937368921.2864</v>
      </c>
      <c r="AM2291">
        <v>0.43316245676041981</v>
      </c>
      <c r="AN2291">
        <v>0</v>
      </c>
      <c r="AT2291">
        <v>8780392.5458603092</v>
      </c>
    </row>
    <row r="2292" spans="1:46" x14ac:dyDescent="0.25">
      <c r="A2292" s="2">
        <v>2290</v>
      </c>
      <c r="B2292">
        <v>20175000</v>
      </c>
      <c r="C2292">
        <v>9823242.4209194202</v>
      </c>
      <c r="D2292">
        <v>0.43316382284977201</v>
      </c>
      <c r="E2292">
        <v>0</v>
      </c>
      <c r="AH2292">
        <v>2290</v>
      </c>
      <c r="AI2292">
        <v>20175000</v>
      </c>
      <c r="AJ2292">
        <v>9823242.4209194202</v>
      </c>
      <c r="AK2292">
        <f t="shared" si="70"/>
        <v>107158884976052.22</v>
      </c>
      <c r="AL2292" s="5">
        <f t="shared" si="71"/>
        <v>145094367154022.59</v>
      </c>
      <c r="AM2292">
        <v>0.43316382284977201</v>
      </c>
      <c r="AN2292">
        <v>0</v>
      </c>
      <c r="AT2292">
        <v>9823239.0104893502</v>
      </c>
    </row>
    <row r="2293" spans="1:46" x14ac:dyDescent="0.25">
      <c r="A2293" s="2">
        <v>2291</v>
      </c>
      <c r="B2293">
        <v>18533000</v>
      </c>
      <c r="C2293">
        <v>21342172.80611616</v>
      </c>
      <c r="D2293">
        <v>0.43309956192722548</v>
      </c>
      <c r="E2293">
        <v>0</v>
      </c>
      <c r="AH2293">
        <v>2291</v>
      </c>
      <c r="AI2293">
        <v>18533000</v>
      </c>
      <c r="AJ2293">
        <v>21342172.80611616</v>
      </c>
      <c r="AK2293">
        <f t="shared" si="70"/>
        <v>7891451854622.541</v>
      </c>
      <c r="AL2293" s="5">
        <f t="shared" si="71"/>
        <v>108233068681135.98</v>
      </c>
      <c r="AM2293">
        <v>0.43309956192722548</v>
      </c>
      <c r="AN2293">
        <v>0</v>
      </c>
      <c r="AT2293">
        <v>21342169.376861401</v>
      </c>
    </row>
    <row r="2294" spans="1:46" x14ac:dyDescent="0.25">
      <c r="A2294" s="2">
        <v>2292</v>
      </c>
      <c r="B2294">
        <v>12980000</v>
      </c>
      <c r="C2294">
        <v>9440887.0166450273</v>
      </c>
      <c r="D2294">
        <v>0.43323742775636942</v>
      </c>
      <c r="E2294">
        <v>0</v>
      </c>
      <c r="AH2294">
        <v>2292</v>
      </c>
      <c r="AI2294">
        <v>12980000</v>
      </c>
      <c r="AJ2294">
        <v>9440887.0166450273</v>
      </c>
      <c r="AK2294">
        <f t="shared" si="70"/>
        <v>12525320708951.734</v>
      </c>
      <c r="AL2294" s="5">
        <f t="shared" si="71"/>
        <v>23527469807847.703</v>
      </c>
      <c r="AM2294">
        <v>0.43323742775636942</v>
      </c>
      <c r="AN2294">
        <v>0</v>
      </c>
      <c r="AT2294">
        <v>9440896.8291865103</v>
      </c>
    </row>
    <row r="2295" spans="1:46" x14ac:dyDescent="0.25">
      <c r="A2295" s="2">
        <v>2293</v>
      </c>
      <c r="B2295">
        <v>11515000</v>
      </c>
      <c r="C2295">
        <v>10608917.15656946</v>
      </c>
      <c r="D2295">
        <v>0.43323951412633788</v>
      </c>
      <c r="E2295">
        <v>0</v>
      </c>
      <c r="AH2295">
        <v>2293</v>
      </c>
      <c r="AI2295">
        <v>11515000</v>
      </c>
      <c r="AJ2295">
        <v>10608917.15656946</v>
      </c>
      <c r="AK2295">
        <f t="shared" si="70"/>
        <v>820986119159.17175</v>
      </c>
      <c r="AL2295" s="5">
        <f t="shared" si="71"/>
        <v>11461693697750.938</v>
      </c>
      <c r="AM2295">
        <v>0.43323951412633788</v>
      </c>
      <c r="AN2295">
        <v>0</v>
      </c>
      <c r="AT2295">
        <v>10608915.400553299</v>
      </c>
    </row>
    <row r="2296" spans="1:46" x14ac:dyDescent="0.25">
      <c r="A2296" s="2">
        <v>2294</v>
      </c>
      <c r="B2296">
        <v>9981000</v>
      </c>
      <c r="C2296">
        <v>13879635.999822751</v>
      </c>
      <c r="D2296">
        <v>0.4332541463369306</v>
      </c>
      <c r="E2296">
        <v>0</v>
      </c>
      <c r="AH2296">
        <v>2294</v>
      </c>
      <c r="AI2296">
        <v>9981000</v>
      </c>
      <c r="AJ2296">
        <v>13879635.999822751</v>
      </c>
      <c r="AK2296">
        <f t="shared" si="70"/>
        <v>15199362659113.939</v>
      </c>
      <c r="AL2296" s="5">
        <f t="shared" si="71"/>
        <v>3428097886905.584</v>
      </c>
      <c r="AM2296">
        <v>0.4332541463369306</v>
      </c>
      <c r="AN2296">
        <v>0</v>
      </c>
      <c r="AT2296">
        <v>13879633.775706699</v>
      </c>
    </row>
    <row r="2297" spans="1:46" x14ac:dyDescent="0.25">
      <c r="A2297" s="2">
        <v>2295</v>
      </c>
      <c r="B2297">
        <v>10138000</v>
      </c>
      <c r="C2297">
        <v>10905193.796017559</v>
      </c>
      <c r="D2297">
        <v>0.4332199668481137</v>
      </c>
      <c r="E2297">
        <v>0</v>
      </c>
      <c r="AH2297">
        <v>2295</v>
      </c>
      <c r="AI2297">
        <v>10138000</v>
      </c>
      <c r="AJ2297">
        <v>10905193.796017559</v>
      </c>
      <c r="AK2297">
        <f t="shared" si="70"/>
        <v>588586320647.83228</v>
      </c>
      <c r="AL2297" s="5">
        <f t="shared" si="71"/>
        <v>4034121756724.8281</v>
      </c>
      <c r="AM2297">
        <v>0.4332199668481137</v>
      </c>
      <c r="AN2297">
        <v>0</v>
      </c>
      <c r="AT2297">
        <v>10905194.959553501</v>
      </c>
    </row>
    <row r="2298" spans="1:46" x14ac:dyDescent="0.25">
      <c r="A2298" s="2">
        <v>2296</v>
      </c>
      <c r="B2298">
        <v>9240000</v>
      </c>
      <c r="C2298">
        <v>8217644.0635721134</v>
      </c>
      <c r="D2298">
        <v>0.43322434445914337</v>
      </c>
      <c r="E2298">
        <v>0</v>
      </c>
      <c r="AH2298">
        <v>2296</v>
      </c>
      <c r="AI2298">
        <v>9240000</v>
      </c>
      <c r="AJ2298">
        <v>8217644.0635721134</v>
      </c>
      <c r="AK2298">
        <f t="shared" si="70"/>
        <v>1045211660749.3409</v>
      </c>
      <c r="AL2298" s="5">
        <f t="shared" si="71"/>
        <v>1233237622344.6934</v>
      </c>
      <c r="AM2298">
        <v>0.43322434445914337</v>
      </c>
      <c r="AN2298">
        <v>0</v>
      </c>
      <c r="AT2298">
        <v>8217642.5148075297</v>
      </c>
    </row>
    <row r="2299" spans="1:46" x14ac:dyDescent="0.25">
      <c r="A2299" s="2">
        <v>2297</v>
      </c>
      <c r="B2299">
        <v>9070000</v>
      </c>
      <c r="C2299">
        <v>6306955.1564526269</v>
      </c>
      <c r="D2299">
        <v>0.43322345174647242</v>
      </c>
      <c r="E2299">
        <v>0</v>
      </c>
      <c r="AH2299">
        <v>2297</v>
      </c>
      <c r="AI2299">
        <v>9070000</v>
      </c>
      <c r="AJ2299">
        <v>6306955.1564526269</v>
      </c>
      <c r="AK2299">
        <f t="shared" si="70"/>
        <v>7634416807453.7275</v>
      </c>
      <c r="AL2299" s="5">
        <f t="shared" si="71"/>
        <v>884563432094.55652</v>
      </c>
      <c r="AM2299">
        <v>0.43322345174647242</v>
      </c>
      <c r="AN2299">
        <v>0</v>
      </c>
      <c r="AT2299">
        <v>6306950.4635961596</v>
      </c>
    </row>
    <row r="2300" spans="1:46" x14ac:dyDescent="0.25">
      <c r="A2300" s="2">
        <v>2298</v>
      </c>
      <c r="B2300">
        <v>8613000</v>
      </c>
      <c r="C2300">
        <v>5129968.622514084</v>
      </c>
      <c r="D2300">
        <v>0.43320506071777848</v>
      </c>
      <c r="E2300">
        <v>0</v>
      </c>
      <c r="AH2300">
        <v>2298</v>
      </c>
      <c r="AI2300">
        <v>8613000</v>
      </c>
      <c r="AJ2300">
        <v>5129968.622514084</v>
      </c>
      <c r="AK2300">
        <f t="shared" si="70"/>
        <v>12131507576551.438</v>
      </c>
      <c r="AL2300" s="5">
        <f t="shared" si="71"/>
        <v>233784167716.24738</v>
      </c>
      <c r="AM2300">
        <v>0.43320506071777848</v>
      </c>
      <c r="AN2300">
        <v>0</v>
      </c>
      <c r="AT2300">
        <v>5129961.6465541599</v>
      </c>
    </row>
    <row r="2301" spans="1:46" x14ac:dyDescent="0.25">
      <c r="A2301" s="2">
        <v>2299</v>
      </c>
      <c r="B2301">
        <v>8552000</v>
      </c>
      <c r="C2301">
        <v>6223203.4577157684</v>
      </c>
      <c r="D2301">
        <v>0.43317412398173821</v>
      </c>
      <c r="E2301">
        <v>0</v>
      </c>
      <c r="AH2301">
        <v>2299</v>
      </c>
      <c r="AI2301">
        <v>8552000</v>
      </c>
      <c r="AJ2301">
        <v>6223203.4577157684</v>
      </c>
      <c r="AK2301">
        <f t="shared" si="70"/>
        <v>5423293335354.9932</v>
      </c>
      <c r="AL2301" s="5">
        <f t="shared" si="71"/>
        <v>178516664155.90414</v>
      </c>
      <c r="AM2301">
        <v>0.43317412398173821</v>
      </c>
      <c r="AN2301">
        <v>0</v>
      </c>
      <c r="AT2301">
        <v>6223195.33255402</v>
      </c>
    </row>
    <row r="2302" spans="1:46" x14ac:dyDescent="0.25">
      <c r="A2302" s="2">
        <v>2300</v>
      </c>
      <c r="B2302">
        <v>8843000</v>
      </c>
      <c r="C2302">
        <v>8288804.0413625455</v>
      </c>
      <c r="D2302">
        <v>0.43316040212990248</v>
      </c>
      <c r="E2302">
        <v>0</v>
      </c>
      <c r="AH2302">
        <v>2300</v>
      </c>
      <c r="AI2302">
        <v>8843000</v>
      </c>
      <c r="AJ2302">
        <v>8288804.0413625455</v>
      </c>
      <c r="AK2302">
        <f t="shared" si="70"/>
        <v>307133160570.08722</v>
      </c>
      <c r="AL2302" s="5">
        <f t="shared" si="71"/>
        <v>509099836878.19727</v>
      </c>
      <c r="AM2302">
        <v>0.43316040212990248</v>
      </c>
      <c r="AN2302">
        <v>0</v>
      </c>
      <c r="AT2302">
        <v>8288797.6560944999</v>
      </c>
    </row>
    <row r="2303" spans="1:46" x14ac:dyDescent="0.25">
      <c r="A2303" s="2">
        <v>2301</v>
      </c>
      <c r="B2303">
        <v>8218000</v>
      </c>
      <c r="C2303">
        <v>6330357.4211013569</v>
      </c>
      <c r="D2303">
        <v>0.43316035428884542</v>
      </c>
      <c r="E2303">
        <v>0</v>
      </c>
      <c r="AH2303">
        <v>2301</v>
      </c>
      <c r="AI2303">
        <v>8218000</v>
      </c>
      <c r="AJ2303">
        <v>6330357.4211013569</v>
      </c>
      <c r="AK2303">
        <f t="shared" si="70"/>
        <v>3563194505671.1201</v>
      </c>
      <c r="AL2303" s="5">
        <f t="shared" si="71"/>
        <v>7834431546.8117046</v>
      </c>
      <c r="AM2303">
        <v>0.43316035428884542</v>
      </c>
      <c r="AN2303">
        <v>0</v>
      </c>
      <c r="AT2303">
        <v>6330354.4463991001</v>
      </c>
    </row>
    <row r="2304" spans="1:46" x14ac:dyDescent="0.25">
      <c r="A2304" s="2">
        <v>2302</v>
      </c>
      <c r="B2304">
        <v>7684000</v>
      </c>
      <c r="C2304">
        <v>4269792.3003574144</v>
      </c>
      <c r="D2304">
        <v>0.43315117885548288</v>
      </c>
      <c r="E2304">
        <v>0</v>
      </c>
      <c r="AH2304">
        <v>2302</v>
      </c>
      <c r="AI2304">
        <v>7684000</v>
      </c>
      <c r="AJ2304">
        <v>4269792.3003574144</v>
      </c>
      <c r="AK2304">
        <f t="shared" si="70"/>
        <v>11656814216298.717</v>
      </c>
      <c r="AL2304" s="5">
        <f t="shared" si="71"/>
        <v>198459269231.67587</v>
      </c>
      <c r="AM2304">
        <v>0.43315117885548288</v>
      </c>
      <c r="AN2304">
        <v>0</v>
      </c>
      <c r="AT2304">
        <v>4269788.3914511101</v>
      </c>
    </row>
    <row r="2305" spans="1:46" x14ac:dyDescent="0.25">
      <c r="A2305" s="2">
        <v>2303</v>
      </c>
      <c r="B2305">
        <v>7196000</v>
      </c>
      <c r="C2305">
        <v>3506326.0063832072</v>
      </c>
      <c r="D2305">
        <v>0.43312141448489749</v>
      </c>
      <c r="E2305">
        <v>0</v>
      </c>
      <c r="AH2305">
        <v>2303</v>
      </c>
      <c r="AI2305">
        <v>7196000</v>
      </c>
      <c r="AJ2305">
        <v>3506326.0063832072</v>
      </c>
      <c r="AK2305">
        <f t="shared" si="70"/>
        <v>13613694179172.094</v>
      </c>
      <c r="AL2305" s="5">
        <f t="shared" si="71"/>
        <v>871399240748.93005</v>
      </c>
      <c r="AM2305">
        <v>0.43312141448489749</v>
      </c>
      <c r="AN2305">
        <v>0</v>
      </c>
      <c r="AT2305">
        <v>3506320.2937408001</v>
      </c>
    </row>
    <row r="2306" spans="1:46" x14ac:dyDescent="0.25">
      <c r="A2306" s="2">
        <v>2304</v>
      </c>
      <c r="B2306">
        <v>6882000</v>
      </c>
      <c r="C2306">
        <v>2831817.7530791499</v>
      </c>
      <c r="D2306">
        <v>0.43308758838694539</v>
      </c>
      <c r="E2306">
        <v>0</v>
      </c>
      <c r="AH2306">
        <v>2304</v>
      </c>
      <c r="AI2306">
        <v>6882000</v>
      </c>
      <c r="AJ2306">
        <v>2831817.7530791499</v>
      </c>
      <c r="AK2306">
        <f t="shared" si="70"/>
        <v>16403976233272.826</v>
      </c>
      <c r="AL2306" s="5">
        <f t="shared" si="71"/>
        <v>1556225501110.4419</v>
      </c>
      <c r="AM2306">
        <v>0.43308758838694539</v>
      </c>
      <c r="AN2306">
        <v>0</v>
      </c>
      <c r="AT2306">
        <v>2831811.5100151598</v>
      </c>
    </row>
    <row r="2307" spans="1:46" x14ac:dyDescent="0.25">
      <c r="A2307" s="2">
        <v>2305</v>
      </c>
      <c r="B2307">
        <v>6360000</v>
      </c>
      <c r="C2307">
        <v>2500000</v>
      </c>
      <c r="D2307">
        <v>0.43304756941723371</v>
      </c>
      <c r="E2307">
        <v>0</v>
      </c>
      <c r="AH2307">
        <v>2305</v>
      </c>
      <c r="AI2307">
        <v>6360000</v>
      </c>
      <c r="AJ2307">
        <v>2500000</v>
      </c>
      <c r="AK2307">
        <f t="shared" ref="AK2307:AK2370" si="72">(AI2307-AJ2307)^2</f>
        <v>14899600000000</v>
      </c>
      <c r="AL2307" s="5">
        <f t="shared" ref="AL2307:AL2370" si="73">(AI2307-AVERAGE($AI$2:$AI$5479))^2</f>
        <v>3131086634577.6689</v>
      </c>
      <c r="AM2307">
        <v>0.43304756941723371</v>
      </c>
      <c r="AN2307">
        <v>0</v>
      </c>
      <c r="AT2307">
        <v>2288593.3962336099</v>
      </c>
    </row>
    <row r="2308" spans="1:46" x14ac:dyDescent="0.25">
      <c r="A2308" s="2">
        <v>2306</v>
      </c>
      <c r="B2308">
        <v>6101000</v>
      </c>
      <c r="C2308">
        <v>2500000</v>
      </c>
      <c r="D2308">
        <v>0.43301373159514972</v>
      </c>
      <c r="E2308">
        <v>0</v>
      </c>
      <c r="AH2308">
        <v>2306</v>
      </c>
      <c r="AI2308">
        <v>6101000</v>
      </c>
      <c r="AJ2308">
        <v>2500000</v>
      </c>
      <c r="AK2308">
        <f t="shared" si="72"/>
        <v>12967201000000</v>
      </c>
      <c r="AL2308" s="5">
        <f t="shared" si="73"/>
        <v>4114762250608.3428</v>
      </c>
      <c r="AM2308">
        <v>0.43301373159514972</v>
      </c>
      <c r="AN2308">
        <v>0</v>
      </c>
      <c r="AT2308">
        <v>1973717.7268172</v>
      </c>
    </row>
    <row r="2309" spans="1:46" x14ac:dyDescent="0.25">
      <c r="A2309" s="2">
        <v>2307</v>
      </c>
      <c r="B2309">
        <v>5927000</v>
      </c>
      <c r="C2309">
        <v>2500000</v>
      </c>
      <c r="D2309">
        <v>0.43298631447226849</v>
      </c>
      <c r="E2309">
        <v>0</v>
      </c>
      <c r="AH2309">
        <v>2307</v>
      </c>
      <c r="AI2309">
        <v>5927000</v>
      </c>
      <c r="AJ2309">
        <v>2500000</v>
      </c>
      <c r="AK2309">
        <f t="shared" si="72"/>
        <v>11744329000000</v>
      </c>
      <c r="AL2309" s="5">
        <f t="shared" si="73"/>
        <v>4850951961764.085</v>
      </c>
      <c r="AM2309">
        <v>0.43298631447226849</v>
      </c>
      <c r="AN2309">
        <v>0</v>
      </c>
      <c r="AT2309">
        <v>1900000.0175722199</v>
      </c>
    </row>
    <row r="2310" spans="1:46" x14ac:dyDescent="0.25">
      <c r="A2310" s="2">
        <v>2308</v>
      </c>
      <c r="B2310">
        <v>5904000</v>
      </c>
      <c r="C2310">
        <v>2500000</v>
      </c>
      <c r="D2310">
        <v>0.43296312696583672</v>
      </c>
      <c r="E2310">
        <v>0</v>
      </c>
      <c r="AH2310">
        <v>2308</v>
      </c>
      <c r="AI2310">
        <v>5904000</v>
      </c>
      <c r="AJ2310">
        <v>2500000</v>
      </c>
      <c r="AK2310">
        <f t="shared" si="72"/>
        <v>11587216000000</v>
      </c>
      <c r="AL2310" s="5">
        <f t="shared" si="73"/>
        <v>4952795394847.8896</v>
      </c>
      <c r="AM2310">
        <v>0.43296312696583672</v>
      </c>
      <c r="AN2310">
        <v>0</v>
      </c>
      <c r="AT2310">
        <v>1899999.99913786</v>
      </c>
    </row>
    <row r="2311" spans="1:46" x14ac:dyDescent="0.25">
      <c r="A2311" s="2">
        <v>2309</v>
      </c>
      <c r="B2311">
        <v>6042000</v>
      </c>
      <c r="C2311">
        <v>2500000</v>
      </c>
      <c r="D2311">
        <v>0.43294049398993611</v>
      </c>
      <c r="E2311">
        <v>0</v>
      </c>
      <c r="AH2311">
        <v>2309</v>
      </c>
      <c r="AI2311">
        <v>6042000</v>
      </c>
      <c r="AJ2311">
        <v>2500000</v>
      </c>
      <c r="AK2311">
        <f t="shared" si="72"/>
        <v>12545764000000</v>
      </c>
      <c r="AL2311" s="5">
        <f t="shared" si="73"/>
        <v>4357604796345.0596</v>
      </c>
      <c r="AM2311">
        <v>0.43294049398993611</v>
      </c>
      <c r="AN2311">
        <v>0</v>
      </c>
      <c r="AT2311">
        <v>1900000.00004229</v>
      </c>
    </row>
    <row r="2312" spans="1:46" x14ac:dyDescent="0.25">
      <c r="A2312" s="2">
        <v>2310</v>
      </c>
      <c r="B2312">
        <v>5854000</v>
      </c>
      <c r="C2312">
        <v>5209965.2309311051</v>
      </c>
      <c r="D2312">
        <v>0.43291452017864279</v>
      </c>
      <c r="E2312">
        <v>0</v>
      </c>
      <c r="AH2312">
        <v>2310</v>
      </c>
      <c r="AI2312">
        <v>5854000</v>
      </c>
      <c r="AJ2312">
        <v>5209965.2309311051</v>
      </c>
      <c r="AK2312">
        <f t="shared" si="72"/>
        <v>414780783769.62482</v>
      </c>
      <c r="AL2312" s="5">
        <f t="shared" si="73"/>
        <v>5177844162421.3789</v>
      </c>
      <c r="AM2312">
        <v>0.43291452017864279</v>
      </c>
      <c r="AN2312">
        <v>0</v>
      </c>
      <c r="AT2312">
        <v>5209963.05052076</v>
      </c>
    </row>
    <row r="2313" spans="1:46" x14ac:dyDescent="0.25">
      <c r="A2313" s="2">
        <v>2311</v>
      </c>
      <c r="B2313">
        <v>5555000</v>
      </c>
      <c r="C2313">
        <v>4956594.1853779349</v>
      </c>
      <c r="D2313">
        <v>0.4329210208015376</v>
      </c>
      <c r="E2313">
        <v>0</v>
      </c>
      <c r="AH2313">
        <v>2311</v>
      </c>
      <c r="AI2313">
        <v>5555000</v>
      </c>
      <c r="AJ2313">
        <v>4956594.1853779349</v>
      </c>
      <c r="AK2313">
        <f t="shared" si="72"/>
        <v>358089518973.49731</v>
      </c>
      <c r="AL2313" s="5">
        <f t="shared" si="73"/>
        <v>6627986792510.8438</v>
      </c>
      <c r="AM2313">
        <v>0.4329210208015376</v>
      </c>
      <c r="AN2313">
        <v>0</v>
      </c>
      <c r="AT2313">
        <v>4956591.33319382</v>
      </c>
    </row>
    <row r="2314" spans="1:46" x14ac:dyDescent="0.25">
      <c r="A2314" s="2">
        <v>2312</v>
      </c>
      <c r="B2314">
        <v>5583000</v>
      </c>
      <c r="C2314">
        <v>2500000</v>
      </c>
      <c r="D2314">
        <v>0.43292978741269622</v>
      </c>
      <c r="E2314">
        <v>0</v>
      </c>
      <c r="AH2314">
        <v>2312</v>
      </c>
      <c r="AI2314">
        <v>5583000</v>
      </c>
      <c r="AJ2314">
        <v>2500000</v>
      </c>
      <c r="AK2314">
        <f t="shared" si="72"/>
        <v>9504889000000</v>
      </c>
      <c r="AL2314" s="5">
        <f t="shared" si="73"/>
        <v>6484599482669.6904</v>
      </c>
      <c r="AM2314">
        <v>0.43292978741269622</v>
      </c>
      <c r="AN2314">
        <v>0</v>
      </c>
      <c r="AT2314">
        <v>2241702.9200384999</v>
      </c>
    </row>
    <row r="2315" spans="1:46" x14ac:dyDescent="0.25">
      <c r="A2315" s="2">
        <v>2313</v>
      </c>
      <c r="B2315">
        <v>5627000</v>
      </c>
      <c r="C2315">
        <v>2500000</v>
      </c>
      <c r="D2315">
        <v>0.4329147637495796</v>
      </c>
      <c r="E2315">
        <v>0</v>
      </c>
      <c r="AH2315">
        <v>2313</v>
      </c>
      <c r="AI2315">
        <v>5627000</v>
      </c>
      <c r="AJ2315">
        <v>2500000</v>
      </c>
      <c r="AK2315">
        <f t="shared" si="72"/>
        <v>9778129000000</v>
      </c>
      <c r="AL2315" s="5">
        <f t="shared" si="73"/>
        <v>6262444567205.0195</v>
      </c>
      <c r="AM2315">
        <v>0.4329147637495796</v>
      </c>
      <c r="AN2315">
        <v>0</v>
      </c>
      <c r="AT2315">
        <v>2003265.55249428</v>
      </c>
    </row>
    <row r="2316" spans="1:46" x14ac:dyDescent="0.25">
      <c r="A2316" s="2">
        <v>2314</v>
      </c>
      <c r="B2316">
        <v>5578000</v>
      </c>
      <c r="C2316">
        <v>5713847.9159610327</v>
      </c>
      <c r="D2316">
        <v>0.43289871140947761</v>
      </c>
      <c r="E2316">
        <v>0</v>
      </c>
      <c r="AH2316">
        <v>2314</v>
      </c>
      <c r="AI2316">
        <v>5578000</v>
      </c>
      <c r="AJ2316">
        <v>5713847.9159610327</v>
      </c>
      <c r="AK2316">
        <f t="shared" si="72"/>
        <v>18454656270.955811</v>
      </c>
      <c r="AL2316" s="5">
        <f t="shared" si="73"/>
        <v>6510089359427.0391</v>
      </c>
      <c r="AM2316">
        <v>0.43289871140947761</v>
      </c>
      <c r="AN2316">
        <v>0</v>
      </c>
      <c r="AT2316">
        <v>5713844.41750455</v>
      </c>
    </row>
    <row r="2317" spans="1:46" x14ac:dyDescent="0.25">
      <c r="A2317" s="2">
        <v>2315</v>
      </c>
      <c r="B2317">
        <v>5205000</v>
      </c>
      <c r="C2317">
        <v>5067400.3866853286</v>
      </c>
      <c r="D2317">
        <v>0.43290818115492868</v>
      </c>
      <c r="E2317">
        <v>0</v>
      </c>
      <c r="AH2317">
        <v>2315</v>
      </c>
      <c r="AI2317">
        <v>5205000</v>
      </c>
      <c r="AJ2317">
        <v>5067400.3866853286</v>
      </c>
      <c r="AK2317">
        <f t="shared" si="72"/>
        <v>18933653584.347107</v>
      </c>
      <c r="AL2317" s="5">
        <f t="shared" si="73"/>
        <v>8552628165525.2686</v>
      </c>
      <c r="AM2317">
        <v>0.43290818115492868</v>
      </c>
      <c r="AN2317">
        <v>0</v>
      </c>
      <c r="AT2317">
        <v>5067399.7679475099</v>
      </c>
    </row>
    <row r="2318" spans="1:46" x14ac:dyDescent="0.25">
      <c r="A2318" s="2">
        <v>2316</v>
      </c>
      <c r="B2318">
        <v>5129000</v>
      </c>
      <c r="C2318">
        <v>2796882.311894929</v>
      </c>
      <c r="D2318">
        <v>0.43292063523835111</v>
      </c>
      <c r="E2318">
        <v>0</v>
      </c>
      <c r="AH2318">
        <v>2316</v>
      </c>
      <c r="AI2318">
        <v>5129000</v>
      </c>
      <c r="AJ2318">
        <v>2796882.311894929</v>
      </c>
      <c r="AK2318">
        <f t="shared" si="72"/>
        <v>5438772911172.541</v>
      </c>
      <c r="AL2318" s="5">
        <f t="shared" si="73"/>
        <v>9002926292236.9727</v>
      </c>
      <c r="AM2318">
        <v>0.43292063523835111</v>
      </c>
      <c r="AN2318">
        <v>0</v>
      </c>
      <c r="AT2318">
        <v>2796882.2129946202</v>
      </c>
    </row>
    <row r="2319" spans="1:46" x14ac:dyDescent="0.25">
      <c r="A2319" s="2">
        <v>2317</v>
      </c>
      <c r="B2319">
        <v>5180000</v>
      </c>
      <c r="C2319">
        <v>2500000</v>
      </c>
      <c r="D2319">
        <v>0.43291977580853758</v>
      </c>
      <c r="E2319">
        <v>0</v>
      </c>
      <c r="AH2319">
        <v>2317</v>
      </c>
      <c r="AI2319">
        <v>5180000</v>
      </c>
      <c r="AJ2319">
        <v>2500000</v>
      </c>
      <c r="AK2319">
        <f t="shared" si="72"/>
        <v>7182400000000</v>
      </c>
      <c r="AL2319" s="5">
        <f t="shared" si="73"/>
        <v>8699477549312.0127</v>
      </c>
      <c r="AM2319">
        <v>0.43291977580853758</v>
      </c>
      <c r="AN2319">
        <v>0</v>
      </c>
      <c r="AT2319">
        <v>2340940.8944854601</v>
      </c>
    </row>
    <row r="2320" spans="1:46" x14ac:dyDescent="0.25">
      <c r="A2320" s="2">
        <v>2318</v>
      </c>
      <c r="B2320">
        <v>5137000</v>
      </c>
      <c r="C2320">
        <v>3546933.1246213489</v>
      </c>
      <c r="D2320">
        <v>0.43291397824112449</v>
      </c>
      <c r="E2320">
        <v>0</v>
      </c>
      <c r="AH2320">
        <v>2318</v>
      </c>
      <c r="AI2320">
        <v>5137000</v>
      </c>
      <c r="AJ2320">
        <v>3546933.1246213489</v>
      </c>
      <c r="AK2320">
        <f t="shared" si="72"/>
        <v>2528312668176.4268</v>
      </c>
      <c r="AL2320" s="5">
        <f t="shared" si="73"/>
        <v>8954982489425.2129</v>
      </c>
      <c r="AM2320">
        <v>0.43291397824112449</v>
      </c>
      <c r="AN2320">
        <v>0</v>
      </c>
      <c r="AT2320">
        <v>3546930.2298323698</v>
      </c>
    </row>
    <row r="2321" spans="1:46" x14ac:dyDescent="0.25">
      <c r="A2321" s="2">
        <v>2319</v>
      </c>
      <c r="B2321">
        <v>5259000</v>
      </c>
      <c r="C2321">
        <v>2500000</v>
      </c>
      <c r="D2321">
        <v>0.43292055113258432</v>
      </c>
      <c r="E2321">
        <v>0</v>
      </c>
      <c r="AH2321">
        <v>2319</v>
      </c>
      <c r="AI2321">
        <v>5259000</v>
      </c>
      <c r="AJ2321">
        <v>2500000</v>
      </c>
      <c r="AK2321">
        <f t="shared" si="72"/>
        <v>7612081000000</v>
      </c>
      <c r="AL2321" s="5">
        <f t="shared" si="73"/>
        <v>8239699496545.9004</v>
      </c>
      <c r="AM2321">
        <v>0.43292055113258432</v>
      </c>
      <c r="AN2321">
        <v>0</v>
      </c>
      <c r="AT2321">
        <v>1988752.5901146999</v>
      </c>
    </row>
    <row r="2322" spans="1:46" x14ac:dyDescent="0.25">
      <c r="A2322" s="2">
        <v>2320</v>
      </c>
      <c r="B2322">
        <v>5109000</v>
      </c>
      <c r="C2322">
        <v>4349693.4742833339</v>
      </c>
      <c r="D2322">
        <v>0.43291297418802038</v>
      </c>
      <c r="E2322">
        <v>0</v>
      </c>
      <c r="AH2322">
        <v>2320</v>
      </c>
      <c r="AI2322">
        <v>5109000</v>
      </c>
      <c r="AJ2322">
        <v>4349693.4742833339</v>
      </c>
      <c r="AK2322">
        <f t="shared" si="72"/>
        <v>576546399995.91418</v>
      </c>
      <c r="AL2322" s="5">
        <f t="shared" si="73"/>
        <v>9123345799266.3672</v>
      </c>
      <c r="AM2322">
        <v>0.43291297418802038</v>
      </c>
      <c r="AN2322">
        <v>0</v>
      </c>
      <c r="AT2322">
        <v>4349691.2260762602</v>
      </c>
    </row>
    <row r="2323" spans="1:46" x14ac:dyDescent="0.25">
      <c r="A2323" s="2">
        <v>2321</v>
      </c>
      <c r="B2323">
        <v>4960000</v>
      </c>
      <c r="C2323">
        <v>2500000</v>
      </c>
      <c r="D2323">
        <v>0.43292482369182872</v>
      </c>
      <c r="E2323">
        <v>0</v>
      </c>
      <c r="AH2323">
        <v>2321</v>
      </c>
      <c r="AI2323">
        <v>4960000</v>
      </c>
      <c r="AJ2323">
        <v>2500000</v>
      </c>
      <c r="AK2323">
        <f t="shared" si="72"/>
        <v>6051600000000</v>
      </c>
      <c r="AL2323" s="5">
        <f t="shared" si="73"/>
        <v>10045652126635.365</v>
      </c>
      <c r="AM2323">
        <v>0.43292482369182872</v>
      </c>
      <c r="AN2323">
        <v>0</v>
      </c>
      <c r="AT2323">
        <v>2078160.4527332601</v>
      </c>
    </row>
    <row r="2324" spans="1:46" x14ac:dyDescent="0.25">
      <c r="A2324" s="2">
        <v>2322</v>
      </c>
      <c r="B2324">
        <v>9694000</v>
      </c>
      <c r="C2324">
        <v>2500000</v>
      </c>
      <c r="D2324">
        <v>0.43292390878911019</v>
      </c>
      <c r="E2324">
        <v>0</v>
      </c>
      <c r="AH2324">
        <v>2322</v>
      </c>
      <c r="AI2324">
        <v>9694000</v>
      </c>
      <c r="AJ2324">
        <v>2500000</v>
      </c>
      <c r="AK2324">
        <f t="shared" si="72"/>
        <v>51753636000000</v>
      </c>
      <c r="AL2324" s="5">
        <f t="shared" si="73"/>
        <v>2447698812777.4116</v>
      </c>
      <c r="AM2324">
        <v>0.43292390878911019</v>
      </c>
      <c r="AN2324">
        <v>0</v>
      </c>
      <c r="AT2324">
        <v>1944141.5125225701</v>
      </c>
    </row>
    <row r="2325" spans="1:46" x14ac:dyDescent="0.25">
      <c r="A2325" s="2">
        <v>2323</v>
      </c>
      <c r="B2325">
        <v>6820000</v>
      </c>
      <c r="C2325">
        <v>22611120.930570811</v>
      </c>
      <c r="D2325">
        <v>0.4327940928006988</v>
      </c>
      <c r="E2325">
        <v>0</v>
      </c>
      <c r="AH2325">
        <v>2323</v>
      </c>
      <c r="AI2325">
        <v>6820000</v>
      </c>
      <c r="AJ2325">
        <v>22611120.930570811</v>
      </c>
      <c r="AK2325">
        <f t="shared" si="72"/>
        <v>249359500243911.56</v>
      </c>
      <c r="AL2325" s="5">
        <f t="shared" si="73"/>
        <v>1714757972901.5686</v>
      </c>
      <c r="AM2325">
        <v>0.4327940928006988</v>
      </c>
      <c r="AN2325">
        <v>0</v>
      </c>
      <c r="AT2325">
        <v>22611118.168262299</v>
      </c>
    </row>
    <row r="2326" spans="1:46" x14ac:dyDescent="0.25">
      <c r="A2326" s="2">
        <v>2324</v>
      </c>
      <c r="B2326">
        <v>5340000</v>
      </c>
      <c r="C2326">
        <v>6972325.7367381155</v>
      </c>
      <c r="D2326">
        <v>0.43215388515069858</v>
      </c>
      <c r="E2326">
        <v>0</v>
      </c>
      <c r="AH2326">
        <v>2324</v>
      </c>
      <c r="AI2326">
        <v>5340000</v>
      </c>
      <c r="AJ2326">
        <v>6972325.7367381155</v>
      </c>
      <c r="AK2326">
        <f t="shared" si="72"/>
        <v>2664487310817.6318</v>
      </c>
      <c r="AL2326" s="5">
        <f t="shared" si="73"/>
        <v>7781241493076.8477</v>
      </c>
      <c r="AM2326">
        <v>0.43215388515069858</v>
      </c>
      <c r="AN2326">
        <v>0</v>
      </c>
      <c r="AT2326">
        <v>6972345.3842140399</v>
      </c>
    </row>
    <row r="2327" spans="1:46" x14ac:dyDescent="0.25">
      <c r="A2327" s="2">
        <v>2325</v>
      </c>
      <c r="B2327">
        <v>5417000</v>
      </c>
      <c r="C2327">
        <v>6326010.7953464892</v>
      </c>
      <c r="D2327">
        <v>0.43215840608615691</v>
      </c>
      <c r="E2327">
        <v>0</v>
      </c>
      <c r="AH2327">
        <v>2325</v>
      </c>
      <c r="AI2327">
        <v>5417000</v>
      </c>
      <c r="AJ2327">
        <v>6326010.7953464892</v>
      </c>
      <c r="AK2327">
        <f t="shared" si="72"/>
        <v>826300626056.45679</v>
      </c>
      <c r="AL2327" s="5">
        <f t="shared" si="73"/>
        <v>7357589391013.6738</v>
      </c>
      <c r="AM2327">
        <v>0.43215840608615691</v>
      </c>
      <c r="AN2327">
        <v>0</v>
      </c>
      <c r="AT2327">
        <v>6326015.9615413398</v>
      </c>
    </row>
    <row r="2328" spans="1:46" x14ac:dyDescent="0.25">
      <c r="A2328" s="2">
        <v>2326</v>
      </c>
      <c r="B2328">
        <v>9210000</v>
      </c>
      <c r="C2328">
        <v>6129558.3962866561</v>
      </c>
      <c r="D2328">
        <v>0.43216704448717741</v>
      </c>
      <c r="E2328">
        <v>0</v>
      </c>
      <c r="AH2328">
        <v>2326</v>
      </c>
      <c r="AI2328">
        <v>9210000</v>
      </c>
      <c r="AJ2328">
        <v>6129558.3962866561</v>
      </c>
      <c r="AK2328">
        <f t="shared" si="72"/>
        <v>9489120473888.0371</v>
      </c>
      <c r="AL2328" s="5">
        <f t="shared" si="73"/>
        <v>1167506882888.7869</v>
      </c>
      <c r="AM2328">
        <v>0.43216704448717741</v>
      </c>
      <c r="AN2328">
        <v>0</v>
      </c>
      <c r="AT2328">
        <v>6129560.2602733299</v>
      </c>
    </row>
    <row r="2329" spans="1:46" x14ac:dyDescent="0.25">
      <c r="A2329" s="2">
        <v>2327</v>
      </c>
      <c r="B2329">
        <v>8017000</v>
      </c>
      <c r="C2329">
        <v>21402490.447998721</v>
      </c>
      <c r="D2329">
        <v>0.43214429632361312</v>
      </c>
      <c r="E2329">
        <v>0</v>
      </c>
      <c r="AH2329">
        <v>2327</v>
      </c>
      <c r="AI2329">
        <v>8017000</v>
      </c>
      <c r="AJ2329">
        <v>21402490.447998721</v>
      </c>
      <c r="AK2329">
        <f t="shared" si="72"/>
        <v>179171354533465</v>
      </c>
      <c r="AL2329" s="5">
        <f t="shared" si="73"/>
        <v>12653477192.238111</v>
      </c>
      <c r="AM2329">
        <v>0.43214429632361312</v>
      </c>
      <c r="AN2329">
        <v>0</v>
      </c>
      <c r="AT2329">
        <v>21402490.072567102</v>
      </c>
    </row>
    <row r="2330" spans="1:46" x14ac:dyDescent="0.25">
      <c r="A2330" s="2">
        <v>2328</v>
      </c>
      <c r="B2330">
        <v>9600000</v>
      </c>
      <c r="C2330">
        <v>8322007.5618363759</v>
      </c>
      <c r="D2330">
        <v>0.43168252697477222</v>
      </c>
      <c r="E2330">
        <v>0</v>
      </c>
      <c r="AH2330">
        <v>2328</v>
      </c>
      <c r="AI2330">
        <v>9600000</v>
      </c>
      <c r="AJ2330">
        <v>8322007.5618363759</v>
      </c>
      <c r="AK2330">
        <f t="shared" si="72"/>
        <v>1633264672003.4048</v>
      </c>
      <c r="AL2330" s="5">
        <f t="shared" si="73"/>
        <v>2162406495815.5715</v>
      </c>
      <c r="AM2330">
        <v>0.43168252697477222</v>
      </c>
      <c r="AN2330">
        <v>0</v>
      </c>
      <c r="AT2330">
        <v>8322023.7427615896</v>
      </c>
    </row>
    <row r="2331" spans="1:46" x14ac:dyDescent="0.25">
      <c r="A2331" s="2">
        <v>2329</v>
      </c>
      <c r="B2331">
        <v>19609000</v>
      </c>
      <c r="C2331">
        <v>30901931.276463401</v>
      </c>
      <c r="D2331">
        <v>0.43168148487466401</v>
      </c>
      <c r="E2331">
        <v>0</v>
      </c>
      <c r="AH2331">
        <v>2329</v>
      </c>
      <c r="AI2331">
        <v>19609000</v>
      </c>
      <c r="AJ2331">
        <v>30901931.276463401</v>
      </c>
      <c r="AK2331">
        <f t="shared" si="72"/>
        <v>127530296814925.3</v>
      </c>
      <c r="AL2331" s="5">
        <f t="shared" si="73"/>
        <v>131779203202954.48</v>
      </c>
      <c r="AM2331">
        <v>0.43168148487466401</v>
      </c>
      <c r="AN2331">
        <v>0</v>
      </c>
      <c r="AT2331">
        <v>30901933.662967201</v>
      </c>
    </row>
    <row r="2332" spans="1:46" x14ac:dyDescent="0.25">
      <c r="A2332" s="2">
        <v>2330</v>
      </c>
      <c r="B2332">
        <v>10696000</v>
      </c>
      <c r="C2332">
        <v>12638761.62685298</v>
      </c>
      <c r="D2332">
        <v>0.43154586564368591</v>
      </c>
      <c r="E2332">
        <v>0</v>
      </c>
      <c r="AH2332">
        <v>2330</v>
      </c>
      <c r="AI2332">
        <v>10696000</v>
      </c>
      <c r="AJ2332">
        <v>12638761.62685298</v>
      </c>
      <c r="AK2332">
        <f t="shared" si="72"/>
        <v>3774322738772.437</v>
      </c>
      <c r="AL2332" s="5">
        <f t="shared" si="73"/>
        <v>6586985510604.6895</v>
      </c>
      <c r="AM2332">
        <v>0.43154586564368591</v>
      </c>
      <c r="AN2332">
        <v>0</v>
      </c>
      <c r="AT2332">
        <v>12638786.9956025</v>
      </c>
    </row>
    <row r="2333" spans="1:46" x14ac:dyDescent="0.25">
      <c r="A2333" s="2">
        <v>2331</v>
      </c>
      <c r="B2333">
        <v>8117000</v>
      </c>
      <c r="C2333">
        <v>10886998.29920583</v>
      </c>
      <c r="D2333">
        <v>0.43154578854550452</v>
      </c>
      <c r="E2333">
        <v>0</v>
      </c>
      <c r="AH2333">
        <v>2331</v>
      </c>
      <c r="AI2333">
        <v>8117000</v>
      </c>
      <c r="AJ2333">
        <v>10886998.29920583</v>
      </c>
      <c r="AK2333">
        <f t="shared" si="72"/>
        <v>7672890577603.1924</v>
      </c>
      <c r="AL2333" s="5">
        <f t="shared" si="73"/>
        <v>155942045.25979936</v>
      </c>
      <c r="AM2333">
        <v>0.43154578854550452</v>
      </c>
      <c r="AN2333">
        <v>0</v>
      </c>
      <c r="AT2333">
        <v>10887004.852655301</v>
      </c>
    </row>
    <row r="2334" spans="1:46" x14ac:dyDescent="0.25">
      <c r="A2334" s="2">
        <v>2332</v>
      </c>
      <c r="B2334">
        <v>7497000</v>
      </c>
      <c r="C2334">
        <v>8786004.3958524</v>
      </c>
      <c r="D2334">
        <v>0.43152602018467212</v>
      </c>
      <c r="E2334">
        <v>0</v>
      </c>
      <c r="AH2334">
        <v>2332</v>
      </c>
      <c r="AI2334">
        <v>7497000</v>
      </c>
      <c r="AJ2334">
        <v>8786004.3958524</v>
      </c>
      <c r="AK2334">
        <f t="shared" si="72"/>
        <v>1661532332526.8108</v>
      </c>
      <c r="AL2334" s="5">
        <f t="shared" si="73"/>
        <v>400040659956.52533</v>
      </c>
      <c r="AM2334">
        <v>0.43152602018467212</v>
      </c>
      <c r="AN2334">
        <v>0</v>
      </c>
      <c r="AT2334">
        <v>8786005.2780184299</v>
      </c>
    </row>
    <row r="2335" spans="1:46" x14ac:dyDescent="0.25">
      <c r="A2335" s="2">
        <v>2333</v>
      </c>
      <c r="B2335">
        <v>6600000</v>
      </c>
      <c r="C2335">
        <v>7114170.0570452185</v>
      </c>
      <c r="D2335">
        <v>0.4315223252945013</v>
      </c>
      <c r="E2335">
        <v>0</v>
      </c>
      <c r="AH2335">
        <v>2333</v>
      </c>
      <c r="AI2335">
        <v>6600000</v>
      </c>
      <c r="AJ2335">
        <v>7114170.0570452185</v>
      </c>
      <c r="AK2335">
        <f t="shared" si="72"/>
        <v>264370847561.88327</v>
      </c>
      <c r="AL2335" s="5">
        <f t="shared" si="73"/>
        <v>2339332550224.9209</v>
      </c>
      <c r="AM2335">
        <v>0.4315223252945013</v>
      </c>
      <c r="AN2335">
        <v>0</v>
      </c>
      <c r="AT2335">
        <v>7114166.58789887</v>
      </c>
    </row>
    <row r="2336" spans="1:46" x14ac:dyDescent="0.25">
      <c r="A2336" s="2">
        <v>2334</v>
      </c>
      <c r="B2336">
        <v>6254000</v>
      </c>
      <c r="C2336">
        <v>5762864.8207184495</v>
      </c>
      <c r="D2336">
        <v>0.43152507041990351</v>
      </c>
      <c r="E2336">
        <v>0</v>
      </c>
      <c r="AH2336">
        <v>2334</v>
      </c>
      <c r="AI2336">
        <v>6254000</v>
      </c>
      <c r="AJ2336">
        <v>5762864.8207184495</v>
      </c>
      <c r="AK2336">
        <f t="shared" si="72"/>
        <v>241213764327.92072</v>
      </c>
      <c r="AL2336" s="5">
        <f t="shared" si="73"/>
        <v>3517454021833.4658</v>
      </c>
      <c r="AM2336">
        <v>0.43152507041990351</v>
      </c>
      <c r="AN2336">
        <v>0</v>
      </c>
      <c r="AT2336">
        <v>5762858.6676835297</v>
      </c>
    </row>
    <row r="2337" spans="1:46" x14ac:dyDescent="0.25">
      <c r="A2337" s="2">
        <v>2335</v>
      </c>
      <c r="B2337">
        <v>5669000</v>
      </c>
      <c r="C2337">
        <v>4665555.6648327429</v>
      </c>
      <c r="D2337">
        <v>0.43152960065011292</v>
      </c>
      <c r="E2337">
        <v>0</v>
      </c>
      <c r="AH2337">
        <v>2335</v>
      </c>
      <c r="AI2337">
        <v>5669000</v>
      </c>
      <c r="AJ2337">
        <v>4665555.6648327429</v>
      </c>
      <c r="AK2337">
        <f t="shared" si="72"/>
        <v>1006900533779.2587</v>
      </c>
      <c r="AL2337" s="5">
        <f t="shared" si="73"/>
        <v>6053999602443.2891</v>
      </c>
      <c r="AM2337">
        <v>0.43152960065011292</v>
      </c>
      <c r="AN2337">
        <v>0</v>
      </c>
      <c r="AT2337">
        <v>4665547.9662594404</v>
      </c>
    </row>
    <row r="2338" spans="1:46" x14ac:dyDescent="0.25">
      <c r="A2338" s="2">
        <v>2336</v>
      </c>
      <c r="B2338">
        <v>5573000</v>
      </c>
      <c r="C2338">
        <v>3772652.9325188911</v>
      </c>
      <c r="D2338">
        <v>0.4315358730548402</v>
      </c>
      <c r="E2338">
        <v>0</v>
      </c>
      <c r="AH2338">
        <v>2336</v>
      </c>
      <c r="AI2338">
        <v>5573000</v>
      </c>
      <c r="AJ2338">
        <v>3772652.9325188911</v>
      </c>
      <c r="AK2338">
        <f t="shared" si="72"/>
        <v>3241249563387.8286</v>
      </c>
      <c r="AL2338" s="5">
        <f t="shared" si="73"/>
        <v>6535629236184.3877</v>
      </c>
      <c r="AM2338">
        <v>0.4315358730548402</v>
      </c>
      <c r="AN2338">
        <v>0</v>
      </c>
      <c r="AT2338">
        <v>3772644.48428977</v>
      </c>
    </row>
    <row r="2339" spans="1:46" x14ac:dyDescent="0.25">
      <c r="A2339" s="2">
        <v>2337</v>
      </c>
      <c r="B2339">
        <v>5046000</v>
      </c>
      <c r="C2339">
        <v>3046604.7058064691</v>
      </c>
      <c r="D2339">
        <v>0.43153709427571207</v>
      </c>
      <c r="E2339">
        <v>0</v>
      </c>
      <c r="AH2339">
        <v>2337</v>
      </c>
      <c r="AI2339">
        <v>5046000</v>
      </c>
      <c r="AJ2339">
        <v>3046604.7058064691</v>
      </c>
      <c r="AK2339">
        <f t="shared" si="72"/>
        <v>3997581542443.2358</v>
      </c>
      <c r="AL2339" s="5">
        <f t="shared" si="73"/>
        <v>9507896246408.9629</v>
      </c>
      <c r="AM2339">
        <v>0.43153709427571207</v>
      </c>
      <c r="AN2339">
        <v>0</v>
      </c>
      <c r="AT2339">
        <v>3046596.0627012001</v>
      </c>
    </row>
    <row r="2340" spans="1:46" x14ac:dyDescent="0.25">
      <c r="A2340" s="2">
        <v>2338</v>
      </c>
      <c r="B2340">
        <v>4742000</v>
      </c>
      <c r="C2340">
        <v>2500000</v>
      </c>
      <c r="D2340">
        <v>0.43154071982206937</v>
      </c>
      <c r="E2340">
        <v>0</v>
      </c>
      <c r="AH2340">
        <v>2338</v>
      </c>
      <c r="AI2340">
        <v>4742000</v>
      </c>
      <c r="AJ2340">
        <v>2500000</v>
      </c>
      <c r="AK2340">
        <f t="shared" si="72"/>
        <v>5026564000000</v>
      </c>
      <c r="AL2340" s="5">
        <f t="shared" si="73"/>
        <v>11475072753255.777</v>
      </c>
      <c r="AM2340">
        <v>0.43154071982206937</v>
      </c>
      <c r="AN2340">
        <v>0</v>
      </c>
      <c r="AT2340">
        <v>2459014.5631959601</v>
      </c>
    </row>
    <row r="2341" spans="1:46" x14ac:dyDescent="0.25">
      <c r="A2341" s="2">
        <v>2339</v>
      </c>
      <c r="B2341">
        <v>4737000</v>
      </c>
      <c r="C2341">
        <v>2500000</v>
      </c>
      <c r="D2341">
        <v>0.4315445751649184</v>
      </c>
      <c r="E2341">
        <v>0</v>
      </c>
      <c r="AH2341">
        <v>2339</v>
      </c>
      <c r="AI2341">
        <v>4737000</v>
      </c>
      <c r="AJ2341">
        <v>2500000</v>
      </c>
      <c r="AK2341">
        <f t="shared" si="72"/>
        <v>5004169000000</v>
      </c>
      <c r="AL2341" s="5">
        <f t="shared" si="73"/>
        <v>11508972630013.127</v>
      </c>
      <c r="AM2341">
        <v>0.4315445751649184</v>
      </c>
      <c r="AN2341">
        <v>0</v>
      </c>
      <c r="AT2341">
        <v>2026500.28749711</v>
      </c>
    </row>
    <row r="2342" spans="1:46" x14ac:dyDescent="0.25">
      <c r="A2342" s="2">
        <v>2340</v>
      </c>
      <c r="B2342">
        <v>4871000</v>
      </c>
      <c r="C2342">
        <v>2500000</v>
      </c>
      <c r="D2342">
        <v>0.43154853761331269</v>
      </c>
      <c r="E2342">
        <v>0</v>
      </c>
      <c r="AH2342">
        <v>2340</v>
      </c>
      <c r="AI2342">
        <v>4871000</v>
      </c>
      <c r="AJ2342">
        <v>2500000</v>
      </c>
      <c r="AK2342">
        <f t="shared" si="72"/>
        <v>5621641000000</v>
      </c>
      <c r="AL2342" s="5">
        <f t="shared" si="73"/>
        <v>10617741932916.176</v>
      </c>
      <c r="AM2342">
        <v>0.43154853761331269</v>
      </c>
      <c r="AN2342">
        <v>0</v>
      </c>
      <c r="AT2342">
        <v>1899999.9999999299</v>
      </c>
    </row>
    <row r="2343" spans="1:46" x14ac:dyDescent="0.25">
      <c r="A2343" s="2">
        <v>2341</v>
      </c>
      <c r="B2343">
        <v>5569000</v>
      </c>
      <c r="C2343">
        <v>4069565.5781778018</v>
      </c>
      <c r="D2343">
        <v>0.43154960416117599</v>
      </c>
      <c r="E2343">
        <v>0</v>
      </c>
      <c r="AH2343">
        <v>2341</v>
      </c>
      <c r="AI2343">
        <v>5569000</v>
      </c>
      <c r="AJ2343">
        <v>4069565.5781778018</v>
      </c>
      <c r="AK2343">
        <f t="shared" si="72"/>
        <v>2248303585345.27</v>
      </c>
      <c r="AL2343" s="5">
        <f t="shared" si="73"/>
        <v>6556097137590.2676</v>
      </c>
      <c r="AM2343">
        <v>0.43154960416117599</v>
      </c>
      <c r="AN2343">
        <v>0</v>
      </c>
      <c r="AT2343">
        <v>4069559.27409223</v>
      </c>
    </row>
    <row r="2344" spans="1:46" x14ac:dyDescent="0.25">
      <c r="A2344" s="2">
        <v>2342</v>
      </c>
      <c r="B2344">
        <v>4570000</v>
      </c>
      <c r="C2344">
        <v>2500000</v>
      </c>
      <c r="D2344">
        <v>0.4315534127604117</v>
      </c>
      <c r="E2344">
        <v>0</v>
      </c>
      <c r="AH2344">
        <v>2342</v>
      </c>
      <c r="AI2344">
        <v>4570000</v>
      </c>
      <c r="AJ2344">
        <v>2500000</v>
      </c>
      <c r="AK2344">
        <f t="shared" si="72"/>
        <v>4284900000000</v>
      </c>
      <c r="AL2344" s="5">
        <f t="shared" si="73"/>
        <v>12669952513708.58</v>
      </c>
      <c r="AM2344">
        <v>0.4315534127604117</v>
      </c>
      <c r="AN2344">
        <v>0</v>
      </c>
      <c r="AT2344">
        <v>1860541.25125437</v>
      </c>
    </row>
    <row r="2345" spans="1:46" x14ac:dyDescent="0.25">
      <c r="A2345" s="2">
        <v>2343</v>
      </c>
      <c r="B2345">
        <v>8348000</v>
      </c>
      <c r="C2345">
        <v>2500000</v>
      </c>
      <c r="D2345">
        <v>0.43156092735979562</v>
      </c>
      <c r="E2345">
        <v>0</v>
      </c>
      <c r="AH2345">
        <v>2343</v>
      </c>
      <c r="AI2345">
        <v>8348000</v>
      </c>
      <c r="AJ2345">
        <v>2500000</v>
      </c>
      <c r="AK2345">
        <f t="shared" si="72"/>
        <v>34199104000000</v>
      </c>
      <c r="AL2345" s="5">
        <f t="shared" si="73"/>
        <v>47747635855.739899</v>
      </c>
      <c r="AM2345">
        <v>0.43156092735979562</v>
      </c>
      <c r="AN2345">
        <v>0</v>
      </c>
      <c r="AT2345">
        <v>1904932.1661648899</v>
      </c>
    </row>
    <row r="2346" spans="1:46" x14ac:dyDescent="0.25">
      <c r="A2346" s="2">
        <v>2344</v>
      </c>
      <c r="B2346">
        <v>52152000</v>
      </c>
      <c r="C2346">
        <v>27991461.662165359</v>
      </c>
      <c r="D2346">
        <v>0.43147290445174241</v>
      </c>
      <c r="E2346">
        <v>0</v>
      </c>
      <c r="AH2346">
        <v>2344</v>
      </c>
      <c r="AI2346">
        <v>52152000</v>
      </c>
      <c r="AJ2346">
        <v>27991461.662165359</v>
      </c>
      <c r="AK2346">
        <f t="shared" si="72"/>
        <v>583731612773977.5</v>
      </c>
      <c r="AL2346" s="5">
        <f t="shared" si="73"/>
        <v>1937981591340073.3</v>
      </c>
      <c r="AM2346">
        <v>0.43147290445174241</v>
      </c>
      <c r="AN2346">
        <v>0</v>
      </c>
      <c r="AT2346">
        <v>27991455.274754699</v>
      </c>
    </row>
    <row r="2347" spans="1:46" x14ac:dyDescent="0.25">
      <c r="A2347" s="2">
        <v>2345</v>
      </c>
      <c r="B2347">
        <v>28991000</v>
      </c>
      <c r="C2347">
        <v>22541933.139432281</v>
      </c>
      <c r="D2347">
        <v>0.43280074555506798</v>
      </c>
      <c r="E2347">
        <v>0</v>
      </c>
      <c r="AH2347">
        <v>2345</v>
      </c>
      <c r="AI2347">
        <v>28991000</v>
      </c>
      <c r="AJ2347">
        <v>22541933.139432281</v>
      </c>
      <c r="AK2347">
        <f t="shared" si="72"/>
        <v>41590463372072.773</v>
      </c>
      <c r="AL2347" s="5">
        <f t="shared" si="73"/>
        <v>435202696455464.94</v>
      </c>
      <c r="AM2347">
        <v>0.43280074555506798</v>
      </c>
      <c r="AN2347">
        <v>0</v>
      </c>
      <c r="AT2347">
        <v>22541953.755106699</v>
      </c>
    </row>
    <row r="2348" spans="1:46" x14ac:dyDescent="0.25">
      <c r="A2348" s="2">
        <v>2346</v>
      </c>
      <c r="B2348">
        <v>17207000</v>
      </c>
      <c r="C2348">
        <v>11504514.20898211</v>
      </c>
      <c r="D2348">
        <v>0.43332624860766361</v>
      </c>
      <c r="E2348">
        <v>0</v>
      </c>
      <c r="AH2348">
        <v>2346</v>
      </c>
      <c r="AI2348">
        <v>17207000</v>
      </c>
      <c r="AJ2348">
        <v>11504514.20898211</v>
      </c>
      <c r="AK2348">
        <f t="shared" si="72"/>
        <v>32518344196760.93</v>
      </c>
      <c r="AL2348" s="5">
        <f t="shared" si="73"/>
        <v>82401229997184.922</v>
      </c>
      <c r="AM2348">
        <v>0.43332624860766361</v>
      </c>
      <c r="AN2348">
        <v>0</v>
      </c>
      <c r="AT2348">
        <v>11504533.506874099</v>
      </c>
    </row>
    <row r="2349" spans="1:46" x14ac:dyDescent="0.25">
      <c r="A2349" s="2">
        <v>2347</v>
      </c>
      <c r="B2349">
        <v>17525000</v>
      </c>
      <c r="C2349">
        <v>20511055.10460522</v>
      </c>
      <c r="D2349">
        <v>0.43336253545803299</v>
      </c>
      <c r="E2349">
        <v>0</v>
      </c>
      <c r="AH2349">
        <v>2347</v>
      </c>
      <c r="AI2349">
        <v>17525000</v>
      </c>
      <c r="AJ2349">
        <v>20511055.10460522</v>
      </c>
      <c r="AK2349">
        <f t="shared" si="72"/>
        <v>8916525087738.8926</v>
      </c>
      <c r="AL2349" s="5">
        <f t="shared" si="73"/>
        <v>88275651835417.516</v>
      </c>
      <c r="AM2349">
        <v>0.43336253545803299</v>
      </c>
      <c r="AN2349">
        <v>0</v>
      </c>
      <c r="AT2349">
        <v>20511060.760163799</v>
      </c>
    </row>
    <row r="2350" spans="1:46" x14ac:dyDescent="0.25">
      <c r="A2350" s="2">
        <v>2348</v>
      </c>
      <c r="B2350">
        <v>12158000</v>
      </c>
      <c r="C2350">
        <v>10860820.800838999</v>
      </c>
      <c r="D2350">
        <v>0.43346772458815691</v>
      </c>
      <c r="E2350">
        <v>0</v>
      </c>
      <c r="AH2350">
        <v>2348</v>
      </c>
      <c r="AI2350">
        <v>12158000</v>
      </c>
      <c r="AJ2350">
        <v>10860820.800838999</v>
      </c>
      <c r="AK2350">
        <f t="shared" si="72"/>
        <v>1682673874735.9746</v>
      </c>
      <c r="AL2350" s="5">
        <f t="shared" si="73"/>
        <v>16228911546755.867</v>
      </c>
      <c r="AM2350">
        <v>0.43346772458815691</v>
      </c>
      <c r="AN2350">
        <v>0</v>
      </c>
      <c r="AT2350">
        <v>10860833.221354799</v>
      </c>
    </row>
    <row r="2351" spans="1:46" x14ac:dyDescent="0.25">
      <c r="A2351" s="2">
        <v>2349</v>
      </c>
      <c r="B2351">
        <v>12899000</v>
      </c>
      <c r="C2351">
        <v>9146683.8099657949</v>
      </c>
      <c r="D2351">
        <v>0.43348694662773768</v>
      </c>
      <c r="E2351">
        <v>0</v>
      </c>
      <c r="AH2351">
        <v>2349</v>
      </c>
      <c r="AI2351">
        <v>12899000</v>
      </c>
      <c r="AJ2351">
        <v>9146683.8099657949</v>
      </c>
      <c r="AK2351">
        <f t="shared" si="72"/>
        <v>14079876789992.813</v>
      </c>
      <c r="AL2351" s="5">
        <f t="shared" si="73"/>
        <v>22748247811316.758</v>
      </c>
      <c r="AM2351">
        <v>0.43348694662773768</v>
      </c>
      <c r="AN2351">
        <v>0</v>
      </c>
      <c r="AT2351">
        <v>9146684.9376915302</v>
      </c>
    </row>
    <row r="2352" spans="1:46" x14ac:dyDescent="0.25">
      <c r="A2352" s="2">
        <v>2350</v>
      </c>
      <c r="B2352">
        <v>42646000</v>
      </c>
      <c r="C2352">
        <v>27076178.623480581</v>
      </c>
      <c r="D2352">
        <v>0.43348389468137138</v>
      </c>
      <c r="E2352">
        <v>0</v>
      </c>
      <c r="AH2352">
        <v>2350</v>
      </c>
      <c r="AI2352">
        <v>42646000</v>
      </c>
      <c r="AJ2352">
        <v>27076178.623480581</v>
      </c>
      <c r="AK2352">
        <f t="shared" si="72"/>
        <v>242419337696721.06</v>
      </c>
      <c r="AL2352" s="5">
        <f t="shared" si="73"/>
        <v>1191389623031145</v>
      </c>
      <c r="AM2352">
        <v>0.43348389468137138</v>
      </c>
      <c r="AN2352">
        <v>0</v>
      </c>
      <c r="AT2352">
        <v>27076174.900718201</v>
      </c>
    </row>
    <row r="2353" spans="1:46" x14ac:dyDescent="0.25">
      <c r="A2353" s="2">
        <v>2351</v>
      </c>
      <c r="B2353">
        <v>24844000</v>
      </c>
      <c r="C2353">
        <v>15604062.064541539</v>
      </c>
      <c r="D2353">
        <v>0.43458729283020331</v>
      </c>
      <c r="E2353">
        <v>0</v>
      </c>
      <c r="AH2353">
        <v>2351</v>
      </c>
      <c r="AI2353">
        <v>24844000</v>
      </c>
      <c r="AJ2353">
        <v>15604062.064541539</v>
      </c>
      <c r="AK2353">
        <f t="shared" si="72"/>
        <v>85376453051124.359</v>
      </c>
      <c r="AL2353" s="5">
        <f t="shared" si="73"/>
        <v>279374922238010.16</v>
      </c>
      <c r="AM2353">
        <v>0.43458729283020331</v>
      </c>
      <c r="AN2353">
        <v>0</v>
      </c>
      <c r="AT2353">
        <v>15604077.345508499</v>
      </c>
    </row>
    <row r="2354" spans="1:46" x14ac:dyDescent="0.25">
      <c r="A2354" s="2">
        <v>2352</v>
      </c>
      <c r="B2354">
        <v>78313000</v>
      </c>
      <c r="C2354">
        <v>11692344.091431839</v>
      </c>
      <c r="D2354">
        <v>0.43477233276900917</v>
      </c>
      <c r="E2354">
        <v>0</v>
      </c>
      <c r="AH2354">
        <v>2352</v>
      </c>
      <c r="AI2354">
        <v>78313000</v>
      </c>
      <c r="AJ2354">
        <v>11692344.091431839</v>
      </c>
      <c r="AK2354">
        <f t="shared" si="72"/>
        <v>4438311793687837.5</v>
      </c>
      <c r="AL2354" s="5">
        <f t="shared" si="73"/>
        <v>4925725402170272</v>
      </c>
      <c r="AM2354">
        <v>0.43477233276900917</v>
      </c>
      <c r="AN2354">
        <v>0</v>
      </c>
      <c r="AT2354">
        <v>11692348.7356083</v>
      </c>
    </row>
    <row r="2355" spans="1:46" x14ac:dyDescent="0.25">
      <c r="A2355" s="2">
        <v>2353</v>
      </c>
      <c r="B2355">
        <v>44714000</v>
      </c>
      <c r="C2355">
        <v>33070781.11957325</v>
      </c>
      <c r="D2355">
        <v>0.43060775043662353</v>
      </c>
      <c r="E2355">
        <v>0</v>
      </c>
      <c r="AH2355">
        <v>2353</v>
      </c>
      <c r="AI2355">
        <v>44714000</v>
      </c>
      <c r="AJ2355">
        <v>33070781.11957325</v>
      </c>
      <c r="AK2355">
        <f t="shared" si="72"/>
        <v>135564545897525.94</v>
      </c>
      <c r="AL2355" s="5">
        <f t="shared" si="73"/>
        <v>1338426542004305.5</v>
      </c>
      <c r="AM2355">
        <v>0.43060775043662353</v>
      </c>
      <c r="AN2355">
        <v>0</v>
      </c>
      <c r="AT2355">
        <v>33070778.708255801</v>
      </c>
    </row>
    <row r="2356" spans="1:46" x14ac:dyDescent="0.25">
      <c r="A2356" s="2">
        <v>2354</v>
      </c>
      <c r="B2356">
        <v>22883000</v>
      </c>
      <c r="C2356">
        <v>14122878.16606937</v>
      </c>
      <c r="D2356">
        <v>0.43217982316605152</v>
      </c>
      <c r="E2356">
        <v>0</v>
      </c>
      <c r="AH2356">
        <v>2354</v>
      </c>
      <c r="AI2356">
        <v>22883000</v>
      </c>
      <c r="AJ2356">
        <v>14122878.16606937</v>
      </c>
      <c r="AK2356">
        <f t="shared" si="72"/>
        <v>76739734545308.141</v>
      </c>
      <c r="AL2356" s="5">
        <f t="shared" si="73"/>
        <v>217666125902242.41</v>
      </c>
      <c r="AM2356">
        <v>0.43217982316605152</v>
      </c>
      <c r="AN2356">
        <v>0</v>
      </c>
      <c r="AT2356">
        <v>14122898.2940736</v>
      </c>
    </row>
    <row r="2357" spans="1:46" x14ac:dyDescent="0.25">
      <c r="A2357" s="2">
        <v>2355</v>
      </c>
      <c r="B2357">
        <v>16467000</v>
      </c>
      <c r="C2357">
        <v>12624745.852065239</v>
      </c>
      <c r="D2357">
        <v>0.43229732844378083</v>
      </c>
      <c r="E2357">
        <v>0</v>
      </c>
      <c r="AH2357">
        <v>2355</v>
      </c>
      <c r="AI2357">
        <v>16467000</v>
      </c>
      <c r="AJ2357">
        <v>12624745.852065239</v>
      </c>
      <c r="AK2357">
        <f t="shared" si="72"/>
        <v>14762916937321.875</v>
      </c>
      <c r="AL2357" s="5">
        <f t="shared" si="73"/>
        <v>69514111757272.57</v>
      </c>
      <c r="AM2357">
        <v>0.43229732844378083</v>
      </c>
      <c r="AN2357">
        <v>0</v>
      </c>
      <c r="AT2357">
        <v>12624747.109705999</v>
      </c>
    </row>
    <row r="2358" spans="1:46" x14ac:dyDescent="0.25">
      <c r="A2358" s="2">
        <v>2356</v>
      </c>
      <c r="B2358">
        <v>11670000</v>
      </c>
      <c r="C2358">
        <v>9974735.6931501478</v>
      </c>
      <c r="D2358">
        <v>0.43235926196265478</v>
      </c>
      <c r="E2358">
        <v>0</v>
      </c>
      <c r="AH2358">
        <v>2356</v>
      </c>
      <c r="AI2358">
        <v>11670000</v>
      </c>
      <c r="AJ2358">
        <v>9974735.6931501478</v>
      </c>
      <c r="AK2358">
        <f t="shared" si="72"/>
        <v>2873921070079.1099</v>
      </c>
      <c r="AL2358" s="5">
        <f t="shared" si="73"/>
        <v>12535227518273.121</v>
      </c>
      <c r="AM2358">
        <v>0.43235926196265478</v>
      </c>
      <c r="AN2358">
        <v>0</v>
      </c>
      <c r="AT2358">
        <v>9974732.2189374398</v>
      </c>
    </row>
    <row r="2359" spans="1:46" x14ac:dyDescent="0.25">
      <c r="A2359" s="2">
        <v>2357</v>
      </c>
      <c r="B2359">
        <v>10999000</v>
      </c>
      <c r="C2359">
        <v>8098738.1915094731</v>
      </c>
      <c r="D2359">
        <v>0.43236989691772237</v>
      </c>
      <c r="E2359">
        <v>0</v>
      </c>
      <c r="AH2359">
        <v>2357</v>
      </c>
      <c r="AI2359">
        <v>10999000</v>
      </c>
      <c r="AJ2359">
        <v>8098738.1915094731</v>
      </c>
      <c r="AK2359">
        <f t="shared" si="72"/>
        <v>8411518557788.7412</v>
      </c>
      <c r="AL2359" s="5">
        <f t="shared" si="73"/>
        <v>8234100979109.3447</v>
      </c>
      <c r="AM2359">
        <v>0.43236989691772237</v>
      </c>
      <c r="AN2359">
        <v>0</v>
      </c>
      <c r="AT2359">
        <v>8098730.4988674596</v>
      </c>
    </row>
    <row r="2360" spans="1:46" x14ac:dyDescent="0.25">
      <c r="A2360" s="2">
        <v>2358</v>
      </c>
      <c r="B2360">
        <v>9506000</v>
      </c>
      <c r="C2360">
        <v>14020249.371153129</v>
      </c>
      <c r="D2360">
        <v>0.43236052580764739</v>
      </c>
      <c r="E2360">
        <v>0</v>
      </c>
      <c r="AH2360">
        <v>2358</v>
      </c>
      <c r="AI2360">
        <v>9506000</v>
      </c>
      <c r="AJ2360">
        <v>14020249.371153129</v>
      </c>
      <c r="AK2360">
        <f t="shared" si="72"/>
        <v>20378447384956.422</v>
      </c>
      <c r="AL2360" s="5">
        <f t="shared" si="73"/>
        <v>1894786178853.731</v>
      </c>
      <c r="AM2360">
        <v>0.43236052580764739</v>
      </c>
      <c r="AN2360">
        <v>0</v>
      </c>
      <c r="AT2360">
        <v>14020239.090485901</v>
      </c>
    </row>
    <row r="2361" spans="1:46" x14ac:dyDescent="0.25">
      <c r="A2361" s="2">
        <v>2359</v>
      </c>
      <c r="B2361">
        <v>13171000</v>
      </c>
      <c r="C2361">
        <v>8632833.6128931828</v>
      </c>
      <c r="D2361">
        <v>0.4323121287445657</v>
      </c>
      <c r="E2361">
        <v>0</v>
      </c>
      <c r="AH2361">
        <v>2359</v>
      </c>
      <c r="AI2361">
        <v>13171000</v>
      </c>
      <c r="AJ2361">
        <v>8632833.6128931828</v>
      </c>
      <c r="AK2361">
        <f t="shared" si="72"/>
        <v>20594954157066.141</v>
      </c>
      <c r="AL2361" s="5">
        <f t="shared" si="73"/>
        <v>25416846515716.977</v>
      </c>
      <c r="AM2361">
        <v>0.4323121287445657</v>
      </c>
      <c r="AN2361">
        <v>0</v>
      </c>
      <c r="AT2361">
        <v>8632830.47003223</v>
      </c>
    </row>
    <row r="2362" spans="1:46" x14ac:dyDescent="0.25">
      <c r="A2362" s="2">
        <v>2360</v>
      </c>
      <c r="B2362">
        <v>11595000</v>
      </c>
      <c r="C2362">
        <v>12167942.63900446</v>
      </c>
      <c r="D2362">
        <v>0.43229666976046283</v>
      </c>
      <c r="E2362">
        <v>0</v>
      </c>
      <c r="AH2362">
        <v>2360</v>
      </c>
      <c r="AI2362">
        <v>11595000</v>
      </c>
      <c r="AJ2362">
        <v>12167942.63900446</v>
      </c>
      <c r="AK2362">
        <f t="shared" si="72"/>
        <v>328263267589.39453</v>
      </c>
      <c r="AL2362" s="5">
        <f t="shared" si="73"/>
        <v>12009775669633.354</v>
      </c>
      <c r="AM2362">
        <v>0.43229666976046283</v>
      </c>
      <c r="AN2362">
        <v>0</v>
      </c>
      <c r="AT2362">
        <v>12167935.174998799</v>
      </c>
    </row>
    <row r="2363" spans="1:46" x14ac:dyDescent="0.25">
      <c r="A2363" s="2">
        <v>2361</v>
      </c>
      <c r="B2363">
        <v>9680000</v>
      </c>
      <c r="C2363">
        <v>7323904.510432492</v>
      </c>
      <c r="D2363">
        <v>0.43231293955865729</v>
      </c>
      <c r="E2363">
        <v>0</v>
      </c>
      <c r="AH2363">
        <v>2361</v>
      </c>
      <c r="AI2363">
        <v>9680000</v>
      </c>
      <c r="AJ2363">
        <v>7323904.510432492</v>
      </c>
      <c r="AK2363">
        <f t="shared" si="72"/>
        <v>5551185955960.3555</v>
      </c>
      <c r="AL2363" s="5">
        <f t="shared" si="73"/>
        <v>2404088467697.9888</v>
      </c>
      <c r="AM2363">
        <v>0.43231293955865729</v>
      </c>
      <c r="AN2363">
        <v>0</v>
      </c>
      <c r="AT2363">
        <v>7323901.3963798396</v>
      </c>
    </row>
    <row r="2364" spans="1:46" x14ac:dyDescent="0.25">
      <c r="A2364" s="2">
        <v>2362</v>
      </c>
      <c r="B2364">
        <v>8023000</v>
      </c>
      <c r="C2364">
        <v>5890851.5341490619</v>
      </c>
      <c r="D2364">
        <v>0.43230244423845993</v>
      </c>
      <c r="E2364">
        <v>0</v>
      </c>
      <c r="AH2364">
        <v>2362</v>
      </c>
      <c r="AI2364">
        <v>8023000</v>
      </c>
      <c r="AJ2364">
        <v>5890851.5341490619</v>
      </c>
      <c r="AK2364">
        <f t="shared" si="72"/>
        <v>4546057080430.5088</v>
      </c>
      <c r="AL2364" s="5">
        <f t="shared" si="73"/>
        <v>11339625083.419413</v>
      </c>
      <c r="AM2364">
        <v>0.43230244423845993</v>
      </c>
      <c r="AN2364">
        <v>0</v>
      </c>
      <c r="AT2364">
        <v>5890844.2697195401</v>
      </c>
    </row>
    <row r="2365" spans="1:46" x14ac:dyDescent="0.25">
      <c r="A2365" s="2">
        <v>2363</v>
      </c>
      <c r="B2365">
        <v>7281000</v>
      </c>
      <c r="C2365">
        <v>4775463.604003774</v>
      </c>
      <c r="D2365">
        <v>0.4322910634409991</v>
      </c>
      <c r="E2365">
        <v>0</v>
      </c>
      <c r="AH2365">
        <v>2363</v>
      </c>
      <c r="AI2365">
        <v>7281000</v>
      </c>
      <c r="AJ2365">
        <v>4775463.604003774</v>
      </c>
      <c r="AK2365">
        <f t="shared" si="72"/>
        <v>6277712631661.7568</v>
      </c>
      <c r="AL2365" s="5">
        <f t="shared" si="73"/>
        <v>719931335873.99854</v>
      </c>
      <c r="AM2365">
        <v>0.4322910634409991</v>
      </c>
      <c r="AN2365">
        <v>0</v>
      </c>
      <c r="AT2365">
        <v>4775454.9766384503</v>
      </c>
    </row>
    <row r="2366" spans="1:46" x14ac:dyDescent="0.25">
      <c r="A2366" s="2">
        <v>2364</v>
      </c>
      <c r="B2366">
        <v>6639000</v>
      </c>
      <c r="C2366">
        <v>3868742.2826059898</v>
      </c>
      <c r="D2366">
        <v>0.43227634991959868</v>
      </c>
      <c r="E2366">
        <v>0</v>
      </c>
      <c r="AH2366">
        <v>2364</v>
      </c>
      <c r="AI2366">
        <v>6639000</v>
      </c>
      <c r="AJ2366">
        <v>3868742.2826059898</v>
      </c>
      <c r="AK2366">
        <f t="shared" si="72"/>
        <v>7674327820781.0713</v>
      </c>
      <c r="AL2366" s="5">
        <f t="shared" si="73"/>
        <v>2221553511517.5991</v>
      </c>
      <c r="AM2366">
        <v>0.43227634991959868</v>
      </c>
      <c r="AN2366">
        <v>0</v>
      </c>
      <c r="AT2366">
        <v>3868733.0462643499</v>
      </c>
    </row>
    <row r="2367" spans="1:46" x14ac:dyDescent="0.25">
      <c r="A2367" s="2">
        <v>2365</v>
      </c>
      <c r="B2367">
        <v>6380000</v>
      </c>
      <c r="C2367">
        <v>3133358.5743168769</v>
      </c>
      <c r="D2367">
        <v>0.43226027244012338</v>
      </c>
      <c r="E2367">
        <v>0</v>
      </c>
      <c r="AH2367">
        <v>2365</v>
      </c>
      <c r="AI2367">
        <v>6380000</v>
      </c>
      <c r="AJ2367">
        <v>3133358.5743168769</v>
      </c>
      <c r="AK2367">
        <f t="shared" si="72"/>
        <v>10540680546961.742</v>
      </c>
      <c r="AL2367" s="5">
        <f t="shared" si="73"/>
        <v>3060707127548.2729</v>
      </c>
      <c r="AM2367">
        <v>0.43226027244012338</v>
      </c>
      <c r="AN2367">
        <v>0</v>
      </c>
      <c r="AT2367">
        <v>3133349.2689770302</v>
      </c>
    </row>
    <row r="2368" spans="1:46" x14ac:dyDescent="0.25">
      <c r="A2368" s="2">
        <v>2366</v>
      </c>
      <c r="B2368">
        <v>8118000</v>
      </c>
      <c r="C2368">
        <v>4816703.2333119474</v>
      </c>
      <c r="D2368">
        <v>0.43223820371987709</v>
      </c>
      <c r="E2368">
        <v>0</v>
      </c>
      <c r="AH2368">
        <v>2366</v>
      </c>
      <c r="AI2368">
        <v>8118000</v>
      </c>
      <c r="AJ2368">
        <v>4816703.2333119474</v>
      </c>
      <c r="AK2368">
        <f t="shared" si="72"/>
        <v>10898560341744.99</v>
      </c>
      <c r="AL2368" s="5">
        <f t="shared" si="73"/>
        <v>131966693.79001625</v>
      </c>
      <c r="AM2368">
        <v>0.43223820371987709</v>
      </c>
      <c r="AN2368">
        <v>0</v>
      </c>
      <c r="AT2368">
        <v>4816694.1354046501</v>
      </c>
    </row>
    <row r="2369" spans="1:46" x14ac:dyDescent="0.25">
      <c r="A2369" s="2">
        <v>2367</v>
      </c>
      <c r="B2369">
        <v>8776000</v>
      </c>
      <c r="C2369">
        <v>4344785.1808540756</v>
      </c>
      <c r="D2369">
        <v>0.43221088169719279</v>
      </c>
      <c r="E2369">
        <v>0</v>
      </c>
      <c r="AH2369">
        <v>2367</v>
      </c>
      <c r="AI2369">
        <v>8776000</v>
      </c>
      <c r="AJ2369">
        <v>4344785.1808540756</v>
      </c>
      <c r="AK2369">
        <f t="shared" si="72"/>
        <v>19635664773418.449</v>
      </c>
      <c r="AL2369" s="5">
        <f t="shared" si="73"/>
        <v>417978185426.67273</v>
      </c>
      <c r="AM2369">
        <v>0.43221088169719279</v>
      </c>
      <c r="AN2369">
        <v>0</v>
      </c>
      <c r="AT2369">
        <v>4344779.09205167</v>
      </c>
    </row>
    <row r="2370" spans="1:46" x14ac:dyDescent="0.25">
      <c r="A2370" s="2">
        <v>2368</v>
      </c>
      <c r="B2370">
        <v>10980000</v>
      </c>
      <c r="C2370">
        <v>4367739.1040391857</v>
      </c>
      <c r="D2370">
        <v>0.43216225096068522</v>
      </c>
      <c r="E2370">
        <v>0</v>
      </c>
      <c r="AH2370">
        <v>2368</v>
      </c>
      <c r="AI2370">
        <v>10980000</v>
      </c>
      <c r="AJ2370">
        <v>4367739.1040391857</v>
      </c>
      <c r="AK2370">
        <f t="shared" si="72"/>
        <v>43721994156252.508</v>
      </c>
      <c r="AL2370" s="5">
        <f t="shared" si="73"/>
        <v>8125420510787.2705</v>
      </c>
      <c r="AM2370">
        <v>0.43216225096068522</v>
      </c>
      <c r="AN2370">
        <v>0</v>
      </c>
      <c r="AT2370">
        <v>4367733.8856384903</v>
      </c>
    </row>
    <row r="2371" spans="1:46" x14ac:dyDescent="0.25">
      <c r="A2371" s="2">
        <v>2369</v>
      </c>
      <c r="B2371">
        <v>8579000</v>
      </c>
      <c r="C2371">
        <v>4570971.0820410838</v>
      </c>
      <c r="D2371">
        <v>0.4320642108404974</v>
      </c>
      <c r="E2371">
        <v>0</v>
      </c>
      <c r="AH2371">
        <v>2369</v>
      </c>
      <c r="AI2371">
        <v>8579000</v>
      </c>
      <c r="AJ2371">
        <v>4570971.0820410838</v>
      </c>
      <c r="AK2371">
        <f t="shared" ref="AK2371:AK2434" si="74">(AI2371-AJ2371)^2</f>
        <v>16064295807194.92</v>
      </c>
      <c r="AL2371" s="5">
        <f t="shared" ref="AL2371:AL2434" si="75">(AI2371-AVERAGE($AI$2:$AI$5479))^2</f>
        <v>202061329666.22</v>
      </c>
      <c r="AM2371">
        <v>0.4320642108404974</v>
      </c>
      <c r="AN2371">
        <v>0</v>
      </c>
      <c r="AT2371">
        <v>4570966.8479994396</v>
      </c>
    </row>
    <row r="2372" spans="1:46" x14ac:dyDescent="0.25">
      <c r="A2372" s="2">
        <v>2370</v>
      </c>
      <c r="B2372">
        <v>6892000</v>
      </c>
      <c r="C2372">
        <v>2756346.8242006898</v>
      </c>
      <c r="D2372">
        <v>0.43202422692789538</v>
      </c>
      <c r="E2372">
        <v>0</v>
      </c>
      <c r="AH2372">
        <v>2370</v>
      </c>
      <c r="AI2372">
        <v>6892000</v>
      </c>
      <c r="AJ2372">
        <v>2756346.8242006898</v>
      </c>
      <c r="AK2372">
        <f t="shared" si="74"/>
        <v>17103627190498.92</v>
      </c>
      <c r="AL2372" s="5">
        <f t="shared" si="75"/>
        <v>1531375747595.7441</v>
      </c>
      <c r="AM2372">
        <v>0.43202422692789538</v>
      </c>
      <c r="AN2372">
        <v>0</v>
      </c>
      <c r="AT2372">
        <v>2756343.6513054599</v>
      </c>
    </row>
    <row r="2373" spans="1:46" x14ac:dyDescent="0.25">
      <c r="A2373" s="2">
        <v>2371</v>
      </c>
      <c r="B2373">
        <v>9082000</v>
      </c>
      <c r="C2373">
        <v>2500000</v>
      </c>
      <c r="D2373">
        <v>0.43198353044880528</v>
      </c>
      <c r="E2373">
        <v>0</v>
      </c>
      <c r="AH2373">
        <v>2371</v>
      </c>
      <c r="AI2373">
        <v>9082000</v>
      </c>
      <c r="AJ2373">
        <v>2500000</v>
      </c>
      <c r="AK2373">
        <f t="shared" si="74"/>
        <v>43322724000000</v>
      </c>
      <c r="AL2373" s="5">
        <f t="shared" si="75"/>
        <v>907279727876.91907</v>
      </c>
      <c r="AM2373">
        <v>0.43198353044880528</v>
      </c>
      <c r="AN2373">
        <v>0</v>
      </c>
      <c r="AT2373">
        <v>2281576.6720508598</v>
      </c>
    </row>
    <row r="2374" spans="1:46" x14ac:dyDescent="0.25">
      <c r="A2374" s="2">
        <v>2372</v>
      </c>
      <c r="B2374">
        <v>107168000</v>
      </c>
      <c r="C2374">
        <v>19657801.519501429</v>
      </c>
      <c r="D2374">
        <v>0.43187621725604503</v>
      </c>
      <c r="E2374">
        <v>0</v>
      </c>
      <c r="AH2374">
        <v>2372</v>
      </c>
      <c r="AI2374">
        <v>107168000</v>
      </c>
      <c r="AJ2374">
        <v>19657801.519501429</v>
      </c>
      <c r="AK2374">
        <f t="shared" si="74"/>
        <v>7658034838096254</v>
      </c>
      <c r="AL2374" s="5">
        <f t="shared" si="75"/>
        <v>9808626923403612</v>
      </c>
      <c r="AM2374">
        <v>0.43187621725604503</v>
      </c>
      <c r="AN2374">
        <v>0</v>
      </c>
      <c r="AT2374">
        <v>19657796.2141417</v>
      </c>
    </row>
    <row r="2375" spans="1:46" x14ac:dyDescent="0.25">
      <c r="A2375" s="2">
        <v>2373</v>
      </c>
      <c r="B2375">
        <v>28979000</v>
      </c>
      <c r="C2375">
        <v>24254641.526545562</v>
      </c>
      <c r="D2375">
        <v>0.42677352610264158</v>
      </c>
      <c r="E2375">
        <v>0</v>
      </c>
      <c r="AH2375">
        <v>2373</v>
      </c>
      <c r="AI2375">
        <v>28979000</v>
      </c>
      <c r="AJ2375">
        <v>24254641.526545562</v>
      </c>
      <c r="AK2375">
        <f t="shared" si="74"/>
        <v>22319562985700.75</v>
      </c>
      <c r="AL2375" s="5">
        <f t="shared" si="75"/>
        <v>434702164159682.63</v>
      </c>
      <c r="AM2375">
        <v>0.42677352610264158</v>
      </c>
      <c r="AN2375">
        <v>0</v>
      </c>
      <c r="AT2375">
        <v>24254655.5796188</v>
      </c>
    </row>
    <row r="2376" spans="1:46" x14ac:dyDescent="0.25">
      <c r="A2376" s="2">
        <v>2374</v>
      </c>
      <c r="B2376">
        <v>17439000</v>
      </c>
      <c r="C2376">
        <v>10736546.26316927</v>
      </c>
      <c r="D2376">
        <v>0.4273280077930065</v>
      </c>
      <c r="E2376">
        <v>0</v>
      </c>
      <c r="AH2376">
        <v>2374</v>
      </c>
      <c r="AI2376">
        <v>17439000</v>
      </c>
      <c r="AJ2376">
        <v>10736546.26316927</v>
      </c>
      <c r="AK2376">
        <f t="shared" si="74"/>
        <v>44922886094356.219</v>
      </c>
      <c r="AL2376" s="5">
        <f t="shared" si="75"/>
        <v>86667019715643.922</v>
      </c>
      <c r="AM2376">
        <v>0.4273280077930065</v>
      </c>
      <c r="AN2376">
        <v>0</v>
      </c>
      <c r="AT2376">
        <v>10736568.1813075</v>
      </c>
    </row>
    <row r="2377" spans="1:46" x14ac:dyDescent="0.25">
      <c r="A2377" s="2">
        <v>2375</v>
      </c>
      <c r="B2377">
        <v>13523000</v>
      </c>
      <c r="C2377">
        <v>9243652.4999487586</v>
      </c>
      <c r="D2377">
        <v>0.42733951445213347</v>
      </c>
      <c r="E2377">
        <v>0</v>
      </c>
      <c r="AH2377">
        <v>2375</v>
      </c>
      <c r="AI2377">
        <v>13523000</v>
      </c>
      <c r="AJ2377">
        <v>9243652.4999487586</v>
      </c>
      <c r="AK2377">
        <f t="shared" si="74"/>
        <v>18312815026194.809</v>
      </c>
      <c r="AL2377" s="5">
        <f t="shared" si="75"/>
        <v>29089975191999.613</v>
      </c>
      <c r="AM2377">
        <v>0.42733951445213347</v>
      </c>
      <c r="AN2377">
        <v>0</v>
      </c>
      <c r="AT2377">
        <v>9243659.4940783102</v>
      </c>
    </row>
    <row r="2378" spans="1:46" x14ac:dyDescent="0.25">
      <c r="A2378" s="2">
        <v>2376</v>
      </c>
      <c r="B2378">
        <v>12808000</v>
      </c>
      <c r="C2378">
        <v>12437100.36932664</v>
      </c>
      <c r="D2378">
        <v>0.42733547267903099</v>
      </c>
      <c r="E2378">
        <v>0</v>
      </c>
      <c r="AH2378">
        <v>2376</v>
      </c>
      <c r="AI2378">
        <v>12808000</v>
      </c>
      <c r="AJ2378">
        <v>12437100.36932664</v>
      </c>
      <c r="AK2378">
        <f t="shared" si="74"/>
        <v>137566536033.63492</v>
      </c>
      <c r="AL2378" s="5">
        <f t="shared" si="75"/>
        <v>21888477568300.508</v>
      </c>
      <c r="AM2378">
        <v>0.42733547267903099</v>
      </c>
      <c r="AN2378">
        <v>0</v>
      </c>
      <c r="AT2378">
        <v>12437102.0615646</v>
      </c>
    </row>
    <row r="2379" spans="1:46" x14ac:dyDescent="0.25">
      <c r="A2379" s="2">
        <v>2377</v>
      </c>
      <c r="B2379">
        <v>10489000</v>
      </c>
      <c r="C2379">
        <v>7431964.5348938284</v>
      </c>
      <c r="D2379">
        <v>0.42736576274160171</v>
      </c>
      <c r="E2379">
        <v>0</v>
      </c>
      <c r="AH2379">
        <v>2377</v>
      </c>
      <c r="AI2379">
        <v>10489000</v>
      </c>
      <c r="AJ2379">
        <v>7431964.5348938284</v>
      </c>
      <c r="AK2379">
        <f t="shared" si="74"/>
        <v>9345465834916.9063</v>
      </c>
      <c r="AL2379" s="5">
        <f t="shared" si="75"/>
        <v>5567298408358.9346</v>
      </c>
      <c r="AM2379">
        <v>0.42736576274160171</v>
      </c>
      <c r="AN2379">
        <v>0</v>
      </c>
      <c r="AT2379">
        <v>7431967.9124737503</v>
      </c>
    </row>
    <row r="2380" spans="1:46" x14ac:dyDescent="0.25">
      <c r="A2380" s="2">
        <v>2378</v>
      </c>
      <c r="B2380">
        <v>14253000</v>
      </c>
      <c r="C2380">
        <v>7424959.2524534781</v>
      </c>
      <c r="D2380">
        <v>0.4273507184620865</v>
      </c>
      <c r="E2380">
        <v>0</v>
      </c>
      <c r="AH2380">
        <v>2378</v>
      </c>
      <c r="AI2380">
        <v>14253000</v>
      </c>
      <c r="AJ2380">
        <v>7424959.2524534781</v>
      </c>
      <c r="AK2380">
        <f t="shared" si="74"/>
        <v>46622140450155.664</v>
      </c>
      <c r="AL2380" s="5">
        <f t="shared" si="75"/>
        <v>37497403185426.672</v>
      </c>
      <c r="AM2380">
        <v>0.4273507184620865</v>
      </c>
      <c r="AN2380">
        <v>0</v>
      </c>
      <c r="AT2380">
        <v>7424956.7029918097</v>
      </c>
    </row>
    <row r="2381" spans="1:46" x14ac:dyDescent="0.25">
      <c r="A2381" s="2">
        <v>2379</v>
      </c>
      <c r="B2381">
        <v>23069000</v>
      </c>
      <c r="C2381">
        <v>20055523.95234539</v>
      </c>
      <c r="D2381">
        <v>0.42728927765220592</v>
      </c>
      <c r="E2381">
        <v>0</v>
      </c>
      <c r="AH2381">
        <v>2379</v>
      </c>
      <c r="AI2381">
        <v>23069000</v>
      </c>
      <c r="AJ2381">
        <v>20055523.95234539</v>
      </c>
      <c r="AK2381">
        <f t="shared" si="74"/>
        <v>9081037889788.0508</v>
      </c>
      <c r="AL2381" s="5">
        <f t="shared" si="75"/>
        <v>223189028486869.03</v>
      </c>
      <c r="AM2381">
        <v>0.42728927765220592</v>
      </c>
      <c r="AN2381">
        <v>0</v>
      </c>
      <c r="AT2381">
        <v>20055520.010550499</v>
      </c>
    </row>
    <row r="2382" spans="1:46" x14ac:dyDescent="0.25">
      <c r="A2382" s="2">
        <v>2380</v>
      </c>
      <c r="B2382">
        <v>24076000</v>
      </c>
      <c r="C2382">
        <v>8871302.8583558071</v>
      </c>
      <c r="D2382">
        <v>0.42757921081413008</v>
      </c>
      <c r="E2382">
        <v>0</v>
      </c>
      <c r="AH2382">
        <v>2380</v>
      </c>
      <c r="AI2382">
        <v>24076000</v>
      </c>
      <c r="AJ2382">
        <v>8871302.8583558071</v>
      </c>
      <c r="AK2382">
        <f t="shared" si="74"/>
        <v>231182815169123.09</v>
      </c>
      <c r="AL2382" s="5">
        <f t="shared" si="75"/>
        <v>254291255307938.97</v>
      </c>
      <c r="AM2382">
        <v>0.42757921081413008</v>
      </c>
      <c r="AN2382">
        <v>0</v>
      </c>
      <c r="AT2382">
        <v>8871313.0810688194</v>
      </c>
    </row>
    <row r="2383" spans="1:46" x14ac:dyDescent="0.25">
      <c r="A2383" s="2">
        <v>2381</v>
      </c>
      <c r="B2383">
        <v>13713000</v>
      </c>
      <c r="C2383">
        <v>7433546.3852248592</v>
      </c>
      <c r="D2383">
        <v>0.42737027809999478</v>
      </c>
      <c r="E2383">
        <v>0</v>
      </c>
      <c r="AH2383">
        <v>2381</v>
      </c>
      <c r="AI2383">
        <v>13713000</v>
      </c>
      <c r="AJ2383">
        <v>7433546.3852248592</v>
      </c>
      <c r="AK2383">
        <f t="shared" si="74"/>
        <v>39431537700112.578</v>
      </c>
      <c r="AL2383" s="5">
        <f t="shared" si="75"/>
        <v>31175609875220.352</v>
      </c>
      <c r="AM2383">
        <v>0.42737027809999478</v>
      </c>
      <c r="AN2383">
        <v>0</v>
      </c>
      <c r="AT2383">
        <v>7433545.9898935296</v>
      </c>
    </row>
    <row r="2384" spans="1:46" x14ac:dyDescent="0.25">
      <c r="A2384" s="2">
        <v>2382</v>
      </c>
      <c r="B2384">
        <v>12023000</v>
      </c>
      <c r="C2384">
        <v>6422304.0587460399</v>
      </c>
      <c r="D2384">
        <v>0.42731762395701761</v>
      </c>
      <c r="E2384">
        <v>0</v>
      </c>
      <c r="AH2384">
        <v>2382</v>
      </c>
      <c r="AI2384">
        <v>12023000</v>
      </c>
      <c r="AJ2384">
        <v>6422304.0587460399</v>
      </c>
      <c r="AK2384">
        <f t="shared" si="74"/>
        <v>31367795026378.582</v>
      </c>
      <c r="AL2384" s="5">
        <f t="shared" si="75"/>
        <v>15159438219204.287</v>
      </c>
      <c r="AM2384">
        <v>0.42731762395701761</v>
      </c>
      <c r="AN2384">
        <v>0</v>
      </c>
      <c r="AT2384">
        <v>6422300.5446408698</v>
      </c>
    </row>
    <row r="2385" spans="1:46" x14ac:dyDescent="0.25">
      <c r="A2385" s="2">
        <v>2383</v>
      </c>
      <c r="B2385">
        <v>12510000</v>
      </c>
      <c r="C2385">
        <v>10989189.71729172</v>
      </c>
      <c r="D2385">
        <v>0.42726227126963018</v>
      </c>
      <c r="E2385">
        <v>0</v>
      </c>
      <c r="AH2385">
        <v>2383</v>
      </c>
      <c r="AI2385">
        <v>12510000</v>
      </c>
      <c r="AJ2385">
        <v>10989189.71729172</v>
      </c>
      <c r="AK2385">
        <f t="shared" si="74"/>
        <v>2312863915991.2378</v>
      </c>
      <c r="AL2385" s="5">
        <f t="shared" si="75"/>
        <v>19188888223038.504</v>
      </c>
      <c r="AM2385">
        <v>0.42726227126963018</v>
      </c>
      <c r="AN2385">
        <v>0</v>
      </c>
      <c r="AT2385">
        <v>10989184.271847401</v>
      </c>
    </row>
    <row r="2386" spans="1:46" x14ac:dyDescent="0.25">
      <c r="A2386" s="2">
        <v>2384</v>
      </c>
      <c r="B2386">
        <v>12720000</v>
      </c>
      <c r="C2386">
        <v>5718160.5518432073</v>
      </c>
      <c r="D2386">
        <v>0.42728344229778381</v>
      </c>
      <c r="E2386">
        <v>0</v>
      </c>
      <c r="AH2386">
        <v>2384</v>
      </c>
      <c r="AI2386">
        <v>12720000</v>
      </c>
      <c r="AJ2386">
        <v>5718160.5518432073</v>
      </c>
      <c r="AK2386">
        <f t="shared" si="74"/>
        <v>49025755657764.617</v>
      </c>
      <c r="AL2386" s="5">
        <f t="shared" si="75"/>
        <v>21072803399229.848</v>
      </c>
      <c r="AM2386">
        <v>0.42728344229778381</v>
      </c>
      <c r="AN2386">
        <v>0</v>
      </c>
      <c r="AT2386">
        <v>5718160.35069043</v>
      </c>
    </row>
    <row r="2387" spans="1:46" x14ac:dyDescent="0.25">
      <c r="A2387" s="2">
        <v>2385</v>
      </c>
      <c r="B2387">
        <v>32993000</v>
      </c>
      <c r="C2387">
        <v>13940711.936745301</v>
      </c>
      <c r="D2387">
        <v>0.42719327892579689</v>
      </c>
      <c r="E2387">
        <v>0</v>
      </c>
      <c r="AH2387">
        <v>2385</v>
      </c>
      <c r="AI2387">
        <v>32993000</v>
      </c>
      <c r="AJ2387">
        <v>13940711.936745301</v>
      </c>
      <c r="AK2387">
        <f t="shared" si="74"/>
        <v>362989680445237.5</v>
      </c>
      <c r="AL2387" s="5">
        <f t="shared" si="75"/>
        <v>618194245098882.88</v>
      </c>
      <c r="AM2387">
        <v>0.42719327892579689</v>
      </c>
      <c r="AN2387">
        <v>0</v>
      </c>
      <c r="AT2387">
        <v>13940706.6540535</v>
      </c>
    </row>
    <row r="2388" spans="1:46" x14ac:dyDescent="0.25">
      <c r="A2388" s="2">
        <v>2386</v>
      </c>
      <c r="B2388">
        <v>19308000</v>
      </c>
      <c r="C2388">
        <v>19068406.446205478</v>
      </c>
      <c r="D2388">
        <v>0.42717163774194072</v>
      </c>
      <c r="E2388">
        <v>0</v>
      </c>
      <c r="AH2388">
        <v>2386</v>
      </c>
      <c r="AI2388">
        <v>19308000</v>
      </c>
      <c r="AJ2388">
        <v>19068406.446205478</v>
      </c>
      <c r="AK2388">
        <f t="shared" si="74"/>
        <v>57405071019.888428</v>
      </c>
      <c r="AL2388" s="5">
        <f t="shared" si="75"/>
        <v>124959137783746.89</v>
      </c>
      <c r="AM2388">
        <v>0.42717163774194072</v>
      </c>
      <c r="AN2388">
        <v>0</v>
      </c>
      <c r="AT2388">
        <v>19068409.802086499</v>
      </c>
    </row>
    <row r="2389" spans="1:46" x14ac:dyDescent="0.25">
      <c r="A2389" s="2">
        <v>2387</v>
      </c>
      <c r="B2389">
        <v>13075000</v>
      </c>
      <c r="C2389">
        <v>9007988.431884082</v>
      </c>
      <c r="D2389">
        <v>0.42734581468356109</v>
      </c>
      <c r="E2389">
        <v>0</v>
      </c>
      <c r="AH2389">
        <v>2387</v>
      </c>
      <c r="AI2389">
        <v>13075000</v>
      </c>
      <c r="AJ2389">
        <v>9007988.431884082</v>
      </c>
      <c r="AK2389">
        <f t="shared" si="74"/>
        <v>16540583095188.697</v>
      </c>
      <c r="AL2389" s="5">
        <f t="shared" si="75"/>
        <v>24458092149458.074</v>
      </c>
      <c r="AM2389">
        <v>0.42734581468356109</v>
      </c>
      <c r="AN2389">
        <v>0</v>
      </c>
      <c r="AT2389">
        <v>9007998.9667556994</v>
      </c>
    </row>
    <row r="2390" spans="1:46" x14ac:dyDescent="0.25">
      <c r="A2390" s="2">
        <v>2388</v>
      </c>
      <c r="B2390">
        <v>11241000</v>
      </c>
      <c r="C2390">
        <v>7687324.7447928246</v>
      </c>
      <c r="D2390">
        <v>0.42733964273035469</v>
      </c>
      <c r="E2390">
        <v>0</v>
      </c>
      <c r="AH2390">
        <v>2388</v>
      </c>
      <c r="AI2390">
        <v>11241000</v>
      </c>
      <c r="AJ2390">
        <v>7687324.7447928246</v>
      </c>
      <c r="AK2390">
        <f t="shared" si="74"/>
        <v>12628607819471.783</v>
      </c>
      <c r="AL2390" s="5">
        <f t="shared" si="75"/>
        <v>9681508944053.6582</v>
      </c>
      <c r="AM2390">
        <v>0.42733964273035469</v>
      </c>
      <c r="AN2390">
        <v>0</v>
      </c>
      <c r="AT2390">
        <v>7687324.8664964102</v>
      </c>
    </row>
    <row r="2391" spans="1:46" x14ac:dyDescent="0.25">
      <c r="A2391" s="2">
        <v>2389</v>
      </c>
      <c r="B2391">
        <v>9448000</v>
      </c>
      <c r="C2391">
        <v>6209120.3599165035</v>
      </c>
      <c r="D2391">
        <v>0.42732239177706982</v>
      </c>
      <c r="E2391">
        <v>0</v>
      </c>
      <c r="AH2391">
        <v>2389</v>
      </c>
      <c r="AI2391">
        <v>9448000</v>
      </c>
      <c r="AJ2391">
        <v>6209120.3599165035</v>
      </c>
      <c r="AK2391">
        <f t="shared" si="74"/>
        <v>10490341322947.4</v>
      </c>
      <c r="AL2391" s="5">
        <f t="shared" si="75"/>
        <v>1738474749238.9785</v>
      </c>
      <c r="AM2391">
        <v>0.42732239177706982</v>
      </c>
      <c r="AN2391">
        <v>0</v>
      </c>
      <c r="AT2391">
        <v>6209117.2356433496</v>
      </c>
    </row>
    <row r="2392" spans="1:46" x14ac:dyDescent="0.25">
      <c r="A2392" s="2">
        <v>2390</v>
      </c>
      <c r="B2392">
        <v>8658000</v>
      </c>
      <c r="C2392">
        <v>5025553.2796079665</v>
      </c>
      <c r="D2392">
        <v>0.42729927153059138</v>
      </c>
      <c r="E2392">
        <v>0</v>
      </c>
      <c r="AH2392">
        <v>2390</v>
      </c>
      <c r="AI2392">
        <v>8658000</v>
      </c>
      <c r="AJ2392">
        <v>5025553.2796079665</v>
      </c>
      <c r="AK2392">
        <f t="shared" si="74"/>
        <v>13194669176486.84</v>
      </c>
      <c r="AL2392" s="5">
        <f t="shared" si="75"/>
        <v>279325276900.10712</v>
      </c>
      <c r="AM2392">
        <v>0.42729927153059138</v>
      </c>
      <c r="AN2392">
        <v>0</v>
      </c>
      <c r="AT2392">
        <v>5025547.7941588704</v>
      </c>
    </row>
    <row r="2393" spans="1:46" x14ac:dyDescent="0.25">
      <c r="A2393" s="2">
        <v>2391</v>
      </c>
      <c r="B2393">
        <v>7824000</v>
      </c>
      <c r="C2393">
        <v>9452429.1279578619</v>
      </c>
      <c r="D2393">
        <v>0.42726753135167778</v>
      </c>
      <c r="E2393">
        <v>0</v>
      </c>
      <c r="AH2393">
        <v>2391</v>
      </c>
      <c r="AI2393">
        <v>7824000</v>
      </c>
      <c r="AJ2393">
        <v>9452429.1279578619</v>
      </c>
      <c r="AK2393">
        <f t="shared" si="74"/>
        <v>2651781424781.6025</v>
      </c>
      <c r="AL2393" s="5">
        <f t="shared" si="75"/>
        <v>93322720025.90625</v>
      </c>
      <c r="AM2393">
        <v>0.42726753135167778</v>
      </c>
      <c r="AN2393">
        <v>0</v>
      </c>
      <c r="AT2393">
        <v>9452422.1179398596</v>
      </c>
    </row>
    <row r="2394" spans="1:46" x14ac:dyDescent="0.25">
      <c r="A2394" s="2">
        <v>2392</v>
      </c>
      <c r="B2394">
        <v>7352000</v>
      </c>
      <c r="C2394">
        <v>6859896.7657391392</v>
      </c>
      <c r="D2394">
        <v>0.42726120427718728</v>
      </c>
      <c r="E2394">
        <v>0</v>
      </c>
      <c r="AH2394">
        <v>2392</v>
      </c>
      <c r="AI2394">
        <v>7352000</v>
      </c>
      <c r="AJ2394">
        <v>6859896.7657391392</v>
      </c>
      <c r="AK2394">
        <f t="shared" si="74"/>
        <v>242165593169.99966</v>
      </c>
      <c r="AL2394" s="5">
        <f t="shared" si="75"/>
        <v>604487085919.64392</v>
      </c>
      <c r="AM2394">
        <v>0.42726120427718728</v>
      </c>
      <c r="AN2394">
        <v>0</v>
      </c>
      <c r="AT2394">
        <v>6859895.0983325196</v>
      </c>
    </row>
    <row r="2395" spans="1:46" x14ac:dyDescent="0.25">
      <c r="A2395" s="2">
        <v>2393</v>
      </c>
      <c r="B2395">
        <v>24679000</v>
      </c>
      <c r="C2395">
        <v>5663894.9709257642</v>
      </c>
      <c r="D2395">
        <v>0.42726145763886758</v>
      </c>
      <c r="E2395">
        <v>0</v>
      </c>
      <c r="AH2395">
        <v>2393</v>
      </c>
      <c r="AI2395">
        <v>24679000</v>
      </c>
      <c r="AJ2395">
        <v>5663894.9709257642</v>
      </c>
      <c r="AK2395">
        <f t="shared" si="74"/>
        <v>361574219266724.31</v>
      </c>
      <c r="AL2395" s="5">
        <f t="shared" si="75"/>
        <v>273886358171002.69</v>
      </c>
      <c r="AM2395">
        <v>0.42726145763886758</v>
      </c>
      <c r="AN2395">
        <v>0</v>
      </c>
      <c r="AT2395">
        <v>5663891.7366102496</v>
      </c>
    </row>
    <row r="2396" spans="1:46" x14ac:dyDescent="0.25">
      <c r="A2396" s="2">
        <v>2394</v>
      </c>
      <c r="B2396">
        <v>22775000</v>
      </c>
      <c r="C2396">
        <v>26054703.327981401</v>
      </c>
      <c r="D2396">
        <v>0.42676331364893649</v>
      </c>
      <c r="E2396">
        <v>0</v>
      </c>
      <c r="AH2396">
        <v>2394</v>
      </c>
      <c r="AI2396">
        <v>22775000</v>
      </c>
      <c r="AJ2396">
        <v>26054703.327981401</v>
      </c>
      <c r="AK2396">
        <f t="shared" si="74"/>
        <v>10756453919572.279</v>
      </c>
      <c r="AL2396" s="5">
        <f t="shared" si="75"/>
        <v>214491031240201.16</v>
      </c>
      <c r="AM2396">
        <v>0.42676331364893649</v>
      </c>
      <c r="AN2396">
        <v>0</v>
      </c>
      <c r="AT2396">
        <v>26054698.350192599</v>
      </c>
    </row>
    <row r="2397" spans="1:46" x14ac:dyDescent="0.25">
      <c r="A2397" s="2">
        <v>2395</v>
      </c>
      <c r="B2397">
        <v>12209000</v>
      </c>
      <c r="C2397">
        <v>18145449.39564082</v>
      </c>
      <c r="D2397">
        <v>0.42703619589001812</v>
      </c>
      <c r="E2397">
        <v>0</v>
      </c>
      <c r="AH2397">
        <v>2395</v>
      </c>
      <c r="AI2397">
        <v>12209000</v>
      </c>
      <c r="AJ2397">
        <v>18145449.39564082</v>
      </c>
      <c r="AK2397">
        <f t="shared" si="74"/>
        <v>35241431427004.258</v>
      </c>
      <c r="AL2397" s="5">
        <f t="shared" si="75"/>
        <v>16642420803830.908</v>
      </c>
      <c r="AM2397">
        <v>0.42703619589001812</v>
      </c>
      <c r="AN2397">
        <v>0</v>
      </c>
      <c r="AT2397">
        <v>18145467.287599102</v>
      </c>
    </row>
    <row r="2398" spans="1:46" x14ac:dyDescent="0.25">
      <c r="A2398" s="2">
        <v>2396</v>
      </c>
      <c r="B2398">
        <v>9796000</v>
      </c>
      <c r="C2398">
        <v>10769086.49817501</v>
      </c>
      <c r="D2398">
        <v>0.42697367759117721</v>
      </c>
      <c r="E2398">
        <v>0</v>
      </c>
      <c r="AH2398">
        <v>2396</v>
      </c>
      <c r="AI2398">
        <v>9796000</v>
      </c>
      <c r="AJ2398">
        <v>10769086.49817501</v>
      </c>
      <c r="AK2398">
        <f t="shared" si="74"/>
        <v>946897332930.50391</v>
      </c>
      <c r="AL2398" s="5">
        <f t="shared" si="75"/>
        <v>2777263326927.4941</v>
      </c>
      <c r="AM2398">
        <v>0.42697367759117721</v>
      </c>
      <c r="AN2398">
        <v>0</v>
      </c>
      <c r="AT2398">
        <v>10769098.513390301</v>
      </c>
    </row>
    <row r="2399" spans="1:46" x14ac:dyDescent="0.25">
      <c r="A2399" s="2">
        <v>2397</v>
      </c>
      <c r="B2399">
        <v>8627000</v>
      </c>
      <c r="C2399">
        <v>8964520.35919399</v>
      </c>
      <c r="D2399">
        <v>0.42697524515613172</v>
      </c>
      <c r="E2399">
        <v>0</v>
      </c>
      <c r="AH2399">
        <v>2397</v>
      </c>
      <c r="AI2399">
        <v>8627000</v>
      </c>
      <c r="AJ2399">
        <v>8964520.35919399</v>
      </c>
      <c r="AK2399">
        <f t="shared" si="74"/>
        <v>113919992870.44003</v>
      </c>
      <c r="AL2399" s="5">
        <f t="shared" si="75"/>
        <v>247518512795.67041</v>
      </c>
      <c r="AM2399">
        <v>0.42697524515613172</v>
      </c>
      <c r="AN2399">
        <v>0</v>
      </c>
      <c r="AT2399">
        <v>8964522.6545662992</v>
      </c>
    </row>
    <row r="2400" spans="1:46" x14ac:dyDescent="0.25">
      <c r="A2400" s="2">
        <v>2398</v>
      </c>
      <c r="B2400">
        <v>7982000</v>
      </c>
      <c r="C2400">
        <v>8906037.3410985321</v>
      </c>
      <c r="D2400">
        <v>0.42697531304422848</v>
      </c>
      <c r="E2400">
        <v>0</v>
      </c>
      <c r="AH2400">
        <v>2398</v>
      </c>
      <c r="AI2400">
        <v>7982000</v>
      </c>
      <c r="AJ2400">
        <v>8906037.3410985321</v>
      </c>
      <c r="AK2400">
        <f t="shared" si="74"/>
        <v>853845007744.44495</v>
      </c>
      <c r="AL2400" s="5">
        <f t="shared" si="75"/>
        <v>21752614493.680519</v>
      </c>
      <c r="AM2400">
        <v>0.42697531304422848</v>
      </c>
      <c r="AN2400">
        <v>0</v>
      </c>
      <c r="AT2400">
        <v>8906035.1571573298</v>
      </c>
    </row>
    <row r="2401" spans="1:46" x14ac:dyDescent="0.25">
      <c r="A2401" s="2">
        <v>2399</v>
      </c>
      <c r="B2401">
        <v>7424000</v>
      </c>
      <c r="C2401">
        <v>7573911.4661600273</v>
      </c>
      <c r="D2401">
        <v>0.42697326677433312</v>
      </c>
      <c r="E2401">
        <v>0</v>
      </c>
      <c r="AH2401">
        <v>2399</v>
      </c>
      <c r="AI2401">
        <v>7424000</v>
      </c>
      <c r="AJ2401">
        <v>7573911.4661600273</v>
      </c>
      <c r="AK2401">
        <f t="shared" si="74"/>
        <v>22473447686.249012</v>
      </c>
      <c r="AL2401" s="5">
        <f t="shared" si="75"/>
        <v>497712860613.81952</v>
      </c>
      <c r="AM2401">
        <v>0.42697326677433312</v>
      </c>
      <c r="AN2401">
        <v>0</v>
      </c>
      <c r="AT2401">
        <v>7573908.0753303599</v>
      </c>
    </row>
    <row r="2402" spans="1:46" x14ac:dyDescent="0.25">
      <c r="A2402" s="2">
        <v>2400</v>
      </c>
      <c r="B2402">
        <v>6040000</v>
      </c>
      <c r="C2402">
        <v>5527005.5999474581</v>
      </c>
      <c r="D2402">
        <v>0.42697390574232719</v>
      </c>
      <c r="E2402">
        <v>0</v>
      </c>
      <c r="AH2402">
        <v>2400</v>
      </c>
      <c r="AI2402">
        <v>6040000</v>
      </c>
      <c r="AJ2402">
        <v>5527005.5999474581</v>
      </c>
      <c r="AK2402">
        <f t="shared" si="74"/>
        <v>263163254485.26736</v>
      </c>
      <c r="AL2402" s="5">
        <f t="shared" si="75"/>
        <v>4365958747047.9995</v>
      </c>
      <c r="AM2402">
        <v>0.42697390574232719</v>
      </c>
      <c r="AN2402">
        <v>0</v>
      </c>
      <c r="AT2402">
        <v>5527000.6757689798</v>
      </c>
    </row>
    <row r="2403" spans="1:46" x14ac:dyDescent="0.25">
      <c r="A2403" s="2">
        <v>2401</v>
      </c>
      <c r="B2403">
        <v>5088000</v>
      </c>
      <c r="C2403">
        <v>4513537.8254050063</v>
      </c>
      <c r="D2403">
        <v>0.42697935015321181</v>
      </c>
      <c r="E2403">
        <v>0</v>
      </c>
      <c r="AH2403">
        <v>2401</v>
      </c>
      <c r="AI2403">
        <v>5088000</v>
      </c>
      <c r="AJ2403">
        <v>4513537.8254050063</v>
      </c>
      <c r="AK2403">
        <f t="shared" si="74"/>
        <v>330006790040.40906</v>
      </c>
      <c r="AL2403" s="5">
        <f t="shared" si="75"/>
        <v>9250647281647.2324</v>
      </c>
      <c r="AM2403">
        <v>0.42697935015321181</v>
      </c>
      <c r="AN2403">
        <v>0</v>
      </c>
      <c r="AT2403">
        <v>4513530.84979745</v>
      </c>
    </row>
    <row r="2404" spans="1:46" x14ac:dyDescent="0.25">
      <c r="A2404" s="2">
        <v>2402</v>
      </c>
      <c r="B2404">
        <v>4104000</v>
      </c>
      <c r="C2404">
        <v>3649473.262067968</v>
      </c>
      <c r="D2404">
        <v>0.42699143893595731</v>
      </c>
      <c r="E2404">
        <v>0</v>
      </c>
      <c r="AH2404">
        <v>2402</v>
      </c>
      <c r="AI2404">
        <v>4104000</v>
      </c>
      <c r="AJ2404">
        <v>3649473.262067968</v>
      </c>
      <c r="AK2404">
        <f t="shared" si="74"/>
        <v>206594555495.13406</v>
      </c>
      <c r="AL2404" s="5">
        <f t="shared" si="75"/>
        <v>16204551027493.5</v>
      </c>
      <c r="AM2404">
        <v>0.42699143893595731</v>
      </c>
      <c r="AN2404">
        <v>0</v>
      </c>
      <c r="AT2404">
        <v>3649465.5124444701</v>
      </c>
    </row>
    <row r="2405" spans="1:46" x14ac:dyDescent="0.25">
      <c r="A2405" s="2">
        <v>2403</v>
      </c>
      <c r="B2405">
        <v>3846000</v>
      </c>
      <c r="C2405">
        <v>2949076.2468057498</v>
      </c>
      <c r="D2405">
        <v>0.42701351719587782</v>
      </c>
      <c r="E2405">
        <v>0</v>
      </c>
      <c r="AH2405">
        <v>2403</v>
      </c>
      <c r="AI2405">
        <v>3846000</v>
      </c>
      <c r="AJ2405">
        <v>2949076.2468057498</v>
      </c>
      <c r="AK2405">
        <f t="shared" si="74"/>
        <v>804472219044.06018</v>
      </c>
      <c r="AL2405" s="5">
        <f t="shared" si="75"/>
        <v>18348266668172.703</v>
      </c>
      <c r="AM2405">
        <v>0.42701351719587782</v>
      </c>
      <c r="AN2405">
        <v>0</v>
      </c>
      <c r="AT2405">
        <v>2949068.2301537702</v>
      </c>
    </row>
    <row r="2406" spans="1:46" x14ac:dyDescent="0.25">
      <c r="A2406" s="2">
        <v>2404</v>
      </c>
      <c r="B2406">
        <v>4257000</v>
      </c>
      <c r="C2406">
        <v>2500000</v>
      </c>
      <c r="D2406">
        <v>0.42703712668041538</v>
      </c>
      <c r="E2406">
        <v>0</v>
      </c>
      <c r="AH2406">
        <v>2404</v>
      </c>
      <c r="AI2406">
        <v>4257000</v>
      </c>
      <c r="AJ2406">
        <v>2500000</v>
      </c>
      <c r="AK2406">
        <f t="shared" si="74"/>
        <v>3087049000000</v>
      </c>
      <c r="AL2406" s="5">
        <f t="shared" si="75"/>
        <v>14996160798718.623</v>
      </c>
      <c r="AM2406">
        <v>0.42703712668041538</v>
      </c>
      <c r="AN2406">
        <v>0</v>
      </c>
      <c r="AT2406">
        <v>2379820.3297661301</v>
      </c>
    </row>
    <row r="2407" spans="1:46" x14ac:dyDescent="0.25">
      <c r="A2407" s="2">
        <v>2405</v>
      </c>
      <c r="B2407">
        <v>4334000</v>
      </c>
      <c r="C2407">
        <v>2500000</v>
      </c>
      <c r="D2407">
        <v>0.42705051346201139</v>
      </c>
      <c r="E2407">
        <v>0</v>
      </c>
      <c r="AH2407">
        <v>2405</v>
      </c>
      <c r="AI2407">
        <v>4334000</v>
      </c>
      <c r="AJ2407">
        <v>2500000</v>
      </c>
      <c r="AK2407">
        <f t="shared" si="74"/>
        <v>3363556000000</v>
      </c>
      <c r="AL2407" s="5">
        <f t="shared" si="75"/>
        <v>14405726696655.449</v>
      </c>
      <c r="AM2407">
        <v>0.42705051346201139</v>
      </c>
      <c r="AN2407">
        <v>0</v>
      </c>
      <c r="AT2407">
        <v>2001606.8394921001</v>
      </c>
    </row>
    <row r="2408" spans="1:46" x14ac:dyDescent="0.25">
      <c r="A2408" s="2">
        <v>2406</v>
      </c>
      <c r="B2408">
        <v>4370000</v>
      </c>
      <c r="C2408">
        <v>2500000</v>
      </c>
      <c r="D2408">
        <v>0.42706240436229459</v>
      </c>
      <c r="E2408">
        <v>0</v>
      </c>
      <c r="AH2408">
        <v>2406</v>
      </c>
      <c r="AI2408">
        <v>4370000</v>
      </c>
      <c r="AJ2408">
        <v>2500000</v>
      </c>
      <c r="AK2408">
        <f t="shared" si="74"/>
        <v>3496900000000</v>
      </c>
      <c r="AL2408" s="5">
        <f t="shared" si="75"/>
        <v>14133747584002.537</v>
      </c>
      <c r="AM2408">
        <v>0.42706240436229459</v>
      </c>
      <c r="AN2408">
        <v>0</v>
      </c>
      <c r="AT2408">
        <v>1899999.9993952001</v>
      </c>
    </row>
    <row r="2409" spans="1:46" x14ac:dyDescent="0.25">
      <c r="A2409" s="2">
        <v>2407</v>
      </c>
      <c r="B2409">
        <v>4699000</v>
      </c>
      <c r="C2409">
        <v>2500000</v>
      </c>
      <c r="D2409">
        <v>0.42707359131959138</v>
      </c>
      <c r="E2409">
        <v>0</v>
      </c>
      <c r="AH2409">
        <v>2407</v>
      </c>
      <c r="AI2409">
        <v>4699000</v>
      </c>
      <c r="AJ2409">
        <v>2500000</v>
      </c>
      <c r="AK2409">
        <f t="shared" si="74"/>
        <v>4835601000000</v>
      </c>
      <c r="AL2409" s="5">
        <f t="shared" si="75"/>
        <v>11768245693368.979</v>
      </c>
      <c r="AM2409">
        <v>0.42707359131959138</v>
      </c>
      <c r="AN2409">
        <v>0</v>
      </c>
      <c r="AT2409">
        <v>1900000.0000296601</v>
      </c>
    </row>
    <row r="2410" spans="1:46" x14ac:dyDescent="0.25">
      <c r="A2410" s="2">
        <v>2408</v>
      </c>
      <c r="B2410">
        <v>4746000</v>
      </c>
      <c r="C2410">
        <v>2500000</v>
      </c>
      <c r="D2410">
        <v>0.4270782274121151</v>
      </c>
      <c r="E2410">
        <v>0</v>
      </c>
      <c r="AH2410">
        <v>2408</v>
      </c>
      <c r="AI2410">
        <v>4746000</v>
      </c>
      <c r="AJ2410">
        <v>2500000</v>
      </c>
      <c r="AK2410">
        <f t="shared" si="74"/>
        <v>5044516000000</v>
      </c>
      <c r="AL2410" s="5">
        <f t="shared" si="75"/>
        <v>11447988851849.898</v>
      </c>
      <c r="AM2410">
        <v>0.4270782274121151</v>
      </c>
      <c r="AN2410">
        <v>0</v>
      </c>
      <c r="AT2410">
        <v>1899999.9999985399</v>
      </c>
    </row>
    <row r="2411" spans="1:46" x14ac:dyDescent="0.25">
      <c r="A2411" s="2">
        <v>2409</v>
      </c>
      <c r="B2411">
        <v>4099000</v>
      </c>
      <c r="C2411">
        <v>2500000</v>
      </c>
      <c r="D2411">
        <v>0.42708190918537808</v>
      </c>
      <c r="E2411">
        <v>0</v>
      </c>
      <c r="AH2411">
        <v>2409</v>
      </c>
      <c r="AI2411">
        <v>4099000</v>
      </c>
      <c r="AJ2411">
        <v>2500000</v>
      </c>
      <c r="AK2411">
        <f t="shared" si="74"/>
        <v>2556801000000</v>
      </c>
      <c r="AL2411" s="5">
        <f t="shared" si="75"/>
        <v>16244830904250.848</v>
      </c>
      <c r="AM2411">
        <v>0.42708190918537808</v>
      </c>
      <c r="AN2411">
        <v>0</v>
      </c>
      <c r="AT2411">
        <v>1900000.0000000601</v>
      </c>
    </row>
    <row r="2412" spans="1:46" x14ac:dyDescent="0.25">
      <c r="A2412" s="2">
        <v>2410</v>
      </c>
      <c r="B2412">
        <v>3590000</v>
      </c>
      <c r="C2412">
        <v>2500000</v>
      </c>
      <c r="D2412">
        <v>0.4270983205819</v>
      </c>
      <c r="E2412">
        <v>0</v>
      </c>
      <c r="AH2412">
        <v>2410</v>
      </c>
      <c r="AI2412">
        <v>3590000</v>
      </c>
      <c r="AJ2412">
        <v>2500000</v>
      </c>
      <c r="AK2412">
        <f t="shared" si="74"/>
        <v>1188100000000</v>
      </c>
      <c r="AL2412" s="5">
        <f t="shared" si="75"/>
        <v>20606948358148.969</v>
      </c>
      <c r="AM2412">
        <v>0.4270983205819</v>
      </c>
      <c r="AN2412">
        <v>0</v>
      </c>
      <c r="AT2412">
        <v>1899999.99999999</v>
      </c>
    </row>
    <row r="2413" spans="1:46" x14ac:dyDescent="0.25">
      <c r="A2413" s="2">
        <v>2411</v>
      </c>
      <c r="B2413">
        <v>4211000</v>
      </c>
      <c r="C2413">
        <v>2500000</v>
      </c>
      <c r="D2413">
        <v>0.42712413358501899</v>
      </c>
      <c r="E2413">
        <v>0</v>
      </c>
      <c r="AH2413">
        <v>2411</v>
      </c>
      <c r="AI2413">
        <v>4211000</v>
      </c>
      <c r="AJ2413">
        <v>2500000</v>
      </c>
      <c r="AK2413">
        <f t="shared" si="74"/>
        <v>2927521000000</v>
      </c>
      <c r="AL2413" s="5">
        <f t="shared" si="75"/>
        <v>15354545664886.232</v>
      </c>
      <c r="AM2413">
        <v>0.42712413358501899</v>
      </c>
      <c r="AN2413">
        <v>0</v>
      </c>
      <c r="AT2413">
        <v>1899999.99999999</v>
      </c>
    </row>
    <row r="2414" spans="1:46" x14ac:dyDescent="0.25">
      <c r="A2414" s="2">
        <v>2412</v>
      </c>
      <c r="B2414">
        <v>4350000</v>
      </c>
      <c r="C2414">
        <v>2500000</v>
      </c>
      <c r="D2414">
        <v>0.42713840075035242</v>
      </c>
      <c r="E2414">
        <v>0</v>
      </c>
      <c r="AH2414">
        <v>2412</v>
      </c>
      <c r="AI2414">
        <v>4350000</v>
      </c>
      <c r="AJ2414">
        <v>2500000</v>
      </c>
      <c r="AK2414">
        <f t="shared" si="74"/>
        <v>3422500000000</v>
      </c>
      <c r="AL2414" s="5">
        <f t="shared" si="75"/>
        <v>14284527091031.934</v>
      </c>
      <c r="AM2414">
        <v>0.42713840075035242</v>
      </c>
      <c r="AN2414">
        <v>0</v>
      </c>
      <c r="AT2414">
        <v>1899999.99999999</v>
      </c>
    </row>
    <row r="2415" spans="1:46" x14ac:dyDescent="0.25">
      <c r="A2415" s="2">
        <v>2413</v>
      </c>
      <c r="B2415">
        <v>4044000</v>
      </c>
      <c r="C2415">
        <v>2500000</v>
      </c>
      <c r="D2415">
        <v>0.42714997349711797</v>
      </c>
      <c r="E2415">
        <v>0</v>
      </c>
      <c r="AH2415">
        <v>2413</v>
      </c>
      <c r="AI2415">
        <v>4044000</v>
      </c>
      <c r="AJ2415">
        <v>2500000</v>
      </c>
      <c r="AK2415">
        <f t="shared" si="74"/>
        <v>2383936000000</v>
      </c>
      <c r="AL2415" s="5">
        <f t="shared" si="75"/>
        <v>16691209548581.686</v>
      </c>
      <c r="AM2415">
        <v>0.42714997349711797</v>
      </c>
      <c r="AN2415">
        <v>0</v>
      </c>
      <c r="AT2415">
        <v>1899999.99999999</v>
      </c>
    </row>
    <row r="2416" spans="1:46" x14ac:dyDescent="0.25">
      <c r="A2416" s="2">
        <v>2414</v>
      </c>
      <c r="B2416">
        <v>5927000</v>
      </c>
      <c r="C2416">
        <v>2500000</v>
      </c>
      <c r="D2416">
        <v>0.42716742133886931</v>
      </c>
      <c r="E2416">
        <v>0</v>
      </c>
      <c r="AH2416">
        <v>2414</v>
      </c>
      <c r="AI2416">
        <v>5927000</v>
      </c>
      <c r="AJ2416">
        <v>2500000</v>
      </c>
      <c r="AK2416">
        <f t="shared" si="74"/>
        <v>11744329000000</v>
      </c>
      <c r="AL2416" s="5">
        <f t="shared" si="75"/>
        <v>4850951961764.085</v>
      </c>
      <c r="AM2416">
        <v>0.42716742133886931</v>
      </c>
      <c r="AN2416">
        <v>0</v>
      </c>
      <c r="AT2416">
        <v>1899999.99999999</v>
      </c>
    </row>
    <row r="2417" spans="1:46" x14ac:dyDescent="0.25">
      <c r="A2417" s="2">
        <v>2415</v>
      </c>
      <c r="B2417">
        <v>6675000</v>
      </c>
      <c r="C2417">
        <v>30295541.266083099</v>
      </c>
      <c r="D2417">
        <v>0.4271456275622767</v>
      </c>
      <c r="E2417">
        <v>0</v>
      </c>
      <c r="AH2417">
        <v>2415</v>
      </c>
      <c r="AI2417">
        <v>6675000</v>
      </c>
      <c r="AJ2417">
        <v>30295541.266083099</v>
      </c>
      <c r="AK2417">
        <f t="shared" si="74"/>
        <v>557929969702734.56</v>
      </c>
      <c r="AL2417" s="5">
        <f t="shared" si="75"/>
        <v>2115534398864.687</v>
      </c>
      <c r="AM2417">
        <v>0.4271456275622767</v>
      </c>
      <c r="AN2417">
        <v>0</v>
      </c>
      <c r="AT2417">
        <v>30295531.244113501</v>
      </c>
    </row>
    <row r="2418" spans="1:46" x14ac:dyDescent="0.25">
      <c r="A2418" s="2">
        <v>2416</v>
      </c>
      <c r="B2418">
        <v>5310000</v>
      </c>
      <c r="C2418">
        <v>8632869.1787887644</v>
      </c>
      <c r="D2418">
        <v>0.4257923437218647</v>
      </c>
      <c r="E2418">
        <v>0</v>
      </c>
      <c r="AH2418">
        <v>2416</v>
      </c>
      <c r="AI2418">
        <v>5310000</v>
      </c>
      <c r="AJ2418">
        <v>8632869.1787887644</v>
      </c>
      <c r="AK2418">
        <f t="shared" si="74"/>
        <v>11041459579344.318</v>
      </c>
      <c r="AL2418" s="5">
        <f t="shared" si="75"/>
        <v>7949510753620.9414</v>
      </c>
      <c r="AM2418">
        <v>0.4257923437218647</v>
      </c>
      <c r="AN2418">
        <v>0</v>
      </c>
      <c r="AT2418">
        <v>8632889.3850716203</v>
      </c>
    </row>
    <row r="2419" spans="1:46" x14ac:dyDescent="0.25">
      <c r="A2419" s="2">
        <v>2417</v>
      </c>
      <c r="B2419">
        <v>4785000</v>
      </c>
      <c r="C2419">
        <v>7100751.2967107678</v>
      </c>
      <c r="D2419">
        <v>0.42577660009084889</v>
      </c>
      <c r="E2419">
        <v>0</v>
      </c>
      <c r="AH2419">
        <v>2417</v>
      </c>
      <c r="AI2419">
        <v>4785000</v>
      </c>
      <c r="AJ2419">
        <v>7100751.2967107678</v>
      </c>
      <c r="AK2419">
        <f t="shared" si="74"/>
        <v>5362704068217.6025</v>
      </c>
      <c r="AL2419" s="5">
        <f t="shared" si="75"/>
        <v>11185597813142.576</v>
      </c>
      <c r="AM2419">
        <v>0.42577660009084889</v>
      </c>
      <c r="AN2419">
        <v>0</v>
      </c>
      <c r="AT2419">
        <v>7100755.3126308899</v>
      </c>
    </row>
    <row r="2420" spans="1:46" x14ac:dyDescent="0.25">
      <c r="A2420" s="2">
        <v>2418</v>
      </c>
      <c r="B2420">
        <v>4972000</v>
      </c>
      <c r="C2420">
        <v>5752761.6559107956</v>
      </c>
      <c r="D2420">
        <v>0.42577917744493582</v>
      </c>
      <c r="E2420">
        <v>0</v>
      </c>
      <c r="AH2420">
        <v>2418</v>
      </c>
      <c r="AI2420">
        <v>4972000</v>
      </c>
      <c r="AJ2420">
        <v>5752761.6559107956</v>
      </c>
      <c r="AK2420">
        <f t="shared" si="74"/>
        <v>609588763340.5675</v>
      </c>
      <c r="AL2420" s="5">
        <f t="shared" si="75"/>
        <v>9969728422417.7285</v>
      </c>
      <c r="AM2420">
        <v>0.42577917744493582</v>
      </c>
      <c r="AN2420">
        <v>0</v>
      </c>
      <c r="AT2420">
        <v>5752761.9713406703</v>
      </c>
    </row>
    <row r="2421" spans="1:46" x14ac:dyDescent="0.25">
      <c r="A2421" s="2">
        <v>2419</v>
      </c>
      <c r="B2421">
        <v>16278000</v>
      </c>
      <c r="C2421">
        <v>7971400.277250031</v>
      </c>
      <c r="D2421">
        <v>0.42579161081040517</v>
      </c>
      <c r="E2421">
        <v>0</v>
      </c>
      <c r="AH2421">
        <v>2419</v>
      </c>
      <c r="AI2421">
        <v>16278000</v>
      </c>
      <c r="AJ2421">
        <v>7971400.277250031</v>
      </c>
      <c r="AK2421">
        <f t="shared" si="74"/>
        <v>68999598953989.859</v>
      </c>
      <c r="AL2421" s="5">
        <f t="shared" si="75"/>
        <v>66398253098700.359</v>
      </c>
      <c r="AM2421">
        <v>0.42579161081040517</v>
      </c>
      <c r="AN2421">
        <v>0</v>
      </c>
      <c r="AT2421">
        <v>7971397.6876309998</v>
      </c>
    </row>
    <row r="2422" spans="1:46" x14ac:dyDescent="0.25">
      <c r="A2422" s="2">
        <v>2420</v>
      </c>
      <c r="B2422">
        <v>9270000</v>
      </c>
      <c r="C2422">
        <v>13805835.94408514</v>
      </c>
      <c r="D2422">
        <v>0.42571658098088577</v>
      </c>
      <c r="E2422">
        <v>0</v>
      </c>
      <c r="AH2422">
        <v>2420</v>
      </c>
      <c r="AI2422">
        <v>9270000</v>
      </c>
      <c r="AJ2422">
        <v>13805835.94408514</v>
      </c>
      <c r="AK2422">
        <f t="shared" si="74"/>
        <v>20573807711654.73</v>
      </c>
      <c r="AL2422" s="5">
        <f t="shared" si="75"/>
        <v>1300768361800.5999</v>
      </c>
      <c r="AM2422">
        <v>0.42571658098088577</v>
      </c>
      <c r="AN2422">
        <v>0</v>
      </c>
      <c r="AT2422">
        <v>13805835.02489</v>
      </c>
    </row>
    <row r="2423" spans="1:46" x14ac:dyDescent="0.25">
      <c r="A2423" s="2">
        <v>2421</v>
      </c>
      <c r="B2423">
        <v>7393000</v>
      </c>
      <c r="C2423">
        <v>6433001.2158617983</v>
      </c>
      <c r="D2423">
        <v>0.42566839685535912</v>
      </c>
      <c r="E2423">
        <v>0</v>
      </c>
      <c r="AH2423">
        <v>2421</v>
      </c>
      <c r="AI2423">
        <v>7393000</v>
      </c>
      <c r="AJ2423">
        <v>6433001.2158617983</v>
      </c>
      <c r="AK2423">
        <f t="shared" si="74"/>
        <v>921597665546.82568</v>
      </c>
      <c r="AL2423" s="5">
        <f t="shared" si="75"/>
        <v>542414096509.38275</v>
      </c>
      <c r="AM2423">
        <v>0.42566839685535912</v>
      </c>
      <c r="AN2423">
        <v>0</v>
      </c>
      <c r="AT2423">
        <v>6433007.24349452</v>
      </c>
    </row>
    <row r="2424" spans="1:46" x14ac:dyDescent="0.25">
      <c r="A2424" s="2">
        <v>2422</v>
      </c>
      <c r="B2424">
        <v>7084000</v>
      </c>
      <c r="C2424">
        <v>9435081.8091865033</v>
      </c>
      <c r="D2424">
        <v>0.42566691422874348</v>
      </c>
      <c r="E2424">
        <v>0</v>
      </c>
      <c r="AH2424">
        <v>2422</v>
      </c>
      <c r="AI2424">
        <v>7084000</v>
      </c>
      <c r="AJ2424">
        <v>9435081.8091865033</v>
      </c>
      <c r="AK2424">
        <f t="shared" si="74"/>
        <v>5527585673487.6816</v>
      </c>
      <c r="AL2424" s="5">
        <f t="shared" si="75"/>
        <v>1093044480113.5458</v>
      </c>
      <c r="AM2424">
        <v>0.42566691422874348</v>
      </c>
      <c r="AN2424">
        <v>0</v>
      </c>
      <c r="AT2424">
        <v>9435080.4107095897</v>
      </c>
    </row>
    <row r="2425" spans="1:46" x14ac:dyDescent="0.25">
      <c r="A2425" s="2">
        <v>2423</v>
      </c>
      <c r="B2425">
        <v>5568000</v>
      </c>
      <c r="C2425">
        <v>5947628.4121539593</v>
      </c>
      <c r="D2425">
        <v>0.42565500649186988</v>
      </c>
      <c r="E2425">
        <v>0</v>
      </c>
      <c r="AH2425">
        <v>2423</v>
      </c>
      <c r="AI2425">
        <v>5568000</v>
      </c>
      <c r="AJ2425">
        <v>5947628.4121539593</v>
      </c>
      <c r="AK2425">
        <f t="shared" si="74"/>
        <v>144117731314.53638</v>
      </c>
      <c r="AL2425" s="5">
        <f t="shared" si="75"/>
        <v>6561219112941.7373</v>
      </c>
      <c r="AM2425">
        <v>0.42565500649186988</v>
      </c>
      <c r="AN2425">
        <v>0</v>
      </c>
      <c r="AT2425">
        <v>5947629.3543779999</v>
      </c>
    </row>
    <row r="2426" spans="1:46" x14ac:dyDescent="0.25">
      <c r="A2426" s="2">
        <v>2424</v>
      </c>
      <c r="B2426">
        <v>4860000</v>
      </c>
      <c r="C2426">
        <v>11765989.825318569</v>
      </c>
      <c r="D2426">
        <v>0.42566381424774979</v>
      </c>
      <c r="E2426">
        <v>0</v>
      </c>
      <c r="AH2426">
        <v>2424</v>
      </c>
      <c r="AI2426">
        <v>4860000</v>
      </c>
      <c r="AJ2426">
        <v>11765989.825318569</v>
      </c>
      <c r="AK2426">
        <f t="shared" si="74"/>
        <v>47692695467403.602</v>
      </c>
      <c r="AL2426" s="5">
        <f t="shared" si="75"/>
        <v>10689549661782.344</v>
      </c>
      <c r="AM2426">
        <v>0.42566381424774979</v>
      </c>
      <c r="AN2426">
        <v>0</v>
      </c>
      <c r="AT2426">
        <v>11765986.7836919</v>
      </c>
    </row>
    <row r="2427" spans="1:46" x14ac:dyDescent="0.25">
      <c r="A2427" s="2">
        <v>2425</v>
      </c>
      <c r="B2427">
        <v>4577000</v>
      </c>
      <c r="C2427">
        <v>5786514.4661120335</v>
      </c>
      <c r="D2427">
        <v>0.42556283387559157</v>
      </c>
      <c r="E2427">
        <v>0</v>
      </c>
      <c r="AH2427">
        <v>2425</v>
      </c>
      <c r="AI2427">
        <v>4577000</v>
      </c>
      <c r="AJ2427">
        <v>5786514.4661120335</v>
      </c>
      <c r="AK2427">
        <f t="shared" si="74"/>
        <v>1462925243734.2773</v>
      </c>
      <c r="AL2427" s="5">
        <f t="shared" si="75"/>
        <v>12620168686248.293</v>
      </c>
      <c r="AM2427">
        <v>0.42556283387559157</v>
      </c>
      <c r="AN2427">
        <v>0</v>
      </c>
      <c r="AT2427">
        <v>5786517.60844927</v>
      </c>
    </row>
    <row r="2428" spans="1:46" x14ac:dyDescent="0.25">
      <c r="A2428" s="2">
        <v>2426</v>
      </c>
      <c r="B2428">
        <v>6168000</v>
      </c>
      <c r="C2428">
        <v>4909700.6366855232</v>
      </c>
      <c r="D2428">
        <v>0.42557689562487888</v>
      </c>
      <c r="E2428">
        <v>0</v>
      </c>
      <c r="AH2428">
        <v>2426</v>
      </c>
      <c r="AI2428">
        <v>6168000</v>
      </c>
      <c r="AJ2428">
        <v>4909700.6366855232</v>
      </c>
      <c r="AK2428">
        <f t="shared" si="74"/>
        <v>1583317287717.6177</v>
      </c>
      <c r="AL2428" s="5">
        <f t="shared" si="75"/>
        <v>3847433902059.8672</v>
      </c>
      <c r="AM2428">
        <v>0.42557689562487888</v>
      </c>
      <c r="AN2428">
        <v>0</v>
      </c>
      <c r="AT2428">
        <v>4909697.9685465097</v>
      </c>
    </row>
    <row r="2429" spans="1:46" x14ac:dyDescent="0.25">
      <c r="A2429" s="2">
        <v>2427</v>
      </c>
      <c r="B2429">
        <v>36358000</v>
      </c>
      <c r="C2429">
        <v>6244410.3388766292</v>
      </c>
      <c r="D2429">
        <v>0.42557841862648282</v>
      </c>
      <c r="E2429">
        <v>0</v>
      </c>
      <c r="AH2429">
        <v>2427</v>
      </c>
      <c r="AI2429">
        <v>36358000</v>
      </c>
      <c r="AJ2429">
        <v>6244410.3388766292</v>
      </c>
      <c r="AK2429">
        <f t="shared" si="74"/>
        <v>906828282278516.5</v>
      </c>
      <c r="AL2429" s="5">
        <f t="shared" si="75"/>
        <v>796848908041187</v>
      </c>
      <c r="AM2429">
        <v>0.42557841862648282</v>
      </c>
      <c r="AN2429">
        <v>0</v>
      </c>
      <c r="AT2429">
        <v>6244406.0111862002</v>
      </c>
    </row>
    <row r="2430" spans="1:46" x14ac:dyDescent="0.25">
      <c r="A2430" s="2">
        <v>2428</v>
      </c>
      <c r="B2430">
        <v>39241000</v>
      </c>
      <c r="C2430">
        <v>45069836.724584579</v>
      </c>
      <c r="D2430">
        <v>0.42448919253730277</v>
      </c>
      <c r="E2430">
        <v>0</v>
      </c>
      <c r="AH2430">
        <v>2428</v>
      </c>
      <c r="AI2430">
        <v>39241000</v>
      </c>
      <c r="AJ2430">
        <v>45069836.724584579</v>
      </c>
      <c r="AK2430">
        <f t="shared" si="74"/>
        <v>33975337561865.891</v>
      </c>
      <c r="AL2430" s="5">
        <f t="shared" si="75"/>
        <v>967926199102899.63</v>
      </c>
      <c r="AM2430">
        <v>0.42448919253730277</v>
      </c>
      <c r="AN2430">
        <v>0</v>
      </c>
      <c r="AT2430">
        <v>45069832.415510498</v>
      </c>
    </row>
    <row r="2431" spans="1:46" x14ac:dyDescent="0.25">
      <c r="A2431" s="2">
        <v>2429</v>
      </c>
      <c r="B2431">
        <v>19205000</v>
      </c>
      <c r="C2431">
        <v>15257422.861277079</v>
      </c>
      <c r="D2431">
        <v>0.42575486380505562</v>
      </c>
      <c r="E2431">
        <v>0</v>
      </c>
      <c r="AH2431">
        <v>2429</v>
      </c>
      <c r="AI2431">
        <v>19205000</v>
      </c>
      <c r="AJ2431">
        <v>15257422.861277079</v>
      </c>
      <c r="AK2431">
        <f t="shared" si="74"/>
        <v>15583365266167.842</v>
      </c>
      <c r="AL2431" s="5">
        <f t="shared" si="75"/>
        <v>122666973244948.28</v>
      </c>
      <c r="AM2431">
        <v>0.42575486380505562</v>
      </c>
      <c r="AN2431">
        <v>0</v>
      </c>
      <c r="AT2431">
        <v>15257462.680599799</v>
      </c>
    </row>
    <row r="2432" spans="1:46" x14ac:dyDescent="0.25">
      <c r="A2432" s="2">
        <v>2430</v>
      </c>
      <c r="B2432">
        <v>12979000</v>
      </c>
      <c r="C2432">
        <v>13351709.761137029</v>
      </c>
      <c r="D2432">
        <v>0.42588756140450201</v>
      </c>
      <c r="E2432">
        <v>0</v>
      </c>
      <c r="AH2432">
        <v>2430</v>
      </c>
      <c r="AI2432">
        <v>12979000</v>
      </c>
      <c r="AJ2432">
        <v>13351709.761137029</v>
      </c>
      <c r="AK2432">
        <f t="shared" si="74"/>
        <v>138912566046.82132</v>
      </c>
      <c r="AL2432" s="5">
        <f t="shared" si="75"/>
        <v>23517769783199.176</v>
      </c>
      <c r="AM2432">
        <v>0.42588756140450201</v>
      </c>
      <c r="AN2432">
        <v>0</v>
      </c>
      <c r="AT2432">
        <v>13351721.3414938</v>
      </c>
    </row>
    <row r="2433" spans="1:46" x14ac:dyDescent="0.25">
      <c r="A2433" s="2">
        <v>2431</v>
      </c>
      <c r="B2433">
        <v>11138000</v>
      </c>
      <c r="C2433">
        <v>10775244.573132681</v>
      </c>
      <c r="D2433">
        <v>0.4259198838113315</v>
      </c>
      <c r="E2433">
        <v>0</v>
      </c>
      <c r="AH2433">
        <v>2431</v>
      </c>
      <c r="AI2433">
        <v>11138000</v>
      </c>
      <c r="AJ2433">
        <v>10775244.573132681</v>
      </c>
      <c r="AK2433">
        <f t="shared" si="74"/>
        <v>131591499721.69102</v>
      </c>
      <c r="AL2433" s="5">
        <f t="shared" si="75"/>
        <v>9051146405255.0449</v>
      </c>
      <c r="AM2433">
        <v>0.4259198838113315</v>
      </c>
      <c r="AN2433">
        <v>0</v>
      </c>
      <c r="AT2433">
        <v>10775248.7970443</v>
      </c>
    </row>
    <row r="2434" spans="1:46" x14ac:dyDescent="0.25">
      <c r="A2434" s="2">
        <v>2432</v>
      </c>
      <c r="B2434">
        <v>14233000</v>
      </c>
      <c r="C2434">
        <v>10807975.832336031</v>
      </c>
      <c r="D2434">
        <v>0.42593213359061832</v>
      </c>
      <c r="E2434">
        <v>0</v>
      </c>
      <c r="AH2434">
        <v>2432</v>
      </c>
      <c r="AI2434">
        <v>14233000</v>
      </c>
      <c r="AJ2434">
        <v>10807975.832336031</v>
      </c>
      <c r="AK2434">
        <f t="shared" si="74"/>
        <v>11730790549082.264</v>
      </c>
      <c r="AL2434" s="5">
        <f t="shared" si="75"/>
        <v>37252862692456.063</v>
      </c>
      <c r="AM2434">
        <v>0.42593213359061832</v>
      </c>
      <c r="AN2434">
        <v>0</v>
      </c>
      <c r="AT2434">
        <v>10807974.0628596</v>
      </c>
    </row>
    <row r="2435" spans="1:46" x14ac:dyDescent="0.25">
      <c r="A2435" s="2">
        <v>2433</v>
      </c>
      <c r="B2435">
        <v>19758000</v>
      </c>
      <c r="C2435">
        <v>7655913.908994982</v>
      </c>
      <c r="D2435">
        <v>0.42595548430564423</v>
      </c>
      <c r="E2435">
        <v>0</v>
      </c>
      <c r="AH2435">
        <v>2433</v>
      </c>
      <c r="AI2435">
        <v>19758000</v>
      </c>
      <c r="AJ2435">
        <v>7655913.908994982</v>
      </c>
      <c r="AK2435">
        <f t="shared" ref="AK2435:AK2498" si="76">(AI2435-AJ2435)^2</f>
        <v>146460487754097.13</v>
      </c>
      <c r="AL2435" s="5">
        <f t="shared" ref="AL2435:AL2498" si="77">(AI2435-AVERAGE($AI$2:$AI$5479))^2</f>
        <v>135222298875585.5</v>
      </c>
      <c r="AM2435">
        <v>0.42595548430564423</v>
      </c>
      <c r="AN2435">
        <v>0</v>
      </c>
      <c r="AT2435">
        <v>7655910.6958858399</v>
      </c>
    </row>
    <row r="2436" spans="1:46" x14ac:dyDescent="0.25">
      <c r="A2436" s="2">
        <v>2434</v>
      </c>
      <c r="B2436">
        <v>21138000</v>
      </c>
      <c r="C2436">
        <v>33201604.002820209</v>
      </c>
      <c r="D2436">
        <v>0.42578905396875377</v>
      </c>
      <c r="E2436">
        <v>0</v>
      </c>
      <c r="AH2436">
        <v>2434</v>
      </c>
      <c r="AI2436">
        <v>21138000</v>
      </c>
      <c r="AJ2436">
        <v>33201604.002820209</v>
      </c>
      <c r="AK2436">
        <f t="shared" si="76"/>
        <v>145530541536859.75</v>
      </c>
      <c r="AL2436" s="5">
        <f t="shared" si="77"/>
        <v>169221392890557.19</v>
      </c>
      <c r="AM2436">
        <v>0.42578905396875377</v>
      </c>
      <c r="AN2436">
        <v>0</v>
      </c>
      <c r="AT2436">
        <v>33201596.1202747</v>
      </c>
    </row>
    <row r="2437" spans="1:46" x14ac:dyDescent="0.25">
      <c r="A2437" s="2">
        <v>2435</v>
      </c>
      <c r="B2437">
        <v>17924000</v>
      </c>
      <c r="C2437">
        <v>23744261.010662802</v>
      </c>
      <c r="D2437">
        <v>0.42567217512689948</v>
      </c>
      <c r="E2437">
        <v>0</v>
      </c>
      <c r="AH2437">
        <v>2435</v>
      </c>
      <c r="AI2437">
        <v>17924000</v>
      </c>
      <c r="AJ2437">
        <v>23744261.010662802</v>
      </c>
      <c r="AK2437">
        <f t="shared" si="76"/>
        <v>33875438232241.578</v>
      </c>
      <c r="AL2437" s="5">
        <f t="shared" si="77"/>
        <v>95932471670181.078</v>
      </c>
      <c r="AM2437">
        <v>0.42567217512689948</v>
      </c>
      <c r="AN2437">
        <v>0</v>
      </c>
      <c r="AT2437">
        <v>23744281.367196102</v>
      </c>
    </row>
    <row r="2438" spans="1:46" x14ac:dyDescent="0.25">
      <c r="A2438" s="2">
        <v>2436</v>
      </c>
      <c r="B2438">
        <v>17579000</v>
      </c>
      <c r="C2438">
        <v>15393546.77741741</v>
      </c>
      <c r="D2438">
        <v>0.42572344991921512</v>
      </c>
      <c r="E2438">
        <v>0</v>
      </c>
      <c r="AH2438">
        <v>2436</v>
      </c>
      <c r="AI2438">
        <v>17579000</v>
      </c>
      <c r="AJ2438">
        <v>15393546.77741741</v>
      </c>
      <c r="AK2438">
        <f t="shared" si="76"/>
        <v>4776205788096.627</v>
      </c>
      <c r="AL2438" s="5">
        <f t="shared" si="77"/>
        <v>89293283166438.156</v>
      </c>
      <c r="AM2438">
        <v>0.42572344991921512</v>
      </c>
      <c r="AN2438">
        <v>0</v>
      </c>
      <c r="AT2438">
        <v>15393560.279076699</v>
      </c>
    </row>
    <row r="2439" spans="1:46" x14ac:dyDescent="0.25">
      <c r="A2439" s="2">
        <v>2437</v>
      </c>
      <c r="B2439">
        <v>14805000</v>
      </c>
      <c r="C2439">
        <v>20829189.07942884</v>
      </c>
      <c r="D2439">
        <v>0.42583578585815979</v>
      </c>
      <c r="E2439">
        <v>0</v>
      </c>
      <c r="AH2439">
        <v>2437</v>
      </c>
      <c r="AI2439">
        <v>14805000</v>
      </c>
      <c r="AJ2439">
        <v>20829189.07942884</v>
      </c>
      <c r="AK2439">
        <f t="shared" si="76"/>
        <v>36290854064709.703</v>
      </c>
      <c r="AL2439" s="5">
        <f t="shared" si="77"/>
        <v>44562464791415.352</v>
      </c>
      <c r="AM2439">
        <v>0.42583578585815979</v>
      </c>
      <c r="AN2439">
        <v>0</v>
      </c>
      <c r="AT2439">
        <v>20829191.3700964</v>
      </c>
    </row>
    <row r="2440" spans="1:46" x14ac:dyDescent="0.25">
      <c r="A2440" s="2">
        <v>2438</v>
      </c>
      <c r="B2440">
        <v>11011000</v>
      </c>
      <c r="C2440">
        <v>12267042.591340169</v>
      </c>
      <c r="D2440">
        <v>0.42580992955419511</v>
      </c>
      <c r="E2440">
        <v>0</v>
      </c>
      <c r="AH2440">
        <v>2438</v>
      </c>
      <c r="AI2440">
        <v>11011000</v>
      </c>
      <c r="AJ2440">
        <v>12267042.591340169</v>
      </c>
      <c r="AK2440">
        <f t="shared" si="76"/>
        <v>1577642991260.5276</v>
      </c>
      <c r="AL2440" s="5">
        <f t="shared" si="77"/>
        <v>8303113274891.707</v>
      </c>
      <c r="AM2440">
        <v>0.42580992955419511</v>
      </c>
      <c r="AN2440">
        <v>0</v>
      </c>
      <c r="AT2440">
        <v>12267048.3108963</v>
      </c>
    </row>
    <row r="2441" spans="1:46" x14ac:dyDescent="0.25">
      <c r="A2441" s="2">
        <v>2439</v>
      </c>
      <c r="B2441">
        <v>12643000</v>
      </c>
      <c r="C2441">
        <v>10841565.435357491</v>
      </c>
      <c r="D2441">
        <v>0.42581763439783937</v>
      </c>
      <c r="E2441">
        <v>0</v>
      </c>
      <c r="AH2441">
        <v>2439</v>
      </c>
      <c r="AI2441">
        <v>12643000</v>
      </c>
      <c r="AJ2441">
        <v>10841565.435357491</v>
      </c>
      <c r="AK2441">
        <f t="shared" si="76"/>
        <v>3245166490688.7476</v>
      </c>
      <c r="AL2441" s="5">
        <f t="shared" si="77"/>
        <v>20371793501293.02</v>
      </c>
      <c r="AM2441">
        <v>0.42581763439783937</v>
      </c>
      <c r="AN2441">
        <v>0</v>
      </c>
      <c r="AT2441">
        <v>10841561.2365599</v>
      </c>
    </row>
    <row r="2442" spans="1:46" x14ac:dyDescent="0.25">
      <c r="A2442" s="2">
        <v>2440</v>
      </c>
      <c r="B2442">
        <v>13403000</v>
      </c>
      <c r="C2442">
        <v>13207470.451542821</v>
      </c>
      <c r="D2442">
        <v>0.4258380480055135</v>
      </c>
      <c r="E2442">
        <v>0</v>
      </c>
      <c r="AH2442">
        <v>2440</v>
      </c>
      <c r="AI2442">
        <v>13403000</v>
      </c>
      <c r="AJ2442">
        <v>13207470.451542821</v>
      </c>
      <c r="AK2442">
        <f t="shared" si="76"/>
        <v>38231804319.868393</v>
      </c>
      <c r="AL2442" s="5">
        <f t="shared" si="77"/>
        <v>27809932234175.984</v>
      </c>
      <c r="AM2442">
        <v>0.4258380480055135</v>
      </c>
      <c r="AN2442">
        <v>0</v>
      </c>
      <c r="AT2442">
        <v>13207463.0620712</v>
      </c>
    </row>
    <row r="2443" spans="1:46" x14ac:dyDescent="0.25">
      <c r="A2443" s="2">
        <v>2441</v>
      </c>
      <c r="B2443">
        <v>11316000</v>
      </c>
      <c r="C2443">
        <v>8185549.5444997624</v>
      </c>
      <c r="D2443">
        <v>0.42587651838989188</v>
      </c>
      <c r="E2443">
        <v>0</v>
      </c>
      <c r="AH2443">
        <v>2441</v>
      </c>
      <c r="AI2443">
        <v>11316000</v>
      </c>
      <c r="AJ2443">
        <v>8185549.5444997624</v>
      </c>
      <c r="AK2443">
        <f t="shared" si="76"/>
        <v>9799720054341.6445</v>
      </c>
      <c r="AL2443" s="5">
        <f t="shared" si="77"/>
        <v>10153860792693.424</v>
      </c>
      <c r="AM2443">
        <v>0.42587651838989188</v>
      </c>
      <c r="AN2443">
        <v>0</v>
      </c>
      <c r="AT2443">
        <v>8185544.6669386895</v>
      </c>
    </row>
    <row r="2444" spans="1:46" x14ac:dyDescent="0.25">
      <c r="A2444" s="2">
        <v>2442</v>
      </c>
      <c r="B2444">
        <v>9313000</v>
      </c>
      <c r="C2444">
        <v>6782908.9191067759</v>
      </c>
      <c r="D2444">
        <v>0.42586693035166778</v>
      </c>
      <c r="E2444">
        <v>0</v>
      </c>
      <c r="AH2444">
        <v>2442</v>
      </c>
      <c r="AI2444">
        <v>9313000</v>
      </c>
      <c r="AJ2444">
        <v>6782908.9191067759</v>
      </c>
      <c r="AK2444">
        <f t="shared" si="76"/>
        <v>6401360877615.4434</v>
      </c>
      <c r="AL2444" s="5">
        <f t="shared" si="77"/>
        <v>1400701421687.3992</v>
      </c>
      <c r="AM2444">
        <v>0.42586693035166778</v>
      </c>
      <c r="AN2444">
        <v>0</v>
      </c>
      <c r="AT2444">
        <v>6782899.4555588197</v>
      </c>
    </row>
    <row r="2445" spans="1:46" x14ac:dyDescent="0.25">
      <c r="A2445" s="2">
        <v>2443</v>
      </c>
      <c r="B2445">
        <v>9391000</v>
      </c>
      <c r="C2445">
        <v>5488129.7873543268</v>
      </c>
      <c r="D2445">
        <v>0.4258534130531918</v>
      </c>
      <c r="E2445">
        <v>0</v>
      </c>
      <c r="AH2445">
        <v>2443</v>
      </c>
      <c r="AI2445">
        <v>9391000</v>
      </c>
      <c r="AJ2445">
        <v>5488129.7873543268</v>
      </c>
      <c r="AK2445">
        <f t="shared" si="76"/>
        <v>15232395896756.883</v>
      </c>
      <c r="AL2445" s="5">
        <f t="shared" si="77"/>
        <v>1591413344272.7561</v>
      </c>
      <c r="AM2445">
        <v>0.4258534130531918</v>
      </c>
      <c r="AN2445">
        <v>0</v>
      </c>
      <c r="AT2445">
        <v>5488119.0822010301</v>
      </c>
    </row>
    <row r="2446" spans="1:46" x14ac:dyDescent="0.25">
      <c r="A2446" s="2">
        <v>2444</v>
      </c>
      <c r="B2446">
        <v>8859000</v>
      </c>
      <c r="C2446">
        <v>5066843.8132099826</v>
      </c>
      <c r="D2446">
        <v>0.42581883321955988</v>
      </c>
      <c r="E2446">
        <v>0</v>
      </c>
      <c r="AH2446">
        <v>2444</v>
      </c>
      <c r="AI2446">
        <v>8859000</v>
      </c>
      <c r="AJ2446">
        <v>5066843.8132099826</v>
      </c>
      <c r="AK2446">
        <f t="shared" si="76"/>
        <v>14380448545009.805</v>
      </c>
      <c r="AL2446" s="5">
        <f t="shared" si="77"/>
        <v>532188231254.68073</v>
      </c>
      <c r="AM2446">
        <v>0.42581883321955988</v>
      </c>
      <c r="AN2446">
        <v>0</v>
      </c>
      <c r="AT2446">
        <v>5066832.5238172896</v>
      </c>
    </row>
    <row r="2447" spans="1:46" x14ac:dyDescent="0.25">
      <c r="A2447" s="2">
        <v>2445</v>
      </c>
      <c r="B2447">
        <v>8017000</v>
      </c>
      <c r="C2447">
        <v>3768506.9362176312</v>
      </c>
      <c r="D2447">
        <v>0.42578484224725732</v>
      </c>
      <c r="E2447">
        <v>0</v>
      </c>
      <c r="AH2447">
        <v>2445</v>
      </c>
      <c r="AI2447">
        <v>8017000</v>
      </c>
      <c r="AJ2447">
        <v>3768506.9362176312</v>
      </c>
      <c r="AK2447">
        <f t="shared" si="76"/>
        <v>18049693313006.898</v>
      </c>
      <c r="AL2447" s="5">
        <f t="shared" si="77"/>
        <v>12653477192.238111</v>
      </c>
      <c r="AM2447">
        <v>0.42578484224725732</v>
      </c>
      <c r="AN2447">
        <v>0</v>
      </c>
      <c r="AT2447">
        <v>3768496.3785283002</v>
      </c>
    </row>
    <row r="2448" spans="1:46" x14ac:dyDescent="0.25">
      <c r="A2448" s="2">
        <v>2446</v>
      </c>
      <c r="B2448">
        <v>7407000</v>
      </c>
      <c r="C2448">
        <v>3276522.97990426</v>
      </c>
      <c r="D2448">
        <v>0.42574126959926267</v>
      </c>
      <c r="E2448">
        <v>0</v>
      </c>
      <c r="AH2448">
        <v>2446</v>
      </c>
      <c r="AI2448">
        <v>7407000</v>
      </c>
      <c r="AJ2448">
        <v>3276522.97990426</v>
      </c>
      <c r="AK2448">
        <f t="shared" si="76"/>
        <v>17060840413538.984</v>
      </c>
      <c r="AL2448" s="5">
        <f t="shared" si="77"/>
        <v>521988441588.80579</v>
      </c>
      <c r="AM2448">
        <v>0.42574126959926267</v>
      </c>
      <c r="AN2448">
        <v>0</v>
      </c>
      <c r="AT2448">
        <v>3276512.4130234001</v>
      </c>
    </row>
    <row r="2449" spans="1:46" x14ac:dyDescent="0.25">
      <c r="A2449" s="2">
        <v>2447</v>
      </c>
      <c r="B2449">
        <v>6726000</v>
      </c>
      <c r="C2449">
        <v>2539371.0071710809</v>
      </c>
      <c r="D2449">
        <v>0.42570079146058609</v>
      </c>
      <c r="E2449">
        <v>0</v>
      </c>
      <c r="AH2449">
        <v>2447</v>
      </c>
      <c r="AI2449">
        <v>6726000</v>
      </c>
      <c r="AJ2449">
        <v>2539371.0071710809</v>
      </c>
      <c r="AK2449">
        <f t="shared" si="76"/>
        <v>17527862323595.689</v>
      </c>
      <c r="AL2449" s="5">
        <f t="shared" si="77"/>
        <v>1969777655939.728</v>
      </c>
      <c r="AM2449">
        <v>0.42570079146058609</v>
      </c>
      <c r="AN2449">
        <v>0</v>
      </c>
      <c r="AT2449">
        <v>2539361.2419290901</v>
      </c>
    </row>
    <row r="2450" spans="1:46" x14ac:dyDescent="0.25">
      <c r="A2450" s="2">
        <v>2448</v>
      </c>
      <c r="B2450">
        <v>6276000</v>
      </c>
      <c r="C2450">
        <v>2500000</v>
      </c>
      <c r="D2450">
        <v>0.4256611936926884</v>
      </c>
      <c r="E2450">
        <v>0</v>
      </c>
      <c r="AH2450">
        <v>2448</v>
      </c>
      <c r="AI2450">
        <v>6276000</v>
      </c>
      <c r="AJ2450">
        <v>2500000</v>
      </c>
      <c r="AK2450">
        <f t="shared" si="76"/>
        <v>14258176000000</v>
      </c>
      <c r="AL2450" s="5">
        <f t="shared" si="77"/>
        <v>3435416564101.1304</v>
      </c>
      <c r="AM2450">
        <v>0.4256611936926884</v>
      </c>
      <c r="AN2450">
        <v>0</v>
      </c>
      <c r="AT2450">
        <v>2060430.0110575999</v>
      </c>
    </row>
    <row r="2451" spans="1:46" x14ac:dyDescent="0.25">
      <c r="A2451" s="2">
        <v>2449</v>
      </c>
      <c r="B2451">
        <v>6242000</v>
      </c>
      <c r="C2451">
        <v>2500000</v>
      </c>
      <c r="D2451">
        <v>0.42563152551726402</v>
      </c>
      <c r="E2451">
        <v>0</v>
      </c>
      <c r="AH2451">
        <v>2449</v>
      </c>
      <c r="AI2451">
        <v>6242000</v>
      </c>
      <c r="AJ2451">
        <v>2500000</v>
      </c>
      <c r="AK2451">
        <f t="shared" si="76"/>
        <v>14002564000000</v>
      </c>
      <c r="AL2451" s="5">
        <f t="shared" si="77"/>
        <v>3562609726051.103</v>
      </c>
      <c r="AM2451">
        <v>0.42563152551726402</v>
      </c>
      <c r="AN2451">
        <v>0</v>
      </c>
      <c r="AT2451">
        <v>1902820.3147692301</v>
      </c>
    </row>
    <row r="2452" spans="1:46" x14ac:dyDescent="0.25">
      <c r="A2452" s="2">
        <v>2450</v>
      </c>
      <c r="B2452">
        <v>8547000</v>
      </c>
      <c r="C2452">
        <v>7432216.930157708</v>
      </c>
      <c r="D2452">
        <v>0.42560265156105043</v>
      </c>
      <c r="E2452">
        <v>0</v>
      </c>
      <c r="AH2452">
        <v>2450</v>
      </c>
      <c r="AI2452">
        <v>8547000</v>
      </c>
      <c r="AJ2452">
        <v>7432216.930157708</v>
      </c>
      <c r="AK2452">
        <f t="shared" si="76"/>
        <v>1242741292807.0044</v>
      </c>
      <c r="AL2452" s="5">
        <f t="shared" si="77"/>
        <v>174316540913.25305</v>
      </c>
      <c r="AM2452">
        <v>0.42560265156105043</v>
      </c>
      <c r="AN2452">
        <v>0</v>
      </c>
      <c r="AT2452">
        <v>7432210.9062866597</v>
      </c>
    </row>
    <row r="2453" spans="1:46" x14ac:dyDescent="0.25">
      <c r="A2453" s="2">
        <v>2451</v>
      </c>
      <c r="B2453">
        <v>8657000</v>
      </c>
      <c r="C2453">
        <v>2906862.7401485881</v>
      </c>
      <c r="D2453">
        <v>0.42559989219969879</v>
      </c>
      <c r="E2453">
        <v>0</v>
      </c>
      <c r="AH2453">
        <v>2451</v>
      </c>
      <c r="AI2453">
        <v>8657000</v>
      </c>
      <c r="AJ2453">
        <v>2906862.7401485881</v>
      </c>
      <c r="AK2453">
        <f t="shared" si="76"/>
        <v>33064078507131.504</v>
      </c>
      <c r="AL2453" s="5">
        <f t="shared" si="77"/>
        <v>278269252251.5769</v>
      </c>
      <c r="AM2453">
        <v>0.42559989219969879</v>
      </c>
      <c r="AN2453">
        <v>0</v>
      </c>
      <c r="AT2453">
        <v>2906860.9450864</v>
      </c>
    </row>
    <row r="2454" spans="1:46" x14ac:dyDescent="0.25">
      <c r="A2454" s="2">
        <v>2452</v>
      </c>
      <c r="B2454">
        <v>6692000</v>
      </c>
      <c r="C2454">
        <v>2640710.5979728252</v>
      </c>
      <c r="D2454">
        <v>0.42552043002743573</v>
      </c>
      <c r="E2454">
        <v>0</v>
      </c>
      <c r="AH2454">
        <v>2452</v>
      </c>
      <c r="AI2454">
        <v>6692000</v>
      </c>
      <c r="AJ2454">
        <v>2640710.5979728252</v>
      </c>
      <c r="AK2454">
        <f t="shared" si="76"/>
        <v>16412945818977.703</v>
      </c>
      <c r="AL2454" s="5">
        <f t="shared" si="77"/>
        <v>2066370817889.7007</v>
      </c>
      <c r="AM2454">
        <v>0.42552043002743573</v>
      </c>
      <c r="AN2454">
        <v>0</v>
      </c>
      <c r="AT2454">
        <v>2640705.9606307801</v>
      </c>
    </row>
    <row r="2455" spans="1:46" x14ac:dyDescent="0.25">
      <c r="A2455" s="2">
        <v>2453</v>
      </c>
      <c r="B2455">
        <v>6061000</v>
      </c>
      <c r="C2455">
        <v>2500000</v>
      </c>
      <c r="D2455">
        <v>0.42548366049131398</v>
      </c>
      <c r="E2455">
        <v>0</v>
      </c>
      <c r="AH2455">
        <v>2453</v>
      </c>
      <c r="AI2455">
        <v>6061000</v>
      </c>
      <c r="AJ2455">
        <v>2500000</v>
      </c>
      <c r="AK2455">
        <f t="shared" si="76"/>
        <v>12680721000000</v>
      </c>
      <c r="AL2455" s="5">
        <f t="shared" si="77"/>
        <v>4278641264667.1338</v>
      </c>
      <c r="AM2455">
        <v>0.42548366049131398</v>
      </c>
      <c r="AN2455">
        <v>0</v>
      </c>
      <c r="AT2455">
        <v>2035335.7820258201</v>
      </c>
    </row>
    <row r="2456" spans="1:46" x14ac:dyDescent="0.25">
      <c r="A2456" s="2">
        <v>2454</v>
      </c>
      <c r="B2456">
        <v>5804000</v>
      </c>
      <c r="C2456">
        <v>2500000</v>
      </c>
      <c r="D2456">
        <v>0.42545897384837927</v>
      </c>
      <c r="E2456">
        <v>0</v>
      </c>
      <c r="AH2456">
        <v>2454</v>
      </c>
      <c r="AI2456">
        <v>5804000</v>
      </c>
      <c r="AJ2456">
        <v>2500000</v>
      </c>
      <c r="AK2456">
        <f t="shared" si="76"/>
        <v>10916416000000</v>
      </c>
      <c r="AL2456" s="5">
        <f t="shared" si="77"/>
        <v>5407892929994.8682</v>
      </c>
      <c r="AM2456">
        <v>0.42545897384837927</v>
      </c>
      <c r="AN2456">
        <v>0</v>
      </c>
      <c r="AT2456">
        <v>1900387.2673625201</v>
      </c>
    </row>
    <row r="2457" spans="1:46" x14ac:dyDescent="0.25">
      <c r="A2457" s="2">
        <v>2455</v>
      </c>
      <c r="B2457">
        <v>5492000</v>
      </c>
      <c r="C2457">
        <v>2500000</v>
      </c>
      <c r="D2457">
        <v>0.42544011515463848</v>
      </c>
      <c r="E2457">
        <v>0</v>
      </c>
      <c r="AH2457">
        <v>2455</v>
      </c>
      <c r="AI2457">
        <v>5492000</v>
      </c>
      <c r="AJ2457">
        <v>2500000</v>
      </c>
      <c r="AK2457">
        <f t="shared" si="76"/>
        <v>8952064000000</v>
      </c>
      <c r="AL2457" s="5">
        <f t="shared" si="77"/>
        <v>6956341239653.4404</v>
      </c>
      <c r="AM2457">
        <v>0.42544011515463848</v>
      </c>
      <c r="AN2457">
        <v>0</v>
      </c>
      <c r="AT2457">
        <v>1899980.9998886499</v>
      </c>
    </row>
    <row r="2458" spans="1:46" x14ac:dyDescent="0.25">
      <c r="A2458" s="2">
        <v>2456</v>
      </c>
      <c r="B2458">
        <v>5319000</v>
      </c>
      <c r="C2458">
        <v>2500000</v>
      </c>
      <c r="D2458">
        <v>0.425428149055045</v>
      </c>
      <c r="E2458">
        <v>0</v>
      </c>
      <c r="AH2458">
        <v>2456</v>
      </c>
      <c r="AI2458">
        <v>5319000</v>
      </c>
      <c r="AJ2458">
        <v>2500000</v>
      </c>
      <c r="AK2458">
        <f t="shared" si="76"/>
        <v>7946761000000</v>
      </c>
      <c r="AL2458" s="5">
        <f t="shared" si="77"/>
        <v>7898840975457.7129</v>
      </c>
      <c r="AM2458">
        <v>0.425428149055045</v>
      </c>
      <c r="AN2458">
        <v>0</v>
      </c>
      <c r="AT2458">
        <v>1900000.9321834501</v>
      </c>
    </row>
    <row r="2459" spans="1:46" x14ac:dyDescent="0.25">
      <c r="A2459" s="2">
        <v>2457</v>
      </c>
      <c r="B2459">
        <v>7016000</v>
      </c>
      <c r="C2459">
        <v>7337296.2820479535</v>
      </c>
      <c r="D2459">
        <v>0.42541991868197959</v>
      </c>
      <c r="E2459">
        <v>0</v>
      </c>
      <c r="AH2459">
        <v>2457</v>
      </c>
      <c r="AI2459">
        <v>7016000</v>
      </c>
      <c r="AJ2459">
        <v>7337296.2820479535</v>
      </c>
      <c r="AK2459">
        <f t="shared" si="76"/>
        <v>103231300857.83806</v>
      </c>
      <c r="AL2459" s="5">
        <f t="shared" si="77"/>
        <v>1239854804013.491</v>
      </c>
      <c r="AM2459">
        <v>0.42541991868197959</v>
      </c>
      <c r="AN2459">
        <v>0</v>
      </c>
      <c r="AT2459">
        <v>7337290.9845561404</v>
      </c>
    </row>
    <row r="2460" spans="1:46" x14ac:dyDescent="0.25">
      <c r="A2460" s="2">
        <v>2458</v>
      </c>
      <c r="B2460">
        <v>5282000</v>
      </c>
      <c r="C2460">
        <v>9395190.2850939669</v>
      </c>
      <c r="D2460">
        <v>0.42542138968744581</v>
      </c>
      <c r="E2460">
        <v>0</v>
      </c>
      <c r="AH2460">
        <v>2458</v>
      </c>
      <c r="AI2460">
        <v>5282000</v>
      </c>
      <c r="AJ2460">
        <v>9395190.2850939669</v>
      </c>
      <c r="AK2460">
        <f t="shared" si="76"/>
        <v>16918334321391.389</v>
      </c>
      <c r="AL2460" s="5">
        <f t="shared" si="77"/>
        <v>8108186063462.0947</v>
      </c>
      <c r="AM2460">
        <v>0.42542138968744581</v>
      </c>
      <c r="AN2460">
        <v>0</v>
      </c>
      <c r="AT2460">
        <v>9395189.4541544598</v>
      </c>
    </row>
    <row r="2461" spans="1:46" x14ac:dyDescent="0.25">
      <c r="A2461" s="2">
        <v>2459</v>
      </c>
      <c r="B2461">
        <v>5003000</v>
      </c>
      <c r="C2461">
        <v>3954963.1437372989</v>
      </c>
      <c r="D2461">
        <v>0.42539178604639921</v>
      </c>
      <c r="E2461">
        <v>0</v>
      </c>
      <c r="AH2461">
        <v>2459</v>
      </c>
      <c r="AI2461">
        <v>5003000</v>
      </c>
      <c r="AJ2461">
        <v>3954963.1437372989</v>
      </c>
      <c r="AK2461">
        <f t="shared" si="76"/>
        <v>1098381252085.0056</v>
      </c>
      <c r="AL2461" s="5">
        <f t="shared" si="77"/>
        <v>9774925186522.1641</v>
      </c>
      <c r="AM2461">
        <v>0.42539178604639921</v>
      </c>
      <c r="AN2461">
        <v>0</v>
      </c>
      <c r="AT2461">
        <v>3954967.2634322401</v>
      </c>
    </row>
    <row r="2462" spans="1:46" x14ac:dyDescent="0.25">
      <c r="A2462" s="2">
        <v>2460</v>
      </c>
      <c r="B2462">
        <v>4477000</v>
      </c>
      <c r="C2462">
        <v>3424582.7113074702</v>
      </c>
      <c r="D2462">
        <v>0.42540269649487361</v>
      </c>
      <c r="E2462">
        <v>0</v>
      </c>
      <c r="AH2462">
        <v>2460</v>
      </c>
      <c r="AI2462">
        <v>4477000</v>
      </c>
      <c r="AJ2462">
        <v>3424582.7113074702</v>
      </c>
      <c r="AK2462">
        <f t="shared" si="76"/>
        <v>1107582149538.9355</v>
      </c>
      <c r="AL2462" s="5">
        <f t="shared" si="77"/>
        <v>13340666221395.27</v>
      </c>
      <c r="AM2462">
        <v>0.42540269649487361</v>
      </c>
      <c r="AN2462">
        <v>0</v>
      </c>
      <c r="AT2462">
        <v>3424581.8274957701</v>
      </c>
    </row>
    <row r="2463" spans="1:46" x14ac:dyDescent="0.25">
      <c r="A2463" s="2">
        <v>2461</v>
      </c>
      <c r="B2463">
        <v>4340000</v>
      </c>
      <c r="C2463">
        <v>2759348.1295586182</v>
      </c>
      <c r="D2463">
        <v>0.42541853132425039</v>
      </c>
      <c r="E2463">
        <v>0</v>
      </c>
      <c r="AH2463">
        <v>2461</v>
      </c>
      <c r="AI2463">
        <v>4340000</v>
      </c>
      <c r="AJ2463">
        <v>2759348.1295586182</v>
      </c>
      <c r="AK2463">
        <f t="shared" si="76"/>
        <v>2498460335529.8389</v>
      </c>
      <c r="AL2463" s="5">
        <f t="shared" si="77"/>
        <v>14360216844546.631</v>
      </c>
      <c r="AM2463">
        <v>0.42541853132425039</v>
      </c>
      <c r="AN2463">
        <v>0</v>
      </c>
      <c r="AT2463">
        <v>2759346.0137457298</v>
      </c>
    </row>
    <row r="2464" spans="1:46" x14ac:dyDescent="0.25">
      <c r="A2464" s="2">
        <v>2462</v>
      </c>
      <c r="B2464">
        <v>4211000</v>
      </c>
      <c r="C2464">
        <v>2500000</v>
      </c>
      <c r="D2464">
        <v>0.42543242124990438</v>
      </c>
      <c r="E2464">
        <v>0</v>
      </c>
      <c r="AH2464">
        <v>2462</v>
      </c>
      <c r="AI2464">
        <v>4211000</v>
      </c>
      <c r="AJ2464">
        <v>2500000</v>
      </c>
      <c r="AK2464">
        <f t="shared" si="76"/>
        <v>2927521000000</v>
      </c>
      <c r="AL2464" s="5">
        <f t="shared" si="77"/>
        <v>15354545664886.232</v>
      </c>
      <c r="AM2464">
        <v>0.42543242124990438</v>
      </c>
      <c r="AN2464">
        <v>0</v>
      </c>
      <c r="AT2464">
        <v>2229926.2164220698</v>
      </c>
    </row>
    <row r="2465" spans="1:46" x14ac:dyDescent="0.25">
      <c r="A2465" s="2">
        <v>2463</v>
      </c>
      <c r="B2465">
        <v>4152000</v>
      </c>
      <c r="C2465">
        <v>2500000</v>
      </c>
      <c r="D2465">
        <v>0.42544665362870399</v>
      </c>
      <c r="E2465">
        <v>0</v>
      </c>
      <c r="AH2465">
        <v>2463</v>
      </c>
      <c r="AI2465">
        <v>4152000</v>
      </c>
      <c r="AJ2465">
        <v>2500000</v>
      </c>
      <c r="AK2465">
        <f t="shared" si="76"/>
        <v>2729104000000</v>
      </c>
      <c r="AL2465" s="5">
        <f t="shared" si="77"/>
        <v>15820408210622.949</v>
      </c>
      <c r="AM2465">
        <v>0.42544665362870399</v>
      </c>
      <c r="AN2465">
        <v>0</v>
      </c>
      <c r="AT2465">
        <v>1955287.0219018401</v>
      </c>
    </row>
    <row r="2466" spans="1:46" x14ac:dyDescent="0.25">
      <c r="A2466" s="2">
        <v>2464</v>
      </c>
      <c r="B2466">
        <v>16665000</v>
      </c>
      <c r="C2466">
        <v>3163342.9249342862</v>
      </c>
      <c r="D2466">
        <v>0.42546201021275232</v>
      </c>
      <c r="E2466">
        <v>0</v>
      </c>
      <c r="AH2466">
        <v>2464</v>
      </c>
      <c r="AI2466">
        <v>16665000</v>
      </c>
      <c r="AJ2466">
        <v>3163342.9249342862</v>
      </c>
      <c r="AK2466">
        <f t="shared" si="76"/>
        <v>182294743772672.03</v>
      </c>
      <c r="AL2466" s="5">
        <f t="shared" si="77"/>
        <v>72854970637681.531</v>
      </c>
      <c r="AM2466">
        <v>0.42546201021275232</v>
      </c>
      <c r="AN2466">
        <v>0</v>
      </c>
      <c r="AT2466">
        <v>3163339.9905222901</v>
      </c>
    </row>
    <row r="2467" spans="1:46" x14ac:dyDescent="0.25">
      <c r="A2467" s="2">
        <v>2465</v>
      </c>
      <c r="B2467">
        <v>20686000</v>
      </c>
      <c r="C2467">
        <v>36196195.385471538</v>
      </c>
      <c r="D2467">
        <v>0.42512300732580088</v>
      </c>
      <c r="E2467">
        <v>0</v>
      </c>
      <c r="AH2467">
        <v>2465</v>
      </c>
      <c r="AI2467">
        <v>20686000</v>
      </c>
      <c r="AJ2467">
        <v>36196195.385471538</v>
      </c>
      <c r="AK2467">
        <f t="shared" si="76"/>
        <v>240566160895502.59</v>
      </c>
      <c r="AL2467" s="5">
        <f t="shared" si="77"/>
        <v>157666001749421.53</v>
      </c>
      <c r="AM2467">
        <v>0.42512300732580088</v>
      </c>
      <c r="AN2467">
        <v>0</v>
      </c>
      <c r="AT2467">
        <v>36196191.551500604</v>
      </c>
    </row>
    <row r="2468" spans="1:46" x14ac:dyDescent="0.25">
      <c r="A2468" s="2">
        <v>2466</v>
      </c>
      <c r="B2468">
        <v>9779000</v>
      </c>
      <c r="C2468">
        <v>10953691.90232802</v>
      </c>
      <c r="D2468">
        <v>0.42476123209258287</v>
      </c>
      <c r="E2468">
        <v>0</v>
      </c>
      <c r="AH2468">
        <v>2466</v>
      </c>
      <c r="AI2468">
        <v>9779000</v>
      </c>
      <c r="AJ2468">
        <v>10953691.90232802</v>
      </c>
      <c r="AK2468">
        <f t="shared" si="76"/>
        <v>1379901065395.0225</v>
      </c>
      <c r="AL2468" s="5">
        <f t="shared" si="77"/>
        <v>2720890907902.4805</v>
      </c>
      <c r="AM2468">
        <v>0.42476123209258287</v>
      </c>
      <c r="AN2468">
        <v>0</v>
      </c>
      <c r="AT2468">
        <v>10953726.0071657</v>
      </c>
    </row>
    <row r="2469" spans="1:46" x14ac:dyDescent="0.25">
      <c r="A2469" s="2">
        <v>2467</v>
      </c>
      <c r="B2469">
        <v>7177000</v>
      </c>
      <c r="C2469">
        <v>9981251.651299119</v>
      </c>
      <c r="D2469">
        <v>0.42476167912253082</v>
      </c>
      <c r="E2469">
        <v>0</v>
      </c>
      <c r="AH2469">
        <v>2467</v>
      </c>
      <c r="AI2469">
        <v>7177000</v>
      </c>
      <c r="AJ2469">
        <v>9981251.651299119</v>
      </c>
      <c r="AK2469">
        <f t="shared" si="76"/>
        <v>7863827323813.8359</v>
      </c>
      <c r="AL2469" s="5">
        <f t="shared" si="77"/>
        <v>907232772426.85596</v>
      </c>
      <c r="AM2469">
        <v>0.42476167912253082</v>
      </c>
      <c r="AN2469">
        <v>0</v>
      </c>
      <c r="AT2469">
        <v>9981261.9546487201</v>
      </c>
    </row>
    <row r="2470" spans="1:46" x14ac:dyDescent="0.25">
      <c r="A2470" s="2">
        <v>2468</v>
      </c>
      <c r="B2470">
        <v>6365000</v>
      </c>
      <c r="C2470">
        <v>8030669.8485571695</v>
      </c>
      <c r="D2470">
        <v>0.42474396315189789</v>
      </c>
      <c r="E2470">
        <v>0</v>
      </c>
      <c r="AH2470">
        <v>2468</v>
      </c>
      <c r="AI2470">
        <v>6365000</v>
      </c>
      <c r="AJ2470">
        <v>8030669.8485571695</v>
      </c>
      <c r="AK2470">
        <f t="shared" si="76"/>
        <v>2774456044392.4644</v>
      </c>
      <c r="AL2470" s="5">
        <f t="shared" si="77"/>
        <v>3113416757820.3198</v>
      </c>
      <c r="AM2470">
        <v>0.42474396315189789</v>
      </c>
      <c r="AN2470">
        <v>0</v>
      </c>
      <c r="AT2470">
        <v>8030674.6189022399</v>
      </c>
    </row>
    <row r="2471" spans="1:46" x14ac:dyDescent="0.25">
      <c r="A2471" s="2">
        <v>2469</v>
      </c>
      <c r="B2471">
        <v>5694000</v>
      </c>
      <c r="C2471">
        <v>6509159.9038408035</v>
      </c>
      <c r="D2471">
        <v>0.42474159014165841</v>
      </c>
      <c r="E2471">
        <v>0</v>
      </c>
      <c r="AH2471">
        <v>2469</v>
      </c>
      <c r="AI2471">
        <v>5694000</v>
      </c>
      <c r="AJ2471">
        <v>6509159.9038408035</v>
      </c>
      <c r="AK2471">
        <f t="shared" si="76"/>
        <v>664485668829.74805</v>
      </c>
      <c r="AL2471" s="5">
        <f t="shared" si="77"/>
        <v>5931600218656.5439</v>
      </c>
      <c r="AM2471">
        <v>0.42474159014165841</v>
      </c>
      <c r="AN2471">
        <v>0</v>
      </c>
      <c r="AT2471">
        <v>6509159.9229893396</v>
      </c>
    </row>
    <row r="2472" spans="1:46" x14ac:dyDescent="0.25">
      <c r="A2472" s="2">
        <v>2470</v>
      </c>
      <c r="B2472">
        <v>5404000</v>
      </c>
      <c r="C2472">
        <v>5271386.0408587577</v>
      </c>
      <c r="D2472">
        <v>0.42474822018122033</v>
      </c>
      <c r="E2472">
        <v>0</v>
      </c>
      <c r="AH2472">
        <v>2470</v>
      </c>
      <c r="AI2472">
        <v>5404000</v>
      </c>
      <c r="AJ2472">
        <v>5271386.0408587577</v>
      </c>
      <c r="AK2472">
        <f t="shared" si="76"/>
        <v>17586462159.115086</v>
      </c>
      <c r="AL2472" s="5">
        <f t="shared" si="77"/>
        <v>7428283070582.7813</v>
      </c>
      <c r="AM2472">
        <v>0.42474822018122033</v>
      </c>
      <c r="AN2472">
        <v>0</v>
      </c>
      <c r="AT2472">
        <v>5271383.00368434</v>
      </c>
    </row>
    <row r="2473" spans="1:46" x14ac:dyDescent="0.25">
      <c r="A2473" s="2">
        <v>2471</v>
      </c>
      <c r="B2473">
        <v>5453000</v>
      </c>
      <c r="C2473">
        <v>4266443.0255828332</v>
      </c>
      <c r="D2473">
        <v>0.42475848831710139</v>
      </c>
      <c r="E2473">
        <v>0</v>
      </c>
      <c r="AH2473">
        <v>2471</v>
      </c>
      <c r="AI2473">
        <v>5453000</v>
      </c>
      <c r="AJ2473">
        <v>4266443.0255828332</v>
      </c>
      <c r="AK2473">
        <f t="shared" si="76"/>
        <v>1407917453538.021</v>
      </c>
      <c r="AL2473" s="5">
        <f t="shared" si="77"/>
        <v>7163586278360.7617</v>
      </c>
      <c r="AM2473">
        <v>0.42475848831710139</v>
      </c>
      <c r="AN2473">
        <v>0</v>
      </c>
      <c r="AT2473">
        <v>4266438.0787593704</v>
      </c>
    </row>
    <row r="2474" spans="1:46" x14ac:dyDescent="0.25">
      <c r="A2474" s="2">
        <v>2472</v>
      </c>
      <c r="B2474">
        <v>5350000</v>
      </c>
      <c r="C2474">
        <v>3454721.3637610241</v>
      </c>
      <c r="D2474">
        <v>0.4247650340540623</v>
      </c>
      <c r="E2474">
        <v>0</v>
      </c>
      <c r="AH2474">
        <v>2472</v>
      </c>
      <c r="AI2474">
        <v>5350000</v>
      </c>
      <c r="AJ2474">
        <v>3454721.3637610241</v>
      </c>
      <c r="AK2474">
        <f t="shared" si="76"/>
        <v>3592081108983.8726</v>
      </c>
      <c r="AL2474" s="5">
        <f t="shared" si="77"/>
        <v>7725551739562.1494</v>
      </c>
      <c r="AM2474">
        <v>0.4247650340540623</v>
      </c>
      <c r="AN2474">
        <v>0</v>
      </c>
      <c r="AT2474">
        <v>3454715.3447535299</v>
      </c>
    </row>
    <row r="2475" spans="1:46" x14ac:dyDescent="0.25">
      <c r="A2475" s="2">
        <v>2473</v>
      </c>
      <c r="B2475">
        <v>5193000</v>
      </c>
      <c r="C2475">
        <v>2796512.0175770489</v>
      </c>
      <c r="D2475">
        <v>0.42476708958088227</v>
      </c>
      <c r="E2475">
        <v>0</v>
      </c>
      <c r="AH2475">
        <v>2473</v>
      </c>
      <c r="AI2475">
        <v>5193000</v>
      </c>
      <c r="AJ2475">
        <v>2796512.0175770489</v>
      </c>
      <c r="AK2475">
        <f t="shared" si="76"/>
        <v>5743154649897.627</v>
      </c>
      <c r="AL2475" s="5">
        <f t="shared" si="77"/>
        <v>8622959869742.9053</v>
      </c>
      <c r="AM2475">
        <v>0.42476708958088227</v>
      </c>
      <c r="AN2475">
        <v>0</v>
      </c>
      <c r="AT2475">
        <v>2796505.5115864798</v>
      </c>
    </row>
    <row r="2476" spans="1:46" x14ac:dyDescent="0.25">
      <c r="A2476" s="2">
        <v>2474</v>
      </c>
      <c r="B2476">
        <v>5215000</v>
      </c>
      <c r="C2476">
        <v>2500000</v>
      </c>
      <c r="D2476">
        <v>0.4247652005380681</v>
      </c>
      <c r="E2476">
        <v>0</v>
      </c>
      <c r="AH2476">
        <v>2474</v>
      </c>
      <c r="AI2476">
        <v>5215000</v>
      </c>
      <c r="AJ2476">
        <v>2500000</v>
      </c>
      <c r="AK2476">
        <f t="shared" si="76"/>
        <v>7371225000000</v>
      </c>
      <c r="AL2476" s="5">
        <f t="shared" si="77"/>
        <v>8494238412010.5703</v>
      </c>
      <c r="AM2476">
        <v>0.4247652005380681</v>
      </c>
      <c r="AN2476">
        <v>0</v>
      </c>
      <c r="AT2476">
        <v>2264310.8466922902</v>
      </c>
    </row>
    <row r="2477" spans="1:46" x14ac:dyDescent="0.25">
      <c r="A2477" s="2">
        <v>2475</v>
      </c>
      <c r="B2477">
        <v>5019000</v>
      </c>
      <c r="C2477">
        <v>3903304.1400922551</v>
      </c>
      <c r="D2477">
        <v>0.42475920488609958</v>
      </c>
      <c r="E2477">
        <v>0</v>
      </c>
      <c r="AH2477">
        <v>2475</v>
      </c>
      <c r="AI2477">
        <v>5019000</v>
      </c>
      <c r="AJ2477">
        <v>3903304.1400922551</v>
      </c>
      <c r="AK2477">
        <f t="shared" si="76"/>
        <v>1244777251815.2825</v>
      </c>
      <c r="AL2477" s="5">
        <f t="shared" si="77"/>
        <v>9675133580898.6484</v>
      </c>
      <c r="AM2477">
        <v>0.42475920488609958</v>
      </c>
      <c r="AN2477">
        <v>0</v>
      </c>
      <c r="AT2477">
        <v>3903297.65443331</v>
      </c>
    </row>
    <row r="2478" spans="1:46" x14ac:dyDescent="0.25">
      <c r="A2478" s="2">
        <v>2476</v>
      </c>
      <c r="B2478">
        <v>4857000</v>
      </c>
      <c r="C2478">
        <v>2500000</v>
      </c>
      <c r="D2478">
        <v>0.4247696293123957</v>
      </c>
      <c r="E2478">
        <v>0</v>
      </c>
      <c r="AH2478">
        <v>2476</v>
      </c>
      <c r="AI2478">
        <v>4857000</v>
      </c>
      <c r="AJ2478">
        <v>2500000</v>
      </c>
      <c r="AK2478">
        <f t="shared" si="76"/>
        <v>5555449000000</v>
      </c>
      <c r="AL2478" s="5">
        <f t="shared" si="77"/>
        <v>10709175587836.752</v>
      </c>
      <c r="AM2478">
        <v>0.4247696293123957</v>
      </c>
      <c r="AN2478">
        <v>0</v>
      </c>
      <c r="AT2478">
        <v>2056556.4348597699</v>
      </c>
    </row>
    <row r="2479" spans="1:46" x14ac:dyDescent="0.25">
      <c r="A2479" s="2">
        <v>2477</v>
      </c>
      <c r="B2479">
        <v>4820000</v>
      </c>
      <c r="C2479">
        <v>2500000</v>
      </c>
      <c r="D2479">
        <v>0.42477108842778549</v>
      </c>
      <c r="E2479">
        <v>0</v>
      </c>
      <c r="AH2479">
        <v>2477</v>
      </c>
      <c r="AI2479">
        <v>4820000</v>
      </c>
      <c r="AJ2479">
        <v>2500000</v>
      </c>
      <c r="AK2479">
        <f t="shared" si="76"/>
        <v>5382400000000</v>
      </c>
      <c r="AL2479" s="5">
        <f t="shared" si="77"/>
        <v>10952708675841.135</v>
      </c>
      <c r="AM2479">
        <v>0.42477108842778549</v>
      </c>
      <c r="AN2479">
        <v>0</v>
      </c>
      <c r="AT2479">
        <v>1929812.6071333799</v>
      </c>
    </row>
    <row r="2480" spans="1:46" x14ac:dyDescent="0.25">
      <c r="A2480" s="2">
        <v>2478</v>
      </c>
      <c r="B2480">
        <v>4785000</v>
      </c>
      <c r="C2480">
        <v>2500000</v>
      </c>
      <c r="D2480">
        <v>0.42477330291249188</v>
      </c>
      <c r="E2480">
        <v>0</v>
      </c>
      <c r="AH2480">
        <v>2478</v>
      </c>
      <c r="AI2480">
        <v>4785000</v>
      </c>
      <c r="AJ2480">
        <v>2500000</v>
      </c>
      <c r="AK2480">
        <f t="shared" si="76"/>
        <v>5221225000000</v>
      </c>
      <c r="AL2480" s="5">
        <f t="shared" si="77"/>
        <v>11185597813142.576</v>
      </c>
      <c r="AM2480">
        <v>0.42477330291249188</v>
      </c>
      <c r="AN2480">
        <v>0</v>
      </c>
      <c r="AT2480">
        <v>1899813.8600489299</v>
      </c>
    </row>
    <row r="2481" spans="1:46" x14ac:dyDescent="0.25">
      <c r="A2481" s="2">
        <v>2479</v>
      </c>
      <c r="B2481">
        <v>4713000</v>
      </c>
      <c r="C2481">
        <v>2500000</v>
      </c>
      <c r="D2481">
        <v>0.42477622928673309</v>
      </c>
      <c r="E2481">
        <v>0</v>
      </c>
      <c r="AH2481">
        <v>2479</v>
      </c>
      <c r="AI2481">
        <v>4713000</v>
      </c>
      <c r="AJ2481">
        <v>2500000</v>
      </c>
      <c r="AK2481">
        <f t="shared" si="76"/>
        <v>4897369000000</v>
      </c>
      <c r="AL2481" s="5">
        <f t="shared" si="77"/>
        <v>11672388038448.402</v>
      </c>
      <c r="AM2481">
        <v>0.42477622928673309</v>
      </c>
      <c r="AN2481">
        <v>0</v>
      </c>
      <c r="AT2481">
        <v>1900009.1323982701</v>
      </c>
    </row>
    <row r="2482" spans="1:46" x14ac:dyDescent="0.25">
      <c r="A2482" s="2">
        <v>2480</v>
      </c>
      <c r="B2482">
        <v>4663000</v>
      </c>
      <c r="C2482">
        <v>2500000</v>
      </c>
      <c r="D2482">
        <v>0.4247806122622948</v>
      </c>
      <c r="E2482">
        <v>0</v>
      </c>
      <c r="AH2482">
        <v>2480</v>
      </c>
      <c r="AI2482">
        <v>4663000</v>
      </c>
      <c r="AJ2482">
        <v>2500000</v>
      </c>
      <c r="AK2482">
        <f t="shared" si="76"/>
        <v>4678569000000</v>
      </c>
      <c r="AL2482" s="5">
        <f t="shared" si="77"/>
        <v>12016536806021.891</v>
      </c>
      <c r="AM2482">
        <v>0.4247806122622948</v>
      </c>
      <c r="AN2482">
        <v>0</v>
      </c>
      <c r="AT2482">
        <v>1899999.55194627</v>
      </c>
    </row>
    <row r="2483" spans="1:46" x14ac:dyDescent="0.25">
      <c r="A2483" s="2">
        <v>2481</v>
      </c>
      <c r="B2483">
        <v>4532000</v>
      </c>
      <c r="C2483">
        <v>2500000</v>
      </c>
      <c r="D2483">
        <v>0.42478600034455938</v>
      </c>
      <c r="E2483">
        <v>0</v>
      </c>
      <c r="AH2483">
        <v>2481</v>
      </c>
      <c r="AI2483">
        <v>4532000</v>
      </c>
      <c r="AJ2483">
        <v>2500000</v>
      </c>
      <c r="AK2483">
        <f t="shared" si="76"/>
        <v>4129024000000</v>
      </c>
      <c r="AL2483" s="5">
        <f t="shared" si="77"/>
        <v>12941917577064.432</v>
      </c>
      <c r="AM2483">
        <v>0.42478600034455938</v>
      </c>
      <c r="AN2483">
        <v>0</v>
      </c>
      <c r="AT2483">
        <v>1900000.0219824</v>
      </c>
    </row>
    <row r="2484" spans="1:46" x14ac:dyDescent="0.25">
      <c r="A2484" s="2">
        <v>2482</v>
      </c>
      <c r="B2484">
        <v>4567000</v>
      </c>
      <c r="C2484">
        <v>2500000</v>
      </c>
      <c r="D2484">
        <v>0.42479399774798299</v>
      </c>
      <c r="E2484">
        <v>0</v>
      </c>
      <c r="AH2484">
        <v>2482</v>
      </c>
      <c r="AI2484">
        <v>4567000</v>
      </c>
      <c r="AJ2484">
        <v>2500000</v>
      </c>
      <c r="AK2484">
        <f t="shared" si="76"/>
        <v>4272489000000</v>
      </c>
      <c r="AL2484" s="5">
        <f t="shared" si="77"/>
        <v>12691318439762.99</v>
      </c>
      <c r="AM2484">
        <v>0.42479399774798299</v>
      </c>
      <c r="AN2484">
        <v>0</v>
      </c>
      <c r="AT2484">
        <v>1899999.99892149</v>
      </c>
    </row>
    <row r="2485" spans="1:46" x14ac:dyDescent="0.25">
      <c r="A2485" s="2">
        <v>2483</v>
      </c>
      <c r="B2485">
        <v>4572000</v>
      </c>
      <c r="C2485">
        <v>2500000</v>
      </c>
      <c r="D2485">
        <v>0.42480130089238188</v>
      </c>
      <c r="E2485">
        <v>0</v>
      </c>
      <c r="AH2485">
        <v>2483</v>
      </c>
      <c r="AI2485">
        <v>4572000</v>
      </c>
      <c r="AJ2485">
        <v>2500000</v>
      </c>
      <c r="AK2485">
        <f t="shared" si="76"/>
        <v>4293184000000</v>
      </c>
      <c r="AL2485" s="5">
        <f t="shared" si="77"/>
        <v>12655718563005.641</v>
      </c>
      <c r="AM2485">
        <v>0.42480130089238188</v>
      </c>
      <c r="AN2485">
        <v>0</v>
      </c>
      <c r="AT2485">
        <v>1900000.0000529101</v>
      </c>
    </row>
    <row r="2486" spans="1:46" x14ac:dyDescent="0.25">
      <c r="A2486" s="2">
        <v>2484</v>
      </c>
      <c r="B2486">
        <v>4482000</v>
      </c>
      <c r="C2486">
        <v>2500000</v>
      </c>
      <c r="D2486">
        <v>0.42480850427977712</v>
      </c>
      <c r="E2486">
        <v>0</v>
      </c>
      <c r="AH2486">
        <v>2484</v>
      </c>
      <c r="AI2486">
        <v>4482000</v>
      </c>
      <c r="AJ2486">
        <v>2500000</v>
      </c>
      <c r="AK2486">
        <f t="shared" si="76"/>
        <v>3928324000000</v>
      </c>
      <c r="AL2486" s="5">
        <f t="shared" si="77"/>
        <v>13304166344637.922</v>
      </c>
      <c r="AM2486">
        <v>0.42480850427977712</v>
      </c>
      <c r="AN2486">
        <v>0</v>
      </c>
      <c r="AT2486">
        <v>1899999.9999974</v>
      </c>
    </row>
    <row r="2487" spans="1:46" x14ac:dyDescent="0.25">
      <c r="A2487" s="2">
        <v>2485</v>
      </c>
      <c r="B2487">
        <v>4447000</v>
      </c>
      <c r="C2487">
        <v>2500000</v>
      </c>
      <c r="D2487">
        <v>0.4248174868980169</v>
      </c>
      <c r="E2487">
        <v>0</v>
      </c>
      <c r="AH2487">
        <v>2485</v>
      </c>
      <c r="AI2487">
        <v>4447000</v>
      </c>
      <c r="AJ2487">
        <v>2500000</v>
      </c>
      <c r="AK2487">
        <f t="shared" si="76"/>
        <v>3790809000000</v>
      </c>
      <c r="AL2487" s="5">
        <f t="shared" si="77"/>
        <v>13560715481939.363</v>
      </c>
      <c r="AM2487">
        <v>0.4248174868980169</v>
      </c>
      <c r="AN2487">
        <v>0</v>
      </c>
      <c r="AT2487">
        <v>1900000.0000001199</v>
      </c>
    </row>
    <row r="2488" spans="1:46" x14ac:dyDescent="0.25">
      <c r="A2488" s="2">
        <v>2486</v>
      </c>
      <c r="B2488">
        <v>4428000</v>
      </c>
      <c r="C2488">
        <v>2500000</v>
      </c>
      <c r="D2488">
        <v>0.42482715652186909</v>
      </c>
      <c r="E2488">
        <v>0</v>
      </c>
      <c r="AH2488">
        <v>2486</v>
      </c>
      <c r="AI2488">
        <v>4428000</v>
      </c>
      <c r="AJ2488">
        <v>2500000</v>
      </c>
      <c r="AK2488">
        <f t="shared" si="76"/>
        <v>3717184000000</v>
      </c>
      <c r="AL2488" s="5">
        <f t="shared" si="77"/>
        <v>13701011013617.289</v>
      </c>
      <c r="AM2488">
        <v>0.42482715652186909</v>
      </c>
      <c r="AN2488">
        <v>0</v>
      </c>
      <c r="AT2488">
        <v>1899999.99999999</v>
      </c>
    </row>
    <row r="2489" spans="1:46" x14ac:dyDescent="0.25">
      <c r="A2489" s="2">
        <v>2487</v>
      </c>
      <c r="B2489">
        <v>4228000</v>
      </c>
      <c r="C2489">
        <v>2500000</v>
      </c>
      <c r="D2489">
        <v>0.42483719770495709</v>
      </c>
      <c r="E2489">
        <v>0</v>
      </c>
      <c r="AH2489">
        <v>2487</v>
      </c>
      <c r="AI2489">
        <v>4228000</v>
      </c>
      <c r="AJ2489">
        <v>2500000</v>
      </c>
      <c r="AK2489">
        <f t="shared" si="76"/>
        <v>2985984000000</v>
      </c>
      <c r="AL2489" s="5">
        <f t="shared" si="77"/>
        <v>15221606083911.246</v>
      </c>
      <c r="AM2489">
        <v>0.42483719770495709</v>
      </c>
      <c r="AN2489">
        <v>0</v>
      </c>
      <c r="AT2489">
        <v>1899999.99999999</v>
      </c>
    </row>
    <row r="2490" spans="1:46" x14ac:dyDescent="0.25">
      <c r="A2490" s="2">
        <v>2488</v>
      </c>
      <c r="B2490">
        <v>4281000</v>
      </c>
      <c r="C2490">
        <v>2500000</v>
      </c>
      <c r="D2490">
        <v>0.42485111097263539</v>
      </c>
      <c r="E2490">
        <v>0</v>
      </c>
      <c r="AH2490">
        <v>2488</v>
      </c>
      <c r="AI2490">
        <v>4281000</v>
      </c>
      <c r="AJ2490">
        <v>2500000</v>
      </c>
      <c r="AK2490">
        <f t="shared" si="76"/>
        <v>3171961000000</v>
      </c>
      <c r="AL2490" s="5">
        <f t="shared" si="77"/>
        <v>14810857390283.348</v>
      </c>
      <c r="AM2490">
        <v>0.42485111097263539</v>
      </c>
      <c r="AN2490">
        <v>0</v>
      </c>
      <c r="AT2490">
        <v>1899999.99999999</v>
      </c>
    </row>
    <row r="2491" spans="1:46" x14ac:dyDescent="0.25">
      <c r="A2491" s="2">
        <v>2489</v>
      </c>
      <c r="B2491">
        <v>4334000</v>
      </c>
      <c r="C2491">
        <v>2500000</v>
      </c>
      <c r="D2491">
        <v>0.42486400497743448</v>
      </c>
      <c r="E2491">
        <v>0</v>
      </c>
      <c r="AH2491">
        <v>2489</v>
      </c>
      <c r="AI2491">
        <v>4334000</v>
      </c>
      <c r="AJ2491">
        <v>2500000</v>
      </c>
      <c r="AK2491">
        <f t="shared" si="76"/>
        <v>3363556000000</v>
      </c>
      <c r="AL2491" s="5">
        <f t="shared" si="77"/>
        <v>14405726696655.449</v>
      </c>
      <c r="AM2491">
        <v>0.42486400497743448</v>
      </c>
      <c r="AN2491">
        <v>0</v>
      </c>
      <c r="AT2491">
        <v>1899999.99999999</v>
      </c>
    </row>
    <row r="2492" spans="1:46" x14ac:dyDescent="0.25">
      <c r="A2492" s="2">
        <v>2490</v>
      </c>
      <c r="B2492">
        <v>4532000</v>
      </c>
      <c r="C2492">
        <v>2500000</v>
      </c>
      <c r="D2492">
        <v>0.42487587411052918</v>
      </c>
      <c r="E2492">
        <v>0</v>
      </c>
      <c r="AH2492">
        <v>2490</v>
      </c>
      <c r="AI2492">
        <v>4532000</v>
      </c>
      <c r="AJ2492">
        <v>2500000</v>
      </c>
      <c r="AK2492">
        <f t="shared" si="76"/>
        <v>4129024000000</v>
      </c>
      <c r="AL2492" s="5">
        <f t="shared" si="77"/>
        <v>12941917577064.432</v>
      </c>
      <c r="AM2492">
        <v>0.42487587411052918</v>
      </c>
      <c r="AN2492">
        <v>0</v>
      </c>
      <c r="AT2492">
        <v>1899999.99999999</v>
      </c>
    </row>
    <row r="2493" spans="1:46" x14ac:dyDescent="0.25">
      <c r="A2493" s="2">
        <v>2491</v>
      </c>
      <c r="B2493">
        <v>4768000</v>
      </c>
      <c r="C2493">
        <v>6313286.9745775713</v>
      </c>
      <c r="D2493">
        <v>0.42488386633120612</v>
      </c>
      <c r="E2493">
        <v>0</v>
      </c>
      <c r="AH2493">
        <v>2491</v>
      </c>
      <c r="AI2493">
        <v>4768000</v>
      </c>
      <c r="AJ2493">
        <v>6313286.9745775713</v>
      </c>
      <c r="AK2493">
        <f t="shared" si="76"/>
        <v>2387911833799.1035</v>
      </c>
      <c r="AL2493" s="5">
        <f t="shared" si="77"/>
        <v>11299599394117.563</v>
      </c>
      <c r="AM2493">
        <v>0.42488386633120612</v>
      </c>
      <c r="AN2493">
        <v>0</v>
      </c>
      <c r="AT2493">
        <v>6313284.0673637902</v>
      </c>
    </row>
    <row r="2494" spans="1:46" x14ac:dyDescent="0.25">
      <c r="A2494" s="2">
        <v>2492</v>
      </c>
      <c r="B2494">
        <v>4368000</v>
      </c>
      <c r="C2494">
        <v>2500000</v>
      </c>
      <c r="D2494">
        <v>0.42489377901972641</v>
      </c>
      <c r="E2494">
        <v>0</v>
      </c>
      <c r="AH2494">
        <v>2492</v>
      </c>
      <c r="AI2494">
        <v>4368000</v>
      </c>
      <c r="AJ2494">
        <v>2500000</v>
      </c>
      <c r="AK2494">
        <f t="shared" si="76"/>
        <v>3489424000000</v>
      </c>
      <c r="AL2494" s="5">
        <f t="shared" si="77"/>
        <v>14148789534705.477</v>
      </c>
      <c r="AM2494">
        <v>0.42489377901972641</v>
      </c>
      <c r="AN2494">
        <v>0</v>
      </c>
      <c r="AT2494">
        <v>1683475.4570869899</v>
      </c>
    </row>
    <row r="2495" spans="1:46" x14ac:dyDescent="0.25">
      <c r="A2495" s="2">
        <v>2493</v>
      </c>
      <c r="B2495">
        <v>4228000</v>
      </c>
      <c r="C2495">
        <v>2500000</v>
      </c>
      <c r="D2495">
        <v>0.42490498618649197</v>
      </c>
      <c r="E2495">
        <v>0</v>
      </c>
      <c r="AH2495">
        <v>2493</v>
      </c>
      <c r="AI2495">
        <v>4228000</v>
      </c>
      <c r="AJ2495">
        <v>2500000</v>
      </c>
      <c r="AK2495">
        <f t="shared" si="76"/>
        <v>2985984000000</v>
      </c>
      <c r="AL2495" s="5">
        <f t="shared" si="77"/>
        <v>15221606083911.246</v>
      </c>
      <c r="AM2495">
        <v>0.42490498618649197</v>
      </c>
      <c r="AN2495">
        <v>0</v>
      </c>
      <c r="AT2495">
        <v>1910623.1271243901</v>
      </c>
    </row>
    <row r="2496" spans="1:46" x14ac:dyDescent="0.25">
      <c r="A2496" s="2">
        <v>2494</v>
      </c>
      <c r="B2496">
        <v>4218000</v>
      </c>
      <c r="C2496">
        <v>2500000</v>
      </c>
      <c r="D2496">
        <v>0.42491889418729212</v>
      </c>
      <c r="E2496">
        <v>0</v>
      </c>
      <c r="AH2496">
        <v>2494</v>
      </c>
      <c r="AI2496">
        <v>4218000</v>
      </c>
      <c r="AJ2496">
        <v>2500000</v>
      </c>
      <c r="AK2496">
        <f t="shared" si="76"/>
        <v>2951524000000</v>
      </c>
      <c r="AL2496" s="5">
        <f t="shared" si="77"/>
        <v>15299735837425.943</v>
      </c>
      <c r="AM2496">
        <v>0.42491889418729212</v>
      </c>
      <c r="AN2496">
        <v>0</v>
      </c>
      <c r="AT2496">
        <v>1899478.8081370101</v>
      </c>
    </row>
    <row r="2497" spans="1:46" x14ac:dyDescent="0.25">
      <c r="A2497" s="2">
        <v>2495</v>
      </c>
      <c r="B2497">
        <v>4103000</v>
      </c>
      <c r="C2497">
        <v>2500000</v>
      </c>
      <c r="D2497">
        <v>0.42493299259144152</v>
      </c>
      <c r="E2497">
        <v>0</v>
      </c>
      <c r="AH2497">
        <v>2495</v>
      </c>
      <c r="AI2497">
        <v>4103000</v>
      </c>
      <c r="AJ2497">
        <v>2500000</v>
      </c>
      <c r="AK2497">
        <f t="shared" si="76"/>
        <v>2569609000000</v>
      </c>
      <c r="AL2497" s="5">
        <f t="shared" si="77"/>
        <v>16212603002844.969</v>
      </c>
      <c r="AM2497">
        <v>0.42493299259144152</v>
      </c>
      <c r="AN2497">
        <v>0</v>
      </c>
      <c r="AT2497">
        <v>1900025.5707151699</v>
      </c>
    </row>
    <row r="2498" spans="1:46" x14ac:dyDescent="0.25">
      <c r="A2498" s="2">
        <v>2496</v>
      </c>
      <c r="B2498">
        <v>4549000</v>
      </c>
      <c r="C2498">
        <v>3476172.6648823642</v>
      </c>
      <c r="D2498">
        <v>0.42494927648892838</v>
      </c>
      <c r="E2498">
        <v>0</v>
      </c>
      <c r="AH2498">
        <v>2496</v>
      </c>
      <c r="AI2498">
        <v>4549000</v>
      </c>
      <c r="AJ2498">
        <v>3476172.6648823642</v>
      </c>
      <c r="AK2498">
        <f t="shared" si="76"/>
        <v>1150958490975.6079</v>
      </c>
      <c r="AL2498" s="5">
        <f t="shared" si="77"/>
        <v>12819891996089.445</v>
      </c>
      <c r="AM2498">
        <v>0.42494927648892838</v>
      </c>
      <c r="AN2498">
        <v>0</v>
      </c>
      <c r="AT2498">
        <v>3476171.6266509201</v>
      </c>
    </row>
    <row r="2499" spans="1:46" x14ac:dyDescent="0.25">
      <c r="A2499" s="2">
        <v>2497</v>
      </c>
      <c r="B2499">
        <v>4316000</v>
      </c>
      <c r="C2499">
        <v>2500000</v>
      </c>
      <c r="D2499">
        <v>0.42496427578480428</v>
      </c>
      <c r="E2499">
        <v>0</v>
      </c>
      <c r="AH2499">
        <v>2497</v>
      </c>
      <c r="AI2499">
        <v>4316000</v>
      </c>
      <c r="AJ2499">
        <v>2500000</v>
      </c>
      <c r="AK2499">
        <f t="shared" ref="AK2499:AK2562" si="78">(AI2499-AJ2499)^2</f>
        <v>3297856000000</v>
      </c>
      <c r="AL2499" s="5">
        <f t="shared" ref="AL2499:AL2562" si="79">(AI2499-AVERAGE($AI$2:$AI$5479))^2</f>
        <v>14542688252981.906</v>
      </c>
      <c r="AM2499">
        <v>0.42496427578480428</v>
      </c>
      <c r="AN2499">
        <v>0</v>
      </c>
      <c r="AT2499">
        <v>2295521.7320136498</v>
      </c>
    </row>
    <row r="2500" spans="1:46" x14ac:dyDescent="0.25">
      <c r="A2500" s="2">
        <v>2498</v>
      </c>
      <c r="B2500">
        <v>4023000</v>
      </c>
      <c r="C2500">
        <v>2500000</v>
      </c>
      <c r="D2500">
        <v>0.42497648649545339</v>
      </c>
      <c r="E2500">
        <v>0</v>
      </c>
      <c r="AH2500">
        <v>2498</v>
      </c>
      <c r="AI2500">
        <v>4023000</v>
      </c>
      <c r="AJ2500">
        <v>2500000</v>
      </c>
      <c r="AK2500">
        <f t="shared" si="78"/>
        <v>2319529000000</v>
      </c>
      <c r="AL2500" s="5">
        <f t="shared" si="79"/>
        <v>16863241030962.553</v>
      </c>
      <c r="AM2500">
        <v>0.42497648649545339</v>
      </c>
      <c r="AN2500">
        <v>0</v>
      </c>
      <c r="AT2500">
        <v>1880594.9127839401</v>
      </c>
    </row>
    <row r="2501" spans="1:46" x14ac:dyDescent="0.25">
      <c r="A2501" s="2">
        <v>2499</v>
      </c>
      <c r="B2501">
        <v>4103000</v>
      </c>
      <c r="C2501">
        <v>2500000</v>
      </c>
      <c r="D2501">
        <v>0.42499427183332639</v>
      </c>
      <c r="E2501">
        <v>0</v>
      </c>
      <c r="AH2501">
        <v>2499</v>
      </c>
      <c r="AI2501">
        <v>4103000</v>
      </c>
      <c r="AJ2501">
        <v>2500000</v>
      </c>
      <c r="AK2501">
        <f t="shared" si="78"/>
        <v>2569609000000</v>
      </c>
      <c r="AL2501" s="5">
        <f t="shared" si="79"/>
        <v>16212603002844.969</v>
      </c>
      <c r="AM2501">
        <v>0.42499427183332639</v>
      </c>
      <c r="AN2501">
        <v>0</v>
      </c>
      <c r="AT2501">
        <v>1900952.0523889901</v>
      </c>
    </row>
    <row r="2502" spans="1:46" x14ac:dyDescent="0.25">
      <c r="A2502" s="2">
        <v>2500</v>
      </c>
      <c r="B2502">
        <v>4132000</v>
      </c>
      <c r="C2502">
        <v>2500000</v>
      </c>
      <c r="D2502">
        <v>0.42501055096315221</v>
      </c>
      <c r="E2502">
        <v>0</v>
      </c>
      <c r="AH2502">
        <v>2500</v>
      </c>
      <c r="AI2502">
        <v>4132000</v>
      </c>
      <c r="AJ2502">
        <v>2500000</v>
      </c>
      <c r="AK2502">
        <f t="shared" si="78"/>
        <v>2663424000000</v>
      </c>
      <c r="AL2502" s="5">
        <f t="shared" si="79"/>
        <v>15979907717652.346</v>
      </c>
      <c r="AM2502">
        <v>0.42501055096315221</v>
      </c>
      <c r="AN2502">
        <v>0</v>
      </c>
      <c r="AT2502">
        <v>1899953.29040568</v>
      </c>
    </row>
    <row r="2503" spans="1:46" x14ac:dyDescent="0.25">
      <c r="A2503" s="2">
        <v>2501</v>
      </c>
      <c r="B2503">
        <v>4312000</v>
      </c>
      <c r="C2503">
        <v>2500000</v>
      </c>
      <c r="D2503">
        <v>0.42502628013495658</v>
      </c>
      <c r="E2503">
        <v>0</v>
      </c>
      <c r="AH2503">
        <v>2501</v>
      </c>
      <c r="AI2503">
        <v>4312000</v>
      </c>
      <c r="AJ2503">
        <v>2500000</v>
      </c>
      <c r="AK2503">
        <f t="shared" si="78"/>
        <v>3283344000000</v>
      </c>
      <c r="AL2503" s="5">
        <f t="shared" si="79"/>
        <v>14573212154387.785</v>
      </c>
      <c r="AM2503">
        <v>0.42502628013495658</v>
      </c>
      <c r="AN2503">
        <v>0</v>
      </c>
      <c r="AT2503">
        <v>1900002.29166611</v>
      </c>
    </row>
    <row r="2504" spans="1:46" x14ac:dyDescent="0.25">
      <c r="A2504" s="2">
        <v>2502</v>
      </c>
      <c r="B2504">
        <v>4493000</v>
      </c>
      <c r="C2504">
        <v>2845704.239256375</v>
      </c>
      <c r="D2504">
        <v>0.42503856408781682</v>
      </c>
      <c r="E2504">
        <v>0</v>
      </c>
      <c r="AH2504">
        <v>2502</v>
      </c>
      <c r="AI2504">
        <v>4493000</v>
      </c>
      <c r="AJ2504">
        <v>2845704.239256375</v>
      </c>
      <c r="AK2504">
        <f t="shared" si="78"/>
        <v>2713583323363.918</v>
      </c>
      <c r="AL2504" s="5">
        <f t="shared" si="79"/>
        <v>13224042615771.754</v>
      </c>
      <c r="AM2504">
        <v>0.42503856408781682</v>
      </c>
      <c r="AN2504">
        <v>0</v>
      </c>
      <c r="AT2504">
        <v>2845703.6162870801</v>
      </c>
    </row>
    <row r="2505" spans="1:46" x14ac:dyDescent="0.25">
      <c r="A2505" s="2">
        <v>2503</v>
      </c>
      <c r="B2505">
        <v>4560000</v>
      </c>
      <c r="C2505">
        <v>4848331.8738698857</v>
      </c>
      <c r="D2505">
        <v>0.42505035075286729</v>
      </c>
      <c r="E2505">
        <v>0</v>
      </c>
      <c r="AH2505">
        <v>2503</v>
      </c>
      <c r="AI2505">
        <v>4560000</v>
      </c>
      <c r="AJ2505">
        <v>4848331.8738698857</v>
      </c>
      <c r="AK2505">
        <f t="shared" si="78"/>
        <v>83135269489.319672</v>
      </c>
      <c r="AL2505" s="5">
        <f t="shared" si="79"/>
        <v>12741242267223.279</v>
      </c>
      <c r="AM2505">
        <v>0.42505035075286729</v>
      </c>
      <c r="AN2505">
        <v>0</v>
      </c>
      <c r="AT2505">
        <v>4848330.3634602902</v>
      </c>
    </row>
    <row r="2506" spans="1:46" x14ac:dyDescent="0.25">
      <c r="A2506" s="2">
        <v>2504</v>
      </c>
      <c r="B2506">
        <v>4335000</v>
      </c>
      <c r="C2506">
        <v>2543434.555235561</v>
      </c>
      <c r="D2506">
        <v>0.42506780806324029</v>
      </c>
      <c r="E2506">
        <v>0</v>
      </c>
      <c r="AH2506">
        <v>2504</v>
      </c>
      <c r="AI2506">
        <v>4335000</v>
      </c>
      <c r="AJ2506">
        <v>2543434.555235561</v>
      </c>
      <c r="AK2506">
        <f t="shared" si="78"/>
        <v>3209706742874.002</v>
      </c>
      <c r="AL2506" s="5">
        <f t="shared" si="79"/>
        <v>14398136721303.98</v>
      </c>
      <c r="AM2506">
        <v>0.42506780806324029</v>
      </c>
      <c r="AN2506">
        <v>0</v>
      </c>
      <c r="AT2506">
        <v>2543435.45630858</v>
      </c>
    </row>
    <row r="2507" spans="1:46" x14ac:dyDescent="0.25">
      <c r="A2507" s="2">
        <v>2505</v>
      </c>
      <c r="B2507">
        <v>4242000</v>
      </c>
      <c r="C2507">
        <v>2500000</v>
      </c>
      <c r="D2507">
        <v>0.42508002423682228</v>
      </c>
      <c r="E2507">
        <v>0</v>
      </c>
      <c r="AH2507">
        <v>2505</v>
      </c>
      <c r="AI2507">
        <v>4242000</v>
      </c>
      <c r="AJ2507">
        <v>2500000</v>
      </c>
      <c r="AK2507">
        <f t="shared" si="78"/>
        <v>3034564000000</v>
      </c>
      <c r="AL2507" s="5">
        <f t="shared" si="79"/>
        <v>15112560428990.67</v>
      </c>
      <c r="AM2507">
        <v>0.42508002423682228</v>
      </c>
      <c r="AN2507">
        <v>0</v>
      </c>
      <c r="AT2507">
        <v>2026049.0577627199</v>
      </c>
    </row>
    <row r="2508" spans="1:46" x14ac:dyDescent="0.25">
      <c r="A2508" s="2">
        <v>2506</v>
      </c>
      <c r="B2508">
        <v>4165000</v>
      </c>
      <c r="C2508">
        <v>2500000</v>
      </c>
      <c r="D2508">
        <v>0.42509365165534529</v>
      </c>
      <c r="E2508">
        <v>0</v>
      </c>
      <c r="AH2508">
        <v>2506</v>
      </c>
      <c r="AI2508">
        <v>4165000</v>
      </c>
      <c r="AJ2508">
        <v>2500000</v>
      </c>
      <c r="AK2508">
        <f t="shared" si="78"/>
        <v>2772225000000</v>
      </c>
      <c r="AL2508" s="5">
        <f t="shared" si="79"/>
        <v>15717162531053.842</v>
      </c>
      <c r="AM2508">
        <v>0.42509365165534529</v>
      </c>
      <c r="AN2508">
        <v>0</v>
      </c>
      <c r="AT2508">
        <v>1893815.78112804</v>
      </c>
    </row>
    <row r="2509" spans="1:46" x14ac:dyDescent="0.25">
      <c r="A2509" s="2">
        <v>2507</v>
      </c>
      <c r="B2509">
        <v>4371000</v>
      </c>
      <c r="C2509">
        <v>2500000</v>
      </c>
      <c r="D2509">
        <v>0.42510874808440302</v>
      </c>
      <c r="E2509">
        <v>0</v>
      </c>
      <c r="AH2509">
        <v>2507</v>
      </c>
      <c r="AI2509">
        <v>4371000</v>
      </c>
      <c r="AJ2509">
        <v>2500000</v>
      </c>
      <c r="AK2509">
        <f t="shared" si="78"/>
        <v>3500641000000</v>
      </c>
      <c r="AL2509" s="5">
        <f t="shared" si="79"/>
        <v>14126229608651.066</v>
      </c>
      <c r="AM2509">
        <v>0.42510874808440302</v>
      </c>
      <c r="AN2509">
        <v>0</v>
      </c>
      <c r="AT2509">
        <v>1900303.41014629</v>
      </c>
    </row>
    <row r="2510" spans="1:46" x14ac:dyDescent="0.25">
      <c r="A2510" s="2">
        <v>2508</v>
      </c>
      <c r="B2510">
        <v>5072000</v>
      </c>
      <c r="C2510">
        <v>5367567.7365754051</v>
      </c>
      <c r="D2510">
        <v>0.42511988360507069</v>
      </c>
      <c r="E2510">
        <v>0</v>
      </c>
      <c r="AH2510">
        <v>2508</v>
      </c>
      <c r="AI2510">
        <v>5072000</v>
      </c>
      <c r="AJ2510">
        <v>5367567.7365754051</v>
      </c>
      <c r="AK2510">
        <f t="shared" si="78"/>
        <v>87360286904.308075</v>
      </c>
      <c r="AL2510" s="5">
        <f t="shared" si="79"/>
        <v>9348230887270.75</v>
      </c>
      <c r="AM2510">
        <v>0.42511988360507069</v>
      </c>
      <c r="AN2510">
        <v>0</v>
      </c>
      <c r="AT2510">
        <v>5367565.45273438</v>
      </c>
    </row>
    <row r="2511" spans="1:46" x14ac:dyDescent="0.25">
      <c r="A2511" s="2">
        <v>2509</v>
      </c>
      <c r="B2511">
        <v>5347000</v>
      </c>
      <c r="C2511">
        <v>3621281.3119173008</v>
      </c>
      <c r="D2511">
        <v>0.42513262478347191</v>
      </c>
      <c r="E2511">
        <v>0</v>
      </c>
      <c r="AH2511">
        <v>2509</v>
      </c>
      <c r="AI2511">
        <v>5347000</v>
      </c>
      <c r="AJ2511">
        <v>3621281.3119173008</v>
      </c>
      <c r="AK2511">
        <f t="shared" si="78"/>
        <v>2978104990397.8726</v>
      </c>
      <c r="AL2511" s="5">
        <f t="shared" si="79"/>
        <v>7742237665616.5586</v>
      </c>
      <c r="AM2511">
        <v>0.42513262478347191</v>
      </c>
      <c r="AN2511">
        <v>0</v>
      </c>
      <c r="AT2511">
        <v>3621281.7611995698</v>
      </c>
    </row>
    <row r="2512" spans="1:46" x14ac:dyDescent="0.25">
      <c r="A2512" s="2">
        <v>2510</v>
      </c>
      <c r="B2512">
        <v>4669000</v>
      </c>
      <c r="C2512">
        <v>3391723.6298843632</v>
      </c>
      <c r="D2512">
        <v>0.42513617384688629</v>
      </c>
      <c r="E2512">
        <v>0</v>
      </c>
      <c r="AH2512">
        <v>2510</v>
      </c>
      <c r="AI2512">
        <v>4669000</v>
      </c>
      <c r="AJ2512">
        <v>3391723.6298843632</v>
      </c>
      <c r="AK2512">
        <f t="shared" si="78"/>
        <v>1631434925655.7773</v>
      </c>
      <c r="AL2512" s="5">
        <f t="shared" si="79"/>
        <v>11974974953913.072</v>
      </c>
      <c r="AM2512">
        <v>0.42513617384688629</v>
      </c>
      <c r="AN2512">
        <v>0</v>
      </c>
      <c r="AT2512">
        <v>3391723.35543337</v>
      </c>
    </row>
    <row r="2513" spans="1:46" x14ac:dyDescent="0.25">
      <c r="A2513" s="2">
        <v>2511</v>
      </c>
      <c r="B2513">
        <v>6213000</v>
      </c>
      <c r="C2513">
        <v>2500000</v>
      </c>
      <c r="D2513">
        <v>0.42514883198513898</v>
      </c>
      <c r="E2513">
        <v>0</v>
      </c>
      <c r="AH2513">
        <v>2511</v>
      </c>
      <c r="AI2513">
        <v>6213000</v>
      </c>
      <c r="AJ2513">
        <v>2500000</v>
      </c>
      <c r="AK2513">
        <f t="shared" si="78"/>
        <v>13786369000000</v>
      </c>
      <c r="AL2513" s="5">
        <f t="shared" si="79"/>
        <v>3672925011243.7271</v>
      </c>
      <c r="AM2513">
        <v>0.42514883198513898</v>
      </c>
      <c r="AN2513">
        <v>0</v>
      </c>
      <c r="AT2513">
        <v>1826813.0687357199</v>
      </c>
    </row>
    <row r="2514" spans="1:46" x14ac:dyDescent="0.25">
      <c r="A2514" s="2">
        <v>2512</v>
      </c>
      <c r="B2514">
        <v>11658000</v>
      </c>
      <c r="C2514">
        <v>15661970.068373941</v>
      </c>
      <c r="D2514">
        <v>0.42512069663258939</v>
      </c>
      <c r="E2514">
        <v>0</v>
      </c>
      <c r="AH2514">
        <v>2512</v>
      </c>
      <c r="AI2514">
        <v>11658000</v>
      </c>
      <c r="AJ2514">
        <v>15661970.068373941</v>
      </c>
      <c r="AK2514">
        <f t="shared" si="78"/>
        <v>16031776308434.42</v>
      </c>
      <c r="AL2514" s="5">
        <f t="shared" si="79"/>
        <v>12450399222490.758</v>
      </c>
      <c r="AM2514">
        <v>0.42512069663258939</v>
      </c>
      <c r="AN2514">
        <v>0</v>
      </c>
      <c r="AT2514">
        <v>15661964.118728099</v>
      </c>
    </row>
    <row r="2515" spans="1:46" x14ac:dyDescent="0.25">
      <c r="A2515" s="2">
        <v>2513</v>
      </c>
      <c r="B2515">
        <v>9859000</v>
      </c>
      <c r="C2515">
        <v>19144534.332680911</v>
      </c>
      <c r="D2515">
        <v>0.42509931124050188</v>
      </c>
      <c r="E2515">
        <v>0</v>
      </c>
      <c r="AH2515">
        <v>2513</v>
      </c>
      <c r="AI2515">
        <v>9859000</v>
      </c>
      <c r="AJ2515">
        <v>19144534.332680911</v>
      </c>
      <c r="AK2515">
        <f t="shared" si="78"/>
        <v>86221147843395.922</v>
      </c>
      <c r="AL2515" s="5">
        <f t="shared" si="79"/>
        <v>2991212879784.8975</v>
      </c>
      <c r="AM2515">
        <v>0.42509931124050188</v>
      </c>
      <c r="AN2515">
        <v>0</v>
      </c>
      <c r="AT2515">
        <v>19144542.858468801</v>
      </c>
    </row>
    <row r="2516" spans="1:46" x14ac:dyDescent="0.25">
      <c r="A2516" s="2">
        <v>2514</v>
      </c>
      <c r="B2516">
        <v>6841000</v>
      </c>
      <c r="C2516">
        <v>7425412.7122899974</v>
      </c>
      <c r="D2516">
        <v>0.42489568002648959</v>
      </c>
      <c r="E2516">
        <v>0</v>
      </c>
      <c r="AH2516">
        <v>2514</v>
      </c>
      <c r="AI2516">
        <v>6841000</v>
      </c>
      <c r="AJ2516">
        <v>7425412.7122899974</v>
      </c>
      <c r="AK2516">
        <f t="shared" si="78"/>
        <v>341538218286.15125</v>
      </c>
      <c r="AL2516" s="5">
        <f t="shared" si="79"/>
        <v>1660200490520.7031</v>
      </c>
      <c r="AM2516">
        <v>0.42489568002648959</v>
      </c>
      <c r="AN2516">
        <v>0</v>
      </c>
      <c r="AT2516">
        <v>7425430.5037714299</v>
      </c>
    </row>
    <row r="2517" spans="1:46" x14ac:dyDescent="0.25">
      <c r="A2517" s="2">
        <v>2515</v>
      </c>
      <c r="B2517">
        <v>5897000</v>
      </c>
      <c r="C2517">
        <v>6510780.0726091294</v>
      </c>
      <c r="D2517">
        <v>0.42489715782860071</v>
      </c>
      <c r="E2517">
        <v>0</v>
      </c>
      <c r="AH2517">
        <v>2515</v>
      </c>
      <c r="AI2517">
        <v>5897000</v>
      </c>
      <c r="AJ2517">
        <v>6510780.0726091294</v>
      </c>
      <c r="AK2517">
        <f t="shared" si="78"/>
        <v>376725977532.06812</v>
      </c>
      <c r="AL2517" s="5">
        <f t="shared" si="79"/>
        <v>4984001222308.1787</v>
      </c>
      <c r="AM2517">
        <v>0.42489715782860071</v>
      </c>
      <c r="AN2517">
        <v>0</v>
      </c>
      <c r="AT2517">
        <v>6510785.8095527198</v>
      </c>
    </row>
    <row r="2518" spans="1:46" x14ac:dyDescent="0.25">
      <c r="A2518" s="2">
        <v>2516</v>
      </c>
      <c r="B2518">
        <v>5553000</v>
      </c>
      <c r="C2518">
        <v>5251496.3426169138</v>
      </c>
      <c r="D2518">
        <v>0.42490315712738541</v>
      </c>
      <c r="E2518">
        <v>0</v>
      </c>
      <c r="AH2518">
        <v>2516</v>
      </c>
      <c r="AI2518">
        <v>5553000</v>
      </c>
      <c r="AJ2518">
        <v>5251496.3426169138</v>
      </c>
      <c r="AK2518">
        <f t="shared" si="78"/>
        <v>90904455415.377411</v>
      </c>
      <c r="AL2518" s="5">
        <f t="shared" si="79"/>
        <v>6638288743213.7842</v>
      </c>
      <c r="AM2518">
        <v>0.42490315712738541</v>
      </c>
      <c r="AN2518">
        <v>0</v>
      </c>
      <c r="AT2518">
        <v>5251498.4215047797</v>
      </c>
    </row>
    <row r="2519" spans="1:46" x14ac:dyDescent="0.25">
      <c r="A2519" s="2">
        <v>2517</v>
      </c>
      <c r="B2519">
        <v>5387000</v>
      </c>
      <c r="C2519">
        <v>4256556.3925844571</v>
      </c>
      <c r="D2519">
        <v>0.42491213755322699</v>
      </c>
      <c r="E2519">
        <v>0</v>
      </c>
      <c r="AH2519">
        <v>2517</v>
      </c>
      <c r="AI2519">
        <v>5387000</v>
      </c>
      <c r="AJ2519">
        <v>4256556.3925844571</v>
      </c>
      <c r="AK2519">
        <f t="shared" si="78"/>
        <v>1277902749546.6663</v>
      </c>
      <c r="AL2519" s="5">
        <f t="shared" si="79"/>
        <v>7521238651557.7676</v>
      </c>
      <c r="AM2519">
        <v>0.42491213755322699</v>
      </c>
      <c r="AN2519">
        <v>0</v>
      </c>
      <c r="AT2519">
        <v>4256555.5805082098</v>
      </c>
    </row>
    <row r="2520" spans="1:46" x14ac:dyDescent="0.25">
      <c r="A2520" s="2">
        <v>2518</v>
      </c>
      <c r="B2520">
        <v>5855000</v>
      </c>
      <c r="C2520">
        <v>6555902.7242575008</v>
      </c>
      <c r="D2520">
        <v>0.4249194809636031</v>
      </c>
      <c r="E2520">
        <v>0</v>
      </c>
      <c r="AH2520">
        <v>2518</v>
      </c>
      <c r="AI2520">
        <v>5855000</v>
      </c>
      <c r="AJ2520">
        <v>6555902.7242575008</v>
      </c>
      <c r="AK2520">
        <f t="shared" si="78"/>
        <v>491264628871.58624</v>
      </c>
      <c r="AL2520" s="5">
        <f t="shared" si="79"/>
        <v>5173294187069.9092</v>
      </c>
      <c r="AM2520">
        <v>0.4249194809636031</v>
      </c>
      <c r="AN2520">
        <v>0</v>
      </c>
      <c r="AT2520">
        <v>6555899.9609108297</v>
      </c>
    </row>
    <row r="2521" spans="1:46" x14ac:dyDescent="0.25">
      <c r="A2521" s="2">
        <v>2519</v>
      </c>
      <c r="B2521">
        <v>5313000</v>
      </c>
      <c r="C2521">
        <v>3656525.2674942231</v>
      </c>
      <c r="D2521">
        <v>0.42492546602818831</v>
      </c>
      <c r="E2521">
        <v>0</v>
      </c>
      <c r="AH2521">
        <v>2519</v>
      </c>
      <c r="AI2521">
        <v>5313000</v>
      </c>
      <c r="AJ2521">
        <v>3656525.2674942231</v>
      </c>
      <c r="AK2521">
        <f t="shared" si="78"/>
        <v>2743908539430.085</v>
      </c>
      <c r="AL2521" s="5">
        <f t="shared" si="79"/>
        <v>7932602827566.5313</v>
      </c>
      <c r="AM2521">
        <v>0.42492546602818831</v>
      </c>
      <c r="AN2521">
        <v>0</v>
      </c>
      <c r="AT2521">
        <v>3656524.8711874802</v>
      </c>
    </row>
    <row r="2522" spans="1:46" x14ac:dyDescent="0.25">
      <c r="A2522" s="2">
        <v>2520</v>
      </c>
      <c r="B2522">
        <v>5277000</v>
      </c>
      <c r="C2522">
        <v>3062943.892125865</v>
      </c>
      <c r="D2522">
        <v>0.42492984650820331</v>
      </c>
      <c r="E2522">
        <v>0</v>
      </c>
      <c r="AH2522">
        <v>2520</v>
      </c>
      <c r="AI2522">
        <v>5277000</v>
      </c>
      <c r="AJ2522">
        <v>3062943.892125865</v>
      </c>
      <c r="AK2522">
        <f t="shared" si="78"/>
        <v>4902044448814.7637</v>
      </c>
      <c r="AL2522" s="5">
        <f t="shared" si="79"/>
        <v>8136685940219.4434</v>
      </c>
      <c r="AM2522">
        <v>0.42492984650820331</v>
      </c>
      <c r="AN2522">
        <v>0</v>
      </c>
      <c r="AT2522">
        <v>3062940.7553752302</v>
      </c>
    </row>
    <row r="2523" spans="1:46" x14ac:dyDescent="0.25">
      <c r="A2523" s="2">
        <v>2521</v>
      </c>
      <c r="B2523">
        <v>5068000</v>
      </c>
      <c r="C2523">
        <v>2500000</v>
      </c>
      <c r="D2523">
        <v>0.42492930947215451</v>
      </c>
      <c r="E2523">
        <v>0</v>
      </c>
      <c r="AH2523">
        <v>2521</v>
      </c>
      <c r="AI2523">
        <v>5068000</v>
      </c>
      <c r="AJ2523">
        <v>2500000</v>
      </c>
      <c r="AK2523">
        <f t="shared" si="78"/>
        <v>6594624000000</v>
      </c>
      <c r="AL2523" s="5">
        <f t="shared" si="79"/>
        <v>9372706788676.6289</v>
      </c>
      <c r="AM2523">
        <v>0.42492930947215451</v>
      </c>
      <c r="AN2523">
        <v>0</v>
      </c>
      <c r="AT2523">
        <v>2476849.1053864001</v>
      </c>
    </row>
    <row r="2524" spans="1:46" x14ac:dyDescent="0.25">
      <c r="A2524" s="2">
        <v>2522</v>
      </c>
      <c r="B2524">
        <v>4988000</v>
      </c>
      <c r="C2524">
        <v>2500000</v>
      </c>
      <c r="D2524">
        <v>0.4249264068639369</v>
      </c>
      <c r="E2524">
        <v>0</v>
      </c>
      <c r="AH2524">
        <v>2522</v>
      </c>
      <c r="AI2524">
        <v>4988000</v>
      </c>
      <c r="AJ2524">
        <v>2500000</v>
      </c>
      <c r="AK2524">
        <f t="shared" si="78"/>
        <v>6190144000000</v>
      </c>
      <c r="AL2524" s="5">
        <f t="shared" si="79"/>
        <v>9868944816794.2109</v>
      </c>
      <c r="AM2524">
        <v>0.4249264068639369</v>
      </c>
      <c r="AN2524">
        <v>0</v>
      </c>
      <c r="AT2524">
        <v>2214053.87963151</v>
      </c>
    </row>
    <row r="2525" spans="1:46" x14ac:dyDescent="0.25">
      <c r="A2525" s="2">
        <v>2523</v>
      </c>
      <c r="B2525">
        <v>4898000</v>
      </c>
      <c r="C2525">
        <v>2500000</v>
      </c>
      <c r="D2525">
        <v>0.4249251665495124</v>
      </c>
      <c r="E2525">
        <v>0</v>
      </c>
      <c r="AH2525">
        <v>2523</v>
      </c>
      <c r="AI2525">
        <v>4898000</v>
      </c>
      <c r="AJ2525">
        <v>2500000</v>
      </c>
      <c r="AK2525">
        <f t="shared" si="78"/>
        <v>5750404000000</v>
      </c>
      <c r="AL2525" s="5">
        <f t="shared" si="79"/>
        <v>10442512598426.492</v>
      </c>
      <c r="AM2525">
        <v>0.4249251665495124</v>
      </c>
      <c r="AN2525">
        <v>0</v>
      </c>
      <c r="AT2525">
        <v>1904029.4945461201</v>
      </c>
    </row>
    <row r="2526" spans="1:46" x14ac:dyDescent="0.25">
      <c r="A2526" s="2">
        <v>2524</v>
      </c>
      <c r="B2526">
        <v>4878000</v>
      </c>
      <c r="C2526">
        <v>2500000</v>
      </c>
      <c r="D2526">
        <v>0.42492578051531438</v>
      </c>
      <c r="E2526">
        <v>0</v>
      </c>
      <c r="AH2526">
        <v>2524</v>
      </c>
      <c r="AI2526">
        <v>4878000</v>
      </c>
      <c r="AJ2526">
        <v>2500000</v>
      </c>
      <c r="AK2526">
        <f t="shared" si="78"/>
        <v>5654884000000</v>
      </c>
      <c r="AL2526" s="5">
        <f t="shared" si="79"/>
        <v>10572172105455.887</v>
      </c>
      <c r="AM2526">
        <v>0.42492578051531438</v>
      </c>
      <c r="AN2526">
        <v>0</v>
      </c>
      <c r="AT2526">
        <v>1900379.43037086</v>
      </c>
    </row>
    <row r="2527" spans="1:46" x14ac:dyDescent="0.25">
      <c r="A2527" s="2">
        <v>2525</v>
      </c>
      <c r="B2527">
        <v>4768000</v>
      </c>
      <c r="C2527">
        <v>2500000</v>
      </c>
      <c r="D2527">
        <v>0.42492680423581308</v>
      </c>
      <c r="E2527">
        <v>0</v>
      </c>
      <c r="AH2527">
        <v>2525</v>
      </c>
      <c r="AI2527">
        <v>4768000</v>
      </c>
      <c r="AJ2527">
        <v>2500000</v>
      </c>
      <c r="AK2527">
        <f t="shared" si="78"/>
        <v>5143824000000</v>
      </c>
      <c r="AL2527" s="5">
        <f t="shared" si="79"/>
        <v>11299599394117.563</v>
      </c>
      <c r="AM2527">
        <v>0.42492680423581308</v>
      </c>
      <c r="AN2527">
        <v>0</v>
      </c>
      <c r="AT2527">
        <v>1899981.3843871399</v>
      </c>
    </row>
    <row r="2528" spans="1:46" x14ac:dyDescent="0.25">
      <c r="A2528" s="2">
        <v>2526</v>
      </c>
      <c r="B2528">
        <v>5143000</v>
      </c>
      <c r="C2528">
        <v>2500000</v>
      </c>
      <c r="D2528">
        <v>0.42493006702135588</v>
      </c>
      <c r="E2528">
        <v>0</v>
      </c>
      <c r="AH2528">
        <v>2526</v>
      </c>
      <c r="AI2528">
        <v>5143000</v>
      </c>
      <c r="AJ2528">
        <v>2500000</v>
      </c>
      <c r="AK2528">
        <f t="shared" si="78"/>
        <v>6985449000000</v>
      </c>
      <c r="AL2528" s="5">
        <f t="shared" si="79"/>
        <v>8919108637316.3945</v>
      </c>
      <c r="AM2528">
        <v>0.42493006702135588</v>
      </c>
      <c r="AN2528">
        <v>0</v>
      </c>
      <c r="AT2528">
        <v>1900000.91331919</v>
      </c>
    </row>
    <row r="2529" spans="1:46" x14ac:dyDescent="0.25">
      <c r="A2529" s="2">
        <v>2527</v>
      </c>
      <c r="B2529">
        <v>6763000</v>
      </c>
      <c r="C2529">
        <v>9627425.5832718424</v>
      </c>
      <c r="D2529">
        <v>0.42492559473702762</v>
      </c>
      <c r="E2529">
        <v>0</v>
      </c>
      <c r="AH2529">
        <v>2527</v>
      </c>
      <c r="AI2529">
        <v>6763000</v>
      </c>
      <c r="AJ2529">
        <v>9627425.5832718424</v>
      </c>
      <c r="AK2529">
        <f t="shared" si="78"/>
        <v>8204933922102.2344</v>
      </c>
      <c r="AL2529" s="5">
        <f t="shared" si="79"/>
        <v>1867288567935.3462</v>
      </c>
      <c r="AM2529">
        <v>0.42492559473702762</v>
      </c>
      <c r="AN2529">
        <v>0</v>
      </c>
      <c r="AT2529">
        <v>9627420.6283265408</v>
      </c>
    </row>
    <row r="2530" spans="1:46" x14ac:dyDescent="0.25">
      <c r="A2530" s="2">
        <v>2528</v>
      </c>
      <c r="B2530">
        <v>5400000</v>
      </c>
      <c r="C2530">
        <v>3408328.9471976231</v>
      </c>
      <c r="D2530">
        <v>0.42490841456732997</v>
      </c>
      <c r="E2530">
        <v>0</v>
      </c>
      <c r="AH2530">
        <v>2528</v>
      </c>
      <c r="AI2530">
        <v>5400000</v>
      </c>
      <c r="AJ2530">
        <v>3408328.9471976231</v>
      </c>
      <c r="AK2530">
        <f t="shared" si="78"/>
        <v>3966753582570.9282</v>
      </c>
      <c r="AL2530" s="5">
        <f t="shared" si="79"/>
        <v>7450102971988.6602</v>
      </c>
      <c r="AM2530">
        <v>0.42490841456732997</v>
      </c>
      <c r="AN2530">
        <v>0</v>
      </c>
      <c r="AT2530">
        <v>3408331.5334739001</v>
      </c>
    </row>
    <row r="2531" spans="1:46" x14ac:dyDescent="0.25">
      <c r="A2531" s="2">
        <v>2529</v>
      </c>
      <c r="B2531">
        <v>5178000</v>
      </c>
      <c r="C2531">
        <v>2606988.0734119732</v>
      </c>
      <c r="D2531">
        <v>0.42490918004651951</v>
      </c>
      <c r="E2531">
        <v>0</v>
      </c>
      <c r="AH2531">
        <v>2529</v>
      </c>
      <c r="AI2531">
        <v>5178000</v>
      </c>
      <c r="AJ2531">
        <v>2606988.0734119732</v>
      </c>
      <c r="AK2531">
        <f t="shared" si="78"/>
        <v>6610102326657.877</v>
      </c>
      <c r="AL2531" s="5">
        <f t="shared" si="79"/>
        <v>8711279500014.9521</v>
      </c>
      <c r="AM2531">
        <v>0.42490918004651951</v>
      </c>
      <c r="AN2531">
        <v>0</v>
      </c>
      <c r="AT2531">
        <v>2606986.7291917801</v>
      </c>
    </row>
    <row r="2532" spans="1:46" x14ac:dyDescent="0.25">
      <c r="A2532" s="2">
        <v>2530</v>
      </c>
      <c r="B2532">
        <v>5029000</v>
      </c>
      <c r="C2532">
        <v>2500000</v>
      </c>
      <c r="D2532">
        <v>0.42490532471426262</v>
      </c>
      <c r="E2532">
        <v>0</v>
      </c>
      <c r="AH2532">
        <v>2530</v>
      </c>
      <c r="AI2532">
        <v>5029000</v>
      </c>
      <c r="AJ2532">
        <v>2500000</v>
      </c>
      <c r="AK2532">
        <f t="shared" si="78"/>
        <v>6395841000000</v>
      </c>
      <c r="AL2532" s="5">
        <f t="shared" si="79"/>
        <v>9613023827383.9492</v>
      </c>
      <c r="AM2532">
        <v>0.42490532471426262</v>
      </c>
      <c r="AN2532">
        <v>0</v>
      </c>
      <c r="AT2532">
        <v>2124544.5190635701</v>
      </c>
    </row>
    <row r="2533" spans="1:46" x14ac:dyDescent="0.25">
      <c r="A2533" s="2">
        <v>2531</v>
      </c>
      <c r="B2533">
        <v>4940000</v>
      </c>
      <c r="C2533">
        <v>2500000</v>
      </c>
      <c r="D2533">
        <v>0.42490323501543731</v>
      </c>
      <c r="E2533">
        <v>0</v>
      </c>
      <c r="AH2533">
        <v>2531</v>
      </c>
      <c r="AI2533">
        <v>4940000</v>
      </c>
      <c r="AJ2533">
        <v>2500000</v>
      </c>
      <c r="AK2533">
        <f t="shared" si="78"/>
        <v>5953600000000</v>
      </c>
      <c r="AL2533" s="5">
        <f t="shared" si="79"/>
        <v>10172831633664.762</v>
      </c>
      <c r="AM2533">
        <v>0.42490323501543731</v>
      </c>
      <c r="AN2533">
        <v>0</v>
      </c>
      <c r="AT2533">
        <v>1922960.1595676299</v>
      </c>
    </row>
    <row r="2534" spans="1:46" x14ac:dyDescent="0.25">
      <c r="A2534" s="2">
        <v>2532</v>
      </c>
      <c r="B2534">
        <v>4935000</v>
      </c>
      <c r="C2534">
        <v>2500000</v>
      </c>
      <c r="D2534">
        <v>0.42490298632143852</v>
      </c>
      <c r="E2534">
        <v>0</v>
      </c>
      <c r="AH2534">
        <v>2532</v>
      </c>
      <c r="AI2534">
        <v>4935000</v>
      </c>
      <c r="AJ2534">
        <v>2500000</v>
      </c>
      <c r="AK2534">
        <f t="shared" si="78"/>
        <v>5929225000000</v>
      </c>
      <c r="AL2534" s="5">
        <f t="shared" si="79"/>
        <v>10204751510422.109</v>
      </c>
      <c r="AM2534">
        <v>0.42490298632143852</v>
      </c>
      <c r="AN2534">
        <v>0</v>
      </c>
      <c r="AT2534">
        <v>1900001.7263283001</v>
      </c>
    </row>
    <row r="2535" spans="1:46" x14ac:dyDescent="0.25">
      <c r="A2535" s="2">
        <v>2533</v>
      </c>
      <c r="B2535">
        <v>4815000</v>
      </c>
      <c r="C2535">
        <v>2500000</v>
      </c>
      <c r="D2535">
        <v>0.42490284057769401</v>
      </c>
      <c r="E2535">
        <v>0</v>
      </c>
      <c r="AH2535">
        <v>2533</v>
      </c>
      <c r="AI2535">
        <v>4815000</v>
      </c>
      <c r="AJ2535">
        <v>2500000</v>
      </c>
      <c r="AK2535">
        <f t="shared" si="78"/>
        <v>5359225000000</v>
      </c>
      <c r="AL2535" s="5">
        <f t="shared" si="79"/>
        <v>10985828552598.484</v>
      </c>
      <c r="AM2535">
        <v>0.42490284057769401</v>
      </c>
      <c r="AN2535">
        <v>0</v>
      </c>
      <c r="AT2535">
        <v>1899999.9153028701</v>
      </c>
    </row>
    <row r="2536" spans="1:46" x14ac:dyDescent="0.25">
      <c r="A2536" s="2">
        <v>2534</v>
      </c>
      <c r="B2536">
        <v>5581000</v>
      </c>
      <c r="C2536">
        <v>2500000</v>
      </c>
      <c r="D2536">
        <v>0.42490514993644157</v>
      </c>
      <c r="E2536">
        <v>0</v>
      </c>
      <c r="AH2536">
        <v>2534</v>
      </c>
      <c r="AI2536">
        <v>5581000</v>
      </c>
      <c r="AJ2536">
        <v>2500000</v>
      </c>
      <c r="AK2536">
        <f t="shared" si="78"/>
        <v>9492561000000</v>
      </c>
      <c r="AL2536" s="5">
        <f t="shared" si="79"/>
        <v>6494789433372.6299</v>
      </c>
      <c r="AM2536">
        <v>0.42490514993644157</v>
      </c>
      <c r="AN2536">
        <v>0</v>
      </c>
      <c r="AT2536">
        <v>1900000.0041554</v>
      </c>
    </row>
    <row r="2537" spans="1:46" x14ac:dyDescent="0.25">
      <c r="A2537" s="2">
        <v>2535</v>
      </c>
      <c r="B2537">
        <v>11623000</v>
      </c>
      <c r="C2537">
        <v>11302387.369045621</v>
      </c>
      <c r="D2537">
        <v>0.42489128130647458</v>
      </c>
      <c r="E2537">
        <v>0</v>
      </c>
      <c r="AH2537">
        <v>2535</v>
      </c>
      <c r="AI2537">
        <v>11623000</v>
      </c>
      <c r="AJ2537">
        <v>11302387.369045621</v>
      </c>
      <c r="AK2537">
        <f t="shared" si="78"/>
        <v>102792459127.48897</v>
      </c>
      <c r="AL2537" s="5">
        <f t="shared" si="79"/>
        <v>12204628359792.201</v>
      </c>
      <c r="AM2537">
        <v>0.42489128130647458</v>
      </c>
      <c r="AN2537">
        <v>0</v>
      </c>
      <c r="AT2537">
        <v>11302383.2112306</v>
      </c>
    </row>
    <row r="2538" spans="1:46" x14ac:dyDescent="0.25">
      <c r="A2538" s="2">
        <v>2536</v>
      </c>
      <c r="B2538">
        <v>8205000</v>
      </c>
      <c r="C2538">
        <v>7413507.6509503694</v>
      </c>
      <c r="D2538">
        <v>0.424907940675878</v>
      </c>
      <c r="E2538">
        <v>0</v>
      </c>
      <c r="AH2538">
        <v>2536</v>
      </c>
      <c r="AI2538">
        <v>8205000</v>
      </c>
      <c r="AJ2538">
        <v>7413507.6509503694</v>
      </c>
      <c r="AK2538">
        <f t="shared" si="78"/>
        <v>626460138604.10229</v>
      </c>
      <c r="AL2538" s="5">
        <f t="shared" si="79"/>
        <v>5702111115.9188852</v>
      </c>
      <c r="AM2538">
        <v>0.424907940675878</v>
      </c>
      <c r="AN2538">
        <v>0</v>
      </c>
      <c r="AT2538">
        <v>7413513.04675142</v>
      </c>
    </row>
    <row r="2539" spans="1:46" x14ac:dyDescent="0.25">
      <c r="A2539" s="2">
        <v>2537</v>
      </c>
      <c r="B2539">
        <v>6361000</v>
      </c>
      <c r="C2539">
        <v>4029394.9719113172</v>
      </c>
      <c r="D2539">
        <v>0.42490643959009061</v>
      </c>
      <c r="E2539">
        <v>0</v>
      </c>
      <c r="AH2539">
        <v>2537</v>
      </c>
      <c r="AI2539">
        <v>6361000</v>
      </c>
      <c r="AJ2539">
        <v>4029394.9719113172</v>
      </c>
      <c r="AK2539">
        <f t="shared" si="78"/>
        <v>5436382007008.4277</v>
      </c>
      <c r="AL2539" s="5">
        <f t="shared" si="79"/>
        <v>3127548659226.1987</v>
      </c>
      <c r="AM2539">
        <v>0.42490643959009061</v>
      </c>
      <c r="AN2539">
        <v>0</v>
      </c>
      <c r="AT2539">
        <v>4029399.01582016</v>
      </c>
    </row>
    <row r="2540" spans="1:46" x14ac:dyDescent="0.25">
      <c r="A2540" s="2">
        <v>2538</v>
      </c>
      <c r="B2540">
        <v>5815000</v>
      </c>
      <c r="C2540">
        <v>3388464.9557576552</v>
      </c>
      <c r="D2540">
        <v>0.424897677237425</v>
      </c>
      <c r="E2540">
        <v>0</v>
      </c>
      <c r="AH2540">
        <v>2538</v>
      </c>
      <c r="AI2540">
        <v>5815000</v>
      </c>
      <c r="AJ2540">
        <v>3388464.9557576552</v>
      </c>
      <c r="AK2540">
        <f t="shared" si="78"/>
        <v>5888072320936.1982</v>
      </c>
      <c r="AL2540" s="5">
        <f t="shared" si="79"/>
        <v>5356853201128.7002</v>
      </c>
      <c r="AM2540">
        <v>0.424897677237425</v>
      </c>
      <c r="AN2540">
        <v>0</v>
      </c>
      <c r="AT2540">
        <v>3388465.1427917802</v>
      </c>
    </row>
    <row r="2541" spans="1:46" x14ac:dyDescent="0.25">
      <c r="A2541" s="2">
        <v>2539</v>
      </c>
      <c r="B2541">
        <v>5991000</v>
      </c>
      <c r="C2541">
        <v>2739063.0158256749</v>
      </c>
      <c r="D2541">
        <v>0.42489091521861733</v>
      </c>
      <c r="E2541">
        <v>0</v>
      </c>
      <c r="AH2541">
        <v>2539</v>
      </c>
      <c r="AI2541">
        <v>5991000</v>
      </c>
      <c r="AJ2541">
        <v>2739063.0158256749</v>
      </c>
      <c r="AK2541">
        <f t="shared" si="78"/>
        <v>10575094149040.805</v>
      </c>
      <c r="AL2541" s="5">
        <f t="shared" si="79"/>
        <v>4573129539270.0186</v>
      </c>
      <c r="AM2541">
        <v>0.42489091521861733</v>
      </c>
      <c r="AN2541">
        <v>0</v>
      </c>
      <c r="AT2541">
        <v>2739061.6927320901</v>
      </c>
    </row>
    <row r="2542" spans="1:46" x14ac:dyDescent="0.25">
      <c r="A2542" s="2">
        <v>2540</v>
      </c>
      <c r="B2542">
        <v>5731000</v>
      </c>
      <c r="C2542">
        <v>3048477.7546588541</v>
      </c>
      <c r="D2542">
        <v>0.42487177820958483</v>
      </c>
      <c r="E2542">
        <v>0</v>
      </c>
      <c r="AH2542">
        <v>2540</v>
      </c>
      <c r="AI2542">
        <v>5731000</v>
      </c>
      <c r="AJ2542">
        <v>3048477.7546588541</v>
      </c>
      <c r="AK2542">
        <f t="shared" si="78"/>
        <v>7195925596750.1025</v>
      </c>
      <c r="AL2542" s="5">
        <f t="shared" si="79"/>
        <v>5752743130652.1621</v>
      </c>
      <c r="AM2542">
        <v>0.42487177820958483</v>
      </c>
      <c r="AN2542">
        <v>0</v>
      </c>
      <c r="AT2542">
        <v>3048475.3590985402</v>
      </c>
    </row>
    <row r="2543" spans="1:46" x14ac:dyDescent="0.25">
      <c r="A2543" s="2">
        <v>2541</v>
      </c>
      <c r="B2543">
        <v>5361000</v>
      </c>
      <c r="C2543">
        <v>2500000</v>
      </c>
      <c r="D2543">
        <v>0.42486241496390731</v>
      </c>
      <c r="E2543">
        <v>0</v>
      </c>
      <c r="AH2543">
        <v>2541</v>
      </c>
      <c r="AI2543">
        <v>5361000</v>
      </c>
      <c r="AJ2543">
        <v>2500000</v>
      </c>
      <c r="AK2543">
        <f t="shared" si="78"/>
        <v>8185321000000</v>
      </c>
      <c r="AL2543" s="5">
        <f t="shared" si="79"/>
        <v>7664524010695.9824</v>
      </c>
      <c r="AM2543">
        <v>0.42486241496390731</v>
      </c>
      <c r="AN2543">
        <v>0</v>
      </c>
      <c r="AT2543">
        <v>2029201.3092010799</v>
      </c>
    </row>
    <row r="2544" spans="1:46" x14ac:dyDescent="0.25">
      <c r="A2544" s="2">
        <v>2542</v>
      </c>
      <c r="B2544">
        <v>5339000</v>
      </c>
      <c r="C2544">
        <v>2500000</v>
      </c>
      <c r="D2544">
        <v>0.42485331730767328</v>
      </c>
      <c r="E2544">
        <v>0</v>
      </c>
      <c r="AH2544">
        <v>2542</v>
      </c>
      <c r="AI2544">
        <v>5339000</v>
      </c>
      <c r="AJ2544">
        <v>2500000</v>
      </c>
      <c r="AK2544">
        <f t="shared" si="78"/>
        <v>8059921000000</v>
      </c>
      <c r="AL2544" s="5">
        <f t="shared" si="79"/>
        <v>7786821468428.3174</v>
      </c>
      <c r="AM2544">
        <v>0.42485331730767328</v>
      </c>
      <c r="AN2544">
        <v>0</v>
      </c>
      <c r="AT2544">
        <v>2377697.9519026298</v>
      </c>
    </row>
    <row r="2545" spans="1:46" x14ac:dyDescent="0.25">
      <c r="A2545" s="2">
        <v>2543</v>
      </c>
      <c r="B2545">
        <v>5140000</v>
      </c>
      <c r="C2545">
        <v>2500000</v>
      </c>
      <c r="D2545">
        <v>0.42484469143698528</v>
      </c>
      <c r="E2545">
        <v>0</v>
      </c>
      <c r="AH2545">
        <v>2543</v>
      </c>
      <c r="AI2545">
        <v>5140000</v>
      </c>
      <c r="AJ2545">
        <v>2500000</v>
      </c>
      <c r="AK2545">
        <f t="shared" si="78"/>
        <v>6969600000000</v>
      </c>
      <c r="AL2545" s="5">
        <f t="shared" si="79"/>
        <v>8937036563370.8047</v>
      </c>
      <c r="AM2545">
        <v>0.42484469143698528</v>
      </c>
      <c r="AN2545">
        <v>0</v>
      </c>
      <c r="AT2545">
        <v>1876726.4838553199</v>
      </c>
    </row>
    <row r="2546" spans="1:46" x14ac:dyDescent="0.25">
      <c r="A2546" s="2">
        <v>2544</v>
      </c>
      <c r="B2546">
        <v>4951000</v>
      </c>
      <c r="C2546">
        <v>2500000</v>
      </c>
      <c r="D2546">
        <v>0.4248402852961507</v>
      </c>
      <c r="E2546">
        <v>0</v>
      </c>
      <c r="AH2546">
        <v>2544</v>
      </c>
      <c r="AI2546">
        <v>4951000</v>
      </c>
      <c r="AJ2546">
        <v>2500000</v>
      </c>
      <c r="AK2546">
        <f t="shared" si="78"/>
        <v>6007401000000</v>
      </c>
      <c r="AL2546" s="5">
        <f t="shared" si="79"/>
        <v>10102783904798.594</v>
      </c>
      <c r="AM2546">
        <v>0.4248402852961507</v>
      </c>
      <c r="AN2546">
        <v>0</v>
      </c>
      <c r="AT2546">
        <v>1901141.8452490801</v>
      </c>
    </row>
    <row r="2547" spans="1:46" x14ac:dyDescent="0.25">
      <c r="A2547" s="2">
        <v>2545</v>
      </c>
      <c r="B2547">
        <v>5457000</v>
      </c>
      <c r="C2547">
        <v>3003265.7208285411</v>
      </c>
      <c r="D2547">
        <v>0.42483981159115869</v>
      </c>
      <c r="E2547">
        <v>0</v>
      </c>
      <c r="AH2547">
        <v>2545</v>
      </c>
      <c r="AI2547">
        <v>5457000</v>
      </c>
      <c r="AJ2547">
        <v>3003265.7208285411</v>
      </c>
      <c r="AK2547">
        <f t="shared" si="78"/>
        <v>6020811912781.0791</v>
      </c>
      <c r="AL2547" s="5">
        <f t="shared" si="79"/>
        <v>7142190376954.8828</v>
      </c>
      <c r="AM2547">
        <v>0.42483981159115869</v>
      </c>
      <c r="AN2547">
        <v>0</v>
      </c>
      <c r="AT2547">
        <v>3003264.9956293302</v>
      </c>
    </row>
    <row r="2548" spans="1:46" x14ac:dyDescent="0.25">
      <c r="A2548" s="2">
        <v>2546</v>
      </c>
      <c r="B2548">
        <v>5184000</v>
      </c>
      <c r="C2548">
        <v>3264427.6010314389</v>
      </c>
      <c r="D2548">
        <v>0.42483520455023399</v>
      </c>
      <c r="E2548">
        <v>0</v>
      </c>
      <c r="AH2548">
        <v>2546</v>
      </c>
      <c r="AI2548">
        <v>5184000</v>
      </c>
      <c r="AJ2548">
        <v>3264427.6010314389</v>
      </c>
      <c r="AK2548">
        <f t="shared" si="78"/>
        <v>3684758194881.9165</v>
      </c>
      <c r="AL2548" s="5">
        <f t="shared" si="79"/>
        <v>8675897647906.1338</v>
      </c>
      <c r="AM2548">
        <v>0.42483520455023399</v>
      </c>
      <c r="AN2548">
        <v>0</v>
      </c>
      <c r="AT2548">
        <v>3264427.20586565</v>
      </c>
    </row>
    <row r="2549" spans="1:46" x14ac:dyDescent="0.25">
      <c r="A2549" s="2">
        <v>2547</v>
      </c>
      <c r="B2549">
        <v>7989000</v>
      </c>
      <c r="C2549">
        <v>2500000</v>
      </c>
      <c r="D2549">
        <v>0.42483834819879263</v>
      </c>
      <c r="E2549">
        <v>0</v>
      </c>
      <c r="AH2549">
        <v>2547</v>
      </c>
      <c r="AI2549">
        <v>7989000</v>
      </c>
      <c r="AJ2549">
        <v>2500000</v>
      </c>
      <c r="AK2549">
        <f t="shared" si="78"/>
        <v>30129121000000</v>
      </c>
      <c r="AL2549" s="5">
        <f t="shared" si="79"/>
        <v>19736787033.392036</v>
      </c>
      <c r="AM2549">
        <v>0.42483834819879263</v>
      </c>
      <c r="AN2549">
        <v>0</v>
      </c>
      <c r="AT2549">
        <v>1833058.4724258101</v>
      </c>
    </row>
    <row r="2550" spans="1:46" x14ac:dyDescent="0.25">
      <c r="A2550" s="2">
        <v>2548</v>
      </c>
      <c r="B2550">
        <v>8261000</v>
      </c>
      <c r="C2550">
        <v>9872636.7583206818</v>
      </c>
      <c r="D2550">
        <v>0.42476581416372472</v>
      </c>
      <c r="E2550">
        <v>0</v>
      </c>
      <c r="AH2550">
        <v>2548</v>
      </c>
      <c r="AI2550">
        <v>8261000</v>
      </c>
      <c r="AJ2550">
        <v>9872636.7583206818</v>
      </c>
      <c r="AK2550">
        <f t="shared" si="78"/>
        <v>2597373040770.3955</v>
      </c>
      <c r="AL2550" s="5">
        <f t="shared" si="79"/>
        <v>17295491433.611031</v>
      </c>
      <c r="AM2550">
        <v>0.42476581416372472</v>
      </c>
      <c r="AN2550">
        <v>0</v>
      </c>
      <c r="AT2550">
        <v>9872633.5586499907</v>
      </c>
    </row>
    <row r="2551" spans="1:46" x14ac:dyDescent="0.25">
      <c r="A2551" s="2">
        <v>2549</v>
      </c>
      <c r="B2551">
        <v>7382000</v>
      </c>
      <c r="C2551">
        <v>3113246.1712221769</v>
      </c>
      <c r="D2551">
        <v>0.42475958274916509</v>
      </c>
      <c r="E2551">
        <v>0</v>
      </c>
      <c r="AH2551">
        <v>2549</v>
      </c>
      <c r="AI2551">
        <v>7382000</v>
      </c>
      <c r="AJ2551">
        <v>3113246.1712221769</v>
      </c>
      <c r="AK2551">
        <f t="shared" si="78"/>
        <v>18222259250705.328</v>
      </c>
      <c r="AL2551" s="5">
        <f t="shared" si="79"/>
        <v>558737825375.55042</v>
      </c>
      <c r="AM2551">
        <v>0.42475958274916509</v>
      </c>
      <c r="AN2551">
        <v>0</v>
      </c>
      <c r="AT2551">
        <v>3113251.13868509</v>
      </c>
    </row>
    <row r="2552" spans="1:46" x14ac:dyDescent="0.25">
      <c r="A2552" s="2">
        <v>2550</v>
      </c>
      <c r="B2552">
        <v>6495000</v>
      </c>
      <c r="C2552">
        <v>3008220.5184423882</v>
      </c>
      <c r="D2552">
        <v>0.4247164713518935</v>
      </c>
      <c r="E2552">
        <v>0</v>
      </c>
      <c r="AH2552">
        <v>2550</v>
      </c>
      <c r="AI2552">
        <v>6495000</v>
      </c>
      <c r="AJ2552">
        <v>3008220.5184423882</v>
      </c>
      <c r="AK2552">
        <f t="shared" si="78"/>
        <v>12157631153011.168</v>
      </c>
      <c r="AL2552" s="5">
        <f t="shared" si="79"/>
        <v>2671549962129.248</v>
      </c>
      <c r="AM2552">
        <v>0.4247164713518935</v>
      </c>
      <c r="AN2552">
        <v>0</v>
      </c>
      <c r="AT2552">
        <v>3008219.9896921501</v>
      </c>
    </row>
    <row r="2553" spans="1:46" x14ac:dyDescent="0.25">
      <c r="A2553" s="2">
        <v>2551</v>
      </c>
      <c r="B2553">
        <v>6032000</v>
      </c>
      <c r="C2553">
        <v>2500000</v>
      </c>
      <c r="D2553">
        <v>0.42469089314559078</v>
      </c>
      <c r="E2553">
        <v>0</v>
      </c>
      <c r="AH2553">
        <v>2551</v>
      </c>
      <c r="AI2553">
        <v>6032000</v>
      </c>
      <c r="AJ2553">
        <v>2500000</v>
      </c>
      <c r="AK2553">
        <f t="shared" si="78"/>
        <v>12475024000000</v>
      </c>
      <c r="AL2553" s="5">
        <f t="shared" si="79"/>
        <v>4399454549859.7578</v>
      </c>
      <c r="AM2553">
        <v>0.42469089314559078</v>
      </c>
      <c r="AN2553">
        <v>0</v>
      </c>
      <c r="AT2553">
        <v>2313589.1585945999</v>
      </c>
    </row>
    <row r="2554" spans="1:46" x14ac:dyDescent="0.25">
      <c r="A2554" s="2">
        <v>2552</v>
      </c>
      <c r="B2554">
        <v>5810000</v>
      </c>
      <c r="C2554">
        <v>2500000</v>
      </c>
      <c r="D2554">
        <v>0.42466694504083691</v>
      </c>
      <c r="E2554">
        <v>0</v>
      </c>
      <c r="AH2554">
        <v>2552</v>
      </c>
      <c r="AI2554">
        <v>5810000</v>
      </c>
      <c r="AJ2554">
        <v>2500000</v>
      </c>
      <c r="AK2554">
        <f t="shared" si="78"/>
        <v>10956100000000</v>
      </c>
      <c r="AL2554" s="5">
        <f t="shared" si="79"/>
        <v>5380023077886.0498</v>
      </c>
      <c r="AM2554">
        <v>0.42466694504083691</v>
      </c>
      <c r="AN2554">
        <v>0</v>
      </c>
      <c r="AT2554">
        <v>1985487.55273491</v>
      </c>
    </row>
    <row r="2555" spans="1:46" x14ac:dyDescent="0.25">
      <c r="A2555" s="2">
        <v>2553</v>
      </c>
      <c r="B2555">
        <v>5334000</v>
      </c>
      <c r="C2555">
        <v>2500000</v>
      </c>
      <c r="D2555">
        <v>0.42464801411606312</v>
      </c>
      <c r="E2555">
        <v>0</v>
      </c>
      <c r="AH2555">
        <v>2553</v>
      </c>
      <c r="AI2555">
        <v>5334000</v>
      </c>
      <c r="AJ2555">
        <v>2500000</v>
      </c>
      <c r="AK2555">
        <f t="shared" si="78"/>
        <v>8031556000000</v>
      </c>
      <c r="AL2555" s="5">
        <f t="shared" si="79"/>
        <v>7814751345185.666</v>
      </c>
      <c r="AM2555">
        <v>0.42464801411606312</v>
      </c>
      <c r="AN2555">
        <v>0</v>
      </c>
      <c r="AT2555">
        <v>1899979.5032456301</v>
      </c>
    </row>
    <row r="2556" spans="1:46" x14ac:dyDescent="0.25">
      <c r="A2556" s="2">
        <v>2554</v>
      </c>
      <c r="B2556">
        <v>5312000</v>
      </c>
      <c r="C2556">
        <v>2500000</v>
      </c>
      <c r="D2556">
        <v>0.42463950026111869</v>
      </c>
      <c r="E2556">
        <v>0</v>
      </c>
      <c r="AH2556">
        <v>2554</v>
      </c>
      <c r="AI2556">
        <v>5312000</v>
      </c>
      <c r="AJ2556">
        <v>2500000</v>
      </c>
      <c r="AK2556">
        <f t="shared" si="78"/>
        <v>7907344000000</v>
      </c>
      <c r="AL2556" s="5">
        <f t="shared" si="79"/>
        <v>7938236802918.001</v>
      </c>
      <c r="AM2556">
        <v>0.42463950026111869</v>
      </c>
      <c r="AN2556">
        <v>0</v>
      </c>
      <c r="AT2556">
        <v>1900001.0056117501</v>
      </c>
    </row>
    <row r="2557" spans="1:46" x14ac:dyDescent="0.25">
      <c r="A2557" s="2">
        <v>2555</v>
      </c>
      <c r="B2557">
        <v>5258000</v>
      </c>
      <c r="C2557">
        <v>2500000</v>
      </c>
      <c r="D2557">
        <v>0.42463145695197102</v>
      </c>
      <c r="E2557">
        <v>0</v>
      </c>
      <c r="AH2557">
        <v>2555</v>
      </c>
      <c r="AI2557">
        <v>5258000</v>
      </c>
      <c r="AJ2557">
        <v>2500000</v>
      </c>
      <c r="AK2557">
        <f t="shared" si="78"/>
        <v>7606564000000</v>
      </c>
      <c r="AL2557" s="5">
        <f t="shared" si="79"/>
        <v>8245441471897.3701</v>
      </c>
      <c r="AM2557">
        <v>0.42463145695197102</v>
      </c>
      <c r="AN2557">
        <v>0</v>
      </c>
      <c r="AT2557">
        <v>1899999.95066267</v>
      </c>
    </row>
    <row r="2558" spans="1:46" x14ac:dyDescent="0.25">
      <c r="A2558" s="2">
        <v>2556</v>
      </c>
      <c r="B2558">
        <v>5221000</v>
      </c>
      <c r="C2558">
        <v>2500000</v>
      </c>
      <c r="D2558">
        <v>0.42462456392589493</v>
      </c>
      <c r="E2558">
        <v>0</v>
      </c>
      <c r="AH2558">
        <v>2556</v>
      </c>
      <c r="AI2558">
        <v>5221000</v>
      </c>
      <c r="AJ2558">
        <v>2500000</v>
      </c>
      <c r="AK2558">
        <f t="shared" si="78"/>
        <v>7403841000000</v>
      </c>
      <c r="AL2558" s="5">
        <f t="shared" si="79"/>
        <v>8459300559901.752</v>
      </c>
      <c r="AM2558">
        <v>0.42462456392589493</v>
      </c>
      <c r="AN2558">
        <v>0</v>
      </c>
      <c r="AT2558">
        <v>2057617.2905407201</v>
      </c>
    </row>
    <row r="2559" spans="1:46" x14ac:dyDescent="0.25">
      <c r="A2559" s="2">
        <v>2557</v>
      </c>
      <c r="B2559">
        <v>5077000</v>
      </c>
      <c r="C2559">
        <v>2500000</v>
      </c>
      <c r="D2559">
        <v>0.42461845566381701</v>
      </c>
      <c r="E2559">
        <v>0</v>
      </c>
      <c r="AH2559">
        <v>2557</v>
      </c>
      <c r="AI2559">
        <v>5077000</v>
      </c>
      <c r="AJ2559">
        <v>2500000</v>
      </c>
      <c r="AK2559">
        <f t="shared" si="78"/>
        <v>6640929000000</v>
      </c>
      <c r="AL2559" s="5">
        <f t="shared" si="79"/>
        <v>9317681010513.4004</v>
      </c>
      <c r="AM2559">
        <v>0.42461845566381701</v>
      </c>
      <c r="AN2559">
        <v>0</v>
      </c>
      <c r="AT2559">
        <v>1892266.9804914801</v>
      </c>
    </row>
    <row r="2560" spans="1:46" x14ac:dyDescent="0.25">
      <c r="A2560" s="2">
        <v>2558</v>
      </c>
      <c r="B2560">
        <v>5029000</v>
      </c>
      <c r="C2560">
        <v>2500000</v>
      </c>
      <c r="D2560">
        <v>0.42461537409417549</v>
      </c>
      <c r="E2560">
        <v>0</v>
      </c>
      <c r="AH2560">
        <v>2558</v>
      </c>
      <c r="AI2560">
        <v>5029000</v>
      </c>
      <c r="AJ2560">
        <v>2500000</v>
      </c>
      <c r="AK2560">
        <f t="shared" si="78"/>
        <v>6395841000000</v>
      </c>
      <c r="AL2560" s="5">
        <f t="shared" si="79"/>
        <v>9613023827383.9492</v>
      </c>
      <c r="AM2560">
        <v>0.42461537409417549</v>
      </c>
      <c r="AN2560">
        <v>0</v>
      </c>
      <c r="AT2560">
        <v>1900379.3974031201</v>
      </c>
    </row>
    <row r="2561" spans="1:46" x14ac:dyDescent="0.25">
      <c r="A2561" s="2">
        <v>2559</v>
      </c>
      <c r="B2561">
        <v>5040000</v>
      </c>
      <c r="C2561">
        <v>2500000</v>
      </c>
      <c r="D2561">
        <v>0.42461329203108228</v>
      </c>
      <c r="E2561">
        <v>0</v>
      </c>
      <c r="AH2561">
        <v>2559</v>
      </c>
      <c r="AI2561">
        <v>5040000</v>
      </c>
      <c r="AJ2561">
        <v>2500000</v>
      </c>
      <c r="AK2561">
        <f t="shared" si="78"/>
        <v>6451600000000</v>
      </c>
      <c r="AL2561" s="5">
        <f t="shared" si="79"/>
        <v>9544934098517.7832</v>
      </c>
      <c r="AM2561">
        <v>0.42461329203108228</v>
      </c>
      <c r="AN2561">
        <v>0</v>
      </c>
      <c r="AT2561">
        <v>1899981.3860046</v>
      </c>
    </row>
    <row r="2562" spans="1:46" x14ac:dyDescent="0.25">
      <c r="A2562" s="2">
        <v>2560</v>
      </c>
      <c r="B2562">
        <v>4965000</v>
      </c>
      <c r="C2562">
        <v>2500000</v>
      </c>
      <c r="D2562">
        <v>0.42461098146369902</v>
      </c>
      <c r="E2562">
        <v>0</v>
      </c>
      <c r="AH2562">
        <v>2560</v>
      </c>
      <c r="AI2562">
        <v>4965000</v>
      </c>
      <c r="AJ2562">
        <v>2500000</v>
      </c>
      <c r="AK2562">
        <f t="shared" si="78"/>
        <v>6076225000000</v>
      </c>
      <c r="AL2562" s="5">
        <f t="shared" si="79"/>
        <v>10013982249878.016</v>
      </c>
      <c r="AM2562">
        <v>0.42461098146369902</v>
      </c>
      <c r="AN2562">
        <v>0</v>
      </c>
      <c r="AT2562">
        <v>1900000.9132398299</v>
      </c>
    </row>
    <row r="2563" spans="1:46" x14ac:dyDescent="0.25">
      <c r="A2563" s="2">
        <v>2561</v>
      </c>
      <c r="B2563">
        <v>5189000</v>
      </c>
      <c r="C2563">
        <v>2688086.9149385118</v>
      </c>
      <c r="D2563">
        <v>0.42461022470125892</v>
      </c>
      <c r="E2563">
        <v>0</v>
      </c>
      <c r="AH2563">
        <v>2561</v>
      </c>
      <c r="AI2563">
        <v>5189000</v>
      </c>
      <c r="AJ2563">
        <v>2688086.9149385118</v>
      </c>
      <c r="AK2563">
        <f t="shared" ref="AK2563:AK2626" si="80">(AI2563-AJ2563)^2</f>
        <v>6254566259031.7705</v>
      </c>
      <c r="AL2563" s="5">
        <f t="shared" ref="AL2563:AL2626" si="81">(AI2563-AVERAGE($AI$2:$AI$5479))^2</f>
        <v>8646467771148.7852</v>
      </c>
      <c r="AM2563">
        <v>0.42461022470125892</v>
      </c>
      <c r="AN2563">
        <v>0</v>
      </c>
      <c r="AT2563">
        <v>2688086.3957953001</v>
      </c>
    </row>
    <row r="2564" spans="1:46" x14ac:dyDescent="0.25">
      <c r="A2564" s="2">
        <v>2562</v>
      </c>
      <c r="B2564">
        <v>5098000</v>
      </c>
      <c r="C2564">
        <v>2500000</v>
      </c>
      <c r="D2564">
        <v>0.42460714396639981</v>
      </c>
      <c r="E2564">
        <v>0</v>
      </c>
      <c r="AH2564">
        <v>2562</v>
      </c>
      <c r="AI2564">
        <v>5098000</v>
      </c>
      <c r="AJ2564">
        <v>2500000</v>
      </c>
      <c r="AK2564">
        <f t="shared" si="80"/>
        <v>6749604000000</v>
      </c>
      <c r="AL2564" s="5">
        <f t="shared" si="81"/>
        <v>9189917528132.5352</v>
      </c>
      <c r="AM2564">
        <v>0.42460714396639981</v>
      </c>
      <c r="AN2564">
        <v>0</v>
      </c>
      <c r="AT2564">
        <v>1861334.9052494799</v>
      </c>
    </row>
    <row r="2565" spans="1:46" x14ac:dyDescent="0.25">
      <c r="A2565" s="2">
        <v>2563</v>
      </c>
      <c r="B2565">
        <v>4811000</v>
      </c>
      <c r="C2565">
        <v>2500000</v>
      </c>
      <c r="D2565">
        <v>0.42460362433208149</v>
      </c>
      <c r="E2565">
        <v>0</v>
      </c>
      <c r="AH2565">
        <v>2563</v>
      </c>
      <c r="AI2565">
        <v>4811000</v>
      </c>
      <c r="AJ2565">
        <v>2500000</v>
      </c>
      <c r="AK2565">
        <f t="shared" si="80"/>
        <v>5340721000000</v>
      </c>
      <c r="AL2565" s="5">
        <f t="shared" si="81"/>
        <v>11012360454004.363</v>
      </c>
      <c r="AM2565">
        <v>0.42460362433208149</v>
      </c>
      <c r="AN2565">
        <v>0</v>
      </c>
      <c r="AT2565">
        <v>1901896.98687864</v>
      </c>
    </row>
    <row r="2566" spans="1:46" x14ac:dyDescent="0.25">
      <c r="A2566" s="2">
        <v>2564</v>
      </c>
      <c r="B2566">
        <v>4743000</v>
      </c>
      <c r="C2566">
        <v>2500000</v>
      </c>
      <c r="D2566">
        <v>0.42460602179814372</v>
      </c>
      <c r="E2566">
        <v>0</v>
      </c>
      <c r="AH2566">
        <v>2564</v>
      </c>
      <c r="AI2566">
        <v>4743000</v>
      </c>
      <c r="AJ2566">
        <v>2500000</v>
      </c>
      <c r="AK2566">
        <f t="shared" si="80"/>
        <v>5031049000000</v>
      </c>
      <c r="AL2566" s="5">
        <f t="shared" si="81"/>
        <v>11468298777904.309</v>
      </c>
      <c r="AM2566">
        <v>0.42460602179814372</v>
      </c>
      <c r="AN2566">
        <v>0</v>
      </c>
      <c r="AT2566">
        <v>1899906.9300297501</v>
      </c>
    </row>
    <row r="2567" spans="1:46" x14ac:dyDescent="0.25">
      <c r="A2567" s="2">
        <v>2565</v>
      </c>
      <c r="B2567">
        <v>4790000</v>
      </c>
      <c r="C2567">
        <v>2500000</v>
      </c>
      <c r="D2567">
        <v>0.42460979633560192</v>
      </c>
      <c r="E2567">
        <v>0</v>
      </c>
      <c r="AH2567">
        <v>2565</v>
      </c>
      <c r="AI2567">
        <v>4790000</v>
      </c>
      <c r="AJ2567">
        <v>2500000</v>
      </c>
      <c r="AK2567">
        <f t="shared" si="80"/>
        <v>5244100000000</v>
      </c>
      <c r="AL2567" s="5">
        <f t="shared" si="81"/>
        <v>11152177936385.229</v>
      </c>
      <c r="AM2567">
        <v>0.42460979633560192</v>
      </c>
      <c r="AN2567">
        <v>0</v>
      </c>
      <c r="AT2567">
        <v>1900004.5661988701</v>
      </c>
    </row>
    <row r="2568" spans="1:46" x14ac:dyDescent="0.25">
      <c r="A2568" s="2">
        <v>2566</v>
      </c>
      <c r="B2568">
        <v>4728000</v>
      </c>
      <c r="C2568">
        <v>2500000</v>
      </c>
      <c r="D2568">
        <v>0.42461261981586801</v>
      </c>
      <c r="E2568">
        <v>0</v>
      </c>
      <c r="AH2568">
        <v>2566</v>
      </c>
      <c r="AI2568">
        <v>4728000</v>
      </c>
      <c r="AJ2568">
        <v>2500000</v>
      </c>
      <c r="AK2568">
        <f t="shared" si="80"/>
        <v>4963984000000</v>
      </c>
      <c r="AL2568" s="5">
        <f t="shared" si="81"/>
        <v>11570118408176.355</v>
      </c>
      <c r="AM2568">
        <v>0.42461261981586801</v>
      </c>
      <c r="AN2568">
        <v>0</v>
      </c>
      <c r="AT2568">
        <v>1899999.77597314</v>
      </c>
    </row>
    <row r="2569" spans="1:46" x14ac:dyDescent="0.25">
      <c r="A2569" s="2">
        <v>2567</v>
      </c>
      <c r="B2569">
        <v>4685000</v>
      </c>
      <c r="C2569">
        <v>2500000</v>
      </c>
      <c r="D2569">
        <v>0.42461669646812678</v>
      </c>
      <c r="E2569">
        <v>0</v>
      </c>
      <c r="AH2569">
        <v>2567</v>
      </c>
      <c r="AI2569">
        <v>4685000</v>
      </c>
      <c r="AJ2569">
        <v>2500000</v>
      </c>
      <c r="AK2569">
        <f t="shared" si="80"/>
        <v>4774225000000</v>
      </c>
      <c r="AL2569" s="5">
        <f t="shared" si="81"/>
        <v>11864495348289.555</v>
      </c>
      <c r="AM2569">
        <v>0.42461669646812678</v>
      </c>
      <c r="AN2569">
        <v>0</v>
      </c>
      <c r="AT2569">
        <v>1900000.0109912001</v>
      </c>
    </row>
    <row r="2570" spans="1:46" x14ac:dyDescent="0.25">
      <c r="A2570" s="2">
        <v>2568</v>
      </c>
      <c r="B2570">
        <v>4910000</v>
      </c>
      <c r="C2570">
        <v>2500000</v>
      </c>
      <c r="D2570">
        <v>0.42462163748987369</v>
      </c>
      <c r="E2570">
        <v>0</v>
      </c>
      <c r="AH2570">
        <v>2568</v>
      </c>
      <c r="AI2570">
        <v>4910000</v>
      </c>
      <c r="AJ2570">
        <v>2500000</v>
      </c>
      <c r="AK2570">
        <f t="shared" si="80"/>
        <v>5808100000000</v>
      </c>
      <c r="AL2570" s="5">
        <f t="shared" si="81"/>
        <v>10365100894208.854</v>
      </c>
      <c r="AM2570">
        <v>0.42462163748987369</v>
      </c>
      <c r="AN2570">
        <v>0</v>
      </c>
      <c r="AT2570">
        <v>1899999.99946074</v>
      </c>
    </row>
    <row r="2571" spans="1:46" x14ac:dyDescent="0.25">
      <c r="A2571" s="2">
        <v>2569</v>
      </c>
      <c r="B2571">
        <v>5208000</v>
      </c>
      <c r="C2571">
        <v>2500000</v>
      </c>
      <c r="D2571">
        <v>0.42462201245147069</v>
      </c>
      <c r="E2571">
        <v>0</v>
      </c>
      <c r="AH2571">
        <v>2569</v>
      </c>
      <c r="AI2571">
        <v>5208000</v>
      </c>
      <c r="AJ2571">
        <v>2500000</v>
      </c>
      <c r="AK2571">
        <f t="shared" si="80"/>
        <v>7333264000000</v>
      </c>
      <c r="AL2571" s="5">
        <f t="shared" si="81"/>
        <v>8535090239470.8584</v>
      </c>
      <c r="AM2571">
        <v>0.42462201245147069</v>
      </c>
      <c r="AN2571">
        <v>0</v>
      </c>
      <c r="AT2571">
        <v>1900000.00002645</v>
      </c>
    </row>
    <row r="2572" spans="1:46" x14ac:dyDescent="0.25">
      <c r="A2572" s="2">
        <v>2570</v>
      </c>
      <c r="B2572">
        <v>4996000</v>
      </c>
      <c r="C2572">
        <v>2500000</v>
      </c>
      <c r="D2572">
        <v>0.42461618106538529</v>
      </c>
      <c r="E2572">
        <v>0</v>
      </c>
      <c r="AH2572">
        <v>2570</v>
      </c>
      <c r="AI2572">
        <v>4996000</v>
      </c>
      <c r="AJ2572">
        <v>2500000</v>
      </c>
      <c r="AK2572">
        <f t="shared" si="80"/>
        <v>6230016000000</v>
      </c>
      <c r="AL2572" s="5">
        <f t="shared" si="81"/>
        <v>9818745013982.4531</v>
      </c>
      <c r="AM2572">
        <v>0.42461618106538529</v>
      </c>
      <c r="AN2572">
        <v>0</v>
      </c>
      <c r="AT2572">
        <v>1899999.9999986901</v>
      </c>
    </row>
    <row r="2573" spans="1:46" x14ac:dyDescent="0.25">
      <c r="A2573" s="2">
        <v>2571</v>
      </c>
      <c r="B2573">
        <v>4619000</v>
      </c>
      <c r="C2573">
        <v>2500000</v>
      </c>
      <c r="D2573">
        <v>0.42461478372882328</v>
      </c>
      <c r="E2573">
        <v>0</v>
      </c>
      <c r="AH2573">
        <v>2571</v>
      </c>
      <c r="AI2573">
        <v>4619000</v>
      </c>
      <c r="AJ2573">
        <v>2500000</v>
      </c>
      <c r="AK2573">
        <f t="shared" si="80"/>
        <v>4490161000000</v>
      </c>
      <c r="AL2573" s="5">
        <f t="shared" si="81"/>
        <v>12323523721486.561</v>
      </c>
      <c r="AM2573">
        <v>0.42461478372882328</v>
      </c>
      <c r="AN2573">
        <v>0</v>
      </c>
      <c r="AT2573">
        <v>1900000.0000000601</v>
      </c>
    </row>
    <row r="2574" spans="1:46" x14ac:dyDescent="0.25">
      <c r="A2574" s="2">
        <v>2572</v>
      </c>
      <c r="B2574">
        <v>4673000</v>
      </c>
      <c r="C2574">
        <v>2500000</v>
      </c>
      <c r="D2574">
        <v>0.42462104389449412</v>
      </c>
      <c r="E2574">
        <v>0</v>
      </c>
      <c r="AH2574">
        <v>2572</v>
      </c>
      <c r="AI2574">
        <v>4673000</v>
      </c>
      <c r="AJ2574">
        <v>2500000</v>
      </c>
      <c r="AK2574">
        <f t="shared" si="80"/>
        <v>4721929000000</v>
      </c>
      <c r="AL2574" s="5">
        <f t="shared" si="81"/>
        <v>11947307052507.193</v>
      </c>
      <c r="AM2574">
        <v>0.42462104389449412</v>
      </c>
      <c r="AN2574">
        <v>0</v>
      </c>
      <c r="AT2574">
        <v>1899999.99999999</v>
      </c>
    </row>
    <row r="2575" spans="1:46" x14ac:dyDescent="0.25">
      <c r="A2575" s="2">
        <v>2573</v>
      </c>
      <c r="B2575">
        <v>6956000</v>
      </c>
      <c r="C2575">
        <v>8519930.4618663546</v>
      </c>
      <c r="D2575">
        <v>0.42462622473918638</v>
      </c>
      <c r="E2575">
        <v>0</v>
      </c>
      <c r="AH2575">
        <v>2573</v>
      </c>
      <c r="AI2575">
        <v>6956000</v>
      </c>
      <c r="AJ2575">
        <v>8519930.4618663546</v>
      </c>
      <c r="AK2575">
        <f t="shared" si="80"/>
        <v>2445878489553.5093</v>
      </c>
      <c r="AL2575" s="5">
        <f t="shared" si="81"/>
        <v>1377073325101.678</v>
      </c>
      <c r="AM2575">
        <v>0.42462622473918638</v>
      </c>
      <c r="AN2575">
        <v>0</v>
      </c>
      <c r="AT2575">
        <v>8519926.1010456905</v>
      </c>
    </row>
    <row r="2576" spans="1:46" x14ac:dyDescent="0.25">
      <c r="A2576" s="2">
        <v>2574</v>
      </c>
      <c r="B2576">
        <v>5678000</v>
      </c>
      <c r="C2576">
        <v>3466618.6526204399</v>
      </c>
      <c r="D2576">
        <v>0.42462224447056768</v>
      </c>
      <c r="E2576">
        <v>0</v>
      </c>
      <c r="AH2576">
        <v>2574</v>
      </c>
      <c r="AI2576">
        <v>5678000</v>
      </c>
      <c r="AJ2576">
        <v>3466618.6526204399</v>
      </c>
      <c r="AK2576">
        <f t="shared" si="80"/>
        <v>4890207463538.2383</v>
      </c>
      <c r="AL2576" s="5">
        <f t="shared" si="81"/>
        <v>6009791824280.0605</v>
      </c>
      <c r="AM2576">
        <v>0.42462224447056768</v>
      </c>
      <c r="AN2576">
        <v>0</v>
      </c>
      <c r="AT2576">
        <v>3466620.6430721199</v>
      </c>
    </row>
    <row r="2577" spans="1:46" x14ac:dyDescent="0.25">
      <c r="A2577" s="2">
        <v>2575</v>
      </c>
      <c r="B2577">
        <v>5168000</v>
      </c>
      <c r="C2577">
        <v>2500000</v>
      </c>
      <c r="D2577">
        <v>0.4246187968013615</v>
      </c>
      <c r="E2577">
        <v>0</v>
      </c>
      <c r="AH2577">
        <v>2575</v>
      </c>
      <c r="AI2577">
        <v>5168000</v>
      </c>
      <c r="AJ2577">
        <v>2500000</v>
      </c>
      <c r="AK2577">
        <f t="shared" si="80"/>
        <v>7118224000000</v>
      </c>
      <c r="AL2577" s="5">
        <f t="shared" si="81"/>
        <v>8770409253529.6504</v>
      </c>
      <c r="AM2577">
        <v>0.4246187968013615</v>
      </c>
      <c r="AN2577">
        <v>0</v>
      </c>
      <c r="AT2577">
        <v>1980755.74612972</v>
      </c>
    </row>
    <row r="2578" spans="1:46" x14ac:dyDescent="0.25">
      <c r="A2578" s="2">
        <v>2576</v>
      </c>
      <c r="B2578">
        <v>4846000</v>
      </c>
      <c r="C2578">
        <v>2500000</v>
      </c>
      <c r="D2578">
        <v>0.42461380970002011</v>
      </c>
      <c r="E2578">
        <v>0</v>
      </c>
      <c r="AH2578">
        <v>2576</v>
      </c>
      <c r="AI2578">
        <v>4846000</v>
      </c>
      <c r="AJ2578">
        <v>2500000</v>
      </c>
      <c r="AK2578">
        <f t="shared" si="80"/>
        <v>5503716000000</v>
      </c>
      <c r="AL2578" s="5">
        <f t="shared" si="81"/>
        <v>10781291316702.92</v>
      </c>
      <c r="AM2578">
        <v>0.42461380970002011</v>
      </c>
      <c r="AN2578">
        <v>0</v>
      </c>
      <c r="AT2578">
        <v>1896037.9615833799</v>
      </c>
    </row>
    <row r="2579" spans="1:46" x14ac:dyDescent="0.25">
      <c r="A2579" s="2">
        <v>2577</v>
      </c>
      <c r="B2579">
        <v>4627000</v>
      </c>
      <c r="C2579">
        <v>2500000</v>
      </c>
      <c r="D2579">
        <v>0.42461549383093272</v>
      </c>
      <c r="E2579">
        <v>0</v>
      </c>
      <c r="AH2579">
        <v>2577</v>
      </c>
      <c r="AI2579">
        <v>4627000</v>
      </c>
      <c r="AJ2579">
        <v>2500000</v>
      </c>
      <c r="AK2579">
        <f t="shared" si="80"/>
        <v>4524129000000</v>
      </c>
      <c r="AL2579" s="5">
        <f t="shared" si="81"/>
        <v>12267419918674.803</v>
      </c>
      <c r="AM2579">
        <v>0.42461549383093272</v>
      </c>
      <c r="AN2579">
        <v>0</v>
      </c>
      <c r="AT2579">
        <v>1900194.3855287901</v>
      </c>
    </row>
    <row r="2580" spans="1:46" x14ac:dyDescent="0.25">
      <c r="A2580" s="2">
        <v>2578</v>
      </c>
      <c r="B2580">
        <v>4612000</v>
      </c>
      <c r="C2580">
        <v>2500000</v>
      </c>
      <c r="D2580">
        <v>0.42462159375000169</v>
      </c>
      <c r="E2580">
        <v>0</v>
      </c>
      <c r="AH2580">
        <v>2578</v>
      </c>
      <c r="AI2580">
        <v>4612000</v>
      </c>
      <c r="AJ2580">
        <v>2500000</v>
      </c>
      <c r="AK2580">
        <f t="shared" si="80"/>
        <v>4460544000000</v>
      </c>
      <c r="AL2580" s="5">
        <f t="shared" si="81"/>
        <v>12372719548946.85</v>
      </c>
      <c r="AM2580">
        <v>0.42462159375000169</v>
      </c>
      <c r="AN2580">
        <v>0</v>
      </c>
      <c r="AT2580">
        <v>1899990.4630571799</v>
      </c>
    </row>
    <row r="2581" spans="1:46" x14ac:dyDescent="0.25">
      <c r="A2581" s="2">
        <v>2579</v>
      </c>
      <c r="B2581">
        <v>4608000</v>
      </c>
      <c r="C2581">
        <v>2500000</v>
      </c>
      <c r="D2581">
        <v>0.42462799216728381</v>
      </c>
      <c r="E2581">
        <v>0</v>
      </c>
      <c r="AH2581">
        <v>2579</v>
      </c>
      <c r="AI2581">
        <v>4608000</v>
      </c>
      <c r="AJ2581">
        <v>2500000</v>
      </c>
      <c r="AK2581">
        <f t="shared" si="80"/>
        <v>4443664000000</v>
      </c>
      <c r="AL2581" s="5">
        <f t="shared" si="81"/>
        <v>12400875450352.729</v>
      </c>
      <c r="AM2581">
        <v>0.42462799216728381</v>
      </c>
      <c r="AN2581">
        <v>0</v>
      </c>
      <c r="AT2581">
        <v>2057617.75602162</v>
      </c>
    </row>
    <row r="2582" spans="1:46" x14ac:dyDescent="0.25">
      <c r="A2582" s="2">
        <v>2580</v>
      </c>
      <c r="B2582">
        <v>4452000</v>
      </c>
      <c r="C2582">
        <v>4571762.5437323768</v>
      </c>
      <c r="D2582">
        <v>0.42463446981857728</v>
      </c>
      <c r="E2582">
        <v>0</v>
      </c>
      <c r="AH2582">
        <v>2580</v>
      </c>
      <c r="AI2582">
        <v>4452000</v>
      </c>
      <c r="AJ2582">
        <v>4571762.5437323768</v>
      </c>
      <c r="AK2582">
        <f t="shared" si="80"/>
        <v>14343066881.249458</v>
      </c>
      <c r="AL2582" s="5">
        <f t="shared" si="81"/>
        <v>13523915605182.016</v>
      </c>
      <c r="AM2582">
        <v>0.42463446981857728</v>
      </c>
      <c r="AN2582">
        <v>0</v>
      </c>
      <c r="AT2582">
        <v>4571760.8556963699</v>
      </c>
    </row>
    <row r="2583" spans="1:46" x14ac:dyDescent="0.25">
      <c r="A2583" s="2">
        <v>2581</v>
      </c>
      <c r="B2583">
        <v>4387000</v>
      </c>
      <c r="C2583">
        <v>2500000</v>
      </c>
      <c r="D2583">
        <v>0.42465316206838483</v>
      </c>
      <c r="E2583">
        <v>0</v>
      </c>
      <c r="AH2583">
        <v>2581</v>
      </c>
      <c r="AI2583">
        <v>4387000</v>
      </c>
      <c r="AJ2583">
        <v>2500000</v>
      </c>
      <c r="AK2583">
        <f t="shared" si="80"/>
        <v>3560769000000</v>
      </c>
      <c r="AL2583" s="5">
        <f t="shared" si="81"/>
        <v>14006214003027.551</v>
      </c>
      <c r="AM2583">
        <v>0.42465316206838483</v>
      </c>
      <c r="AN2583">
        <v>0</v>
      </c>
      <c r="AT2583">
        <v>2241769.9332582201</v>
      </c>
    </row>
    <row r="2584" spans="1:46" x14ac:dyDescent="0.25">
      <c r="A2584" s="2">
        <v>2582</v>
      </c>
      <c r="B2584">
        <v>4526000</v>
      </c>
      <c r="C2584">
        <v>2500000</v>
      </c>
      <c r="D2584">
        <v>0.42466398609336131</v>
      </c>
      <c r="E2584">
        <v>0</v>
      </c>
      <c r="AH2584">
        <v>2582</v>
      </c>
      <c r="AI2584">
        <v>4526000</v>
      </c>
      <c r="AJ2584">
        <v>2500000</v>
      </c>
      <c r="AK2584">
        <f t="shared" si="80"/>
        <v>4104676000000</v>
      </c>
      <c r="AL2584" s="5">
        <f t="shared" si="81"/>
        <v>12985123429173.25</v>
      </c>
      <c r="AM2584">
        <v>0.42466398609336131</v>
      </c>
      <c r="AN2584">
        <v>0</v>
      </c>
      <c r="AT2584">
        <v>1883232.0835344801</v>
      </c>
    </row>
    <row r="2585" spans="1:46" x14ac:dyDescent="0.25">
      <c r="A2585" s="2">
        <v>2583</v>
      </c>
      <c r="B2585">
        <v>4911000</v>
      </c>
      <c r="C2585">
        <v>2500000</v>
      </c>
      <c r="D2585">
        <v>0.42467208674087947</v>
      </c>
      <c r="E2585">
        <v>0</v>
      </c>
      <c r="AH2585">
        <v>2583</v>
      </c>
      <c r="AI2585">
        <v>4911000</v>
      </c>
      <c r="AJ2585">
        <v>2500000</v>
      </c>
      <c r="AK2585">
        <f t="shared" si="80"/>
        <v>5812921000000</v>
      </c>
      <c r="AL2585" s="5">
        <f t="shared" si="81"/>
        <v>10358662918857.385</v>
      </c>
      <c r="AM2585">
        <v>0.42467208674087947</v>
      </c>
      <c r="AN2585">
        <v>0</v>
      </c>
      <c r="AT2585">
        <v>1900822.6675176199</v>
      </c>
    </row>
    <row r="2586" spans="1:46" x14ac:dyDescent="0.25">
      <c r="A2586" s="2">
        <v>2584</v>
      </c>
      <c r="B2586">
        <v>8959000</v>
      </c>
      <c r="C2586">
        <v>3003281.3809208819</v>
      </c>
      <c r="D2586">
        <v>0.42467243978712932</v>
      </c>
      <c r="E2586">
        <v>0</v>
      </c>
      <c r="AH2586">
        <v>2584</v>
      </c>
      <c r="AI2586">
        <v>8959000</v>
      </c>
      <c r="AJ2586">
        <v>3003281.3809208819</v>
      </c>
      <c r="AK2586">
        <f t="shared" si="80"/>
        <v>35470584269645.68</v>
      </c>
      <c r="AL2586" s="5">
        <f t="shared" si="81"/>
        <v>688090696107.70239</v>
      </c>
      <c r="AM2586">
        <v>0.42467243978712932</v>
      </c>
      <c r="AN2586">
        <v>0</v>
      </c>
      <c r="AT2586">
        <v>3003280.6551271901</v>
      </c>
    </row>
    <row r="2587" spans="1:46" x14ac:dyDescent="0.25">
      <c r="A2587" s="2">
        <v>2585</v>
      </c>
      <c r="B2587">
        <v>10842000</v>
      </c>
      <c r="C2587">
        <v>15464595.394362761</v>
      </c>
      <c r="D2587">
        <v>0.42458803428118308</v>
      </c>
      <c r="E2587">
        <v>0</v>
      </c>
      <c r="AH2587">
        <v>2585</v>
      </c>
      <c r="AI2587">
        <v>10842000</v>
      </c>
      <c r="AJ2587">
        <v>15464595.394362761</v>
      </c>
      <c r="AK2587">
        <f t="shared" si="80"/>
        <v>21368388179983.809</v>
      </c>
      <c r="AL2587" s="5">
        <f t="shared" si="81"/>
        <v>7357723109290.1006</v>
      </c>
      <c r="AM2587">
        <v>0.42458803428118308</v>
      </c>
      <c r="AN2587">
        <v>0</v>
      </c>
      <c r="AT2587">
        <v>15464589.332596101</v>
      </c>
    </row>
    <row r="2588" spans="1:46" x14ac:dyDescent="0.25">
      <c r="A2588" s="2">
        <v>2586</v>
      </c>
      <c r="B2588">
        <v>7635000</v>
      </c>
      <c r="C2588">
        <v>2500000</v>
      </c>
      <c r="D2588">
        <v>0.42454680130233102</v>
      </c>
      <c r="E2588">
        <v>0</v>
      </c>
      <c r="AH2588">
        <v>2586</v>
      </c>
      <c r="AI2588">
        <v>7635000</v>
      </c>
      <c r="AJ2588">
        <v>2500000</v>
      </c>
      <c r="AK2588">
        <f t="shared" si="80"/>
        <v>26368225000000</v>
      </c>
      <c r="AL2588" s="5">
        <f t="shared" si="81"/>
        <v>244518061453.69525</v>
      </c>
      <c r="AM2588">
        <v>0.42454680130233102</v>
      </c>
      <c r="AN2588">
        <v>0</v>
      </c>
      <c r="AT2588">
        <v>2364926.23013691</v>
      </c>
    </row>
    <row r="2589" spans="1:46" x14ac:dyDescent="0.25">
      <c r="A2589" s="2">
        <v>2587</v>
      </c>
      <c r="B2589">
        <v>6723000</v>
      </c>
      <c r="C2589">
        <v>2500000</v>
      </c>
      <c r="D2589">
        <v>0.42448368726786267</v>
      </c>
      <c r="E2589">
        <v>0</v>
      </c>
      <c r="AH2589">
        <v>2587</v>
      </c>
      <c r="AI2589">
        <v>6723000</v>
      </c>
      <c r="AJ2589">
        <v>2500000</v>
      </c>
      <c r="AK2589">
        <f t="shared" si="80"/>
        <v>17833729000000</v>
      </c>
      <c r="AL2589" s="5">
        <f t="shared" si="81"/>
        <v>1978207581994.1375</v>
      </c>
      <c r="AM2589">
        <v>0.42448368726786267</v>
      </c>
      <c r="AN2589">
        <v>0</v>
      </c>
      <c r="AT2589">
        <v>2340290.2004524199</v>
      </c>
    </row>
    <row r="2590" spans="1:46" x14ac:dyDescent="0.25">
      <c r="A2590" s="2">
        <v>2588</v>
      </c>
      <c r="B2590">
        <v>6214000</v>
      </c>
      <c r="C2590">
        <v>2500000</v>
      </c>
      <c r="D2590">
        <v>0.42444351195009072</v>
      </c>
      <c r="E2590">
        <v>0</v>
      </c>
      <c r="AH2590">
        <v>2588</v>
      </c>
      <c r="AI2590">
        <v>6214000</v>
      </c>
      <c r="AJ2590">
        <v>2500000</v>
      </c>
      <c r="AK2590">
        <f t="shared" si="80"/>
        <v>13793796000000</v>
      </c>
      <c r="AL2590" s="5">
        <f t="shared" si="81"/>
        <v>3669093035892.2568</v>
      </c>
      <c r="AM2590">
        <v>0.42444351195009072</v>
      </c>
      <c r="AN2590">
        <v>0</v>
      </c>
      <c r="AT2590">
        <v>2139764.1769864098</v>
      </c>
    </row>
    <row r="2591" spans="1:46" x14ac:dyDescent="0.25">
      <c r="A2591" s="2">
        <v>2589</v>
      </c>
      <c r="B2591">
        <v>5800000</v>
      </c>
      <c r="C2591">
        <v>2500000</v>
      </c>
      <c r="D2591">
        <v>0.42441540064497663</v>
      </c>
      <c r="E2591">
        <v>0</v>
      </c>
      <c r="AH2591">
        <v>2589</v>
      </c>
      <c r="AI2591">
        <v>5800000</v>
      </c>
      <c r="AJ2591">
        <v>2500000</v>
      </c>
      <c r="AK2591">
        <f t="shared" si="80"/>
        <v>10890000000000</v>
      </c>
      <c r="AL2591" s="5">
        <f t="shared" si="81"/>
        <v>5426512831400.7471</v>
      </c>
      <c r="AM2591">
        <v>0.42441540064497663</v>
      </c>
      <c r="AN2591">
        <v>0</v>
      </c>
      <c r="AT2591">
        <v>1892322.0254150601</v>
      </c>
    </row>
    <row r="2592" spans="1:46" x14ac:dyDescent="0.25">
      <c r="A2592" s="2">
        <v>2590</v>
      </c>
      <c r="B2592">
        <v>5619000</v>
      </c>
      <c r="C2592">
        <v>2500000</v>
      </c>
      <c r="D2592">
        <v>0.4243967115989149</v>
      </c>
      <c r="E2592">
        <v>0</v>
      </c>
      <c r="AH2592">
        <v>2590</v>
      </c>
      <c r="AI2592">
        <v>5619000</v>
      </c>
      <c r="AJ2592">
        <v>2500000</v>
      </c>
      <c r="AK2592">
        <f t="shared" si="80"/>
        <v>9728161000000</v>
      </c>
      <c r="AL2592" s="5">
        <f t="shared" si="81"/>
        <v>6302548370016.7783</v>
      </c>
      <c r="AM2592">
        <v>0.4243967115989149</v>
      </c>
      <c r="AN2592">
        <v>0</v>
      </c>
      <c r="AT2592">
        <v>1900376.69678908</v>
      </c>
    </row>
    <row r="2593" spans="1:46" x14ac:dyDescent="0.25">
      <c r="A2593" s="2">
        <v>2591</v>
      </c>
      <c r="B2593">
        <v>5394000</v>
      </c>
      <c r="C2593">
        <v>2500000</v>
      </c>
      <c r="D2593">
        <v>0.42438203219573511</v>
      </c>
      <c r="E2593">
        <v>0</v>
      </c>
      <c r="AH2593">
        <v>2591</v>
      </c>
      <c r="AI2593">
        <v>5394000</v>
      </c>
      <c r="AJ2593">
        <v>2500000</v>
      </c>
      <c r="AK2593">
        <f t="shared" si="80"/>
        <v>8375236000000</v>
      </c>
      <c r="AL2593" s="5">
        <f t="shared" si="81"/>
        <v>7482892824097.4795</v>
      </c>
      <c r="AM2593">
        <v>0.42438203219573511</v>
      </c>
      <c r="AN2593">
        <v>0</v>
      </c>
      <c r="AT2593">
        <v>1899981.5185021299</v>
      </c>
    </row>
    <row r="2594" spans="1:46" x14ac:dyDescent="0.25">
      <c r="A2594" s="2">
        <v>2592</v>
      </c>
      <c r="B2594">
        <v>5247000</v>
      </c>
      <c r="C2594">
        <v>2500000</v>
      </c>
      <c r="D2594">
        <v>0.42437224365096698</v>
      </c>
      <c r="E2594">
        <v>0</v>
      </c>
      <c r="AH2594">
        <v>2592</v>
      </c>
      <c r="AI2594">
        <v>5247000</v>
      </c>
      <c r="AJ2594">
        <v>2500000</v>
      </c>
      <c r="AK2594">
        <f t="shared" si="80"/>
        <v>7546009000000</v>
      </c>
      <c r="AL2594" s="5">
        <f t="shared" si="81"/>
        <v>8308735200763.5371</v>
      </c>
      <c r="AM2594">
        <v>0.42437224365096698</v>
      </c>
      <c r="AN2594">
        <v>0</v>
      </c>
      <c r="AT2594">
        <v>1900000.90673924</v>
      </c>
    </row>
    <row r="2595" spans="1:46" x14ac:dyDescent="0.25">
      <c r="A2595" s="2">
        <v>2593</v>
      </c>
      <c r="B2595">
        <v>5151000</v>
      </c>
      <c r="C2595">
        <v>2500000</v>
      </c>
      <c r="D2595">
        <v>0.42436559463564821</v>
      </c>
      <c r="E2595">
        <v>0</v>
      </c>
      <c r="AH2595">
        <v>2593</v>
      </c>
      <c r="AI2595">
        <v>5151000</v>
      </c>
      <c r="AJ2595">
        <v>2500000</v>
      </c>
      <c r="AK2595">
        <f t="shared" si="80"/>
        <v>7027801000000</v>
      </c>
      <c r="AL2595" s="5">
        <f t="shared" si="81"/>
        <v>8871388834504.6367</v>
      </c>
      <c r="AM2595">
        <v>0.42436559463564821</v>
      </c>
      <c r="AN2595">
        <v>0</v>
      </c>
      <c r="AT2595">
        <v>1899999.95551355</v>
      </c>
    </row>
    <row r="2596" spans="1:46" x14ac:dyDescent="0.25">
      <c r="A2596" s="2">
        <v>2594</v>
      </c>
      <c r="B2596">
        <v>5066000</v>
      </c>
      <c r="C2596">
        <v>2500000</v>
      </c>
      <c r="D2596">
        <v>0.42436097210205659</v>
      </c>
      <c r="E2596">
        <v>0</v>
      </c>
      <c r="AH2596">
        <v>2594</v>
      </c>
      <c r="AI2596">
        <v>5066000</v>
      </c>
      <c r="AJ2596">
        <v>2500000</v>
      </c>
      <c r="AK2596">
        <f t="shared" si="80"/>
        <v>6584356000000</v>
      </c>
      <c r="AL2596" s="5">
        <f t="shared" si="81"/>
        <v>9384956739379.5684</v>
      </c>
      <c r="AM2596">
        <v>0.42436097210205659</v>
      </c>
      <c r="AN2596">
        <v>0</v>
      </c>
      <c r="AT2596">
        <v>1900000.0021825901</v>
      </c>
    </row>
    <row r="2597" spans="1:46" x14ac:dyDescent="0.25">
      <c r="A2597" s="2">
        <v>2595</v>
      </c>
      <c r="B2597">
        <v>4920000</v>
      </c>
      <c r="C2597">
        <v>2500000</v>
      </c>
      <c r="D2597">
        <v>0.42435812806489981</v>
      </c>
      <c r="E2597">
        <v>0</v>
      </c>
      <c r="AH2597">
        <v>2595</v>
      </c>
      <c r="AI2597">
        <v>4920000</v>
      </c>
      <c r="AJ2597">
        <v>2500000</v>
      </c>
      <c r="AK2597">
        <f t="shared" si="80"/>
        <v>5856400000000</v>
      </c>
      <c r="AL2597" s="5">
        <f t="shared" si="81"/>
        <v>10300811140694.156</v>
      </c>
      <c r="AM2597">
        <v>0.42435812806489981</v>
      </c>
      <c r="AN2597">
        <v>0</v>
      </c>
      <c r="AT2597">
        <v>1899999.99989291</v>
      </c>
    </row>
    <row r="2598" spans="1:46" x14ac:dyDescent="0.25">
      <c r="A2598" s="2">
        <v>2596</v>
      </c>
      <c r="B2598">
        <v>4955000</v>
      </c>
      <c r="C2598">
        <v>2500000</v>
      </c>
      <c r="D2598">
        <v>0.4243583041380582</v>
      </c>
      <c r="E2598">
        <v>0</v>
      </c>
      <c r="AH2598">
        <v>2596</v>
      </c>
      <c r="AI2598">
        <v>4955000</v>
      </c>
      <c r="AJ2598">
        <v>2500000</v>
      </c>
      <c r="AK2598">
        <f t="shared" si="80"/>
        <v>6027025000000</v>
      </c>
      <c r="AL2598" s="5">
        <f t="shared" si="81"/>
        <v>10077372003392.715</v>
      </c>
      <c r="AM2598">
        <v>0.4243583041380582</v>
      </c>
      <c r="AN2598">
        <v>0</v>
      </c>
      <c r="AT2598">
        <v>1900000.0000052501</v>
      </c>
    </row>
    <row r="2599" spans="1:46" x14ac:dyDescent="0.25">
      <c r="A2599" s="2">
        <v>2597</v>
      </c>
      <c r="B2599">
        <v>4950000</v>
      </c>
      <c r="C2599">
        <v>2500000</v>
      </c>
      <c r="D2599">
        <v>0.42435776022006633</v>
      </c>
      <c r="E2599">
        <v>0</v>
      </c>
      <c r="AH2599">
        <v>2597</v>
      </c>
      <c r="AI2599">
        <v>4950000</v>
      </c>
      <c r="AJ2599">
        <v>2500000</v>
      </c>
      <c r="AK2599">
        <f t="shared" si="80"/>
        <v>6002500000000</v>
      </c>
      <c r="AL2599" s="5">
        <f t="shared" si="81"/>
        <v>10109141880150.063</v>
      </c>
      <c r="AM2599">
        <v>0.42435776022006633</v>
      </c>
      <c r="AN2599">
        <v>0</v>
      </c>
      <c r="AT2599">
        <v>1899999.9999997299</v>
      </c>
    </row>
    <row r="2600" spans="1:46" x14ac:dyDescent="0.25">
      <c r="A2600" s="2">
        <v>2598</v>
      </c>
      <c r="B2600">
        <v>4872000</v>
      </c>
      <c r="C2600">
        <v>2500000</v>
      </c>
      <c r="D2600">
        <v>0.42435731933382292</v>
      </c>
      <c r="E2600">
        <v>0</v>
      </c>
      <c r="AH2600">
        <v>2598</v>
      </c>
      <c r="AI2600">
        <v>4872000</v>
      </c>
      <c r="AJ2600">
        <v>2500000</v>
      </c>
      <c r="AK2600">
        <f t="shared" si="80"/>
        <v>5626384000000</v>
      </c>
      <c r="AL2600" s="5">
        <f t="shared" si="81"/>
        <v>10611225957564.705</v>
      </c>
      <c r="AM2600">
        <v>0.42435731933382292</v>
      </c>
      <c r="AN2600">
        <v>0</v>
      </c>
      <c r="AT2600">
        <v>1900000</v>
      </c>
    </row>
    <row r="2601" spans="1:46" x14ac:dyDescent="0.25">
      <c r="A2601" s="2">
        <v>2599</v>
      </c>
      <c r="B2601">
        <v>6292000</v>
      </c>
      <c r="C2601">
        <v>2500000</v>
      </c>
      <c r="D2601">
        <v>0.42435847870261773</v>
      </c>
      <c r="E2601">
        <v>0</v>
      </c>
      <c r="AH2601">
        <v>2599</v>
      </c>
      <c r="AI2601">
        <v>6292000</v>
      </c>
      <c r="AJ2601">
        <v>2500000</v>
      </c>
      <c r="AK2601">
        <f t="shared" si="80"/>
        <v>14379264000000</v>
      </c>
      <c r="AL2601" s="5">
        <f t="shared" si="81"/>
        <v>3376360958477.6138</v>
      </c>
      <c r="AM2601">
        <v>0.42435847870261773</v>
      </c>
      <c r="AN2601">
        <v>0</v>
      </c>
      <c r="AT2601">
        <v>2215234.5762402602</v>
      </c>
    </row>
    <row r="2602" spans="1:46" x14ac:dyDescent="0.25">
      <c r="A2602" s="2">
        <v>2600</v>
      </c>
      <c r="B2602">
        <v>11684000</v>
      </c>
      <c r="C2602">
        <v>12570119.13758282</v>
      </c>
      <c r="D2602">
        <v>0.42432856029690252</v>
      </c>
      <c r="E2602">
        <v>0</v>
      </c>
      <c r="AH2602">
        <v>2600</v>
      </c>
      <c r="AI2602">
        <v>11684000</v>
      </c>
      <c r="AJ2602">
        <v>12570119.13758282</v>
      </c>
      <c r="AK2602">
        <f t="shared" si="80"/>
        <v>785207125990.52051</v>
      </c>
      <c r="AL2602" s="5">
        <f t="shared" si="81"/>
        <v>12634557863352.543</v>
      </c>
      <c r="AM2602">
        <v>0.42432856029690252</v>
      </c>
      <c r="AN2602">
        <v>0</v>
      </c>
      <c r="AT2602">
        <v>12570113.413367599</v>
      </c>
    </row>
    <row r="2603" spans="1:46" x14ac:dyDescent="0.25">
      <c r="A2603" s="2">
        <v>2601</v>
      </c>
      <c r="B2603">
        <v>7282000</v>
      </c>
      <c r="C2603">
        <v>2500000</v>
      </c>
      <c r="D2603">
        <v>0.42434416932847002</v>
      </c>
      <c r="E2603">
        <v>0</v>
      </c>
      <c r="AH2603">
        <v>2601</v>
      </c>
      <c r="AI2603">
        <v>7282000</v>
      </c>
      <c r="AJ2603">
        <v>2500000</v>
      </c>
      <c r="AK2603">
        <f t="shared" si="80"/>
        <v>22867524000000</v>
      </c>
      <c r="AL2603" s="5">
        <f t="shared" si="81"/>
        <v>718235360522.52869</v>
      </c>
      <c r="AM2603">
        <v>0.42434416932847002</v>
      </c>
      <c r="AN2603">
        <v>0</v>
      </c>
      <c r="AT2603">
        <v>1739377.48148547</v>
      </c>
    </row>
    <row r="2604" spans="1:46" x14ac:dyDescent="0.25">
      <c r="A2604" s="2">
        <v>2602</v>
      </c>
      <c r="B2604">
        <v>6078000</v>
      </c>
      <c r="C2604">
        <v>2500000</v>
      </c>
      <c r="D2604">
        <v>0.42429014994325448</v>
      </c>
      <c r="E2604">
        <v>0</v>
      </c>
      <c r="AH2604">
        <v>2602</v>
      </c>
      <c r="AI2604">
        <v>6078000</v>
      </c>
      <c r="AJ2604">
        <v>2500000</v>
      </c>
      <c r="AK2604">
        <f t="shared" si="80"/>
        <v>12802084000000</v>
      </c>
      <c r="AL2604" s="5">
        <f t="shared" si="81"/>
        <v>4208601683692.1475</v>
      </c>
      <c r="AM2604">
        <v>0.42429014994325448</v>
      </c>
      <c r="AN2604">
        <v>0</v>
      </c>
      <c r="AT2604">
        <v>1984461.5804212401</v>
      </c>
    </row>
    <row r="2605" spans="1:46" x14ac:dyDescent="0.25">
      <c r="A2605" s="2">
        <v>2603</v>
      </c>
      <c r="B2605">
        <v>5807000</v>
      </c>
      <c r="C2605">
        <v>2500000</v>
      </c>
      <c r="D2605">
        <v>0.42426518031943539</v>
      </c>
      <c r="E2605">
        <v>0</v>
      </c>
      <c r="AH2605">
        <v>2603</v>
      </c>
      <c r="AI2605">
        <v>5807000</v>
      </c>
      <c r="AJ2605">
        <v>2500000</v>
      </c>
      <c r="AK2605">
        <f t="shared" si="80"/>
        <v>10936249000000</v>
      </c>
      <c r="AL2605" s="5">
        <f t="shared" si="81"/>
        <v>5393949003940.459</v>
      </c>
      <c r="AM2605">
        <v>0.42426518031943539</v>
      </c>
      <c r="AN2605">
        <v>0</v>
      </c>
      <c r="AT2605">
        <v>2371643.7811581399</v>
      </c>
    </row>
    <row r="2606" spans="1:46" x14ac:dyDescent="0.25">
      <c r="A2606" s="2">
        <v>2604</v>
      </c>
      <c r="B2606">
        <v>5681000</v>
      </c>
      <c r="C2606">
        <v>2500000</v>
      </c>
      <c r="D2606">
        <v>0.4242463417156116</v>
      </c>
      <c r="E2606">
        <v>0</v>
      </c>
      <c r="AH2606">
        <v>2604</v>
      </c>
      <c r="AI2606">
        <v>5681000</v>
      </c>
      <c r="AJ2606">
        <v>2500000</v>
      </c>
      <c r="AK2606">
        <f t="shared" si="80"/>
        <v>10118761000000</v>
      </c>
      <c r="AL2606" s="5">
        <f t="shared" si="81"/>
        <v>5995091898225.6514</v>
      </c>
      <c r="AM2606">
        <v>0.4242463417156116</v>
      </c>
      <c r="AN2606">
        <v>0</v>
      </c>
      <c r="AT2606">
        <v>1876860.2128088099</v>
      </c>
    </row>
    <row r="2607" spans="1:46" x14ac:dyDescent="0.25">
      <c r="A2607" s="2">
        <v>2605</v>
      </c>
      <c r="B2607">
        <v>5521000</v>
      </c>
      <c r="C2607">
        <v>2500000</v>
      </c>
      <c r="D2607">
        <v>0.42423030287600122</v>
      </c>
      <c r="E2607">
        <v>0</v>
      </c>
      <c r="AH2607">
        <v>2605</v>
      </c>
      <c r="AI2607">
        <v>5521000</v>
      </c>
      <c r="AJ2607">
        <v>2500000</v>
      </c>
      <c r="AK2607">
        <f t="shared" si="80"/>
        <v>9126441000000</v>
      </c>
      <c r="AL2607" s="5">
        <f t="shared" si="81"/>
        <v>6804207954460.8164</v>
      </c>
      <c r="AM2607">
        <v>0.42423030287600122</v>
      </c>
      <c r="AN2607">
        <v>0</v>
      </c>
      <c r="AT2607">
        <v>1901135.2842391699</v>
      </c>
    </row>
    <row r="2608" spans="1:46" x14ac:dyDescent="0.25">
      <c r="A2608" s="2">
        <v>2606</v>
      </c>
      <c r="B2608">
        <v>10153000</v>
      </c>
      <c r="C2608">
        <v>2500000</v>
      </c>
      <c r="D2608">
        <v>0.4242177724020042</v>
      </c>
      <c r="E2608">
        <v>0</v>
      </c>
      <c r="AH2608">
        <v>2606</v>
      </c>
      <c r="AI2608">
        <v>10153000</v>
      </c>
      <c r="AJ2608">
        <v>2500000</v>
      </c>
      <c r="AK2608">
        <f t="shared" si="80"/>
        <v>58568409000000</v>
      </c>
      <c r="AL2608" s="5">
        <f t="shared" si="81"/>
        <v>4094602126452.7813</v>
      </c>
      <c r="AM2608">
        <v>0.4242177724020042</v>
      </c>
      <c r="AN2608">
        <v>0</v>
      </c>
      <c r="AT2608">
        <v>1899944.30068465</v>
      </c>
    </row>
    <row r="2609" spans="1:46" x14ac:dyDescent="0.25">
      <c r="A2609" s="2">
        <v>2607</v>
      </c>
      <c r="B2609">
        <v>9913000</v>
      </c>
      <c r="C2609">
        <v>11685090.128778109</v>
      </c>
      <c r="D2609">
        <v>0.42408255058030642</v>
      </c>
      <c r="E2609">
        <v>0</v>
      </c>
      <c r="AH2609">
        <v>2607</v>
      </c>
      <c r="AI2609">
        <v>9913000</v>
      </c>
      <c r="AJ2609">
        <v>11685090.128778109</v>
      </c>
      <c r="AK2609">
        <f t="shared" si="80"/>
        <v>3140303424512.8159</v>
      </c>
      <c r="AL2609" s="5">
        <f t="shared" si="81"/>
        <v>3180916210805.5293</v>
      </c>
      <c r="AM2609">
        <v>0.42408255058030642</v>
      </c>
      <c r="AN2609">
        <v>0</v>
      </c>
      <c r="AT2609">
        <v>11685087.304606499</v>
      </c>
    </row>
    <row r="2610" spans="1:46" x14ac:dyDescent="0.25">
      <c r="A2610" s="2">
        <v>2608</v>
      </c>
      <c r="B2610">
        <v>7851000</v>
      </c>
      <c r="C2610">
        <v>4378126.3641701601</v>
      </c>
      <c r="D2610">
        <v>0.42407940319062248</v>
      </c>
      <c r="E2610">
        <v>0</v>
      </c>
      <c r="AH2610">
        <v>2608</v>
      </c>
      <c r="AI2610">
        <v>7851000</v>
      </c>
      <c r="AJ2610">
        <v>4378126.3641701601</v>
      </c>
      <c r="AK2610">
        <f t="shared" si="80"/>
        <v>12060851290441.971</v>
      </c>
      <c r="AL2610" s="5">
        <f t="shared" si="81"/>
        <v>77555385536.222107</v>
      </c>
      <c r="AM2610">
        <v>0.42407940319062248</v>
      </c>
      <c r="AN2610">
        <v>0</v>
      </c>
      <c r="AT2610">
        <v>4378134.0805818299</v>
      </c>
    </row>
    <row r="2611" spans="1:46" x14ac:dyDescent="0.25">
      <c r="A2611" s="2">
        <v>2609</v>
      </c>
      <c r="B2611">
        <v>7647000</v>
      </c>
      <c r="C2611">
        <v>4272792.4662058474</v>
      </c>
      <c r="D2611">
        <v>0.42405049704728659</v>
      </c>
      <c r="E2611">
        <v>0</v>
      </c>
      <c r="AH2611">
        <v>2609</v>
      </c>
      <c r="AI2611">
        <v>7647000</v>
      </c>
      <c r="AJ2611">
        <v>4272792.4662058474</v>
      </c>
      <c r="AK2611">
        <f t="shared" si="80"/>
        <v>11385276481113.217</v>
      </c>
      <c r="AL2611" s="5">
        <f t="shared" si="81"/>
        <v>232794357236.05786</v>
      </c>
      <c r="AM2611">
        <v>0.42405049704728659</v>
      </c>
      <c r="AN2611">
        <v>0</v>
      </c>
      <c r="AT2611">
        <v>4272794.7074778397</v>
      </c>
    </row>
    <row r="2612" spans="1:46" x14ac:dyDescent="0.25">
      <c r="A2612" s="2">
        <v>2610</v>
      </c>
      <c r="B2612">
        <v>7067000</v>
      </c>
      <c r="C2612">
        <v>4382620.6221138323</v>
      </c>
      <c r="D2612">
        <v>0.42402343117216701</v>
      </c>
      <c r="E2612">
        <v>0</v>
      </c>
      <c r="AH2612">
        <v>2610</v>
      </c>
      <c r="AI2612">
        <v>7067000</v>
      </c>
      <c r="AJ2612">
        <v>4382620.6221138323</v>
      </c>
      <c r="AK2612">
        <f t="shared" si="80"/>
        <v>7205892644420.5293</v>
      </c>
      <c r="AL2612" s="5">
        <f t="shared" si="81"/>
        <v>1128880061088.532</v>
      </c>
      <c r="AM2612">
        <v>0.42402343117216701</v>
      </c>
      <c r="AN2612">
        <v>0</v>
      </c>
      <c r="AT2612">
        <v>4382621.9339663396</v>
      </c>
    </row>
    <row r="2613" spans="1:46" x14ac:dyDescent="0.25">
      <c r="A2613" s="2">
        <v>2611</v>
      </c>
      <c r="B2613">
        <v>6450000</v>
      </c>
      <c r="C2613">
        <v>2809862.9126650258</v>
      </c>
      <c r="D2613">
        <v>0.42400766086675001</v>
      </c>
      <c r="E2613">
        <v>0</v>
      </c>
      <c r="AH2613">
        <v>2611</v>
      </c>
      <c r="AI2613">
        <v>6450000</v>
      </c>
      <c r="AJ2613">
        <v>2809862.9126650258</v>
      </c>
      <c r="AK2613">
        <f t="shared" si="80"/>
        <v>13250598014591.549</v>
      </c>
      <c r="AL2613" s="5">
        <f t="shared" si="81"/>
        <v>2820678852945.3882</v>
      </c>
      <c r="AM2613">
        <v>0.42400766086675001</v>
      </c>
      <c r="AN2613">
        <v>0</v>
      </c>
      <c r="AT2613">
        <v>2809863.8622509399</v>
      </c>
    </row>
    <row r="2614" spans="1:46" x14ac:dyDescent="0.25">
      <c r="A2614" s="2">
        <v>2612</v>
      </c>
      <c r="B2614">
        <v>5886000</v>
      </c>
      <c r="C2614">
        <v>2500000</v>
      </c>
      <c r="D2614">
        <v>0.42397969385651191</v>
      </c>
      <c r="E2614">
        <v>0</v>
      </c>
      <c r="AH2614">
        <v>2612</v>
      </c>
      <c r="AI2614">
        <v>5886000</v>
      </c>
      <c r="AJ2614">
        <v>2500000</v>
      </c>
      <c r="AK2614">
        <f t="shared" si="80"/>
        <v>11464996000000</v>
      </c>
      <c r="AL2614" s="5">
        <f t="shared" si="81"/>
        <v>5033236951174.3457</v>
      </c>
      <c r="AM2614">
        <v>0.42397969385651191</v>
      </c>
      <c r="AN2614">
        <v>0</v>
      </c>
      <c r="AT2614">
        <v>2320647.0564093501</v>
      </c>
    </row>
    <row r="2615" spans="1:46" x14ac:dyDescent="0.25">
      <c r="A2615" s="2">
        <v>2613</v>
      </c>
      <c r="B2615">
        <v>5416000</v>
      </c>
      <c r="C2615">
        <v>2500000</v>
      </c>
      <c r="D2615">
        <v>0.42395908854334358</v>
      </c>
      <c r="E2615">
        <v>0</v>
      </c>
      <c r="AH2615">
        <v>2613</v>
      </c>
      <c r="AI2615">
        <v>5416000</v>
      </c>
      <c r="AJ2615">
        <v>2500000</v>
      </c>
      <c r="AK2615">
        <f t="shared" si="80"/>
        <v>8503056000000</v>
      </c>
      <c r="AL2615" s="5">
        <f t="shared" si="81"/>
        <v>7363015366365.1436</v>
      </c>
      <c r="AM2615">
        <v>0.42395908854334358</v>
      </c>
      <c r="AN2615">
        <v>0</v>
      </c>
      <c r="AT2615">
        <v>1983438.3226204</v>
      </c>
    </row>
    <row r="2616" spans="1:46" x14ac:dyDescent="0.25">
      <c r="A2616" s="2">
        <v>2614</v>
      </c>
      <c r="B2616">
        <v>5481000</v>
      </c>
      <c r="C2616">
        <v>2500000</v>
      </c>
      <c r="D2616">
        <v>0.4239488371076312</v>
      </c>
      <c r="E2616">
        <v>0</v>
      </c>
      <c r="AH2616">
        <v>2614</v>
      </c>
      <c r="AI2616">
        <v>5481000</v>
      </c>
      <c r="AJ2616">
        <v>2500000</v>
      </c>
      <c r="AK2616">
        <f t="shared" si="80"/>
        <v>8886361000000</v>
      </c>
      <c r="AL2616" s="5">
        <f t="shared" si="81"/>
        <v>7014486968519.6084</v>
      </c>
      <c r="AM2616">
        <v>0.4239488371076312</v>
      </c>
      <c r="AN2616">
        <v>0</v>
      </c>
      <c r="AT2616">
        <v>2057623.46424545</v>
      </c>
    </row>
    <row r="2617" spans="1:46" x14ac:dyDescent="0.25">
      <c r="A2617" s="2">
        <v>2615</v>
      </c>
      <c r="B2617">
        <v>5625000</v>
      </c>
      <c r="C2617">
        <v>2500000</v>
      </c>
      <c r="D2617">
        <v>0.4239371810544964</v>
      </c>
      <c r="E2617">
        <v>0</v>
      </c>
      <c r="AH2617">
        <v>2615</v>
      </c>
      <c r="AI2617">
        <v>5625000</v>
      </c>
      <c r="AJ2617">
        <v>2500000</v>
      </c>
      <c r="AK2617">
        <f t="shared" si="80"/>
        <v>9765625000000</v>
      </c>
      <c r="AL2617" s="5">
        <f t="shared" si="81"/>
        <v>6272458517907.959</v>
      </c>
      <c r="AM2617">
        <v>0.4239371810544964</v>
      </c>
      <c r="AN2617">
        <v>0</v>
      </c>
      <c r="AT2617">
        <v>1892266.67759718</v>
      </c>
    </row>
    <row r="2618" spans="1:46" x14ac:dyDescent="0.25">
      <c r="A2618" s="2">
        <v>2616</v>
      </c>
      <c r="B2618">
        <v>5291000</v>
      </c>
      <c r="C2618">
        <v>2500000</v>
      </c>
      <c r="D2618">
        <v>0.42392238215553302</v>
      </c>
      <c r="E2618">
        <v>0</v>
      </c>
      <c r="AH2618">
        <v>2616</v>
      </c>
      <c r="AI2618">
        <v>5291000</v>
      </c>
      <c r="AJ2618">
        <v>2500000</v>
      </c>
      <c r="AK2618">
        <f t="shared" si="80"/>
        <v>7789681000000</v>
      </c>
      <c r="AL2618" s="5">
        <f t="shared" si="81"/>
        <v>8057012285298.8672</v>
      </c>
      <c r="AM2618">
        <v>0.42392238215553302</v>
      </c>
      <c r="AN2618">
        <v>0</v>
      </c>
      <c r="AT2618">
        <v>1900379.4122637201</v>
      </c>
    </row>
    <row r="2619" spans="1:46" x14ac:dyDescent="0.25">
      <c r="A2619" s="2">
        <v>2617</v>
      </c>
      <c r="B2619">
        <v>5433000</v>
      </c>
      <c r="C2619">
        <v>2500000</v>
      </c>
      <c r="D2619">
        <v>0.42391480949716481</v>
      </c>
      <c r="E2619">
        <v>0</v>
      </c>
      <c r="AH2619">
        <v>2617</v>
      </c>
      <c r="AI2619">
        <v>5433000</v>
      </c>
      <c r="AJ2619">
        <v>2500000</v>
      </c>
      <c r="AK2619">
        <f t="shared" si="80"/>
        <v>8602489000000</v>
      </c>
      <c r="AL2619" s="5">
        <f t="shared" si="81"/>
        <v>7271045785390.1572</v>
      </c>
      <c r="AM2619">
        <v>0.42391480949716481</v>
      </c>
      <c r="AN2619">
        <v>0</v>
      </c>
      <c r="AT2619">
        <v>1899981.3852755099</v>
      </c>
    </row>
    <row r="2620" spans="1:46" x14ac:dyDescent="0.25">
      <c r="A2620" s="2">
        <v>2618</v>
      </c>
      <c r="B2620">
        <v>5199000</v>
      </c>
      <c r="C2620">
        <v>2500000</v>
      </c>
      <c r="D2620">
        <v>0.42390419294071929</v>
      </c>
      <c r="E2620">
        <v>0</v>
      </c>
      <c r="AH2620">
        <v>2618</v>
      </c>
      <c r="AI2620">
        <v>5199000</v>
      </c>
      <c r="AJ2620">
        <v>2500000</v>
      </c>
      <c r="AK2620">
        <f t="shared" si="80"/>
        <v>7284601000000</v>
      </c>
      <c r="AL2620" s="5">
        <f t="shared" si="81"/>
        <v>8587758017634.0869</v>
      </c>
      <c r="AM2620">
        <v>0.42390419294071929</v>
      </c>
      <c r="AN2620">
        <v>0</v>
      </c>
      <c r="AT2620">
        <v>1900000.9132755999</v>
      </c>
    </row>
    <row r="2621" spans="1:46" x14ac:dyDescent="0.25">
      <c r="A2621" s="2">
        <v>2619</v>
      </c>
      <c r="B2621">
        <v>5274000</v>
      </c>
      <c r="C2621">
        <v>2500000</v>
      </c>
      <c r="D2621">
        <v>0.42389857122962599</v>
      </c>
      <c r="E2621">
        <v>0</v>
      </c>
      <c r="AH2621">
        <v>2619</v>
      </c>
      <c r="AI2621">
        <v>5274000</v>
      </c>
      <c r="AJ2621">
        <v>2500000</v>
      </c>
      <c r="AK2621">
        <f t="shared" si="80"/>
        <v>7695076000000</v>
      </c>
      <c r="AL2621" s="5">
        <f t="shared" si="81"/>
        <v>8153809866273.8535</v>
      </c>
      <c r="AM2621">
        <v>0.42389857122962599</v>
      </c>
      <c r="AN2621">
        <v>0</v>
      </c>
      <c r="AT2621">
        <v>1899999.95519286</v>
      </c>
    </row>
    <row r="2622" spans="1:46" x14ac:dyDescent="0.25">
      <c r="A2622" s="2">
        <v>2620</v>
      </c>
      <c r="B2622">
        <v>4961000</v>
      </c>
      <c r="C2622">
        <v>2500000</v>
      </c>
      <c r="D2622">
        <v>0.42389136114689568</v>
      </c>
      <c r="E2622">
        <v>0</v>
      </c>
      <c r="AH2622">
        <v>2620</v>
      </c>
      <c r="AI2622">
        <v>4961000</v>
      </c>
      <c r="AJ2622">
        <v>2500000</v>
      </c>
      <c r="AK2622">
        <f t="shared" si="80"/>
        <v>6056521000000</v>
      </c>
      <c r="AL2622" s="5">
        <f t="shared" si="81"/>
        <v>10039314151283.895</v>
      </c>
      <c r="AM2622">
        <v>0.42389136114689568</v>
      </c>
      <c r="AN2622">
        <v>0</v>
      </c>
      <c r="AT2622">
        <v>2057617.29031846</v>
      </c>
    </row>
    <row r="2623" spans="1:46" x14ac:dyDescent="0.25">
      <c r="A2623" s="2">
        <v>2621</v>
      </c>
      <c r="B2623">
        <v>5020000</v>
      </c>
      <c r="C2623">
        <v>2500000</v>
      </c>
      <c r="D2623">
        <v>0.42389070505063547</v>
      </c>
      <c r="E2623">
        <v>0</v>
      </c>
      <c r="AH2623">
        <v>2621</v>
      </c>
      <c r="AI2623">
        <v>5020000</v>
      </c>
      <c r="AJ2623">
        <v>2500000</v>
      </c>
      <c r="AK2623">
        <f t="shared" si="80"/>
        <v>6350400000000</v>
      </c>
      <c r="AL2623" s="5">
        <f t="shared" si="81"/>
        <v>9668913605547.1777</v>
      </c>
      <c r="AM2623">
        <v>0.42389070505063547</v>
      </c>
      <c r="AN2623">
        <v>0</v>
      </c>
      <c r="AT2623">
        <v>1892266.9805023901</v>
      </c>
    </row>
    <row r="2624" spans="1:46" x14ac:dyDescent="0.25">
      <c r="A2624" s="2">
        <v>2622</v>
      </c>
      <c r="B2624">
        <v>4946000</v>
      </c>
      <c r="C2624">
        <v>2500000</v>
      </c>
      <c r="D2624">
        <v>0.42388882893553259</v>
      </c>
      <c r="E2624">
        <v>0</v>
      </c>
      <c r="AH2624">
        <v>2622</v>
      </c>
      <c r="AI2624">
        <v>4946000</v>
      </c>
      <c r="AJ2624">
        <v>2500000</v>
      </c>
      <c r="AK2624">
        <f t="shared" si="80"/>
        <v>5982916000000</v>
      </c>
      <c r="AL2624" s="5">
        <f t="shared" si="81"/>
        <v>10134593781555.941</v>
      </c>
      <c r="AM2624">
        <v>0.42388882893553259</v>
      </c>
      <c r="AN2624">
        <v>0</v>
      </c>
      <c r="AT2624">
        <v>1900379.3974025799</v>
      </c>
    </row>
    <row r="2625" spans="1:46" x14ac:dyDescent="0.25">
      <c r="A2625" s="2">
        <v>2623</v>
      </c>
      <c r="B2625">
        <v>4769000</v>
      </c>
      <c r="C2625">
        <v>2500000</v>
      </c>
      <c r="D2625">
        <v>0.42388848197509021</v>
      </c>
      <c r="E2625">
        <v>0</v>
      </c>
      <c r="AH2625">
        <v>2623</v>
      </c>
      <c r="AI2625">
        <v>4769000</v>
      </c>
      <c r="AJ2625">
        <v>2500000</v>
      </c>
      <c r="AK2625">
        <f t="shared" si="80"/>
        <v>5148361000000</v>
      </c>
      <c r="AL2625" s="5">
        <f t="shared" si="81"/>
        <v>11292877418766.094</v>
      </c>
      <c r="AM2625">
        <v>0.42388848197509021</v>
      </c>
      <c r="AN2625">
        <v>0</v>
      </c>
      <c r="AT2625">
        <v>1899981.38600463</v>
      </c>
    </row>
    <row r="2626" spans="1:46" x14ac:dyDescent="0.25">
      <c r="A2626" s="2">
        <v>2624</v>
      </c>
      <c r="B2626">
        <v>7295000</v>
      </c>
      <c r="C2626">
        <v>2500000</v>
      </c>
      <c r="D2626">
        <v>0.4238917470017608</v>
      </c>
      <c r="E2626">
        <v>0</v>
      </c>
      <c r="AH2626">
        <v>2624</v>
      </c>
      <c r="AI2626">
        <v>7295000</v>
      </c>
      <c r="AJ2626">
        <v>2500000</v>
      </c>
      <c r="AK2626">
        <f t="shared" si="80"/>
        <v>22992025000000</v>
      </c>
      <c r="AL2626" s="5">
        <f t="shared" si="81"/>
        <v>696369680953.42151</v>
      </c>
      <c r="AM2626">
        <v>0.4238917470017608</v>
      </c>
      <c r="AN2626">
        <v>0</v>
      </c>
      <c r="AT2626">
        <v>1900000.9132398299</v>
      </c>
    </row>
    <row r="2627" spans="1:46" x14ac:dyDescent="0.25">
      <c r="A2627" s="2">
        <v>2625</v>
      </c>
      <c r="B2627">
        <v>6832000</v>
      </c>
      <c r="C2627">
        <v>12528904.38018645</v>
      </c>
      <c r="D2627">
        <v>0.42383741602405728</v>
      </c>
      <c r="E2627">
        <v>0</v>
      </c>
      <c r="AH2627">
        <v>2625</v>
      </c>
      <c r="AI2627">
        <v>6832000</v>
      </c>
      <c r="AJ2627">
        <v>12528904.38018645</v>
      </c>
      <c r="AK2627">
        <f t="shared" ref="AK2627:AK2690" si="82">(AI2627-AJ2627)^2</f>
        <v>32454719516987.559</v>
      </c>
      <c r="AL2627" s="5">
        <f t="shared" ref="AL2627:AL2690" si="83">(AI2627-AVERAGE($AI$2:$AI$5479))^2</f>
        <v>1683474268683.9312</v>
      </c>
      <c r="AM2627">
        <v>0.42383741602405728</v>
      </c>
      <c r="AN2627">
        <v>0</v>
      </c>
      <c r="AT2627">
        <v>12528897.6511719</v>
      </c>
    </row>
    <row r="2628" spans="1:46" x14ac:dyDescent="0.25">
      <c r="A2628" s="2">
        <v>2626</v>
      </c>
      <c r="B2628">
        <v>5619000</v>
      </c>
      <c r="C2628">
        <v>2500000</v>
      </c>
      <c r="D2628">
        <v>0.42376169546363263</v>
      </c>
      <c r="E2628">
        <v>0</v>
      </c>
      <c r="AH2628">
        <v>2626</v>
      </c>
      <c r="AI2628">
        <v>5619000</v>
      </c>
      <c r="AJ2628">
        <v>2500000</v>
      </c>
      <c r="AK2628">
        <f t="shared" si="82"/>
        <v>9728161000000</v>
      </c>
      <c r="AL2628" s="5">
        <f t="shared" si="83"/>
        <v>6302548370016.7783</v>
      </c>
      <c r="AM2628">
        <v>0.42376169546363263</v>
      </c>
      <c r="AN2628">
        <v>0</v>
      </c>
      <c r="AT2628">
        <v>1870942.52938662</v>
      </c>
    </row>
    <row r="2629" spans="1:46" x14ac:dyDescent="0.25">
      <c r="A2629" s="2">
        <v>2627</v>
      </c>
      <c r="B2629">
        <v>5395000</v>
      </c>
      <c r="C2629">
        <v>2500000</v>
      </c>
      <c r="D2629">
        <v>0.42374703392483082</v>
      </c>
      <c r="E2629">
        <v>0</v>
      </c>
      <c r="AH2629">
        <v>2627</v>
      </c>
      <c r="AI2629">
        <v>5395000</v>
      </c>
      <c r="AJ2629">
        <v>2500000</v>
      </c>
      <c r="AK2629">
        <f t="shared" si="82"/>
        <v>8381025000000</v>
      </c>
      <c r="AL2629" s="5">
        <f t="shared" si="83"/>
        <v>7477422848746.0098</v>
      </c>
      <c r="AM2629">
        <v>0.42374703392483082</v>
      </c>
      <c r="AN2629">
        <v>0</v>
      </c>
      <c r="AT2629">
        <v>1978501.19219607</v>
      </c>
    </row>
    <row r="2630" spans="1:46" x14ac:dyDescent="0.25">
      <c r="A2630" s="2">
        <v>2628</v>
      </c>
      <c r="B2630">
        <v>5249000</v>
      </c>
      <c r="C2630">
        <v>2500000</v>
      </c>
      <c r="D2630">
        <v>0.42373724079863678</v>
      </c>
      <c r="E2630">
        <v>0</v>
      </c>
      <c r="AH2630">
        <v>2628</v>
      </c>
      <c r="AI2630">
        <v>5249000</v>
      </c>
      <c r="AJ2630">
        <v>2500000</v>
      </c>
      <c r="AK2630">
        <f t="shared" si="82"/>
        <v>7557001000000</v>
      </c>
      <c r="AL2630" s="5">
        <f t="shared" si="83"/>
        <v>8297209250060.5977</v>
      </c>
      <c r="AM2630">
        <v>0.42373724079863678</v>
      </c>
      <c r="AN2630">
        <v>0</v>
      </c>
      <c r="AT2630">
        <v>1899169.4877206699</v>
      </c>
    </row>
    <row r="2631" spans="1:46" x14ac:dyDescent="0.25">
      <c r="A2631" s="2">
        <v>2629</v>
      </c>
      <c r="B2631">
        <v>5784000</v>
      </c>
      <c r="C2631">
        <v>4593395.8118292019</v>
      </c>
      <c r="D2631">
        <v>0.42373056579578078</v>
      </c>
      <c r="E2631">
        <v>0</v>
      </c>
      <c r="AH2631">
        <v>2629</v>
      </c>
      <c r="AI2631">
        <v>5784000</v>
      </c>
      <c r="AJ2631">
        <v>4593395.8118292019</v>
      </c>
      <c r="AK2631">
        <f t="shared" si="82"/>
        <v>1417538332889.8452</v>
      </c>
      <c r="AL2631" s="5">
        <f t="shared" si="83"/>
        <v>5501312437024.2637</v>
      </c>
      <c r="AM2631">
        <v>0.42373056579578078</v>
      </c>
      <c r="AN2631">
        <v>0</v>
      </c>
      <c r="AT2631">
        <v>4593393.8610321302</v>
      </c>
    </row>
    <row r="2632" spans="1:46" x14ac:dyDescent="0.25">
      <c r="A2632" s="2">
        <v>2630</v>
      </c>
      <c r="B2632">
        <v>5313000</v>
      </c>
      <c r="C2632">
        <v>3004835.7240311988</v>
      </c>
      <c r="D2632">
        <v>0.42373478074496868</v>
      </c>
      <c r="E2632">
        <v>0</v>
      </c>
      <c r="AH2632">
        <v>2630</v>
      </c>
      <c r="AI2632">
        <v>5313000</v>
      </c>
      <c r="AJ2632">
        <v>3004835.7240311988</v>
      </c>
      <c r="AK2632">
        <f t="shared" si="82"/>
        <v>5327622324858.5801</v>
      </c>
      <c r="AL2632" s="5">
        <f t="shared" si="83"/>
        <v>7932602827566.5313</v>
      </c>
      <c r="AM2632">
        <v>0.42373478074496868</v>
      </c>
      <c r="AN2632">
        <v>0</v>
      </c>
      <c r="AT2632">
        <v>3004836.15325141</v>
      </c>
    </row>
    <row r="2633" spans="1:46" x14ac:dyDescent="0.25">
      <c r="A2633" s="2">
        <v>2631</v>
      </c>
      <c r="B2633">
        <v>5189000</v>
      </c>
      <c r="C2633">
        <v>2500000</v>
      </c>
      <c r="D2633">
        <v>0.4237329619141611</v>
      </c>
      <c r="E2633">
        <v>0</v>
      </c>
      <c r="AH2633">
        <v>2631</v>
      </c>
      <c r="AI2633">
        <v>5189000</v>
      </c>
      <c r="AJ2633">
        <v>2500000</v>
      </c>
      <c r="AK2633">
        <f t="shared" si="82"/>
        <v>7230721000000</v>
      </c>
      <c r="AL2633" s="5">
        <f t="shared" si="83"/>
        <v>8646467771148.7852</v>
      </c>
      <c r="AM2633">
        <v>0.4237329619141611</v>
      </c>
      <c r="AN2633">
        <v>0</v>
      </c>
      <c r="AT2633">
        <v>1958969.2409039901</v>
      </c>
    </row>
    <row r="2634" spans="1:46" x14ac:dyDescent="0.25">
      <c r="A2634" s="2">
        <v>2632</v>
      </c>
      <c r="B2634">
        <v>5087000</v>
      </c>
      <c r="C2634">
        <v>2500000</v>
      </c>
      <c r="D2634">
        <v>0.42372755596000022</v>
      </c>
      <c r="E2634">
        <v>0</v>
      </c>
      <c r="AH2634">
        <v>2632</v>
      </c>
      <c r="AI2634">
        <v>5087000</v>
      </c>
      <c r="AJ2634">
        <v>2500000</v>
      </c>
      <c r="AK2634">
        <f t="shared" si="82"/>
        <v>6692569000000</v>
      </c>
      <c r="AL2634" s="5">
        <f t="shared" si="83"/>
        <v>9256731256998.7031</v>
      </c>
      <c r="AM2634">
        <v>0.42372755596000022</v>
      </c>
      <c r="AN2634">
        <v>0</v>
      </c>
      <c r="AT2634">
        <v>1901978.5556500701</v>
      </c>
    </row>
    <row r="2635" spans="1:46" x14ac:dyDescent="0.25">
      <c r="A2635" s="2">
        <v>2633</v>
      </c>
      <c r="B2635">
        <v>5354000</v>
      </c>
      <c r="C2635">
        <v>2500000</v>
      </c>
      <c r="D2635">
        <v>0.42372428999660983</v>
      </c>
      <c r="E2635">
        <v>0</v>
      </c>
      <c r="AH2635">
        <v>2633</v>
      </c>
      <c r="AI2635">
        <v>5354000</v>
      </c>
      <c r="AJ2635">
        <v>2500000</v>
      </c>
      <c r="AK2635">
        <f t="shared" si="82"/>
        <v>8145316000000</v>
      </c>
      <c r="AL2635" s="5">
        <f t="shared" si="83"/>
        <v>7703331838156.2705</v>
      </c>
      <c r="AM2635">
        <v>0.42372428999660983</v>
      </c>
      <c r="AN2635">
        <v>0</v>
      </c>
      <c r="AT2635">
        <v>1899902.92810269</v>
      </c>
    </row>
    <row r="2636" spans="1:46" x14ac:dyDescent="0.25">
      <c r="A2636" s="2">
        <v>2634</v>
      </c>
      <c r="B2636">
        <v>5406000</v>
      </c>
      <c r="C2636">
        <v>6478274.0699445801</v>
      </c>
      <c r="D2636">
        <v>0.42371537823851502</v>
      </c>
      <c r="E2636">
        <v>0</v>
      </c>
      <c r="AH2636">
        <v>2634</v>
      </c>
      <c r="AI2636">
        <v>5406000</v>
      </c>
      <c r="AJ2636">
        <v>6478274.0699445801</v>
      </c>
      <c r="AK2636">
        <f t="shared" si="82"/>
        <v>1149771681075.5142</v>
      </c>
      <c r="AL2636" s="5">
        <f t="shared" si="83"/>
        <v>7417385119879.8418</v>
      </c>
      <c r="AM2636">
        <v>0.42371537823851502</v>
      </c>
      <c r="AN2636">
        <v>0</v>
      </c>
      <c r="AT2636">
        <v>6478271.8149102097</v>
      </c>
    </row>
    <row r="2637" spans="1:46" x14ac:dyDescent="0.25">
      <c r="A2637" s="2">
        <v>2635</v>
      </c>
      <c r="B2637">
        <v>4852000</v>
      </c>
      <c r="C2637">
        <v>2500000</v>
      </c>
      <c r="D2637">
        <v>0.42372289200466712</v>
      </c>
      <c r="E2637">
        <v>0</v>
      </c>
      <c r="AH2637">
        <v>2635</v>
      </c>
      <c r="AI2637">
        <v>4852000</v>
      </c>
      <c r="AJ2637">
        <v>2500000</v>
      </c>
      <c r="AK2637">
        <f t="shared" si="82"/>
        <v>5531904000000</v>
      </c>
      <c r="AL2637" s="5">
        <f t="shared" si="83"/>
        <v>10741925464594.102</v>
      </c>
      <c r="AM2637">
        <v>0.42372289200466712</v>
      </c>
      <c r="AN2637">
        <v>0</v>
      </c>
      <c r="AT2637">
        <v>2298360.7989016399</v>
      </c>
    </row>
    <row r="2638" spans="1:46" x14ac:dyDescent="0.25">
      <c r="A2638" s="2">
        <v>2636</v>
      </c>
      <c r="B2638">
        <v>4770000</v>
      </c>
      <c r="C2638">
        <v>2500000</v>
      </c>
      <c r="D2638">
        <v>0.4237244752038285</v>
      </c>
      <c r="E2638">
        <v>0</v>
      </c>
      <c r="AH2638">
        <v>2636</v>
      </c>
      <c r="AI2638">
        <v>4770000</v>
      </c>
      <c r="AJ2638">
        <v>2500000</v>
      </c>
      <c r="AK2638">
        <f t="shared" si="82"/>
        <v>5152900000000</v>
      </c>
      <c r="AL2638" s="5">
        <f t="shared" si="83"/>
        <v>11286157443414.623</v>
      </c>
      <c r="AM2638">
        <v>0.4237244752038285</v>
      </c>
      <c r="AN2638">
        <v>0</v>
      </c>
      <c r="AT2638">
        <v>2002700.7339357</v>
      </c>
    </row>
    <row r="2639" spans="1:46" x14ac:dyDescent="0.25">
      <c r="A2639" s="2">
        <v>2637</v>
      </c>
      <c r="B2639">
        <v>4631000</v>
      </c>
      <c r="C2639">
        <v>2500000</v>
      </c>
      <c r="D2639">
        <v>0.42372772372885892</v>
      </c>
      <c r="E2639">
        <v>0</v>
      </c>
      <c r="AH2639">
        <v>2637</v>
      </c>
      <c r="AI2639">
        <v>4631000</v>
      </c>
      <c r="AJ2639">
        <v>2500000</v>
      </c>
      <c r="AK2639">
        <f t="shared" si="82"/>
        <v>4541161000000</v>
      </c>
      <c r="AL2639" s="5">
        <f t="shared" si="83"/>
        <v>12239416017268.924</v>
      </c>
      <c r="AM2639">
        <v>0.42372772372885892</v>
      </c>
      <c r="AN2639">
        <v>0</v>
      </c>
      <c r="AT2639">
        <v>1899895.43296209</v>
      </c>
    </row>
    <row r="2640" spans="1:46" x14ac:dyDescent="0.25">
      <c r="A2640" s="2">
        <v>2638</v>
      </c>
      <c r="B2640">
        <v>4551000</v>
      </c>
      <c r="C2640">
        <v>2500000</v>
      </c>
      <c r="D2640">
        <v>0.42373376375563188</v>
      </c>
      <c r="E2640">
        <v>0</v>
      </c>
      <c r="AH2640">
        <v>2638</v>
      </c>
      <c r="AI2640">
        <v>4551000</v>
      </c>
      <c r="AJ2640">
        <v>2500000</v>
      </c>
      <c r="AK2640">
        <f t="shared" si="82"/>
        <v>4206601000000</v>
      </c>
      <c r="AL2640" s="5">
        <f t="shared" si="83"/>
        <v>12805574045386.506</v>
      </c>
      <c r="AM2640">
        <v>0.42373376375563188</v>
      </c>
      <c r="AN2640">
        <v>0</v>
      </c>
      <c r="AT2640">
        <v>1900005.1302680101</v>
      </c>
    </row>
    <row r="2641" spans="1:46" x14ac:dyDescent="0.25">
      <c r="A2641" s="2">
        <v>2639</v>
      </c>
      <c r="B2641">
        <v>4576000</v>
      </c>
      <c r="C2641">
        <v>2500000</v>
      </c>
      <c r="D2641">
        <v>0.42374139223748192</v>
      </c>
      <c r="E2641">
        <v>0</v>
      </c>
      <c r="AH2641">
        <v>2639</v>
      </c>
      <c r="AI2641">
        <v>4576000</v>
      </c>
      <c r="AJ2641">
        <v>2500000</v>
      </c>
      <c r="AK2641">
        <f t="shared" si="82"/>
        <v>4309776000000</v>
      </c>
      <c r="AL2641" s="5">
        <f t="shared" si="83"/>
        <v>12627274661599.762</v>
      </c>
      <c r="AM2641">
        <v>0.42374139223748192</v>
      </c>
      <c r="AN2641">
        <v>0</v>
      </c>
      <c r="AT2641">
        <v>1899999.7482987801</v>
      </c>
    </row>
    <row r="2642" spans="1:46" x14ac:dyDescent="0.25">
      <c r="A2642" s="2">
        <v>2640</v>
      </c>
      <c r="B2642">
        <v>4352000</v>
      </c>
      <c r="C2642">
        <v>2500000</v>
      </c>
      <c r="D2642">
        <v>0.42374852516614431</v>
      </c>
      <c r="E2642">
        <v>0</v>
      </c>
      <c r="AH2642">
        <v>2640</v>
      </c>
      <c r="AI2642">
        <v>4352000</v>
      </c>
      <c r="AJ2642">
        <v>2500000</v>
      </c>
      <c r="AK2642">
        <f t="shared" si="82"/>
        <v>3429904000000</v>
      </c>
      <c r="AL2642" s="5">
        <f t="shared" si="83"/>
        <v>14269413140328.994</v>
      </c>
      <c r="AM2642">
        <v>0.42374852516614431</v>
      </c>
      <c r="AN2642">
        <v>0</v>
      </c>
      <c r="AT2642">
        <v>1900000.0123489599</v>
      </c>
    </row>
    <row r="2643" spans="1:46" x14ac:dyDescent="0.25">
      <c r="A2643" s="2">
        <v>2641</v>
      </c>
      <c r="B2643">
        <v>4362000</v>
      </c>
      <c r="C2643">
        <v>2500000</v>
      </c>
      <c r="D2643">
        <v>0.42376004801874412</v>
      </c>
      <c r="E2643">
        <v>0</v>
      </c>
      <c r="AH2643">
        <v>2641</v>
      </c>
      <c r="AI2643">
        <v>4362000</v>
      </c>
      <c r="AJ2643">
        <v>2500000</v>
      </c>
      <c r="AK2643">
        <f t="shared" si="82"/>
        <v>3467044000000</v>
      </c>
      <c r="AL2643" s="5">
        <f t="shared" si="83"/>
        <v>14193963386814.295</v>
      </c>
      <c r="AM2643">
        <v>0.42376004801874412</v>
      </c>
      <c r="AN2643">
        <v>0</v>
      </c>
      <c r="AT2643">
        <v>1899999.99939413</v>
      </c>
    </row>
    <row r="2644" spans="1:46" x14ac:dyDescent="0.25">
      <c r="A2644" s="2">
        <v>2642</v>
      </c>
      <c r="B2644">
        <v>4372000</v>
      </c>
      <c r="C2644">
        <v>2500000</v>
      </c>
      <c r="D2644">
        <v>0.42377137627236999</v>
      </c>
      <c r="E2644">
        <v>0</v>
      </c>
      <c r="AH2644">
        <v>2642</v>
      </c>
      <c r="AI2644">
        <v>4372000</v>
      </c>
      <c r="AJ2644">
        <v>2500000</v>
      </c>
      <c r="AK2644">
        <f t="shared" si="82"/>
        <v>3504384000000</v>
      </c>
      <c r="AL2644" s="5">
        <f t="shared" si="83"/>
        <v>14118713633299.598</v>
      </c>
      <c r="AM2644">
        <v>0.42377137627236999</v>
      </c>
      <c r="AN2644">
        <v>0</v>
      </c>
      <c r="AT2644">
        <v>1900000.0000297199</v>
      </c>
    </row>
    <row r="2645" spans="1:46" x14ac:dyDescent="0.25">
      <c r="A2645" s="2">
        <v>2643</v>
      </c>
      <c r="B2645">
        <v>4342000</v>
      </c>
      <c r="C2645">
        <v>2500000</v>
      </c>
      <c r="D2645">
        <v>0.42378250974935189</v>
      </c>
      <c r="E2645">
        <v>0</v>
      </c>
      <c r="AH2645">
        <v>2643</v>
      </c>
      <c r="AI2645">
        <v>4342000</v>
      </c>
      <c r="AJ2645">
        <v>2500000</v>
      </c>
      <c r="AK2645">
        <f t="shared" si="82"/>
        <v>3392964000000</v>
      </c>
      <c r="AL2645" s="5">
        <f t="shared" si="83"/>
        <v>14345062893843.691</v>
      </c>
      <c r="AM2645">
        <v>0.42378250974935189</v>
      </c>
      <c r="AN2645">
        <v>0</v>
      </c>
      <c r="AT2645">
        <v>1899999.9999985299</v>
      </c>
    </row>
    <row r="2646" spans="1:46" x14ac:dyDescent="0.25">
      <c r="A2646" s="2">
        <v>2644</v>
      </c>
      <c r="B2646">
        <v>4235000</v>
      </c>
      <c r="C2646">
        <v>2500000</v>
      </c>
      <c r="D2646">
        <v>0.4237942238439748</v>
      </c>
      <c r="E2646">
        <v>0</v>
      </c>
      <c r="AH2646">
        <v>2644</v>
      </c>
      <c r="AI2646">
        <v>4235000</v>
      </c>
      <c r="AJ2646">
        <v>2500000</v>
      </c>
      <c r="AK2646">
        <f t="shared" si="82"/>
        <v>3010225000000</v>
      </c>
      <c r="AL2646" s="5">
        <f t="shared" si="83"/>
        <v>15167034256450.957</v>
      </c>
      <c r="AM2646">
        <v>0.4237942238439748</v>
      </c>
      <c r="AN2646">
        <v>0</v>
      </c>
      <c r="AT2646">
        <v>1900000.0000000601</v>
      </c>
    </row>
    <row r="2647" spans="1:46" x14ac:dyDescent="0.25">
      <c r="A2647" s="2">
        <v>2645</v>
      </c>
      <c r="B2647">
        <v>4347000</v>
      </c>
      <c r="C2647">
        <v>2500000</v>
      </c>
      <c r="D2647">
        <v>0.42380799566236133</v>
      </c>
      <c r="E2647">
        <v>0</v>
      </c>
      <c r="AH2647">
        <v>2645</v>
      </c>
      <c r="AI2647">
        <v>4347000</v>
      </c>
      <c r="AJ2647">
        <v>2500000</v>
      </c>
      <c r="AK2647">
        <f t="shared" si="82"/>
        <v>3411409000000</v>
      </c>
      <c r="AL2647" s="5">
        <f t="shared" si="83"/>
        <v>14307213017086.342</v>
      </c>
      <c r="AM2647">
        <v>0.42380799566236133</v>
      </c>
      <c r="AN2647">
        <v>0</v>
      </c>
      <c r="AT2647">
        <v>1899999.99999999</v>
      </c>
    </row>
    <row r="2648" spans="1:46" x14ac:dyDescent="0.25">
      <c r="A2648" s="2">
        <v>2646</v>
      </c>
      <c r="B2648">
        <v>4353000</v>
      </c>
      <c r="C2648">
        <v>2500000</v>
      </c>
      <c r="D2648">
        <v>0.42381961128819451</v>
      </c>
      <c r="E2648">
        <v>0</v>
      </c>
      <c r="AH2648">
        <v>2646</v>
      </c>
      <c r="AI2648">
        <v>4353000</v>
      </c>
      <c r="AJ2648">
        <v>2500000</v>
      </c>
      <c r="AK2648">
        <f t="shared" si="82"/>
        <v>3433609000000</v>
      </c>
      <c r="AL2648" s="5">
        <f t="shared" si="83"/>
        <v>14261859164977.523</v>
      </c>
      <c r="AM2648">
        <v>0.42381961128819451</v>
      </c>
      <c r="AN2648">
        <v>0</v>
      </c>
      <c r="AT2648">
        <v>1899999.99999999</v>
      </c>
    </row>
    <row r="2649" spans="1:46" x14ac:dyDescent="0.25">
      <c r="A2649" s="2">
        <v>2647</v>
      </c>
      <c r="B2649">
        <v>4655000</v>
      </c>
      <c r="C2649">
        <v>5209965.2309331801</v>
      </c>
      <c r="D2649">
        <v>0.42383110994232048</v>
      </c>
      <c r="E2649">
        <v>0</v>
      </c>
      <c r="AH2649">
        <v>2647</v>
      </c>
      <c r="AI2649">
        <v>4655000</v>
      </c>
      <c r="AJ2649">
        <v>5209965.2309331801</v>
      </c>
      <c r="AK2649">
        <f t="shared" si="82"/>
        <v>307986407544.7179</v>
      </c>
      <c r="AL2649" s="5">
        <f t="shared" si="83"/>
        <v>12072064608833.648</v>
      </c>
      <c r="AM2649">
        <v>0.42383110994232048</v>
      </c>
      <c r="AN2649">
        <v>0</v>
      </c>
      <c r="AT2649">
        <v>5209963.0505228397</v>
      </c>
    </row>
    <row r="2650" spans="1:46" x14ac:dyDescent="0.25">
      <c r="A2650" s="2">
        <v>2648</v>
      </c>
      <c r="B2650">
        <v>4264000</v>
      </c>
      <c r="C2650">
        <v>2525691.9343610238</v>
      </c>
      <c r="D2650">
        <v>0.42384708800864512</v>
      </c>
      <c r="E2650">
        <v>0</v>
      </c>
      <c r="AH2650">
        <v>2648</v>
      </c>
      <c r="AI2650">
        <v>4264000</v>
      </c>
      <c r="AJ2650">
        <v>2525691.9343610238</v>
      </c>
      <c r="AK2650">
        <f t="shared" si="82"/>
        <v>3021714931065.519</v>
      </c>
      <c r="AL2650" s="5">
        <f t="shared" si="83"/>
        <v>14941994971258.334</v>
      </c>
      <c r="AM2650">
        <v>0.42384708800864512</v>
      </c>
      <c r="AN2650">
        <v>0</v>
      </c>
      <c r="AT2650">
        <v>2525693.0334159201</v>
      </c>
    </row>
    <row r="2651" spans="1:46" x14ac:dyDescent="0.25">
      <c r="A2651" s="2">
        <v>2649</v>
      </c>
      <c r="B2651">
        <v>4298000</v>
      </c>
      <c r="C2651">
        <v>2500000</v>
      </c>
      <c r="D2651">
        <v>0.423860516811711</v>
      </c>
      <c r="E2651">
        <v>0</v>
      </c>
      <c r="AH2651">
        <v>2649</v>
      </c>
      <c r="AI2651">
        <v>4298000</v>
      </c>
      <c r="AJ2651">
        <v>2500000</v>
      </c>
      <c r="AK2651">
        <f t="shared" si="82"/>
        <v>3232804000000</v>
      </c>
      <c r="AL2651" s="5">
        <f t="shared" si="83"/>
        <v>14680297809308.361</v>
      </c>
      <c r="AM2651">
        <v>0.423860516811711</v>
      </c>
      <c r="AN2651">
        <v>0</v>
      </c>
      <c r="AT2651">
        <v>1869302.24839454</v>
      </c>
    </row>
    <row r="2652" spans="1:46" x14ac:dyDescent="0.25">
      <c r="A2652" s="2">
        <v>2650</v>
      </c>
      <c r="B2652">
        <v>6982000</v>
      </c>
      <c r="C2652">
        <v>4108149.6057638591</v>
      </c>
      <c r="D2652">
        <v>0.4238730749472418</v>
      </c>
      <c r="E2652">
        <v>0</v>
      </c>
      <c r="AH2652">
        <v>2650</v>
      </c>
      <c r="AI2652">
        <v>6982000</v>
      </c>
      <c r="AJ2652">
        <v>4108149.6057638591</v>
      </c>
      <c r="AK2652">
        <f t="shared" si="82"/>
        <v>8259016088451.2227</v>
      </c>
      <c r="AL2652" s="5">
        <f t="shared" si="83"/>
        <v>1316727965963.4636</v>
      </c>
      <c r="AM2652">
        <v>0.4238730749472418</v>
      </c>
      <c r="AN2652">
        <v>0</v>
      </c>
      <c r="AT2652">
        <v>4108148.1267711599</v>
      </c>
    </row>
    <row r="2653" spans="1:46" x14ac:dyDescent="0.25">
      <c r="A2653" s="2">
        <v>2651</v>
      </c>
      <c r="B2653">
        <v>5177000</v>
      </c>
      <c r="C2653">
        <v>7398320.6659484226</v>
      </c>
      <c r="D2653">
        <v>0.42385504831261472</v>
      </c>
      <c r="E2653">
        <v>0</v>
      </c>
      <c r="AH2653">
        <v>2651</v>
      </c>
      <c r="AI2653">
        <v>5177000</v>
      </c>
      <c r="AJ2653">
        <v>7398320.6659484226</v>
      </c>
      <c r="AK2653">
        <f t="shared" si="82"/>
        <v>4934265500969.5439</v>
      </c>
      <c r="AL2653" s="5">
        <f t="shared" si="83"/>
        <v>8717183475366.4219</v>
      </c>
      <c r="AM2653">
        <v>0.42385504831261472</v>
      </c>
      <c r="AN2653">
        <v>0</v>
      </c>
      <c r="AT2653">
        <v>7398318.3311257698</v>
      </c>
    </row>
    <row r="2654" spans="1:46" x14ac:dyDescent="0.25">
      <c r="A2654" s="2">
        <v>2652</v>
      </c>
      <c r="B2654">
        <v>4679000</v>
      </c>
      <c r="C2654">
        <v>2500000</v>
      </c>
      <c r="D2654">
        <v>0.42385526004182061</v>
      </c>
      <c r="E2654">
        <v>0</v>
      </c>
      <c r="AH2654">
        <v>2652</v>
      </c>
      <c r="AI2654">
        <v>4679000</v>
      </c>
      <c r="AJ2654">
        <v>2500000</v>
      </c>
      <c r="AK2654">
        <f t="shared" si="82"/>
        <v>4748041000000</v>
      </c>
      <c r="AL2654" s="5">
        <f t="shared" si="83"/>
        <v>11905865200398.375</v>
      </c>
      <c r="AM2654">
        <v>0.42385526004182061</v>
      </c>
      <c r="AN2654">
        <v>0</v>
      </c>
      <c r="AT2654">
        <v>1680284.30236313</v>
      </c>
    </row>
    <row r="2655" spans="1:46" x14ac:dyDescent="0.25">
      <c r="A2655" s="2">
        <v>2653</v>
      </c>
      <c r="B2655">
        <v>19621000</v>
      </c>
      <c r="C2655">
        <v>4195020.4903397281</v>
      </c>
      <c r="D2655">
        <v>0.42386033451765698</v>
      </c>
      <c r="E2655">
        <v>0</v>
      </c>
      <c r="AH2655">
        <v>2653</v>
      </c>
      <c r="AI2655">
        <v>19621000</v>
      </c>
      <c r="AJ2655">
        <v>4195020.4903397281</v>
      </c>
      <c r="AK2655">
        <f t="shared" si="82"/>
        <v>237960843832458.56</v>
      </c>
      <c r="AL2655" s="5">
        <f t="shared" si="83"/>
        <v>132054855498736.86</v>
      </c>
      <c r="AM2655">
        <v>0.42386033451765698</v>
      </c>
      <c r="AN2655">
        <v>0</v>
      </c>
      <c r="AT2655">
        <v>4195019.36988586</v>
      </c>
    </row>
    <row r="2656" spans="1:46" x14ac:dyDescent="0.25">
      <c r="A2656" s="2">
        <v>2654</v>
      </c>
      <c r="B2656">
        <v>19048000</v>
      </c>
      <c r="C2656">
        <v>15953085.627172559</v>
      </c>
      <c r="D2656">
        <v>0.42347141465106553</v>
      </c>
      <c r="E2656">
        <v>0</v>
      </c>
      <c r="AH2656">
        <v>2654</v>
      </c>
      <c r="AI2656">
        <v>19048000</v>
      </c>
      <c r="AJ2656">
        <v>15953085.627172559</v>
      </c>
      <c r="AK2656">
        <f t="shared" si="82"/>
        <v>9578494975133.8691</v>
      </c>
      <c r="AL2656" s="5">
        <f t="shared" si="83"/>
        <v>119213911375129.05</v>
      </c>
      <c r="AM2656">
        <v>0.42347141465106553</v>
      </c>
      <c r="AN2656">
        <v>0</v>
      </c>
      <c r="AT2656">
        <v>15953086.4237302</v>
      </c>
    </row>
    <row r="2657" spans="1:46" x14ac:dyDescent="0.25">
      <c r="A2657" s="2">
        <v>2655</v>
      </c>
      <c r="B2657">
        <v>11842000</v>
      </c>
      <c r="C2657">
        <v>5509393.3272538986</v>
      </c>
      <c r="D2657">
        <v>0.42361348819063682</v>
      </c>
      <c r="E2657">
        <v>0</v>
      </c>
      <c r="AH2657">
        <v>2655</v>
      </c>
      <c r="AI2657">
        <v>11842000</v>
      </c>
      <c r="AJ2657">
        <v>5509393.3272538986</v>
      </c>
      <c r="AK2657">
        <f t="shared" si="82"/>
        <v>40101907271708.445</v>
      </c>
      <c r="AL2657" s="5">
        <f t="shared" si="83"/>
        <v>13782747757820.318</v>
      </c>
      <c r="AM2657">
        <v>0.42361348819063682</v>
      </c>
      <c r="AN2657">
        <v>0</v>
      </c>
      <c r="AT2657">
        <v>5509407.82475957</v>
      </c>
    </row>
    <row r="2658" spans="1:46" x14ac:dyDescent="0.25">
      <c r="A2658" s="2">
        <v>2656</v>
      </c>
      <c r="B2658">
        <v>9064000</v>
      </c>
      <c r="C2658">
        <v>4909271.16701617</v>
      </c>
      <c r="D2658">
        <v>0.42353625275229728</v>
      </c>
      <c r="E2658">
        <v>0</v>
      </c>
      <c r="AH2658">
        <v>2656</v>
      </c>
      <c r="AI2658">
        <v>9064000</v>
      </c>
      <c r="AJ2658">
        <v>4909271.16701617</v>
      </c>
      <c r="AK2658">
        <f t="shared" si="82"/>
        <v>17261771675627.178</v>
      </c>
      <c r="AL2658" s="5">
        <f t="shared" si="83"/>
        <v>873313284203.37524</v>
      </c>
      <c r="AM2658">
        <v>0.42353625275229728</v>
      </c>
      <c r="AN2658">
        <v>0</v>
      </c>
      <c r="AT2658">
        <v>4909275.4270280404</v>
      </c>
    </row>
    <row r="2659" spans="1:46" x14ac:dyDescent="0.25">
      <c r="A2659" s="2">
        <v>2657</v>
      </c>
      <c r="B2659">
        <v>7440000</v>
      </c>
      <c r="C2659">
        <v>3953306.2034927481</v>
      </c>
      <c r="D2659">
        <v>0.42349600316491948</v>
      </c>
      <c r="E2659">
        <v>0</v>
      </c>
      <c r="AH2659">
        <v>2657</v>
      </c>
      <c r="AI2659">
        <v>7440000</v>
      </c>
      <c r="AJ2659">
        <v>3953306.2034927481</v>
      </c>
      <c r="AK2659">
        <f t="shared" si="82"/>
        <v>12157033630602.154</v>
      </c>
      <c r="AL2659" s="5">
        <f t="shared" si="83"/>
        <v>475393254990.30298</v>
      </c>
      <c r="AM2659">
        <v>0.42349600316491948</v>
      </c>
      <c r="AN2659">
        <v>0</v>
      </c>
      <c r="AT2659">
        <v>3953307.79285589</v>
      </c>
    </row>
    <row r="2660" spans="1:46" x14ac:dyDescent="0.25">
      <c r="A2660" s="2">
        <v>2658</v>
      </c>
      <c r="B2660">
        <v>6655000</v>
      </c>
      <c r="C2660">
        <v>3201481.314574331</v>
      </c>
      <c r="D2660">
        <v>0.42346746310524702</v>
      </c>
      <c r="E2660">
        <v>0</v>
      </c>
      <c r="AH2660">
        <v>2658</v>
      </c>
      <c r="AI2660">
        <v>6655000</v>
      </c>
      <c r="AJ2660">
        <v>3201481.314574331</v>
      </c>
      <c r="AK2660">
        <f t="shared" si="82"/>
        <v>11926791310584.24</v>
      </c>
      <c r="AL2660" s="5">
        <f t="shared" si="83"/>
        <v>2174113905894.0828</v>
      </c>
      <c r="AM2660">
        <v>0.42346746310524702</v>
      </c>
      <c r="AN2660">
        <v>0</v>
      </c>
      <c r="AT2660">
        <v>3201480.7103570602</v>
      </c>
    </row>
    <row r="2661" spans="1:46" x14ac:dyDescent="0.25">
      <c r="A2661" s="2">
        <v>2659</v>
      </c>
      <c r="B2661">
        <v>6533000</v>
      </c>
      <c r="C2661">
        <v>2589143.6769853388</v>
      </c>
      <c r="D2661">
        <v>0.42344182840821332</v>
      </c>
      <c r="E2661">
        <v>0</v>
      </c>
      <c r="AH2661">
        <v>2659</v>
      </c>
      <c r="AI2661">
        <v>6533000</v>
      </c>
      <c r="AJ2661">
        <v>2589143.6769853388</v>
      </c>
      <c r="AK2661">
        <f t="shared" si="82"/>
        <v>15554002696582.725</v>
      </c>
      <c r="AL2661" s="5">
        <f t="shared" si="83"/>
        <v>2548772898773.3965</v>
      </c>
      <c r="AM2661">
        <v>0.42344182840821332</v>
      </c>
      <c r="AN2661">
        <v>0</v>
      </c>
      <c r="AT2661">
        <v>2589141.6764738401</v>
      </c>
    </row>
    <row r="2662" spans="1:46" x14ac:dyDescent="0.25">
      <c r="A2662" s="2">
        <v>2660</v>
      </c>
      <c r="B2662">
        <v>7011000</v>
      </c>
      <c r="C2662">
        <v>9760471.5921296477</v>
      </c>
      <c r="D2662">
        <v>0.42340800120749961</v>
      </c>
      <c r="E2662">
        <v>0</v>
      </c>
      <c r="AH2662">
        <v>2660</v>
      </c>
      <c r="AI2662">
        <v>7011000</v>
      </c>
      <c r="AJ2662">
        <v>9760471.5921296477</v>
      </c>
      <c r="AK2662">
        <f t="shared" si="82"/>
        <v>7559594035927.9404</v>
      </c>
      <c r="AL2662" s="5">
        <f t="shared" si="83"/>
        <v>1251014680770.8398</v>
      </c>
      <c r="AM2662">
        <v>0.42340800120749961</v>
      </c>
      <c r="AN2662">
        <v>0</v>
      </c>
      <c r="AT2662">
        <v>9760468.4761284608</v>
      </c>
    </row>
    <row r="2663" spans="1:46" x14ac:dyDescent="0.25">
      <c r="A2663" s="2">
        <v>2661</v>
      </c>
      <c r="B2663">
        <v>6072000</v>
      </c>
      <c r="C2663">
        <v>3821697.8074668539</v>
      </c>
      <c r="D2663">
        <v>0.42339157754930229</v>
      </c>
      <c r="E2663">
        <v>0</v>
      </c>
      <c r="AH2663">
        <v>2661</v>
      </c>
      <c r="AI2663">
        <v>6072000</v>
      </c>
      <c r="AJ2663">
        <v>3821697.8074668539</v>
      </c>
      <c r="AK2663">
        <f t="shared" si="82"/>
        <v>5063859957719.4844</v>
      </c>
      <c r="AL2663" s="5">
        <f t="shared" si="83"/>
        <v>4233255535800.9663</v>
      </c>
      <c r="AM2663">
        <v>0.42339157754930229</v>
      </c>
      <c r="AN2663">
        <v>0</v>
      </c>
      <c r="AT2663">
        <v>3821702.83189992</v>
      </c>
    </row>
    <row r="2664" spans="1:46" x14ac:dyDescent="0.25">
      <c r="A2664" s="2">
        <v>2662</v>
      </c>
      <c r="B2664">
        <v>5086000</v>
      </c>
      <c r="C2664">
        <v>3335672.372251783</v>
      </c>
      <c r="D2664">
        <v>0.42338527805389398</v>
      </c>
      <c r="E2664">
        <v>0</v>
      </c>
      <c r="AH2664">
        <v>2662</v>
      </c>
      <c r="AI2664">
        <v>5086000</v>
      </c>
      <c r="AJ2664">
        <v>3335672.372251783</v>
      </c>
      <c r="AK2664">
        <f t="shared" si="82"/>
        <v>3063646804458.7007</v>
      </c>
      <c r="AL2664" s="5">
        <f t="shared" si="83"/>
        <v>9262817232350.1719</v>
      </c>
      <c r="AM2664">
        <v>0.42338527805389398</v>
      </c>
      <c r="AN2664">
        <v>0</v>
      </c>
      <c r="AT2664">
        <v>3335671.92066174</v>
      </c>
    </row>
    <row r="2665" spans="1:46" x14ac:dyDescent="0.25">
      <c r="A2665" s="2">
        <v>2663</v>
      </c>
      <c r="B2665">
        <v>6544000</v>
      </c>
      <c r="C2665">
        <v>7657374.2131783096</v>
      </c>
      <c r="D2665">
        <v>0.42339074764572449</v>
      </c>
      <c r="E2665">
        <v>0</v>
      </c>
      <c r="AH2665">
        <v>2663</v>
      </c>
      <c r="AI2665">
        <v>6544000</v>
      </c>
      <c r="AJ2665">
        <v>7657374.2131783096</v>
      </c>
      <c r="AK2665">
        <f t="shared" si="82"/>
        <v>1239602138570.4199</v>
      </c>
      <c r="AL2665" s="5">
        <f t="shared" si="83"/>
        <v>2513771169907.2285</v>
      </c>
      <c r="AM2665">
        <v>0.42339074764572449</v>
      </c>
      <c r="AN2665">
        <v>0</v>
      </c>
      <c r="AT2665">
        <v>7657372.3377547497</v>
      </c>
    </row>
    <row r="2666" spans="1:46" x14ac:dyDescent="0.25">
      <c r="A2666" s="2">
        <v>2664</v>
      </c>
      <c r="B2666">
        <v>5578000</v>
      </c>
      <c r="C2666">
        <v>9145615.6699294522</v>
      </c>
      <c r="D2666">
        <v>0.4233912516581041</v>
      </c>
      <c r="E2666">
        <v>0</v>
      </c>
      <c r="AH2666">
        <v>2664</v>
      </c>
      <c r="AI2666">
        <v>5578000</v>
      </c>
      <c r="AJ2666">
        <v>9145615.6699294522</v>
      </c>
      <c r="AK2666">
        <f t="shared" si="82"/>
        <v>12727881568326.174</v>
      </c>
      <c r="AL2666" s="5">
        <f t="shared" si="83"/>
        <v>6510089359427.0391</v>
      </c>
      <c r="AM2666">
        <v>0.4233912516581041</v>
      </c>
      <c r="AN2666">
        <v>0</v>
      </c>
      <c r="AT2666">
        <v>9145618.2035624292</v>
      </c>
    </row>
    <row r="2667" spans="1:46" x14ac:dyDescent="0.25">
      <c r="A2667" s="2">
        <v>2665</v>
      </c>
      <c r="B2667">
        <v>5215000</v>
      </c>
      <c r="C2667">
        <v>4589315.0729173115</v>
      </c>
      <c r="D2667">
        <v>0.42336969946558828</v>
      </c>
      <c r="E2667">
        <v>0</v>
      </c>
      <c r="AH2667">
        <v>2665</v>
      </c>
      <c r="AI2667">
        <v>5215000</v>
      </c>
      <c r="AJ2667">
        <v>4589315.0729173115</v>
      </c>
      <c r="AK2667">
        <f t="shared" si="82"/>
        <v>391481627978.4693</v>
      </c>
      <c r="AL2667" s="5">
        <f t="shared" si="83"/>
        <v>8494238412010.5703</v>
      </c>
      <c r="AM2667">
        <v>0.42336969946558828</v>
      </c>
      <c r="AN2667">
        <v>0</v>
      </c>
      <c r="AT2667">
        <v>4589319.92812829</v>
      </c>
    </row>
    <row r="2668" spans="1:46" x14ac:dyDescent="0.25">
      <c r="A2668" s="2">
        <v>2666</v>
      </c>
      <c r="B2668">
        <v>6256000</v>
      </c>
      <c r="C2668">
        <v>3885867.978112638</v>
      </c>
      <c r="D2668">
        <v>0.42338052217616329</v>
      </c>
      <c r="E2668">
        <v>0</v>
      </c>
      <c r="AH2668">
        <v>2666</v>
      </c>
      <c r="AI2668">
        <v>6256000</v>
      </c>
      <c r="AJ2668">
        <v>3885867.978112638</v>
      </c>
      <c r="AK2668">
        <f t="shared" si="82"/>
        <v>5617525801175.875</v>
      </c>
      <c r="AL2668" s="5">
        <f t="shared" si="83"/>
        <v>3509956071130.5264</v>
      </c>
      <c r="AM2668">
        <v>0.42338052217616329</v>
      </c>
      <c r="AN2668">
        <v>0</v>
      </c>
      <c r="AT2668">
        <v>3885867.93110976</v>
      </c>
    </row>
    <row r="2669" spans="1:46" x14ac:dyDescent="0.25">
      <c r="A2669" s="2">
        <v>2667</v>
      </c>
      <c r="B2669">
        <v>21270000</v>
      </c>
      <c r="C2669">
        <v>3133400.435831754</v>
      </c>
      <c r="D2669">
        <v>0.42337189200494862</v>
      </c>
      <c r="E2669">
        <v>0</v>
      </c>
      <c r="AH2669">
        <v>2667</v>
      </c>
      <c r="AI2669">
        <v>21270000</v>
      </c>
      <c r="AJ2669">
        <v>3133400.435831754</v>
      </c>
      <c r="AK2669">
        <f t="shared" si="82"/>
        <v>328936243750987.75</v>
      </c>
      <c r="AL2669" s="5">
        <f t="shared" si="83"/>
        <v>172673064144163.19</v>
      </c>
      <c r="AM2669">
        <v>0.42337189200494862</v>
      </c>
      <c r="AN2669">
        <v>0</v>
      </c>
      <c r="AT2669">
        <v>3133398.7261405201</v>
      </c>
    </row>
    <row r="2670" spans="1:46" x14ac:dyDescent="0.25">
      <c r="A2670" s="2">
        <v>2668</v>
      </c>
      <c r="B2670">
        <v>21364000</v>
      </c>
      <c r="C2670">
        <v>40860536.78865125</v>
      </c>
      <c r="D2670">
        <v>0.4228212862967422</v>
      </c>
      <c r="E2670">
        <v>0</v>
      </c>
      <c r="AH2670">
        <v>2668</v>
      </c>
      <c r="AI2670">
        <v>21364000</v>
      </c>
      <c r="AJ2670">
        <v>40860536.78865125</v>
      </c>
      <c r="AK2670">
        <f t="shared" si="82"/>
        <v>380114946751231.63</v>
      </c>
      <c r="AL2670" s="5">
        <f t="shared" si="83"/>
        <v>175152316461125.03</v>
      </c>
      <c r="AM2670">
        <v>0.4228212862967422</v>
      </c>
      <c r="AN2670">
        <v>0</v>
      </c>
      <c r="AT2670">
        <v>40860532.551757298</v>
      </c>
    </row>
    <row r="2671" spans="1:46" x14ac:dyDescent="0.25">
      <c r="A2671" s="2">
        <v>2669</v>
      </c>
      <c r="B2671">
        <v>14927000</v>
      </c>
      <c r="C2671">
        <v>12694228.74857467</v>
      </c>
      <c r="D2671">
        <v>0.4221517692522907</v>
      </c>
      <c r="E2671">
        <v>0</v>
      </c>
      <c r="AH2671">
        <v>2669</v>
      </c>
      <c r="AI2671">
        <v>14927000</v>
      </c>
      <c r="AJ2671">
        <v>12694228.74857467</v>
      </c>
      <c r="AK2671">
        <f t="shared" si="82"/>
        <v>4985267461191.4326</v>
      </c>
      <c r="AL2671" s="5">
        <f t="shared" si="83"/>
        <v>46206173798536.039</v>
      </c>
      <c r="AM2671">
        <v>0.4221517692522907</v>
      </c>
      <c r="AN2671">
        <v>0</v>
      </c>
      <c r="AT2671">
        <v>12694266.8329772</v>
      </c>
    </row>
    <row r="2672" spans="1:46" x14ac:dyDescent="0.25">
      <c r="A2672" s="2">
        <v>2670</v>
      </c>
      <c r="B2672">
        <v>12758000</v>
      </c>
      <c r="C2672">
        <v>12554201.57076505</v>
      </c>
      <c r="D2672">
        <v>0.42220386886753719</v>
      </c>
      <c r="E2672">
        <v>0</v>
      </c>
      <c r="AH2672">
        <v>2670</v>
      </c>
      <c r="AI2672">
        <v>12758000</v>
      </c>
      <c r="AJ2672">
        <v>12554201.57076505</v>
      </c>
      <c r="AK2672">
        <f t="shared" si="82"/>
        <v>41533799758.632874</v>
      </c>
      <c r="AL2672" s="5">
        <f t="shared" si="83"/>
        <v>21423126335873.996</v>
      </c>
      <c r="AM2672">
        <v>0.42220386886753719</v>
      </c>
      <c r="AN2672">
        <v>0</v>
      </c>
      <c r="AT2672">
        <v>12554212.881774699</v>
      </c>
    </row>
    <row r="2673" spans="1:46" x14ac:dyDescent="0.25">
      <c r="A2673" s="2">
        <v>2671</v>
      </c>
      <c r="B2673">
        <v>11197000</v>
      </c>
      <c r="C2673">
        <v>9563422.4885515254</v>
      </c>
      <c r="D2673">
        <v>0.42223346618703972</v>
      </c>
      <c r="E2673">
        <v>0</v>
      </c>
      <c r="AH2673">
        <v>2671</v>
      </c>
      <c r="AI2673">
        <v>11197000</v>
      </c>
      <c r="AJ2673">
        <v>9563422.4885515254</v>
      </c>
      <c r="AK2673">
        <f t="shared" si="82"/>
        <v>2668575485910.1914</v>
      </c>
      <c r="AL2673" s="5">
        <f t="shared" si="83"/>
        <v>9409631859518.3281</v>
      </c>
      <c r="AM2673">
        <v>0.42223346618703972</v>
      </c>
      <c r="AN2673">
        <v>0</v>
      </c>
      <c r="AT2673">
        <v>9563428.6470550895</v>
      </c>
    </row>
    <row r="2674" spans="1:46" x14ac:dyDescent="0.25">
      <c r="A2674" s="2">
        <v>2672</v>
      </c>
      <c r="B2674">
        <v>10720000</v>
      </c>
      <c r="C2674">
        <v>7787178.6288953209</v>
      </c>
      <c r="D2674">
        <v>0.42224010682717372</v>
      </c>
      <c r="E2674">
        <v>0</v>
      </c>
      <c r="AH2674">
        <v>2672</v>
      </c>
      <c r="AI2674">
        <v>10720000</v>
      </c>
      <c r="AJ2674">
        <v>7787178.6288953209</v>
      </c>
      <c r="AK2674">
        <f t="shared" si="82"/>
        <v>8601441194808.3301</v>
      </c>
      <c r="AL2674" s="5">
        <f t="shared" si="83"/>
        <v>6710754102169.4141</v>
      </c>
      <c r="AM2674">
        <v>0.42224010682717372</v>
      </c>
      <c r="AN2674">
        <v>0</v>
      </c>
      <c r="AT2674">
        <v>7787178.6865227502</v>
      </c>
    </row>
    <row r="2675" spans="1:46" x14ac:dyDescent="0.25">
      <c r="A2675" s="2">
        <v>2673</v>
      </c>
      <c r="B2675">
        <v>11820000</v>
      </c>
      <c r="C2675">
        <v>6306510.0848731957</v>
      </c>
      <c r="D2675">
        <v>0.42222877318283131</v>
      </c>
      <c r="E2675">
        <v>0</v>
      </c>
      <c r="AH2675">
        <v>2673</v>
      </c>
      <c r="AI2675">
        <v>11820000</v>
      </c>
      <c r="AJ2675">
        <v>6306510.0848731957</v>
      </c>
      <c r="AK2675">
        <f t="shared" si="82"/>
        <v>30398571044204.977</v>
      </c>
      <c r="AL2675" s="5">
        <f t="shared" si="83"/>
        <v>13619881215552.652</v>
      </c>
      <c r="AM2675">
        <v>0.42222877318283131</v>
      </c>
      <c r="AN2675">
        <v>0</v>
      </c>
      <c r="AT2675">
        <v>6306506.51622588</v>
      </c>
    </row>
    <row r="2676" spans="1:46" x14ac:dyDescent="0.25">
      <c r="A2676" s="2">
        <v>2674</v>
      </c>
      <c r="B2676">
        <v>11767000</v>
      </c>
      <c r="C2676">
        <v>15260881.604571709</v>
      </c>
      <c r="D2676">
        <v>0.42217472597957623</v>
      </c>
      <c r="E2676">
        <v>0</v>
      </c>
      <c r="AH2676">
        <v>2674</v>
      </c>
      <c r="AI2676">
        <v>11767000</v>
      </c>
      <c r="AJ2676">
        <v>15260881.604571709</v>
      </c>
      <c r="AK2676">
        <f t="shared" si="82"/>
        <v>12207208666764.582</v>
      </c>
      <c r="AL2676" s="5">
        <f t="shared" si="83"/>
        <v>13231495909180.551</v>
      </c>
      <c r="AM2676">
        <v>0.42217472597957623</v>
      </c>
      <c r="AN2676">
        <v>0</v>
      </c>
      <c r="AT2676">
        <v>15260875.388779299</v>
      </c>
    </row>
    <row r="2677" spans="1:46" x14ac:dyDescent="0.25">
      <c r="A2677" s="2">
        <v>2675</v>
      </c>
      <c r="B2677">
        <v>10763000</v>
      </c>
      <c r="C2677">
        <v>7374506.5258441567</v>
      </c>
      <c r="D2677">
        <v>0.42216378293321022</v>
      </c>
      <c r="E2677">
        <v>0</v>
      </c>
      <c r="AH2677">
        <v>2675</v>
      </c>
      <c r="AI2677">
        <v>10763000</v>
      </c>
      <c r="AJ2677">
        <v>7374506.5258441567</v>
      </c>
      <c r="AK2677">
        <f t="shared" si="82"/>
        <v>11481888024396.736</v>
      </c>
      <c r="AL2677" s="5">
        <f t="shared" si="83"/>
        <v>6935387162056.2139</v>
      </c>
      <c r="AM2677">
        <v>0.42216378293321022</v>
      </c>
      <c r="AN2677">
        <v>0</v>
      </c>
      <c r="AT2677">
        <v>7374510.3911605095</v>
      </c>
    </row>
    <row r="2678" spans="1:46" x14ac:dyDescent="0.25">
      <c r="A2678" s="2">
        <v>2676</v>
      </c>
      <c r="B2678">
        <v>10495000</v>
      </c>
      <c r="C2678">
        <v>6077919.9556806218</v>
      </c>
      <c r="D2678">
        <v>0.4221458530563621</v>
      </c>
      <c r="E2678">
        <v>0</v>
      </c>
      <c r="AH2678">
        <v>2676</v>
      </c>
      <c r="AI2678">
        <v>10495000</v>
      </c>
      <c r="AJ2678">
        <v>6077919.9556806218</v>
      </c>
      <c r="AK2678">
        <f t="shared" si="82"/>
        <v>19510596117924.48</v>
      </c>
      <c r="AL2678" s="5">
        <f t="shared" si="83"/>
        <v>5595648556250.1152</v>
      </c>
      <c r="AM2678">
        <v>0.4221458530563621</v>
      </c>
      <c r="AN2678">
        <v>0</v>
      </c>
      <c r="AT2678">
        <v>6077916.68583412</v>
      </c>
    </row>
    <row r="2679" spans="1:46" x14ac:dyDescent="0.25">
      <c r="A2679" s="2">
        <v>2677</v>
      </c>
      <c r="B2679">
        <v>10077000</v>
      </c>
      <c r="C2679">
        <v>4915737.6191939153</v>
      </c>
      <c r="D2679">
        <v>0.42210680723123212</v>
      </c>
      <c r="E2679">
        <v>0</v>
      </c>
      <c r="AH2679">
        <v>2677</v>
      </c>
      <c r="AI2679">
        <v>10077000</v>
      </c>
      <c r="AJ2679">
        <v>4915737.6191939153</v>
      </c>
      <c r="AK2679">
        <f t="shared" si="82"/>
        <v>26638629363524.094</v>
      </c>
      <c r="AL2679" s="5">
        <f t="shared" si="83"/>
        <v>3792804253164.4849</v>
      </c>
      <c r="AM2679">
        <v>0.42210680723123212</v>
      </c>
      <c r="AN2679">
        <v>0</v>
      </c>
      <c r="AT2679">
        <v>4915732.2812221805</v>
      </c>
    </row>
    <row r="2680" spans="1:46" x14ac:dyDescent="0.25">
      <c r="A2680" s="2">
        <v>2678</v>
      </c>
      <c r="B2680">
        <v>10099000</v>
      </c>
      <c r="C2680">
        <v>3975362.573841481</v>
      </c>
      <c r="D2680">
        <v>0.42204816441933918</v>
      </c>
      <c r="E2680">
        <v>0</v>
      </c>
      <c r="AH2680">
        <v>2678</v>
      </c>
      <c r="AI2680">
        <v>10099000</v>
      </c>
      <c r="AJ2680">
        <v>3975362.573841481</v>
      </c>
      <c r="AK2680">
        <f t="shared" si="82"/>
        <v>37498935327049.336</v>
      </c>
      <c r="AL2680" s="5">
        <f t="shared" si="83"/>
        <v>3878978795432.1499</v>
      </c>
      <c r="AM2680">
        <v>0.42204816441933918</v>
      </c>
      <c r="AN2680">
        <v>0</v>
      </c>
      <c r="AT2680">
        <v>3975355.91133413</v>
      </c>
    </row>
    <row r="2681" spans="1:46" x14ac:dyDescent="0.25">
      <c r="A2681" s="2">
        <v>2679</v>
      </c>
      <c r="B2681">
        <v>11776000</v>
      </c>
      <c r="C2681">
        <v>3214212.2053529499</v>
      </c>
      <c r="D2681">
        <v>0.42196359076759271</v>
      </c>
      <c r="E2681">
        <v>0</v>
      </c>
      <c r="AH2681">
        <v>2679</v>
      </c>
      <c r="AI2681">
        <v>11776000</v>
      </c>
      <c r="AJ2681">
        <v>3214212.2053529499</v>
      </c>
      <c r="AK2681">
        <f t="shared" si="82"/>
        <v>73304210240567.188</v>
      </c>
      <c r="AL2681" s="5">
        <f t="shared" si="83"/>
        <v>13297052131017.324</v>
      </c>
      <c r="AM2681">
        <v>0.42196359076759271</v>
      </c>
      <c r="AN2681">
        <v>0</v>
      </c>
      <c r="AT2681">
        <v>3214204.92191097</v>
      </c>
    </row>
    <row r="2682" spans="1:46" x14ac:dyDescent="0.25">
      <c r="A2682" s="2">
        <v>2680</v>
      </c>
      <c r="B2682">
        <v>12244000</v>
      </c>
      <c r="C2682">
        <v>20003313.259198569</v>
      </c>
      <c r="D2682">
        <v>0.42180619314411449</v>
      </c>
      <c r="E2682">
        <v>0</v>
      </c>
      <c r="AH2682">
        <v>2680</v>
      </c>
      <c r="AI2682">
        <v>12244000</v>
      </c>
      <c r="AJ2682">
        <v>20003313.259198569</v>
      </c>
      <c r="AK2682">
        <f t="shared" si="82"/>
        <v>60206942254374.719</v>
      </c>
      <c r="AL2682" s="5">
        <f t="shared" si="83"/>
        <v>16929211666529.465</v>
      </c>
      <c r="AM2682">
        <v>0.42180619314411449</v>
      </c>
      <c r="AN2682">
        <v>0</v>
      </c>
      <c r="AT2682">
        <v>20003305.221205901</v>
      </c>
    </row>
    <row r="2683" spans="1:46" x14ac:dyDescent="0.25">
      <c r="A2683" s="2">
        <v>2681</v>
      </c>
      <c r="B2683">
        <v>10341000</v>
      </c>
      <c r="C2683">
        <v>6935158.2447255608</v>
      </c>
      <c r="D2683">
        <v>0.42168525927847311</v>
      </c>
      <c r="E2683">
        <v>0</v>
      </c>
      <c r="AH2683">
        <v>2681</v>
      </c>
      <c r="AI2683">
        <v>10341000</v>
      </c>
      <c r="AJ2683">
        <v>6935158.2447255608</v>
      </c>
      <c r="AK2683">
        <f t="shared" si="82"/>
        <v>11599758061970.873</v>
      </c>
      <c r="AL2683" s="5">
        <f t="shared" si="83"/>
        <v>4890786760376.4619</v>
      </c>
      <c r="AM2683">
        <v>0.42168525927847311</v>
      </c>
      <c r="AN2683">
        <v>0</v>
      </c>
      <c r="AT2683">
        <v>6935169.8920177901</v>
      </c>
    </row>
    <row r="2684" spans="1:46" x14ac:dyDescent="0.25">
      <c r="A2684" s="2">
        <v>2682</v>
      </c>
      <c r="B2684">
        <v>10720000</v>
      </c>
      <c r="C2684">
        <v>6172816.425326162</v>
      </c>
      <c r="D2684">
        <v>0.42166422060137931</v>
      </c>
      <c r="E2684">
        <v>0</v>
      </c>
      <c r="AH2684">
        <v>2682</v>
      </c>
      <c r="AI2684">
        <v>10720000</v>
      </c>
      <c r="AJ2684">
        <v>6172816.425326162</v>
      </c>
      <c r="AK2684">
        <f t="shared" si="82"/>
        <v>20676878461783.543</v>
      </c>
      <c r="AL2684" s="5">
        <f t="shared" si="83"/>
        <v>6710754102169.4141</v>
      </c>
      <c r="AM2684">
        <v>0.42166422060137931</v>
      </c>
      <c r="AN2684">
        <v>0</v>
      </c>
      <c r="AT2684">
        <v>6172816.4364660103</v>
      </c>
    </row>
    <row r="2685" spans="1:46" x14ac:dyDescent="0.25">
      <c r="A2685" s="2">
        <v>2683</v>
      </c>
      <c r="B2685">
        <v>11016000</v>
      </c>
      <c r="C2685">
        <v>9738783.46803529</v>
      </c>
      <c r="D2685">
        <v>0.42162393533751807</v>
      </c>
      <c r="E2685">
        <v>0</v>
      </c>
      <c r="AH2685">
        <v>2683</v>
      </c>
      <c r="AI2685">
        <v>11016000</v>
      </c>
      <c r="AJ2685">
        <v>9738783.46803529</v>
      </c>
      <c r="AK2685">
        <f t="shared" si="82"/>
        <v>1631282069523.9609</v>
      </c>
      <c r="AL2685" s="5">
        <f t="shared" si="83"/>
        <v>8331953398134.3584</v>
      </c>
      <c r="AM2685">
        <v>0.42162393533751807</v>
      </c>
      <c r="AN2685">
        <v>0</v>
      </c>
      <c r="AT2685">
        <v>9738780.9675268605</v>
      </c>
    </row>
    <row r="2686" spans="1:46" x14ac:dyDescent="0.25">
      <c r="A2686" s="2">
        <v>2684</v>
      </c>
      <c r="B2686">
        <v>8909000</v>
      </c>
      <c r="C2686">
        <v>5352822.1395394737</v>
      </c>
      <c r="D2686">
        <v>0.42163158102674908</v>
      </c>
      <c r="E2686">
        <v>0</v>
      </c>
      <c r="AH2686">
        <v>2684</v>
      </c>
      <c r="AI2686">
        <v>8909000</v>
      </c>
      <c r="AJ2686">
        <v>5352822.1395394737</v>
      </c>
      <c r="AK2686">
        <f t="shared" si="82"/>
        <v>12646400975229.607</v>
      </c>
      <c r="AL2686" s="5">
        <f t="shared" si="83"/>
        <v>607639463681.19153</v>
      </c>
      <c r="AM2686">
        <v>0.42163158102674908</v>
      </c>
      <c r="AN2686">
        <v>0</v>
      </c>
      <c r="AT2686">
        <v>5352823.0471189898</v>
      </c>
    </row>
    <row r="2687" spans="1:46" x14ac:dyDescent="0.25">
      <c r="A2687" s="2">
        <v>2685</v>
      </c>
      <c r="B2687">
        <v>14283000</v>
      </c>
      <c r="C2687">
        <v>8422692.2966364101</v>
      </c>
      <c r="D2687">
        <v>0.42160209181764768</v>
      </c>
      <c r="E2687">
        <v>0</v>
      </c>
      <c r="AH2687">
        <v>2685</v>
      </c>
      <c r="AI2687">
        <v>14283000</v>
      </c>
      <c r="AJ2687">
        <v>8422692.2966364101</v>
      </c>
      <c r="AK2687">
        <f t="shared" si="82"/>
        <v>34343206378102.633</v>
      </c>
      <c r="AL2687" s="5">
        <f t="shared" si="83"/>
        <v>37865713924882.578</v>
      </c>
      <c r="AM2687">
        <v>0.42160209181764768</v>
      </c>
      <c r="AN2687">
        <v>0</v>
      </c>
      <c r="AT2687">
        <v>8422688.6879183501</v>
      </c>
    </row>
    <row r="2688" spans="1:46" x14ac:dyDescent="0.25">
      <c r="A2688" s="2">
        <v>2686</v>
      </c>
      <c r="B2688">
        <v>18043000</v>
      </c>
      <c r="C2688">
        <v>14456521.489368871</v>
      </c>
      <c r="D2688">
        <v>0.42157225322854691</v>
      </c>
      <c r="E2688">
        <v>0</v>
      </c>
      <c r="AH2688">
        <v>2686</v>
      </c>
      <c r="AI2688">
        <v>18043000</v>
      </c>
      <c r="AJ2688">
        <v>14456521.489368871</v>
      </c>
      <c r="AK2688">
        <f t="shared" si="82"/>
        <v>12862828107218.883</v>
      </c>
      <c r="AL2688" s="5">
        <f t="shared" si="83"/>
        <v>98277726603356.172</v>
      </c>
      <c r="AM2688">
        <v>0.42157225322854691</v>
      </c>
      <c r="AN2688">
        <v>0</v>
      </c>
      <c r="AT2688">
        <v>14456520.649731699</v>
      </c>
    </row>
    <row r="2689" spans="1:46" x14ac:dyDescent="0.25">
      <c r="A2689" s="2">
        <v>2687</v>
      </c>
      <c r="B2689">
        <v>22361000</v>
      </c>
      <c r="C2689">
        <v>19707078.037932999</v>
      </c>
      <c r="D2689">
        <v>0.42167771285506128</v>
      </c>
      <c r="E2689">
        <v>0</v>
      </c>
      <c r="AH2689">
        <v>2687</v>
      </c>
      <c r="AI2689">
        <v>22361000</v>
      </c>
      <c r="AJ2689">
        <v>19707078.037932999</v>
      </c>
      <c r="AK2689">
        <f t="shared" si="82"/>
        <v>7043301780741.5576</v>
      </c>
      <c r="AL2689" s="5">
        <f t="shared" si="83"/>
        <v>202535943035709.66</v>
      </c>
      <c r="AM2689">
        <v>0.42167771285506128</v>
      </c>
      <c r="AN2689">
        <v>0</v>
      </c>
      <c r="AT2689">
        <v>19707084.129284799</v>
      </c>
    </row>
    <row r="2690" spans="1:46" x14ac:dyDescent="0.25">
      <c r="A2690" s="2">
        <v>2688</v>
      </c>
      <c r="B2690">
        <v>16401000</v>
      </c>
      <c r="C2690">
        <v>9739101.1426377613</v>
      </c>
      <c r="D2690">
        <v>0.42194154169470688</v>
      </c>
      <c r="E2690">
        <v>0</v>
      </c>
      <c r="AH2690">
        <v>2688</v>
      </c>
      <c r="AI2690">
        <v>16401000</v>
      </c>
      <c r="AJ2690">
        <v>9739101.1426377613</v>
      </c>
      <c r="AK2690">
        <f t="shared" si="82"/>
        <v>44380896385724.305</v>
      </c>
      <c r="AL2690" s="5">
        <f t="shared" si="83"/>
        <v>68417916130469.578</v>
      </c>
      <c r="AM2690">
        <v>0.42194154169470688</v>
      </c>
      <c r="AN2690">
        <v>0</v>
      </c>
      <c r="AT2690">
        <v>9739114.1709234491</v>
      </c>
    </row>
    <row r="2691" spans="1:46" x14ac:dyDescent="0.25">
      <c r="A2691" s="2">
        <v>2689</v>
      </c>
      <c r="B2691">
        <v>13151000</v>
      </c>
      <c r="C2691">
        <v>8069715.7158086803</v>
      </c>
      <c r="D2691">
        <v>0.42192996511966741</v>
      </c>
      <c r="E2691">
        <v>0</v>
      </c>
      <c r="AH2691">
        <v>2689</v>
      </c>
      <c r="AI2691">
        <v>13151000</v>
      </c>
      <c r="AJ2691">
        <v>8069715.7158086803</v>
      </c>
      <c r="AK2691">
        <f t="shared" ref="AK2691:AK2754" si="84">(AI2691-AJ2691)^2</f>
        <v>25819449976769.691</v>
      </c>
      <c r="AL2691" s="5">
        <f t="shared" ref="AL2691:AL2754" si="85">(AI2691-AVERAGE($AI$2:$AI$5479))^2</f>
        <v>25215586022746.371</v>
      </c>
      <c r="AM2691">
        <v>0.42192996511966741</v>
      </c>
      <c r="AN2691">
        <v>0</v>
      </c>
      <c r="AT2691">
        <v>8069718.0370872002</v>
      </c>
    </row>
    <row r="2692" spans="1:46" x14ac:dyDescent="0.25">
      <c r="A2692" s="2">
        <v>2690</v>
      </c>
      <c r="B2692">
        <v>11551000</v>
      </c>
      <c r="C2692">
        <v>6526290.8294602856</v>
      </c>
      <c r="D2692">
        <v>0.42190302676607028</v>
      </c>
      <c r="E2692">
        <v>0</v>
      </c>
      <c r="AH2692">
        <v>2690</v>
      </c>
      <c r="AI2692">
        <v>11551000</v>
      </c>
      <c r="AJ2692">
        <v>6526290.8294602856</v>
      </c>
      <c r="AK2692">
        <f t="shared" si="84"/>
        <v>25247702248505.906</v>
      </c>
      <c r="AL2692" s="5">
        <f t="shared" si="85"/>
        <v>11706746585098.025</v>
      </c>
      <c r="AM2692">
        <v>0.42190302676607028</v>
      </c>
      <c r="AN2692">
        <v>0</v>
      </c>
      <c r="AT2692">
        <v>6526289.1602595197</v>
      </c>
    </row>
    <row r="2693" spans="1:46" x14ac:dyDescent="0.25">
      <c r="A2693" s="2">
        <v>2691</v>
      </c>
      <c r="B2693">
        <v>10912000</v>
      </c>
      <c r="C2693">
        <v>5280940.1714371555</v>
      </c>
      <c r="D2693">
        <v>0.42185874986071248</v>
      </c>
      <c r="E2693">
        <v>0</v>
      </c>
      <c r="AH2693">
        <v>2691</v>
      </c>
      <c r="AI2693">
        <v>10912000</v>
      </c>
      <c r="AJ2693">
        <v>5280940.1714371555</v>
      </c>
      <c r="AK2693">
        <f t="shared" si="84"/>
        <v>31708834792854.211</v>
      </c>
      <c r="AL2693" s="5">
        <f t="shared" si="85"/>
        <v>7742374834687.2158</v>
      </c>
      <c r="AM2693">
        <v>0.42185874986071248</v>
      </c>
      <c r="AN2693">
        <v>0</v>
      </c>
      <c r="AT2693">
        <v>5280935.7249817597</v>
      </c>
    </row>
    <row r="2694" spans="1:46" x14ac:dyDescent="0.25">
      <c r="A2694" s="2">
        <v>2692</v>
      </c>
      <c r="B2694">
        <v>14280000</v>
      </c>
      <c r="C2694">
        <v>7174170.1628562808</v>
      </c>
      <c r="D2694">
        <v>0.42179350361644252</v>
      </c>
      <c r="E2694">
        <v>0</v>
      </c>
      <c r="AH2694">
        <v>2692</v>
      </c>
      <c r="AI2694">
        <v>14280000</v>
      </c>
      <c r="AJ2694">
        <v>7174170.1628562808</v>
      </c>
      <c r="AK2694">
        <f t="shared" si="84"/>
        <v>50492817674441.938</v>
      </c>
      <c r="AL2694" s="5">
        <f t="shared" si="85"/>
        <v>37828801850936.984</v>
      </c>
      <c r="AM2694">
        <v>0.42179350361644252</v>
      </c>
      <c r="AN2694">
        <v>0</v>
      </c>
      <c r="AT2694">
        <v>7174163.9643114395</v>
      </c>
    </row>
    <row r="2695" spans="1:46" x14ac:dyDescent="0.25">
      <c r="A2695" s="2">
        <v>2693</v>
      </c>
      <c r="B2695">
        <v>14413000</v>
      </c>
      <c r="C2695">
        <v>29540531.779217951</v>
      </c>
      <c r="D2695">
        <v>0.42172493975036829</v>
      </c>
      <c r="E2695">
        <v>0</v>
      </c>
      <c r="AH2695">
        <v>2693</v>
      </c>
      <c r="AI2695">
        <v>14413000</v>
      </c>
      <c r="AJ2695">
        <v>29540531.779217951</v>
      </c>
      <c r="AK2695">
        <f t="shared" si="84"/>
        <v>228842217731249.03</v>
      </c>
      <c r="AL2695" s="5">
        <f t="shared" si="85"/>
        <v>39482527129191.508</v>
      </c>
      <c r="AM2695">
        <v>0.42172493975036829</v>
      </c>
      <c r="AN2695">
        <v>0</v>
      </c>
      <c r="AT2695">
        <v>29540527.081045099</v>
      </c>
    </row>
    <row r="2696" spans="1:46" x14ac:dyDescent="0.25">
      <c r="A2696" s="2">
        <v>2694</v>
      </c>
      <c r="B2696">
        <v>11579000</v>
      </c>
      <c r="C2696">
        <v>10562952.13216681</v>
      </c>
      <c r="D2696">
        <v>0.42123145418477392</v>
      </c>
      <c r="E2696">
        <v>0</v>
      </c>
      <c r="AH2696">
        <v>2694</v>
      </c>
      <c r="AI2696">
        <v>11579000</v>
      </c>
      <c r="AJ2696">
        <v>10562952.13216681</v>
      </c>
      <c r="AK2696">
        <f t="shared" si="84"/>
        <v>1032353269728.3708</v>
      </c>
      <c r="AL2696" s="5">
        <f t="shared" si="85"/>
        <v>11899135275256.871</v>
      </c>
      <c r="AM2696">
        <v>0.42123145418477392</v>
      </c>
      <c r="AN2696">
        <v>0</v>
      </c>
      <c r="AT2696">
        <v>10562973.4515914</v>
      </c>
    </row>
    <row r="2697" spans="1:46" x14ac:dyDescent="0.25">
      <c r="A2697" s="2">
        <v>2695</v>
      </c>
      <c r="B2697">
        <v>10444000</v>
      </c>
      <c r="C2697">
        <v>9357284.6159925014</v>
      </c>
      <c r="D2697">
        <v>0.4212454778624739</v>
      </c>
      <c r="E2697">
        <v>0</v>
      </c>
      <c r="AH2697">
        <v>2695</v>
      </c>
      <c r="AI2697">
        <v>10444000</v>
      </c>
      <c r="AJ2697">
        <v>9357284.6159925014</v>
      </c>
      <c r="AK2697">
        <f t="shared" si="84"/>
        <v>1180950325838.5652</v>
      </c>
      <c r="AL2697" s="5">
        <f t="shared" si="85"/>
        <v>5356967299175.0742</v>
      </c>
      <c r="AM2697">
        <v>0.4212454778624739</v>
      </c>
      <c r="AN2697">
        <v>0</v>
      </c>
      <c r="AT2697">
        <v>9357288.0648127496</v>
      </c>
    </row>
    <row r="2698" spans="1:46" x14ac:dyDescent="0.25">
      <c r="A2698" s="2">
        <v>2696</v>
      </c>
      <c r="B2698">
        <v>9553000</v>
      </c>
      <c r="C2698">
        <v>7536808.2491992256</v>
      </c>
      <c r="D2698">
        <v>0.42125007552152849</v>
      </c>
      <c r="E2698">
        <v>0</v>
      </c>
      <c r="AH2698">
        <v>2696</v>
      </c>
      <c r="AI2698">
        <v>9553000</v>
      </c>
      <c r="AJ2698">
        <v>7536808.2491992256</v>
      </c>
      <c r="AK2698">
        <f t="shared" si="84"/>
        <v>4065029175997.0923</v>
      </c>
      <c r="AL2698" s="5">
        <f t="shared" si="85"/>
        <v>2026387337334.6514</v>
      </c>
      <c r="AM2698">
        <v>0.42125007552152849</v>
      </c>
      <c r="AN2698">
        <v>0</v>
      </c>
      <c r="AT2698">
        <v>7536807.4438080499</v>
      </c>
    </row>
    <row r="2699" spans="1:46" x14ac:dyDescent="0.25">
      <c r="A2699" s="2">
        <v>2697</v>
      </c>
      <c r="B2699">
        <v>8924000</v>
      </c>
      <c r="C2699">
        <v>6102922.9843222424</v>
      </c>
      <c r="D2699">
        <v>0.42124314761237819</v>
      </c>
      <c r="E2699">
        <v>0</v>
      </c>
      <c r="AH2699">
        <v>2697</v>
      </c>
      <c r="AI2699">
        <v>8924000</v>
      </c>
      <c r="AJ2699">
        <v>6102922.9843222424</v>
      </c>
      <c r="AK2699">
        <f t="shared" si="84"/>
        <v>7958475528385.3232</v>
      </c>
      <c r="AL2699" s="5">
        <f t="shared" si="85"/>
        <v>631249833409.14478</v>
      </c>
      <c r="AM2699">
        <v>0.42124314761237819</v>
      </c>
      <c r="AN2699">
        <v>0</v>
      </c>
      <c r="AT2699">
        <v>6102918.7253832901</v>
      </c>
    </row>
    <row r="2700" spans="1:46" x14ac:dyDescent="0.25">
      <c r="A2700" s="2">
        <v>2698</v>
      </c>
      <c r="B2700">
        <v>8434000</v>
      </c>
      <c r="C2700">
        <v>4939176.2916615978</v>
      </c>
      <c r="D2700">
        <v>0.42122495958385969</v>
      </c>
      <c r="E2700">
        <v>0</v>
      </c>
      <c r="AH2700">
        <v>2698</v>
      </c>
      <c r="AI2700">
        <v>8434000</v>
      </c>
      <c r="AJ2700">
        <v>4939176.2916615978</v>
      </c>
      <c r="AK2700">
        <f t="shared" si="84"/>
        <v>12213792752364.182</v>
      </c>
      <c r="AL2700" s="5">
        <f t="shared" si="85"/>
        <v>92727755629.338547</v>
      </c>
      <c r="AM2700">
        <v>0.42122495958385969</v>
      </c>
      <c r="AN2700">
        <v>0</v>
      </c>
      <c r="AT2700">
        <v>4939169.9650587402</v>
      </c>
    </row>
    <row r="2701" spans="1:46" x14ac:dyDescent="0.25">
      <c r="A2701" s="2">
        <v>2699</v>
      </c>
      <c r="B2701">
        <v>7915000</v>
      </c>
      <c r="C2701">
        <v>3994125.8932628082</v>
      </c>
      <c r="D2701">
        <v>0.4211958321391045</v>
      </c>
      <c r="E2701">
        <v>0</v>
      </c>
      <c r="AH2701">
        <v>2699</v>
      </c>
      <c r="AI2701">
        <v>7915000</v>
      </c>
      <c r="AJ2701">
        <v>3994125.8932628082</v>
      </c>
      <c r="AK2701">
        <f t="shared" si="84"/>
        <v>15373253760882.172</v>
      </c>
      <c r="AL2701" s="5">
        <f t="shared" si="85"/>
        <v>46004963042.155991</v>
      </c>
      <c r="AM2701">
        <v>0.4211958321391045</v>
      </c>
      <c r="AN2701">
        <v>0</v>
      </c>
      <c r="AT2701">
        <v>3994118.4290728201</v>
      </c>
    </row>
    <row r="2702" spans="1:46" x14ac:dyDescent="0.25">
      <c r="A2702" s="2">
        <v>2700</v>
      </c>
      <c r="B2702">
        <v>7478000</v>
      </c>
      <c r="C2702">
        <v>3225757.7317442531</v>
      </c>
      <c r="D2702">
        <v>0.42115907199313202</v>
      </c>
      <c r="E2702">
        <v>0</v>
      </c>
      <c r="AH2702">
        <v>2700</v>
      </c>
      <c r="AI2702">
        <v>7478000</v>
      </c>
      <c r="AJ2702">
        <v>3225757.7317442531</v>
      </c>
      <c r="AK2702">
        <f t="shared" si="84"/>
        <v>18081564307940.781</v>
      </c>
      <c r="AL2702" s="5">
        <f t="shared" si="85"/>
        <v>424436191634.45123</v>
      </c>
      <c r="AM2702">
        <v>0.42115907199313202</v>
      </c>
      <c r="AN2702">
        <v>0</v>
      </c>
      <c r="AT2702">
        <v>3225749.7814332498</v>
      </c>
    </row>
    <row r="2703" spans="1:46" x14ac:dyDescent="0.25">
      <c r="A2703" s="2">
        <v>2701</v>
      </c>
      <c r="B2703">
        <v>9920000</v>
      </c>
      <c r="C2703">
        <v>10272290.525413049</v>
      </c>
      <c r="D2703">
        <v>0.42111634931227632</v>
      </c>
      <c r="E2703">
        <v>0</v>
      </c>
      <c r="AH2703">
        <v>2701</v>
      </c>
      <c r="AI2703">
        <v>9920000</v>
      </c>
      <c r="AJ2703">
        <v>10272290.525413049</v>
      </c>
      <c r="AK2703">
        <f t="shared" si="84"/>
        <v>124108614295.8024</v>
      </c>
      <c r="AL2703" s="5">
        <f t="shared" si="85"/>
        <v>3205934383345.2407</v>
      </c>
      <c r="AM2703">
        <v>0.42111634931227632</v>
      </c>
      <c r="AN2703">
        <v>0</v>
      </c>
      <c r="AT2703">
        <v>10272282.2764269</v>
      </c>
    </row>
    <row r="2704" spans="1:46" x14ac:dyDescent="0.25">
      <c r="A2704" s="2">
        <v>2702</v>
      </c>
      <c r="B2704">
        <v>8505000</v>
      </c>
      <c r="C2704">
        <v>7138867.3892209493</v>
      </c>
      <c r="D2704">
        <v>0.42112049738798202</v>
      </c>
      <c r="E2704">
        <v>0</v>
      </c>
      <c r="AH2704">
        <v>2702</v>
      </c>
      <c r="AI2704">
        <v>8505000</v>
      </c>
      <c r="AJ2704">
        <v>7138867.3892209493</v>
      </c>
      <c r="AK2704">
        <f t="shared" si="84"/>
        <v>1866318310233.9854</v>
      </c>
      <c r="AL2704" s="5">
        <f t="shared" si="85"/>
        <v>141009505674.98395</v>
      </c>
      <c r="AM2704">
        <v>0.42112049738798202</v>
      </c>
      <c r="AN2704">
        <v>0</v>
      </c>
      <c r="AT2704">
        <v>7138867.9114478203</v>
      </c>
    </row>
    <row r="2705" spans="1:46" x14ac:dyDescent="0.25">
      <c r="A2705" s="2">
        <v>2703</v>
      </c>
      <c r="B2705">
        <v>7358000</v>
      </c>
      <c r="C2705">
        <v>4689632.1838157605</v>
      </c>
      <c r="D2705">
        <v>0.42111622251299929</v>
      </c>
      <c r="E2705">
        <v>0</v>
      </c>
      <c r="AH2705">
        <v>2703</v>
      </c>
      <c r="AI2705">
        <v>7358000</v>
      </c>
      <c r="AJ2705">
        <v>4689632.1838157605</v>
      </c>
      <c r="AK2705">
        <f t="shared" si="84"/>
        <v>7120186802447.8467</v>
      </c>
      <c r="AL2705" s="5">
        <f t="shared" si="85"/>
        <v>595193233810.8252</v>
      </c>
      <c r="AM2705">
        <v>0.42111622251299929</v>
      </c>
      <c r="AN2705">
        <v>0</v>
      </c>
      <c r="AT2705">
        <v>4689631.1213461403</v>
      </c>
    </row>
    <row r="2706" spans="1:46" x14ac:dyDescent="0.25">
      <c r="A2706" s="2">
        <v>2704</v>
      </c>
      <c r="B2706">
        <v>7507000</v>
      </c>
      <c r="C2706">
        <v>3766775.0896839751</v>
      </c>
      <c r="D2706">
        <v>0.42109999283037047</v>
      </c>
      <c r="E2706">
        <v>0</v>
      </c>
      <c r="AH2706">
        <v>2704</v>
      </c>
      <c r="AI2706">
        <v>7507000</v>
      </c>
      <c r="AJ2706">
        <v>3766775.0896839751</v>
      </c>
      <c r="AK2706">
        <f t="shared" si="84"/>
        <v>13989282379748.516</v>
      </c>
      <c r="AL2706" s="5">
        <f t="shared" si="85"/>
        <v>387490906441.82751</v>
      </c>
      <c r="AM2706">
        <v>0.42109999283037047</v>
      </c>
      <c r="AN2706">
        <v>0</v>
      </c>
      <c r="AT2706">
        <v>3766771.5651076799</v>
      </c>
    </row>
    <row r="2707" spans="1:46" x14ac:dyDescent="0.25">
      <c r="A2707" s="2">
        <v>2705</v>
      </c>
      <c r="B2707">
        <v>8797000</v>
      </c>
      <c r="C2707">
        <v>6575203.3182867747</v>
      </c>
      <c r="D2707">
        <v>0.42106702165368459</v>
      </c>
      <c r="E2707">
        <v>0</v>
      </c>
      <c r="AH2707">
        <v>2705</v>
      </c>
      <c r="AI2707">
        <v>8797000</v>
      </c>
      <c r="AJ2707">
        <v>6575203.3182867747</v>
      </c>
      <c r="AK2707">
        <f t="shared" si="84"/>
        <v>4936380494871.8994</v>
      </c>
      <c r="AL2707" s="5">
        <f t="shared" si="85"/>
        <v>445572703045.80731</v>
      </c>
      <c r="AM2707">
        <v>0.42106702165368459</v>
      </c>
      <c r="AN2707">
        <v>0</v>
      </c>
      <c r="AT2707">
        <v>6575198.5665029101</v>
      </c>
    </row>
    <row r="2708" spans="1:46" x14ac:dyDescent="0.25">
      <c r="A2708" s="2">
        <v>2706</v>
      </c>
      <c r="B2708">
        <v>9754000</v>
      </c>
      <c r="C2708">
        <v>14224480.703668591</v>
      </c>
      <c r="D2708">
        <v>0.42105581545045978</v>
      </c>
      <c r="E2708">
        <v>0</v>
      </c>
      <c r="AH2708">
        <v>2706</v>
      </c>
      <c r="AI2708">
        <v>9754000</v>
      </c>
      <c r="AJ2708">
        <v>14224480.703668591</v>
      </c>
      <c r="AK2708">
        <f t="shared" si="84"/>
        <v>19985197721873.219</v>
      </c>
      <c r="AL2708" s="5">
        <f t="shared" si="85"/>
        <v>2639040291689.2246</v>
      </c>
      <c r="AM2708">
        <v>0.42105581545045978</v>
      </c>
      <c r="AN2708">
        <v>0</v>
      </c>
      <c r="AT2708">
        <v>14224478.9635788</v>
      </c>
    </row>
    <row r="2709" spans="1:46" x14ac:dyDescent="0.25">
      <c r="A2709" s="2">
        <v>2707</v>
      </c>
      <c r="B2709">
        <v>8366000</v>
      </c>
      <c r="C2709">
        <v>5895694.3642734988</v>
      </c>
      <c r="D2709">
        <v>0.4210116049621494</v>
      </c>
      <c r="E2709">
        <v>0</v>
      </c>
      <c r="AH2709">
        <v>2707</v>
      </c>
      <c r="AI2709">
        <v>8366000</v>
      </c>
      <c r="AJ2709">
        <v>5895694.3642734988</v>
      </c>
      <c r="AK2709">
        <f t="shared" si="84"/>
        <v>6102409933902.1133</v>
      </c>
      <c r="AL2709" s="5">
        <f t="shared" si="85"/>
        <v>55938079529.283806</v>
      </c>
      <c r="AM2709">
        <v>0.4210116049621494</v>
      </c>
      <c r="AN2709">
        <v>0</v>
      </c>
      <c r="AT2709">
        <v>5895702.0819086097</v>
      </c>
    </row>
    <row r="2710" spans="1:46" x14ac:dyDescent="0.25">
      <c r="A2710" s="2">
        <v>2708</v>
      </c>
      <c r="B2710">
        <v>7654000</v>
      </c>
      <c r="C2710">
        <v>5108056.7800417412</v>
      </c>
      <c r="D2710">
        <v>0.42099706556454702</v>
      </c>
      <c r="E2710">
        <v>0</v>
      </c>
      <c r="AH2710">
        <v>2708</v>
      </c>
      <c r="AI2710">
        <v>7654000</v>
      </c>
      <c r="AJ2710">
        <v>5108056.7800417412</v>
      </c>
      <c r="AK2710">
        <f t="shared" si="84"/>
        <v>6481826879251.4268</v>
      </c>
      <c r="AL2710" s="5">
        <f t="shared" si="85"/>
        <v>226088529775.76938</v>
      </c>
      <c r="AM2710">
        <v>0.42099706556454702</v>
      </c>
      <c r="AN2710">
        <v>0</v>
      </c>
      <c r="AT2710">
        <v>5108056.5454200096</v>
      </c>
    </row>
    <row r="2711" spans="1:46" x14ac:dyDescent="0.25">
      <c r="A2711" s="2">
        <v>2709</v>
      </c>
      <c r="B2711">
        <v>6999000</v>
      </c>
      <c r="C2711">
        <v>4118232.8686371678</v>
      </c>
      <c r="D2711">
        <v>0.42098185334548632</v>
      </c>
      <c r="E2711">
        <v>0</v>
      </c>
      <c r="AH2711">
        <v>2709</v>
      </c>
      <c r="AI2711">
        <v>6999000</v>
      </c>
      <c r="AJ2711">
        <v>4118232.8686371678</v>
      </c>
      <c r="AK2711">
        <f t="shared" si="84"/>
        <v>8298819265140.4414</v>
      </c>
      <c r="AL2711" s="5">
        <f t="shared" si="85"/>
        <v>1278002384988.4773</v>
      </c>
      <c r="AM2711">
        <v>0.42098185334548632</v>
      </c>
      <c r="AN2711">
        <v>0</v>
      </c>
      <c r="AT2711">
        <v>4118230.6064101201</v>
      </c>
    </row>
    <row r="2712" spans="1:46" x14ac:dyDescent="0.25">
      <c r="A2712" s="2">
        <v>2710</v>
      </c>
      <c r="B2712">
        <v>6882000</v>
      </c>
      <c r="C2712">
        <v>3331676.4560277821</v>
      </c>
      <c r="D2712">
        <v>0.42096374789836699</v>
      </c>
      <c r="E2712">
        <v>0</v>
      </c>
      <c r="AH2712">
        <v>2710</v>
      </c>
      <c r="AI2712">
        <v>6882000</v>
      </c>
      <c r="AJ2712">
        <v>3331676.4560277821</v>
      </c>
      <c r="AK2712">
        <f t="shared" si="84"/>
        <v>12604797266883.449</v>
      </c>
      <c r="AL2712" s="5">
        <f t="shared" si="85"/>
        <v>1556225501110.4419</v>
      </c>
      <c r="AM2712">
        <v>0.42096374789836699</v>
      </c>
      <c r="AN2712">
        <v>0</v>
      </c>
      <c r="AT2712">
        <v>3331672.65413222</v>
      </c>
    </row>
    <row r="2713" spans="1:46" x14ac:dyDescent="0.25">
      <c r="A2713" s="2">
        <v>2711</v>
      </c>
      <c r="B2713">
        <v>7847000</v>
      </c>
      <c r="C2713">
        <v>2689788.871876114</v>
      </c>
      <c r="D2713">
        <v>0.4209357145107665</v>
      </c>
      <c r="E2713">
        <v>0</v>
      </c>
      <c r="AH2713">
        <v>2711</v>
      </c>
      <c r="AI2713">
        <v>7847000</v>
      </c>
      <c r="AJ2713">
        <v>2689788.871876114</v>
      </c>
      <c r="AK2713">
        <f t="shared" si="84"/>
        <v>26596826620044.844</v>
      </c>
      <c r="AL2713" s="5">
        <f t="shared" si="85"/>
        <v>79799286942.101242</v>
      </c>
      <c r="AM2713">
        <v>0.4209357145107665</v>
      </c>
      <c r="AN2713">
        <v>0</v>
      </c>
      <c r="AT2713">
        <v>2689784.20508203</v>
      </c>
    </row>
    <row r="2714" spans="1:46" x14ac:dyDescent="0.25">
      <c r="A2714" s="2">
        <v>2712</v>
      </c>
      <c r="B2714">
        <v>10037000</v>
      </c>
      <c r="C2714">
        <v>11704980.609905969</v>
      </c>
      <c r="D2714">
        <v>0.42087211885179981</v>
      </c>
      <c r="E2714">
        <v>0</v>
      </c>
      <c r="AH2714">
        <v>2712</v>
      </c>
      <c r="AI2714">
        <v>10037000</v>
      </c>
      <c r="AJ2714">
        <v>11704980.609905969</v>
      </c>
      <c r="AK2714">
        <f t="shared" si="84"/>
        <v>2782159315022.2896</v>
      </c>
      <c r="AL2714" s="5">
        <f t="shared" si="85"/>
        <v>3638603267223.2764</v>
      </c>
      <c r="AM2714">
        <v>0.42087211885179981</v>
      </c>
      <c r="AN2714">
        <v>0</v>
      </c>
      <c r="AT2714">
        <v>11704975.2134523</v>
      </c>
    </row>
    <row r="2715" spans="1:46" x14ac:dyDescent="0.25">
      <c r="A2715" s="2">
        <v>2713</v>
      </c>
      <c r="B2715">
        <v>7736000</v>
      </c>
      <c r="C2715">
        <v>6066451.4144354751</v>
      </c>
      <c r="D2715">
        <v>0.42087050220020927</v>
      </c>
      <c r="E2715">
        <v>0</v>
      </c>
      <c r="AH2715">
        <v>2713</v>
      </c>
      <c r="AI2715">
        <v>7736000</v>
      </c>
      <c r="AJ2715">
        <v>6066451.4144354751</v>
      </c>
      <c r="AK2715">
        <f t="shared" si="84"/>
        <v>2787392479560.5054</v>
      </c>
      <c r="AL2715" s="5">
        <f t="shared" si="85"/>
        <v>154832550955.24716</v>
      </c>
      <c r="AM2715">
        <v>0.42087050220020927</v>
      </c>
      <c r="AN2715">
        <v>0</v>
      </c>
      <c r="AT2715">
        <v>6066456.5808813302</v>
      </c>
    </row>
    <row r="2716" spans="1:46" x14ac:dyDescent="0.25">
      <c r="A2716" s="2">
        <v>2714</v>
      </c>
      <c r="B2716">
        <v>7111000</v>
      </c>
      <c r="C2716">
        <v>4337681.3296215422</v>
      </c>
      <c r="D2716">
        <v>0.4208640405052636</v>
      </c>
      <c r="E2716">
        <v>0</v>
      </c>
      <c r="AH2716">
        <v>2714</v>
      </c>
      <c r="AI2716">
        <v>7111000</v>
      </c>
      <c r="AJ2716">
        <v>4337681.3296215422</v>
      </c>
      <c r="AK2716">
        <f t="shared" si="84"/>
        <v>7691296447469.7363</v>
      </c>
      <c r="AL2716" s="5">
        <f t="shared" si="85"/>
        <v>1037317145623.8616</v>
      </c>
      <c r="AM2716">
        <v>0.4208640405052636</v>
      </c>
      <c r="AN2716">
        <v>0</v>
      </c>
      <c r="AT2716">
        <v>4337681.9196379501</v>
      </c>
    </row>
    <row r="2717" spans="1:46" x14ac:dyDescent="0.25">
      <c r="A2717" s="2">
        <v>2715</v>
      </c>
      <c r="B2717">
        <v>6900000</v>
      </c>
      <c r="C2717">
        <v>3548514.6088010659</v>
      </c>
      <c r="D2717">
        <v>0.42084705698768687</v>
      </c>
      <c r="E2717">
        <v>0</v>
      </c>
      <c r="AH2717">
        <v>2715</v>
      </c>
      <c r="AI2717">
        <v>6900000</v>
      </c>
      <c r="AJ2717">
        <v>3548514.6088010659</v>
      </c>
      <c r="AK2717">
        <f t="shared" si="84"/>
        <v>11232454327419.871</v>
      </c>
      <c r="AL2717" s="5">
        <f t="shared" si="85"/>
        <v>1511639944783.9858</v>
      </c>
      <c r="AM2717">
        <v>0.42084705698768687</v>
      </c>
      <c r="AN2717">
        <v>0</v>
      </c>
      <c r="AT2717">
        <v>3548512.7613600502</v>
      </c>
    </row>
    <row r="2718" spans="1:46" x14ac:dyDescent="0.25">
      <c r="A2718" s="2">
        <v>2716</v>
      </c>
      <c r="B2718">
        <v>7773000</v>
      </c>
      <c r="C2718">
        <v>2867582.644719596</v>
      </c>
      <c r="D2718">
        <v>0.42082224968670862</v>
      </c>
      <c r="E2718">
        <v>0</v>
      </c>
      <c r="AH2718">
        <v>2716</v>
      </c>
      <c r="AI2718">
        <v>7773000</v>
      </c>
      <c r="AJ2718">
        <v>2867582.644719596</v>
      </c>
      <c r="AK2718">
        <f t="shared" si="84"/>
        <v>24063119429486.191</v>
      </c>
      <c r="AL2718" s="5">
        <f t="shared" si="85"/>
        <v>127083462950.86519</v>
      </c>
      <c r="AM2718">
        <v>0.42082224968670862</v>
      </c>
      <c r="AN2718">
        <v>0</v>
      </c>
      <c r="AT2718">
        <v>2867579.4995639101</v>
      </c>
    </row>
    <row r="2719" spans="1:46" x14ac:dyDescent="0.25">
      <c r="A2719" s="2">
        <v>2717</v>
      </c>
      <c r="B2719">
        <v>6292000</v>
      </c>
      <c r="C2719">
        <v>3355037.8296049712</v>
      </c>
      <c r="D2719">
        <v>0.42076478942641549</v>
      </c>
      <c r="E2719">
        <v>0</v>
      </c>
      <c r="AH2719">
        <v>2717</v>
      </c>
      <c r="AI2719">
        <v>6292000</v>
      </c>
      <c r="AJ2719">
        <v>3355037.8296049712</v>
      </c>
      <c r="AK2719">
        <f t="shared" si="84"/>
        <v>8625746790331.4785</v>
      </c>
      <c r="AL2719" s="5">
        <f t="shared" si="85"/>
        <v>3376360958477.6138</v>
      </c>
      <c r="AM2719">
        <v>0.42076478942641549</v>
      </c>
      <c r="AN2719">
        <v>0</v>
      </c>
      <c r="AT2719">
        <v>3355033.8838593699</v>
      </c>
    </row>
    <row r="2720" spans="1:46" x14ac:dyDescent="0.25">
      <c r="A2720" s="2">
        <v>2718</v>
      </c>
      <c r="B2720">
        <v>5735000</v>
      </c>
      <c r="C2720">
        <v>2500000</v>
      </c>
      <c r="D2720">
        <v>0.42074881331899389</v>
      </c>
      <c r="E2720">
        <v>0</v>
      </c>
      <c r="AH2720">
        <v>2718</v>
      </c>
      <c r="AI2720">
        <v>5735000</v>
      </c>
      <c r="AJ2720">
        <v>2500000</v>
      </c>
      <c r="AK2720">
        <f t="shared" si="84"/>
        <v>10465225000000</v>
      </c>
      <c r="AL2720" s="5">
        <f t="shared" si="85"/>
        <v>5733571229246.2832</v>
      </c>
      <c r="AM2720">
        <v>0.42074881331899389</v>
      </c>
      <c r="AN2720">
        <v>0</v>
      </c>
      <c r="AT2720">
        <v>2158548.3396948301</v>
      </c>
    </row>
    <row r="2721" spans="1:46" x14ac:dyDescent="0.25">
      <c r="A2721" s="2">
        <v>2719</v>
      </c>
      <c r="B2721">
        <v>6413000</v>
      </c>
      <c r="C2721">
        <v>2500000</v>
      </c>
      <c r="D2721">
        <v>0.42073170210234512</v>
      </c>
      <c r="E2721">
        <v>0</v>
      </c>
      <c r="AH2721">
        <v>2719</v>
      </c>
      <c r="AI2721">
        <v>6413000</v>
      </c>
      <c r="AJ2721">
        <v>2500000</v>
      </c>
      <c r="AK2721">
        <f t="shared" si="84"/>
        <v>15311569000000</v>
      </c>
      <c r="AL2721" s="5">
        <f t="shared" si="85"/>
        <v>2946329940949.77</v>
      </c>
      <c r="AM2721">
        <v>0.42073170210234512</v>
      </c>
      <c r="AN2721">
        <v>0</v>
      </c>
      <c r="AT2721">
        <v>1946545.54837478</v>
      </c>
    </row>
    <row r="2722" spans="1:46" x14ac:dyDescent="0.25">
      <c r="A2722" s="2">
        <v>2720</v>
      </c>
      <c r="B2722">
        <v>7158000</v>
      </c>
      <c r="C2722">
        <v>8945639.00956502</v>
      </c>
      <c r="D2722">
        <v>0.42069911637486401</v>
      </c>
      <c r="E2722">
        <v>0</v>
      </c>
      <c r="AH2722">
        <v>2720</v>
      </c>
      <c r="AI2722">
        <v>7158000</v>
      </c>
      <c r="AJ2722">
        <v>8945639.00956502</v>
      </c>
      <c r="AK2722">
        <f t="shared" si="84"/>
        <v>3195653228518.6055</v>
      </c>
      <c r="AL2722" s="5">
        <f t="shared" si="85"/>
        <v>943788304104.78186</v>
      </c>
      <c r="AM2722">
        <v>0.42069911637486401</v>
      </c>
      <c r="AN2722">
        <v>0</v>
      </c>
      <c r="AT2722">
        <v>8945635.6448237691</v>
      </c>
    </row>
    <row r="2723" spans="1:46" x14ac:dyDescent="0.25">
      <c r="A2723" s="2">
        <v>2721</v>
      </c>
      <c r="B2723">
        <v>5647000</v>
      </c>
      <c r="C2723">
        <v>3186049.6762443162</v>
      </c>
      <c r="D2723">
        <v>0.42069277182682291</v>
      </c>
      <c r="E2723">
        <v>0</v>
      </c>
      <c r="AH2723">
        <v>2721</v>
      </c>
      <c r="AI2723">
        <v>5647000</v>
      </c>
      <c r="AJ2723">
        <v>3186049.6762443162</v>
      </c>
      <c r="AK2723">
        <f t="shared" si="84"/>
        <v>6056276495993.2051</v>
      </c>
      <c r="AL2723" s="5">
        <f t="shared" si="85"/>
        <v>6162745060175.624</v>
      </c>
      <c r="AM2723">
        <v>0.42069277182682291</v>
      </c>
      <c r="AN2723">
        <v>0</v>
      </c>
      <c r="AT2723">
        <v>3186053.0571033</v>
      </c>
    </row>
    <row r="2724" spans="1:46" x14ac:dyDescent="0.25">
      <c r="A2724" s="2">
        <v>2722</v>
      </c>
      <c r="B2724">
        <v>5540000</v>
      </c>
      <c r="C2724">
        <v>2813251.4856891022</v>
      </c>
      <c r="D2724">
        <v>0.4206868172075493</v>
      </c>
      <c r="E2724">
        <v>0</v>
      </c>
      <c r="AH2724">
        <v>2722</v>
      </c>
      <c r="AI2724">
        <v>5540000</v>
      </c>
      <c r="AJ2724">
        <v>2813251.4856891022</v>
      </c>
      <c r="AK2724">
        <f t="shared" si="84"/>
        <v>7435157460296.6885</v>
      </c>
      <c r="AL2724" s="5">
        <f t="shared" si="85"/>
        <v>6705446422782.8906</v>
      </c>
      <c r="AM2724">
        <v>0.4206868172075493</v>
      </c>
      <c r="AN2724">
        <v>0</v>
      </c>
      <c r="AT2724">
        <v>2813250.0732747102</v>
      </c>
    </row>
    <row r="2725" spans="1:46" x14ac:dyDescent="0.25">
      <c r="A2725" s="2">
        <v>2723</v>
      </c>
      <c r="B2725">
        <v>6227000</v>
      </c>
      <c r="C2725">
        <v>2500000</v>
      </c>
      <c r="D2725">
        <v>0.42067831324538829</v>
      </c>
      <c r="E2725">
        <v>0</v>
      </c>
      <c r="AH2725">
        <v>2723</v>
      </c>
      <c r="AI2725">
        <v>6227000</v>
      </c>
      <c r="AJ2725">
        <v>2500000</v>
      </c>
      <c r="AK2725">
        <f t="shared" si="84"/>
        <v>13890529000000</v>
      </c>
      <c r="AL2725" s="5">
        <f t="shared" si="85"/>
        <v>3619459356323.1499</v>
      </c>
      <c r="AM2725">
        <v>0.42067831324538829</v>
      </c>
      <c r="AN2725">
        <v>0</v>
      </c>
      <c r="AT2725">
        <v>2260267.0425288901</v>
      </c>
    </row>
    <row r="2726" spans="1:46" x14ac:dyDescent="0.25">
      <c r="A2726" s="2">
        <v>2724</v>
      </c>
      <c r="B2726">
        <v>7273000</v>
      </c>
      <c r="C2726">
        <v>10737496.058112809</v>
      </c>
      <c r="D2726">
        <v>0.42065006669568938</v>
      </c>
      <c r="E2726">
        <v>0</v>
      </c>
      <c r="AH2726">
        <v>2724</v>
      </c>
      <c r="AI2726">
        <v>7273000</v>
      </c>
      <c r="AJ2726">
        <v>10737496.058112809</v>
      </c>
      <c r="AK2726">
        <f t="shared" si="84"/>
        <v>12002732936679.195</v>
      </c>
      <c r="AL2726" s="5">
        <f t="shared" si="85"/>
        <v>733571138685.75671</v>
      </c>
      <c r="AM2726">
        <v>0.42065006669568938</v>
      </c>
      <c r="AN2726">
        <v>0</v>
      </c>
      <c r="AT2726">
        <v>10737492.8363654</v>
      </c>
    </row>
    <row r="2727" spans="1:46" x14ac:dyDescent="0.25">
      <c r="A2727" s="2">
        <v>2725</v>
      </c>
      <c r="B2727">
        <v>6373000</v>
      </c>
      <c r="C2727">
        <v>4159455.6568730618</v>
      </c>
      <c r="D2727">
        <v>0.4206223374277609</v>
      </c>
      <c r="E2727">
        <v>0</v>
      </c>
      <c r="AH2727">
        <v>2725</v>
      </c>
      <c r="AI2727">
        <v>6373000</v>
      </c>
      <c r="AJ2727">
        <v>4159455.6568730618</v>
      </c>
      <c r="AK2727">
        <f t="shared" si="84"/>
        <v>4899778558989.2686</v>
      </c>
      <c r="AL2727" s="5">
        <f t="shared" si="85"/>
        <v>3085248955008.5615</v>
      </c>
      <c r="AM2727">
        <v>0.4206223374277609</v>
      </c>
      <c r="AN2727">
        <v>0</v>
      </c>
      <c r="AT2727">
        <v>4159462.1013912102</v>
      </c>
    </row>
    <row r="2728" spans="1:46" x14ac:dyDescent="0.25">
      <c r="A2728" s="2">
        <v>2726</v>
      </c>
      <c r="B2728">
        <v>23399000</v>
      </c>
      <c r="C2728">
        <v>3539731.0144696231</v>
      </c>
      <c r="D2728">
        <v>0.42061488347831422</v>
      </c>
      <c r="E2728">
        <v>0</v>
      </c>
      <c r="AH2728">
        <v>2726</v>
      </c>
      <c r="AI2728">
        <v>23399000</v>
      </c>
      <c r="AJ2728">
        <v>3539731.0144696231</v>
      </c>
      <c r="AK2728">
        <f t="shared" si="84"/>
        <v>394390564639648.69</v>
      </c>
      <c r="AL2728" s="5">
        <f t="shared" si="85"/>
        <v>233158006620884</v>
      </c>
      <c r="AM2728">
        <v>0.42061488347831422</v>
      </c>
      <c r="AN2728">
        <v>0</v>
      </c>
      <c r="AT2728">
        <v>3539731.4457189399</v>
      </c>
    </row>
    <row r="2729" spans="1:46" x14ac:dyDescent="0.25">
      <c r="A2729" s="2">
        <v>2727</v>
      </c>
      <c r="B2729">
        <v>62291000</v>
      </c>
      <c r="C2729">
        <v>33308120.52328147</v>
      </c>
      <c r="D2729">
        <v>0.41999419258662718</v>
      </c>
      <c r="E2729">
        <v>0</v>
      </c>
      <c r="AH2729">
        <v>2727</v>
      </c>
      <c r="AI2729">
        <v>62291000</v>
      </c>
      <c r="AJ2729">
        <v>33308120.52328147</v>
      </c>
      <c r="AK2729">
        <f t="shared" si="84"/>
        <v>840007302761992.13</v>
      </c>
      <c r="AL2729" s="5">
        <f t="shared" si="85"/>
        <v>2933469417251521</v>
      </c>
      <c r="AM2729">
        <v>0.41999419258662718</v>
      </c>
      <c r="AN2729">
        <v>0</v>
      </c>
      <c r="AT2729">
        <v>33308118.3314564</v>
      </c>
    </row>
    <row r="2730" spans="1:46" x14ac:dyDescent="0.25">
      <c r="A2730" s="2">
        <v>2728</v>
      </c>
      <c r="B2730">
        <v>69941000</v>
      </c>
      <c r="C2730">
        <v>52407492.138738863</v>
      </c>
      <c r="D2730">
        <v>0.42204179709401851</v>
      </c>
      <c r="E2730">
        <v>0</v>
      </c>
      <c r="AH2730">
        <v>2728</v>
      </c>
      <c r="AI2730">
        <v>69941000</v>
      </c>
      <c r="AJ2730">
        <v>52407492.138738863</v>
      </c>
      <c r="AK2730">
        <f t="shared" si="84"/>
        <v>307423897920906.06</v>
      </c>
      <c r="AL2730" s="5">
        <f t="shared" si="85"/>
        <v>3820663055812777.5</v>
      </c>
      <c r="AM2730">
        <v>0.42204179709401851</v>
      </c>
      <c r="AN2730">
        <v>0</v>
      </c>
      <c r="AT2730">
        <v>52407521.466471799</v>
      </c>
    </row>
    <row r="2731" spans="1:46" x14ac:dyDescent="0.25">
      <c r="A2731" s="2">
        <v>2729</v>
      </c>
      <c r="B2731">
        <v>131778000</v>
      </c>
      <c r="C2731">
        <v>21267700.393237479</v>
      </c>
      <c r="D2731">
        <v>0.42651924957082132</v>
      </c>
      <c r="E2731">
        <v>0</v>
      </c>
      <c r="AH2731">
        <v>2729</v>
      </c>
      <c r="AI2731">
        <v>131778000</v>
      </c>
      <c r="AJ2731">
        <v>21267700.393237479</v>
      </c>
      <c r="AK2731">
        <f t="shared" si="84"/>
        <v>1.2212526319176418E+16</v>
      </c>
      <c r="AL2731" s="5">
        <f t="shared" si="85"/>
        <v>1.528895460000394E+16</v>
      </c>
      <c r="AM2731">
        <v>0.42651924957082132</v>
      </c>
      <c r="AN2731">
        <v>0</v>
      </c>
      <c r="AT2731">
        <v>21267754.744367599</v>
      </c>
    </row>
    <row r="2732" spans="1:46" x14ac:dyDescent="0.25">
      <c r="A2732" s="2">
        <v>2730</v>
      </c>
      <c r="B2732">
        <v>137860000</v>
      </c>
      <c r="C2732">
        <v>97453596.505691648</v>
      </c>
      <c r="D2732">
        <v>0.41868716696204161</v>
      </c>
      <c r="E2732">
        <v>0</v>
      </c>
      <c r="AH2732">
        <v>2730</v>
      </c>
      <c r="AI2732">
        <v>137860000</v>
      </c>
      <c r="AJ2732">
        <v>97453596.505691648</v>
      </c>
      <c r="AK2732">
        <f t="shared" si="84"/>
        <v>1632677443344854.3</v>
      </c>
      <c r="AL2732" s="5">
        <f t="shared" si="85"/>
        <v>1.68300058279163E+16</v>
      </c>
      <c r="AM2732">
        <v>0.41868716696204161</v>
      </c>
      <c r="AN2732">
        <v>0</v>
      </c>
      <c r="AT2732">
        <v>97453614.031229302</v>
      </c>
    </row>
    <row r="2733" spans="1:46" x14ac:dyDescent="0.25">
      <c r="A2733" s="2">
        <v>2731</v>
      </c>
      <c r="B2733">
        <v>56521000</v>
      </c>
      <c r="C2733">
        <v>47438786.392696731</v>
      </c>
      <c r="D2733">
        <v>0.43653683692541512</v>
      </c>
      <c r="E2733">
        <v>0</v>
      </c>
      <c r="AH2733">
        <v>2731</v>
      </c>
      <c r="AI2733">
        <v>56521000</v>
      </c>
      <c r="AJ2733">
        <v>47438786.392696731</v>
      </c>
      <c r="AK2733">
        <f t="shared" si="84"/>
        <v>82486604008684.656</v>
      </c>
      <c r="AL2733" s="5">
        <f t="shared" si="85"/>
        <v>2341738465029502</v>
      </c>
      <c r="AM2733">
        <v>0.43653683692541512</v>
      </c>
      <c r="AN2733">
        <v>0</v>
      </c>
      <c r="AT2733">
        <v>47438880.789149903</v>
      </c>
    </row>
    <row r="2734" spans="1:46" x14ac:dyDescent="0.25">
      <c r="A2734" s="2">
        <v>2732</v>
      </c>
      <c r="B2734">
        <v>47179000</v>
      </c>
      <c r="C2734">
        <v>44064978.779464953</v>
      </c>
      <c r="D2734">
        <v>0.43923194340055399</v>
      </c>
      <c r="E2734">
        <v>0</v>
      </c>
      <c r="AH2734">
        <v>2732</v>
      </c>
      <c r="AI2734">
        <v>47179000</v>
      </c>
      <c r="AJ2734">
        <v>44064978.779464953</v>
      </c>
      <c r="AK2734">
        <f t="shared" si="84"/>
        <v>9697128161942.5859</v>
      </c>
      <c r="AL2734" s="5">
        <f t="shared" si="85"/>
        <v>1524864412762932.5</v>
      </c>
      <c r="AM2734">
        <v>0.43923194340055399</v>
      </c>
      <c r="AN2734">
        <v>0</v>
      </c>
      <c r="AT2734">
        <v>44065021.466316096</v>
      </c>
    </row>
    <row r="2735" spans="1:46" x14ac:dyDescent="0.25">
      <c r="A2735" s="2">
        <v>2733</v>
      </c>
      <c r="B2735">
        <v>27814000</v>
      </c>
      <c r="C2735">
        <v>34408814.423468873</v>
      </c>
      <c r="D2735">
        <v>0.44106775530147962</v>
      </c>
      <c r="E2735">
        <v>0</v>
      </c>
      <c r="AH2735">
        <v>2733</v>
      </c>
      <c r="AI2735">
        <v>27814000</v>
      </c>
      <c r="AJ2735">
        <v>34408814.423468873</v>
      </c>
      <c r="AK2735">
        <f t="shared" si="84"/>
        <v>43491577279993.086</v>
      </c>
      <c r="AL2735" s="5">
        <f t="shared" si="85"/>
        <v>387480025444144.88</v>
      </c>
      <c r="AM2735">
        <v>0.44106775530147962</v>
      </c>
      <c r="AN2735">
        <v>0</v>
      </c>
      <c r="AT2735">
        <v>34408840.862981498</v>
      </c>
    </row>
    <row r="2736" spans="1:46" x14ac:dyDescent="0.25">
      <c r="A2736" s="2">
        <v>2734</v>
      </c>
      <c r="B2736">
        <v>27463000</v>
      </c>
      <c r="C2736">
        <v>26504463.662457101</v>
      </c>
      <c r="D2736">
        <v>0.44144329624510098</v>
      </c>
      <c r="E2736">
        <v>0</v>
      </c>
      <c r="AH2736">
        <v>2734</v>
      </c>
      <c r="AI2736">
        <v>27463000</v>
      </c>
      <c r="AJ2736">
        <v>26504463.662457101</v>
      </c>
      <c r="AK2736">
        <f t="shared" si="84"/>
        <v>918791910390.1543</v>
      </c>
      <c r="AL2736" s="5">
        <f t="shared" si="85"/>
        <v>373784698792510.81</v>
      </c>
      <c r="AM2736">
        <v>0.44144329624510098</v>
      </c>
      <c r="AN2736">
        <v>0</v>
      </c>
      <c r="AT2736">
        <v>26504470.982507002</v>
      </c>
    </row>
    <row r="2737" spans="1:46" x14ac:dyDescent="0.25">
      <c r="A2737" s="2">
        <v>2735</v>
      </c>
      <c r="B2737">
        <v>71867000</v>
      </c>
      <c r="C2737">
        <v>34415297.27496326</v>
      </c>
      <c r="D2737">
        <v>0.44189392913826481</v>
      </c>
      <c r="E2737">
        <v>0</v>
      </c>
      <c r="AH2737">
        <v>2735</v>
      </c>
      <c r="AI2737">
        <v>71867000</v>
      </c>
      <c r="AJ2737">
        <v>34415297.27496326</v>
      </c>
      <c r="AK2737">
        <f t="shared" si="84"/>
        <v>1402630037004524.5</v>
      </c>
      <c r="AL2737" s="5">
        <f t="shared" si="85"/>
        <v>4062470477285846.5</v>
      </c>
      <c r="AM2737">
        <v>0.44189392913826481</v>
      </c>
      <c r="AN2737">
        <v>0</v>
      </c>
      <c r="AT2737">
        <v>34415289.509082198</v>
      </c>
    </row>
    <row r="2738" spans="1:46" x14ac:dyDescent="0.25">
      <c r="A2738" s="2">
        <v>2736</v>
      </c>
      <c r="B2738">
        <v>80075000</v>
      </c>
      <c r="C2738">
        <v>34100927.031965837</v>
      </c>
      <c r="D2738">
        <v>0.44375210334718512</v>
      </c>
      <c r="E2738">
        <v>0</v>
      </c>
      <c r="AH2738">
        <v>2736</v>
      </c>
      <c r="AI2738">
        <v>80075000</v>
      </c>
      <c r="AJ2738">
        <v>34100927.031965837</v>
      </c>
      <c r="AK2738">
        <f t="shared" si="84"/>
        <v>2113615385270129.5</v>
      </c>
      <c r="AL2738" s="5">
        <f t="shared" si="85"/>
        <v>5176156743600982</v>
      </c>
      <c r="AM2738">
        <v>0.44375210334718512</v>
      </c>
      <c r="AN2738">
        <v>0</v>
      </c>
      <c r="AT2738">
        <v>34100924.572899103</v>
      </c>
    </row>
    <row r="2739" spans="1:46" x14ac:dyDescent="0.25">
      <c r="A2739" s="2">
        <v>2737</v>
      </c>
      <c r="B2739">
        <v>47666000</v>
      </c>
      <c r="C2739">
        <v>32081110.889815181</v>
      </c>
      <c r="D2739">
        <v>0.44537931928841412</v>
      </c>
      <c r="E2739">
        <v>0</v>
      </c>
      <c r="AH2739">
        <v>2737</v>
      </c>
      <c r="AI2739">
        <v>47666000</v>
      </c>
      <c r="AJ2739">
        <v>32081110.889815181</v>
      </c>
      <c r="AK2739">
        <f t="shared" si="84"/>
        <v>242888768576757.34</v>
      </c>
      <c r="AL2739" s="5">
        <f t="shared" si="85"/>
        <v>1563135806766766.8</v>
      </c>
      <c r="AM2739">
        <v>0.44537931928841412</v>
      </c>
      <c r="AN2739">
        <v>0</v>
      </c>
      <c r="AT2739">
        <v>32081108.644978002</v>
      </c>
    </row>
    <row r="2740" spans="1:46" x14ac:dyDescent="0.25">
      <c r="A2740" s="2">
        <v>2738</v>
      </c>
      <c r="B2740">
        <v>28176000</v>
      </c>
      <c r="C2740">
        <v>22004190.900470652</v>
      </c>
      <c r="D2740">
        <v>0.44670129067610531</v>
      </c>
      <c r="E2740">
        <v>0</v>
      </c>
      <c r="AH2740">
        <v>2738</v>
      </c>
      <c r="AI2740">
        <v>28176000</v>
      </c>
      <c r="AJ2740">
        <v>22004190.900470652</v>
      </c>
      <c r="AK2740">
        <f t="shared" si="84"/>
        <v>38091227561033.266</v>
      </c>
      <c r="AL2740" s="5">
        <f t="shared" si="85"/>
        <v>401862656366912.81</v>
      </c>
      <c r="AM2740">
        <v>0.44670129067610531</v>
      </c>
      <c r="AN2740">
        <v>0</v>
      </c>
      <c r="AT2740">
        <v>22004187.177795399</v>
      </c>
    </row>
    <row r="2741" spans="1:46" x14ac:dyDescent="0.25">
      <c r="A2741" s="2">
        <v>2739</v>
      </c>
      <c r="B2741">
        <v>21026000</v>
      </c>
      <c r="C2741">
        <v>17394956.56865444</v>
      </c>
      <c r="D2741">
        <v>0.44709128245819008</v>
      </c>
      <c r="E2741">
        <v>0</v>
      </c>
      <c r="AH2741">
        <v>2739</v>
      </c>
      <c r="AI2741">
        <v>21026000</v>
      </c>
      <c r="AJ2741">
        <v>17394956.56865444</v>
      </c>
      <c r="AK2741">
        <f t="shared" si="84"/>
        <v>13184476400317.736</v>
      </c>
      <c r="AL2741" s="5">
        <f t="shared" si="85"/>
        <v>166320030129921.81</v>
      </c>
      <c r="AM2741">
        <v>0.44709128245819008</v>
      </c>
      <c r="AN2741">
        <v>0</v>
      </c>
      <c r="AT2741">
        <v>17394942.0388777</v>
      </c>
    </row>
    <row r="2742" spans="1:46" x14ac:dyDescent="0.25">
      <c r="A2742" s="2">
        <v>2740</v>
      </c>
      <c r="B2742">
        <v>20160000</v>
      </c>
      <c r="C2742">
        <v>14334840.23015688</v>
      </c>
      <c r="D2742">
        <v>0.44725795512126387</v>
      </c>
      <c r="E2742">
        <v>0</v>
      </c>
      <c r="AH2742">
        <v>2740</v>
      </c>
      <c r="AI2742">
        <v>20160000</v>
      </c>
      <c r="AJ2742">
        <v>14334840.23015688</v>
      </c>
      <c r="AK2742">
        <f t="shared" si="84"/>
        <v>33932486344198.754</v>
      </c>
      <c r="AL2742" s="5">
        <f t="shared" si="85"/>
        <v>144733226784294.63</v>
      </c>
      <c r="AM2742">
        <v>0.44725795512126387</v>
      </c>
      <c r="AN2742">
        <v>0</v>
      </c>
      <c r="AT2742">
        <v>14334820.100998299</v>
      </c>
    </row>
    <row r="2743" spans="1:46" x14ac:dyDescent="0.25">
      <c r="A2743" s="2">
        <v>2741</v>
      </c>
      <c r="B2743">
        <v>19108000</v>
      </c>
      <c r="C2743">
        <v>18754163.824630659</v>
      </c>
      <c r="D2743">
        <v>0.44735539512951739</v>
      </c>
      <c r="E2743">
        <v>0</v>
      </c>
      <c r="AH2743">
        <v>2741</v>
      </c>
      <c r="AI2743">
        <v>19108000</v>
      </c>
      <c r="AJ2743">
        <v>18754163.824630659</v>
      </c>
      <c r="AK2743">
        <f t="shared" si="84"/>
        <v>125200039000.00299</v>
      </c>
      <c r="AL2743" s="5">
        <f t="shared" si="85"/>
        <v>120527732854040.86</v>
      </c>
      <c r="AM2743">
        <v>0.44735539512951739</v>
      </c>
      <c r="AN2743">
        <v>0</v>
      </c>
      <c r="AT2743">
        <v>18754140.877342999</v>
      </c>
    </row>
    <row r="2744" spans="1:46" x14ac:dyDescent="0.25">
      <c r="A2744" s="2">
        <v>2742</v>
      </c>
      <c r="B2744">
        <v>14990000</v>
      </c>
      <c r="C2744">
        <v>11754385.567243179</v>
      </c>
      <c r="D2744">
        <v>0.44749598252219119</v>
      </c>
      <c r="E2744">
        <v>0</v>
      </c>
      <c r="AH2744">
        <v>2742</v>
      </c>
      <c r="AI2744">
        <v>14990000</v>
      </c>
      <c r="AJ2744">
        <v>11754385.567243179</v>
      </c>
      <c r="AK2744">
        <f t="shared" si="84"/>
        <v>10469200757464.242</v>
      </c>
      <c r="AL2744" s="5">
        <f t="shared" si="85"/>
        <v>47066629351393.438</v>
      </c>
      <c r="AM2744">
        <v>0.44749598252219119</v>
      </c>
      <c r="AN2744">
        <v>0</v>
      </c>
      <c r="AT2744">
        <v>11754369.5557328</v>
      </c>
    </row>
    <row r="2745" spans="1:46" x14ac:dyDescent="0.25">
      <c r="A2745" s="2">
        <v>2743</v>
      </c>
      <c r="B2745">
        <v>12686000</v>
      </c>
      <c r="C2745">
        <v>9532095.1988911591</v>
      </c>
      <c r="D2745">
        <v>0.44752883037170771</v>
      </c>
      <c r="E2745">
        <v>0</v>
      </c>
      <c r="AH2745">
        <v>2743</v>
      </c>
      <c r="AI2745">
        <v>12686000</v>
      </c>
      <c r="AJ2745">
        <v>9532095.1988911591</v>
      </c>
      <c r="AK2745">
        <f t="shared" si="84"/>
        <v>9947115494457.3965</v>
      </c>
      <c r="AL2745" s="5">
        <f t="shared" si="85"/>
        <v>20761804561179.82</v>
      </c>
      <c r="AM2745">
        <v>0.44752883037170771</v>
      </c>
      <c r="AN2745">
        <v>0</v>
      </c>
      <c r="AT2745">
        <v>9532074.7904083896</v>
      </c>
    </row>
    <row r="2746" spans="1:46" x14ac:dyDescent="0.25">
      <c r="A2746" s="2">
        <v>2744</v>
      </c>
      <c r="B2746">
        <v>11757000</v>
      </c>
      <c r="C2746">
        <v>7718886.089368592</v>
      </c>
      <c r="D2746">
        <v>0.44753205084631098</v>
      </c>
      <c r="E2746">
        <v>0</v>
      </c>
      <c r="AH2746">
        <v>2744</v>
      </c>
      <c r="AI2746">
        <v>11757000</v>
      </c>
      <c r="AJ2746">
        <v>7718886.089368592</v>
      </c>
      <c r="AK2746">
        <f t="shared" si="84"/>
        <v>16306363955234.883</v>
      </c>
      <c r="AL2746" s="5">
        <f t="shared" si="85"/>
        <v>13158845662695.25</v>
      </c>
      <c r="AM2746">
        <v>0.44753205084631098</v>
      </c>
      <c r="AN2746">
        <v>0</v>
      </c>
      <c r="AT2746">
        <v>7718865.1417020401</v>
      </c>
    </row>
    <row r="2747" spans="1:46" x14ac:dyDescent="0.25">
      <c r="A2747" s="2">
        <v>2745</v>
      </c>
      <c r="B2747">
        <v>22670000</v>
      </c>
      <c r="C2747">
        <v>6249261.7293560281</v>
      </c>
      <c r="D2747">
        <v>0.44751294538035202</v>
      </c>
      <c r="E2747">
        <v>0</v>
      </c>
      <c r="AH2747">
        <v>2745</v>
      </c>
      <c r="AI2747">
        <v>22670000</v>
      </c>
      <c r="AJ2747">
        <v>6249261.7293560281</v>
      </c>
      <c r="AK2747">
        <f t="shared" si="84"/>
        <v>269640645352991.59</v>
      </c>
      <c r="AL2747" s="5">
        <f t="shared" si="85"/>
        <v>211426498652105.47</v>
      </c>
      <c r="AM2747">
        <v>0.44751294538035202</v>
      </c>
      <c r="AN2747">
        <v>0</v>
      </c>
      <c r="AT2747">
        <v>6249241.1085665999</v>
      </c>
    </row>
    <row r="2748" spans="1:46" x14ac:dyDescent="0.25">
      <c r="A2748" s="2">
        <v>2746</v>
      </c>
      <c r="B2748">
        <v>52584000</v>
      </c>
      <c r="C2748">
        <v>38000562.408395618</v>
      </c>
      <c r="D2748">
        <v>0.4471899685146985</v>
      </c>
      <c r="E2748">
        <v>0</v>
      </c>
      <c r="AH2748">
        <v>2746</v>
      </c>
      <c r="AI2748">
        <v>52584000</v>
      </c>
      <c r="AJ2748">
        <v>38000562.408395618</v>
      </c>
      <c r="AK2748">
        <f t="shared" si="84"/>
        <v>212676651988219.81</v>
      </c>
      <c r="AL2748" s="5">
        <f t="shared" si="85"/>
        <v>1976203665988238.3</v>
      </c>
      <c r="AM2748">
        <v>0.4471899685146985</v>
      </c>
      <c r="AN2748">
        <v>0</v>
      </c>
      <c r="AT2748">
        <v>38000541.586270802</v>
      </c>
    </row>
    <row r="2749" spans="1:46" x14ac:dyDescent="0.25">
      <c r="A2749" s="2">
        <v>2747</v>
      </c>
      <c r="B2749">
        <v>29836000</v>
      </c>
      <c r="C2749">
        <v>13660405.05908121</v>
      </c>
      <c r="D2749">
        <v>0.44904149712182451</v>
      </c>
      <c r="E2749">
        <v>0</v>
      </c>
      <c r="AH2749">
        <v>2747</v>
      </c>
      <c r="AI2749">
        <v>29836000</v>
      </c>
      <c r="AJ2749">
        <v>13660405.05908121</v>
      </c>
      <c r="AK2749">
        <f t="shared" si="84"/>
        <v>261649871692677.56</v>
      </c>
      <c r="AL2749" s="5">
        <f t="shared" si="85"/>
        <v>471172677283473</v>
      </c>
      <c r="AM2749">
        <v>0.44904149712182451</v>
      </c>
      <c r="AN2749">
        <v>0</v>
      </c>
      <c r="AT2749">
        <v>13660422.4955515</v>
      </c>
    </row>
    <row r="2750" spans="1:46" x14ac:dyDescent="0.25">
      <c r="A2750" s="2">
        <v>2748</v>
      </c>
      <c r="B2750">
        <v>37037000</v>
      </c>
      <c r="C2750">
        <v>13978196.101583719</v>
      </c>
      <c r="D2750">
        <v>0.44903718022903111</v>
      </c>
      <c r="E2750">
        <v>0</v>
      </c>
      <c r="AH2750">
        <v>2748</v>
      </c>
      <c r="AI2750">
        <v>37037000</v>
      </c>
      <c r="AJ2750">
        <v>13978196.101583719</v>
      </c>
      <c r="AK2750">
        <f t="shared" si="84"/>
        <v>531708437225617.88</v>
      </c>
      <c r="AL2750" s="5">
        <f t="shared" si="85"/>
        <v>835644268777539.13</v>
      </c>
      <c r="AM2750">
        <v>0.44903718022903111</v>
      </c>
      <c r="AN2750">
        <v>0</v>
      </c>
      <c r="AT2750">
        <v>13978192.7447984</v>
      </c>
    </row>
    <row r="2751" spans="1:46" x14ac:dyDescent="0.25">
      <c r="A2751" s="2">
        <v>2749</v>
      </c>
      <c r="B2751">
        <v>38066000</v>
      </c>
      <c r="C2751">
        <v>26553047.544434119</v>
      </c>
      <c r="D2751">
        <v>0.44888754081596771</v>
      </c>
      <c r="E2751">
        <v>0</v>
      </c>
      <c r="AH2751">
        <v>2749</v>
      </c>
      <c r="AI2751">
        <v>38066000</v>
      </c>
      <c r="AJ2751">
        <v>26553047.544434119</v>
      </c>
      <c r="AK2751">
        <f t="shared" si="84"/>
        <v>132548074244120.45</v>
      </c>
      <c r="AL2751" s="5">
        <f t="shared" si="85"/>
        <v>896194770140876.63</v>
      </c>
      <c r="AM2751">
        <v>0.44888754081596771</v>
      </c>
      <c r="AN2751">
        <v>0</v>
      </c>
      <c r="AT2751">
        <v>26553041.882985599</v>
      </c>
    </row>
    <row r="2752" spans="1:46" x14ac:dyDescent="0.25">
      <c r="A2752" s="2">
        <v>2750</v>
      </c>
      <c r="B2752">
        <v>102833000</v>
      </c>
      <c r="C2752">
        <v>18877306.88445425</v>
      </c>
      <c r="D2752">
        <v>0.44964451063289917</v>
      </c>
      <c r="E2752">
        <v>0</v>
      </c>
      <c r="AH2752">
        <v>2750</v>
      </c>
      <c r="AI2752">
        <v>102833000</v>
      </c>
      <c r="AJ2752">
        <v>18877306.88445425</v>
      </c>
      <c r="AK2752">
        <f t="shared" si="84"/>
        <v>7048558406511696</v>
      </c>
      <c r="AL2752" s="5">
        <f t="shared" si="85"/>
        <v>8968755246552233</v>
      </c>
      <c r="AM2752">
        <v>0.44964451063289917</v>
      </c>
      <c r="AN2752">
        <v>0</v>
      </c>
      <c r="AT2752">
        <v>18877314.753159702</v>
      </c>
    </row>
    <row r="2753" spans="1:46" x14ac:dyDescent="0.25">
      <c r="A2753" s="2">
        <v>2751</v>
      </c>
      <c r="B2753">
        <v>61313000</v>
      </c>
      <c r="C2753">
        <v>30437914.357923899</v>
      </c>
      <c r="D2753">
        <v>0.44530073366356332</v>
      </c>
      <c r="E2753">
        <v>0</v>
      </c>
      <c r="AH2753">
        <v>2751</v>
      </c>
      <c r="AI2753">
        <v>61313000</v>
      </c>
      <c r="AJ2753">
        <v>30437914.357923899</v>
      </c>
      <c r="AK2753">
        <f t="shared" si="84"/>
        <v>953270913405533.75</v>
      </c>
      <c r="AL2753" s="5">
        <f t="shared" si="85"/>
        <v>2828485983145258.5</v>
      </c>
      <c r="AM2753">
        <v>0.44530073366356332</v>
      </c>
      <c r="AN2753">
        <v>0</v>
      </c>
      <c r="AT2753">
        <v>30437915.0459828</v>
      </c>
    </row>
    <row r="2754" spans="1:46" x14ac:dyDescent="0.25">
      <c r="A2754" s="2">
        <v>2752</v>
      </c>
      <c r="B2754">
        <v>31746000</v>
      </c>
      <c r="C2754">
        <v>15343617.558363199</v>
      </c>
      <c r="D2754">
        <v>0.44655937465978379</v>
      </c>
      <c r="E2754">
        <v>0</v>
      </c>
      <c r="AH2754">
        <v>2752</v>
      </c>
      <c r="AI2754">
        <v>31746000</v>
      </c>
      <c r="AJ2754">
        <v>15343617.558363199</v>
      </c>
      <c r="AK2754">
        <f t="shared" si="84"/>
        <v>269038149761715.22</v>
      </c>
      <c r="AL2754" s="5">
        <f t="shared" si="85"/>
        <v>557739654362165.69</v>
      </c>
      <c r="AM2754">
        <v>0.44655937465978379</v>
      </c>
      <c r="AN2754">
        <v>0</v>
      </c>
      <c r="AT2754">
        <v>15343630.449464001</v>
      </c>
    </row>
    <row r="2755" spans="1:46" x14ac:dyDescent="0.25">
      <c r="A2755" s="2">
        <v>2753</v>
      </c>
      <c r="B2755">
        <v>22587000</v>
      </c>
      <c r="C2755">
        <v>12996053.793690519</v>
      </c>
      <c r="D2755">
        <v>0.44664031290762379</v>
      </c>
      <c r="E2755">
        <v>0</v>
      </c>
      <c r="AH2755">
        <v>2753</v>
      </c>
      <c r="AI2755">
        <v>22587000</v>
      </c>
      <c r="AJ2755">
        <v>12996053.793690519</v>
      </c>
      <c r="AK2755">
        <f t="shared" ref="AK2755:AK2818" si="86">(AI2755-AJ2755)^2</f>
        <v>91986249132322.219</v>
      </c>
      <c r="AL2755" s="5">
        <f t="shared" ref="AL2755:AL2818" si="87">(AI2755-AVERAGE($AI$2:$AI$5479))^2</f>
        <v>209019662606277.47</v>
      </c>
      <c r="AM2755">
        <v>0.44664031290762379</v>
      </c>
      <c r="AN2755">
        <v>0</v>
      </c>
      <c r="AT2755">
        <v>12996050.8917023</v>
      </c>
    </row>
    <row r="2756" spans="1:46" x14ac:dyDescent="0.25">
      <c r="A2756" s="2">
        <v>2754</v>
      </c>
      <c r="B2756">
        <v>21128000</v>
      </c>
      <c r="C2756">
        <v>15268909.12883099</v>
      </c>
      <c r="D2756">
        <v>0.44668863924419899</v>
      </c>
      <c r="E2756">
        <v>0</v>
      </c>
      <c r="AH2756">
        <v>2754</v>
      </c>
      <c r="AI2756">
        <v>21128000</v>
      </c>
      <c r="AJ2756">
        <v>15268909.12883099</v>
      </c>
      <c r="AK2756">
        <f t="shared" si="86"/>
        <v>34328945836616.031</v>
      </c>
      <c r="AL2756" s="5">
        <f t="shared" si="87"/>
        <v>168961322644071.88</v>
      </c>
      <c r="AM2756">
        <v>0.44668863924419899</v>
      </c>
      <c r="AN2756">
        <v>0</v>
      </c>
      <c r="AT2756">
        <v>15268901.073325699</v>
      </c>
    </row>
    <row r="2757" spans="1:46" x14ac:dyDescent="0.25">
      <c r="A2757" s="2">
        <v>2755</v>
      </c>
      <c r="B2757">
        <v>16482000</v>
      </c>
      <c r="C2757">
        <v>10042194.52485894</v>
      </c>
      <c r="D2757">
        <v>0.44680934664698668</v>
      </c>
      <c r="E2757">
        <v>0</v>
      </c>
      <c r="AH2757">
        <v>2755</v>
      </c>
      <c r="AI2757">
        <v>16482000</v>
      </c>
      <c r="AJ2757">
        <v>10042194.52485894</v>
      </c>
      <c r="AK2757">
        <f t="shared" si="86"/>
        <v>41471094557656.766</v>
      </c>
      <c r="AL2757" s="5">
        <f t="shared" si="87"/>
        <v>69764462127000.523</v>
      </c>
      <c r="AM2757">
        <v>0.44680934664698668</v>
      </c>
      <c r="AN2757">
        <v>0</v>
      </c>
      <c r="AT2757">
        <v>10042188.3301445</v>
      </c>
    </row>
    <row r="2758" spans="1:46" x14ac:dyDescent="0.25">
      <c r="A2758" s="2">
        <v>2756</v>
      </c>
      <c r="B2758">
        <v>14424000</v>
      </c>
      <c r="C2758">
        <v>8175621.6303752866</v>
      </c>
      <c r="D2758">
        <v>0.44680347516813179</v>
      </c>
      <c r="E2758">
        <v>0</v>
      </c>
      <c r="AH2758">
        <v>2756</v>
      </c>
      <c r="AI2758">
        <v>14424000</v>
      </c>
      <c r="AJ2758">
        <v>8175621.6303752866</v>
      </c>
      <c r="AK2758">
        <f t="shared" si="86"/>
        <v>39042232249993.992</v>
      </c>
      <c r="AL2758" s="5">
        <f t="shared" si="87"/>
        <v>39620885400325.336</v>
      </c>
      <c r="AM2758">
        <v>0.44680347516813179</v>
      </c>
      <c r="AN2758">
        <v>0</v>
      </c>
      <c r="AT2758">
        <v>8175610.5318205897</v>
      </c>
    </row>
    <row r="2759" spans="1:46" x14ac:dyDescent="0.25">
      <c r="A2759" s="2">
        <v>2757</v>
      </c>
      <c r="B2759">
        <v>13317000</v>
      </c>
      <c r="C2759">
        <v>6618787.9796986552</v>
      </c>
      <c r="D2759">
        <v>0.44676854329261501</v>
      </c>
      <c r="E2759">
        <v>0</v>
      </c>
      <c r="AH2759">
        <v>2757</v>
      </c>
      <c r="AI2759">
        <v>13317000</v>
      </c>
      <c r="AJ2759">
        <v>6618787.9796986552</v>
      </c>
      <c r="AK2759">
        <f t="shared" si="86"/>
        <v>44866044268909.422</v>
      </c>
      <c r="AL2759" s="5">
        <f t="shared" si="87"/>
        <v>26910284114402.387</v>
      </c>
      <c r="AM2759">
        <v>0.44676854329261501</v>
      </c>
      <c r="AN2759">
        <v>0</v>
      </c>
      <c r="AT2759">
        <v>6618775.2141044298</v>
      </c>
    </row>
    <row r="2760" spans="1:46" x14ac:dyDescent="0.25">
      <c r="A2760" s="2">
        <v>2758</v>
      </c>
      <c r="B2760">
        <v>8620000</v>
      </c>
      <c r="C2760">
        <v>5565630.141529806</v>
      </c>
      <c r="D2760">
        <v>0.44670739290130368</v>
      </c>
      <c r="E2760">
        <v>0</v>
      </c>
      <c r="AH2760">
        <v>2758</v>
      </c>
      <c r="AI2760">
        <v>8620000</v>
      </c>
      <c r="AJ2760">
        <v>5565630.141529806</v>
      </c>
      <c r="AK2760">
        <f t="shared" si="86"/>
        <v>9329175232331.2324</v>
      </c>
      <c r="AL2760" s="5">
        <f t="shared" si="87"/>
        <v>240602340255.95889</v>
      </c>
      <c r="AM2760">
        <v>0.44670739290130368</v>
      </c>
      <c r="AN2760">
        <v>0</v>
      </c>
      <c r="AT2760">
        <v>5565616.6642120704</v>
      </c>
    </row>
    <row r="2761" spans="1:46" x14ac:dyDescent="0.25">
      <c r="A2761" s="2">
        <v>2759</v>
      </c>
      <c r="B2761">
        <v>7773000</v>
      </c>
      <c r="C2761">
        <v>4393931.9253804656</v>
      </c>
      <c r="D2761">
        <v>0.44668863468452791</v>
      </c>
      <c r="E2761">
        <v>0</v>
      </c>
      <c r="AH2761">
        <v>2759</v>
      </c>
      <c r="AI2761">
        <v>7773000</v>
      </c>
      <c r="AJ2761">
        <v>4393931.9253804656</v>
      </c>
      <c r="AK2761">
        <f t="shared" si="86"/>
        <v>11418101052912.967</v>
      </c>
      <c r="AL2761" s="5">
        <f t="shared" si="87"/>
        <v>127083462950.86519</v>
      </c>
      <c r="AM2761">
        <v>0.44668863468452791</v>
      </c>
      <c r="AN2761">
        <v>0</v>
      </c>
      <c r="AT2761">
        <v>4393918.7036818098</v>
      </c>
    </row>
    <row r="2762" spans="1:46" x14ac:dyDescent="0.25">
      <c r="A2762" s="2">
        <v>2760</v>
      </c>
      <c r="B2762">
        <v>7161000</v>
      </c>
      <c r="C2762">
        <v>3560512.673889596</v>
      </c>
      <c r="D2762">
        <v>0.44666548734447242</v>
      </c>
      <c r="E2762">
        <v>0</v>
      </c>
      <c r="AH2762">
        <v>2760</v>
      </c>
      <c r="AI2762">
        <v>7161000</v>
      </c>
      <c r="AJ2762">
        <v>3560512.673889596</v>
      </c>
      <c r="AK2762">
        <f t="shared" si="86"/>
        <v>12963508985481.646</v>
      </c>
      <c r="AL2762" s="5">
        <f t="shared" si="87"/>
        <v>937968378050.37244</v>
      </c>
      <c r="AM2762">
        <v>0.44666548734447242</v>
      </c>
      <c r="AN2762">
        <v>0</v>
      </c>
      <c r="AT2762">
        <v>3560499.80455912</v>
      </c>
    </row>
    <row r="2763" spans="1:46" x14ac:dyDescent="0.25">
      <c r="A2763" s="2">
        <v>2761</v>
      </c>
      <c r="B2763">
        <v>6980000</v>
      </c>
      <c r="C2763">
        <v>2875560.3180859429</v>
      </c>
      <c r="D2763">
        <v>0.44664010296288792</v>
      </c>
      <c r="E2763">
        <v>0</v>
      </c>
      <c r="AH2763">
        <v>2761</v>
      </c>
      <c r="AI2763">
        <v>6980000</v>
      </c>
      <c r="AJ2763">
        <v>2875560.3180859429</v>
      </c>
      <c r="AK2763">
        <f t="shared" si="86"/>
        <v>16846425102470.766</v>
      </c>
      <c r="AL2763" s="5">
        <f t="shared" si="87"/>
        <v>1321321916666.4031</v>
      </c>
      <c r="AM2763">
        <v>0.44664010296288792</v>
      </c>
      <c r="AN2763">
        <v>0</v>
      </c>
      <c r="AT2763">
        <v>2875548.19992914</v>
      </c>
    </row>
    <row r="2764" spans="1:46" x14ac:dyDescent="0.25">
      <c r="A2764" s="2">
        <v>2762</v>
      </c>
      <c r="B2764">
        <v>8901000</v>
      </c>
      <c r="C2764">
        <v>2500000</v>
      </c>
      <c r="D2764">
        <v>0.44660723102645189</v>
      </c>
      <c r="E2764">
        <v>0</v>
      </c>
      <c r="AH2764">
        <v>2762</v>
      </c>
      <c r="AI2764">
        <v>8901000</v>
      </c>
      <c r="AJ2764">
        <v>2500000</v>
      </c>
      <c r="AK2764">
        <f t="shared" si="86"/>
        <v>40972801000000</v>
      </c>
      <c r="AL2764" s="5">
        <f t="shared" si="87"/>
        <v>595231266492.94983</v>
      </c>
      <c r="AM2764">
        <v>0.44660723102645189</v>
      </c>
      <c r="AN2764">
        <v>0</v>
      </c>
      <c r="AT2764">
        <v>2321308.6574656302</v>
      </c>
    </row>
    <row r="2765" spans="1:46" x14ac:dyDescent="0.25">
      <c r="A2765" s="2">
        <v>2763</v>
      </c>
      <c r="B2765">
        <v>7691000</v>
      </c>
      <c r="C2765">
        <v>2500000</v>
      </c>
      <c r="D2765">
        <v>0.44652432662743102</v>
      </c>
      <c r="E2765">
        <v>0</v>
      </c>
      <c r="AH2765">
        <v>2763</v>
      </c>
      <c r="AI2765">
        <v>7691000</v>
      </c>
      <c r="AJ2765">
        <v>2500000</v>
      </c>
      <c r="AK2765">
        <f t="shared" si="86"/>
        <v>26946481000000</v>
      </c>
      <c r="AL2765" s="5">
        <f t="shared" si="87"/>
        <v>192271441771.38739</v>
      </c>
      <c r="AM2765">
        <v>0.44652432662743102</v>
      </c>
      <c r="AN2765">
        <v>0</v>
      </c>
      <c r="AT2765">
        <v>1983682.2457777199</v>
      </c>
    </row>
    <row r="2766" spans="1:46" x14ac:dyDescent="0.25">
      <c r="A2766" s="2">
        <v>2764</v>
      </c>
      <c r="B2766">
        <v>6662000</v>
      </c>
      <c r="C2766">
        <v>2500000</v>
      </c>
      <c r="D2766">
        <v>0.44646957829950518</v>
      </c>
      <c r="E2766">
        <v>0</v>
      </c>
      <c r="AH2766">
        <v>2764</v>
      </c>
      <c r="AI2766">
        <v>6662000</v>
      </c>
      <c r="AJ2766">
        <v>2500000</v>
      </c>
      <c r="AK2766">
        <f t="shared" si="86"/>
        <v>17322244000000</v>
      </c>
      <c r="AL2766" s="5">
        <f t="shared" si="87"/>
        <v>2153520078433.7942</v>
      </c>
      <c r="AM2766">
        <v>0.44646957829950518</v>
      </c>
      <c r="AN2766">
        <v>0</v>
      </c>
      <c r="AT2766">
        <v>1900000.0021982701</v>
      </c>
    </row>
    <row r="2767" spans="1:46" x14ac:dyDescent="0.25">
      <c r="A2767" s="2">
        <v>2765</v>
      </c>
      <c r="B2767">
        <v>5630000</v>
      </c>
      <c r="C2767">
        <v>2500000</v>
      </c>
      <c r="D2767">
        <v>0.44643667607262161</v>
      </c>
      <c r="E2767">
        <v>0</v>
      </c>
      <c r="AH2767">
        <v>2765</v>
      </c>
      <c r="AI2767">
        <v>5630000</v>
      </c>
      <c r="AJ2767">
        <v>2500000</v>
      </c>
      <c r="AK2767">
        <f t="shared" si="86"/>
        <v>9796900000000</v>
      </c>
      <c r="AL2767" s="5">
        <f t="shared" si="87"/>
        <v>6247438641150.6104</v>
      </c>
      <c r="AM2767">
        <v>0.44643667607262161</v>
      </c>
      <c r="AN2767">
        <v>0</v>
      </c>
      <c r="AT2767">
        <v>1899999.99989214</v>
      </c>
    </row>
    <row r="2768" spans="1:46" x14ac:dyDescent="0.25">
      <c r="A2768" s="2">
        <v>2766</v>
      </c>
      <c r="B2768">
        <v>6051000</v>
      </c>
      <c r="C2768">
        <v>2500000</v>
      </c>
      <c r="D2768">
        <v>0.44642374693546288</v>
      </c>
      <c r="E2768">
        <v>0</v>
      </c>
      <c r="AH2768">
        <v>2766</v>
      </c>
      <c r="AI2768">
        <v>6051000</v>
      </c>
      <c r="AJ2768">
        <v>2500000</v>
      </c>
      <c r="AK2768">
        <f t="shared" si="86"/>
        <v>12609601000000</v>
      </c>
      <c r="AL2768" s="5">
        <f t="shared" si="87"/>
        <v>4320111018181.8315</v>
      </c>
      <c r="AM2768">
        <v>0.44642374693546288</v>
      </c>
      <c r="AN2768">
        <v>0</v>
      </c>
      <c r="AT2768">
        <v>1900000.0000052799</v>
      </c>
    </row>
    <row r="2769" spans="1:46" x14ac:dyDescent="0.25">
      <c r="A2769" s="2">
        <v>2767</v>
      </c>
      <c r="B2769">
        <v>5868000</v>
      </c>
      <c r="C2769">
        <v>2500000</v>
      </c>
      <c r="D2769">
        <v>0.44640290463018251</v>
      </c>
      <c r="E2769">
        <v>0</v>
      </c>
      <c r="AH2769">
        <v>2767</v>
      </c>
      <c r="AI2769">
        <v>5868000</v>
      </c>
      <c r="AJ2769">
        <v>2500000</v>
      </c>
      <c r="AK2769">
        <f t="shared" si="86"/>
        <v>11343424000000</v>
      </c>
      <c r="AL2769" s="5">
        <f t="shared" si="87"/>
        <v>5114326507500.8018</v>
      </c>
      <c r="AM2769">
        <v>0.44640290463018251</v>
      </c>
      <c r="AN2769">
        <v>0</v>
      </c>
      <c r="AT2769">
        <v>1899999.9999997299</v>
      </c>
    </row>
    <row r="2770" spans="1:46" x14ac:dyDescent="0.25">
      <c r="A2770" s="2">
        <v>2768</v>
      </c>
      <c r="B2770">
        <v>5879000</v>
      </c>
      <c r="C2770">
        <v>2500000</v>
      </c>
      <c r="D2770">
        <v>0.44638554219512733</v>
      </c>
      <c r="E2770">
        <v>0</v>
      </c>
      <c r="AH2770">
        <v>2768</v>
      </c>
      <c r="AI2770">
        <v>5879000</v>
      </c>
      <c r="AJ2770">
        <v>2500000</v>
      </c>
      <c r="AK2770">
        <f t="shared" si="86"/>
        <v>11417641000000</v>
      </c>
      <c r="AL2770" s="5">
        <f t="shared" si="87"/>
        <v>5064694778634.6348</v>
      </c>
      <c r="AM2770">
        <v>0.44638554219512733</v>
      </c>
      <c r="AN2770">
        <v>0</v>
      </c>
      <c r="AT2770">
        <v>1900000</v>
      </c>
    </row>
    <row r="2771" spans="1:46" x14ac:dyDescent="0.25">
      <c r="A2771" s="2">
        <v>2769</v>
      </c>
      <c r="B2771">
        <v>5603000</v>
      </c>
      <c r="C2771">
        <v>2500000</v>
      </c>
      <c r="D2771">
        <v>0.44636797269526068</v>
      </c>
      <c r="E2771">
        <v>0</v>
      </c>
      <c r="AH2771">
        <v>2769</v>
      </c>
      <c r="AI2771">
        <v>5603000</v>
      </c>
      <c r="AJ2771">
        <v>2500000</v>
      </c>
      <c r="AK2771">
        <f t="shared" si="86"/>
        <v>9628609000000</v>
      </c>
      <c r="AL2771" s="5">
        <f t="shared" si="87"/>
        <v>6383139975640.2949</v>
      </c>
      <c r="AM2771">
        <v>0.44636797269526068</v>
      </c>
      <c r="AN2771">
        <v>0</v>
      </c>
      <c r="AT2771">
        <v>1899999.99999999</v>
      </c>
    </row>
    <row r="2772" spans="1:46" x14ac:dyDescent="0.25">
      <c r="A2772" s="2">
        <v>2770</v>
      </c>
      <c r="B2772">
        <v>5539000</v>
      </c>
      <c r="C2772">
        <v>2500000</v>
      </c>
      <c r="D2772">
        <v>0.44635554148163731</v>
      </c>
      <c r="E2772">
        <v>0</v>
      </c>
      <c r="AH2772">
        <v>2770</v>
      </c>
      <c r="AI2772">
        <v>5539000</v>
      </c>
      <c r="AJ2772">
        <v>2500000</v>
      </c>
      <c r="AK2772">
        <f t="shared" si="86"/>
        <v>9235521000000</v>
      </c>
      <c r="AL2772" s="5">
        <f t="shared" si="87"/>
        <v>6710626398134.3604</v>
      </c>
      <c r="AM2772">
        <v>0.44635554148163731</v>
      </c>
      <c r="AN2772">
        <v>0</v>
      </c>
      <c r="AT2772">
        <v>1899999.99999999</v>
      </c>
    </row>
    <row r="2773" spans="1:46" x14ac:dyDescent="0.25">
      <c r="A2773" s="2">
        <v>2771</v>
      </c>
      <c r="B2773">
        <v>5308000</v>
      </c>
      <c r="C2773">
        <v>2500000</v>
      </c>
      <c r="D2773">
        <v>0.44634428217249877</v>
      </c>
      <c r="E2773">
        <v>0</v>
      </c>
      <c r="AH2773">
        <v>2771</v>
      </c>
      <c r="AI2773">
        <v>5308000</v>
      </c>
      <c r="AJ2773">
        <v>2500000</v>
      </c>
      <c r="AK2773">
        <f t="shared" si="86"/>
        <v>7884864000000</v>
      </c>
      <c r="AL2773" s="5">
        <f t="shared" si="87"/>
        <v>7960792704323.8809</v>
      </c>
      <c r="AM2773">
        <v>0.44634428217249877</v>
      </c>
      <c r="AN2773">
        <v>0</v>
      </c>
      <c r="AT2773">
        <v>1899999.99999999</v>
      </c>
    </row>
    <row r="2774" spans="1:46" x14ac:dyDescent="0.25">
      <c r="A2774" s="2">
        <v>2772</v>
      </c>
      <c r="B2774">
        <v>5540000</v>
      </c>
      <c r="C2774">
        <v>2500000</v>
      </c>
      <c r="D2774">
        <v>0.44633718976599479</v>
      </c>
      <c r="E2774">
        <v>0</v>
      </c>
      <c r="AH2774">
        <v>2772</v>
      </c>
      <c r="AI2774">
        <v>5540000</v>
      </c>
      <c r="AJ2774">
        <v>2500000</v>
      </c>
      <c r="AK2774">
        <f t="shared" si="86"/>
        <v>9241600000000</v>
      </c>
      <c r="AL2774" s="5">
        <f t="shared" si="87"/>
        <v>6705446422782.8906</v>
      </c>
      <c r="AM2774">
        <v>0.44633718976599479</v>
      </c>
      <c r="AN2774">
        <v>0</v>
      </c>
      <c r="AT2774">
        <v>1899999.99999999</v>
      </c>
    </row>
    <row r="2775" spans="1:46" x14ac:dyDescent="0.25">
      <c r="A2775" s="2">
        <v>2773</v>
      </c>
      <c r="B2775">
        <v>5534000</v>
      </c>
      <c r="C2775">
        <v>5840434.7987299738</v>
      </c>
      <c r="D2775">
        <v>0.44632591279672318</v>
      </c>
      <c r="E2775">
        <v>0</v>
      </c>
      <c r="AH2775">
        <v>2773</v>
      </c>
      <c r="AI2775">
        <v>5534000</v>
      </c>
      <c r="AJ2775">
        <v>5840434.7987299738</v>
      </c>
      <c r="AK2775">
        <f t="shared" si="86"/>
        <v>93902285872.679581</v>
      </c>
      <c r="AL2775" s="5">
        <f t="shared" si="87"/>
        <v>6736556274891.71</v>
      </c>
      <c r="AM2775">
        <v>0.44632591279672318</v>
      </c>
      <c r="AN2775">
        <v>0</v>
      </c>
      <c r="AT2775">
        <v>5840432.2030033804</v>
      </c>
    </row>
    <row r="2776" spans="1:46" x14ac:dyDescent="0.25">
      <c r="A2776" s="2">
        <v>2774</v>
      </c>
      <c r="B2776">
        <v>5461000</v>
      </c>
      <c r="C2776">
        <v>7877150.3702590792</v>
      </c>
      <c r="D2776">
        <v>0.44633332854562002</v>
      </c>
      <c r="E2776">
        <v>0</v>
      </c>
      <c r="AH2776">
        <v>2774</v>
      </c>
      <c r="AI2776">
        <v>5461000</v>
      </c>
      <c r="AJ2776">
        <v>7877150.3702590792</v>
      </c>
      <c r="AK2776">
        <f t="shared" si="86"/>
        <v>5837782611703.085</v>
      </c>
      <c r="AL2776" s="5">
        <f t="shared" si="87"/>
        <v>7120826475549.0039</v>
      </c>
      <c r="AM2776">
        <v>0.44633332854562002</v>
      </c>
      <c r="AN2776">
        <v>0</v>
      </c>
      <c r="AT2776">
        <v>7877143.6655192701</v>
      </c>
    </row>
    <row r="2777" spans="1:46" x14ac:dyDescent="0.25">
      <c r="A2777" s="2">
        <v>2775</v>
      </c>
      <c r="B2777">
        <v>5986000</v>
      </c>
      <c r="C2777">
        <v>2500000</v>
      </c>
      <c r="D2777">
        <v>0.44632946319227879</v>
      </c>
      <c r="E2777">
        <v>0</v>
      </c>
      <c r="AH2777">
        <v>2775</v>
      </c>
      <c r="AI2777">
        <v>5986000</v>
      </c>
      <c r="AJ2777">
        <v>2500000</v>
      </c>
      <c r="AK2777">
        <f t="shared" si="86"/>
        <v>12152196000000</v>
      </c>
      <c r="AL2777" s="5">
        <f t="shared" si="87"/>
        <v>4594539416027.3672</v>
      </c>
      <c r="AM2777">
        <v>0.44632946319227879</v>
      </c>
      <c r="AN2777">
        <v>0</v>
      </c>
      <c r="AT2777">
        <v>2031890.0139240101</v>
      </c>
    </row>
    <row r="2778" spans="1:46" x14ac:dyDescent="0.25">
      <c r="A2778" s="2">
        <v>2776</v>
      </c>
      <c r="B2778">
        <v>5447000</v>
      </c>
      <c r="C2778">
        <v>2500000</v>
      </c>
      <c r="D2778">
        <v>0.44630986688677798</v>
      </c>
      <c r="E2778">
        <v>0</v>
      </c>
      <c r="AH2778">
        <v>2776</v>
      </c>
      <c r="AI2778">
        <v>5447000</v>
      </c>
      <c r="AJ2778">
        <v>2500000</v>
      </c>
      <c r="AK2778">
        <f t="shared" si="86"/>
        <v>8684809000000</v>
      </c>
      <c r="AL2778" s="5">
        <f t="shared" si="87"/>
        <v>7195740130469.5811</v>
      </c>
      <c r="AM2778">
        <v>0.44630986688677798</v>
      </c>
      <c r="AN2778">
        <v>0</v>
      </c>
      <c r="AT2778">
        <v>1946037.1143334899</v>
      </c>
    </row>
    <row r="2779" spans="1:46" x14ac:dyDescent="0.25">
      <c r="A2779" s="2">
        <v>2777</v>
      </c>
      <c r="B2779">
        <v>4622000</v>
      </c>
      <c r="C2779">
        <v>2500000</v>
      </c>
      <c r="D2779">
        <v>0.4463002801055479</v>
      </c>
      <c r="E2779">
        <v>0</v>
      </c>
      <c r="AH2779">
        <v>2777</v>
      </c>
      <c r="AI2779">
        <v>4622000</v>
      </c>
      <c r="AJ2779">
        <v>2500000</v>
      </c>
      <c r="AK2779">
        <f t="shared" si="86"/>
        <v>4502884000000</v>
      </c>
      <c r="AL2779" s="5">
        <f t="shared" si="87"/>
        <v>12302469795432.152</v>
      </c>
      <c r="AM2779">
        <v>0.4463002801055479</v>
      </c>
      <c r="AN2779">
        <v>0</v>
      </c>
      <c r="AT2779">
        <v>1899713.51057406</v>
      </c>
    </row>
    <row r="2780" spans="1:46" x14ac:dyDescent="0.25">
      <c r="A2780" s="2">
        <v>2778</v>
      </c>
      <c r="B2780">
        <v>4260000</v>
      </c>
      <c r="C2780">
        <v>2500000</v>
      </c>
      <c r="D2780">
        <v>0.44630498913208738</v>
      </c>
      <c r="E2780">
        <v>0</v>
      </c>
      <c r="AH2780">
        <v>2778</v>
      </c>
      <c r="AI2780">
        <v>4260000</v>
      </c>
      <c r="AJ2780">
        <v>2500000</v>
      </c>
      <c r="AK2780">
        <f t="shared" si="86"/>
        <v>3097600000000</v>
      </c>
      <c r="AL2780" s="5">
        <f t="shared" si="87"/>
        <v>14972934872664.213</v>
      </c>
      <c r="AM2780">
        <v>0.44630498913208738</v>
      </c>
      <c r="AN2780">
        <v>0</v>
      </c>
      <c r="AT2780">
        <v>1900014.05574421</v>
      </c>
    </row>
    <row r="2781" spans="1:46" x14ac:dyDescent="0.25">
      <c r="A2781" s="2">
        <v>2779</v>
      </c>
      <c r="B2781">
        <v>3993000</v>
      </c>
      <c r="C2781">
        <v>2500000</v>
      </c>
      <c r="D2781">
        <v>0.44631557924461562</v>
      </c>
      <c r="E2781">
        <v>0</v>
      </c>
      <c r="AH2781">
        <v>2779</v>
      </c>
      <c r="AI2781">
        <v>3993000</v>
      </c>
      <c r="AJ2781">
        <v>2500000</v>
      </c>
      <c r="AK2781">
        <f t="shared" si="86"/>
        <v>2229049000000</v>
      </c>
      <c r="AL2781" s="5">
        <f t="shared" si="87"/>
        <v>17110530291506.645</v>
      </c>
      <c r="AM2781">
        <v>0.44631557924461562</v>
      </c>
      <c r="AN2781">
        <v>0</v>
      </c>
      <c r="AT2781">
        <v>1899999.3103970699</v>
      </c>
    </row>
    <row r="2782" spans="1:46" x14ac:dyDescent="0.25">
      <c r="A2782" s="2">
        <v>2780</v>
      </c>
      <c r="B2782">
        <v>4050000</v>
      </c>
      <c r="C2782">
        <v>2500000</v>
      </c>
      <c r="D2782">
        <v>0.44633035351395928</v>
      </c>
      <c r="E2782">
        <v>0</v>
      </c>
      <c r="AH2782">
        <v>2780</v>
      </c>
      <c r="AI2782">
        <v>4050000</v>
      </c>
      <c r="AJ2782">
        <v>2500000</v>
      </c>
      <c r="AK2782">
        <f t="shared" si="86"/>
        <v>2402500000000</v>
      </c>
      <c r="AL2782" s="5">
        <f t="shared" si="87"/>
        <v>16642219696472.867</v>
      </c>
      <c r="AM2782">
        <v>0.44633035351395928</v>
      </c>
      <c r="AN2782">
        <v>0</v>
      </c>
      <c r="AT2782">
        <v>1900000.03383329</v>
      </c>
    </row>
    <row r="2783" spans="1:46" x14ac:dyDescent="0.25">
      <c r="A2783" s="2">
        <v>2781</v>
      </c>
      <c r="B2783">
        <v>4259000</v>
      </c>
      <c r="C2783">
        <v>2500000</v>
      </c>
      <c r="D2783">
        <v>0.44634424431030911</v>
      </c>
      <c r="E2783">
        <v>0</v>
      </c>
      <c r="AH2783">
        <v>2781</v>
      </c>
      <c r="AI2783">
        <v>4259000</v>
      </c>
      <c r="AJ2783">
        <v>2500000</v>
      </c>
      <c r="AK2783">
        <f t="shared" si="86"/>
        <v>3094081000000</v>
      </c>
      <c r="AL2783" s="5">
        <f t="shared" si="87"/>
        <v>14980674848015.684</v>
      </c>
      <c r="AM2783">
        <v>0.44634424431030911</v>
      </c>
      <c r="AN2783">
        <v>0</v>
      </c>
      <c r="AT2783">
        <v>1899999.99834006</v>
      </c>
    </row>
    <row r="2784" spans="1:46" x14ac:dyDescent="0.25">
      <c r="A2784" s="2">
        <v>2782</v>
      </c>
      <c r="B2784">
        <v>4264000</v>
      </c>
      <c r="C2784">
        <v>2500000</v>
      </c>
      <c r="D2784">
        <v>0.44635484808610959</v>
      </c>
      <c r="E2784">
        <v>0</v>
      </c>
      <c r="AH2784">
        <v>2782</v>
      </c>
      <c r="AI2784">
        <v>4264000</v>
      </c>
      <c r="AJ2784">
        <v>2500000</v>
      </c>
      <c r="AK2784">
        <f t="shared" si="86"/>
        <v>3111696000000</v>
      </c>
      <c r="AL2784" s="5">
        <f t="shared" si="87"/>
        <v>14941994971258.334</v>
      </c>
      <c r="AM2784">
        <v>0.44635484808610959</v>
      </c>
      <c r="AN2784">
        <v>0</v>
      </c>
      <c r="AT2784">
        <v>1900000.00008143</v>
      </c>
    </row>
    <row r="2785" spans="1:46" x14ac:dyDescent="0.25">
      <c r="A2785" s="2">
        <v>2783</v>
      </c>
      <c r="B2785">
        <v>4274000</v>
      </c>
      <c r="C2785">
        <v>2500000</v>
      </c>
      <c r="D2785">
        <v>0.44636537162886991</v>
      </c>
      <c r="E2785">
        <v>0</v>
      </c>
      <c r="AH2785">
        <v>2783</v>
      </c>
      <c r="AI2785">
        <v>4274000</v>
      </c>
      <c r="AJ2785">
        <v>2500000</v>
      </c>
      <c r="AK2785">
        <f t="shared" si="86"/>
        <v>3147076000000</v>
      </c>
      <c r="AL2785" s="5">
        <f t="shared" si="87"/>
        <v>14864785217743.637</v>
      </c>
      <c r="AM2785">
        <v>0.44636537162886991</v>
      </c>
      <c r="AN2785">
        <v>0</v>
      </c>
      <c r="AT2785">
        <v>1899999.999996</v>
      </c>
    </row>
    <row r="2786" spans="1:46" x14ac:dyDescent="0.25">
      <c r="A2786" s="2">
        <v>2784</v>
      </c>
      <c r="B2786">
        <v>4260000</v>
      </c>
      <c r="C2786">
        <v>2500000</v>
      </c>
      <c r="D2786">
        <v>0.44637573522990642</v>
      </c>
      <c r="E2786">
        <v>0</v>
      </c>
      <c r="AH2786">
        <v>2784</v>
      </c>
      <c r="AI2786">
        <v>4260000</v>
      </c>
      <c r="AJ2786">
        <v>2500000</v>
      </c>
      <c r="AK2786">
        <f t="shared" si="86"/>
        <v>3097600000000</v>
      </c>
      <c r="AL2786" s="5">
        <f t="shared" si="87"/>
        <v>14972934872664.213</v>
      </c>
      <c r="AM2786">
        <v>0.44637573522990642</v>
      </c>
      <c r="AN2786">
        <v>0</v>
      </c>
      <c r="AT2786">
        <v>1900000.00000019</v>
      </c>
    </row>
    <row r="2787" spans="1:46" x14ac:dyDescent="0.25">
      <c r="A2787" s="2">
        <v>2785</v>
      </c>
      <c r="B2787">
        <v>4041000</v>
      </c>
      <c r="C2787">
        <v>5840434.7987299655</v>
      </c>
      <c r="D2787">
        <v>0.44638632116336008</v>
      </c>
      <c r="E2787">
        <v>0</v>
      </c>
      <c r="AH2787">
        <v>2785</v>
      </c>
      <c r="AI2787">
        <v>4041000</v>
      </c>
      <c r="AJ2787">
        <v>5840434.7987299655</v>
      </c>
      <c r="AK2787">
        <f t="shared" si="86"/>
        <v>3237965594880.3511</v>
      </c>
      <c r="AL2787" s="5">
        <f t="shared" si="87"/>
        <v>16715731474636.096</v>
      </c>
      <c r="AM2787">
        <v>0.44638632116336008</v>
      </c>
      <c r="AN2787">
        <v>0</v>
      </c>
      <c r="AT2787">
        <v>5840432.2030033702</v>
      </c>
    </row>
    <row r="2788" spans="1:46" x14ac:dyDescent="0.25">
      <c r="A2788" s="2">
        <v>2786</v>
      </c>
      <c r="B2788">
        <v>3928000</v>
      </c>
      <c r="C2788">
        <v>2500000</v>
      </c>
      <c r="D2788">
        <v>0.44639858743365601</v>
      </c>
      <c r="E2788">
        <v>0</v>
      </c>
      <c r="AH2788">
        <v>2786</v>
      </c>
      <c r="AI2788">
        <v>3928000</v>
      </c>
      <c r="AJ2788">
        <v>2500000</v>
      </c>
      <c r="AK2788">
        <f t="shared" si="86"/>
        <v>2039184000000</v>
      </c>
      <c r="AL2788" s="5">
        <f t="shared" si="87"/>
        <v>17652498689352.18</v>
      </c>
      <c r="AM2788">
        <v>0.44639858743365601</v>
      </c>
      <c r="AN2788">
        <v>0</v>
      </c>
      <c r="AT2788">
        <v>1706674.51525624</v>
      </c>
    </row>
    <row r="2789" spans="1:46" x14ac:dyDescent="0.25">
      <c r="A2789" s="2">
        <v>2787</v>
      </c>
      <c r="B2789">
        <v>4409000</v>
      </c>
      <c r="C2789">
        <v>2500000</v>
      </c>
      <c r="D2789">
        <v>0.44641435429533333</v>
      </c>
      <c r="E2789">
        <v>0</v>
      </c>
      <c r="AH2789">
        <v>2787</v>
      </c>
      <c r="AI2789">
        <v>4409000</v>
      </c>
      <c r="AJ2789">
        <v>2500000</v>
      </c>
      <c r="AK2789">
        <f t="shared" si="86"/>
        <v>3644281000000</v>
      </c>
      <c r="AL2789" s="5">
        <f t="shared" si="87"/>
        <v>13842028545295.215</v>
      </c>
      <c r="AM2789">
        <v>0.44641435429533333</v>
      </c>
      <c r="AN2789">
        <v>0</v>
      </c>
      <c r="AT2789">
        <v>1909484.9349324901</v>
      </c>
    </row>
    <row r="2790" spans="1:46" x14ac:dyDescent="0.25">
      <c r="A2790" s="2">
        <v>2788</v>
      </c>
      <c r="B2790">
        <v>4158000</v>
      </c>
      <c r="C2790">
        <v>3790943.3402144979</v>
      </c>
      <c r="D2790">
        <v>0.44642254706324891</v>
      </c>
      <c r="E2790">
        <v>0</v>
      </c>
      <c r="AH2790">
        <v>2788</v>
      </c>
      <c r="AI2790">
        <v>4158000</v>
      </c>
      <c r="AJ2790">
        <v>3790943.3402144979</v>
      </c>
      <c r="AK2790">
        <f t="shared" si="86"/>
        <v>134730591492.88985</v>
      </c>
      <c r="AL2790" s="5">
        <f t="shared" si="87"/>
        <v>15772714358514.131</v>
      </c>
      <c r="AM2790">
        <v>0.44642254706324891</v>
      </c>
      <c r="AN2790">
        <v>0</v>
      </c>
      <c r="AT2790">
        <v>3790942.1075639599</v>
      </c>
    </row>
    <row r="2791" spans="1:46" x14ac:dyDescent="0.25">
      <c r="A2791" s="2">
        <v>2789</v>
      </c>
      <c r="B2791">
        <v>4120000</v>
      </c>
      <c r="C2791">
        <v>2500000</v>
      </c>
      <c r="D2791">
        <v>0.44644007324708218</v>
      </c>
      <c r="E2791">
        <v>0</v>
      </c>
      <c r="AH2791">
        <v>2789</v>
      </c>
      <c r="AI2791">
        <v>4120000</v>
      </c>
      <c r="AJ2791">
        <v>2500000</v>
      </c>
      <c r="AK2791">
        <f t="shared" si="86"/>
        <v>2624400000000</v>
      </c>
      <c r="AL2791" s="5">
        <f t="shared" si="87"/>
        <v>16075991421869.982</v>
      </c>
      <c r="AM2791">
        <v>0.44644007324708218</v>
      </c>
      <c r="AN2791">
        <v>0</v>
      </c>
      <c r="AT2791">
        <v>1807226.59831869</v>
      </c>
    </row>
    <row r="2792" spans="1:46" x14ac:dyDescent="0.25">
      <c r="A2792" s="2">
        <v>2790</v>
      </c>
      <c r="B2792">
        <v>4193000</v>
      </c>
      <c r="C2792">
        <v>2500000</v>
      </c>
      <c r="D2792">
        <v>0.44645286498990011</v>
      </c>
      <c r="E2792">
        <v>0</v>
      </c>
      <c r="AH2792">
        <v>2790</v>
      </c>
      <c r="AI2792">
        <v>4193000</v>
      </c>
      <c r="AJ2792">
        <v>2500000</v>
      </c>
      <c r="AK2792">
        <f t="shared" si="86"/>
        <v>2866249000000</v>
      </c>
      <c r="AL2792" s="5">
        <f t="shared" si="87"/>
        <v>15495935221212.689</v>
      </c>
      <c r="AM2792">
        <v>0.44645286498990011</v>
      </c>
      <c r="AN2792">
        <v>0</v>
      </c>
      <c r="AT2792">
        <v>1904551.6486332801</v>
      </c>
    </row>
    <row r="2793" spans="1:46" x14ac:dyDescent="0.25">
      <c r="A2793" s="2">
        <v>2791</v>
      </c>
      <c r="B2793">
        <v>4097000</v>
      </c>
      <c r="C2793">
        <v>2500000</v>
      </c>
      <c r="D2793">
        <v>0.44646450831530737</v>
      </c>
      <c r="E2793">
        <v>0</v>
      </c>
      <c r="AH2793">
        <v>2791</v>
      </c>
      <c r="AI2793">
        <v>4097000</v>
      </c>
      <c r="AJ2793">
        <v>2500000</v>
      </c>
      <c r="AK2793">
        <f t="shared" si="86"/>
        <v>2550409000000</v>
      </c>
      <c r="AL2793" s="5">
        <f t="shared" si="87"/>
        <v>16260956854953.787</v>
      </c>
      <c r="AM2793">
        <v>0.44646450831530737</v>
      </c>
      <c r="AN2793">
        <v>0</v>
      </c>
      <c r="AT2793">
        <v>1899776.68701475</v>
      </c>
    </row>
    <row r="2794" spans="1:46" x14ac:dyDescent="0.25">
      <c r="A2794" s="2">
        <v>2792</v>
      </c>
      <c r="B2794">
        <v>3961000</v>
      </c>
      <c r="C2794">
        <v>2500000</v>
      </c>
      <c r="D2794">
        <v>0.44647765797413153</v>
      </c>
      <c r="E2794">
        <v>0</v>
      </c>
      <c r="AH2794">
        <v>2792</v>
      </c>
      <c r="AI2794">
        <v>3961000</v>
      </c>
      <c r="AJ2794">
        <v>2500000</v>
      </c>
      <c r="AK2794">
        <f t="shared" si="86"/>
        <v>2134521000000</v>
      </c>
      <c r="AL2794" s="5">
        <f t="shared" si="87"/>
        <v>17376289502753.678</v>
      </c>
      <c r="AM2794">
        <v>0.44647765797413153</v>
      </c>
      <c r="AN2794">
        <v>0</v>
      </c>
      <c r="AT2794">
        <v>1900010.9561816701</v>
      </c>
    </row>
    <row r="2795" spans="1:46" x14ac:dyDescent="0.25">
      <c r="A2795" s="2">
        <v>2793</v>
      </c>
      <c r="B2795">
        <v>3895000</v>
      </c>
      <c r="C2795">
        <v>2500000</v>
      </c>
      <c r="D2795">
        <v>0.44649291295072768</v>
      </c>
      <c r="E2795">
        <v>0</v>
      </c>
      <c r="AH2795">
        <v>2793</v>
      </c>
      <c r="AI2795">
        <v>3895000</v>
      </c>
      <c r="AJ2795">
        <v>2500000</v>
      </c>
      <c r="AK2795">
        <f t="shared" si="86"/>
        <v>1946025000000</v>
      </c>
      <c r="AL2795" s="5">
        <f t="shared" si="87"/>
        <v>17930885875950.684</v>
      </c>
      <c r="AM2795">
        <v>0.44649291295072768</v>
      </c>
      <c r="AN2795">
        <v>0</v>
      </c>
      <c r="AT2795">
        <v>1899999.4624678099</v>
      </c>
    </row>
    <row r="2796" spans="1:46" x14ac:dyDescent="0.25">
      <c r="A2796" s="2">
        <v>2794</v>
      </c>
      <c r="B2796">
        <v>3890000</v>
      </c>
      <c r="C2796">
        <v>2500000</v>
      </c>
      <c r="D2796">
        <v>0.44650917677746471</v>
      </c>
      <c r="E2796">
        <v>0</v>
      </c>
      <c r="AH2796">
        <v>2794</v>
      </c>
      <c r="AI2796">
        <v>3890000</v>
      </c>
      <c r="AJ2796">
        <v>2500000</v>
      </c>
      <c r="AK2796">
        <f t="shared" si="86"/>
        <v>1932100000000</v>
      </c>
      <c r="AL2796" s="5">
        <f t="shared" si="87"/>
        <v>17973255752708.031</v>
      </c>
      <c r="AM2796">
        <v>0.44650917677746471</v>
      </c>
      <c r="AN2796">
        <v>0</v>
      </c>
      <c r="AT2796">
        <v>1900000.0263724001</v>
      </c>
    </row>
    <row r="2797" spans="1:46" x14ac:dyDescent="0.25">
      <c r="A2797" s="2">
        <v>2795</v>
      </c>
      <c r="B2797">
        <v>4154000</v>
      </c>
      <c r="C2797">
        <v>2500000</v>
      </c>
      <c r="D2797">
        <v>0.44652551559789028</v>
      </c>
      <c r="E2797">
        <v>0</v>
      </c>
      <c r="AH2797">
        <v>2795</v>
      </c>
      <c r="AI2797">
        <v>4154000</v>
      </c>
      <c r="AJ2797">
        <v>2500000</v>
      </c>
      <c r="AK2797">
        <f t="shared" si="86"/>
        <v>2735716000000</v>
      </c>
      <c r="AL2797" s="5">
        <f t="shared" si="87"/>
        <v>15804502259920.01</v>
      </c>
      <c r="AM2797">
        <v>0.44652551559789028</v>
      </c>
      <c r="AN2797">
        <v>0</v>
      </c>
      <c r="AT2797">
        <v>1899999.9987061101</v>
      </c>
    </row>
    <row r="2798" spans="1:46" x14ac:dyDescent="0.25">
      <c r="A2798" s="2">
        <v>2796</v>
      </c>
      <c r="B2798">
        <v>4787000</v>
      </c>
      <c r="C2798">
        <v>2500000</v>
      </c>
      <c r="D2798">
        <v>0.44653776875577889</v>
      </c>
      <c r="E2798">
        <v>0</v>
      </c>
      <c r="AH2798">
        <v>2796</v>
      </c>
      <c r="AI2798">
        <v>4787000</v>
      </c>
      <c r="AJ2798">
        <v>2500000</v>
      </c>
      <c r="AK2798">
        <f t="shared" si="86"/>
        <v>5230369000000</v>
      </c>
      <c r="AL2798" s="5">
        <f t="shared" si="87"/>
        <v>11172223862439.637</v>
      </c>
      <c r="AM2798">
        <v>0.44653776875577889</v>
      </c>
      <c r="AN2798">
        <v>0</v>
      </c>
      <c r="AT2798">
        <v>1900000.0000634701</v>
      </c>
    </row>
    <row r="2799" spans="1:46" x14ac:dyDescent="0.25">
      <c r="A2799" s="2">
        <v>2797</v>
      </c>
      <c r="B2799">
        <v>5505000</v>
      </c>
      <c r="C2799">
        <v>18297407.199493479</v>
      </c>
      <c r="D2799">
        <v>0.44653971121575609</v>
      </c>
      <c r="E2799">
        <v>0</v>
      </c>
      <c r="AH2799">
        <v>2797</v>
      </c>
      <c r="AI2799">
        <v>5505000</v>
      </c>
      <c r="AJ2799">
        <v>18297407.199493479</v>
      </c>
      <c r="AK2799">
        <f t="shared" si="86"/>
        <v>163645681957652.59</v>
      </c>
      <c r="AL2799" s="5">
        <f t="shared" si="87"/>
        <v>6887935560084.333</v>
      </c>
      <c r="AM2799">
        <v>0.44653971121575609</v>
      </c>
      <c r="AN2799">
        <v>0</v>
      </c>
      <c r="AT2799">
        <v>18297397.888094202</v>
      </c>
    </row>
    <row r="2800" spans="1:46" x14ac:dyDescent="0.25">
      <c r="A2800" s="2">
        <v>2798</v>
      </c>
      <c r="B2800">
        <v>4186000</v>
      </c>
      <c r="C2800">
        <v>4664123.6612128671</v>
      </c>
      <c r="D2800">
        <v>0.44621394625422878</v>
      </c>
      <c r="E2800">
        <v>0</v>
      </c>
      <c r="AH2800">
        <v>2798</v>
      </c>
      <c r="AI2800">
        <v>4186000</v>
      </c>
      <c r="AJ2800">
        <v>4664123.6612128671</v>
      </c>
      <c r="AK2800">
        <f t="shared" si="86"/>
        <v>228602235411.59653</v>
      </c>
      <c r="AL2800" s="5">
        <f t="shared" si="87"/>
        <v>15551095048672.977</v>
      </c>
      <c r="AM2800">
        <v>0.44621394625422878</v>
      </c>
      <c r="AN2800">
        <v>0</v>
      </c>
      <c r="AT2800">
        <v>4664131.7860797001</v>
      </c>
    </row>
    <row r="2801" spans="1:46" x14ac:dyDescent="0.25">
      <c r="A2801" s="2">
        <v>2799</v>
      </c>
      <c r="B2801">
        <v>3928000</v>
      </c>
      <c r="C2801">
        <v>3413205.6314403838</v>
      </c>
      <c r="D2801">
        <v>0.44623103231440009</v>
      </c>
      <c r="E2801">
        <v>0</v>
      </c>
      <c r="AH2801">
        <v>2799</v>
      </c>
      <c r="AI2801">
        <v>3928000</v>
      </c>
      <c r="AJ2801">
        <v>3413205.6314403838</v>
      </c>
      <c r="AK2801">
        <f t="shared" si="86"/>
        <v>265013241900.69391</v>
      </c>
      <c r="AL2801" s="5">
        <f t="shared" si="87"/>
        <v>17652498689352.18</v>
      </c>
      <c r="AM2801">
        <v>0.44623103231440009</v>
      </c>
      <c r="AN2801">
        <v>0</v>
      </c>
      <c r="AT2801">
        <v>3413205.9999198201</v>
      </c>
    </row>
    <row r="2802" spans="1:46" x14ac:dyDescent="0.25">
      <c r="A2802" s="2">
        <v>2800</v>
      </c>
      <c r="B2802">
        <v>3923000</v>
      </c>
      <c r="C2802">
        <v>2788481.7151723262</v>
      </c>
      <c r="D2802">
        <v>0.44625041463355952</v>
      </c>
      <c r="E2802">
        <v>0</v>
      </c>
      <c r="AH2802">
        <v>2800</v>
      </c>
      <c r="AI2802">
        <v>3923000</v>
      </c>
      <c r="AJ2802">
        <v>2788481.7151723262</v>
      </c>
      <c r="AK2802">
        <f t="shared" si="86"/>
        <v>1287131738608.3269</v>
      </c>
      <c r="AL2802" s="5">
        <f t="shared" si="87"/>
        <v>17694538566109.531</v>
      </c>
      <c r="AM2802">
        <v>0.44625041463355952</v>
      </c>
      <c r="AN2802">
        <v>0</v>
      </c>
      <c r="AT2802">
        <v>2788480.3685087501</v>
      </c>
    </row>
    <row r="2803" spans="1:46" x14ac:dyDescent="0.25">
      <c r="A2803" s="2">
        <v>2801</v>
      </c>
      <c r="B2803">
        <v>3923000</v>
      </c>
      <c r="C2803">
        <v>2500000</v>
      </c>
      <c r="D2803">
        <v>0.44626775998192458</v>
      </c>
      <c r="E2803">
        <v>0</v>
      </c>
      <c r="AH2803">
        <v>2801</v>
      </c>
      <c r="AI2803">
        <v>3923000</v>
      </c>
      <c r="AJ2803">
        <v>2500000</v>
      </c>
      <c r="AK2803">
        <f t="shared" si="86"/>
        <v>2024929000000</v>
      </c>
      <c r="AL2803" s="5">
        <f t="shared" si="87"/>
        <v>17694538566109.531</v>
      </c>
      <c r="AM2803">
        <v>0.44626775998192458</v>
      </c>
      <c r="AN2803">
        <v>0</v>
      </c>
      <c r="AT2803">
        <v>2255839.25528262</v>
      </c>
    </row>
    <row r="2804" spans="1:46" x14ac:dyDescent="0.25">
      <c r="A2804" s="2">
        <v>2802</v>
      </c>
      <c r="B2804">
        <v>3923000</v>
      </c>
      <c r="C2804">
        <v>2500000</v>
      </c>
      <c r="D2804">
        <v>0.44628360054646821</v>
      </c>
      <c r="E2804">
        <v>0</v>
      </c>
      <c r="AH2804">
        <v>2802</v>
      </c>
      <c r="AI2804">
        <v>3923000</v>
      </c>
      <c r="AJ2804">
        <v>2500000</v>
      </c>
      <c r="AK2804">
        <f t="shared" si="86"/>
        <v>2024929000000</v>
      </c>
      <c r="AL2804" s="5">
        <f t="shared" si="87"/>
        <v>17694538566109.531</v>
      </c>
      <c r="AM2804">
        <v>0.44628360054646821</v>
      </c>
      <c r="AN2804">
        <v>0</v>
      </c>
      <c r="AT2804">
        <v>1964310.33779433</v>
      </c>
    </row>
    <row r="2805" spans="1:46" x14ac:dyDescent="0.25">
      <c r="A2805" s="2">
        <v>2803</v>
      </c>
      <c r="B2805">
        <v>4202000</v>
      </c>
      <c r="C2805">
        <v>2500000</v>
      </c>
      <c r="D2805">
        <v>0.44629943996865912</v>
      </c>
      <c r="E2805">
        <v>0</v>
      </c>
      <c r="AH2805">
        <v>2803</v>
      </c>
      <c r="AI2805">
        <v>4202000</v>
      </c>
      <c r="AJ2805">
        <v>2500000</v>
      </c>
      <c r="AK2805">
        <f t="shared" si="86"/>
        <v>2896804000000</v>
      </c>
      <c r="AL2805" s="5">
        <f t="shared" si="87"/>
        <v>15425159443049.461</v>
      </c>
      <c r="AM2805">
        <v>0.44629943996865912</v>
      </c>
      <c r="AN2805">
        <v>0</v>
      </c>
      <c r="AT2805">
        <v>1899999.8055845499</v>
      </c>
    </row>
    <row r="2806" spans="1:46" x14ac:dyDescent="0.25">
      <c r="A2806" s="2">
        <v>2804</v>
      </c>
      <c r="B2806">
        <v>4361000</v>
      </c>
      <c r="C2806">
        <v>3633791.3209800459</v>
      </c>
      <c r="D2806">
        <v>0.44631094115347519</v>
      </c>
      <c r="E2806">
        <v>0</v>
      </c>
      <c r="AH2806">
        <v>2804</v>
      </c>
      <c r="AI2806">
        <v>4361000</v>
      </c>
      <c r="AJ2806">
        <v>3633791.3209800459</v>
      </c>
      <c r="AK2806">
        <f t="shared" si="86"/>
        <v>528832462841.94659</v>
      </c>
      <c r="AL2806" s="5">
        <f t="shared" si="87"/>
        <v>14201499362165.766</v>
      </c>
      <c r="AM2806">
        <v>0.44631094115347519</v>
      </c>
      <c r="AN2806">
        <v>0</v>
      </c>
      <c r="AT2806">
        <v>3633790.17885989</v>
      </c>
    </row>
    <row r="2807" spans="1:46" x14ac:dyDescent="0.25">
      <c r="A2807" s="2">
        <v>2805</v>
      </c>
      <c r="B2807">
        <v>4092000</v>
      </c>
      <c r="C2807">
        <v>5024321.2031226829</v>
      </c>
      <c r="D2807">
        <v>0.44632588621290359</v>
      </c>
      <c r="E2807">
        <v>0</v>
      </c>
      <c r="AH2807">
        <v>2805</v>
      </c>
      <c r="AI2807">
        <v>4092000</v>
      </c>
      <c r="AJ2807">
        <v>5024321.2031226829</v>
      </c>
      <c r="AK2807">
        <f t="shared" si="86"/>
        <v>869222825792.12683</v>
      </c>
      <c r="AL2807" s="5">
        <f t="shared" si="87"/>
        <v>16301306731711.137</v>
      </c>
      <c r="AM2807">
        <v>0.44632588621290359</v>
      </c>
      <c r="AN2807">
        <v>0</v>
      </c>
      <c r="AT2807">
        <v>5024319.5184544604</v>
      </c>
    </row>
    <row r="2808" spans="1:46" x14ac:dyDescent="0.25">
      <c r="A2808" s="2">
        <v>2806</v>
      </c>
      <c r="B2808">
        <v>5015000</v>
      </c>
      <c r="C2808">
        <v>2500000</v>
      </c>
      <c r="D2808">
        <v>0.44634250569887102</v>
      </c>
      <c r="E2808">
        <v>0</v>
      </c>
      <c r="AH2808">
        <v>2806</v>
      </c>
      <c r="AI2808">
        <v>5015000</v>
      </c>
      <c r="AJ2808">
        <v>2500000</v>
      </c>
      <c r="AK2808">
        <f t="shared" si="86"/>
        <v>6325225000000</v>
      </c>
      <c r="AL2808" s="5">
        <f t="shared" si="87"/>
        <v>9700033482304.5273</v>
      </c>
      <c r="AM2808">
        <v>0.44634250569887102</v>
      </c>
      <c r="AN2808">
        <v>0</v>
      </c>
      <c r="AT2808">
        <v>2226806.4896120001</v>
      </c>
    </row>
    <row r="2809" spans="1:46" x14ac:dyDescent="0.25">
      <c r="A2809" s="2">
        <v>2807</v>
      </c>
      <c r="B2809">
        <v>8469000</v>
      </c>
      <c r="C2809">
        <v>15581528.34144453</v>
      </c>
      <c r="D2809">
        <v>0.44634056038129649</v>
      </c>
      <c r="E2809">
        <v>0</v>
      </c>
      <c r="AH2809">
        <v>2807</v>
      </c>
      <c r="AI2809">
        <v>8469000</v>
      </c>
      <c r="AJ2809">
        <v>15581528.34144453</v>
      </c>
      <c r="AK2809">
        <f t="shared" si="86"/>
        <v>50588059407851.672</v>
      </c>
      <c r="AL2809" s="5">
        <f t="shared" si="87"/>
        <v>115268618327.89615</v>
      </c>
      <c r="AM2809">
        <v>0.44634056038129649</v>
      </c>
      <c r="AN2809">
        <v>0</v>
      </c>
      <c r="AT2809">
        <v>15581525.6096297</v>
      </c>
    </row>
    <row r="2810" spans="1:46" x14ac:dyDescent="0.25">
      <c r="A2810" s="2">
        <v>2808</v>
      </c>
      <c r="B2810">
        <v>4762000</v>
      </c>
      <c r="C2810">
        <v>5540434.6581917563</v>
      </c>
      <c r="D2810">
        <v>0.44623761409190771</v>
      </c>
      <c r="E2810">
        <v>0</v>
      </c>
      <c r="AH2810">
        <v>2808</v>
      </c>
      <c r="AI2810">
        <v>4762000</v>
      </c>
      <c r="AJ2810">
        <v>5540434.6581917563</v>
      </c>
      <c r="AK2810">
        <f t="shared" si="86"/>
        <v>605960517074.11658</v>
      </c>
      <c r="AL2810" s="5">
        <f t="shared" si="87"/>
        <v>11339973246226.383</v>
      </c>
      <c r="AM2810">
        <v>0.44623761409190771</v>
      </c>
      <c r="AN2810">
        <v>0</v>
      </c>
      <c r="AT2810">
        <v>5540446.8756492697</v>
      </c>
    </row>
    <row r="2811" spans="1:46" x14ac:dyDescent="0.25">
      <c r="A2811" s="2">
        <v>2809</v>
      </c>
      <c r="B2811">
        <v>4007000</v>
      </c>
      <c r="C2811">
        <v>4812641.0063534584</v>
      </c>
      <c r="D2811">
        <v>0.44624917432467348</v>
      </c>
      <c r="E2811">
        <v>0</v>
      </c>
      <c r="AH2811">
        <v>2809</v>
      </c>
      <c r="AI2811">
        <v>4007000</v>
      </c>
      <c r="AJ2811">
        <v>4812641.0063534584</v>
      </c>
      <c r="AK2811">
        <f t="shared" si="86"/>
        <v>649057431118.21313</v>
      </c>
      <c r="AL2811" s="5">
        <f t="shared" si="87"/>
        <v>16994904636586.068</v>
      </c>
      <c r="AM2811">
        <v>0.44624917432467348</v>
      </c>
      <c r="AN2811">
        <v>0</v>
      </c>
      <c r="AT2811">
        <v>4812643.7760362597</v>
      </c>
    </row>
    <row r="2812" spans="1:46" x14ac:dyDescent="0.25">
      <c r="A2812" s="2">
        <v>2810</v>
      </c>
      <c r="B2812">
        <v>4007000</v>
      </c>
      <c r="C2812">
        <v>3880269.3151920289</v>
      </c>
      <c r="D2812">
        <v>0.44626702618415459</v>
      </c>
      <c r="E2812">
        <v>0</v>
      </c>
      <c r="AH2812">
        <v>2810</v>
      </c>
      <c r="AI2812">
        <v>4007000</v>
      </c>
      <c r="AJ2812">
        <v>3880269.3151920289</v>
      </c>
      <c r="AK2812">
        <f t="shared" si="86"/>
        <v>16060666471.897322</v>
      </c>
      <c r="AL2812" s="5">
        <f t="shared" si="87"/>
        <v>16994904636586.068</v>
      </c>
      <c r="AM2812">
        <v>0.44626702618415459</v>
      </c>
      <c r="AN2812">
        <v>0</v>
      </c>
      <c r="AT2812">
        <v>3880269.6569157098</v>
      </c>
    </row>
    <row r="2813" spans="1:46" x14ac:dyDescent="0.25">
      <c r="A2813" s="2">
        <v>2811</v>
      </c>
      <c r="B2813">
        <v>6775000</v>
      </c>
      <c r="C2813">
        <v>3140441.8689314411</v>
      </c>
      <c r="D2813">
        <v>0.44628616645865837</v>
      </c>
      <c r="E2813">
        <v>0</v>
      </c>
      <c r="AH2813">
        <v>2811</v>
      </c>
      <c r="AI2813">
        <v>6775000</v>
      </c>
      <c r="AJ2813">
        <v>3140441.8689314411</v>
      </c>
      <c r="AK2813">
        <f t="shared" si="86"/>
        <v>13210012808116.576</v>
      </c>
      <c r="AL2813" s="5">
        <f t="shared" si="87"/>
        <v>1834636863717.7087</v>
      </c>
      <c r="AM2813">
        <v>0.44628616645865837</v>
      </c>
      <c r="AN2813">
        <v>0</v>
      </c>
      <c r="AT2813">
        <v>3140440.2908734502</v>
      </c>
    </row>
    <row r="2814" spans="1:46" x14ac:dyDescent="0.25">
      <c r="A2814" s="2">
        <v>2812</v>
      </c>
      <c r="B2814">
        <v>8880000</v>
      </c>
      <c r="C2814">
        <v>31958933.267696939</v>
      </c>
      <c r="D2814">
        <v>0.44626132250821449</v>
      </c>
      <c r="E2814">
        <v>0</v>
      </c>
      <c r="AH2814">
        <v>2812</v>
      </c>
      <c r="AI2814">
        <v>8880000</v>
      </c>
      <c r="AJ2814">
        <v>31958933.267696939</v>
      </c>
      <c r="AK2814">
        <f t="shared" si="86"/>
        <v>532637160774808.5</v>
      </c>
      <c r="AL2814" s="5">
        <f t="shared" si="87"/>
        <v>563268748873.81531</v>
      </c>
      <c r="AM2814">
        <v>0.44626132250821449</v>
      </c>
      <c r="AN2814">
        <v>0</v>
      </c>
      <c r="AT2814">
        <v>31958929.4668037</v>
      </c>
    </row>
    <row r="2815" spans="1:46" x14ac:dyDescent="0.25">
      <c r="A2815" s="2">
        <v>2813</v>
      </c>
      <c r="B2815">
        <v>12492000</v>
      </c>
      <c r="C2815">
        <v>11055701.873533361</v>
      </c>
      <c r="D2815">
        <v>0.4451767820726833</v>
      </c>
      <c r="E2815">
        <v>0</v>
      </c>
      <c r="AH2815">
        <v>2813</v>
      </c>
      <c r="AI2815">
        <v>12492000</v>
      </c>
      <c r="AJ2815">
        <v>11055701.873533361</v>
      </c>
      <c r="AK2815">
        <f t="shared" si="86"/>
        <v>2062952308091.5784</v>
      </c>
      <c r="AL2815" s="5">
        <f t="shared" si="87"/>
        <v>19031513779364.957</v>
      </c>
      <c r="AM2815">
        <v>0.4451767820726833</v>
      </c>
      <c r="AN2815">
        <v>0</v>
      </c>
      <c r="AT2815">
        <v>11055730.352799799</v>
      </c>
    </row>
    <row r="2816" spans="1:46" x14ac:dyDescent="0.25">
      <c r="A2816" s="2">
        <v>2814</v>
      </c>
      <c r="B2816">
        <v>13639000</v>
      </c>
      <c r="C2816">
        <v>9463374.9072415587</v>
      </c>
      <c r="D2816">
        <v>0.44519409119809422</v>
      </c>
      <c r="E2816">
        <v>0</v>
      </c>
      <c r="AH2816">
        <v>2814</v>
      </c>
      <c r="AI2816">
        <v>13639000</v>
      </c>
      <c r="AJ2816">
        <v>9463374.9072415587</v>
      </c>
      <c r="AK2816">
        <f t="shared" si="86"/>
        <v>17435844915273.941</v>
      </c>
      <c r="AL2816" s="5">
        <f t="shared" si="87"/>
        <v>30354726051229.117</v>
      </c>
      <c r="AM2816">
        <v>0.44519409119809422</v>
      </c>
      <c r="AN2816">
        <v>0</v>
      </c>
      <c r="AT2816">
        <v>9463383.7051221896</v>
      </c>
    </row>
    <row r="2817" spans="1:46" x14ac:dyDescent="0.25">
      <c r="A2817" s="2">
        <v>2815</v>
      </c>
      <c r="B2817">
        <v>9629000</v>
      </c>
      <c r="C2817">
        <v>7648638.8092621993</v>
      </c>
      <c r="D2817">
        <v>0.44519287936228819</v>
      </c>
      <c r="E2817">
        <v>0</v>
      </c>
      <c r="AH2817">
        <v>2815</v>
      </c>
      <c r="AI2817">
        <v>9629000</v>
      </c>
      <c r="AJ2817">
        <v>7648638.8092621993</v>
      </c>
      <c r="AK2817">
        <f t="shared" si="86"/>
        <v>3921830445780.4399</v>
      </c>
      <c r="AL2817" s="5">
        <f t="shared" si="87"/>
        <v>2248537210622.9478</v>
      </c>
      <c r="AM2817">
        <v>0.44519287936228819</v>
      </c>
      <c r="AN2817">
        <v>0</v>
      </c>
      <c r="AT2817">
        <v>7648642.1552776098</v>
      </c>
    </row>
    <row r="2818" spans="1:46" x14ac:dyDescent="0.25">
      <c r="A2818" s="2">
        <v>2816</v>
      </c>
      <c r="B2818">
        <v>6882000</v>
      </c>
      <c r="C2818">
        <v>6196750.4299811944</v>
      </c>
      <c r="D2818">
        <v>0.44518743135821331</v>
      </c>
      <c r="E2818">
        <v>0</v>
      </c>
      <c r="AH2818">
        <v>2816</v>
      </c>
      <c r="AI2818">
        <v>6882000</v>
      </c>
      <c r="AJ2818">
        <v>6196750.4299811944</v>
      </c>
      <c r="AK2818">
        <f t="shared" si="86"/>
        <v>469566973210.95789</v>
      </c>
      <c r="AL2818" s="5">
        <f t="shared" si="87"/>
        <v>1556225501110.4419</v>
      </c>
      <c r="AM2818">
        <v>0.44518743135821331</v>
      </c>
      <c r="AN2818">
        <v>0</v>
      </c>
      <c r="AT2818">
        <v>6196749.5104346396</v>
      </c>
    </row>
    <row r="2819" spans="1:46" x14ac:dyDescent="0.25">
      <c r="A2819" s="2">
        <v>2817</v>
      </c>
      <c r="B2819">
        <v>28304000</v>
      </c>
      <c r="C2819">
        <v>7089008.0222951435</v>
      </c>
      <c r="D2819">
        <v>0.44518823368093852</v>
      </c>
      <c r="E2819">
        <v>0</v>
      </c>
      <c r="AH2819">
        <v>2817</v>
      </c>
      <c r="AI2819">
        <v>28304000</v>
      </c>
      <c r="AJ2819">
        <v>7089008.0222951435</v>
      </c>
      <c r="AK2819">
        <f t="shared" ref="AK2819:AK2882" si="88">(AI2819-AJ2819)^2</f>
        <v>450075884614081.44</v>
      </c>
      <c r="AL2819" s="5">
        <f t="shared" ref="AL2819:AL2882" si="89">(AI2819-AVERAGE($AI$2:$AI$5479))^2</f>
        <v>407010947521924.69</v>
      </c>
      <c r="AM2819">
        <v>0.44518823368093852</v>
      </c>
      <c r="AN2819">
        <v>0</v>
      </c>
      <c r="AT2819">
        <v>7089004.2913372898</v>
      </c>
    </row>
    <row r="2820" spans="1:46" x14ac:dyDescent="0.25">
      <c r="A2820" s="2">
        <v>2818</v>
      </c>
      <c r="B2820">
        <v>20872000</v>
      </c>
      <c r="C2820">
        <v>29705110.165468398</v>
      </c>
      <c r="D2820">
        <v>0.44473175945779969</v>
      </c>
      <c r="E2820">
        <v>0</v>
      </c>
      <c r="AH2820">
        <v>2818</v>
      </c>
      <c r="AI2820">
        <v>20872000</v>
      </c>
      <c r="AJ2820">
        <v>29705110.165468398</v>
      </c>
      <c r="AK2820">
        <f t="shared" si="88"/>
        <v>78023835195301.156</v>
      </c>
      <c r="AL2820" s="5">
        <f t="shared" si="89"/>
        <v>162371620334048.16</v>
      </c>
      <c r="AM2820">
        <v>0.44473175945779969</v>
      </c>
      <c r="AN2820">
        <v>0</v>
      </c>
      <c r="AT2820">
        <v>29705106.201017201</v>
      </c>
    </row>
    <row r="2821" spans="1:46" x14ac:dyDescent="0.25">
      <c r="A2821" s="2">
        <v>2819</v>
      </c>
      <c r="B2821">
        <v>46091000</v>
      </c>
      <c r="C2821">
        <v>18452225.545404639</v>
      </c>
      <c r="D2821">
        <v>0.44475645351483811</v>
      </c>
      <c r="E2821">
        <v>0</v>
      </c>
      <c r="AH2821">
        <v>2819</v>
      </c>
      <c r="AI2821">
        <v>46091000</v>
      </c>
      <c r="AJ2821">
        <v>18452225.545404639</v>
      </c>
      <c r="AK2821">
        <f t="shared" si="88"/>
        <v>763901853351993.13</v>
      </c>
      <c r="AL2821" s="5">
        <f t="shared" si="89"/>
        <v>1441076417945331.8</v>
      </c>
      <c r="AM2821">
        <v>0.44475645351483811</v>
      </c>
      <c r="AN2821">
        <v>0</v>
      </c>
      <c r="AT2821">
        <v>18452247.0898032</v>
      </c>
    </row>
    <row r="2822" spans="1:46" x14ac:dyDescent="0.25">
      <c r="A2822" s="2">
        <v>2820</v>
      </c>
      <c r="B2822">
        <v>20204000</v>
      </c>
      <c r="C2822">
        <v>13538742.599510631</v>
      </c>
      <c r="D2822">
        <v>0.44482999168147258</v>
      </c>
      <c r="E2822">
        <v>0</v>
      </c>
      <c r="AH2822">
        <v>2820</v>
      </c>
      <c r="AI2822">
        <v>20204000</v>
      </c>
      <c r="AJ2822">
        <v>13538742.599510631</v>
      </c>
      <c r="AK2822">
        <f t="shared" si="88"/>
        <v>44425656214778.305</v>
      </c>
      <c r="AL2822" s="5">
        <f t="shared" si="89"/>
        <v>145793847868829.97</v>
      </c>
      <c r="AM2822">
        <v>0.44482999168147258</v>
      </c>
      <c r="AN2822">
        <v>0</v>
      </c>
      <c r="AT2822">
        <v>13538754.678387299</v>
      </c>
    </row>
    <row r="2823" spans="1:46" x14ac:dyDescent="0.25">
      <c r="A2823" s="2">
        <v>2821</v>
      </c>
      <c r="B2823">
        <v>12436000</v>
      </c>
      <c r="C2823">
        <v>10185127.75079448</v>
      </c>
      <c r="D2823">
        <v>0.44490405206919192</v>
      </c>
      <c r="E2823">
        <v>0</v>
      </c>
      <c r="AH2823">
        <v>2821</v>
      </c>
      <c r="AI2823">
        <v>12436000</v>
      </c>
      <c r="AJ2823">
        <v>10185127.75079448</v>
      </c>
      <c r="AK2823">
        <f t="shared" si="88"/>
        <v>5066425882243.5186</v>
      </c>
      <c r="AL2823" s="5">
        <f t="shared" si="89"/>
        <v>18546048399047.266</v>
      </c>
      <c r="AM2823">
        <v>0.44490405206919192</v>
      </c>
      <c r="AN2823">
        <v>0</v>
      </c>
      <c r="AT2823">
        <v>10185132.233527301</v>
      </c>
    </row>
    <row r="2824" spans="1:46" x14ac:dyDescent="0.25">
      <c r="A2824" s="2">
        <v>2822</v>
      </c>
      <c r="B2824">
        <v>9842000</v>
      </c>
      <c r="C2824">
        <v>8511533.1637906712</v>
      </c>
      <c r="D2824">
        <v>0.44491465610826908</v>
      </c>
      <c r="E2824">
        <v>0</v>
      </c>
      <c r="AH2824">
        <v>2822</v>
      </c>
      <c r="AI2824">
        <v>9842000</v>
      </c>
      <c r="AJ2824">
        <v>8511533.1637906712</v>
      </c>
      <c r="AK2824">
        <f t="shared" si="88"/>
        <v>1770142002252.8611</v>
      </c>
      <c r="AL2824" s="5">
        <f t="shared" si="89"/>
        <v>2932698460759.8838</v>
      </c>
      <c r="AM2824">
        <v>0.44491465610826908</v>
      </c>
      <c r="AN2824">
        <v>0</v>
      </c>
      <c r="AT2824">
        <v>8511531.5449447408</v>
      </c>
    </row>
    <row r="2825" spans="1:46" x14ac:dyDescent="0.25">
      <c r="A2825" s="2">
        <v>2823</v>
      </c>
      <c r="B2825">
        <v>7219000</v>
      </c>
      <c r="C2825">
        <v>6783307.2692521708</v>
      </c>
      <c r="D2825">
        <v>0.44491436761529513</v>
      </c>
      <c r="E2825">
        <v>0</v>
      </c>
      <c r="AH2825">
        <v>2823</v>
      </c>
      <c r="AI2825">
        <v>7219000</v>
      </c>
      <c r="AJ2825">
        <v>6783307.2692521708</v>
      </c>
      <c r="AK2825">
        <f t="shared" si="88"/>
        <v>189828155626.5004</v>
      </c>
      <c r="AL2825" s="5">
        <f t="shared" si="89"/>
        <v>828987807665.125</v>
      </c>
      <c r="AM2825">
        <v>0.44491436761529513</v>
      </c>
      <c r="AN2825">
        <v>0</v>
      </c>
      <c r="AT2825">
        <v>6783302.3390392903</v>
      </c>
    </row>
    <row r="2826" spans="1:46" x14ac:dyDescent="0.25">
      <c r="A2826" s="2">
        <v>2824</v>
      </c>
      <c r="B2826">
        <v>6685000</v>
      </c>
      <c r="C2826">
        <v>5500163.6415840574</v>
      </c>
      <c r="D2826">
        <v>0.44491491588587911</v>
      </c>
      <c r="E2826">
        <v>0</v>
      </c>
      <c r="AH2826">
        <v>2824</v>
      </c>
      <c r="AI2826">
        <v>6685000</v>
      </c>
      <c r="AJ2826">
        <v>5500163.6415840574</v>
      </c>
      <c r="AK2826">
        <f t="shared" si="88"/>
        <v>1403837196224.3521</v>
      </c>
      <c r="AL2826" s="5">
        <f t="shared" si="89"/>
        <v>2086544645349.9893</v>
      </c>
      <c r="AM2826">
        <v>0.44491491588587911</v>
      </c>
      <c r="AN2826">
        <v>0</v>
      </c>
      <c r="AT2826">
        <v>5500156.3790751798</v>
      </c>
    </row>
    <row r="2827" spans="1:46" x14ac:dyDescent="0.25">
      <c r="A2827" s="2">
        <v>2825</v>
      </c>
      <c r="B2827">
        <v>6955000</v>
      </c>
      <c r="C2827">
        <v>4454758.690080015</v>
      </c>
      <c r="D2827">
        <v>0.44491441772170481</v>
      </c>
      <c r="E2827">
        <v>0</v>
      </c>
      <c r="AH2827">
        <v>2825</v>
      </c>
      <c r="AI2827">
        <v>6955000</v>
      </c>
      <c r="AJ2827">
        <v>4454758.690080015</v>
      </c>
      <c r="AK2827">
        <f t="shared" si="88"/>
        <v>6251206607830.4023</v>
      </c>
      <c r="AL2827" s="5">
        <f t="shared" si="89"/>
        <v>1379421300453.1477</v>
      </c>
      <c r="AM2827">
        <v>0.44491441772170481</v>
      </c>
      <c r="AN2827">
        <v>0</v>
      </c>
      <c r="AT2827">
        <v>4454750.2242605304</v>
      </c>
    </row>
    <row r="2828" spans="1:46" x14ac:dyDescent="0.25">
      <c r="A2828" s="2">
        <v>2826</v>
      </c>
      <c r="B2828">
        <v>8931000</v>
      </c>
      <c r="C2828">
        <v>3605590.4357057288</v>
      </c>
      <c r="D2828">
        <v>0.44490329240543841</v>
      </c>
      <c r="E2828">
        <v>0</v>
      </c>
      <c r="AH2828">
        <v>2826</v>
      </c>
      <c r="AI2828">
        <v>8931000</v>
      </c>
      <c r="AJ2828">
        <v>3605590.4357057288</v>
      </c>
      <c r="AK2828">
        <f t="shared" si="88"/>
        <v>28359987027476.898</v>
      </c>
      <c r="AL2828" s="5">
        <f t="shared" si="89"/>
        <v>642422005948.85632</v>
      </c>
      <c r="AM2828">
        <v>0.44490329240543841</v>
      </c>
      <c r="AN2828">
        <v>0</v>
      </c>
      <c r="AT2828">
        <v>3605581.47419539</v>
      </c>
    </row>
    <row r="2829" spans="1:46" x14ac:dyDescent="0.25">
      <c r="A2829" s="2">
        <v>2827</v>
      </c>
      <c r="B2829">
        <v>13688000</v>
      </c>
      <c r="C2829">
        <v>30053478.247244831</v>
      </c>
      <c r="D2829">
        <v>0.44484649803204451</v>
      </c>
      <c r="E2829">
        <v>0</v>
      </c>
      <c r="AH2829">
        <v>2827</v>
      </c>
      <c r="AI2829">
        <v>13688000</v>
      </c>
      <c r="AJ2829">
        <v>30053478.247244831</v>
      </c>
      <c r="AK2829">
        <f t="shared" si="88"/>
        <v>267828878261043.75</v>
      </c>
      <c r="AL2829" s="5">
        <f t="shared" si="89"/>
        <v>30897059259007.098</v>
      </c>
      <c r="AM2829">
        <v>0.44484649803204451</v>
      </c>
      <c r="AN2829">
        <v>0</v>
      </c>
      <c r="AT2829">
        <v>30053468.313958</v>
      </c>
    </row>
    <row r="2830" spans="1:46" x14ac:dyDescent="0.25">
      <c r="A2830" s="2">
        <v>2828</v>
      </c>
      <c r="B2830">
        <v>79775000</v>
      </c>
      <c r="C2830">
        <v>60442730.299585797</v>
      </c>
      <c r="D2830">
        <v>0.44433812693246372</v>
      </c>
      <c r="E2830">
        <v>0</v>
      </c>
      <c r="AH2830">
        <v>2828</v>
      </c>
      <c r="AI2830">
        <v>79775000</v>
      </c>
      <c r="AJ2830">
        <v>60442730.299585797</v>
      </c>
      <c r="AK2830">
        <f t="shared" si="88"/>
        <v>373736651769553.06</v>
      </c>
      <c r="AL2830" s="5">
        <f t="shared" si="89"/>
        <v>5133079436206423</v>
      </c>
      <c r="AM2830">
        <v>0.44433812693246372</v>
      </c>
      <c r="AN2830">
        <v>0</v>
      </c>
      <c r="AT2830">
        <v>60442749.324796103</v>
      </c>
    </row>
    <row r="2831" spans="1:46" x14ac:dyDescent="0.25">
      <c r="A2831" s="2">
        <v>2829</v>
      </c>
      <c r="B2831">
        <v>32126000</v>
      </c>
      <c r="C2831">
        <v>41781022.588922292</v>
      </c>
      <c r="D2831">
        <v>0.44931277600527392</v>
      </c>
      <c r="E2831">
        <v>0</v>
      </c>
      <c r="AH2831">
        <v>2829</v>
      </c>
      <c r="AI2831">
        <v>32126000</v>
      </c>
      <c r="AJ2831">
        <v>41781022.588922292</v>
      </c>
      <c r="AK2831">
        <f t="shared" si="88"/>
        <v>93219461192599.719</v>
      </c>
      <c r="AL2831" s="5">
        <f t="shared" si="89"/>
        <v>575832603728607.25</v>
      </c>
      <c r="AM2831">
        <v>0.44931277600527392</v>
      </c>
      <c r="AN2831">
        <v>0</v>
      </c>
      <c r="AT2831">
        <v>41781079.433119498</v>
      </c>
    </row>
    <row r="2832" spans="1:46" x14ac:dyDescent="0.25">
      <c r="A2832" s="2">
        <v>2830</v>
      </c>
      <c r="B2832">
        <v>18831000</v>
      </c>
      <c r="C2832">
        <v>31203678.62422131</v>
      </c>
      <c r="D2832">
        <v>0.44976161628165562</v>
      </c>
      <c r="E2832">
        <v>0</v>
      </c>
      <c r="AH2832">
        <v>2830</v>
      </c>
      <c r="AI2832">
        <v>18831000</v>
      </c>
      <c r="AJ2832">
        <v>31203678.62422131</v>
      </c>
      <c r="AK2832">
        <f t="shared" si="88"/>
        <v>153083176338262.94</v>
      </c>
      <c r="AL2832" s="5">
        <f t="shared" si="89"/>
        <v>114522366026397.98</v>
      </c>
      <c r="AM2832">
        <v>0.44976161628165562</v>
      </c>
      <c r="AN2832">
        <v>0</v>
      </c>
      <c r="AT2832">
        <v>31203717.743757501</v>
      </c>
    </row>
    <row r="2833" spans="1:46" x14ac:dyDescent="0.25">
      <c r="A2833" s="2">
        <v>2831</v>
      </c>
      <c r="B2833">
        <v>13093000</v>
      </c>
      <c r="C2833">
        <v>27703341.781535439</v>
      </c>
      <c r="D2833">
        <v>0.44958108934706908</v>
      </c>
      <c r="E2833">
        <v>0</v>
      </c>
      <c r="AH2833">
        <v>2831</v>
      </c>
      <c r="AI2833">
        <v>13093000</v>
      </c>
      <c r="AJ2833">
        <v>27703341.781535439</v>
      </c>
      <c r="AK2833">
        <f t="shared" si="88"/>
        <v>213462086973280.16</v>
      </c>
      <c r="AL2833" s="5">
        <f t="shared" si="89"/>
        <v>24636454593131.617</v>
      </c>
      <c r="AM2833">
        <v>0.44958108934706908</v>
      </c>
      <c r="AN2833">
        <v>0</v>
      </c>
      <c r="AT2833">
        <v>27703362.773758899</v>
      </c>
    </row>
    <row r="2834" spans="1:46" x14ac:dyDescent="0.25">
      <c r="A2834" s="2">
        <v>2832</v>
      </c>
      <c r="B2834">
        <v>10496000</v>
      </c>
      <c r="C2834">
        <v>19964925.883202929</v>
      </c>
      <c r="D2834">
        <v>0.44918044060716661</v>
      </c>
      <c r="E2834">
        <v>0</v>
      </c>
      <c r="AH2834">
        <v>2832</v>
      </c>
      <c r="AI2834">
        <v>10496000</v>
      </c>
      <c r="AJ2834">
        <v>19964925.883202929</v>
      </c>
      <c r="AK2834">
        <f t="shared" si="88"/>
        <v>89660557381590.375</v>
      </c>
      <c r="AL2834" s="5">
        <f t="shared" si="89"/>
        <v>5600380580898.6455</v>
      </c>
      <c r="AM2834">
        <v>0.44918044060716661</v>
      </c>
      <c r="AN2834">
        <v>0</v>
      </c>
      <c r="AT2834">
        <v>19964936.2341501</v>
      </c>
    </row>
    <row r="2835" spans="1:46" x14ac:dyDescent="0.25">
      <c r="A2835" s="2">
        <v>2833</v>
      </c>
      <c r="B2835">
        <v>9033000</v>
      </c>
      <c r="C2835">
        <v>16332607.457400911</v>
      </c>
      <c r="D2835">
        <v>0.44900692494283262</v>
      </c>
      <c r="E2835">
        <v>0</v>
      </c>
      <c r="AH2835">
        <v>2833</v>
      </c>
      <c r="AI2835">
        <v>9033000</v>
      </c>
      <c r="AJ2835">
        <v>16332607.457400911</v>
      </c>
      <c r="AK2835">
        <f t="shared" si="88"/>
        <v>53284269032142.984</v>
      </c>
      <c r="AL2835" s="5">
        <f t="shared" si="89"/>
        <v>816334520098.93848</v>
      </c>
      <c r="AM2835">
        <v>0.44900692494283262</v>
      </c>
      <c r="AN2835">
        <v>0</v>
      </c>
      <c r="AT2835">
        <v>16332604.8825805</v>
      </c>
    </row>
    <row r="2836" spans="1:46" x14ac:dyDescent="0.25">
      <c r="A2836" s="2">
        <v>2834</v>
      </c>
      <c r="B2836">
        <v>10722000</v>
      </c>
      <c r="C2836">
        <v>13230842.702243101</v>
      </c>
      <c r="D2836">
        <v>0.4489010339396784</v>
      </c>
      <c r="E2836">
        <v>0</v>
      </c>
      <c r="AH2836">
        <v>2834</v>
      </c>
      <c r="AI2836">
        <v>10722000</v>
      </c>
      <c r="AJ2836">
        <v>13230842.702243101</v>
      </c>
      <c r="AK2836">
        <f t="shared" si="88"/>
        <v>6294291704598.4648</v>
      </c>
      <c r="AL2836" s="5">
        <f t="shared" si="89"/>
        <v>6721120151466.4746</v>
      </c>
      <c r="AM2836">
        <v>0.4489010339396784</v>
      </c>
      <c r="AN2836">
        <v>0</v>
      </c>
      <c r="AT2836">
        <v>13230833.112939799</v>
      </c>
    </row>
    <row r="2837" spans="1:46" x14ac:dyDescent="0.25">
      <c r="A2837" s="2">
        <v>2835</v>
      </c>
      <c r="B2837">
        <v>9821000</v>
      </c>
      <c r="C2837">
        <v>17147321.884454969</v>
      </c>
      <c r="D2837">
        <v>0.44889584254255582</v>
      </c>
      <c r="E2837">
        <v>0</v>
      </c>
      <c r="AH2837">
        <v>2835</v>
      </c>
      <c r="AI2837">
        <v>9821000</v>
      </c>
      <c r="AJ2837">
        <v>17147321.884454969</v>
      </c>
      <c r="AK2837">
        <f t="shared" si="88"/>
        <v>53674992354643.813</v>
      </c>
      <c r="AL2837" s="5">
        <f t="shared" si="89"/>
        <v>2861213943140.7495</v>
      </c>
      <c r="AM2837">
        <v>0.44889584254255582</v>
      </c>
      <c r="AN2837">
        <v>0</v>
      </c>
      <c r="AT2837">
        <v>17147307.676710598</v>
      </c>
    </row>
    <row r="2838" spans="1:46" x14ac:dyDescent="0.25">
      <c r="A2838" s="2">
        <v>2836</v>
      </c>
      <c r="B2838">
        <v>8860000</v>
      </c>
      <c r="C2838">
        <v>10474708.00544611</v>
      </c>
      <c r="D2838">
        <v>0.44879142925647991</v>
      </c>
      <c r="E2838">
        <v>0</v>
      </c>
      <c r="AH2838">
        <v>2836</v>
      </c>
      <c r="AI2838">
        <v>8860000</v>
      </c>
      <c r="AJ2838">
        <v>10474708.00544611</v>
      </c>
      <c r="AK2838">
        <f t="shared" si="88"/>
        <v>2607281942851.7544</v>
      </c>
      <c r="AL2838" s="5">
        <f t="shared" si="89"/>
        <v>533648255903.21094</v>
      </c>
      <c r="AM2838">
        <v>0.44879142925647991</v>
      </c>
      <c r="AN2838">
        <v>0</v>
      </c>
      <c r="AT2838">
        <v>10474698.6184172</v>
      </c>
    </row>
    <row r="2839" spans="1:46" x14ac:dyDescent="0.25">
      <c r="A2839" s="2">
        <v>2837</v>
      </c>
      <c r="B2839">
        <v>9323000</v>
      </c>
      <c r="C2839">
        <v>8693415.6410182547</v>
      </c>
      <c r="D2839">
        <v>0.44878679336737531</v>
      </c>
      <c r="E2839">
        <v>0</v>
      </c>
      <c r="AH2839">
        <v>2837</v>
      </c>
      <c r="AI2839">
        <v>9323000</v>
      </c>
      <c r="AJ2839">
        <v>8693415.6410182547</v>
      </c>
      <c r="AK2839">
        <f t="shared" si="88"/>
        <v>396376465074.45514</v>
      </c>
      <c r="AL2839" s="5">
        <f t="shared" si="89"/>
        <v>1424471668172.7014</v>
      </c>
      <c r="AM2839">
        <v>0.44878679336737531</v>
      </c>
      <c r="AN2839">
        <v>0</v>
      </c>
      <c r="AT2839">
        <v>8693400.8415923398</v>
      </c>
    </row>
    <row r="2840" spans="1:46" x14ac:dyDescent="0.25">
      <c r="A2840" s="2">
        <v>2838</v>
      </c>
      <c r="B2840">
        <v>18094000</v>
      </c>
      <c r="C2840">
        <v>26300888.995104391</v>
      </c>
      <c r="D2840">
        <v>0.44878757260486168</v>
      </c>
      <c r="E2840">
        <v>0</v>
      </c>
      <c r="AH2840">
        <v>2838</v>
      </c>
      <c r="AI2840">
        <v>18094000</v>
      </c>
      <c r="AJ2840">
        <v>26300888.995104391</v>
      </c>
      <c r="AK2840">
        <f t="shared" si="88"/>
        <v>67353026977965.563</v>
      </c>
      <c r="AL2840" s="5">
        <f t="shared" si="89"/>
        <v>99291505860431.219</v>
      </c>
      <c r="AM2840">
        <v>0.44878757260486168</v>
      </c>
      <c r="AN2840">
        <v>0</v>
      </c>
      <c r="AT2840">
        <v>26300872.443739701</v>
      </c>
    </row>
    <row r="2841" spans="1:46" x14ac:dyDescent="0.25">
      <c r="A2841" s="2">
        <v>2839</v>
      </c>
      <c r="B2841">
        <v>10864000</v>
      </c>
      <c r="C2841">
        <v>11465667.34227881</v>
      </c>
      <c r="D2841">
        <v>0.44876228053650019</v>
      </c>
      <c r="E2841">
        <v>0</v>
      </c>
      <c r="AH2841">
        <v>2839</v>
      </c>
      <c r="AI2841">
        <v>10864000</v>
      </c>
      <c r="AJ2841">
        <v>11465667.34227881</v>
      </c>
      <c r="AK2841">
        <f t="shared" si="88"/>
        <v>362003590764.84698</v>
      </c>
      <c r="AL2841" s="5">
        <f t="shared" si="89"/>
        <v>7477557651557.7656</v>
      </c>
      <c r="AM2841">
        <v>0.44876228053650019</v>
      </c>
      <c r="AN2841">
        <v>0</v>
      </c>
      <c r="AT2841">
        <v>11465672.0689952</v>
      </c>
    </row>
    <row r="2842" spans="1:46" x14ac:dyDescent="0.25">
      <c r="A2842" s="2">
        <v>2840</v>
      </c>
      <c r="B2842">
        <v>9145000</v>
      </c>
      <c r="C2842">
        <v>9687868.5755848773</v>
      </c>
      <c r="D2842">
        <v>0.44876981436683688</v>
      </c>
      <c r="E2842">
        <v>0</v>
      </c>
      <c r="AH2842">
        <v>2840</v>
      </c>
      <c r="AI2842">
        <v>9145000</v>
      </c>
      <c r="AJ2842">
        <v>9687868.5755848773</v>
      </c>
      <c r="AK2842">
        <f t="shared" si="88"/>
        <v>294706290357.55359</v>
      </c>
      <c r="AL2842" s="5">
        <f t="shared" si="89"/>
        <v>1031265280734.3228</v>
      </c>
      <c r="AM2842">
        <v>0.44876981436683688</v>
      </c>
      <c r="AN2842">
        <v>0</v>
      </c>
      <c r="AT2842">
        <v>9687860.8612625096</v>
      </c>
    </row>
    <row r="2843" spans="1:46" x14ac:dyDescent="0.25">
      <c r="A2843" s="2">
        <v>2841</v>
      </c>
      <c r="B2843">
        <v>8495000</v>
      </c>
      <c r="C2843">
        <v>7832348.3865094967</v>
      </c>
      <c r="D2843">
        <v>0.44877036290198918</v>
      </c>
      <c r="E2843">
        <v>0</v>
      </c>
      <c r="AH2843">
        <v>2841</v>
      </c>
      <c r="AI2843">
        <v>8495000</v>
      </c>
      <c r="AJ2843">
        <v>7832348.3865094967</v>
      </c>
      <c r="AK2843">
        <f t="shared" si="88"/>
        <v>439107160861.56732</v>
      </c>
      <c r="AL2843" s="5">
        <f t="shared" si="89"/>
        <v>133599259189.68178</v>
      </c>
      <c r="AM2843">
        <v>0.44877036290198918</v>
      </c>
      <c r="AN2843">
        <v>0</v>
      </c>
      <c r="AT2843">
        <v>7832338.0571995201</v>
      </c>
    </row>
    <row r="2844" spans="1:46" x14ac:dyDescent="0.25">
      <c r="A2844" s="2">
        <v>2842</v>
      </c>
      <c r="B2844">
        <v>8182000</v>
      </c>
      <c r="C2844">
        <v>6347481.8915474396</v>
      </c>
      <c r="D2844">
        <v>0.44876963061451852</v>
      </c>
      <c r="E2844">
        <v>0</v>
      </c>
      <c r="AH2844">
        <v>2842</v>
      </c>
      <c r="AI2844">
        <v>8182000</v>
      </c>
      <c r="AJ2844">
        <v>6347481.8915474396</v>
      </c>
      <c r="AK2844">
        <f t="shared" si="88"/>
        <v>3365456690240.3599</v>
      </c>
      <c r="AL2844" s="5">
        <f t="shared" si="89"/>
        <v>2757544199.723897</v>
      </c>
      <c r="AM2844">
        <v>0.44876963061451852</v>
      </c>
      <c r="AN2844">
        <v>0</v>
      </c>
      <c r="AT2844">
        <v>6347469.8128932295</v>
      </c>
    </row>
    <row r="2845" spans="1:46" x14ac:dyDescent="0.25">
      <c r="A2845" s="2">
        <v>2843</v>
      </c>
      <c r="B2845">
        <v>7916000</v>
      </c>
      <c r="C2845">
        <v>5144273.5017962065</v>
      </c>
      <c r="D2845">
        <v>0.44876289021719612</v>
      </c>
      <c r="E2845">
        <v>0</v>
      </c>
      <c r="AH2845">
        <v>2843</v>
      </c>
      <c r="AI2845">
        <v>7916000</v>
      </c>
      <c r="AJ2845">
        <v>5144273.5017962065</v>
      </c>
      <c r="AK2845">
        <f t="shared" si="88"/>
        <v>7682467780845.0635</v>
      </c>
      <c r="AL2845" s="5">
        <f t="shared" si="89"/>
        <v>45576987690.686203</v>
      </c>
      <c r="AM2845">
        <v>0.44876289021719612</v>
      </c>
      <c r="AN2845">
        <v>0</v>
      </c>
      <c r="AT2845">
        <v>5144260.7361366302</v>
      </c>
    </row>
    <row r="2846" spans="1:46" x14ac:dyDescent="0.25">
      <c r="A2846" s="2">
        <v>2844</v>
      </c>
      <c r="B2846">
        <v>7764000</v>
      </c>
      <c r="C2846">
        <v>4168110.073435294</v>
      </c>
      <c r="D2846">
        <v>0.4487475470222313</v>
      </c>
      <c r="E2846">
        <v>0</v>
      </c>
      <c r="AH2846">
        <v>2844</v>
      </c>
      <c r="AI2846">
        <v>7764000</v>
      </c>
      <c r="AJ2846">
        <v>4168110.073435294</v>
      </c>
      <c r="AK2846">
        <f t="shared" si="88"/>
        <v>12930424363969.527</v>
      </c>
      <c r="AL2846" s="5">
        <f t="shared" si="89"/>
        <v>133581241114.09323</v>
      </c>
      <c r="AM2846">
        <v>0.4487475470222313</v>
      </c>
      <c r="AN2846">
        <v>0</v>
      </c>
      <c r="AT2846">
        <v>4168097.3112037699</v>
      </c>
    </row>
    <row r="2847" spans="1:46" x14ac:dyDescent="0.25">
      <c r="A2847" s="2">
        <v>2845</v>
      </c>
      <c r="B2847">
        <v>8077000</v>
      </c>
      <c r="C2847">
        <v>3375287.0077743288</v>
      </c>
      <c r="D2847">
        <v>0.4487217855909672</v>
      </c>
      <c r="E2847">
        <v>0</v>
      </c>
      <c r="AH2847">
        <v>2845</v>
      </c>
      <c r="AI2847">
        <v>8077000</v>
      </c>
      <c r="AJ2847">
        <v>3375287.0077743288</v>
      </c>
      <c r="AK2847">
        <f t="shared" si="88"/>
        <v>22106105061263.676</v>
      </c>
      <c r="AL2847" s="5">
        <f t="shared" si="89"/>
        <v>2754956104.0511241</v>
      </c>
      <c r="AM2847">
        <v>0.4487217855909672</v>
      </c>
      <c r="AN2847">
        <v>0</v>
      </c>
      <c r="AT2847">
        <v>3375274.7014452699</v>
      </c>
    </row>
    <row r="2848" spans="1:46" x14ac:dyDescent="0.25">
      <c r="A2848" s="2">
        <v>2846</v>
      </c>
      <c r="B2848">
        <v>7598000</v>
      </c>
      <c r="C2848">
        <v>6669463.6682798117</v>
      </c>
      <c r="D2848">
        <v>0.44867749413880231</v>
      </c>
      <c r="E2848">
        <v>0</v>
      </c>
      <c r="AH2848">
        <v>2846</v>
      </c>
      <c r="AI2848">
        <v>7598000</v>
      </c>
      <c r="AJ2848">
        <v>6669463.6682798117</v>
      </c>
      <c r="AK2848">
        <f t="shared" si="88"/>
        <v>862179719324.38354</v>
      </c>
      <c r="AL2848" s="5">
        <f t="shared" si="89"/>
        <v>282479149458.07721</v>
      </c>
      <c r="AM2848">
        <v>0.44867749413880231</v>
      </c>
      <c r="AN2848">
        <v>0</v>
      </c>
      <c r="AT2848">
        <v>6669451.9639584003</v>
      </c>
    </row>
    <row r="2849" spans="1:46" x14ac:dyDescent="0.25">
      <c r="A2849" s="2">
        <v>2847</v>
      </c>
      <c r="B2849">
        <v>7137000</v>
      </c>
      <c r="C2849">
        <v>6619633.8305432247</v>
      </c>
      <c r="D2849">
        <v>0.44867607862518988</v>
      </c>
      <c r="E2849">
        <v>0</v>
      </c>
      <c r="AH2849">
        <v>2847</v>
      </c>
      <c r="AI2849">
        <v>7137000</v>
      </c>
      <c r="AJ2849">
        <v>6619633.8305432247</v>
      </c>
      <c r="AK2849">
        <f t="shared" si="88"/>
        <v>267667753298.37674</v>
      </c>
      <c r="AL2849" s="5">
        <f t="shared" si="89"/>
        <v>985031786485.64722</v>
      </c>
      <c r="AM2849">
        <v>0.44867607862518988</v>
      </c>
      <c r="AN2849">
        <v>0</v>
      </c>
      <c r="AT2849">
        <v>6619627.3228963399</v>
      </c>
    </row>
    <row r="2850" spans="1:46" x14ac:dyDescent="0.25">
      <c r="A2850" s="2">
        <v>2848</v>
      </c>
      <c r="B2850">
        <v>7427000</v>
      </c>
      <c r="C2850">
        <v>3721779.4213563702</v>
      </c>
      <c r="D2850">
        <v>0.44867663045729878</v>
      </c>
      <c r="E2850">
        <v>0</v>
      </c>
      <c r="AH2850">
        <v>2848</v>
      </c>
      <c r="AI2850">
        <v>7427000</v>
      </c>
      <c r="AJ2850">
        <v>3721779.4213563702</v>
      </c>
      <c r="AK2850">
        <f t="shared" si="88"/>
        <v>13728659536404.234</v>
      </c>
      <c r="AL2850" s="5">
        <f t="shared" si="89"/>
        <v>493488934559.41016</v>
      </c>
      <c r="AM2850">
        <v>0.44867663045729878</v>
      </c>
      <c r="AN2850">
        <v>0</v>
      </c>
      <c r="AT2850">
        <v>3721774.8870943598</v>
      </c>
    </row>
    <row r="2851" spans="1:46" x14ac:dyDescent="0.25">
      <c r="A2851" s="2">
        <v>2849</v>
      </c>
      <c r="B2851">
        <v>7351000</v>
      </c>
      <c r="C2851">
        <v>3115224.5754191061</v>
      </c>
      <c r="D2851">
        <v>0.44864966728857808</v>
      </c>
      <c r="E2851">
        <v>0</v>
      </c>
      <c r="AH2851">
        <v>2849</v>
      </c>
      <c r="AI2851">
        <v>7351000</v>
      </c>
      <c r="AJ2851">
        <v>3115224.5754191061</v>
      </c>
      <c r="AK2851">
        <f t="shared" si="88"/>
        <v>17941793447483.457</v>
      </c>
      <c r="AL2851" s="5">
        <f t="shared" si="89"/>
        <v>606043061271.11365</v>
      </c>
      <c r="AM2851">
        <v>0.44864966728857808</v>
      </c>
      <c r="AN2851">
        <v>0</v>
      </c>
      <c r="AT2851">
        <v>3115218.10263862</v>
      </c>
    </row>
    <row r="2852" spans="1:46" x14ac:dyDescent="0.25">
      <c r="A2852" s="2">
        <v>2850</v>
      </c>
      <c r="B2852">
        <v>7684000</v>
      </c>
      <c r="C2852">
        <v>2518316.6811040798</v>
      </c>
      <c r="D2852">
        <v>0.44861438661296033</v>
      </c>
      <c r="E2852">
        <v>0</v>
      </c>
      <c r="AH2852">
        <v>2850</v>
      </c>
      <c r="AI2852">
        <v>7684000</v>
      </c>
      <c r="AJ2852">
        <v>2518316.6811040798</v>
      </c>
      <c r="AK2852">
        <f t="shared" si="88"/>
        <v>26684284151119.57</v>
      </c>
      <c r="AL2852" s="5">
        <f t="shared" si="89"/>
        <v>198459269231.67587</v>
      </c>
      <c r="AM2852">
        <v>0.44861438661296033</v>
      </c>
      <c r="AN2852">
        <v>0</v>
      </c>
      <c r="AT2852">
        <v>2518310.0677343402</v>
      </c>
    </row>
    <row r="2853" spans="1:46" x14ac:dyDescent="0.25">
      <c r="A2853" s="2">
        <v>2851</v>
      </c>
      <c r="B2853">
        <v>8964000</v>
      </c>
      <c r="C2853">
        <v>2869260.4981734878</v>
      </c>
      <c r="D2853">
        <v>0.44856113825468003</v>
      </c>
      <c r="E2853">
        <v>0</v>
      </c>
      <c r="AH2853">
        <v>2851</v>
      </c>
      <c r="AI2853">
        <v>8964000</v>
      </c>
      <c r="AJ2853">
        <v>2869260.4981734878</v>
      </c>
      <c r="AK2853">
        <f t="shared" si="88"/>
        <v>37145849595124.477</v>
      </c>
      <c r="AL2853" s="5">
        <f t="shared" si="89"/>
        <v>696410819350.35352</v>
      </c>
      <c r="AM2853">
        <v>0.44856113825468003</v>
      </c>
      <c r="AN2853">
        <v>0</v>
      </c>
      <c r="AT2853">
        <v>2869253.9175762502</v>
      </c>
    </row>
    <row r="2854" spans="1:46" x14ac:dyDescent="0.25">
      <c r="A2854" s="2">
        <v>2852</v>
      </c>
      <c r="B2854">
        <v>8357000</v>
      </c>
      <c r="C2854">
        <v>11205966.35656517</v>
      </c>
      <c r="D2854">
        <v>0.44848747825432578</v>
      </c>
      <c r="E2854">
        <v>0</v>
      </c>
      <c r="AH2854">
        <v>2852</v>
      </c>
      <c r="AI2854">
        <v>8357000</v>
      </c>
      <c r="AJ2854">
        <v>11205966.35656517</v>
      </c>
      <c r="AK2854">
        <f t="shared" si="88"/>
        <v>8116609300840.2197</v>
      </c>
      <c r="AL2854" s="5">
        <f t="shared" si="89"/>
        <v>51761857692.511856</v>
      </c>
      <c r="AM2854">
        <v>0.44848747825432578</v>
      </c>
      <c r="AN2854">
        <v>0</v>
      </c>
      <c r="AT2854">
        <v>11205960.6585076</v>
      </c>
    </row>
    <row r="2855" spans="1:46" x14ac:dyDescent="0.25">
      <c r="A2855" s="2">
        <v>2853</v>
      </c>
      <c r="B2855">
        <v>7044000</v>
      </c>
      <c r="C2855">
        <v>4348808.6263801679</v>
      </c>
      <c r="D2855">
        <v>0.44847127213171661</v>
      </c>
      <c r="E2855">
        <v>0</v>
      </c>
      <c r="AH2855">
        <v>2853</v>
      </c>
      <c r="AI2855">
        <v>7044000</v>
      </c>
      <c r="AJ2855">
        <v>4348808.6263801679</v>
      </c>
      <c r="AK2855">
        <f t="shared" si="88"/>
        <v>7264056540434.7578</v>
      </c>
      <c r="AL2855" s="5">
        <f t="shared" si="89"/>
        <v>1178283494172.3372</v>
      </c>
      <c r="AM2855">
        <v>0.44847127213171661</v>
      </c>
      <c r="AN2855">
        <v>0</v>
      </c>
      <c r="AT2855">
        <v>4348813.2122287499</v>
      </c>
    </row>
    <row r="2856" spans="1:46" x14ac:dyDescent="0.25">
      <c r="A2856" s="2">
        <v>2854</v>
      </c>
      <c r="B2856">
        <v>6306000</v>
      </c>
      <c r="C2856">
        <v>3709607.5645076651</v>
      </c>
      <c r="D2856">
        <v>0.44845801923315509</v>
      </c>
      <c r="E2856">
        <v>0</v>
      </c>
      <c r="AH2856">
        <v>2854</v>
      </c>
      <c r="AI2856">
        <v>6306000</v>
      </c>
      <c r="AJ2856">
        <v>3709607.5645076651</v>
      </c>
      <c r="AK2856">
        <f t="shared" si="88"/>
        <v>6741253679081.8184</v>
      </c>
      <c r="AL2856" s="5">
        <f t="shared" si="89"/>
        <v>3325107303557.0371</v>
      </c>
      <c r="AM2856">
        <v>0.44845801923315509</v>
      </c>
      <c r="AN2856">
        <v>0</v>
      </c>
      <c r="AT2856">
        <v>3709606.29145962</v>
      </c>
    </row>
    <row r="2857" spans="1:46" x14ac:dyDescent="0.25">
      <c r="A2857" s="2">
        <v>2855</v>
      </c>
      <c r="B2857">
        <v>6150000</v>
      </c>
      <c r="C2857">
        <v>4032984.098433312</v>
      </c>
      <c r="D2857">
        <v>0.4484481864872184</v>
      </c>
      <c r="E2857">
        <v>0</v>
      </c>
      <c r="AH2857">
        <v>2855</v>
      </c>
      <c r="AI2857">
        <v>6150000</v>
      </c>
      <c r="AJ2857">
        <v>4032984.098433312</v>
      </c>
      <c r="AK2857">
        <f t="shared" si="88"/>
        <v>4481756327486.2168</v>
      </c>
      <c r="AL2857" s="5">
        <f t="shared" si="89"/>
        <v>3918371458386.3232</v>
      </c>
      <c r="AM2857">
        <v>0.4484481864872184</v>
      </c>
      <c r="AN2857">
        <v>0</v>
      </c>
      <c r="AT2857">
        <v>4032981.5101401801</v>
      </c>
    </row>
    <row r="2858" spans="1:46" x14ac:dyDescent="0.25">
      <c r="A2858" s="2">
        <v>2856</v>
      </c>
      <c r="B2858">
        <v>6439000</v>
      </c>
      <c r="C2858">
        <v>3338451.1590882642</v>
      </c>
      <c r="D2858">
        <v>0.44844353681725618</v>
      </c>
      <c r="E2858">
        <v>0</v>
      </c>
      <c r="AH2858">
        <v>2856</v>
      </c>
      <c r="AI2858">
        <v>6439000</v>
      </c>
      <c r="AJ2858">
        <v>3338451.1590882642</v>
      </c>
      <c r="AK2858">
        <f t="shared" si="88"/>
        <v>9613403114879.1074</v>
      </c>
      <c r="AL2858" s="5">
        <f t="shared" si="89"/>
        <v>2857748581811.5557</v>
      </c>
      <c r="AM2858">
        <v>0.44844353681725618</v>
      </c>
      <c r="AN2858">
        <v>0</v>
      </c>
      <c r="AT2858">
        <v>3338448.7736579198</v>
      </c>
    </row>
    <row r="2859" spans="1:46" x14ac:dyDescent="0.25">
      <c r="A2859" s="2">
        <v>2857</v>
      </c>
      <c r="B2859">
        <v>11984000</v>
      </c>
      <c r="C2859">
        <v>2500000</v>
      </c>
      <c r="D2859">
        <v>0.44842743298580018</v>
      </c>
      <c r="E2859">
        <v>0</v>
      </c>
      <c r="AH2859">
        <v>2857</v>
      </c>
      <c r="AI2859">
        <v>11984000</v>
      </c>
      <c r="AJ2859">
        <v>2500000</v>
      </c>
      <c r="AK2859">
        <f t="shared" si="88"/>
        <v>89946256000000</v>
      </c>
      <c r="AL2859" s="5">
        <f t="shared" si="89"/>
        <v>14857265257911.609</v>
      </c>
      <c r="AM2859">
        <v>0.44842743298580018</v>
      </c>
      <c r="AN2859">
        <v>0</v>
      </c>
      <c r="AT2859">
        <v>2406244.7843822399</v>
      </c>
    </row>
    <row r="2860" spans="1:46" x14ac:dyDescent="0.25">
      <c r="A2860" s="2">
        <v>2858</v>
      </c>
      <c r="B2860">
        <v>14660000</v>
      </c>
      <c r="C2860">
        <v>15018362.014181901</v>
      </c>
      <c r="D2860">
        <v>0.4482636355546733</v>
      </c>
      <c r="E2860">
        <v>0</v>
      </c>
      <c r="AH2860">
        <v>2858</v>
      </c>
      <c r="AI2860">
        <v>14660000</v>
      </c>
      <c r="AJ2860">
        <v>15018362.014181901</v>
      </c>
      <c r="AK2860">
        <f t="shared" si="88"/>
        <v>128423333208.50885</v>
      </c>
      <c r="AL2860" s="5">
        <f t="shared" si="89"/>
        <v>42647591217378.469</v>
      </c>
      <c r="AM2860">
        <v>0.4482636355546733</v>
      </c>
      <c r="AN2860">
        <v>0</v>
      </c>
      <c r="AT2860">
        <v>15018357.8955731</v>
      </c>
    </row>
    <row r="2861" spans="1:46" x14ac:dyDescent="0.25">
      <c r="A2861" s="2">
        <v>2859</v>
      </c>
      <c r="B2861">
        <v>11011000</v>
      </c>
      <c r="C2861">
        <v>5215850.2761840615</v>
      </c>
      <c r="D2861">
        <v>0.44831051949231082</v>
      </c>
      <c r="E2861">
        <v>0</v>
      </c>
      <c r="AH2861">
        <v>2859</v>
      </c>
      <c r="AI2861">
        <v>11011000</v>
      </c>
      <c r="AJ2861">
        <v>5215850.2761840615</v>
      </c>
      <c r="AK2861">
        <f t="shared" si="88"/>
        <v>33583760321443.949</v>
      </c>
      <c r="AL2861" s="5">
        <f t="shared" si="89"/>
        <v>8303113274891.707</v>
      </c>
      <c r="AM2861">
        <v>0.44831051949231082</v>
      </c>
      <c r="AN2861">
        <v>0</v>
      </c>
      <c r="AT2861">
        <v>5215860.5750280302</v>
      </c>
    </row>
    <row r="2862" spans="1:46" x14ac:dyDescent="0.25">
      <c r="A2862" s="2">
        <v>2860</v>
      </c>
      <c r="B2862">
        <v>9089000</v>
      </c>
      <c r="C2862">
        <v>4644189.1261166921</v>
      </c>
      <c r="D2862">
        <v>0.44825241485333739</v>
      </c>
      <c r="E2862">
        <v>0</v>
      </c>
      <c r="AH2862">
        <v>2860</v>
      </c>
      <c r="AI2862">
        <v>9089000</v>
      </c>
      <c r="AJ2862">
        <v>4644189.1261166921</v>
      </c>
      <c r="AK2862">
        <f t="shared" si="88"/>
        <v>19756343704591.297</v>
      </c>
      <c r="AL2862" s="5">
        <f t="shared" si="89"/>
        <v>920663900416.63062</v>
      </c>
      <c r="AM2862">
        <v>0.44825241485333739</v>
      </c>
      <c r="AN2862">
        <v>0</v>
      </c>
      <c r="AT2862">
        <v>4644190.4013234796</v>
      </c>
    </row>
    <row r="2863" spans="1:46" x14ac:dyDescent="0.25">
      <c r="A2863" s="2">
        <v>2861</v>
      </c>
      <c r="B2863">
        <v>9549000</v>
      </c>
      <c r="C2863">
        <v>6229181.1975871231</v>
      </c>
      <c r="D2863">
        <v>0.44821385274904002</v>
      </c>
      <c r="E2863">
        <v>0</v>
      </c>
      <c r="AH2863">
        <v>2861</v>
      </c>
      <c r="AI2863">
        <v>9549000</v>
      </c>
      <c r="AJ2863">
        <v>6229181.1975871231</v>
      </c>
      <c r="AK2863">
        <f t="shared" si="88"/>
        <v>11021196880854.068</v>
      </c>
      <c r="AL2863" s="5">
        <f t="shared" si="89"/>
        <v>2015015238740.5303</v>
      </c>
      <c r="AM2863">
        <v>0.44821385274904002</v>
      </c>
      <c r="AN2863">
        <v>0</v>
      </c>
      <c r="AT2863">
        <v>6229180.3841271503</v>
      </c>
    </row>
    <row r="2864" spans="1:46" x14ac:dyDescent="0.25">
      <c r="A2864" s="2">
        <v>2862</v>
      </c>
      <c r="B2864">
        <v>7976000</v>
      </c>
      <c r="C2864">
        <v>3723825.9581664861</v>
      </c>
      <c r="D2864">
        <v>0.44819400049886898</v>
      </c>
      <c r="E2864">
        <v>0</v>
      </c>
      <c r="AH2864">
        <v>2862</v>
      </c>
      <c r="AI2864">
        <v>7976000</v>
      </c>
      <c r="AJ2864">
        <v>3723825.9581664861</v>
      </c>
      <c r="AK2864">
        <f t="shared" si="88"/>
        <v>18080984082042.766</v>
      </c>
      <c r="AL2864" s="5">
        <f t="shared" si="89"/>
        <v>23558466602.499218</v>
      </c>
      <c r="AM2864">
        <v>0.44819400049886898</v>
      </c>
      <c r="AN2864">
        <v>0</v>
      </c>
      <c r="AT2864">
        <v>3723826.2835109499</v>
      </c>
    </row>
    <row r="2865" spans="1:46" x14ac:dyDescent="0.25">
      <c r="A2865" s="2">
        <v>2863</v>
      </c>
      <c r="B2865">
        <v>7659000</v>
      </c>
      <c r="C2865">
        <v>3095042.087843365</v>
      </c>
      <c r="D2865">
        <v>0.44815780332208371</v>
      </c>
      <c r="E2865">
        <v>0</v>
      </c>
      <c r="AH2865">
        <v>2863</v>
      </c>
      <c r="AI2865">
        <v>7659000</v>
      </c>
      <c r="AJ2865">
        <v>3095042.087843365</v>
      </c>
      <c r="AK2865">
        <f t="shared" si="88"/>
        <v>20829711823937.152</v>
      </c>
      <c r="AL2865" s="5">
        <f t="shared" si="89"/>
        <v>221358653018.42047</v>
      </c>
      <c r="AM2865">
        <v>0.44815780332208371</v>
      </c>
      <c r="AN2865">
        <v>0</v>
      </c>
      <c r="AT2865">
        <v>3095039.7214351301</v>
      </c>
    </row>
    <row r="2866" spans="1:46" x14ac:dyDescent="0.25">
      <c r="A2866" s="2">
        <v>2864</v>
      </c>
      <c r="B2866">
        <v>7408000</v>
      </c>
      <c r="C2866">
        <v>2501290.7423297921</v>
      </c>
      <c r="D2866">
        <v>0.44811631807715691</v>
      </c>
      <c r="E2866">
        <v>0</v>
      </c>
      <c r="AH2866">
        <v>2864</v>
      </c>
      <c r="AI2866">
        <v>7408000</v>
      </c>
      <c r="AJ2866">
        <v>2501290.7423297921</v>
      </c>
      <c r="AK2866">
        <f t="shared" si="88"/>
        <v>24075795739306.523</v>
      </c>
      <c r="AL2866" s="5">
        <f t="shared" si="89"/>
        <v>520544466237.336</v>
      </c>
      <c r="AM2866">
        <v>0.44811631807715691</v>
      </c>
      <c r="AN2866">
        <v>0</v>
      </c>
      <c r="AT2866">
        <v>2501287.4452875601</v>
      </c>
    </row>
    <row r="2867" spans="1:46" x14ac:dyDescent="0.25">
      <c r="A2867" s="2">
        <v>2865</v>
      </c>
      <c r="B2867">
        <v>7287000</v>
      </c>
      <c r="C2867">
        <v>2500000</v>
      </c>
      <c r="D2867">
        <v>0.44806866052968619</v>
      </c>
      <c r="E2867">
        <v>0</v>
      </c>
      <c r="AH2867">
        <v>2865</v>
      </c>
      <c r="AI2867">
        <v>7287000</v>
      </c>
      <c r="AJ2867">
        <v>2500000</v>
      </c>
      <c r="AK2867">
        <f t="shared" si="88"/>
        <v>22915369000000</v>
      </c>
      <c r="AL2867" s="5">
        <f t="shared" si="89"/>
        <v>709785483765.17981</v>
      </c>
      <c r="AM2867">
        <v>0.44806866052968619</v>
      </c>
      <c r="AN2867">
        <v>0</v>
      </c>
      <c r="AT2867">
        <v>2040521.8467858201</v>
      </c>
    </row>
    <row r="2868" spans="1:46" x14ac:dyDescent="0.25">
      <c r="A2868" s="2">
        <v>2866</v>
      </c>
      <c r="B2868">
        <v>6432000</v>
      </c>
      <c r="C2868">
        <v>2500000</v>
      </c>
      <c r="D2868">
        <v>0.44802353712693732</v>
      </c>
      <c r="E2868">
        <v>0</v>
      </c>
      <c r="AH2868">
        <v>2866</v>
      </c>
      <c r="AI2868">
        <v>6432000</v>
      </c>
      <c r="AJ2868">
        <v>2500000</v>
      </c>
      <c r="AK2868">
        <f t="shared" si="88"/>
        <v>15460624000000</v>
      </c>
      <c r="AL2868" s="5">
        <f t="shared" si="89"/>
        <v>2881464409271.8442</v>
      </c>
      <c r="AM2868">
        <v>0.44802353712693732</v>
      </c>
      <c r="AN2868">
        <v>0</v>
      </c>
      <c r="AT2868">
        <v>1899999.4626689099</v>
      </c>
    </row>
    <row r="2869" spans="1:46" x14ac:dyDescent="0.25">
      <c r="A2869" s="2">
        <v>2867</v>
      </c>
      <c r="B2869">
        <v>5984000</v>
      </c>
      <c r="C2869">
        <v>2500000</v>
      </c>
      <c r="D2869">
        <v>0.44799575013521442</v>
      </c>
      <c r="E2869">
        <v>0</v>
      </c>
      <c r="AH2869">
        <v>2867</v>
      </c>
      <c r="AI2869">
        <v>5984000</v>
      </c>
      <c r="AJ2869">
        <v>2500000</v>
      </c>
      <c r="AK2869">
        <f t="shared" si="88"/>
        <v>12138256000000</v>
      </c>
      <c r="AL2869" s="5">
        <f t="shared" si="89"/>
        <v>4603117366730.3076</v>
      </c>
      <c r="AM2869">
        <v>0.44799575013521442</v>
      </c>
      <c r="AN2869">
        <v>0</v>
      </c>
      <c r="AT2869">
        <v>1900000.02636253</v>
      </c>
    </row>
    <row r="2870" spans="1:46" x14ac:dyDescent="0.25">
      <c r="A2870" s="2">
        <v>2868</v>
      </c>
      <c r="B2870">
        <v>6034000</v>
      </c>
      <c r="C2870">
        <v>2500000</v>
      </c>
      <c r="D2870">
        <v>0.44797652333724952</v>
      </c>
      <c r="E2870">
        <v>0</v>
      </c>
      <c r="AH2870">
        <v>2868</v>
      </c>
      <c r="AI2870">
        <v>6034000</v>
      </c>
      <c r="AJ2870">
        <v>2500000</v>
      </c>
      <c r="AK2870">
        <f t="shared" si="88"/>
        <v>12489156000000</v>
      </c>
      <c r="AL2870" s="5">
        <f t="shared" si="89"/>
        <v>4391068599156.8179</v>
      </c>
      <c r="AM2870">
        <v>0.44797652333724952</v>
      </c>
      <c r="AN2870">
        <v>0</v>
      </c>
      <c r="AT2870">
        <v>1899999.9987065899</v>
      </c>
    </row>
    <row r="2871" spans="1:46" x14ac:dyDescent="0.25">
      <c r="A2871" s="2">
        <v>2869</v>
      </c>
      <c r="B2871">
        <v>5982000</v>
      </c>
      <c r="C2871">
        <v>3791408.7034538528</v>
      </c>
      <c r="D2871">
        <v>0.44795635941364459</v>
      </c>
      <c r="E2871">
        <v>0</v>
      </c>
      <c r="AH2871">
        <v>2869</v>
      </c>
      <c r="AI2871">
        <v>5982000</v>
      </c>
      <c r="AJ2871">
        <v>3791408.7034538528</v>
      </c>
      <c r="AK2871">
        <f t="shared" si="88"/>
        <v>4798690228503.7305</v>
      </c>
      <c r="AL2871" s="5">
        <f t="shared" si="89"/>
        <v>4611703317433.2471</v>
      </c>
      <c r="AM2871">
        <v>0.44795635941364459</v>
      </c>
      <c r="AN2871">
        <v>0</v>
      </c>
      <c r="AT2871">
        <v>3791407.4575050799</v>
      </c>
    </row>
    <row r="2872" spans="1:46" x14ac:dyDescent="0.25">
      <c r="A2872" s="2">
        <v>2870</v>
      </c>
      <c r="B2872">
        <v>6070000</v>
      </c>
      <c r="C2872">
        <v>2500000</v>
      </c>
      <c r="D2872">
        <v>0.44795184628809032</v>
      </c>
      <c r="E2872">
        <v>0</v>
      </c>
      <c r="AH2872">
        <v>2870</v>
      </c>
      <c r="AI2872">
        <v>6070000</v>
      </c>
      <c r="AJ2872">
        <v>2500000</v>
      </c>
      <c r="AK2872">
        <f t="shared" si="88"/>
        <v>12744900000000</v>
      </c>
      <c r="AL2872" s="5">
        <f t="shared" si="89"/>
        <v>4241489486503.9058</v>
      </c>
      <c r="AM2872">
        <v>0.44795184628809032</v>
      </c>
      <c r="AN2872">
        <v>0</v>
      </c>
      <c r="AT2872">
        <v>1807203.76731988</v>
      </c>
    </row>
    <row r="2873" spans="1:46" x14ac:dyDescent="0.25">
      <c r="A2873" s="2">
        <v>2871</v>
      </c>
      <c r="B2873">
        <v>6845000</v>
      </c>
      <c r="C2873">
        <v>9947006.5177783221</v>
      </c>
      <c r="D2873">
        <v>0.44793100518541601</v>
      </c>
      <c r="E2873">
        <v>0</v>
      </c>
      <c r="AH2873">
        <v>2871</v>
      </c>
      <c r="AI2873">
        <v>6845000</v>
      </c>
      <c r="AJ2873">
        <v>9947006.5177783221</v>
      </c>
      <c r="AK2873">
        <f t="shared" si="88"/>
        <v>9622444436339.1914</v>
      </c>
      <c r="AL2873" s="5">
        <f t="shared" si="89"/>
        <v>1649908589114.824</v>
      </c>
      <c r="AM2873">
        <v>0.44793100518541601</v>
      </c>
      <c r="AN2873">
        <v>0</v>
      </c>
      <c r="AT2873">
        <v>9947001.8032415193</v>
      </c>
    </row>
    <row r="2874" spans="1:46" x14ac:dyDescent="0.25">
      <c r="A2874" s="2">
        <v>2872</v>
      </c>
      <c r="B2874">
        <v>5988000</v>
      </c>
      <c r="C2874">
        <v>2992731.7341419398</v>
      </c>
      <c r="D2874">
        <v>0.44791355334554611</v>
      </c>
      <c r="E2874">
        <v>0</v>
      </c>
      <c r="AH2874">
        <v>2872</v>
      </c>
      <c r="AI2874">
        <v>5988000</v>
      </c>
      <c r="AJ2874">
        <v>2992731.7341419398</v>
      </c>
      <c r="AK2874">
        <f t="shared" si="88"/>
        <v>8971631984456.3516</v>
      </c>
      <c r="AL2874" s="5">
        <f t="shared" si="89"/>
        <v>4585969465324.4277</v>
      </c>
      <c r="AM2874">
        <v>0.44791355334554611</v>
      </c>
      <c r="AN2874">
        <v>0</v>
      </c>
      <c r="AT2874">
        <v>2992734.91734209</v>
      </c>
    </row>
    <row r="2875" spans="1:46" x14ac:dyDescent="0.25">
      <c r="A2875" s="2">
        <v>2873</v>
      </c>
      <c r="B2875">
        <v>5924000</v>
      </c>
      <c r="C2875">
        <v>2708832.8048001472</v>
      </c>
      <c r="D2875">
        <v>0.44790065270493967</v>
      </c>
      <c r="E2875">
        <v>0</v>
      </c>
      <c r="AH2875">
        <v>2873</v>
      </c>
      <c r="AI2875">
        <v>5924000</v>
      </c>
      <c r="AJ2875">
        <v>2708832.8048001472</v>
      </c>
      <c r="AK2875">
        <f t="shared" si="88"/>
        <v>10337300093089.289</v>
      </c>
      <c r="AL2875" s="5">
        <f t="shared" si="89"/>
        <v>4864175887818.4941</v>
      </c>
      <c r="AM2875">
        <v>0.44790065270493967</v>
      </c>
      <c r="AN2875">
        <v>0</v>
      </c>
      <c r="AT2875">
        <v>2708830.81463341</v>
      </c>
    </row>
    <row r="2876" spans="1:46" x14ac:dyDescent="0.25">
      <c r="A2876" s="2">
        <v>2874</v>
      </c>
      <c r="B2876">
        <v>6738000</v>
      </c>
      <c r="C2876">
        <v>2500000</v>
      </c>
      <c r="D2876">
        <v>0.4478853242233638</v>
      </c>
      <c r="E2876">
        <v>0</v>
      </c>
      <c r="AH2876">
        <v>2874</v>
      </c>
      <c r="AI2876">
        <v>6738000</v>
      </c>
      <c r="AJ2876">
        <v>2500000</v>
      </c>
      <c r="AK2876">
        <f t="shared" si="88"/>
        <v>17960644000000</v>
      </c>
      <c r="AL2876" s="5">
        <f t="shared" si="89"/>
        <v>1936237951722.0908</v>
      </c>
      <c r="AM2876">
        <v>0.4478853242233638</v>
      </c>
      <c r="AN2876">
        <v>0</v>
      </c>
      <c r="AT2876">
        <v>2385948.8613222502</v>
      </c>
    </row>
    <row r="2877" spans="1:46" x14ac:dyDescent="0.25">
      <c r="A2877" s="2">
        <v>2875</v>
      </c>
      <c r="B2877">
        <v>7239000</v>
      </c>
      <c r="C2877">
        <v>11352336.54127226</v>
      </c>
      <c r="D2877">
        <v>0.44785148615150272</v>
      </c>
      <c r="E2877">
        <v>0</v>
      </c>
      <c r="AH2877">
        <v>2875</v>
      </c>
      <c r="AI2877">
        <v>7239000</v>
      </c>
      <c r="AJ2877">
        <v>11352336.54127226</v>
      </c>
      <c r="AK2877">
        <f t="shared" si="88"/>
        <v>16919537501765.641</v>
      </c>
      <c r="AL2877" s="5">
        <f t="shared" si="89"/>
        <v>792968300635.72937</v>
      </c>
      <c r="AM2877">
        <v>0.44785148615150272</v>
      </c>
      <c r="AN2877">
        <v>0</v>
      </c>
      <c r="AT2877">
        <v>11352333.2727926</v>
      </c>
    </row>
    <row r="2878" spans="1:46" x14ac:dyDescent="0.25">
      <c r="A2878" s="2">
        <v>2876</v>
      </c>
      <c r="B2878">
        <v>6464000</v>
      </c>
      <c r="C2878">
        <v>4129347.0374767468</v>
      </c>
      <c r="D2878">
        <v>0.44781846929720992</v>
      </c>
      <c r="E2878">
        <v>0</v>
      </c>
      <c r="AH2878">
        <v>2876</v>
      </c>
      <c r="AI2878">
        <v>6464000</v>
      </c>
      <c r="AJ2878">
        <v>4129347.0374767468</v>
      </c>
      <c r="AK2878">
        <f t="shared" si="88"/>
        <v>5450604455418.6025</v>
      </c>
      <c r="AL2878" s="5">
        <f t="shared" si="89"/>
        <v>2773849198024.8115</v>
      </c>
      <c r="AM2878">
        <v>0.44781846929720992</v>
      </c>
      <c r="AN2878">
        <v>0</v>
      </c>
      <c r="AT2878">
        <v>4129354.0802613902</v>
      </c>
    </row>
    <row r="2879" spans="1:46" x14ac:dyDescent="0.25">
      <c r="A2879" s="2">
        <v>2877</v>
      </c>
      <c r="B2879">
        <v>5812000</v>
      </c>
      <c r="C2879">
        <v>3650111.102163258</v>
      </c>
      <c r="D2879">
        <v>0.44781061876005018</v>
      </c>
      <c r="E2879">
        <v>0</v>
      </c>
      <c r="AH2879">
        <v>2877</v>
      </c>
      <c r="AI2879">
        <v>5812000</v>
      </c>
      <c r="AJ2879">
        <v>3650111.102163258</v>
      </c>
      <c r="AK2879">
        <f t="shared" si="88"/>
        <v>4673763606589.7627</v>
      </c>
      <c r="AL2879" s="5">
        <f t="shared" si="89"/>
        <v>5370749127183.1104</v>
      </c>
      <c r="AM2879">
        <v>0.44781061876005018</v>
      </c>
      <c r="AN2879">
        <v>0</v>
      </c>
      <c r="AT2879">
        <v>3650111.5027350099</v>
      </c>
    </row>
    <row r="2880" spans="1:46" x14ac:dyDescent="0.25">
      <c r="A2880" s="2">
        <v>2878</v>
      </c>
      <c r="B2880">
        <v>5955000</v>
      </c>
      <c r="C2880">
        <v>2941305.4039749159</v>
      </c>
      <c r="D2880">
        <v>0.44780719709201611</v>
      </c>
      <c r="E2880">
        <v>0</v>
      </c>
      <c r="AH2880">
        <v>2878</v>
      </c>
      <c r="AI2880">
        <v>5955000</v>
      </c>
      <c r="AJ2880">
        <v>2941305.4039749159</v>
      </c>
      <c r="AK2880">
        <f t="shared" si="88"/>
        <v>9082355118110.7949</v>
      </c>
      <c r="AL2880" s="5">
        <f t="shared" si="89"/>
        <v>4728396651922.9307</v>
      </c>
      <c r="AM2880">
        <v>0.44780719709201611</v>
      </c>
      <c r="AN2880">
        <v>0</v>
      </c>
      <c r="AT2880">
        <v>2941304.3180102198</v>
      </c>
    </row>
    <row r="2881" spans="1:46" x14ac:dyDescent="0.25">
      <c r="A2881" s="2">
        <v>2879</v>
      </c>
      <c r="B2881">
        <v>21284000</v>
      </c>
      <c r="C2881">
        <v>11912852.96307347</v>
      </c>
      <c r="D2881">
        <v>0.44779423370328297</v>
      </c>
      <c r="E2881">
        <v>0</v>
      </c>
      <c r="AH2881">
        <v>2879</v>
      </c>
      <c r="AI2881">
        <v>21284000</v>
      </c>
      <c r="AJ2881">
        <v>11912852.96307347</v>
      </c>
      <c r="AK2881">
        <f t="shared" si="88"/>
        <v>87818396787696.891</v>
      </c>
      <c r="AL2881" s="5">
        <f t="shared" si="89"/>
        <v>173041194489242.59</v>
      </c>
      <c r="AM2881">
        <v>0.44779423370328297</v>
      </c>
      <c r="AN2881">
        <v>0</v>
      </c>
      <c r="AT2881">
        <v>11912850.3418379</v>
      </c>
    </row>
    <row r="2882" spans="1:46" x14ac:dyDescent="0.25">
      <c r="A2882" s="2">
        <v>2880</v>
      </c>
      <c r="B2882">
        <v>13851000</v>
      </c>
      <c r="C2882">
        <v>20113557.473650821</v>
      </c>
      <c r="D2882">
        <v>0.44780972491043219</v>
      </c>
      <c r="E2882">
        <v>0</v>
      </c>
      <c r="AH2882">
        <v>2880</v>
      </c>
      <c r="AI2882">
        <v>13851000</v>
      </c>
      <c r="AJ2882">
        <v>20113557.473650821</v>
      </c>
      <c r="AK2882">
        <f t="shared" si="88"/>
        <v>39219626110779.75</v>
      </c>
      <c r="AL2882" s="5">
        <f t="shared" si="89"/>
        <v>32735703276717.523</v>
      </c>
      <c r="AM2882">
        <v>0.44780972491043219</v>
      </c>
      <c r="AN2882">
        <v>0</v>
      </c>
      <c r="AT2882">
        <v>20113564.300247502</v>
      </c>
    </row>
    <row r="2883" spans="1:46" x14ac:dyDescent="0.25">
      <c r="A2883" s="2">
        <v>2881</v>
      </c>
      <c r="B2883">
        <v>9594000</v>
      </c>
      <c r="C2883">
        <v>8329491.3788861837</v>
      </c>
      <c r="D2883">
        <v>0.44776738830126439</v>
      </c>
      <c r="E2883">
        <v>0</v>
      </c>
      <c r="AH2883">
        <v>2881</v>
      </c>
      <c r="AI2883">
        <v>9594000</v>
      </c>
      <c r="AJ2883">
        <v>8329491.3788861837</v>
      </c>
      <c r="AK2883">
        <f t="shared" ref="AK2883:AK2946" si="90">(AI2883-AJ2883)^2</f>
        <v>1598982052871.165</v>
      </c>
      <c r="AL2883" s="5">
        <f t="shared" ref="AL2883:AL2946" si="91">(AI2883-AVERAGE($AI$2:$AI$5479))^2</f>
        <v>2144796347924.3901</v>
      </c>
      <c r="AM2883">
        <v>0.44776738830126439</v>
      </c>
      <c r="AN2883">
        <v>0</v>
      </c>
      <c r="AT2883">
        <v>8329508.70847937</v>
      </c>
    </row>
    <row r="2884" spans="1:46" x14ac:dyDescent="0.25">
      <c r="A2884" s="2">
        <v>2882</v>
      </c>
      <c r="B2884">
        <v>7970000</v>
      </c>
      <c r="C2884">
        <v>7235654.7199663958</v>
      </c>
      <c r="D2884">
        <v>0.4477665582117768</v>
      </c>
      <c r="E2884">
        <v>0</v>
      </c>
      <c r="AH2884">
        <v>2882</v>
      </c>
      <c r="AI2884">
        <v>7970000</v>
      </c>
      <c r="AJ2884">
        <v>7235654.7199663958</v>
      </c>
      <c r="AK2884">
        <f t="shared" si="90"/>
        <v>539262990307.63263</v>
      </c>
      <c r="AL2884" s="5">
        <f t="shared" si="91"/>
        <v>25436318711.317917</v>
      </c>
      <c r="AM2884">
        <v>0.4477665582117768</v>
      </c>
      <c r="AN2884">
        <v>0</v>
      </c>
      <c r="AT2884">
        <v>7235659.6701786304</v>
      </c>
    </row>
    <row r="2885" spans="1:46" x14ac:dyDescent="0.25">
      <c r="A2885" s="2">
        <v>2883</v>
      </c>
      <c r="B2885">
        <v>7370000</v>
      </c>
      <c r="C2885">
        <v>5840661.1682715761</v>
      </c>
      <c r="D2885">
        <v>0.44776550654134573</v>
      </c>
      <c r="E2885">
        <v>0</v>
      </c>
      <c r="AH2885">
        <v>2883</v>
      </c>
      <c r="AI2885">
        <v>7370000</v>
      </c>
      <c r="AJ2885">
        <v>5840661.1682715761</v>
      </c>
      <c r="AK2885">
        <f t="shared" si="90"/>
        <v>2338877262232.4604</v>
      </c>
      <c r="AL2885" s="5">
        <f t="shared" si="91"/>
        <v>576821529593.18774</v>
      </c>
      <c r="AM2885">
        <v>0.44776550654134573</v>
      </c>
      <c r="AN2885">
        <v>0</v>
      </c>
      <c r="AT2885">
        <v>5840662.2683439599</v>
      </c>
    </row>
    <row r="2886" spans="1:46" x14ac:dyDescent="0.25">
      <c r="A2886" s="2">
        <v>2884</v>
      </c>
      <c r="B2886">
        <v>7024000</v>
      </c>
      <c r="C2886">
        <v>5356607.9335831609</v>
      </c>
      <c r="D2886">
        <v>0.44776146111081883</v>
      </c>
      <c r="E2886">
        <v>0</v>
      </c>
      <c r="AH2886">
        <v>2884</v>
      </c>
      <c r="AI2886">
        <v>7024000</v>
      </c>
      <c r="AJ2886">
        <v>5356607.9335831609</v>
      </c>
      <c r="AK2886">
        <f t="shared" si="90"/>
        <v>2780196303149.8169</v>
      </c>
      <c r="AL2886" s="5">
        <f t="shared" si="91"/>
        <v>1222103001201.7327</v>
      </c>
      <c r="AM2886">
        <v>0.44776146111081883</v>
      </c>
      <c r="AN2886">
        <v>0</v>
      </c>
      <c r="AT2886">
        <v>5356606.0328643601</v>
      </c>
    </row>
    <row r="2887" spans="1:46" x14ac:dyDescent="0.25">
      <c r="A2887" s="2">
        <v>2885</v>
      </c>
      <c r="B2887">
        <v>6636000</v>
      </c>
      <c r="C2887">
        <v>5252165.8832900273</v>
      </c>
      <c r="D2887">
        <v>0.44775724555593083</v>
      </c>
      <c r="E2887">
        <v>0</v>
      </c>
      <c r="AH2887">
        <v>2885</v>
      </c>
      <c r="AI2887">
        <v>6636000</v>
      </c>
      <c r="AJ2887">
        <v>5252165.8832900273</v>
      </c>
      <c r="AK2887">
        <f t="shared" si="90"/>
        <v>1914996862570.4705</v>
      </c>
      <c r="AL2887" s="5">
        <f t="shared" si="91"/>
        <v>2230505437572.0088</v>
      </c>
      <c r="AM2887">
        <v>0.44775724555593083</v>
      </c>
      <c r="AN2887">
        <v>0</v>
      </c>
      <c r="AT2887">
        <v>5252162.7730023703</v>
      </c>
    </row>
    <row r="2888" spans="1:46" x14ac:dyDescent="0.25">
      <c r="A2888" s="2">
        <v>2886</v>
      </c>
      <c r="B2888">
        <v>6572000</v>
      </c>
      <c r="C2888">
        <v>3612893.3918934399</v>
      </c>
      <c r="D2888">
        <v>0.44775587752464407</v>
      </c>
      <c r="E2888">
        <v>0</v>
      </c>
      <c r="AH2888">
        <v>2886</v>
      </c>
      <c r="AI2888">
        <v>6572000</v>
      </c>
      <c r="AJ2888">
        <v>3612893.3918934399</v>
      </c>
      <c r="AK2888">
        <f t="shared" si="90"/>
        <v>8756311918139.9111</v>
      </c>
      <c r="AL2888" s="5">
        <f t="shared" si="91"/>
        <v>2425767860066.0747</v>
      </c>
      <c r="AM2888">
        <v>0.44775587752464407</v>
      </c>
      <c r="AN2888">
        <v>0</v>
      </c>
      <c r="AT2888">
        <v>3612890.1527183298</v>
      </c>
    </row>
    <row r="2889" spans="1:46" x14ac:dyDescent="0.25">
      <c r="A2889" s="2">
        <v>2887</v>
      </c>
      <c r="B2889">
        <v>14772000</v>
      </c>
      <c r="C2889">
        <v>4208986.2292867247</v>
      </c>
      <c r="D2889">
        <v>0.4477410268419616</v>
      </c>
      <c r="E2889">
        <v>0</v>
      </c>
      <c r="AH2889">
        <v>2887</v>
      </c>
      <c r="AI2889">
        <v>14772000</v>
      </c>
      <c r="AJ2889">
        <v>4208986.2292867247</v>
      </c>
      <c r="AK2889">
        <f t="shared" si="90"/>
        <v>111577259920278.28</v>
      </c>
      <c r="AL2889" s="5">
        <f t="shared" si="91"/>
        <v>44122969978013.852</v>
      </c>
      <c r="AM2889">
        <v>0.4477410268419616</v>
      </c>
      <c r="AN2889">
        <v>0</v>
      </c>
      <c r="AT2889">
        <v>4208981.44300701</v>
      </c>
    </row>
    <row r="2890" spans="1:46" x14ac:dyDescent="0.25">
      <c r="A2890" s="2">
        <v>2888</v>
      </c>
      <c r="B2890">
        <v>12850000</v>
      </c>
      <c r="C2890">
        <v>14554804.925933979</v>
      </c>
      <c r="D2890">
        <v>0.44756641902565569</v>
      </c>
      <c r="E2890">
        <v>0</v>
      </c>
      <c r="AH2890">
        <v>2888</v>
      </c>
      <c r="AI2890">
        <v>12850000</v>
      </c>
      <c r="AJ2890">
        <v>14554804.925933979</v>
      </c>
      <c r="AK2890">
        <f t="shared" si="90"/>
        <v>2906359835488.7612</v>
      </c>
      <c r="AL2890" s="5">
        <f t="shared" si="91"/>
        <v>22283236603538.777</v>
      </c>
      <c r="AM2890">
        <v>0.44756641902565569</v>
      </c>
      <c r="AN2890">
        <v>0</v>
      </c>
      <c r="AT2890">
        <v>14554800.6595643</v>
      </c>
    </row>
    <row r="2891" spans="1:46" x14ac:dyDescent="0.25">
      <c r="A2891" s="2">
        <v>2889</v>
      </c>
      <c r="B2891">
        <v>9489000</v>
      </c>
      <c r="C2891">
        <v>5544970.5676175701</v>
      </c>
      <c r="D2891">
        <v>0.44758524574028302</v>
      </c>
      <c r="E2891">
        <v>0</v>
      </c>
      <c r="AH2891">
        <v>2889</v>
      </c>
      <c r="AI2891">
        <v>9489000</v>
      </c>
      <c r="AJ2891">
        <v>5544970.5676175701</v>
      </c>
      <c r="AK2891">
        <f t="shared" si="90"/>
        <v>15555368163498.873</v>
      </c>
      <c r="AL2891" s="5">
        <f t="shared" si="91"/>
        <v>1848273759828.7173</v>
      </c>
      <c r="AM2891">
        <v>0.44758524574028302</v>
      </c>
      <c r="AN2891">
        <v>0</v>
      </c>
      <c r="AT2891">
        <v>5544978.5389063302</v>
      </c>
    </row>
    <row r="2892" spans="1:46" x14ac:dyDescent="0.25">
      <c r="A2892" s="2">
        <v>2890</v>
      </c>
      <c r="B2892">
        <v>7972000</v>
      </c>
      <c r="C2892">
        <v>4870100.2031039251</v>
      </c>
      <c r="D2892">
        <v>0.44755614712033032</v>
      </c>
      <c r="E2892">
        <v>0</v>
      </c>
      <c r="AH2892">
        <v>2890</v>
      </c>
      <c r="AI2892">
        <v>7972000</v>
      </c>
      <c r="AJ2892">
        <v>4870100.2031039251</v>
      </c>
      <c r="AK2892">
        <f t="shared" si="90"/>
        <v>9621782349983.9102</v>
      </c>
      <c r="AL2892" s="5">
        <f t="shared" si="91"/>
        <v>24802368008.378349</v>
      </c>
      <c r="AM2892">
        <v>0.44755614712033032</v>
      </c>
      <c r="AN2892">
        <v>0</v>
      </c>
      <c r="AT2892">
        <v>4870099.9220854901</v>
      </c>
    </row>
    <row r="2893" spans="1:46" x14ac:dyDescent="0.25">
      <c r="A2893" s="2">
        <v>2891</v>
      </c>
      <c r="B2893">
        <v>7732000</v>
      </c>
      <c r="C2893">
        <v>4135369.8543149671</v>
      </c>
      <c r="D2893">
        <v>0.44753691118819861</v>
      </c>
      <c r="E2893">
        <v>0</v>
      </c>
      <c r="AH2893">
        <v>2891</v>
      </c>
      <c r="AI2893">
        <v>7732000</v>
      </c>
      <c r="AJ2893">
        <v>4135369.8543149671</v>
      </c>
      <c r="AK2893">
        <f t="shared" si="90"/>
        <v>12935748404850.342</v>
      </c>
      <c r="AL2893" s="5">
        <f t="shared" si="91"/>
        <v>157996452361.12631</v>
      </c>
      <c r="AM2893">
        <v>0.44753691118819861</v>
      </c>
      <c r="AN2893">
        <v>0</v>
      </c>
      <c r="AT2893">
        <v>4135367.7111813901</v>
      </c>
    </row>
    <row r="2894" spans="1:46" x14ac:dyDescent="0.25">
      <c r="A2894" s="2">
        <v>2892</v>
      </c>
      <c r="B2894">
        <v>7212000</v>
      </c>
      <c r="C2894">
        <v>3448922.7611791231</v>
      </c>
      <c r="D2894">
        <v>0.44751118783483967</v>
      </c>
      <c r="E2894">
        <v>0</v>
      </c>
      <c r="AH2894">
        <v>2892</v>
      </c>
      <c r="AI2894">
        <v>7212000</v>
      </c>
      <c r="AJ2894">
        <v>3448922.7611791231</v>
      </c>
      <c r="AK2894">
        <f t="shared" si="90"/>
        <v>14160750305331.756</v>
      </c>
      <c r="AL2894" s="5">
        <f t="shared" si="91"/>
        <v>841783635125.41357</v>
      </c>
      <c r="AM2894">
        <v>0.44751118783483967</v>
      </c>
      <c r="AN2894">
        <v>0</v>
      </c>
      <c r="AT2894">
        <v>3448919.37918721</v>
      </c>
    </row>
    <row r="2895" spans="1:46" x14ac:dyDescent="0.25">
      <c r="A2895" s="2">
        <v>2893</v>
      </c>
      <c r="B2895">
        <v>6861000</v>
      </c>
      <c r="C2895">
        <v>2690244.059894972</v>
      </c>
      <c r="D2895">
        <v>0.44748376835908099</v>
      </c>
      <c r="E2895">
        <v>0</v>
      </c>
      <c r="AH2895">
        <v>2893</v>
      </c>
      <c r="AI2895">
        <v>6861000</v>
      </c>
      <c r="AJ2895">
        <v>2690244.059894972</v>
      </c>
      <c r="AK2895">
        <f t="shared" si="90"/>
        <v>17395205111921.375</v>
      </c>
      <c r="AL2895" s="5">
        <f t="shared" si="91"/>
        <v>1609060983491.3074</v>
      </c>
      <c r="AM2895">
        <v>0.44748376835908099</v>
      </c>
      <c r="AN2895">
        <v>0</v>
      </c>
      <c r="AT2895">
        <v>2690239.9555464801</v>
      </c>
    </row>
    <row r="2896" spans="1:46" x14ac:dyDescent="0.25">
      <c r="A2896" s="2">
        <v>2894</v>
      </c>
      <c r="B2896">
        <v>7075000</v>
      </c>
      <c r="C2896">
        <v>2500000</v>
      </c>
      <c r="D2896">
        <v>0.44745072222081489</v>
      </c>
      <c r="E2896">
        <v>0</v>
      </c>
      <c r="AH2896">
        <v>2894</v>
      </c>
      <c r="AI2896">
        <v>7075000</v>
      </c>
      <c r="AJ2896">
        <v>2500000</v>
      </c>
      <c r="AK2896">
        <f t="shared" si="90"/>
        <v>20930625000000</v>
      </c>
      <c r="AL2896" s="5">
        <f t="shared" si="91"/>
        <v>1111944258276.7737</v>
      </c>
      <c r="AM2896">
        <v>0.44745072222081489</v>
      </c>
      <c r="AN2896">
        <v>0</v>
      </c>
      <c r="AT2896">
        <v>2184420.5239890702</v>
      </c>
    </row>
    <row r="2897" spans="1:46" x14ac:dyDescent="0.25">
      <c r="A2897" s="2">
        <v>2895</v>
      </c>
      <c r="B2897">
        <v>7282000</v>
      </c>
      <c r="C2897">
        <v>4462407.8363470081</v>
      </c>
      <c r="D2897">
        <v>0.44741004827611369</v>
      </c>
      <c r="E2897">
        <v>0</v>
      </c>
      <c r="AH2897">
        <v>2895</v>
      </c>
      <c r="AI2897">
        <v>7282000</v>
      </c>
      <c r="AJ2897">
        <v>4462407.8363470081</v>
      </c>
      <c r="AK2897">
        <f t="shared" si="90"/>
        <v>7950099969333.3604</v>
      </c>
      <c r="AL2897" s="5">
        <f t="shared" si="91"/>
        <v>718235360522.52869</v>
      </c>
      <c r="AM2897">
        <v>0.44741004827611369</v>
      </c>
      <c r="AN2897">
        <v>0</v>
      </c>
      <c r="AT2897">
        <v>4462402.9423435898</v>
      </c>
    </row>
    <row r="2898" spans="1:46" x14ac:dyDescent="0.25">
      <c r="A2898" s="2">
        <v>2896</v>
      </c>
      <c r="B2898">
        <v>6674000</v>
      </c>
      <c r="C2898">
        <v>2500000</v>
      </c>
      <c r="D2898">
        <v>0.44739492644756729</v>
      </c>
      <c r="E2898">
        <v>0</v>
      </c>
      <c r="AH2898">
        <v>2896</v>
      </c>
      <c r="AI2898">
        <v>6674000</v>
      </c>
      <c r="AJ2898">
        <v>2500000</v>
      </c>
      <c r="AK2898">
        <f t="shared" si="90"/>
        <v>17422276000000</v>
      </c>
      <c r="AL2898" s="5">
        <f t="shared" si="91"/>
        <v>2118444374216.1567</v>
      </c>
      <c r="AM2898">
        <v>0.44739492644756729</v>
      </c>
      <c r="AN2898">
        <v>0</v>
      </c>
      <c r="AT2898">
        <v>2388248.4515120299</v>
      </c>
    </row>
    <row r="2899" spans="1:46" x14ac:dyDescent="0.25">
      <c r="A2899" s="2">
        <v>2897</v>
      </c>
      <c r="B2899">
        <v>6361000</v>
      </c>
      <c r="C2899">
        <v>2500000</v>
      </c>
      <c r="D2899">
        <v>0.44736239020763358</v>
      </c>
      <c r="E2899">
        <v>0</v>
      </c>
      <c r="AH2899">
        <v>2897</v>
      </c>
      <c r="AI2899">
        <v>6361000</v>
      </c>
      <c r="AJ2899">
        <v>2500000</v>
      </c>
      <c r="AK2899">
        <f t="shared" si="90"/>
        <v>14907321000000</v>
      </c>
      <c r="AL2899" s="5">
        <f t="shared" si="91"/>
        <v>3127548659226.1987</v>
      </c>
      <c r="AM2899">
        <v>0.44736239020763358</v>
      </c>
      <c r="AN2899">
        <v>0</v>
      </c>
      <c r="AT2899">
        <v>1994547.5872615599</v>
      </c>
    </row>
    <row r="2900" spans="1:46" x14ac:dyDescent="0.25">
      <c r="A2900" s="2">
        <v>2898</v>
      </c>
      <c r="B2900">
        <v>6267000</v>
      </c>
      <c r="C2900">
        <v>2500000</v>
      </c>
      <c r="D2900">
        <v>0.44733600576112631</v>
      </c>
      <c r="E2900">
        <v>0</v>
      </c>
      <c r="AH2900">
        <v>2898</v>
      </c>
      <c r="AI2900">
        <v>6267000</v>
      </c>
      <c r="AJ2900">
        <v>2500000</v>
      </c>
      <c r="AK2900">
        <f t="shared" si="90"/>
        <v>14190289000000</v>
      </c>
      <c r="AL2900" s="5">
        <f t="shared" si="91"/>
        <v>3468860342264.3584</v>
      </c>
      <c r="AM2900">
        <v>0.44733600576112631</v>
      </c>
      <c r="AN2900">
        <v>0</v>
      </c>
      <c r="AT2900">
        <v>1900137.4175520199</v>
      </c>
    </row>
    <row r="2901" spans="1:46" x14ac:dyDescent="0.25">
      <c r="A2901" s="2">
        <v>2899</v>
      </c>
      <c r="B2901">
        <v>6155000</v>
      </c>
      <c r="C2901">
        <v>2500000</v>
      </c>
      <c r="D2901">
        <v>0.44731143480438829</v>
      </c>
      <c r="E2901">
        <v>0</v>
      </c>
      <c r="AH2901">
        <v>2899</v>
      </c>
      <c r="AI2901">
        <v>6155000</v>
      </c>
      <c r="AJ2901">
        <v>2500000</v>
      </c>
      <c r="AK2901">
        <f t="shared" si="90"/>
        <v>13359025000000</v>
      </c>
      <c r="AL2901" s="5">
        <f t="shared" si="91"/>
        <v>3898601581628.9741</v>
      </c>
      <c r="AM2901">
        <v>0.44731143480438829</v>
      </c>
      <c r="AN2901">
        <v>0</v>
      </c>
      <c r="AT2901">
        <v>1899993.2580200499</v>
      </c>
    </row>
    <row r="2902" spans="1:46" x14ac:dyDescent="0.25">
      <c r="A2902" s="2">
        <v>2900</v>
      </c>
      <c r="B2902">
        <v>5897000</v>
      </c>
      <c r="C2902">
        <v>2500000</v>
      </c>
      <c r="D2902">
        <v>0.44728900389054599</v>
      </c>
      <c r="E2902">
        <v>0</v>
      </c>
      <c r="AH2902">
        <v>2900</v>
      </c>
      <c r="AI2902">
        <v>5897000</v>
      </c>
      <c r="AJ2902">
        <v>2500000</v>
      </c>
      <c r="AK2902">
        <f t="shared" si="90"/>
        <v>11539609000000</v>
      </c>
      <c r="AL2902" s="5">
        <f t="shared" si="91"/>
        <v>4984001222308.1787</v>
      </c>
      <c r="AM2902">
        <v>0.44728900389054599</v>
      </c>
      <c r="AN2902">
        <v>0</v>
      </c>
      <c r="AT2902">
        <v>1900000.3307750099</v>
      </c>
    </row>
    <row r="2903" spans="1:46" x14ac:dyDescent="0.25">
      <c r="A2903" s="2">
        <v>2901</v>
      </c>
      <c r="B2903">
        <v>5760000</v>
      </c>
      <c r="C2903">
        <v>2500000</v>
      </c>
      <c r="D2903">
        <v>0.44727141679718152</v>
      </c>
      <c r="E2903">
        <v>0</v>
      </c>
      <c r="AH2903">
        <v>2901</v>
      </c>
      <c r="AI2903">
        <v>5760000</v>
      </c>
      <c r="AJ2903">
        <v>2500000</v>
      </c>
      <c r="AK2903">
        <f t="shared" si="90"/>
        <v>10627600000000</v>
      </c>
      <c r="AL2903" s="5">
        <f t="shared" si="91"/>
        <v>5614471845459.5391</v>
      </c>
      <c r="AM2903">
        <v>0.44727141679718152</v>
      </c>
      <c r="AN2903">
        <v>0</v>
      </c>
      <c r="AT2903">
        <v>1899999.98377151</v>
      </c>
    </row>
    <row r="2904" spans="1:46" x14ac:dyDescent="0.25">
      <c r="A2904" s="2">
        <v>2902</v>
      </c>
      <c r="B2904">
        <v>5811000</v>
      </c>
      <c r="C2904">
        <v>2500000</v>
      </c>
      <c r="D2904">
        <v>0.44725635350746062</v>
      </c>
      <c r="E2904">
        <v>0</v>
      </c>
      <c r="AH2904">
        <v>2902</v>
      </c>
      <c r="AI2904">
        <v>5811000</v>
      </c>
      <c r="AJ2904">
        <v>2500000</v>
      </c>
      <c r="AK2904">
        <f t="shared" si="90"/>
        <v>10962721000000</v>
      </c>
      <c r="AL2904" s="5">
        <f t="shared" si="91"/>
        <v>5375385102534.5801</v>
      </c>
      <c r="AM2904">
        <v>0.44725635350746062</v>
      </c>
      <c r="AN2904">
        <v>0</v>
      </c>
      <c r="AT2904">
        <v>1900000.00079619</v>
      </c>
    </row>
    <row r="2905" spans="1:46" x14ac:dyDescent="0.25">
      <c r="A2905" s="2">
        <v>2903</v>
      </c>
      <c r="B2905">
        <v>6377000</v>
      </c>
      <c r="C2905">
        <v>3476173.919452928</v>
      </c>
      <c r="D2905">
        <v>0.44724035510005361</v>
      </c>
      <c r="E2905">
        <v>0</v>
      </c>
      <c r="AH2905">
        <v>2903</v>
      </c>
      <c r="AI2905">
        <v>6377000</v>
      </c>
      <c r="AJ2905">
        <v>3476173.919452928</v>
      </c>
      <c r="AK2905">
        <f t="shared" si="90"/>
        <v>8414791949582.0879</v>
      </c>
      <c r="AL2905" s="5">
        <f t="shared" si="91"/>
        <v>3071213053602.6826</v>
      </c>
      <c r="AM2905">
        <v>0.44724035510005361</v>
      </c>
      <c r="AN2905">
        <v>0</v>
      </c>
      <c r="AT2905">
        <v>3476172.8811622802</v>
      </c>
    </row>
    <row r="2906" spans="1:46" x14ac:dyDescent="0.25">
      <c r="A2906" s="2">
        <v>2904</v>
      </c>
      <c r="B2906">
        <v>6851000</v>
      </c>
      <c r="C2906">
        <v>4817399.4825676624</v>
      </c>
      <c r="D2906">
        <v>0.44722690795204562</v>
      </c>
      <c r="E2906">
        <v>0</v>
      </c>
      <c r="AH2906">
        <v>2904</v>
      </c>
      <c r="AI2906">
        <v>6851000</v>
      </c>
      <c r="AJ2906">
        <v>4817399.4825676624</v>
      </c>
      <c r="AK2906">
        <f t="shared" si="90"/>
        <v>4135531064501.0713</v>
      </c>
      <c r="AL2906" s="5">
        <f t="shared" si="91"/>
        <v>1634530737006.0051</v>
      </c>
      <c r="AM2906">
        <v>0.44722690795204562</v>
      </c>
      <c r="AN2906">
        <v>0</v>
      </c>
      <c r="AT2906">
        <v>4817398.2803869797</v>
      </c>
    </row>
    <row r="2907" spans="1:46" x14ac:dyDescent="0.25">
      <c r="A2907" s="2">
        <v>2905</v>
      </c>
      <c r="B2907">
        <v>6636000</v>
      </c>
      <c r="C2907">
        <v>2860186.9582387749</v>
      </c>
      <c r="D2907">
        <v>0.44722043777804338</v>
      </c>
      <c r="E2907">
        <v>0</v>
      </c>
      <c r="AH2907">
        <v>2905</v>
      </c>
      <c r="AI2907">
        <v>6636000</v>
      </c>
      <c r="AJ2907">
        <v>2860186.9582387749</v>
      </c>
      <c r="AK2907">
        <f t="shared" si="90"/>
        <v>14256764126334.154</v>
      </c>
      <c r="AL2907" s="5">
        <f t="shared" si="91"/>
        <v>2230505437572.0088</v>
      </c>
      <c r="AM2907">
        <v>0.44722043777804338</v>
      </c>
      <c r="AN2907">
        <v>0</v>
      </c>
      <c r="AT2907">
        <v>2860187.6224085898</v>
      </c>
    </row>
    <row r="2908" spans="1:46" x14ac:dyDescent="0.25">
      <c r="A2908" s="2">
        <v>2906</v>
      </c>
      <c r="B2908">
        <v>6128000</v>
      </c>
      <c r="C2908">
        <v>2500000</v>
      </c>
      <c r="D2908">
        <v>0.44719436549230901</v>
      </c>
      <c r="E2908">
        <v>0</v>
      </c>
      <c r="AH2908">
        <v>2906</v>
      </c>
      <c r="AI2908">
        <v>6128000</v>
      </c>
      <c r="AJ2908">
        <v>2500000</v>
      </c>
      <c r="AK2908">
        <f t="shared" si="90"/>
        <v>13162384000000</v>
      </c>
      <c r="AL2908" s="5">
        <f t="shared" si="91"/>
        <v>4005952916118.6582</v>
      </c>
      <c r="AM2908">
        <v>0.44719436549230901</v>
      </c>
      <c r="AN2908">
        <v>0</v>
      </c>
      <c r="AT2908">
        <v>2168125.85110965</v>
      </c>
    </row>
    <row r="2909" spans="1:46" x14ac:dyDescent="0.25">
      <c r="A2909" s="2">
        <v>2907</v>
      </c>
      <c r="B2909">
        <v>5821000</v>
      </c>
      <c r="C2909">
        <v>2500000</v>
      </c>
      <c r="D2909">
        <v>0.4471724491532969</v>
      </c>
      <c r="E2909">
        <v>0</v>
      </c>
      <c r="AH2909">
        <v>2907</v>
      </c>
      <c r="AI2909">
        <v>5821000</v>
      </c>
      <c r="AJ2909">
        <v>2500000</v>
      </c>
      <c r="AK2909">
        <f t="shared" si="90"/>
        <v>11029041000000</v>
      </c>
      <c r="AL2909" s="5">
        <f t="shared" si="91"/>
        <v>5329115349019.8818</v>
      </c>
      <c r="AM2909">
        <v>0.4471724491532969</v>
      </c>
      <c r="AN2909">
        <v>0</v>
      </c>
      <c r="AT2909">
        <v>1886845.2094928499</v>
      </c>
    </row>
    <row r="2910" spans="1:46" x14ac:dyDescent="0.25">
      <c r="A2910" s="2">
        <v>2908</v>
      </c>
      <c r="B2910">
        <v>5770000</v>
      </c>
      <c r="C2910">
        <v>2500000</v>
      </c>
      <c r="D2910">
        <v>0.44715626820053228</v>
      </c>
      <c r="E2910">
        <v>0</v>
      </c>
      <c r="AH2910">
        <v>2908</v>
      </c>
      <c r="AI2910">
        <v>5770000</v>
      </c>
      <c r="AJ2910">
        <v>2500000</v>
      </c>
      <c r="AK2910">
        <f t="shared" si="90"/>
        <v>10692900000000</v>
      </c>
      <c r="AL2910" s="5">
        <f t="shared" si="91"/>
        <v>5567182091944.8408</v>
      </c>
      <c r="AM2910">
        <v>0.44715626820053228</v>
      </c>
      <c r="AN2910">
        <v>0</v>
      </c>
      <c r="AT2910">
        <v>1900645.4003318499</v>
      </c>
    </row>
    <row r="2911" spans="1:46" x14ac:dyDescent="0.25">
      <c r="A2911" s="2">
        <v>2909</v>
      </c>
      <c r="B2911">
        <v>5664000</v>
      </c>
      <c r="C2911">
        <v>2500000</v>
      </c>
      <c r="D2911">
        <v>0.44714102396985272</v>
      </c>
      <c r="E2911">
        <v>0</v>
      </c>
      <c r="AH2911">
        <v>2909</v>
      </c>
      <c r="AI2911">
        <v>5664000</v>
      </c>
      <c r="AJ2911">
        <v>2500000</v>
      </c>
      <c r="AK2911">
        <f t="shared" si="90"/>
        <v>10010896000000</v>
      </c>
      <c r="AL2911" s="5">
        <f t="shared" si="91"/>
        <v>6078629479200.6377</v>
      </c>
      <c r="AM2911">
        <v>0.44714102396985272</v>
      </c>
      <c r="AN2911">
        <v>0</v>
      </c>
      <c r="AT2911">
        <v>1899968.3353689101</v>
      </c>
    </row>
    <row r="2912" spans="1:46" x14ac:dyDescent="0.25">
      <c r="A2912" s="2">
        <v>2910</v>
      </c>
      <c r="B2912">
        <v>5811000</v>
      </c>
      <c r="C2912">
        <v>2500000</v>
      </c>
      <c r="D2912">
        <v>0.4471277113688269</v>
      </c>
      <c r="E2912">
        <v>0</v>
      </c>
      <c r="AH2912">
        <v>2910</v>
      </c>
      <c r="AI2912">
        <v>5811000</v>
      </c>
      <c r="AJ2912">
        <v>2500000</v>
      </c>
      <c r="AK2912">
        <f t="shared" si="90"/>
        <v>10962721000000</v>
      </c>
      <c r="AL2912" s="5">
        <f t="shared" si="91"/>
        <v>5375385102534.5801</v>
      </c>
      <c r="AM2912">
        <v>0.4471277113688269</v>
      </c>
      <c r="AN2912">
        <v>0</v>
      </c>
      <c r="AT2912">
        <v>1900001.5535301201</v>
      </c>
    </row>
    <row r="2913" spans="1:46" x14ac:dyDescent="0.25">
      <c r="A2913" s="2">
        <v>2911</v>
      </c>
      <c r="B2913">
        <v>5670000</v>
      </c>
      <c r="C2913">
        <v>3160939.0593708111</v>
      </c>
      <c r="D2913">
        <v>0.44711171541187072</v>
      </c>
      <c r="E2913">
        <v>0</v>
      </c>
      <c r="AH2913">
        <v>2911</v>
      </c>
      <c r="AI2913">
        <v>5670000</v>
      </c>
      <c r="AJ2913">
        <v>3160939.0593708111</v>
      </c>
      <c r="AK2913">
        <f t="shared" si="90"/>
        <v>6295386803791.0303</v>
      </c>
      <c r="AL2913" s="5">
        <f t="shared" si="91"/>
        <v>6049079627091.8193</v>
      </c>
      <c r="AM2913">
        <v>0.44711171541187072</v>
      </c>
      <c r="AN2913">
        <v>0</v>
      </c>
      <c r="AT2913">
        <v>3160938.2287417799</v>
      </c>
    </row>
    <row r="2914" spans="1:46" x14ac:dyDescent="0.25">
      <c r="A2914" s="2">
        <v>2912</v>
      </c>
      <c r="B2914">
        <v>6084000</v>
      </c>
      <c r="C2914">
        <v>2500000</v>
      </c>
      <c r="D2914">
        <v>0.44710580835402258</v>
      </c>
      <c r="E2914">
        <v>0</v>
      </c>
      <c r="AH2914">
        <v>2912</v>
      </c>
      <c r="AI2914">
        <v>6084000</v>
      </c>
      <c r="AJ2914">
        <v>2500000</v>
      </c>
      <c r="AK2914">
        <f t="shared" si="90"/>
        <v>12845056000000</v>
      </c>
      <c r="AL2914" s="5">
        <f t="shared" si="91"/>
        <v>4184019831583.3291</v>
      </c>
      <c r="AM2914">
        <v>0.44710580835402258</v>
      </c>
      <c r="AN2914">
        <v>0</v>
      </c>
      <c r="AT2914">
        <v>1838135.8486214599</v>
      </c>
    </row>
    <row r="2915" spans="1:46" x14ac:dyDescent="0.25">
      <c r="A2915" s="2">
        <v>2913</v>
      </c>
      <c r="B2915">
        <v>6903000</v>
      </c>
      <c r="C2915">
        <v>7513052.9250255497</v>
      </c>
      <c r="D2915">
        <v>0.44708472644299951</v>
      </c>
      <c r="E2915">
        <v>0</v>
      </c>
      <c r="AH2915">
        <v>2913</v>
      </c>
      <c r="AI2915">
        <v>6903000</v>
      </c>
      <c r="AJ2915">
        <v>7513052.9250255497</v>
      </c>
      <c r="AK2915">
        <f t="shared" si="90"/>
        <v>372164571332.229</v>
      </c>
      <c r="AL2915" s="5">
        <f t="shared" si="91"/>
        <v>1504272018729.5764</v>
      </c>
      <c r="AM2915">
        <v>0.44708472644299951</v>
      </c>
      <c r="AN2915">
        <v>0</v>
      </c>
      <c r="AT2915">
        <v>7513047.7495973501</v>
      </c>
    </row>
    <row r="2916" spans="1:46" x14ac:dyDescent="0.25">
      <c r="A2916" s="2">
        <v>2914</v>
      </c>
      <c r="B2916">
        <v>6261000</v>
      </c>
      <c r="C2916">
        <v>2500000</v>
      </c>
      <c r="D2916">
        <v>0.44708564638662213</v>
      </c>
      <c r="E2916">
        <v>0</v>
      </c>
      <c r="AH2916">
        <v>2914</v>
      </c>
      <c r="AI2916">
        <v>6261000</v>
      </c>
      <c r="AJ2916">
        <v>2500000</v>
      </c>
      <c r="AK2916">
        <f t="shared" si="90"/>
        <v>14145121000000</v>
      </c>
      <c r="AL2916" s="5">
        <f t="shared" si="91"/>
        <v>3491246194373.1772</v>
      </c>
      <c r="AM2916">
        <v>0.44708564638662213</v>
      </c>
      <c r="AN2916">
        <v>0</v>
      </c>
      <c r="AT2916">
        <v>1676521.61773752</v>
      </c>
    </row>
    <row r="2917" spans="1:46" x14ac:dyDescent="0.25">
      <c r="A2917" s="2">
        <v>2915</v>
      </c>
      <c r="B2917">
        <v>5805000</v>
      </c>
      <c r="C2917">
        <v>2500000</v>
      </c>
      <c r="D2917">
        <v>0.44706119572274539</v>
      </c>
      <c r="E2917">
        <v>0</v>
      </c>
      <c r="AH2917">
        <v>2915</v>
      </c>
      <c r="AI2917">
        <v>5805000</v>
      </c>
      <c r="AJ2917">
        <v>2500000</v>
      </c>
      <c r="AK2917">
        <f t="shared" si="90"/>
        <v>10923025000000</v>
      </c>
      <c r="AL2917" s="5">
        <f t="shared" si="91"/>
        <v>5403242954643.3984</v>
      </c>
      <c r="AM2917">
        <v>0.44706119572274539</v>
      </c>
      <c r="AN2917">
        <v>0</v>
      </c>
      <c r="AT2917">
        <v>1913286.21482367</v>
      </c>
    </row>
    <row r="2918" spans="1:46" x14ac:dyDescent="0.25">
      <c r="A2918" s="2">
        <v>2916</v>
      </c>
      <c r="B2918">
        <v>5975000</v>
      </c>
      <c r="C2918">
        <v>2500000</v>
      </c>
      <c r="D2918">
        <v>0.44704531143567461</v>
      </c>
      <c r="E2918">
        <v>0</v>
      </c>
      <c r="AH2918">
        <v>2916</v>
      </c>
      <c r="AI2918">
        <v>5975000</v>
      </c>
      <c r="AJ2918">
        <v>2500000</v>
      </c>
      <c r="AK2918">
        <f t="shared" si="90"/>
        <v>12075625000000</v>
      </c>
      <c r="AL2918" s="5">
        <f t="shared" si="91"/>
        <v>4641817144893.5352</v>
      </c>
      <c r="AM2918">
        <v>0.44704531143567461</v>
      </c>
      <c r="AN2918">
        <v>0</v>
      </c>
      <c r="AT2918">
        <v>1899348.1517283099</v>
      </c>
    </row>
    <row r="2919" spans="1:46" x14ac:dyDescent="0.25">
      <c r="A2919" s="2">
        <v>2917</v>
      </c>
      <c r="B2919">
        <v>18538000</v>
      </c>
      <c r="C2919">
        <v>12617815.994716549</v>
      </c>
      <c r="D2919">
        <v>0.44702627753933721</v>
      </c>
      <c r="E2919">
        <v>0</v>
      </c>
      <c r="AH2919">
        <v>2917</v>
      </c>
      <c r="AI2919">
        <v>18538000</v>
      </c>
      <c r="AJ2919">
        <v>12617815.994716549</v>
      </c>
      <c r="AK2919">
        <f t="shared" si="90"/>
        <v>35048578656414</v>
      </c>
      <c r="AL2919" s="5">
        <f t="shared" si="91"/>
        <v>108337128804378.63</v>
      </c>
      <c r="AM2919">
        <v>0.44702627753933721</v>
      </c>
      <c r="AN2919">
        <v>0</v>
      </c>
      <c r="AT2919">
        <v>12617812.5305849</v>
      </c>
    </row>
    <row r="2920" spans="1:46" x14ac:dyDescent="0.25">
      <c r="A2920" s="2">
        <v>2918</v>
      </c>
      <c r="B2920">
        <v>14461000</v>
      </c>
      <c r="C2920">
        <v>7240898.7032167157</v>
      </c>
      <c r="D2920">
        <v>0.44707602678669639</v>
      </c>
      <c r="E2920">
        <v>0</v>
      </c>
      <c r="AH2920">
        <v>2918</v>
      </c>
      <c r="AI2920">
        <v>14461000</v>
      </c>
      <c r="AJ2920">
        <v>7240898.7032167157</v>
      </c>
      <c r="AK2920">
        <f t="shared" si="90"/>
        <v>52129862735811.664</v>
      </c>
      <c r="AL2920" s="5">
        <f t="shared" si="91"/>
        <v>40088048312320.953</v>
      </c>
      <c r="AM2920">
        <v>0.44707602678669639</v>
      </c>
      <c r="AN2920">
        <v>0</v>
      </c>
      <c r="AT2920">
        <v>7240906.3343847301</v>
      </c>
    </row>
    <row r="2921" spans="1:46" x14ac:dyDescent="0.25">
      <c r="A2921" s="2">
        <v>2919</v>
      </c>
      <c r="B2921">
        <v>10641000</v>
      </c>
      <c r="C2921">
        <v>5400356.0491954247</v>
      </c>
      <c r="D2921">
        <v>0.44701606549578121</v>
      </c>
      <c r="E2921">
        <v>0</v>
      </c>
      <c r="AH2921">
        <v>2919</v>
      </c>
      <c r="AI2921">
        <v>10641000</v>
      </c>
      <c r="AJ2921">
        <v>5400356.0491954247</v>
      </c>
      <c r="AK2921">
        <f t="shared" si="90"/>
        <v>27464349019104.59</v>
      </c>
      <c r="AL2921" s="5">
        <f t="shared" si="91"/>
        <v>6307694154935.5273</v>
      </c>
      <c r="AM2921">
        <v>0.44701606549578121</v>
      </c>
      <c r="AN2921">
        <v>0</v>
      </c>
      <c r="AT2921">
        <v>5400360.2714297399</v>
      </c>
    </row>
    <row r="2922" spans="1:46" x14ac:dyDescent="0.25">
      <c r="A2922" s="2">
        <v>2920</v>
      </c>
      <c r="B2922">
        <v>8314000</v>
      </c>
      <c r="C2922">
        <v>3919993.38145176</v>
      </c>
      <c r="D2922">
        <v>0.44696808722576442</v>
      </c>
      <c r="E2922">
        <v>0</v>
      </c>
      <c r="AH2922">
        <v>2920</v>
      </c>
      <c r="AI2922">
        <v>8314000</v>
      </c>
      <c r="AJ2922">
        <v>3919993.38145176</v>
      </c>
      <c r="AK2922">
        <f t="shared" si="90"/>
        <v>19307294163845.742</v>
      </c>
      <c r="AL2922" s="5">
        <f t="shared" si="91"/>
        <v>34044797805.712524</v>
      </c>
      <c r="AM2922">
        <v>0.44696808722576442</v>
      </c>
      <c r="AN2922">
        <v>0</v>
      </c>
      <c r="AT2922">
        <v>3919995.03839823</v>
      </c>
    </row>
    <row r="2923" spans="1:46" x14ac:dyDescent="0.25">
      <c r="A2923" s="2">
        <v>2921</v>
      </c>
      <c r="B2923">
        <v>7480000</v>
      </c>
      <c r="C2923">
        <v>3204709.6412681802</v>
      </c>
      <c r="D2923">
        <v>0.44692948963881052</v>
      </c>
      <c r="E2923">
        <v>0</v>
      </c>
      <c r="AH2923">
        <v>2921</v>
      </c>
      <c r="AI2923">
        <v>7480000</v>
      </c>
      <c r="AJ2923">
        <v>3204709.6412681802</v>
      </c>
      <c r="AK2923">
        <f t="shared" si="90"/>
        <v>18278107651465.25</v>
      </c>
      <c r="AL2923" s="5">
        <f t="shared" si="91"/>
        <v>421834240931.51166</v>
      </c>
      <c r="AM2923">
        <v>0.44692948963881052</v>
      </c>
      <c r="AN2923">
        <v>0</v>
      </c>
      <c r="AT2923">
        <v>3204708.8656683201</v>
      </c>
    </row>
    <row r="2924" spans="1:46" x14ac:dyDescent="0.25">
      <c r="A2924" s="2">
        <v>2922</v>
      </c>
      <c r="B2924">
        <v>7340000</v>
      </c>
      <c r="C2924">
        <v>2594119.293759306</v>
      </c>
      <c r="D2924">
        <v>0.44689338074012092</v>
      </c>
      <c r="E2924">
        <v>0</v>
      </c>
      <c r="AH2924">
        <v>2922</v>
      </c>
      <c r="AI2924">
        <v>7340000</v>
      </c>
      <c r="AJ2924">
        <v>2594119.293759306</v>
      </c>
      <c r="AK2924">
        <f t="shared" si="90"/>
        <v>22523383677867.668</v>
      </c>
      <c r="AL2924" s="5">
        <f t="shared" si="91"/>
        <v>623290790137.28125</v>
      </c>
      <c r="AM2924">
        <v>0.44689338074012092</v>
      </c>
      <c r="AN2924">
        <v>0</v>
      </c>
      <c r="AT2924">
        <v>2594117.1858774</v>
      </c>
    </row>
    <row r="2925" spans="1:46" x14ac:dyDescent="0.25">
      <c r="A2925" s="2">
        <v>2923</v>
      </c>
      <c r="B2925">
        <v>7046000</v>
      </c>
      <c r="C2925">
        <v>2500000</v>
      </c>
      <c r="D2925">
        <v>0.44684899980964549</v>
      </c>
      <c r="E2925">
        <v>0</v>
      </c>
      <c r="AH2925">
        <v>2923</v>
      </c>
      <c r="AI2925">
        <v>7046000</v>
      </c>
      <c r="AJ2925">
        <v>2500000</v>
      </c>
      <c r="AK2925">
        <f t="shared" si="90"/>
        <v>20666116000000</v>
      </c>
      <c r="AL2925" s="5">
        <f t="shared" si="91"/>
        <v>1173945543469.3975</v>
      </c>
      <c r="AM2925">
        <v>0.44684899980964549</v>
      </c>
      <c r="AN2925">
        <v>0</v>
      </c>
      <c r="AT2925">
        <v>2100368.6792542199</v>
      </c>
    </row>
    <row r="2926" spans="1:46" x14ac:dyDescent="0.25">
      <c r="A2926" s="2">
        <v>2924</v>
      </c>
      <c r="B2926">
        <v>6779000</v>
      </c>
      <c r="C2926">
        <v>2500000</v>
      </c>
      <c r="D2926">
        <v>0.44680894506052982</v>
      </c>
      <c r="E2926">
        <v>0</v>
      </c>
      <c r="AH2926">
        <v>2924</v>
      </c>
      <c r="AI2926">
        <v>6779000</v>
      </c>
      <c r="AJ2926">
        <v>2500000</v>
      </c>
      <c r="AK2926">
        <f t="shared" si="90"/>
        <v>18309841000000</v>
      </c>
      <c r="AL2926" s="5">
        <f t="shared" si="91"/>
        <v>1823816962311.8296</v>
      </c>
      <c r="AM2926">
        <v>0.44680894506052982</v>
      </c>
      <c r="AN2926">
        <v>0</v>
      </c>
      <c r="AT2926">
        <v>1915588.6701194099</v>
      </c>
    </row>
    <row r="2927" spans="1:46" x14ac:dyDescent="0.25">
      <c r="A2927" s="2">
        <v>2925</v>
      </c>
      <c r="B2927">
        <v>6522000</v>
      </c>
      <c r="C2927">
        <v>2500000</v>
      </c>
      <c r="D2927">
        <v>0.44677432497210079</v>
      </c>
      <c r="E2927">
        <v>0</v>
      </c>
      <c r="AH2927">
        <v>2925</v>
      </c>
      <c r="AI2927">
        <v>6522000</v>
      </c>
      <c r="AJ2927">
        <v>2500000</v>
      </c>
      <c r="AK2927">
        <f t="shared" si="90"/>
        <v>16176484000000</v>
      </c>
      <c r="AL2927" s="5">
        <f t="shared" si="91"/>
        <v>2584016627639.564</v>
      </c>
      <c r="AM2927">
        <v>0.44677432497210079</v>
      </c>
      <c r="AN2927">
        <v>0</v>
      </c>
      <c r="AT2927">
        <v>1900000.0094540601</v>
      </c>
    </row>
    <row r="2928" spans="1:46" x14ac:dyDescent="0.25">
      <c r="A2928" s="2">
        <v>2926</v>
      </c>
      <c r="B2928">
        <v>6189000</v>
      </c>
      <c r="C2928">
        <v>2500000</v>
      </c>
      <c r="D2928">
        <v>0.4467448156941437</v>
      </c>
      <c r="E2928">
        <v>0</v>
      </c>
      <c r="AH2928">
        <v>2926</v>
      </c>
      <c r="AI2928">
        <v>6189000</v>
      </c>
      <c r="AJ2928">
        <v>2500000</v>
      </c>
      <c r="AK2928">
        <f t="shared" si="90"/>
        <v>13608721000000</v>
      </c>
      <c r="AL2928" s="5">
        <f t="shared" si="91"/>
        <v>3765492419679.0015</v>
      </c>
      <c r="AM2928">
        <v>0.4467448156941437</v>
      </c>
      <c r="AN2928">
        <v>0</v>
      </c>
      <c r="AT2928">
        <v>1899999.9995361599</v>
      </c>
    </row>
    <row r="2929" spans="1:46" x14ac:dyDescent="0.25">
      <c r="A2929" s="2">
        <v>2927</v>
      </c>
      <c r="B2929">
        <v>6196000</v>
      </c>
      <c r="C2929">
        <v>2500000</v>
      </c>
      <c r="D2929">
        <v>0.44672175294803568</v>
      </c>
      <c r="E2929">
        <v>0</v>
      </c>
      <c r="AH2929">
        <v>2927</v>
      </c>
      <c r="AI2929">
        <v>6196000</v>
      </c>
      <c r="AJ2929">
        <v>2500000</v>
      </c>
      <c r="AK2929">
        <f t="shared" si="90"/>
        <v>13660416000000</v>
      </c>
      <c r="AL2929" s="5">
        <f t="shared" si="91"/>
        <v>3738374592218.7134</v>
      </c>
      <c r="AM2929">
        <v>0.44672175294803568</v>
      </c>
      <c r="AN2929">
        <v>0</v>
      </c>
      <c r="AT2929">
        <v>1900000.0000227501</v>
      </c>
    </row>
    <row r="2930" spans="1:46" x14ac:dyDescent="0.25">
      <c r="A2930" s="2">
        <v>2928</v>
      </c>
      <c r="B2930">
        <v>6372000</v>
      </c>
      <c r="C2930">
        <v>2500000</v>
      </c>
      <c r="D2930">
        <v>0.44669855708316231</v>
      </c>
      <c r="E2930">
        <v>0</v>
      </c>
      <c r="AH2930">
        <v>2928</v>
      </c>
      <c r="AI2930">
        <v>6372000</v>
      </c>
      <c r="AJ2930">
        <v>2500000</v>
      </c>
      <c r="AK2930">
        <f t="shared" si="90"/>
        <v>14992384000000</v>
      </c>
      <c r="AL2930" s="5">
        <f t="shared" si="91"/>
        <v>3088762930360.0313</v>
      </c>
      <c r="AM2930">
        <v>0.44669855708316231</v>
      </c>
      <c r="AN2930">
        <v>0</v>
      </c>
      <c r="AT2930">
        <v>1899999.9999988801</v>
      </c>
    </row>
    <row r="2931" spans="1:46" x14ac:dyDescent="0.25">
      <c r="A2931" s="2">
        <v>2929</v>
      </c>
      <c r="B2931">
        <v>11700000</v>
      </c>
      <c r="C2931">
        <v>3318556.52754285</v>
      </c>
      <c r="D2931">
        <v>0.44667197704236472</v>
      </c>
      <c r="E2931">
        <v>0</v>
      </c>
      <c r="AH2931">
        <v>2929</v>
      </c>
      <c r="AI2931">
        <v>11700000</v>
      </c>
      <c r="AJ2931">
        <v>3318556.52754285</v>
      </c>
      <c r="AK2931">
        <f t="shared" si="90"/>
        <v>70248594681994.57</v>
      </c>
      <c r="AL2931" s="5">
        <f t="shared" si="91"/>
        <v>12748558257729.027</v>
      </c>
      <c r="AM2931">
        <v>0.44667197704236472</v>
      </c>
      <c r="AN2931">
        <v>0</v>
      </c>
      <c r="AT2931">
        <v>3318555.5930812699</v>
      </c>
    </row>
    <row r="2932" spans="1:46" x14ac:dyDescent="0.25">
      <c r="A2932" s="2">
        <v>2930</v>
      </c>
      <c r="B2932">
        <v>10930000</v>
      </c>
      <c r="C2932">
        <v>9116385.2489161305</v>
      </c>
      <c r="D2932">
        <v>0.44654552803340752</v>
      </c>
      <c r="E2932">
        <v>0</v>
      </c>
      <c r="AH2932">
        <v>2930</v>
      </c>
      <c r="AI2932">
        <v>10930000</v>
      </c>
      <c r="AJ2932">
        <v>9116385.2489161305</v>
      </c>
      <c r="AK2932">
        <f t="shared" si="90"/>
        <v>3289198465349.0059</v>
      </c>
      <c r="AL2932" s="5">
        <f t="shared" si="91"/>
        <v>7842869278360.7598</v>
      </c>
      <c r="AM2932">
        <v>0.44654552803340752</v>
      </c>
      <c r="AN2932">
        <v>0</v>
      </c>
      <c r="AT2932">
        <v>9116381.5338114798</v>
      </c>
    </row>
    <row r="2933" spans="1:46" x14ac:dyDescent="0.25">
      <c r="A2933" s="2">
        <v>2931</v>
      </c>
      <c r="B2933">
        <v>8802000</v>
      </c>
      <c r="C2933">
        <v>2846573.674395992</v>
      </c>
      <c r="D2933">
        <v>0.44654763194335229</v>
      </c>
      <c r="E2933">
        <v>0</v>
      </c>
      <c r="AH2933">
        <v>2931</v>
      </c>
      <c r="AI2933">
        <v>8802000</v>
      </c>
      <c r="AJ2933">
        <v>2846573.674395992</v>
      </c>
      <c r="AK2933">
        <f t="shared" si="90"/>
        <v>35467102719697.266</v>
      </c>
      <c r="AL2933" s="5">
        <f t="shared" si="91"/>
        <v>452272826288.45837</v>
      </c>
      <c r="AM2933">
        <v>0.44654763194335229</v>
      </c>
      <c r="AN2933">
        <v>0</v>
      </c>
      <c r="AT2933">
        <v>2846576.4485746999</v>
      </c>
    </row>
    <row r="2934" spans="1:46" x14ac:dyDescent="0.25">
      <c r="A2934" s="2">
        <v>2932</v>
      </c>
      <c r="B2934">
        <v>7692000</v>
      </c>
      <c r="C2934">
        <v>2500000</v>
      </c>
      <c r="D2934">
        <v>0.446477166045392</v>
      </c>
      <c r="E2934">
        <v>0</v>
      </c>
      <c r="AH2934">
        <v>2932</v>
      </c>
      <c r="AI2934">
        <v>7692000</v>
      </c>
      <c r="AJ2934">
        <v>2500000</v>
      </c>
      <c r="AK2934">
        <f t="shared" si="90"/>
        <v>26956864000000</v>
      </c>
      <c r="AL2934" s="5">
        <f t="shared" si="91"/>
        <v>191395466419.91763</v>
      </c>
      <c r="AM2934">
        <v>0.446477166045392</v>
      </c>
      <c r="AN2934">
        <v>0</v>
      </c>
      <c r="AT2934">
        <v>2355547.63805582</v>
      </c>
    </row>
    <row r="2935" spans="1:46" x14ac:dyDescent="0.25">
      <c r="A2935" s="2">
        <v>2933</v>
      </c>
      <c r="B2935">
        <v>7153000</v>
      </c>
      <c r="C2935">
        <v>2500000</v>
      </c>
      <c r="D2935">
        <v>0.44642343958336411</v>
      </c>
      <c r="E2935">
        <v>0</v>
      </c>
      <c r="AH2935">
        <v>2933</v>
      </c>
      <c r="AI2935">
        <v>7153000</v>
      </c>
      <c r="AJ2935">
        <v>2500000</v>
      </c>
      <c r="AK2935">
        <f t="shared" si="90"/>
        <v>21650409000000</v>
      </c>
      <c r="AL2935" s="5">
        <f t="shared" si="91"/>
        <v>953528180862.13074</v>
      </c>
      <c r="AM2935">
        <v>0.44642343958336411</v>
      </c>
      <c r="AN2935">
        <v>0</v>
      </c>
      <c r="AT2935">
        <v>1995399.04060919</v>
      </c>
    </row>
    <row r="2936" spans="1:46" x14ac:dyDescent="0.25">
      <c r="A2936" s="2">
        <v>2934</v>
      </c>
      <c r="B2936">
        <v>6871000</v>
      </c>
      <c r="C2936">
        <v>2500000</v>
      </c>
      <c r="D2936">
        <v>0.44638117518250459</v>
      </c>
      <c r="E2936">
        <v>0</v>
      </c>
      <c r="AH2936">
        <v>2934</v>
      </c>
      <c r="AI2936">
        <v>6871000</v>
      </c>
      <c r="AJ2936">
        <v>2500000</v>
      </c>
      <c r="AK2936">
        <f t="shared" si="90"/>
        <v>19105641000000</v>
      </c>
      <c r="AL2936" s="5">
        <f t="shared" si="91"/>
        <v>1583791229976.6096</v>
      </c>
      <c r="AM2936">
        <v>0.44638117518250459</v>
      </c>
      <c r="AN2936">
        <v>0</v>
      </c>
      <c r="AT2936">
        <v>1899999.8115943701</v>
      </c>
    </row>
    <row r="2937" spans="1:46" x14ac:dyDescent="0.25">
      <c r="A2937" s="2">
        <v>2935</v>
      </c>
      <c r="B2937">
        <v>6674000</v>
      </c>
      <c r="C2937">
        <v>2500000</v>
      </c>
      <c r="D2937">
        <v>0.44634470100704249</v>
      </c>
      <c r="E2937">
        <v>0</v>
      </c>
      <c r="AH2937">
        <v>2935</v>
      </c>
      <c r="AI2937">
        <v>6674000</v>
      </c>
      <c r="AJ2937">
        <v>2500000</v>
      </c>
      <c r="AK2937">
        <f t="shared" si="90"/>
        <v>17422276000000</v>
      </c>
      <c r="AL2937" s="5">
        <f t="shared" si="91"/>
        <v>2118444374216.1567</v>
      </c>
      <c r="AM2937">
        <v>0.44634470100704249</v>
      </c>
      <c r="AN2937">
        <v>0</v>
      </c>
      <c r="AT2937">
        <v>1900000.00924355</v>
      </c>
    </row>
    <row r="2938" spans="1:46" x14ac:dyDescent="0.25">
      <c r="A2938" s="2">
        <v>2936</v>
      </c>
      <c r="B2938">
        <v>6408000</v>
      </c>
      <c r="C2938">
        <v>2500000</v>
      </c>
      <c r="D2938">
        <v>0.44631218763687608</v>
      </c>
      <c r="E2938">
        <v>0</v>
      </c>
      <c r="AH2938">
        <v>2936</v>
      </c>
      <c r="AI2938">
        <v>6408000</v>
      </c>
      <c r="AJ2938">
        <v>2500000</v>
      </c>
      <c r="AK2938">
        <f t="shared" si="90"/>
        <v>15272464000000</v>
      </c>
      <c r="AL2938" s="5">
        <f t="shared" si="91"/>
        <v>2963519817707.1191</v>
      </c>
      <c r="AM2938">
        <v>0.44631218763687608</v>
      </c>
      <c r="AN2938">
        <v>0</v>
      </c>
      <c r="AT2938">
        <v>1899999.9995464799</v>
      </c>
    </row>
    <row r="2939" spans="1:46" x14ac:dyDescent="0.25">
      <c r="A2939" s="2">
        <v>2937</v>
      </c>
      <c r="B2939">
        <v>6668000</v>
      </c>
      <c r="C2939">
        <v>2500000</v>
      </c>
      <c r="D2939">
        <v>0.4462849123576228</v>
      </c>
      <c r="E2939">
        <v>0</v>
      </c>
      <c r="AH2939">
        <v>2937</v>
      </c>
      <c r="AI2939">
        <v>6668000</v>
      </c>
      <c r="AJ2939">
        <v>2500000</v>
      </c>
      <c r="AK2939">
        <f t="shared" si="90"/>
        <v>17372224000000</v>
      </c>
      <c r="AL2939" s="5">
        <f t="shared" si="91"/>
        <v>2135946226324.9756</v>
      </c>
      <c r="AM2939">
        <v>0.4462849123576228</v>
      </c>
      <c r="AN2939">
        <v>0</v>
      </c>
      <c r="AT2939">
        <v>2057617.2881423801</v>
      </c>
    </row>
    <row r="2940" spans="1:46" x14ac:dyDescent="0.25">
      <c r="A2940" s="2">
        <v>2938</v>
      </c>
      <c r="B2940">
        <v>6474000</v>
      </c>
      <c r="C2940">
        <v>2500000</v>
      </c>
      <c r="D2940">
        <v>0.44625251911115749</v>
      </c>
      <c r="E2940">
        <v>0</v>
      </c>
      <c r="AH2940">
        <v>2938</v>
      </c>
      <c r="AI2940">
        <v>6474000</v>
      </c>
      <c r="AJ2940">
        <v>2500000</v>
      </c>
      <c r="AK2940">
        <f t="shared" si="90"/>
        <v>15792676000000</v>
      </c>
      <c r="AL2940" s="5">
        <f t="shared" si="91"/>
        <v>2740639444510.1133</v>
      </c>
      <c r="AM2940">
        <v>0.44625251911115749</v>
      </c>
      <c r="AN2940">
        <v>0</v>
      </c>
      <c r="AT2940">
        <v>2049884.26872929</v>
      </c>
    </row>
    <row r="2941" spans="1:46" x14ac:dyDescent="0.25">
      <c r="A2941" s="2">
        <v>2939</v>
      </c>
      <c r="B2941">
        <v>6296000</v>
      </c>
      <c r="C2941">
        <v>2500000</v>
      </c>
      <c r="D2941">
        <v>0.44622395663100911</v>
      </c>
      <c r="E2941">
        <v>0</v>
      </c>
      <c r="AH2941">
        <v>2939</v>
      </c>
      <c r="AI2941">
        <v>6296000</v>
      </c>
      <c r="AJ2941">
        <v>2500000</v>
      </c>
      <c r="AK2941">
        <f t="shared" si="90"/>
        <v>14409616000000</v>
      </c>
      <c r="AL2941" s="5">
        <f t="shared" si="91"/>
        <v>3361677057071.7349</v>
      </c>
      <c r="AM2941">
        <v>0.44622395663100911</v>
      </c>
      <c r="AN2941">
        <v>0</v>
      </c>
      <c r="AT2941">
        <v>2050263.6661277299</v>
      </c>
    </row>
    <row r="2942" spans="1:46" x14ac:dyDescent="0.25">
      <c r="A2942" s="2">
        <v>2940</v>
      </c>
      <c r="B2942">
        <v>6308000</v>
      </c>
      <c r="C2942">
        <v>2500000</v>
      </c>
      <c r="D2942">
        <v>0.44619884992494818</v>
      </c>
      <c r="E2942">
        <v>0</v>
      </c>
      <c r="AH2942">
        <v>2940</v>
      </c>
      <c r="AI2942">
        <v>6308000</v>
      </c>
      <c r="AJ2942">
        <v>2500000</v>
      </c>
      <c r="AK2942">
        <f t="shared" si="90"/>
        <v>14500864000000</v>
      </c>
      <c r="AL2942" s="5">
        <f t="shared" si="91"/>
        <v>3317817352854.0977</v>
      </c>
      <c r="AM2942">
        <v>0.44619884992494818</v>
      </c>
      <c r="AN2942">
        <v>0</v>
      </c>
      <c r="AT2942">
        <v>1892627.7640124301</v>
      </c>
    </row>
    <row r="2943" spans="1:46" x14ac:dyDescent="0.25">
      <c r="A2943" s="2">
        <v>2941</v>
      </c>
      <c r="B2943">
        <v>6325000</v>
      </c>
      <c r="C2943">
        <v>2500000</v>
      </c>
      <c r="D2943">
        <v>0.44617351238225139</v>
      </c>
      <c r="E2943">
        <v>0</v>
      </c>
      <c r="AH2943">
        <v>2941</v>
      </c>
      <c r="AI2943">
        <v>6325000</v>
      </c>
      <c r="AJ2943">
        <v>2500000</v>
      </c>
      <c r="AK2943">
        <f t="shared" si="90"/>
        <v>14630625000000</v>
      </c>
      <c r="AL2943" s="5">
        <f t="shared" si="91"/>
        <v>3256175771879.1113</v>
      </c>
      <c r="AM2943">
        <v>0.44617351238225139</v>
      </c>
      <c r="AN2943">
        <v>0</v>
      </c>
      <c r="AT2943">
        <v>1900361.69664201</v>
      </c>
    </row>
    <row r="2944" spans="1:46" x14ac:dyDescent="0.25">
      <c r="A2944" s="2">
        <v>2942</v>
      </c>
      <c r="B2944">
        <v>6296000</v>
      </c>
      <c r="C2944">
        <v>2500000</v>
      </c>
      <c r="D2944">
        <v>0.44614784723778728</v>
      </c>
      <c r="E2944">
        <v>0</v>
      </c>
      <c r="AH2944">
        <v>2942</v>
      </c>
      <c r="AI2944">
        <v>6296000</v>
      </c>
      <c r="AJ2944">
        <v>2500000</v>
      </c>
      <c r="AK2944">
        <f t="shared" si="90"/>
        <v>14409616000000</v>
      </c>
      <c r="AL2944" s="5">
        <f t="shared" si="91"/>
        <v>3361677057071.7349</v>
      </c>
      <c r="AM2944">
        <v>0.44614784723778728</v>
      </c>
      <c r="AN2944">
        <v>0</v>
      </c>
      <c r="AT2944">
        <v>2215216.8306796099</v>
      </c>
    </row>
    <row r="2945" spans="1:46" x14ac:dyDescent="0.25">
      <c r="A2945" s="2">
        <v>2943</v>
      </c>
      <c r="B2945">
        <v>6112000</v>
      </c>
      <c r="C2945">
        <v>2500000</v>
      </c>
      <c r="D2945">
        <v>0.44612274154275211</v>
      </c>
      <c r="E2945">
        <v>0</v>
      </c>
      <c r="AH2945">
        <v>2943</v>
      </c>
      <c r="AI2945">
        <v>6112000</v>
      </c>
      <c r="AJ2945">
        <v>2500000</v>
      </c>
      <c r="AK2945">
        <f t="shared" si="90"/>
        <v>13046544000000</v>
      </c>
      <c r="AL2945" s="5">
        <f t="shared" si="91"/>
        <v>4070256521742.1748</v>
      </c>
      <c r="AM2945">
        <v>0.44612274154275211</v>
      </c>
      <c r="AN2945">
        <v>0</v>
      </c>
      <c r="AT2945">
        <v>2042152.11997332</v>
      </c>
    </row>
    <row r="2946" spans="1:46" x14ac:dyDescent="0.25">
      <c r="A2946" s="2">
        <v>2944</v>
      </c>
      <c r="B2946">
        <v>6130000</v>
      </c>
      <c r="C2946">
        <v>2500000</v>
      </c>
      <c r="D2946">
        <v>0.44610114869692141</v>
      </c>
      <c r="E2946">
        <v>0</v>
      </c>
      <c r="AH2946">
        <v>2944</v>
      </c>
      <c r="AI2946">
        <v>6130000</v>
      </c>
      <c r="AJ2946">
        <v>2500000</v>
      </c>
      <c r="AK2946">
        <f t="shared" si="90"/>
        <v>13176900000000</v>
      </c>
      <c r="AL2946" s="5">
        <f t="shared" si="91"/>
        <v>3997950965415.7188</v>
      </c>
      <c r="AM2946">
        <v>0.44610114869692141</v>
      </c>
      <c r="AN2946">
        <v>0</v>
      </c>
      <c r="AT2946">
        <v>1893025.73268986</v>
      </c>
    </row>
    <row r="2947" spans="1:46" x14ac:dyDescent="0.25">
      <c r="A2947" s="2">
        <v>2945</v>
      </c>
      <c r="B2947">
        <v>5475000</v>
      </c>
      <c r="C2947">
        <v>2500000</v>
      </c>
      <c r="D2947">
        <v>0.44607921525458211</v>
      </c>
      <c r="E2947">
        <v>0</v>
      </c>
      <c r="AH2947">
        <v>2945</v>
      </c>
      <c r="AI2947">
        <v>5475000</v>
      </c>
      <c r="AJ2947">
        <v>2500000</v>
      </c>
      <c r="AK2947">
        <f t="shared" ref="AK2947:AK3010" si="92">(AI2947-AJ2947)^2</f>
        <v>8850625000000</v>
      </c>
      <c r="AL2947" s="5">
        <f t="shared" ref="AL2947:AL3010" si="93">(AI2947-AVERAGE($AI$2:$AI$5479))^2</f>
        <v>7046304820628.4268</v>
      </c>
      <c r="AM2947">
        <v>0.44607921525458211</v>
      </c>
      <c r="AN2947">
        <v>0</v>
      </c>
      <c r="AT2947">
        <v>2057959.4596229</v>
      </c>
    </row>
    <row r="2948" spans="1:46" x14ac:dyDescent="0.25">
      <c r="A2948" s="2">
        <v>2946</v>
      </c>
      <c r="B2948">
        <v>5288000</v>
      </c>
      <c r="C2948">
        <v>2500000</v>
      </c>
      <c r="D2948">
        <v>0.4460693164700581</v>
      </c>
      <c r="E2948">
        <v>0</v>
      </c>
      <c r="AH2948">
        <v>2946</v>
      </c>
      <c r="AI2948">
        <v>5288000</v>
      </c>
      <c r="AJ2948">
        <v>2500000</v>
      </c>
      <c r="AK2948">
        <f t="shared" si="92"/>
        <v>7772944000000</v>
      </c>
      <c r="AL2948" s="5">
        <f t="shared" si="93"/>
        <v>8074052211353.2764</v>
      </c>
      <c r="AM2948">
        <v>0.4460693164700581</v>
      </c>
      <c r="AN2948">
        <v>0</v>
      </c>
      <c r="AT2948">
        <v>1892250.1929919701</v>
      </c>
    </row>
    <row r="2949" spans="1:46" x14ac:dyDescent="0.25">
      <c r="A2949" s="2">
        <v>2947</v>
      </c>
      <c r="B2949">
        <v>5278000</v>
      </c>
      <c r="C2949">
        <v>2500000</v>
      </c>
      <c r="D2949">
        <v>0.44606271313580981</v>
      </c>
      <c r="E2949">
        <v>0</v>
      </c>
      <c r="AH2949">
        <v>2947</v>
      </c>
      <c r="AI2949">
        <v>5278000</v>
      </c>
      <c r="AJ2949">
        <v>2500000</v>
      </c>
      <c r="AK2949">
        <f t="shared" si="92"/>
        <v>7717284000000</v>
      </c>
      <c r="AL2949" s="5">
        <f t="shared" si="93"/>
        <v>8130981964867.9736</v>
      </c>
      <c r="AM2949">
        <v>0.44606271313580981</v>
      </c>
      <c r="AN2949">
        <v>0</v>
      </c>
      <c r="AT2949">
        <v>1900380.2210314199</v>
      </c>
    </row>
    <row r="2950" spans="1:46" x14ac:dyDescent="0.25">
      <c r="A2950" s="2">
        <v>2948</v>
      </c>
      <c r="B2950">
        <v>5240000</v>
      </c>
      <c r="C2950">
        <v>2500000</v>
      </c>
      <c r="D2950">
        <v>0.44605628446669132</v>
      </c>
      <c r="E2950">
        <v>0</v>
      </c>
      <c r="AH2950">
        <v>2948</v>
      </c>
      <c r="AI2950">
        <v>5240000</v>
      </c>
      <c r="AJ2950">
        <v>2500000</v>
      </c>
      <c r="AK2950">
        <f t="shared" si="92"/>
        <v>7507600000000</v>
      </c>
      <c r="AL2950" s="5">
        <f t="shared" si="93"/>
        <v>8349139028223.8262</v>
      </c>
      <c r="AM2950">
        <v>0.44605628446669132</v>
      </c>
      <c r="AN2950">
        <v>0</v>
      </c>
      <c r="AT2950">
        <v>1899981.34559575</v>
      </c>
    </row>
    <row r="2951" spans="1:46" x14ac:dyDescent="0.25">
      <c r="A2951" s="2">
        <v>2949</v>
      </c>
      <c r="B2951">
        <v>5420000</v>
      </c>
      <c r="C2951">
        <v>2500000</v>
      </c>
      <c r="D2951">
        <v>0.44605051728745382</v>
      </c>
      <c r="E2951">
        <v>0</v>
      </c>
      <c r="AH2951">
        <v>2949</v>
      </c>
      <c r="AI2951">
        <v>5420000</v>
      </c>
      <c r="AJ2951">
        <v>2500000</v>
      </c>
      <c r="AK2951">
        <f t="shared" si="92"/>
        <v>8526400000000</v>
      </c>
      <c r="AL2951" s="5">
        <f t="shared" si="93"/>
        <v>7341323464959.2646</v>
      </c>
      <c r="AM2951">
        <v>0.44605051728745382</v>
      </c>
      <c r="AN2951">
        <v>0</v>
      </c>
      <c r="AT2951">
        <v>2057618.2033425099</v>
      </c>
    </row>
    <row r="2952" spans="1:46" x14ac:dyDescent="0.25">
      <c r="A2952" s="2">
        <v>2950</v>
      </c>
      <c r="B2952">
        <v>5521000</v>
      </c>
      <c r="C2952">
        <v>2500000</v>
      </c>
      <c r="D2952">
        <v>0.4460415951450023</v>
      </c>
      <c r="E2952">
        <v>0</v>
      </c>
      <c r="AH2952">
        <v>2950</v>
      </c>
      <c r="AI2952">
        <v>5521000</v>
      </c>
      <c r="AJ2952">
        <v>2500000</v>
      </c>
      <c r="AK2952">
        <f t="shared" si="92"/>
        <v>9126441000000</v>
      </c>
      <c r="AL2952" s="5">
        <f t="shared" si="93"/>
        <v>6804207954460.8164</v>
      </c>
      <c r="AM2952">
        <v>0.4460415951450023</v>
      </c>
      <c r="AN2952">
        <v>0</v>
      </c>
      <c r="AT2952">
        <v>1892266.9357076001</v>
      </c>
    </row>
    <row r="2953" spans="1:46" x14ac:dyDescent="0.25">
      <c r="A2953" s="2">
        <v>2951</v>
      </c>
      <c r="B2953">
        <v>6100000</v>
      </c>
      <c r="C2953">
        <v>4737492.4619972846</v>
      </c>
      <c r="D2953">
        <v>0.4460308775567674</v>
      </c>
      <c r="E2953">
        <v>0</v>
      </c>
      <c r="AH2953">
        <v>2951</v>
      </c>
      <c r="AI2953">
        <v>6100000</v>
      </c>
      <c r="AJ2953">
        <v>4737492.4619972846</v>
      </c>
      <c r="AK2953">
        <f t="shared" si="92"/>
        <v>1856426791114.2212</v>
      </c>
      <c r="AL2953" s="5">
        <f t="shared" si="93"/>
        <v>4118820225959.8125</v>
      </c>
      <c r="AM2953">
        <v>0.4460308775567674</v>
      </c>
      <c r="AN2953">
        <v>0</v>
      </c>
      <c r="AT2953">
        <v>4737490.5857627504</v>
      </c>
    </row>
    <row r="2954" spans="1:46" x14ac:dyDescent="0.25">
      <c r="A2954" s="2">
        <v>2952</v>
      </c>
      <c r="B2954">
        <v>5595000</v>
      </c>
      <c r="C2954">
        <v>2500000</v>
      </c>
      <c r="D2954">
        <v>0.446031728350468</v>
      </c>
      <c r="E2954">
        <v>0</v>
      </c>
      <c r="AH2954">
        <v>2952</v>
      </c>
      <c r="AI2954">
        <v>5595000</v>
      </c>
      <c r="AJ2954">
        <v>2500000</v>
      </c>
      <c r="AK2954">
        <f t="shared" si="92"/>
        <v>9579025000000</v>
      </c>
      <c r="AL2954" s="5">
        <f t="shared" si="93"/>
        <v>6423627778452.0527</v>
      </c>
      <c r="AM2954">
        <v>0.446031728350468</v>
      </c>
      <c r="AN2954">
        <v>0</v>
      </c>
      <c r="AT2954">
        <v>1918404.32500144</v>
      </c>
    </row>
    <row r="2955" spans="1:46" x14ac:dyDescent="0.25">
      <c r="A2955" s="2">
        <v>2953</v>
      </c>
      <c r="B2955">
        <v>5492000</v>
      </c>
      <c r="C2955">
        <v>2500000</v>
      </c>
      <c r="D2955">
        <v>0.44601968392700841</v>
      </c>
      <c r="E2955">
        <v>0</v>
      </c>
      <c r="AH2955">
        <v>2953</v>
      </c>
      <c r="AI2955">
        <v>5492000</v>
      </c>
      <c r="AJ2955">
        <v>2500000</v>
      </c>
      <c r="AK2955">
        <f t="shared" si="92"/>
        <v>8952064000000</v>
      </c>
      <c r="AL2955" s="5">
        <f t="shared" si="93"/>
        <v>6956341239653.4404</v>
      </c>
      <c r="AM2955">
        <v>0.44601968392700841</v>
      </c>
      <c r="AN2955">
        <v>0</v>
      </c>
      <c r="AT2955">
        <v>1899097.04700677</v>
      </c>
    </row>
    <row r="2956" spans="1:46" x14ac:dyDescent="0.25">
      <c r="A2956" s="2">
        <v>2954</v>
      </c>
      <c r="B2956">
        <v>5333000</v>
      </c>
      <c r="C2956">
        <v>2500000</v>
      </c>
      <c r="D2956">
        <v>0.44600948446053351</v>
      </c>
      <c r="E2956">
        <v>0</v>
      </c>
      <c r="AH2956">
        <v>2954</v>
      </c>
      <c r="AI2956">
        <v>5333000</v>
      </c>
      <c r="AJ2956">
        <v>2500000</v>
      </c>
      <c r="AK2956">
        <f t="shared" si="92"/>
        <v>8025889000000</v>
      </c>
      <c r="AL2956" s="5">
        <f t="shared" si="93"/>
        <v>7820343320537.1357</v>
      </c>
      <c r="AM2956">
        <v>0.44600948446053351</v>
      </c>
      <c r="AN2956">
        <v>0</v>
      </c>
      <c r="AT2956">
        <v>1900044.30067975</v>
      </c>
    </row>
    <row r="2957" spans="1:46" x14ac:dyDescent="0.25">
      <c r="A2957" s="2">
        <v>2955</v>
      </c>
      <c r="B2957">
        <v>5163000</v>
      </c>
      <c r="C2957">
        <v>2500000</v>
      </c>
      <c r="D2957">
        <v>0.44600209564155407</v>
      </c>
      <c r="E2957">
        <v>0</v>
      </c>
      <c r="AH2957">
        <v>2955</v>
      </c>
      <c r="AI2957">
        <v>5163000</v>
      </c>
      <c r="AJ2957">
        <v>2500000</v>
      </c>
      <c r="AK2957">
        <f t="shared" si="92"/>
        <v>7091569000000</v>
      </c>
      <c r="AL2957" s="5">
        <f t="shared" si="93"/>
        <v>8800049130287</v>
      </c>
      <c r="AM2957">
        <v>0.44600209564155407</v>
      </c>
      <c r="AN2957">
        <v>0</v>
      </c>
      <c r="AT2957">
        <v>1899997.8265200399</v>
      </c>
    </row>
    <row r="2958" spans="1:46" x14ac:dyDescent="0.25">
      <c r="A2958" s="2">
        <v>2956</v>
      </c>
      <c r="B2958">
        <v>5180000</v>
      </c>
      <c r="C2958">
        <v>2500000</v>
      </c>
      <c r="D2958">
        <v>0.44599766190013451</v>
      </c>
      <c r="E2958">
        <v>0</v>
      </c>
      <c r="AH2958">
        <v>2956</v>
      </c>
      <c r="AI2958">
        <v>5180000</v>
      </c>
      <c r="AJ2958">
        <v>2500000</v>
      </c>
      <c r="AK2958">
        <f t="shared" si="92"/>
        <v>7182400000000</v>
      </c>
      <c r="AL2958" s="5">
        <f t="shared" si="93"/>
        <v>8699477549312.0127</v>
      </c>
      <c r="AM2958">
        <v>0.44599766190013451</v>
      </c>
      <c r="AN2958">
        <v>0</v>
      </c>
      <c r="AT2958">
        <v>1900000.1066352699</v>
      </c>
    </row>
    <row r="2959" spans="1:46" x14ac:dyDescent="0.25">
      <c r="A2959" s="2">
        <v>2957</v>
      </c>
      <c r="B2959">
        <v>7921000</v>
      </c>
      <c r="C2959">
        <v>2500000</v>
      </c>
      <c r="D2959">
        <v>0.44599293515558358</v>
      </c>
      <c r="E2959">
        <v>0</v>
      </c>
      <c r="AH2959">
        <v>2957</v>
      </c>
      <c r="AI2959">
        <v>7921000</v>
      </c>
      <c r="AJ2959">
        <v>2500000</v>
      </c>
      <c r="AK2959">
        <f t="shared" si="92"/>
        <v>29387241000000</v>
      </c>
      <c r="AL2959" s="5">
        <f t="shared" si="93"/>
        <v>43467110933.337288</v>
      </c>
      <c r="AM2959">
        <v>0.44599293515558358</v>
      </c>
      <c r="AN2959">
        <v>0</v>
      </c>
      <c r="AT2959">
        <v>1899999.99476825</v>
      </c>
    </row>
    <row r="2960" spans="1:46" x14ac:dyDescent="0.25">
      <c r="A2960" s="2">
        <v>2958</v>
      </c>
      <c r="B2960">
        <v>7799000</v>
      </c>
      <c r="C2960">
        <v>9465634.81381822</v>
      </c>
      <c r="D2960">
        <v>0.44593419630877601</v>
      </c>
      <c r="E2960">
        <v>0</v>
      </c>
      <c r="AH2960">
        <v>2958</v>
      </c>
      <c r="AI2960">
        <v>7799000</v>
      </c>
      <c r="AJ2960">
        <v>9465634.81381822</v>
      </c>
      <c r="AK2960">
        <f t="shared" si="92"/>
        <v>2777671602630.8931</v>
      </c>
      <c r="AL2960" s="5">
        <f t="shared" si="93"/>
        <v>109222103812.65083</v>
      </c>
      <c r="AM2960">
        <v>0.44593419630877601</v>
      </c>
      <c r="AN2960">
        <v>0</v>
      </c>
      <c r="AT2960">
        <v>9465629.8300231807</v>
      </c>
    </row>
    <row r="2961" spans="1:46" x14ac:dyDescent="0.25">
      <c r="A2961" s="2">
        <v>2959</v>
      </c>
      <c r="B2961">
        <v>6516000</v>
      </c>
      <c r="C2961">
        <v>2500000</v>
      </c>
      <c r="D2961">
        <v>0.44592876084024818</v>
      </c>
      <c r="E2961">
        <v>0</v>
      </c>
      <c r="AH2961">
        <v>2959</v>
      </c>
      <c r="AI2961">
        <v>6516000</v>
      </c>
      <c r="AJ2961">
        <v>2500000</v>
      </c>
      <c r="AK2961">
        <f t="shared" si="92"/>
        <v>16128256000000</v>
      </c>
      <c r="AL2961" s="5">
        <f t="shared" si="93"/>
        <v>2603342479748.3823</v>
      </c>
      <c r="AM2961">
        <v>0.44592876084024818</v>
      </c>
      <c r="AN2961">
        <v>0</v>
      </c>
      <c r="AT2961">
        <v>1686432.35739953</v>
      </c>
    </row>
    <row r="2962" spans="1:46" x14ac:dyDescent="0.25">
      <c r="A2962" s="2">
        <v>2960</v>
      </c>
      <c r="B2962">
        <v>5897000</v>
      </c>
      <c r="C2962">
        <v>2500000</v>
      </c>
      <c r="D2962">
        <v>0.44589938309783378</v>
      </c>
      <c r="E2962">
        <v>0</v>
      </c>
      <c r="AH2962">
        <v>2960</v>
      </c>
      <c r="AI2962">
        <v>5897000</v>
      </c>
      <c r="AJ2962">
        <v>2500000</v>
      </c>
      <c r="AK2962">
        <f t="shared" si="92"/>
        <v>11539609000000</v>
      </c>
      <c r="AL2962" s="5">
        <f t="shared" si="93"/>
        <v>4984001222308.1787</v>
      </c>
      <c r="AM2962">
        <v>0.44589938309783378</v>
      </c>
      <c r="AN2962">
        <v>0</v>
      </c>
      <c r="AT2962">
        <v>1910478.0556812601</v>
      </c>
    </row>
    <row r="2963" spans="1:46" x14ac:dyDescent="0.25">
      <c r="A2963" s="2">
        <v>2961</v>
      </c>
      <c r="B2963">
        <v>6296000</v>
      </c>
      <c r="C2963">
        <v>3318042.4349536151</v>
      </c>
      <c r="D2963">
        <v>0.4458818236831712</v>
      </c>
      <c r="E2963">
        <v>0</v>
      </c>
      <c r="AH2963">
        <v>2961</v>
      </c>
      <c r="AI2963">
        <v>6296000</v>
      </c>
      <c r="AJ2963">
        <v>3318042.4349536151</v>
      </c>
      <c r="AK2963">
        <f t="shared" si="92"/>
        <v>8868231259216.9941</v>
      </c>
      <c r="AL2963" s="5">
        <f t="shared" si="93"/>
        <v>3361677057071.7349</v>
      </c>
      <c r="AM2963">
        <v>0.4458818236831712</v>
      </c>
      <c r="AN2963">
        <v>0</v>
      </c>
      <c r="AT2963">
        <v>3318041.5187133802</v>
      </c>
    </row>
    <row r="2964" spans="1:46" x14ac:dyDescent="0.25">
      <c r="A2964" s="2">
        <v>2962</v>
      </c>
      <c r="B2964">
        <v>5978000</v>
      </c>
      <c r="C2964">
        <v>2933749.098267593</v>
      </c>
      <c r="D2964">
        <v>0.44586781007596538</v>
      </c>
      <c r="E2964">
        <v>0</v>
      </c>
      <c r="AH2964">
        <v>2962</v>
      </c>
      <c r="AI2964">
        <v>5978000</v>
      </c>
      <c r="AJ2964">
        <v>2933749.098267593</v>
      </c>
      <c r="AK2964">
        <f t="shared" si="92"/>
        <v>9267463552698.5742</v>
      </c>
      <c r="AL2964" s="5">
        <f t="shared" si="93"/>
        <v>4628899218839.126</v>
      </c>
      <c r="AM2964">
        <v>0.44586781007596538</v>
      </c>
      <c r="AN2964">
        <v>0</v>
      </c>
      <c r="AT2964">
        <v>2933749.0638498301</v>
      </c>
    </row>
    <row r="2965" spans="1:46" x14ac:dyDescent="0.25">
      <c r="A2965" s="2">
        <v>2963</v>
      </c>
      <c r="B2965">
        <v>5659000</v>
      </c>
      <c r="C2965">
        <v>2952603.4734082082</v>
      </c>
      <c r="D2965">
        <v>0.44585440275581822</v>
      </c>
      <c r="E2965">
        <v>0</v>
      </c>
      <c r="AH2965">
        <v>2963</v>
      </c>
      <c r="AI2965">
        <v>5659000</v>
      </c>
      <c r="AJ2965">
        <v>2952603.4734082082</v>
      </c>
      <c r="AK2965">
        <f t="shared" si="92"/>
        <v>7324582159148.1152</v>
      </c>
      <c r="AL2965" s="5">
        <f t="shared" si="93"/>
        <v>6103309355957.9863</v>
      </c>
      <c r="AM2965">
        <v>0.44585440275581822</v>
      </c>
      <c r="AN2965">
        <v>0</v>
      </c>
      <c r="AT2965">
        <v>2952603.2202703399</v>
      </c>
    </row>
    <row r="2966" spans="1:46" x14ac:dyDescent="0.25">
      <c r="A2966" s="2">
        <v>2964</v>
      </c>
      <c r="B2966">
        <v>5530000</v>
      </c>
      <c r="C2966">
        <v>2500000</v>
      </c>
      <c r="D2966">
        <v>0.44584651649909418</v>
      </c>
      <c r="E2966">
        <v>0</v>
      </c>
      <c r="AH2966">
        <v>2964</v>
      </c>
      <c r="AI2966">
        <v>5530000</v>
      </c>
      <c r="AJ2966">
        <v>2500000</v>
      </c>
      <c r="AK2966">
        <f t="shared" si="92"/>
        <v>9180900000000</v>
      </c>
      <c r="AL2966" s="5">
        <f t="shared" si="93"/>
        <v>6757336176297.5889</v>
      </c>
      <c r="AM2966">
        <v>0.44584651649909418</v>
      </c>
      <c r="AN2966">
        <v>0</v>
      </c>
      <c r="AT2966">
        <v>2163591.7570473598</v>
      </c>
    </row>
    <row r="2967" spans="1:46" x14ac:dyDescent="0.25">
      <c r="A2967" s="2">
        <v>2965</v>
      </c>
      <c r="B2967">
        <v>5474000</v>
      </c>
      <c r="C2967">
        <v>2990389.298512327</v>
      </c>
      <c r="D2967">
        <v>0.44583564220545802</v>
      </c>
      <c r="E2967">
        <v>0</v>
      </c>
      <c r="AH2967">
        <v>2965</v>
      </c>
      <c r="AI2967">
        <v>5474000</v>
      </c>
      <c r="AJ2967">
        <v>2990389.298512327</v>
      </c>
      <c r="AK2967">
        <f t="shared" si="92"/>
        <v>6168322116544.0908</v>
      </c>
      <c r="AL2967" s="5">
        <f t="shared" si="93"/>
        <v>7051614795979.8965</v>
      </c>
      <c r="AM2967">
        <v>0.44583564220545802</v>
      </c>
      <c r="AN2967">
        <v>0</v>
      </c>
      <c r="AT2967">
        <v>2990388.6780566801</v>
      </c>
    </row>
    <row r="2968" spans="1:46" x14ac:dyDescent="0.25">
      <c r="A2968" s="2">
        <v>2966</v>
      </c>
      <c r="B2968">
        <v>5234000</v>
      </c>
      <c r="C2968">
        <v>2500000</v>
      </c>
      <c r="D2968">
        <v>0.44583112042789708</v>
      </c>
      <c r="E2968">
        <v>0</v>
      </c>
      <c r="AH2968">
        <v>2966</v>
      </c>
      <c r="AI2968">
        <v>5234000</v>
      </c>
      <c r="AJ2968">
        <v>2500000</v>
      </c>
      <c r="AK2968">
        <f t="shared" si="92"/>
        <v>7474756000000</v>
      </c>
      <c r="AL2968" s="5">
        <f t="shared" si="93"/>
        <v>8383848880332.6445</v>
      </c>
      <c r="AM2968">
        <v>0.44583112042789708</v>
      </c>
      <c r="AN2968">
        <v>0</v>
      </c>
      <c r="AT2968">
        <v>1846503.3506771701</v>
      </c>
    </row>
    <row r="2969" spans="1:46" x14ac:dyDescent="0.25">
      <c r="A2969" s="2">
        <v>2967</v>
      </c>
      <c r="B2969">
        <v>5158000</v>
      </c>
      <c r="C2969">
        <v>2500000</v>
      </c>
      <c r="D2969">
        <v>0.44582546234529191</v>
      </c>
      <c r="E2969">
        <v>0</v>
      </c>
      <c r="AH2969">
        <v>2967</v>
      </c>
      <c r="AI2969">
        <v>5158000</v>
      </c>
      <c r="AJ2969">
        <v>2500000</v>
      </c>
      <c r="AK2969">
        <f t="shared" si="92"/>
        <v>7064964000000</v>
      </c>
      <c r="AL2969" s="5">
        <f t="shared" si="93"/>
        <v>8829739007044.3477</v>
      </c>
      <c r="AM2969">
        <v>0.44582546234529191</v>
      </c>
      <c r="AN2969">
        <v>0</v>
      </c>
      <c r="AT2969">
        <v>1902624.6526090701</v>
      </c>
    </row>
    <row r="2970" spans="1:46" x14ac:dyDescent="0.25">
      <c r="A2970" s="2">
        <v>2968</v>
      </c>
      <c r="B2970">
        <v>5163000</v>
      </c>
      <c r="C2970">
        <v>2500000</v>
      </c>
      <c r="D2970">
        <v>0.44582111838489791</v>
      </c>
      <c r="E2970">
        <v>0</v>
      </c>
      <c r="AH2970">
        <v>2968</v>
      </c>
      <c r="AI2970">
        <v>5163000</v>
      </c>
      <c r="AJ2970">
        <v>2500000</v>
      </c>
      <c r="AK2970">
        <f t="shared" si="92"/>
        <v>7091569000000</v>
      </c>
      <c r="AL2970" s="5">
        <f t="shared" si="93"/>
        <v>8800049130287</v>
      </c>
      <c r="AM2970">
        <v>0.44582111838489791</v>
      </c>
      <c r="AN2970">
        <v>0</v>
      </c>
      <c r="AT2970">
        <v>1899871.2292936901</v>
      </c>
    </row>
    <row r="2971" spans="1:46" x14ac:dyDescent="0.25">
      <c r="A2971" s="2">
        <v>2969</v>
      </c>
      <c r="B2971">
        <v>6189000</v>
      </c>
      <c r="C2971">
        <v>2500000</v>
      </c>
      <c r="D2971">
        <v>0.44581668845292</v>
      </c>
      <c r="E2971">
        <v>0</v>
      </c>
      <c r="AH2971">
        <v>2969</v>
      </c>
      <c r="AI2971">
        <v>6189000</v>
      </c>
      <c r="AJ2971">
        <v>2500000</v>
      </c>
      <c r="AK2971">
        <f t="shared" si="92"/>
        <v>13608721000000</v>
      </c>
      <c r="AL2971" s="5">
        <f t="shared" si="93"/>
        <v>3765492419679.0015</v>
      </c>
      <c r="AM2971">
        <v>0.44581668845292</v>
      </c>
      <c r="AN2971">
        <v>0</v>
      </c>
      <c r="AT2971">
        <v>1900006.3177483799</v>
      </c>
    </row>
    <row r="2972" spans="1:46" x14ac:dyDescent="0.25">
      <c r="A2972" s="2">
        <v>2970</v>
      </c>
      <c r="B2972">
        <v>6436000</v>
      </c>
      <c r="C2972">
        <v>5052347.5290080104</v>
      </c>
      <c r="D2972">
        <v>0.44579364265689742</v>
      </c>
      <c r="E2972">
        <v>0</v>
      </c>
      <c r="AH2972">
        <v>2970</v>
      </c>
      <c r="AI2972">
        <v>6436000</v>
      </c>
      <c r="AJ2972">
        <v>5052347.5290080104</v>
      </c>
      <c r="AK2972">
        <f t="shared" si="92"/>
        <v>1914494160482.2385</v>
      </c>
      <c r="AL2972" s="5">
        <f t="shared" si="93"/>
        <v>2867900507865.9653</v>
      </c>
      <c r="AM2972">
        <v>0.44579364265689742</v>
      </c>
      <c r="AN2972">
        <v>0</v>
      </c>
      <c r="AT2972">
        <v>5052345.4524413301</v>
      </c>
    </row>
    <row r="2973" spans="1:46" x14ac:dyDescent="0.25">
      <c r="A2973" s="2">
        <v>2971</v>
      </c>
      <c r="B2973">
        <v>5789000</v>
      </c>
      <c r="C2973">
        <v>2500000</v>
      </c>
      <c r="D2973">
        <v>0.44579299243726028</v>
      </c>
      <c r="E2973">
        <v>0</v>
      </c>
      <c r="AH2973">
        <v>2971</v>
      </c>
      <c r="AI2973">
        <v>5789000</v>
      </c>
      <c r="AJ2973">
        <v>2500000</v>
      </c>
      <c r="AK2973">
        <f t="shared" si="92"/>
        <v>10817521000000</v>
      </c>
      <c r="AL2973" s="5">
        <f t="shared" si="93"/>
        <v>5477882560266.915</v>
      </c>
      <c r="AM2973">
        <v>0.44579299243726028</v>
      </c>
      <c r="AN2973">
        <v>0</v>
      </c>
      <c r="AT2973">
        <v>1745339.6274123201</v>
      </c>
    </row>
    <row r="2974" spans="1:46" x14ac:dyDescent="0.25">
      <c r="A2974" s="2">
        <v>2972</v>
      </c>
      <c r="B2974">
        <v>7201000</v>
      </c>
      <c r="C2974">
        <v>2500000</v>
      </c>
      <c r="D2974">
        <v>0.44577742813430998</v>
      </c>
      <c r="E2974">
        <v>0</v>
      </c>
      <c r="AH2974">
        <v>2972</v>
      </c>
      <c r="AI2974">
        <v>7201000</v>
      </c>
      <c r="AJ2974">
        <v>2500000</v>
      </c>
      <c r="AK2974">
        <f t="shared" si="92"/>
        <v>22099401000000</v>
      </c>
      <c r="AL2974" s="5">
        <f t="shared" si="93"/>
        <v>862089363991.58118</v>
      </c>
      <c r="AM2974">
        <v>0.44577742813430998</v>
      </c>
      <c r="AN2974">
        <v>0</v>
      </c>
      <c r="AT2974">
        <v>1907587.9471998899</v>
      </c>
    </row>
    <row r="2975" spans="1:46" x14ac:dyDescent="0.25">
      <c r="A2975" s="2">
        <v>2973</v>
      </c>
      <c r="B2975">
        <v>7527000</v>
      </c>
      <c r="C2975">
        <v>8834792.9552606456</v>
      </c>
      <c r="D2975">
        <v>0.44573418213987759</v>
      </c>
      <c r="E2975">
        <v>0</v>
      </c>
      <c r="AH2975">
        <v>2973</v>
      </c>
      <c r="AI2975">
        <v>7527000</v>
      </c>
      <c r="AJ2975">
        <v>8834792.9552606456</v>
      </c>
      <c r="AK2975">
        <f t="shared" si="92"/>
        <v>1710322413829.373</v>
      </c>
      <c r="AL2975" s="5">
        <f t="shared" si="93"/>
        <v>362991399412.43182</v>
      </c>
      <c r="AM2975">
        <v>0.44573418213987759</v>
      </c>
      <c r="AN2975">
        <v>0</v>
      </c>
      <c r="AT2975">
        <v>8834788.3974204399</v>
      </c>
    </row>
    <row r="2976" spans="1:46" x14ac:dyDescent="0.25">
      <c r="A2976" s="2">
        <v>2974</v>
      </c>
      <c r="B2976">
        <v>6323000</v>
      </c>
      <c r="C2976">
        <v>2500000</v>
      </c>
      <c r="D2976">
        <v>0.44573116369165539</v>
      </c>
      <c r="E2976">
        <v>0</v>
      </c>
      <c r="AH2976">
        <v>2974</v>
      </c>
      <c r="AI2976">
        <v>6323000</v>
      </c>
      <c r="AJ2976">
        <v>2500000</v>
      </c>
      <c r="AK2976">
        <f t="shared" si="92"/>
        <v>14615329000000</v>
      </c>
      <c r="AL2976" s="5">
        <f t="shared" si="93"/>
        <v>3263397722582.0508</v>
      </c>
      <c r="AM2976">
        <v>0.44573116369165539</v>
      </c>
      <c r="AN2976">
        <v>0</v>
      </c>
      <c r="AT2976">
        <v>1559765.41164575</v>
      </c>
    </row>
    <row r="2977" spans="1:46" x14ac:dyDescent="0.25">
      <c r="A2977" s="2">
        <v>2975</v>
      </c>
      <c r="B2977">
        <v>10847000</v>
      </c>
      <c r="C2977">
        <v>10934450.78403978</v>
      </c>
      <c r="D2977">
        <v>0.44570554917827471</v>
      </c>
      <c r="E2977">
        <v>0</v>
      </c>
      <c r="AH2977">
        <v>2975</v>
      </c>
      <c r="AI2977">
        <v>10847000</v>
      </c>
      <c r="AJ2977">
        <v>10934450.78403978</v>
      </c>
      <c r="AK2977">
        <f t="shared" si="92"/>
        <v>7647639629.172327</v>
      </c>
      <c r="AL2977" s="5">
        <f t="shared" si="93"/>
        <v>7384873232532.752</v>
      </c>
      <c r="AM2977">
        <v>0.44570554917827471</v>
      </c>
      <c r="AN2977">
        <v>0</v>
      </c>
      <c r="AT2977">
        <v>10934448.3824612</v>
      </c>
    </row>
    <row r="2978" spans="1:46" x14ac:dyDescent="0.25">
      <c r="A2978" s="2">
        <v>2976</v>
      </c>
      <c r="B2978">
        <v>9552000</v>
      </c>
      <c r="C2978">
        <v>3607594.7215335038</v>
      </c>
      <c r="D2978">
        <v>0.44571372101335982</v>
      </c>
      <c r="E2978">
        <v>0</v>
      </c>
      <c r="AH2978">
        <v>2976</v>
      </c>
      <c r="AI2978">
        <v>9552000</v>
      </c>
      <c r="AJ2978">
        <v>3607594.7215335038</v>
      </c>
      <c r="AK2978">
        <f t="shared" si="92"/>
        <v>35335954114660.344</v>
      </c>
      <c r="AL2978" s="5">
        <f t="shared" si="93"/>
        <v>2023541312686.1211</v>
      </c>
      <c r="AM2978">
        <v>0.44571372101335982</v>
      </c>
      <c r="AN2978">
        <v>0</v>
      </c>
      <c r="AT2978">
        <v>3607602.55307528</v>
      </c>
    </row>
    <row r="2979" spans="1:46" x14ac:dyDescent="0.25">
      <c r="A2979" s="2">
        <v>2977</v>
      </c>
      <c r="B2979">
        <v>7618000</v>
      </c>
      <c r="C2979">
        <v>2917402.3022324019</v>
      </c>
      <c r="D2979">
        <v>0.44564528974432421</v>
      </c>
      <c r="E2979">
        <v>0</v>
      </c>
      <c r="AH2979">
        <v>2977</v>
      </c>
      <c r="AI2979">
        <v>7618000</v>
      </c>
      <c r="AJ2979">
        <v>2917402.3022324019</v>
      </c>
      <c r="AK2979">
        <f t="shared" si="92"/>
        <v>22095618716258.047</v>
      </c>
      <c r="AL2979" s="5">
        <f t="shared" si="93"/>
        <v>261619642428.68158</v>
      </c>
      <c r="AM2979">
        <v>0.44564528974432421</v>
      </c>
      <c r="AN2979">
        <v>0</v>
      </c>
      <c r="AT2979">
        <v>2917404.3238548702</v>
      </c>
    </row>
    <row r="2980" spans="1:46" x14ac:dyDescent="0.25">
      <c r="A2980" s="2">
        <v>2978</v>
      </c>
      <c r="B2980">
        <v>6947000</v>
      </c>
      <c r="C2980">
        <v>2500000</v>
      </c>
      <c r="D2980">
        <v>0.44560138692095402</v>
      </c>
      <c r="E2980">
        <v>0</v>
      </c>
      <c r="AH2980">
        <v>2978</v>
      </c>
      <c r="AI2980">
        <v>6947000</v>
      </c>
      <c r="AJ2980">
        <v>2500000</v>
      </c>
      <c r="AK2980">
        <f t="shared" si="92"/>
        <v>19775809000000</v>
      </c>
      <c r="AL2980" s="5">
        <f t="shared" si="93"/>
        <v>1398277103264.906</v>
      </c>
      <c r="AM2980">
        <v>0.44560138692095402</v>
      </c>
      <c r="AN2980">
        <v>0</v>
      </c>
      <c r="AT2980">
        <v>2366033.29095037</v>
      </c>
    </row>
    <row r="2981" spans="1:46" x14ac:dyDescent="0.25">
      <c r="A2981" s="2">
        <v>2979</v>
      </c>
      <c r="B2981">
        <v>7041000</v>
      </c>
      <c r="C2981">
        <v>2500000</v>
      </c>
      <c r="D2981">
        <v>0.44556338439066218</v>
      </c>
      <c r="E2981">
        <v>0</v>
      </c>
      <c r="AH2981">
        <v>2979</v>
      </c>
      <c r="AI2981">
        <v>7041000</v>
      </c>
      <c r="AJ2981">
        <v>2500000</v>
      </c>
      <c r="AK2981">
        <f t="shared" si="92"/>
        <v>20620681000000</v>
      </c>
      <c r="AL2981" s="5">
        <f t="shared" si="93"/>
        <v>1184805420226.7463</v>
      </c>
      <c r="AM2981">
        <v>0.44556338439066218</v>
      </c>
      <c r="AN2981">
        <v>0</v>
      </c>
      <c r="AT2981">
        <v>1998329.82959443</v>
      </c>
    </row>
    <row r="2982" spans="1:46" x14ac:dyDescent="0.25">
      <c r="A2982" s="2">
        <v>2980</v>
      </c>
      <c r="B2982">
        <v>6518000</v>
      </c>
      <c r="C2982">
        <v>2500000</v>
      </c>
      <c r="D2982">
        <v>0.44552345553730521</v>
      </c>
      <c r="E2982">
        <v>0</v>
      </c>
      <c r="AH2982">
        <v>2980</v>
      </c>
      <c r="AI2982">
        <v>6518000</v>
      </c>
      <c r="AJ2982">
        <v>2500000</v>
      </c>
      <c r="AK2982">
        <f t="shared" si="92"/>
        <v>16144324000000</v>
      </c>
      <c r="AL2982" s="5">
        <f t="shared" si="93"/>
        <v>2596892529045.4429</v>
      </c>
      <c r="AM2982">
        <v>0.44552345553730521</v>
      </c>
      <c r="AN2982">
        <v>0</v>
      </c>
      <c r="AT2982">
        <v>1900000.5395110799</v>
      </c>
    </row>
    <row r="2983" spans="1:46" x14ac:dyDescent="0.25">
      <c r="A2983" s="2">
        <v>2981</v>
      </c>
      <c r="B2983">
        <v>6486000</v>
      </c>
      <c r="C2983">
        <v>2500000</v>
      </c>
      <c r="D2983">
        <v>0.44549404592420278</v>
      </c>
      <c r="E2983">
        <v>0</v>
      </c>
      <c r="AH2983">
        <v>2981</v>
      </c>
      <c r="AI2983">
        <v>6486000</v>
      </c>
      <c r="AJ2983">
        <v>2500000</v>
      </c>
      <c r="AK2983">
        <f t="shared" si="92"/>
        <v>15888196000000</v>
      </c>
      <c r="AL2983" s="5">
        <f t="shared" si="93"/>
        <v>2701051740292.4761</v>
      </c>
      <c r="AM2983">
        <v>0.44549404592420278</v>
      </c>
      <c r="AN2983">
        <v>0</v>
      </c>
      <c r="AT2983">
        <v>1899999.9735305</v>
      </c>
    </row>
    <row r="2984" spans="1:46" x14ac:dyDescent="0.25">
      <c r="A2984" s="2">
        <v>2982</v>
      </c>
      <c r="B2984">
        <v>6511000</v>
      </c>
      <c r="C2984">
        <v>2500000</v>
      </c>
      <c r="D2984">
        <v>0.44546526440620521</v>
      </c>
      <c r="E2984">
        <v>0</v>
      </c>
      <c r="AH2984">
        <v>2982</v>
      </c>
      <c r="AI2984">
        <v>6511000</v>
      </c>
      <c r="AJ2984">
        <v>2500000</v>
      </c>
      <c r="AK2984">
        <f t="shared" si="92"/>
        <v>16088121000000</v>
      </c>
      <c r="AL2984" s="5">
        <f t="shared" si="93"/>
        <v>2619502356505.7314</v>
      </c>
      <c r="AM2984">
        <v>0.44546526440620521</v>
      </c>
      <c r="AN2984">
        <v>0</v>
      </c>
      <c r="AT2984">
        <v>1900000.0012986399</v>
      </c>
    </row>
    <row r="2985" spans="1:46" x14ac:dyDescent="0.25">
      <c r="A2985" s="2">
        <v>2983</v>
      </c>
      <c r="B2985">
        <v>6189000</v>
      </c>
      <c r="C2985">
        <v>2500000</v>
      </c>
      <c r="D2985">
        <v>0.4454359928924394</v>
      </c>
      <c r="E2985">
        <v>0</v>
      </c>
      <c r="AH2985">
        <v>2983</v>
      </c>
      <c r="AI2985">
        <v>6189000</v>
      </c>
      <c r="AJ2985">
        <v>2500000</v>
      </c>
      <c r="AK2985">
        <f t="shared" si="92"/>
        <v>13608721000000</v>
      </c>
      <c r="AL2985" s="5">
        <f t="shared" si="93"/>
        <v>3765492419679.0015</v>
      </c>
      <c r="AM2985">
        <v>0.4454359928924394</v>
      </c>
      <c r="AN2985">
        <v>0</v>
      </c>
      <c r="AT2985">
        <v>1899999.9999362801</v>
      </c>
    </row>
    <row r="2986" spans="1:46" x14ac:dyDescent="0.25">
      <c r="A2986" s="2">
        <v>2984</v>
      </c>
      <c r="B2986">
        <v>6007000</v>
      </c>
      <c r="C2986">
        <v>2500000</v>
      </c>
      <c r="D2986">
        <v>0.44541295165827399</v>
      </c>
      <c r="E2986">
        <v>0</v>
      </c>
      <c r="AH2986">
        <v>2984</v>
      </c>
      <c r="AI2986">
        <v>6007000</v>
      </c>
      <c r="AJ2986">
        <v>2500000</v>
      </c>
      <c r="AK2986">
        <f t="shared" si="92"/>
        <v>12299049000000</v>
      </c>
      <c r="AL2986" s="5">
        <f t="shared" si="93"/>
        <v>4504953933646.502</v>
      </c>
      <c r="AM2986">
        <v>0.44541295165827399</v>
      </c>
      <c r="AN2986">
        <v>0</v>
      </c>
      <c r="AT2986">
        <v>1900000.0000031199</v>
      </c>
    </row>
    <row r="2987" spans="1:46" x14ac:dyDescent="0.25">
      <c r="A2987" s="2">
        <v>2985</v>
      </c>
      <c r="B2987">
        <v>5909000</v>
      </c>
      <c r="C2987">
        <v>2500000</v>
      </c>
      <c r="D2987">
        <v>0.44539335034078331</v>
      </c>
      <c r="E2987">
        <v>0</v>
      </c>
      <c r="AH2987">
        <v>2985</v>
      </c>
      <c r="AI2987">
        <v>5909000</v>
      </c>
      <c r="AJ2987">
        <v>2500000</v>
      </c>
      <c r="AK2987">
        <f t="shared" si="92"/>
        <v>11621281000000</v>
      </c>
      <c r="AL2987" s="5">
        <f t="shared" si="93"/>
        <v>4930565518090.541</v>
      </c>
      <c r="AM2987">
        <v>0.44539335034078331</v>
      </c>
      <c r="AN2987">
        <v>0</v>
      </c>
      <c r="AT2987">
        <v>1899999.99999984</v>
      </c>
    </row>
    <row r="2988" spans="1:46" x14ac:dyDescent="0.25">
      <c r="A2988" s="2">
        <v>2986</v>
      </c>
      <c r="B2988">
        <v>5857000</v>
      </c>
      <c r="C2988">
        <v>2500000</v>
      </c>
      <c r="D2988">
        <v>0.44537557700519242</v>
      </c>
      <c r="E2988">
        <v>0</v>
      </c>
      <c r="AH2988">
        <v>2986</v>
      </c>
      <c r="AI2988">
        <v>5857000</v>
      </c>
      <c r="AJ2988">
        <v>2500000</v>
      </c>
      <c r="AK2988">
        <f t="shared" si="92"/>
        <v>11269449000000</v>
      </c>
      <c r="AL2988" s="5">
        <f t="shared" si="93"/>
        <v>5164200236366.9697</v>
      </c>
      <c r="AM2988">
        <v>0.44537557700519242</v>
      </c>
      <c r="AN2988">
        <v>0</v>
      </c>
      <c r="AT2988">
        <v>1900000</v>
      </c>
    </row>
    <row r="2989" spans="1:46" x14ac:dyDescent="0.25">
      <c r="A2989" s="2">
        <v>2987</v>
      </c>
      <c r="B2989">
        <v>5733000</v>
      </c>
      <c r="C2989">
        <v>2500000</v>
      </c>
      <c r="D2989">
        <v>0.44535876683203202</v>
      </c>
      <c r="E2989">
        <v>0</v>
      </c>
      <c r="AH2989">
        <v>2987</v>
      </c>
      <c r="AI2989">
        <v>5733000</v>
      </c>
      <c r="AJ2989">
        <v>2500000</v>
      </c>
      <c r="AK2989">
        <f t="shared" si="92"/>
        <v>10452289000000</v>
      </c>
      <c r="AL2989" s="5">
        <f t="shared" si="93"/>
        <v>5743153179949.2227</v>
      </c>
      <c r="AM2989">
        <v>0.44535876683203202</v>
      </c>
      <c r="AN2989">
        <v>0</v>
      </c>
      <c r="AT2989">
        <v>1899999.99999999</v>
      </c>
    </row>
    <row r="2990" spans="1:46" x14ac:dyDescent="0.25">
      <c r="A2990" s="2">
        <v>2988</v>
      </c>
      <c r="B2990">
        <v>6254000</v>
      </c>
      <c r="C2990">
        <v>2500000</v>
      </c>
      <c r="D2990">
        <v>0.44534423349580882</v>
      </c>
      <c r="E2990">
        <v>0</v>
      </c>
      <c r="AH2990">
        <v>2988</v>
      </c>
      <c r="AI2990">
        <v>6254000</v>
      </c>
      <c r="AJ2990">
        <v>2500000</v>
      </c>
      <c r="AK2990">
        <f t="shared" si="92"/>
        <v>14092516000000</v>
      </c>
      <c r="AL2990" s="5">
        <f t="shared" si="93"/>
        <v>3517454021833.4658</v>
      </c>
      <c r="AM2990">
        <v>0.44534423349580882</v>
      </c>
      <c r="AN2990">
        <v>0</v>
      </c>
      <c r="AT2990">
        <v>1899999.99999999</v>
      </c>
    </row>
    <row r="2991" spans="1:46" x14ac:dyDescent="0.25">
      <c r="A2991" s="2">
        <v>2989</v>
      </c>
      <c r="B2991">
        <v>5718000</v>
      </c>
      <c r="C2991">
        <v>2500000</v>
      </c>
      <c r="D2991">
        <v>0.44531995135840841</v>
      </c>
      <c r="E2991">
        <v>0</v>
      </c>
      <c r="AH2991">
        <v>2989</v>
      </c>
      <c r="AI2991">
        <v>5718000</v>
      </c>
      <c r="AJ2991">
        <v>2500000</v>
      </c>
      <c r="AK2991">
        <f t="shared" si="92"/>
        <v>10355524000000</v>
      </c>
      <c r="AL2991" s="5">
        <f t="shared" si="93"/>
        <v>5815272810221.2695</v>
      </c>
      <c r="AM2991">
        <v>0.44531995135840841</v>
      </c>
      <c r="AN2991">
        <v>0</v>
      </c>
      <c r="AT2991">
        <v>1899999.99999999</v>
      </c>
    </row>
    <row r="2992" spans="1:46" x14ac:dyDescent="0.25">
      <c r="A2992" s="2">
        <v>2990</v>
      </c>
      <c r="B2992">
        <v>5207000</v>
      </c>
      <c r="C2992">
        <v>2500000</v>
      </c>
      <c r="D2992">
        <v>0.44530569226213751</v>
      </c>
      <c r="E2992">
        <v>0</v>
      </c>
      <c r="AH2992">
        <v>2990</v>
      </c>
      <c r="AI2992">
        <v>5207000</v>
      </c>
      <c r="AJ2992">
        <v>2500000</v>
      </c>
      <c r="AK2992">
        <f t="shared" si="92"/>
        <v>7327849000000</v>
      </c>
      <c r="AL2992" s="5">
        <f t="shared" si="93"/>
        <v>8540934214822.3291</v>
      </c>
      <c r="AM2992">
        <v>0.44530569226213751</v>
      </c>
      <c r="AN2992">
        <v>0</v>
      </c>
      <c r="AT2992">
        <v>1899999.99999999</v>
      </c>
    </row>
    <row r="2993" spans="1:46" x14ac:dyDescent="0.25">
      <c r="A2993" s="2">
        <v>2991</v>
      </c>
      <c r="B2993">
        <v>4784000</v>
      </c>
      <c r="C2993">
        <v>2500000</v>
      </c>
      <c r="D2993">
        <v>0.44530051213088861</v>
      </c>
      <c r="E2993">
        <v>0</v>
      </c>
      <c r="AH2993">
        <v>2991</v>
      </c>
      <c r="AI2993">
        <v>4784000</v>
      </c>
      <c r="AJ2993">
        <v>2500000</v>
      </c>
      <c r="AK2993">
        <f t="shared" si="92"/>
        <v>5216656000000</v>
      </c>
      <c r="AL2993" s="5">
        <f t="shared" si="93"/>
        <v>11192287788494.047</v>
      </c>
      <c r="AM2993">
        <v>0.44530051213088861</v>
      </c>
      <c r="AN2993">
        <v>0</v>
      </c>
      <c r="AT2993">
        <v>1899999.99999999</v>
      </c>
    </row>
    <row r="2994" spans="1:46" x14ac:dyDescent="0.25">
      <c r="A2994" s="2">
        <v>2992</v>
      </c>
      <c r="B2994">
        <v>4665000</v>
      </c>
      <c r="C2994">
        <v>2500000</v>
      </c>
      <c r="D2994">
        <v>0.4453024953557172</v>
      </c>
      <c r="E2994">
        <v>0</v>
      </c>
      <c r="AH2994">
        <v>2992</v>
      </c>
      <c r="AI2994">
        <v>4665000</v>
      </c>
      <c r="AJ2994">
        <v>2500000</v>
      </c>
      <c r="AK2994">
        <f t="shared" si="92"/>
        <v>4687225000000</v>
      </c>
      <c r="AL2994" s="5">
        <f t="shared" si="93"/>
        <v>12002674855318.951</v>
      </c>
      <c r="AM2994">
        <v>0.4453024953557172</v>
      </c>
      <c r="AN2994">
        <v>0</v>
      </c>
      <c r="AT2994">
        <v>1899999.99999999</v>
      </c>
    </row>
    <row r="2995" spans="1:46" x14ac:dyDescent="0.25">
      <c r="A2995" s="2">
        <v>2993</v>
      </c>
      <c r="B2995">
        <v>4749000</v>
      </c>
      <c r="C2995">
        <v>2500000</v>
      </c>
      <c r="D2995">
        <v>0.44530643616712112</v>
      </c>
      <c r="E2995">
        <v>0</v>
      </c>
      <c r="AH2995">
        <v>2993</v>
      </c>
      <c r="AI2995">
        <v>4749000</v>
      </c>
      <c r="AJ2995">
        <v>2500000</v>
      </c>
      <c r="AK2995">
        <f t="shared" si="92"/>
        <v>5058001000000</v>
      </c>
      <c r="AL2995" s="5">
        <f t="shared" si="93"/>
        <v>11427696925795.49</v>
      </c>
      <c r="AM2995">
        <v>0.44530643616712112</v>
      </c>
      <c r="AN2995">
        <v>0</v>
      </c>
      <c r="AT2995">
        <v>1899999.99999999</v>
      </c>
    </row>
    <row r="2996" spans="1:46" x14ac:dyDescent="0.25">
      <c r="A2996" s="2">
        <v>2994</v>
      </c>
      <c r="B2996">
        <v>4867000</v>
      </c>
      <c r="C2996">
        <v>2530469.5677968012</v>
      </c>
      <c r="D2996">
        <v>0.44530899755725922</v>
      </c>
      <c r="E2996">
        <v>0</v>
      </c>
      <c r="AH2996">
        <v>2994</v>
      </c>
      <c r="AI2996">
        <v>4867000</v>
      </c>
      <c r="AJ2996">
        <v>2530469.5677968012</v>
      </c>
      <c r="AK2996">
        <f t="shared" si="92"/>
        <v>5459374460611.667</v>
      </c>
      <c r="AL2996" s="5">
        <f t="shared" si="93"/>
        <v>10643825834322.055</v>
      </c>
      <c r="AM2996">
        <v>0.44530899755725922</v>
      </c>
      <c r="AN2996">
        <v>0</v>
      </c>
      <c r="AT2996">
        <v>2530469.1524805301</v>
      </c>
    </row>
    <row r="2997" spans="1:46" x14ac:dyDescent="0.25">
      <c r="A2997" s="2">
        <v>2995</v>
      </c>
      <c r="B2997">
        <v>4778000</v>
      </c>
      <c r="C2997">
        <v>2500000</v>
      </c>
      <c r="D2997">
        <v>0.44530988673904209</v>
      </c>
      <c r="E2997">
        <v>0</v>
      </c>
      <c r="AH2997">
        <v>2995</v>
      </c>
      <c r="AI2997">
        <v>4778000</v>
      </c>
      <c r="AJ2997">
        <v>2500000</v>
      </c>
      <c r="AK2997">
        <f t="shared" si="92"/>
        <v>5189284000000</v>
      </c>
      <c r="AL2997" s="5">
        <f t="shared" si="93"/>
        <v>11232469640602.865</v>
      </c>
      <c r="AM2997">
        <v>0.44530988673904209</v>
      </c>
      <c r="AN2997">
        <v>0</v>
      </c>
      <c r="AT2997">
        <v>1869067.9224409901</v>
      </c>
    </row>
    <row r="2998" spans="1:46" x14ac:dyDescent="0.25">
      <c r="A2998" s="2">
        <v>2996</v>
      </c>
      <c r="B2998">
        <v>4752000</v>
      </c>
      <c r="C2998">
        <v>2689604.5785802561</v>
      </c>
      <c r="D2998">
        <v>0.44531196887742402</v>
      </c>
      <c r="E2998">
        <v>0</v>
      </c>
      <c r="AH2998">
        <v>2996</v>
      </c>
      <c r="AI2998">
        <v>4752000</v>
      </c>
      <c r="AJ2998">
        <v>2689604.5785802561</v>
      </c>
      <c r="AK2998">
        <f t="shared" si="92"/>
        <v>4253474874293.123</v>
      </c>
      <c r="AL2998" s="5">
        <f t="shared" si="93"/>
        <v>11407422999741.08</v>
      </c>
      <c r="AM2998">
        <v>0.44531196887742402</v>
      </c>
      <c r="AN2998">
        <v>0</v>
      </c>
      <c r="AT2998">
        <v>2689604.0301898699</v>
      </c>
    </row>
    <row r="2999" spans="1:46" x14ac:dyDescent="0.25">
      <c r="A2999" s="2">
        <v>2997</v>
      </c>
      <c r="B2999">
        <v>4625000</v>
      </c>
      <c r="C2999">
        <v>2500000</v>
      </c>
      <c r="D2999">
        <v>0.44531611620906281</v>
      </c>
      <c r="E2999">
        <v>0</v>
      </c>
      <c r="AH2999">
        <v>2997</v>
      </c>
      <c r="AI2999">
        <v>4625000</v>
      </c>
      <c r="AJ2999">
        <v>2500000</v>
      </c>
      <c r="AK2999">
        <f t="shared" si="92"/>
        <v>4515625000000</v>
      </c>
      <c r="AL2999" s="5">
        <f t="shared" si="93"/>
        <v>12281433869377.742</v>
      </c>
      <c r="AM2999">
        <v>0.44531611620906281</v>
      </c>
      <c r="AN2999">
        <v>0</v>
      </c>
      <c r="AT2999">
        <v>1861260.44707082</v>
      </c>
    </row>
    <row r="3000" spans="1:46" x14ac:dyDescent="0.25">
      <c r="A3000" s="2">
        <v>2998</v>
      </c>
      <c r="B3000">
        <v>4463000</v>
      </c>
      <c r="C3000">
        <v>2500000</v>
      </c>
      <c r="D3000">
        <v>0.44532070854214928</v>
      </c>
      <c r="E3000">
        <v>0</v>
      </c>
      <c r="AH3000">
        <v>2998</v>
      </c>
      <c r="AI3000">
        <v>4463000</v>
      </c>
      <c r="AJ3000">
        <v>2500000</v>
      </c>
      <c r="AK3000">
        <f t="shared" si="92"/>
        <v>3853369000000</v>
      </c>
      <c r="AL3000" s="5">
        <f t="shared" si="93"/>
        <v>13443131876315.848</v>
      </c>
      <c r="AM3000">
        <v>0.44532070854214928</v>
      </c>
      <c r="AN3000">
        <v>0</v>
      </c>
      <c r="AT3000">
        <v>1901900.6399458</v>
      </c>
    </row>
    <row r="3001" spans="1:46" x14ac:dyDescent="0.25">
      <c r="A3001" s="2">
        <v>2999</v>
      </c>
      <c r="B3001">
        <v>4300000</v>
      </c>
      <c r="C3001">
        <v>2500000</v>
      </c>
      <c r="D3001">
        <v>0.44532791322530602</v>
      </c>
      <c r="E3001">
        <v>0</v>
      </c>
      <c r="AH3001">
        <v>2999</v>
      </c>
      <c r="AI3001">
        <v>4300000</v>
      </c>
      <c r="AJ3001">
        <v>2500000</v>
      </c>
      <c r="AK3001">
        <f t="shared" si="92"/>
        <v>3240000000000</v>
      </c>
      <c r="AL3001" s="5">
        <f t="shared" si="93"/>
        <v>14664975858605.422</v>
      </c>
      <c r="AM3001">
        <v>0.44532791322530602</v>
      </c>
      <c r="AN3001">
        <v>0</v>
      </c>
      <c r="AT3001">
        <v>1899906.75080297</v>
      </c>
    </row>
    <row r="3002" spans="1:46" x14ac:dyDescent="0.25">
      <c r="A3002" s="2">
        <v>3000</v>
      </c>
      <c r="B3002">
        <v>4684000</v>
      </c>
      <c r="C3002">
        <v>2500000</v>
      </c>
      <c r="D3002">
        <v>0.44533769895390513</v>
      </c>
      <c r="E3002">
        <v>0</v>
      </c>
      <c r="AH3002">
        <v>3000</v>
      </c>
      <c r="AI3002">
        <v>4684000</v>
      </c>
      <c r="AJ3002">
        <v>2500000</v>
      </c>
      <c r="AK3002">
        <f t="shared" si="92"/>
        <v>4769856000000</v>
      </c>
      <c r="AL3002" s="5">
        <f t="shared" si="93"/>
        <v>11871385323641.025</v>
      </c>
      <c r="AM3002">
        <v>0.44533769895390513</v>
      </c>
      <c r="AN3002">
        <v>0</v>
      </c>
      <c r="AT3002">
        <v>1900004.5749921</v>
      </c>
    </row>
    <row r="3003" spans="1:46" x14ac:dyDescent="0.25">
      <c r="A3003" s="2">
        <v>3001</v>
      </c>
      <c r="B3003">
        <v>7786000</v>
      </c>
      <c r="C3003">
        <v>8204695.4534990927</v>
      </c>
      <c r="D3003">
        <v>0.44534132734737469</v>
      </c>
      <c r="E3003">
        <v>0</v>
      </c>
      <c r="AH3003">
        <v>3001</v>
      </c>
      <c r="AI3003">
        <v>7786000</v>
      </c>
      <c r="AJ3003">
        <v>8204695.4534990927</v>
      </c>
      <c r="AK3003">
        <f t="shared" si="92"/>
        <v>175305882780.81091</v>
      </c>
      <c r="AL3003" s="5">
        <f t="shared" si="93"/>
        <v>117983783381.75801</v>
      </c>
      <c r="AM3003">
        <v>0.44534132734737469</v>
      </c>
      <c r="AN3003">
        <v>0</v>
      </c>
      <c r="AT3003">
        <v>8204691.3003471503</v>
      </c>
    </row>
    <row r="3004" spans="1:46" x14ac:dyDescent="0.25">
      <c r="A3004" s="2">
        <v>3002</v>
      </c>
      <c r="B3004">
        <v>6875000</v>
      </c>
      <c r="C3004">
        <v>3954937.032374837</v>
      </c>
      <c r="D3004">
        <v>0.44534110768497692</v>
      </c>
      <c r="E3004">
        <v>0</v>
      </c>
      <c r="AH3004">
        <v>3002</v>
      </c>
      <c r="AI3004">
        <v>6875000</v>
      </c>
      <c r="AJ3004">
        <v>3954937.032374837</v>
      </c>
      <c r="AK3004">
        <f t="shared" si="92"/>
        <v>8526767734895.874</v>
      </c>
      <c r="AL3004" s="5">
        <f t="shared" si="93"/>
        <v>1573739328570.7305</v>
      </c>
      <c r="AM3004">
        <v>0.44534110768497692</v>
      </c>
      <c r="AN3004">
        <v>0</v>
      </c>
      <c r="AT3004">
        <v>3954938.5572243901</v>
      </c>
    </row>
    <row r="3005" spans="1:46" x14ac:dyDescent="0.25">
      <c r="A3005" s="2">
        <v>3003</v>
      </c>
      <c r="B3005">
        <v>5272000</v>
      </c>
      <c r="C3005">
        <v>2500000</v>
      </c>
      <c r="D3005">
        <v>0.44532580468943223</v>
      </c>
      <c r="E3005">
        <v>0</v>
      </c>
      <c r="AH3005">
        <v>3003</v>
      </c>
      <c r="AI3005">
        <v>5272000</v>
      </c>
      <c r="AJ3005">
        <v>2500000</v>
      </c>
      <c r="AK3005">
        <f t="shared" si="92"/>
        <v>7683984000000</v>
      </c>
      <c r="AL3005" s="5">
        <f t="shared" si="93"/>
        <v>8165235816976.793</v>
      </c>
      <c r="AM3005">
        <v>0.44532580468943223</v>
      </c>
      <c r="AN3005">
        <v>0</v>
      </c>
      <c r="AT3005">
        <v>1799180.60450545</v>
      </c>
    </row>
    <row r="3006" spans="1:46" x14ac:dyDescent="0.25">
      <c r="A3006" s="2">
        <v>3004</v>
      </c>
      <c r="B3006">
        <v>5240000</v>
      </c>
      <c r="C3006">
        <v>2500000</v>
      </c>
      <c r="D3006">
        <v>0.44531949688057848</v>
      </c>
      <c r="E3006">
        <v>0</v>
      </c>
      <c r="AH3006">
        <v>3004</v>
      </c>
      <c r="AI3006">
        <v>5240000</v>
      </c>
      <c r="AJ3006">
        <v>2500000</v>
      </c>
      <c r="AK3006">
        <f t="shared" si="92"/>
        <v>7507600000000</v>
      </c>
      <c r="AL3006" s="5">
        <f t="shared" si="93"/>
        <v>8349139028223.8262</v>
      </c>
      <c r="AM3006">
        <v>0.44531949688057848</v>
      </c>
      <c r="AN3006">
        <v>0</v>
      </c>
      <c r="AT3006">
        <v>1904946.40118175</v>
      </c>
    </row>
    <row r="3007" spans="1:46" x14ac:dyDescent="0.25">
      <c r="A3007" s="2">
        <v>3005</v>
      </c>
      <c r="B3007">
        <v>4982000</v>
      </c>
      <c r="C3007">
        <v>2500000</v>
      </c>
      <c r="D3007">
        <v>0.44531374587148248</v>
      </c>
      <c r="E3007">
        <v>0</v>
      </c>
      <c r="AH3007">
        <v>3005</v>
      </c>
      <c r="AI3007">
        <v>4982000</v>
      </c>
      <c r="AJ3007">
        <v>2500000</v>
      </c>
      <c r="AK3007">
        <f t="shared" si="92"/>
        <v>6160324000000</v>
      </c>
      <c r="AL3007" s="5">
        <f t="shared" si="93"/>
        <v>9906678668903.0293</v>
      </c>
      <c r="AM3007">
        <v>0.44531374587148248</v>
      </c>
      <c r="AN3007">
        <v>0</v>
      </c>
      <c r="AT3007">
        <v>1899757.3196652101</v>
      </c>
    </row>
    <row r="3008" spans="1:46" x14ac:dyDescent="0.25">
      <c r="A3008" s="2">
        <v>3006</v>
      </c>
      <c r="B3008">
        <v>4903000</v>
      </c>
      <c r="C3008">
        <v>2500000</v>
      </c>
      <c r="D3008">
        <v>0.445312415906848</v>
      </c>
      <c r="E3008">
        <v>0</v>
      </c>
      <c r="AH3008">
        <v>3006</v>
      </c>
      <c r="AI3008">
        <v>4903000</v>
      </c>
      <c r="AJ3008">
        <v>2500000</v>
      </c>
      <c r="AK3008">
        <f t="shared" si="92"/>
        <v>5774409000000</v>
      </c>
      <c r="AL3008" s="5">
        <f t="shared" si="93"/>
        <v>10410222721669.143</v>
      </c>
      <c r="AM3008">
        <v>0.445312415906848</v>
      </c>
      <c r="AN3008">
        <v>0</v>
      </c>
      <c r="AT3008">
        <v>1900011.9063825801</v>
      </c>
    </row>
    <row r="3009" spans="1:46" x14ac:dyDescent="0.25">
      <c r="A3009" s="2">
        <v>3007</v>
      </c>
      <c r="B3009">
        <v>5047000</v>
      </c>
      <c r="C3009">
        <v>2500000</v>
      </c>
      <c r="D3009">
        <v>0.44531241593374171</v>
      </c>
      <c r="E3009">
        <v>0</v>
      </c>
      <c r="AH3009">
        <v>3007</v>
      </c>
      <c r="AI3009">
        <v>5047000</v>
      </c>
      <c r="AJ3009">
        <v>2500000</v>
      </c>
      <c r="AK3009">
        <f t="shared" si="92"/>
        <v>6487209000000</v>
      </c>
      <c r="AL3009" s="5">
        <f t="shared" si="93"/>
        <v>9501730271057.4941</v>
      </c>
      <c r="AM3009">
        <v>0.44531241593374171</v>
      </c>
      <c r="AN3009">
        <v>0</v>
      </c>
      <c r="AT3009">
        <v>2057616.7039691899</v>
      </c>
    </row>
    <row r="3010" spans="1:46" x14ac:dyDescent="0.25">
      <c r="A3010" s="2">
        <v>3008</v>
      </c>
      <c r="B3010">
        <v>5251000</v>
      </c>
      <c r="C3010">
        <v>2500000</v>
      </c>
      <c r="D3010">
        <v>0.44530998348391337</v>
      </c>
      <c r="E3010">
        <v>0</v>
      </c>
      <c r="AH3010">
        <v>3008</v>
      </c>
      <c r="AI3010">
        <v>5251000</v>
      </c>
      <c r="AJ3010">
        <v>2500000</v>
      </c>
      <c r="AK3010">
        <f t="shared" si="92"/>
        <v>7568001000000</v>
      </c>
      <c r="AL3010" s="5">
        <f t="shared" si="93"/>
        <v>8285691299357.6582</v>
      </c>
      <c r="AM3010">
        <v>0.44530998348391337</v>
      </c>
      <c r="AN3010">
        <v>0</v>
      </c>
      <c r="AT3010">
        <v>2207501.58551013</v>
      </c>
    </row>
    <row r="3011" spans="1:46" x14ac:dyDescent="0.25">
      <c r="A3011" s="2">
        <v>3009</v>
      </c>
      <c r="B3011">
        <v>4930000</v>
      </c>
      <c r="C3011">
        <v>2500000</v>
      </c>
      <c r="D3011">
        <v>0.44530404196239498</v>
      </c>
      <c r="E3011">
        <v>0</v>
      </c>
      <c r="AH3011">
        <v>3009</v>
      </c>
      <c r="AI3011">
        <v>4930000</v>
      </c>
      <c r="AJ3011">
        <v>2500000</v>
      </c>
      <c r="AK3011">
        <f t="shared" ref="AK3011:AK3074" si="94">(AI3011-AJ3011)^2</f>
        <v>5904900000000</v>
      </c>
      <c r="AL3011" s="5">
        <f t="shared" ref="AL3011:AL3074" si="95">(AI3011-AVERAGE($AI$2:$AI$5479))^2</f>
        <v>10236721387179.459</v>
      </c>
      <c r="AM3011">
        <v>0.44530404196239498</v>
      </c>
      <c r="AN3011">
        <v>0</v>
      </c>
      <c r="AT3011">
        <v>2042530.64533183</v>
      </c>
    </row>
    <row r="3012" spans="1:46" x14ac:dyDescent="0.25">
      <c r="A3012" s="2">
        <v>3010</v>
      </c>
      <c r="B3012">
        <v>4778000</v>
      </c>
      <c r="C3012">
        <v>2500000</v>
      </c>
      <c r="D3012">
        <v>0.44530358890040223</v>
      </c>
      <c r="E3012">
        <v>0</v>
      </c>
      <c r="AH3012">
        <v>3010</v>
      </c>
      <c r="AI3012">
        <v>4778000</v>
      </c>
      <c r="AJ3012">
        <v>2500000</v>
      </c>
      <c r="AK3012">
        <f t="shared" si="94"/>
        <v>5189284000000</v>
      </c>
      <c r="AL3012" s="5">
        <f t="shared" si="95"/>
        <v>11232469640602.865</v>
      </c>
      <c r="AM3012">
        <v>0.44530358890040223</v>
      </c>
      <c r="AN3012">
        <v>0</v>
      </c>
      <c r="AT3012">
        <v>1893007.1614787199</v>
      </c>
    </row>
    <row r="3013" spans="1:46" x14ac:dyDescent="0.25">
      <c r="A3013" s="2">
        <v>3011</v>
      </c>
      <c r="B3013">
        <v>6258000</v>
      </c>
      <c r="C3013">
        <v>2500000</v>
      </c>
      <c r="D3013">
        <v>0.44530567059144333</v>
      </c>
      <c r="E3013">
        <v>0</v>
      </c>
      <c r="AH3013">
        <v>3011</v>
      </c>
      <c r="AI3013">
        <v>6258000</v>
      </c>
      <c r="AJ3013">
        <v>2500000</v>
      </c>
      <c r="AK3013">
        <f t="shared" si="94"/>
        <v>14122564000000</v>
      </c>
      <c r="AL3013" s="5">
        <f t="shared" si="95"/>
        <v>3502466120427.5864</v>
      </c>
      <c r="AM3013">
        <v>0.44530567059144333</v>
      </c>
      <c r="AN3013">
        <v>0</v>
      </c>
      <c r="AT3013">
        <v>1900343.0826435201</v>
      </c>
    </row>
    <row r="3014" spans="1:46" x14ac:dyDescent="0.25">
      <c r="A3014" s="2">
        <v>3012</v>
      </c>
      <c r="B3014">
        <v>7581000</v>
      </c>
      <c r="C3014">
        <v>5998035.3578936663</v>
      </c>
      <c r="D3014">
        <v>0.44528132251337882</v>
      </c>
      <c r="E3014">
        <v>0</v>
      </c>
      <c r="AH3014">
        <v>3012</v>
      </c>
      <c r="AI3014">
        <v>7581000</v>
      </c>
      <c r="AJ3014">
        <v>5998035.3578936663</v>
      </c>
      <c r="AK3014">
        <f t="shared" si="94"/>
        <v>2505777058158.8335</v>
      </c>
      <c r="AL3014" s="5">
        <f t="shared" si="95"/>
        <v>300838730433.06354</v>
      </c>
      <c r="AM3014">
        <v>0.44528132251337882</v>
      </c>
      <c r="AN3014">
        <v>0</v>
      </c>
      <c r="AT3014">
        <v>5998032.6588028604</v>
      </c>
    </row>
    <row r="3015" spans="1:46" x14ac:dyDescent="0.25">
      <c r="A3015" s="2">
        <v>3013</v>
      </c>
      <c r="B3015">
        <v>6154000</v>
      </c>
      <c r="C3015">
        <v>2500000</v>
      </c>
      <c r="D3015">
        <v>0.44527664692341301</v>
      </c>
      <c r="E3015">
        <v>0</v>
      </c>
      <c r="AH3015">
        <v>3013</v>
      </c>
      <c r="AI3015">
        <v>6154000</v>
      </c>
      <c r="AJ3015">
        <v>2500000</v>
      </c>
      <c r="AK3015">
        <f t="shared" si="94"/>
        <v>13351716000000</v>
      </c>
      <c r="AL3015" s="5">
        <f t="shared" si="95"/>
        <v>3902551556980.4438</v>
      </c>
      <c r="AM3015">
        <v>0.44527664692341301</v>
      </c>
      <c r="AN3015">
        <v>0</v>
      </c>
      <c r="AT3015">
        <v>1698942.3216938099</v>
      </c>
    </row>
    <row r="3016" spans="1:46" x14ac:dyDescent="0.25">
      <c r="A3016" s="2">
        <v>3014</v>
      </c>
      <c r="B3016">
        <v>5693000</v>
      </c>
      <c r="C3016">
        <v>2540334.0497008539</v>
      </c>
      <c r="D3016">
        <v>0.44525428387252319</v>
      </c>
      <c r="E3016">
        <v>0</v>
      </c>
      <c r="AH3016">
        <v>3014</v>
      </c>
      <c r="AI3016">
        <v>5693000</v>
      </c>
      <c r="AJ3016">
        <v>2540334.0497008539</v>
      </c>
      <c r="AK3016">
        <f t="shared" si="94"/>
        <v>9939302594175.6172</v>
      </c>
      <c r="AL3016" s="5">
        <f t="shared" si="95"/>
        <v>5936472194008.0137</v>
      </c>
      <c r="AM3016">
        <v>0.44525428387252319</v>
      </c>
      <c r="AN3016">
        <v>0</v>
      </c>
      <c r="AT3016">
        <v>2540333.4442935898</v>
      </c>
    </row>
    <row r="3017" spans="1:46" x14ac:dyDescent="0.25">
      <c r="A3017" s="2">
        <v>3015</v>
      </c>
      <c r="B3017">
        <v>5048000</v>
      </c>
      <c r="C3017">
        <v>2500000</v>
      </c>
      <c r="D3017">
        <v>0.44524099825259722</v>
      </c>
      <c r="E3017">
        <v>0</v>
      </c>
      <c r="AH3017">
        <v>3015</v>
      </c>
      <c r="AI3017">
        <v>5048000</v>
      </c>
      <c r="AJ3017">
        <v>2500000</v>
      </c>
      <c r="AK3017">
        <f t="shared" si="94"/>
        <v>6492304000000</v>
      </c>
      <c r="AL3017" s="5">
        <f t="shared" si="95"/>
        <v>9495566295706.0234</v>
      </c>
      <c r="AM3017">
        <v>0.44524099825259722</v>
      </c>
      <c r="AN3017">
        <v>0</v>
      </c>
      <c r="AT3017">
        <v>1868583.9605560601</v>
      </c>
    </row>
    <row r="3018" spans="1:46" x14ac:dyDescent="0.25">
      <c r="A3018" s="2">
        <v>3016</v>
      </c>
      <c r="B3018">
        <v>5047000</v>
      </c>
      <c r="C3018">
        <v>2500000</v>
      </c>
      <c r="D3018">
        <v>0.44523855039607968</v>
      </c>
      <c r="E3018">
        <v>0</v>
      </c>
      <c r="AH3018">
        <v>3016</v>
      </c>
      <c r="AI3018">
        <v>5047000</v>
      </c>
      <c r="AJ3018">
        <v>2500000</v>
      </c>
      <c r="AK3018">
        <f t="shared" si="94"/>
        <v>6487209000000</v>
      </c>
      <c r="AL3018" s="5">
        <f t="shared" si="95"/>
        <v>9501730271057.4941</v>
      </c>
      <c r="AM3018">
        <v>0.44523855039607968</v>
      </c>
      <c r="AN3018">
        <v>0</v>
      </c>
      <c r="AT3018">
        <v>1901541.33372719</v>
      </c>
    </row>
    <row r="3019" spans="1:46" x14ac:dyDescent="0.25">
      <c r="A3019" s="2">
        <v>3017</v>
      </c>
      <c r="B3019">
        <v>5194000</v>
      </c>
      <c r="C3019">
        <v>2500000</v>
      </c>
      <c r="D3019">
        <v>0.44523611965259358</v>
      </c>
      <c r="E3019">
        <v>0</v>
      </c>
      <c r="AH3019">
        <v>3017</v>
      </c>
      <c r="AI3019">
        <v>5194000</v>
      </c>
      <c r="AJ3019">
        <v>2500000</v>
      </c>
      <c r="AK3019">
        <f t="shared" si="94"/>
        <v>7257636000000</v>
      </c>
      <c r="AL3019" s="5">
        <f t="shared" si="95"/>
        <v>8617087894391.4355</v>
      </c>
      <c r="AM3019">
        <v>0.44523611965259358</v>
      </c>
      <c r="AN3019">
        <v>0</v>
      </c>
      <c r="AT3019">
        <v>1899924.37908467</v>
      </c>
    </row>
    <row r="3020" spans="1:46" x14ac:dyDescent="0.25">
      <c r="A3020" s="2">
        <v>3018</v>
      </c>
      <c r="B3020">
        <v>12386000</v>
      </c>
      <c r="C3020">
        <v>6313290.6848325329</v>
      </c>
      <c r="D3020">
        <v>0.44523116798390822</v>
      </c>
      <c r="E3020">
        <v>0</v>
      </c>
      <c r="AH3020">
        <v>3018</v>
      </c>
      <c r="AI3020">
        <v>12386000</v>
      </c>
      <c r="AJ3020">
        <v>6313290.6848325329</v>
      </c>
      <c r="AK3020">
        <f t="shared" si="94"/>
        <v>36877798426521.727</v>
      </c>
      <c r="AL3020" s="5">
        <f t="shared" si="95"/>
        <v>18117897166620.754</v>
      </c>
      <c r="AM3020">
        <v>0.44523116798390822</v>
      </c>
      <c r="AN3020">
        <v>0</v>
      </c>
      <c r="AT3020">
        <v>6313287.7774771396</v>
      </c>
    </row>
    <row r="3021" spans="1:46" x14ac:dyDescent="0.25">
      <c r="A3021" s="2">
        <v>3019</v>
      </c>
      <c r="B3021">
        <v>10439000</v>
      </c>
      <c r="C3021">
        <v>12360400.97994978</v>
      </c>
      <c r="D3021">
        <v>0.44517754608690607</v>
      </c>
      <c r="E3021">
        <v>0</v>
      </c>
      <c r="AH3021">
        <v>3019</v>
      </c>
      <c r="AI3021">
        <v>10439000</v>
      </c>
      <c r="AJ3021">
        <v>12360400.97994978</v>
      </c>
      <c r="AK3021">
        <f t="shared" si="94"/>
        <v>3691781725751.9741</v>
      </c>
      <c r="AL3021" s="5">
        <f t="shared" si="95"/>
        <v>5333847175932.4238</v>
      </c>
      <c r="AM3021">
        <v>0.44517754608690607</v>
      </c>
      <c r="AN3021">
        <v>0</v>
      </c>
      <c r="AT3021">
        <v>12360398.266604301</v>
      </c>
    </row>
    <row r="3022" spans="1:46" x14ac:dyDescent="0.25">
      <c r="A3022" s="2">
        <v>3020</v>
      </c>
      <c r="B3022">
        <v>11207000</v>
      </c>
      <c r="C3022">
        <v>5880759.4951500688</v>
      </c>
      <c r="D3022">
        <v>0.44517608206598308</v>
      </c>
      <c r="E3022">
        <v>0</v>
      </c>
      <c r="AH3022">
        <v>3020</v>
      </c>
      <c r="AI3022">
        <v>11207000</v>
      </c>
      <c r="AJ3022">
        <v>5880759.4951500688</v>
      </c>
      <c r="AK3022">
        <f t="shared" si="94"/>
        <v>28368837915504.051</v>
      </c>
      <c r="AL3022" s="5">
        <f t="shared" si="95"/>
        <v>9471082106003.6309</v>
      </c>
      <c r="AM3022">
        <v>0.44517608206598308</v>
      </c>
      <c r="AN3022">
        <v>0</v>
      </c>
      <c r="AT3022">
        <v>5880766.35687791</v>
      </c>
    </row>
    <row r="3023" spans="1:46" x14ac:dyDescent="0.25">
      <c r="A3023" s="2">
        <v>3021</v>
      </c>
      <c r="B3023">
        <v>11213000</v>
      </c>
      <c r="C3023">
        <v>3187436.0479639</v>
      </c>
      <c r="D3023">
        <v>0.44512988221486921</v>
      </c>
      <c r="E3023">
        <v>0</v>
      </c>
      <c r="AH3023">
        <v>3021</v>
      </c>
      <c r="AI3023">
        <v>11213000</v>
      </c>
      <c r="AJ3023">
        <v>3187436.0479639</v>
      </c>
      <c r="AK3023">
        <f t="shared" si="94"/>
        <v>64409676748221.297</v>
      </c>
      <c r="AL3023" s="5">
        <f t="shared" si="95"/>
        <v>9508048253894.8105</v>
      </c>
      <c r="AM3023">
        <v>0.44512988221486921</v>
      </c>
      <c r="AN3023">
        <v>0</v>
      </c>
      <c r="AT3023">
        <v>3187440.8189562401</v>
      </c>
    </row>
    <row r="3024" spans="1:46" x14ac:dyDescent="0.25">
      <c r="A3024" s="2">
        <v>3022</v>
      </c>
      <c r="B3024">
        <v>13447000</v>
      </c>
      <c r="C3024">
        <v>9835031.103544252</v>
      </c>
      <c r="D3024">
        <v>0.44501168887115011</v>
      </c>
      <c r="E3024">
        <v>0</v>
      </c>
      <c r="AH3024">
        <v>3022</v>
      </c>
      <c r="AI3024">
        <v>13447000</v>
      </c>
      <c r="AJ3024">
        <v>9835031.103544252</v>
      </c>
      <c r="AK3024">
        <f t="shared" si="94"/>
        <v>13046319308963.754</v>
      </c>
      <c r="AL3024" s="5">
        <f t="shared" si="95"/>
        <v>28275937318711.316</v>
      </c>
      <c r="AM3024">
        <v>0.44501168887115011</v>
      </c>
      <c r="AN3024">
        <v>0</v>
      </c>
      <c r="AT3024">
        <v>9835032.4966240507</v>
      </c>
    </row>
    <row r="3025" spans="1:46" x14ac:dyDescent="0.25">
      <c r="A3025" s="2">
        <v>3023</v>
      </c>
      <c r="B3025">
        <v>12250000</v>
      </c>
      <c r="C3025">
        <v>11773286.03328499</v>
      </c>
      <c r="D3025">
        <v>0.44501697822281611</v>
      </c>
      <c r="E3025">
        <v>0</v>
      </c>
      <c r="AH3025">
        <v>3023</v>
      </c>
      <c r="AI3025">
        <v>12250000</v>
      </c>
      <c r="AJ3025">
        <v>11773286.03328499</v>
      </c>
      <c r="AK3025">
        <f t="shared" si="94"/>
        <v>227256206061.15955</v>
      </c>
      <c r="AL3025" s="5">
        <f t="shared" si="95"/>
        <v>16978621814420.646</v>
      </c>
      <c r="AM3025">
        <v>0.44501697822281611</v>
      </c>
      <c r="AN3025">
        <v>0</v>
      </c>
      <c r="AT3025">
        <v>11773293.788986901</v>
      </c>
    </row>
    <row r="3026" spans="1:46" x14ac:dyDescent="0.25">
      <c r="A3026" s="2">
        <v>3024</v>
      </c>
      <c r="B3026">
        <v>9928000</v>
      </c>
      <c r="C3026">
        <v>5687554.0461684512</v>
      </c>
      <c r="D3026">
        <v>0.44503535614621009</v>
      </c>
      <c r="E3026">
        <v>0</v>
      </c>
      <c r="AH3026">
        <v>3024</v>
      </c>
      <c r="AI3026">
        <v>9928000</v>
      </c>
      <c r="AJ3026">
        <v>5687554.0461684512</v>
      </c>
      <c r="AK3026">
        <f t="shared" si="94"/>
        <v>17981381887366.355</v>
      </c>
      <c r="AL3026" s="5">
        <f t="shared" si="95"/>
        <v>3234646580533.4824</v>
      </c>
      <c r="AM3026">
        <v>0.44503535614621009</v>
      </c>
      <c r="AN3026">
        <v>0</v>
      </c>
      <c r="AT3026">
        <v>5687564.3752857801</v>
      </c>
    </row>
    <row r="3027" spans="1:46" x14ac:dyDescent="0.25">
      <c r="A3027" s="2">
        <v>3025</v>
      </c>
      <c r="B3027">
        <v>8366000</v>
      </c>
      <c r="C3027">
        <v>4837732.6186639611</v>
      </c>
      <c r="D3027">
        <v>0.44500300715080621</v>
      </c>
      <c r="E3027">
        <v>0</v>
      </c>
      <c r="AH3027">
        <v>3025</v>
      </c>
      <c r="AI3027">
        <v>8366000</v>
      </c>
      <c r="AJ3027">
        <v>4837732.6186639611</v>
      </c>
      <c r="AK3027">
        <f t="shared" si="94"/>
        <v>12448670714199.869</v>
      </c>
      <c r="AL3027" s="5">
        <f t="shared" si="95"/>
        <v>55938079529.283806</v>
      </c>
      <c r="AM3027">
        <v>0.44500300715080621</v>
      </c>
      <c r="AN3027">
        <v>0</v>
      </c>
      <c r="AT3027">
        <v>4837735.8298955504</v>
      </c>
    </row>
    <row r="3028" spans="1:46" x14ac:dyDescent="0.25">
      <c r="A3028" s="2">
        <v>3026</v>
      </c>
      <c r="B3028">
        <v>7656000</v>
      </c>
      <c r="C3028">
        <v>3901200.2265670551</v>
      </c>
      <c r="D3028">
        <v>0.44497818996263389</v>
      </c>
      <c r="E3028">
        <v>0</v>
      </c>
      <c r="AH3028">
        <v>3026</v>
      </c>
      <c r="AI3028">
        <v>7656000</v>
      </c>
      <c r="AJ3028">
        <v>3901200.2265670551</v>
      </c>
      <c r="AK3028">
        <f t="shared" si="94"/>
        <v>14098521338572.094</v>
      </c>
      <c r="AL3028" s="5">
        <f t="shared" si="95"/>
        <v>224190579072.8298</v>
      </c>
      <c r="AM3028">
        <v>0.44497818996263389</v>
      </c>
      <c r="AN3028">
        <v>0</v>
      </c>
      <c r="AT3028">
        <v>3901200.77262802</v>
      </c>
    </row>
    <row r="3029" spans="1:46" x14ac:dyDescent="0.25">
      <c r="A3029" s="2">
        <v>3027</v>
      </c>
      <c r="B3029">
        <v>8161000</v>
      </c>
      <c r="C3029">
        <v>3156524.898667959</v>
      </c>
      <c r="D3029">
        <v>0.44495026212063882</v>
      </c>
      <c r="E3029">
        <v>0</v>
      </c>
      <c r="AH3029">
        <v>3027</v>
      </c>
      <c r="AI3029">
        <v>8161000</v>
      </c>
      <c r="AJ3029">
        <v>3156524.898667959</v>
      </c>
      <c r="AK3029">
        <f t="shared" si="94"/>
        <v>25044771039852.336</v>
      </c>
      <c r="AL3029" s="5">
        <f t="shared" si="95"/>
        <v>993026580.58934247</v>
      </c>
      <c r="AM3029">
        <v>0.44495026212063882</v>
      </c>
      <c r="AN3029">
        <v>0</v>
      </c>
      <c r="AT3029">
        <v>3156523.4810716501</v>
      </c>
    </row>
    <row r="3030" spans="1:46" x14ac:dyDescent="0.25">
      <c r="A3030" s="2">
        <v>3028</v>
      </c>
      <c r="B3030">
        <v>18155000</v>
      </c>
      <c r="C3030">
        <v>2551859.6781871072</v>
      </c>
      <c r="D3030">
        <v>0.44490021013237291</v>
      </c>
      <c r="E3030">
        <v>0</v>
      </c>
      <c r="AH3030">
        <v>3028</v>
      </c>
      <c r="AI3030">
        <v>18155000</v>
      </c>
      <c r="AJ3030">
        <v>2551859.6781871072</v>
      </c>
      <c r="AK3030">
        <f t="shared" si="94"/>
        <v>243457987902183.34</v>
      </c>
      <c r="AL3030" s="5">
        <f t="shared" si="95"/>
        <v>100510897363991.56</v>
      </c>
      <c r="AM3030">
        <v>0.44490021013237291</v>
      </c>
      <c r="AN3030">
        <v>0</v>
      </c>
      <c r="AT3030">
        <v>2551857.0363343898</v>
      </c>
    </row>
    <row r="3031" spans="1:46" x14ac:dyDescent="0.25">
      <c r="A3031" s="2">
        <v>3029</v>
      </c>
      <c r="B3031">
        <v>27546000</v>
      </c>
      <c r="C3031">
        <v>42460372.050567463</v>
      </c>
      <c r="D3031">
        <v>0.44452522977240327</v>
      </c>
      <c r="E3031">
        <v>0</v>
      </c>
      <c r="AH3031">
        <v>3029</v>
      </c>
      <c r="AI3031">
        <v>27546000</v>
      </c>
      <c r="AJ3031">
        <v>42460372.050567463</v>
      </c>
      <c r="AK3031">
        <f t="shared" si="94"/>
        <v>222438493662747.91</v>
      </c>
      <c r="AL3031" s="5">
        <f t="shared" si="95"/>
        <v>377000950838338.81</v>
      </c>
      <c r="AM3031">
        <v>0.44452522977240327</v>
      </c>
      <c r="AN3031">
        <v>0</v>
      </c>
      <c r="AT3031">
        <v>42460367.269042403</v>
      </c>
    </row>
    <row r="3032" spans="1:46" x14ac:dyDescent="0.25">
      <c r="A3032" s="2">
        <v>3030</v>
      </c>
      <c r="B3032">
        <v>15732000</v>
      </c>
      <c r="C3032">
        <v>12887769.64253824</v>
      </c>
      <c r="D3032">
        <v>0.44449922557693139</v>
      </c>
      <c r="E3032">
        <v>0</v>
      </c>
      <c r="AH3032">
        <v>3030</v>
      </c>
      <c r="AI3032">
        <v>15732000</v>
      </c>
      <c r="AJ3032">
        <v>12887769.64253824</v>
      </c>
      <c r="AK3032">
        <f t="shared" si="94"/>
        <v>8089646326307.0498</v>
      </c>
      <c r="AL3032" s="5">
        <f t="shared" si="95"/>
        <v>57798193640602.859</v>
      </c>
      <c r="AM3032">
        <v>0.44449922557693139</v>
      </c>
      <c r="AN3032">
        <v>0</v>
      </c>
      <c r="AT3032">
        <v>12887809.8155993</v>
      </c>
    </row>
    <row r="3033" spans="1:46" x14ac:dyDescent="0.25">
      <c r="A3033" s="2">
        <v>3031</v>
      </c>
      <c r="B3033">
        <v>12885000</v>
      </c>
      <c r="C3033">
        <v>11737219.474946549</v>
      </c>
      <c r="D3033">
        <v>0.44454717390757031</v>
      </c>
      <c r="E3033">
        <v>0</v>
      </c>
      <c r="AH3033">
        <v>3031</v>
      </c>
      <c r="AI3033">
        <v>12885000</v>
      </c>
      <c r="AJ3033">
        <v>11737219.474946549</v>
      </c>
      <c r="AK3033">
        <f t="shared" si="94"/>
        <v>1317400133691.9753</v>
      </c>
      <c r="AL3033" s="5">
        <f t="shared" si="95"/>
        <v>22614897466237.332</v>
      </c>
      <c r="AM3033">
        <v>0.44454717390757031</v>
      </c>
      <c r="AN3033">
        <v>0</v>
      </c>
      <c r="AT3033">
        <v>11737231.683495499</v>
      </c>
    </row>
    <row r="3034" spans="1:46" x14ac:dyDescent="0.25">
      <c r="A3034" s="2">
        <v>3032</v>
      </c>
      <c r="B3034">
        <v>11531000</v>
      </c>
      <c r="C3034">
        <v>9448460.4848821759</v>
      </c>
      <c r="D3034">
        <v>0.44456962072661932</v>
      </c>
      <c r="E3034">
        <v>0</v>
      </c>
      <c r="AH3034">
        <v>3032</v>
      </c>
      <c r="AI3034">
        <v>11531000</v>
      </c>
      <c r="AJ3034">
        <v>9448460.4848821759</v>
      </c>
      <c r="AK3034">
        <f t="shared" si="94"/>
        <v>4336970832027.1816</v>
      </c>
      <c r="AL3034" s="5">
        <f t="shared" si="95"/>
        <v>11570286092127.42</v>
      </c>
      <c r="AM3034">
        <v>0.44456962072661932</v>
      </c>
      <c r="AN3034">
        <v>0</v>
      </c>
      <c r="AT3034">
        <v>9448466.1734815408</v>
      </c>
    </row>
    <row r="3035" spans="1:46" x14ac:dyDescent="0.25">
      <c r="A3035" s="2">
        <v>3033</v>
      </c>
      <c r="B3035">
        <v>10614000</v>
      </c>
      <c r="C3035">
        <v>7660723.9621925037</v>
      </c>
      <c r="D3035">
        <v>0.44457379197048141</v>
      </c>
      <c r="E3035">
        <v>0</v>
      </c>
      <c r="AH3035">
        <v>3033</v>
      </c>
      <c r="AI3035">
        <v>10614000</v>
      </c>
      <c r="AJ3035">
        <v>7660723.9621925037</v>
      </c>
      <c r="AK3035">
        <f t="shared" si="94"/>
        <v>8721839355487.9443</v>
      </c>
      <c r="AL3035" s="5">
        <f t="shared" si="95"/>
        <v>6172801489425.2109</v>
      </c>
      <c r="AM3035">
        <v>0.44457379197048141</v>
      </c>
      <c r="AN3035">
        <v>0</v>
      </c>
      <c r="AT3035">
        <v>7660724.0555279898</v>
      </c>
    </row>
    <row r="3036" spans="1:46" x14ac:dyDescent="0.25">
      <c r="A3036" s="2">
        <v>3034</v>
      </c>
      <c r="B3036">
        <v>10012000</v>
      </c>
      <c r="C3036">
        <v>6204293.4900177764</v>
      </c>
      <c r="D3036">
        <v>0.4445632252227758</v>
      </c>
      <c r="E3036">
        <v>0</v>
      </c>
      <c r="AH3036">
        <v>3034</v>
      </c>
      <c r="AI3036">
        <v>10012000</v>
      </c>
      <c r="AJ3036">
        <v>6204293.4900177764</v>
      </c>
      <c r="AK3036">
        <f t="shared" si="94"/>
        <v>14498628866161.006</v>
      </c>
      <c r="AL3036" s="5">
        <f t="shared" si="95"/>
        <v>3543852651010.021</v>
      </c>
      <c r="AM3036">
        <v>0.4445632252227758</v>
      </c>
      <c r="AN3036">
        <v>0</v>
      </c>
      <c r="AT3036">
        <v>6204289.9734958503</v>
      </c>
    </row>
    <row r="3037" spans="1:46" x14ac:dyDescent="0.25">
      <c r="A3037" s="2">
        <v>3035</v>
      </c>
      <c r="B3037">
        <v>8950000</v>
      </c>
      <c r="C3037">
        <v>5020562.3730941527</v>
      </c>
      <c r="D3037">
        <v>0.44453821192834397</v>
      </c>
      <c r="E3037">
        <v>0</v>
      </c>
      <c r="AH3037">
        <v>3035</v>
      </c>
      <c r="AI3037">
        <v>8950000</v>
      </c>
      <c r="AJ3037">
        <v>5020562.3730941527</v>
      </c>
      <c r="AK3037">
        <f t="shared" si="94"/>
        <v>15440480063743.457</v>
      </c>
      <c r="AL3037" s="5">
        <f t="shared" si="95"/>
        <v>673240474270.93042</v>
      </c>
      <c r="AM3037">
        <v>0.44453821192834397</v>
      </c>
      <c r="AN3037">
        <v>0</v>
      </c>
      <c r="AT3037">
        <v>5020556.5964663504</v>
      </c>
    </row>
    <row r="3038" spans="1:46" x14ac:dyDescent="0.25">
      <c r="A3038" s="2">
        <v>3036</v>
      </c>
      <c r="B3038">
        <v>7716000</v>
      </c>
      <c r="C3038">
        <v>4059964.0744730802</v>
      </c>
      <c r="D3038">
        <v>0.44450813567159181</v>
      </c>
      <c r="E3038">
        <v>0</v>
      </c>
      <c r="AH3038">
        <v>3036</v>
      </c>
      <c r="AI3038">
        <v>7716000</v>
      </c>
      <c r="AJ3038">
        <v>4059964.0744730802</v>
      </c>
      <c r="AK3038">
        <f t="shared" si="94"/>
        <v>13366598688743.48</v>
      </c>
      <c r="AL3038" s="5">
        <f t="shared" si="95"/>
        <v>170972057984.64282</v>
      </c>
      <c r="AM3038">
        <v>0.44450813567159181</v>
      </c>
      <c r="AN3038">
        <v>0</v>
      </c>
      <c r="AT3038">
        <v>4059957.0165923899</v>
      </c>
    </row>
    <row r="3039" spans="1:46" x14ac:dyDescent="0.25">
      <c r="A3039" s="2">
        <v>3037</v>
      </c>
      <c r="B3039">
        <v>7240000</v>
      </c>
      <c r="C3039">
        <v>3283791.305804126</v>
      </c>
      <c r="D3039">
        <v>0.44448164245107241</v>
      </c>
      <c r="E3039">
        <v>0</v>
      </c>
      <c r="AH3039">
        <v>3037</v>
      </c>
      <c r="AI3039">
        <v>7240000</v>
      </c>
      <c r="AJ3039">
        <v>3283791.305804126</v>
      </c>
      <c r="AK3039">
        <f t="shared" si="94"/>
        <v>15651587232031.023</v>
      </c>
      <c r="AL3039" s="5">
        <f t="shared" si="95"/>
        <v>791188325284.25964</v>
      </c>
      <c r="AM3039">
        <v>0.44448164245107241</v>
      </c>
      <c r="AN3039">
        <v>0</v>
      </c>
      <c r="AT3039">
        <v>3283783.6634017001</v>
      </c>
    </row>
    <row r="3040" spans="1:46" x14ac:dyDescent="0.25">
      <c r="A3040" s="2">
        <v>3038</v>
      </c>
      <c r="B3040">
        <v>6700000</v>
      </c>
      <c r="C3040">
        <v>7009807.2004674654</v>
      </c>
      <c r="D3040">
        <v>0.44445127570866289</v>
      </c>
      <c r="E3040">
        <v>0</v>
      </c>
      <c r="AH3040">
        <v>3038</v>
      </c>
      <c r="AI3040">
        <v>6700000</v>
      </c>
      <c r="AJ3040">
        <v>7009807.2004674654</v>
      </c>
      <c r="AK3040">
        <f t="shared" si="94"/>
        <v>95980501461.488327</v>
      </c>
      <c r="AL3040" s="5">
        <f t="shared" si="95"/>
        <v>2043435015077.9424</v>
      </c>
      <c r="AM3040">
        <v>0.44445127570866289</v>
      </c>
      <c r="AN3040">
        <v>0</v>
      </c>
      <c r="AT3040">
        <v>7009799.3046996696</v>
      </c>
    </row>
    <row r="3041" spans="1:46" x14ac:dyDescent="0.25">
      <c r="A3041" s="2">
        <v>3039</v>
      </c>
      <c r="B3041">
        <v>6740000</v>
      </c>
      <c r="C3041">
        <v>3360449.7792430138</v>
      </c>
      <c r="D3041">
        <v>0.44445335027478211</v>
      </c>
      <c r="E3041">
        <v>0</v>
      </c>
      <c r="AH3041">
        <v>3039</v>
      </c>
      <c r="AI3041">
        <v>6740000</v>
      </c>
      <c r="AJ3041">
        <v>3360449.7792430138</v>
      </c>
      <c r="AK3041">
        <f t="shared" si="94"/>
        <v>11421359694618.594</v>
      </c>
      <c r="AL3041" s="5">
        <f t="shared" si="95"/>
        <v>1930676001019.1511</v>
      </c>
      <c r="AM3041">
        <v>0.44445335027478211</v>
      </c>
      <c r="AN3041">
        <v>0</v>
      </c>
      <c r="AT3041">
        <v>3360446.9746064702</v>
      </c>
    </row>
    <row r="3042" spans="1:46" x14ac:dyDescent="0.25">
      <c r="A3042" s="2">
        <v>3040</v>
      </c>
      <c r="B3042">
        <v>7583000</v>
      </c>
      <c r="C3042">
        <v>2855685.856978775</v>
      </c>
      <c r="D3042">
        <v>0.44443269192535451</v>
      </c>
      <c r="E3042">
        <v>0</v>
      </c>
      <c r="AH3042">
        <v>3040</v>
      </c>
      <c r="AI3042">
        <v>7583000</v>
      </c>
      <c r="AJ3042">
        <v>2855685.856978775</v>
      </c>
      <c r="AK3042">
        <f t="shared" si="94"/>
        <v>22347499006808.5</v>
      </c>
      <c r="AL3042" s="5">
        <f t="shared" si="95"/>
        <v>298648779730.12396</v>
      </c>
      <c r="AM3042">
        <v>0.44443269192535451</v>
      </c>
      <c r="AN3042">
        <v>0</v>
      </c>
      <c r="AT3042">
        <v>2855680.4505433999</v>
      </c>
    </row>
    <row r="3043" spans="1:46" x14ac:dyDescent="0.25">
      <c r="A3043" s="2">
        <v>3041</v>
      </c>
      <c r="B3043">
        <v>8482000</v>
      </c>
      <c r="C3043">
        <v>2500000</v>
      </c>
      <c r="D3043">
        <v>0.44438841283113922</v>
      </c>
      <c r="E3043">
        <v>0</v>
      </c>
      <c r="AH3043">
        <v>3041</v>
      </c>
      <c r="AI3043">
        <v>8482000</v>
      </c>
      <c r="AJ3043">
        <v>2500000</v>
      </c>
      <c r="AK3043">
        <f t="shared" si="94"/>
        <v>35784324000000</v>
      </c>
      <c r="AL3043" s="5">
        <f t="shared" si="95"/>
        <v>124264938758.78897</v>
      </c>
      <c r="AM3043">
        <v>0.44438841283113922</v>
      </c>
      <c r="AN3043">
        <v>0</v>
      </c>
      <c r="AT3043">
        <v>2298323.1863201102</v>
      </c>
    </row>
    <row r="3044" spans="1:46" x14ac:dyDescent="0.25">
      <c r="A3044" s="2">
        <v>3042</v>
      </c>
      <c r="B3044">
        <v>8154000</v>
      </c>
      <c r="C3044">
        <v>2500000</v>
      </c>
      <c r="D3044">
        <v>0.44431711764148202</v>
      </c>
      <c r="E3044">
        <v>0</v>
      </c>
      <c r="AH3044">
        <v>3042</v>
      </c>
      <c r="AI3044">
        <v>8154000</v>
      </c>
      <c r="AJ3044">
        <v>2500000</v>
      </c>
      <c r="AK3044">
        <f t="shared" si="94"/>
        <v>31967716000000</v>
      </c>
      <c r="AL3044" s="5">
        <f t="shared" si="95"/>
        <v>600854040.87782419</v>
      </c>
      <c r="AM3044">
        <v>0.44431711764148202</v>
      </c>
      <c r="AN3044">
        <v>0</v>
      </c>
      <c r="AT3044">
        <v>1976528.07321075</v>
      </c>
    </row>
    <row r="3045" spans="1:46" x14ac:dyDescent="0.25">
      <c r="A3045" s="2">
        <v>3043</v>
      </c>
      <c r="B3045">
        <v>7840000</v>
      </c>
      <c r="C3045">
        <v>2500000</v>
      </c>
      <c r="D3045">
        <v>0.44425330404407198</v>
      </c>
      <c r="E3045">
        <v>0</v>
      </c>
      <c r="AH3045">
        <v>3043</v>
      </c>
      <c r="AI3045">
        <v>7840000</v>
      </c>
      <c r="AJ3045">
        <v>2500000</v>
      </c>
      <c r="AK3045">
        <f t="shared" si="94"/>
        <v>28515600000000</v>
      </c>
      <c r="AL3045" s="5">
        <f t="shared" si="95"/>
        <v>83803114402.389725</v>
      </c>
      <c r="AM3045">
        <v>0.44425330404407198</v>
      </c>
      <c r="AN3045">
        <v>0</v>
      </c>
      <c r="AT3045">
        <v>1899999.0590871701</v>
      </c>
    </row>
    <row r="3046" spans="1:46" x14ac:dyDescent="0.25">
      <c r="A3046" s="2">
        <v>3044</v>
      </c>
      <c r="B3046">
        <v>7754000</v>
      </c>
      <c r="C3046">
        <v>2500000</v>
      </c>
      <c r="D3046">
        <v>0.44419647390732248</v>
      </c>
      <c r="E3046">
        <v>0</v>
      </c>
      <c r="AH3046">
        <v>3044</v>
      </c>
      <c r="AI3046">
        <v>7754000</v>
      </c>
      <c r="AJ3046">
        <v>2500000</v>
      </c>
      <c r="AK3046">
        <f t="shared" si="94"/>
        <v>27604516000000</v>
      </c>
      <c r="AL3046" s="5">
        <f t="shared" si="95"/>
        <v>140990994628.79108</v>
      </c>
      <c r="AM3046">
        <v>0.44419647390732248</v>
      </c>
      <c r="AN3046">
        <v>0</v>
      </c>
      <c r="AT3046">
        <v>1900000.04616306</v>
      </c>
    </row>
    <row r="3047" spans="1:46" x14ac:dyDescent="0.25">
      <c r="A3047" s="2">
        <v>3045</v>
      </c>
      <c r="B3047">
        <v>7734000</v>
      </c>
      <c r="C3047">
        <v>5606381.2812961359</v>
      </c>
      <c r="D3047">
        <v>0.44414152595996009</v>
      </c>
      <c r="E3047">
        <v>0</v>
      </c>
      <c r="AH3047">
        <v>3045</v>
      </c>
      <c r="AI3047">
        <v>7734000</v>
      </c>
      <c r="AJ3047">
        <v>5606381.2812961359</v>
      </c>
      <c r="AK3047">
        <f t="shared" si="94"/>
        <v>4526761412179.0723</v>
      </c>
      <c r="AL3047" s="5">
        <f t="shared" si="95"/>
        <v>156410501658.18674</v>
      </c>
      <c r="AM3047">
        <v>0.44414152595996009</v>
      </c>
      <c r="AN3047">
        <v>0</v>
      </c>
      <c r="AT3047">
        <v>5606375.9821364097</v>
      </c>
    </row>
    <row r="3048" spans="1:46" x14ac:dyDescent="0.25">
      <c r="A3048" s="2">
        <v>3046</v>
      </c>
      <c r="B3048">
        <v>7648000</v>
      </c>
      <c r="C3048">
        <v>2500000</v>
      </c>
      <c r="D3048">
        <v>0.44413266315673833</v>
      </c>
      <c r="E3048">
        <v>0</v>
      </c>
      <c r="AH3048">
        <v>3046</v>
      </c>
      <c r="AI3048">
        <v>7648000</v>
      </c>
      <c r="AJ3048">
        <v>2500000</v>
      </c>
      <c r="AK3048">
        <f t="shared" si="94"/>
        <v>26501904000000</v>
      </c>
      <c r="AL3048" s="5">
        <f t="shared" si="95"/>
        <v>231830381884.58807</v>
      </c>
      <c r="AM3048">
        <v>0.44413266315673833</v>
      </c>
      <c r="AN3048">
        <v>0</v>
      </c>
      <c r="AT3048">
        <v>1850862.7245719801</v>
      </c>
    </row>
    <row r="3049" spans="1:46" x14ac:dyDescent="0.25">
      <c r="A3049" s="2">
        <v>3047</v>
      </c>
      <c r="B3049">
        <v>7159000</v>
      </c>
      <c r="C3049">
        <v>2500000</v>
      </c>
      <c r="D3049">
        <v>0.44408001710982492</v>
      </c>
      <c r="E3049">
        <v>0</v>
      </c>
      <c r="AH3049">
        <v>3047</v>
      </c>
      <c r="AI3049">
        <v>7159000</v>
      </c>
      <c r="AJ3049">
        <v>2500000</v>
      </c>
      <c r="AK3049">
        <f t="shared" si="94"/>
        <v>21706281000000</v>
      </c>
      <c r="AL3049" s="5">
        <f t="shared" si="95"/>
        <v>941846328753.31201</v>
      </c>
      <c r="AM3049">
        <v>0.44408001710982492</v>
      </c>
      <c r="AN3049">
        <v>0</v>
      </c>
      <c r="AT3049">
        <v>2381198.6070955498</v>
      </c>
    </row>
    <row r="3050" spans="1:46" x14ac:dyDescent="0.25">
      <c r="A3050" s="2">
        <v>3048</v>
      </c>
      <c r="B3050">
        <v>6889000</v>
      </c>
      <c r="C3050">
        <v>2500000</v>
      </c>
      <c r="D3050">
        <v>0.44403773215148651</v>
      </c>
      <c r="E3050">
        <v>0</v>
      </c>
      <c r="AH3050">
        <v>3048</v>
      </c>
      <c r="AI3050">
        <v>6889000</v>
      </c>
      <c r="AJ3050">
        <v>2500000</v>
      </c>
      <c r="AK3050">
        <f t="shared" si="94"/>
        <v>19263321000000</v>
      </c>
      <c r="AL3050" s="5">
        <f t="shared" si="95"/>
        <v>1538809673650.1536</v>
      </c>
      <c r="AM3050">
        <v>0.44403773215148651</v>
      </c>
      <c r="AN3050">
        <v>0</v>
      </c>
      <c r="AT3050">
        <v>2191626.0101789399</v>
      </c>
    </row>
    <row r="3051" spans="1:46" x14ac:dyDescent="0.25">
      <c r="A3051" s="2">
        <v>3049</v>
      </c>
      <c r="B3051">
        <v>6044000</v>
      </c>
      <c r="C3051">
        <v>2500000</v>
      </c>
      <c r="D3051">
        <v>0.44400098654912867</v>
      </c>
      <c r="E3051">
        <v>0</v>
      </c>
      <c r="AH3051">
        <v>3049</v>
      </c>
      <c r="AI3051">
        <v>6044000</v>
      </c>
      <c r="AJ3051">
        <v>2500000</v>
      </c>
      <c r="AK3051">
        <f t="shared" si="94"/>
        <v>12559936000000</v>
      </c>
      <c r="AL3051" s="5">
        <f t="shared" si="95"/>
        <v>4349258845642.1201</v>
      </c>
      <c r="AM3051">
        <v>0.44400098654912867</v>
      </c>
      <c r="AN3051">
        <v>0</v>
      </c>
      <c r="AT3051">
        <v>1885692.2446885901</v>
      </c>
    </row>
    <row r="3052" spans="1:46" x14ac:dyDescent="0.25">
      <c r="A3052" s="2">
        <v>3050</v>
      </c>
      <c r="B3052">
        <v>7178000</v>
      </c>
      <c r="C3052">
        <v>2500000</v>
      </c>
      <c r="D3052">
        <v>0.44398074178723529</v>
      </c>
      <c r="E3052">
        <v>0</v>
      </c>
      <c r="AH3052">
        <v>3050</v>
      </c>
      <c r="AI3052">
        <v>7178000</v>
      </c>
      <c r="AJ3052">
        <v>2500000</v>
      </c>
      <c r="AK3052">
        <f t="shared" si="94"/>
        <v>21883684000000</v>
      </c>
      <c r="AL3052" s="5">
        <f t="shared" si="95"/>
        <v>905328797075.38611</v>
      </c>
      <c r="AM3052">
        <v>0.44398074178723529</v>
      </c>
      <c r="AN3052">
        <v>0</v>
      </c>
      <c r="AT3052">
        <v>1900701.96709108</v>
      </c>
    </row>
    <row r="3053" spans="1:46" x14ac:dyDescent="0.25">
      <c r="A3053" s="2">
        <v>3051</v>
      </c>
      <c r="B3053">
        <v>8015000</v>
      </c>
      <c r="C3053">
        <v>12486261.11377446</v>
      </c>
      <c r="D3053">
        <v>0.44393806293000021</v>
      </c>
      <c r="E3053">
        <v>0</v>
      </c>
      <c r="AH3053">
        <v>3051</v>
      </c>
      <c r="AI3053">
        <v>8015000</v>
      </c>
      <c r="AJ3053">
        <v>12486261.11377446</v>
      </c>
      <c r="AK3053">
        <f t="shared" si="94"/>
        <v>19992175947551.621</v>
      </c>
      <c r="AL3053" s="5">
        <f t="shared" si="95"/>
        <v>13107427895.177677</v>
      </c>
      <c r="AM3053">
        <v>0.44393806293000021</v>
      </c>
      <c r="AN3053">
        <v>0</v>
      </c>
      <c r="AT3053">
        <v>12486255.8883169</v>
      </c>
    </row>
    <row r="3054" spans="1:46" x14ac:dyDescent="0.25">
      <c r="A3054" s="2">
        <v>3052</v>
      </c>
      <c r="B3054">
        <v>6665000</v>
      </c>
      <c r="C3054">
        <v>4167276.0128314719</v>
      </c>
      <c r="D3054">
        <v>0.44389816957039763</v>
      </c>
      <c r="E3054">
        <v>0</v>
      </c>
      <c r="AH3054">
        <v>3052</v>
      </c>
      <c r="AI3054">
        <v>6665000</v>
      </c>
      <c r="AJ3054">
        <v>4167276.0128314719</v>
      </c>
      <c r="AK3054">
        <f t="shared" si="94"/>
        <v>6238625116077.0498</v>
      </c>
      <c r="AL3054" s="5">
        <f t="shared" si="95"/>
        <v>2144724152379.3848</v>
      </c>
      <c r="AM3054">
        <v>0.44389816957039763</v>
      </c>
      <c r="AN3054">
        <v>0</v>
      </c>
      <c r="AT3054">
        <v>4167281.36796423</v>
      </c>
    </row>
    <row r="3055" spans="1:46" x14ac:dyDescent="0.25">
      <c r="A3055" s="2">
        <v>3053</v>
      </c>
      <c r="B3055">
        <v>9642000</v>
      </c>
      <c r="C3055">
        <v>3413786.0803732588</v>
      </c>
      <c r="D3055">
        <v>0.44388809702828319</v>
      </c>
      <c r="E3055">
        <v>0</v>
      </c>
      <c r="AH3055">
        <v>3053</v>
      </c>
      <c r="AI3055">
        <v>9642000</v>
      </c>
      <c r="AJ3055">
        <v>3413786.0803732588</v>
      </c>
      <c r="AK3055">
        <f t="shared" si="94"/>
        <v>38790648628632.289</v>
      </c>
      <c r="AL3055" s="5">
        <f t="shared" si="95"/>
        <v>2287693531053.8403</v>
      </c>
      <c r="AM3055">
        <v>0.44388809702828319</v>
      </c>
      <c r="AN3055">
        <v>0</v>
      </c>
      <c r="AT3055">
        <v>3413785.3336256002</v>
      </c>
    </row>
    <row r="3056" spans="1:46" x14ac:dyDescent="0.25">
      <c r="A3056" s="2">
        <v>3054</v>
      </c>
      <c r="B3056">
        <v>16407000</v>
      </c>
      <c r="C3056">
        <v>26795668.226698089</v>
      </c>
      <c r="D3056">
        <v>0.44381320427698429</v>
      </c>
      <c r="E3056">
        <v>0</v>
      </c>
      <c r="AH3056">
        <v>3054</v>
      </c>
      <c r="AI3056">
        <v>16407000</v>
      </c>
      <c r="AJ3056">
        <v>26795668.226698089</v>
      </c>
      <c r="AK3056">
        <f t="shared" si="94"/>
        <v>107924427524406.42</v>
      </c>
      <c r="AL3056" s="5">
        <f t="shared" si="95"/>
        <v>68517210278360.758</v>
      </c>
      <c r="AM3056">
        <v>0.44381320427698429</v>
      </c>
      <c r="AN3056">
        <v>0</v>
      </c>
      <c r="AT3056">
        <v>26795665.310813501</v>
      </c>
    </row>
    <row r="3057" spans="1:46" x14ac:dyDescent="0.25">
      <c r="A3057" s="2">
        <v>3055</v>
      </c>
      <c r="B3057">
        <v>10577000</v>
      </c>
      <c r="C3057">
        <v>11188066.305724461</v>
      </c>
      <c r="D3057">
        <v>0.44367385939456361</v>
      </c>
      <c r="E3057">
        <v>0</v>
      </c>
      <c r="AH3057">
        <v>3055</v>
      </c>
      <c r="AI3057">
        <v>10577000</v>
      </c>
      <c r="AJ3057">
        <v>11188066.305724461</v>
      </c>
      <c r="AK3057">
        <f t="shared" si="94"/>
        <v>373402029991.73999</v>
      </c>
      <c r="AL3057" s="5">
        <f t="shared" si="95"/>
        <v>5990316577429.5938</v>
      </c>
      <c r="AM3057">
        <v>0.44367385939456361</v>
      </c>
      <c r="AN3057">
        <v>0</v>
      </c>
      <c r="AT3057">
        <v>11188089.332240401</v>
      </c>
    </row>
    <row r="3058" spans="1:46" x14ac:dyDescent="0.25">
      <c r="A3058" s="2">
        <v>3056</v>
      </c>
      <c r="B3058">
        <v>8503000</v>
      </c>
      <c r="C3058">
        <v>8618319.6923380978</v>
      </c>
      <c r="D3058">
        <v>0.44367976548266769</v>
      </c>
      <c r="E3058">
        <v>0</v>
      </c>
      <c r="AH3058">
        <v>3056</v>
      </c>
      <c r="AI3058">
        <v>8503000</v>
      </c>
      <c r="AJ3058">
        <v>8618319.6923380978</v>
      </c>
      <c r="AK3058">
        <f t="shared" si="94"/>
        <v>13298631440.953543</v>
      </c>
      <c r="AL3058" s="5">
        <f t="shared" si="95"/>
        <v>139511456377.92352</v>
      </c>
      <c r="AM3058">
        <v>0.44367976548266769</v>
      </c>
      <c r="AN3058">
        <v>0</v>
      </c>
      <c r="AT3058">
        <v>8618328.1964086108</v>
      </c>
    </row>
    <row r="3059" spans="1:46" x14ac:dyDescent="0.25">
      <c r="A3059" s="2">
        <v>3057</v>
      </c>
      <c r="B3059">
        <v>7280000</v>
      </c>
      <c r="C3059">
        <v>7014220.929847287</v>
      </c>
      <c r="D3059">
        <v>0.44367989384504969</v>
      </c>
      <c r="E3059">
        <v>0</v>
      </c>
      <c r="AH3059">
        <v>3057</v>
      </c>
      <c r="AI3059">
        <v>7280000</v>
      </c>
      <c r="AJ3059">
        <v>7014220.929847287</v>
      </c>
      <c r="AK3059">
        <f t="shared" si="94"/>
        <v>70638514131.240738</v>
      </c>
      <c r="AL3059" s="5">
        <f t="shared" si="95"/>
        <v>721629311225.46826</v>
      </c>
      <c r="AM3059">
        <v>0.44367989384504969</v>
      </c>
      <c r="AN3059">
        <v>0</v>
      </c>
      <c r="AT3059">
        <v>7014223.7338390099</v>
      </c>
    </row>
    <row r="3060" spans="1:46" x14ac:dyDescent="0.25">
      <c r="A3060" s="2">
        <v>3058</v>
      </c>
      <c r="B3060">
        <v>6877000</v>
      </c>
      <c r="C3060">
        <v>5679765.448101298</v>
      </c>
      <c r="D3060">
        <v>0.44368055411231239</v>
      </c>
      <c r="E3060">
        <v>0</v>
      </c>
      <c r="AH3060">
        <v>3058</v>
      </c>
      <c r="AI3060">
        <v>6877000</v>
      </c>
      <c r="AJ3060">
        <v>5679765.448101298</v>
      </c>
      <c r="AK3060">
        <f t="shared" si="94"/>
        <v>1433370572260.0859</v>
      </c>
      <c r="AL3060" s="5">
        <f t="shared" si="95"/>
        <v>1568725377867.7908</v>
      </c>
      <c r="AM3060">
        <v>0.44368055411231239</v>
      </c>
      <c r="AN3060">
        <v>0</v>
      </c>
      <c r="AT3060">
        <v>5679764.44334835</v>
      </c>
    </row>
    <row r="3061" spans="1:46" x14ac:dyDescent="0.25">
      <c r="A3061" s="2">
        <v>3059</v>
      </c>
      <c r="B3061">
        <v>6559000</v>
      </c>
      <c r="C3061">
        <v>4598034.5266553871</v>
      </c>
      <c r="D3061">
        <v>0.44367943512244978</v>
      </c>
      <c r="E3061">
        <v>0</v>
      </c>
      <c r="AH3061">
        <v>3059</v>
      </c>
      <c r="AI3061">
        <v>6559000</v>
      </c>
      <c r="AJ3061">
        <v>4598034.5266553871</v>
      </c>
      <c r="AK3061">
        <f t="shared" si="94"/>
        <v>3845385587649.6616</v>
      </c>
      <c r="AL3061" s="5">
        <f t="shared" si="95"/>
        <v>2466431539635.1821</v>
      </c>
      <c r="AM3061">
        <v>0.44367943512244978</v>
      </c>
      <c r="AN3061">
        <v>0</v>
      </c>
      <c r="AT3061">
        <v>4598031.0379036404</v>
      </c>
    </row>
    <row r="3062" spans="1:46" x14ac:dyDescent="0.25">
      <c r="A3062" s="2">
        <v>3060</v>
      </c>
      <c r="B3062">
        <v>6159000</v>
      </c>
      <c r="C3062">
        <v>3717048.9960227348</v>
      </c>
      <c r="D3062">
        <v>0.44367449888853427</v>
      </c>
      <c r="E3062">
        <v>0</v>
      </c>
      <c r="AH3062">
        <v>3060</v>
      </c>
      <c r="AI3062">
        <v>6159000</v>
      </c>
      <c r="AJ3062">
        <v>3717048.9960227348</v>
      </c>
      <c r="AK3062">
        <f t="shared" si="94"/>
        <v>5963124705825.5732</v>
      </c>
      <c r="AL3062" s="5">
        <f t="shared" si="95"/>
        <v>3882821680223.0952</v>
      </c>
      <c r="AM3062">
        <v>0.44367449888853427</v>
      </c>
      <c r="AN3062">
        <v>0</v>
      </c>
      <c r="AT3062">
        <v>3717043.9913225202</v>
      </c>
    </row>
    <row r="3063" spans="1:46" x14ac:dyDescent="0.25">
      <c r="A3063" s="2">
        <v>3061</v>
      </c>
      <c r="B3063">
        <v>5813000</v>
      </c>
      <c r="C3063">
        <v>3001347.671262939</v>
      </c>
      <c r="D3063">
        <v>0.44366690873640202</v>
      </c>
      <c r="E3063">
        <v>0</v>
      </c>
      <c r="AH3063">
        <v>3061</v>
      </c>
      <c r="AI3063">
        <v>5813000</v>
      </c>
      <c r="AJ3063">
        <v>3001347.671262939</v>
      </c>
      <c r="AK3063">
        <f t="shared" si="94"/>
        <v>7905388817692.5381</v>
      </c>
      <c r="AL3063" s="5">
        <f t="shared" si="95"/>
        <v>5366115151831.6396</v>
      </c>
      <c r="AM3063">
        <v>0.44366690873640202</v>
      </c>
      <c r="AN3063">
        <v>0</v>
      </c>
      <c r="AT3063">
        <v>3001341.8447170402</v>
      </c>
    </row>
    <row r="3064" spans="1:46" x14ac:dyDescent="0.25">
      <c r="A3064" s="2">
        <v>3062</v>
      </c>
      <c r="B3064">
        <v>5637000</v>
      </c>
      <c r="C3064">
        <v>2500000</v>
      </c>
      <c r="D3064">
        <v>0.44365708929238501</v>
      </c>
      <c r="E3064">
        <v>0</v>
      </c>
      <c r="AH3064">
        <v>3062</v>
      </c>
      <c r="AI3064">
        <v>5637000</v>
      </c>
      <c r="AJ3064">
        <v>2500000</v>
      </c>
      <c r="AK3064">
        <f t="shared" si="94"/>
        <v>9840769000000</v>
      </c>
      <c r="AL3064" s="5">
        <f t="shared" si="95"/>
        <v>6212494813690.3223</v>
      </c>
      <c r="AM3064">
        <v>0.44365708929238501</v>
      </c>
      <c r="AN3064">
        <v>0</v>
      </c>
      <c r="AT3064">
        <v>2421633.4228886301</v>
      </c>
    </row>
    <row r="3065" spans="1:46" x14ac:dyDescent="0.25">
      <c r="A3065" s="2">
        <v>3063</v>
      </c>
      <c r="B3065">
        <v>5569000</v>
      </c>
      <c r="C3065">
        <v>2500000</v>
      </c>
      <c r="D3065">
        <v>0.44364434724878071</v>
      </c>
      <c r="E3065">
        <v>0</v>
      </c>
      <c r="AH3065">
        <v>3063</v>
      </c>
      <c r="AI3065">
        <v>5569000</v>
      </c>
      <c r="AJ3065">
        <v>2500000</v>
      </c>
      <c r="AK3065">
        <f t="shared" si="94"/>
        <v>9418761000000</v>
      </c>
      <c r="AL3065" s="5">
        <f t="shared" si="95"/>
        <v>6556097137590.2676</v>
      </c>
      <c r="AM3065">
        <v>0.44364434724878071</v>
      </c>
      <c r="AN3065">
        <v>0</v>
      </c>
      <c r="AT3065">
        <v>2014674.5939356801</v>
      </c>
    </row>
    <row r="3066" spans="1:46" x14ac:dyDescent="0.25">
      <c r="A3066" s="2">
        <v>3064</v>
      </c>
      <c r="B3066">
        <v>5398000</v>
      </c>
      <c r="C3066">
        <v>2500000</v>
      </c>
      <c r="D3066">
        <v>0.44363282927298398</v>
      </c>
      <c r="E3066">
        <v>0</v>
      </c>
      <c r="AH3066">
        <v>3064</v>
      </c>
      <c r="AI3066">
        <v>5398000</v>
      </c>
      <c r="AJ3066">
        <v>2500000</v>
      </c>
      <c r="AK3066">
        <f t="shared" si="94"/>
        <v>8398404000000</v>
      </c>
      <c r="AL3066" s="5">
        <f t="shared" si="95"/>
        <v>7461024922691.5996</v>
      </c>
      <c r="AM3066">
        <v>0.44363282927298398</v>
      </c>
      <c r="AN3066">
        <v>0</v>
      </c>
      <c r="AT3066">
        <v>1899999.99999861</v>
      </c>
    </row>
    <row r="3067" spans="1:46" x14ac:dyDescent="0.25">
      <c r="A3067" s="2">
        <v>3065</v>
      </c>
      <c r="B3067">
        <v>5660000</v>
      </c>
      <c r="C3067">
        <v>2500000</v>
      </c>
      <c r="D3067">
        <v>0.44362435276326312</v>
      </c>
      <c r="E3067">
        <v>0</v>
      </c>
      <c r="AH3067">
        <v>3065</v>
      </c>
      <c r="AI3067">
        <v>5660000</v>
      </c>
      <c r="AJ3067">
        <v>2500000</v>
      </c>
      <c r="AK3067">
        <f t="shared" si="94"/>
        <v>9985600000000</v>
      </c>
      <c r="AL3067" s="5">
        <f t="shared" si="95"/>
        <v>6098369380606.5166</v>
      </c>
      <c r="AM3067">
        <v>0.44362435276326312</v>
      </c>
      <c r="AN3067">
        <v>0</v>
      </c>
      <c r="AT3067">
        <v>1900000.0000000601</v>
      </c>
    </row>
    <row r="3068" spans="1:46" x14ac:dyDescent="0.25">
      <c r="A3068" s="2">
        <v>3066</v>
      </c>
      <c r="B3068">
        <v>6353000</v>
      </c>
      <c r="C3068">
        <v>3003321.743644394</v>
      </c>
      <c r="D3068">
        <v>0.44361119587749409</v>
      </c>
      <c r="E3068">
        <v>0</v>
      </c>
      <c r="AH3068">
        <v>3066</v>
      </c>
      <c r="AI3068">
        <v>6353000</v>
      </c>
      <c r="AJ3068">
        <v>3003321.743644394</v>
      </c>
      <c r="AK3068">
        <f t="shared" si="94"/>
        <v>11220344421101.533</v>
      </c>
      <c r="AL3068" s="5">
        <f t="shared" si="95"/>
        <v>3155908462037.957</v>
      </c>
      <c r="AM3068">
        <v>0.44361119587749409</v>
      </c>
      <c r="AN3068">
        <v>0</v>
      </c>
      <c r="AT3068">
        <v>3003321.0168409399</v>
      </c>
    </row>
    <row r="3069" spans="1:46" x14ac:dyDescent="0.25">
      <c r="A3069" s="2">
        <v>3067</v>
      </c>
      <c r="B3069">
        <v>5564000</v>
      </c>
      <c r="C3069">
        <v>2500000</v>
      </c>
      <c r="D3069">
        <v>0.44359230782416698</v>
      </c>
      <c r="E3069">
        <v>0</v>
      </c>
      <c r="AH3069">
        <v>3067</v>
      </c>
      <c r="AI3069">
        <v>5564000</v>
      </c>
      <c r="AJ3069">
        <v>2500000</v>
      </c>
      <c r="AK3069">
        <f t="shared" si="94"/>
        <v>9388096000000</v>
      </c>
      <c r="AL3069" s="5">
        <f t="shared" si="95"/>
        <v>6581727014347.6162</v>
      </c>
      <c r="AM3069">
        <v>0.44359230782416698</v>
      </c>
      <c r="AN3069">
        <v>0</v>
      </c>
      <c r="AT3069">
        <v>1845868.86427174</v>
      </c>
    </row>
    <row r="3070" spans="1:46" x14ac:dyDescent="0.25">
      <c r="A3070" s="2">
        <v>3068</v>
      </c>
      <c r="B3070">
        <v>5283000</v>
      </c>
      <c r="C3070">
        <v>2500000</v>
      </c>
      <c r="D3070">
        <v>0.44358088072117768</v>
      </c>
      <c r="E3070">
        <v>0</v>
      </c>
      <c r="AH3070">
        <v>3068</v>
      </c>
      <c r="AI3070">
        <v>5283000</v>
      </c>
      <c r="AJ3070">
        <v>2500000</v>
      </c>
      <c r="AK3070">
        <f t="shared" si="94"/>
        <v>7745089000000</v>
      </c>
      <c r="AL3070" s="5">
        <f t="shared" si="95"/>
        <v>8102492088110.625</v>
      </c>
      <c r="AM3070">
        <v>0.44358088072117768</v>
      </c>
      <c r="AN3070">
        <v>0</v>
      </c>
      <c r="AT3070">
        <v>1902655.78178109</v>
      </c>
    </row>
    <row r="3071" spans="1:46" x14ac:dyDescent="0.25">
      <c r="A3071" s="2">
        <v>3069</v>
      </c>
      <c r="B3071">
        <v>4877000</v>
      </c>
      <c r="C3071">
        <v>2500000</v>
      </c>
      <c r="D3071">
        <v>0.44357442145399528</v>
      </c>
      <c r="E3071">
        <v>0</v>
      </c>
      <c r="AH3071">
        <v>3069</v>
      </c>
      <c r="AI3071">
        <v>4877000</v>
      </c>
      <c r="AJ3071">
        <v>2500000</v>
      </c>
      <c r="AK3071">
        <f t="shared" si="94"/>
        <v>5650129000000</v>
      </c>
      <c r="AL3071" s="5">
        <f t="shared" si="95"/>
        <v>10578676080807.357</v>
      </c>
      <c r="AM3071">
        <v>0.44357442145399528</v>
      </c>
      <c r="AN3071">
        <v>0</v>
      </c>
      <c r="AT3071">
        <v>1899869.7020342499</v>
      </c>
    </row>
    <row r="3072" spans="1:46" x14ac:dyDescent="0.25">
      <c r="A3072" s="2">
        <v>3070</v>
      </c>
      <c r="B3072">
        <v>4732000</v>
      </c>
      <c r="C3072">
        <v>2500000</v>
      </c>
      <c r="D3072">
        <v>0.44357489264837879</v>
      </c>
      <c r="E3072">
        <v>0</v>
      </c>
      <c r="AH3072">
        <v>3070</v>
      </c>
      <c r="AI3072">
        <v>4732000</v>
      </c>
      <c r="AJ3072">
        <v>2500000</v>
      </c>
      <c r="AK3072">
        <f t="shared" si="94"/>
        <v>4981824000000</v>
      </c>
      <c r="AL3072" s="5">
        <f t="shared" si="95"/>
        <v>11542922506770.477</v>
      </c>
      <c r="AM3072">
        <v>0.44357489264837879</v>
      </c>
      <c r="AN3072">
        <v>0</v>
      </c>
      <c r="AT3072">
        <v>1900006.39267879</v>
      </c>
    </row>
    <row r="3073" spans="1:46" x14ac:dyDescent="0.25">
      <c r="A3073" s="2">
        <v>3071</v>
      </c>
      <c r="B3073">
        <v>4853000</v>
      </c>
      <c r="C3073">
        <v>2500000</v>
      </c>
      <c r="D3073">
        <v>0.44357776812213767</v>
      </c>
      <c r="E3073">
        <v>0</v>
      </c>
      <c r="AH3073">
        <v>3071</v>
      </c>
      <c r="AI3073">
        <v>4853000</v>
      </c>
      <c r="AJ3073">
        <v>2500000</v>
      </c>
      <c r="AK3073">
        <f t="shared" si="94"/>
        <v>5536609000000</v>
      </c>
      <c r="AL3073" s="5">
        <f t="shared" si="95"/>
        <v>10735371489242.633</v>
      </c>
      <c r="AM3073">
        <v>0.44357776812213767</v>
      </c>
      <c r="AN3073">
        <v>0</v>
      </c>
      <c r="AT3073">
        <v>1899999.6863623899</v>
      </c>
    </row>
    <row r="3074" spans="1:46" x14ac:dyDescent="0.25">
      <c r="A3074" s="2">
        <v>3072</v>
      </c>
      <c r="B3074">
        <v>4671000</v>
      </c>
      <c r="C3074">
        <v>2500000</v>
      </c>
      <c r="D3074">
        <v>0.44357863973911937</v>
      </c>
      <c r="E3074">
        <v>0</v>
      </c>
      <c r="AH3074">
        <v>3072</v>
      </c>
      <c r="AI3074">
        <v>4671000</v>
      </c>
      <c r="AJ3074">
        <v>2500000</v>
      </c>
      <c r="AK3074">
        <f t="shared" si="94"/>
        <v>4713241000000</v>
      </c>
      <c r="AL3074" s="5">
        <f t="shared" si="95"/>
        <v>11961137003210.133</v>
      </c>
      <c r="AM3074">
        <v>0.44357863973911937</v>
      </c>
      <c r="AN3074">
        <v>0</v>
      </c>
      <c r="AT3074">
        <v>1900000.0153876799</v>
      </c>
    </row>
    <row r="3075" spans="1:46" x14ac:dyDescent="0.25">
      <c r="A3075" s="2">
        <v>3073</v>
      </c>
      <c r="B3075">
        <v>4773000</v>
      </c>
      <c r="C3075">
        <v>2500000</v>
      </c>
      <c r="D3075">
        <v>0.44358251528904757</v>
      </c>
      <c r="E3075">
        <v>0</v>
      </c>
      <c r="AH3075">
        <v>3073</v>
      </c>
      <c r="AI3075">
        <v>4773000</v>
      </c>
      <c r="AJ3075">
        <v>2500000</v>
      </c>
      <c r="AK3075">
        <f t="shared" ref="AK3075:AK3138" si="96">(AI3075-AJ3075)^2</f>
        <v>5166529000000</v>
      </c>
      <c r="AL3075" s="5">
        <f t="shared" ref="AL3075:AL3138" si="97">(AI3075-AVERAGE($AI$2:$AI$5479))^2</f>
        <v>11266009517360.215</v>
      </c>
      <c r="AM3075">
        <v>0.44358251528904757</v>
      </c>
      <c r="AN3075">
        <v>0</v>
      </c>
      <c r="AT3075">
        <v>1899999.9992450399</v>
      </c>
    </row>
    <row r="3076" spans="1:46" x14ac:dyDescent="0.25">
      <c r="A3076" s="2">
        <v>3074</v>
      </c>
      <c r="B3076">
        <v>4820000</v>
      </c>
      <c r="C3076">
        <v>2500000</v>
      </c>
      <c r="D3076">
        <v>0.44358471438016778</v>
      </c>
      <c r="E3076">
        <v>0</v>
      </c>
      <c r="AH3076">
        <v>3074</v>
      </c>
      <c r="AI3076">
        <v>4820000</v>
      </c>
      <c r="AJ3076">
        <v>2500000</v>
      </c>
      <c r="AK3076">
        <f t="shared" si="96"/>
        <v>5382400000000</v>
      </c>
      <c r="AL3076" s="5">
        <f t="shared" si="97"/>
        <v>10952708675841.135</v>
      </c>
      <c r="AM3076">
        <v>0.44358471438016778</v>
      </c>
      <c r="AN3076">
        <v>0</v>
      </c>
      <c r="AT3076">
        <v>1900000.0000370301</v>
      </c>
    </row>
    <row r="3077" spans="1:46" x14ac:dyDescent="0.25">
      <c r="A3077" s="2">
        <v>3075</v>
      </c>
      <c r="B3077">
        <v>4759000</v>
      </c>
      <c r="C3077">
        <v>2500000</v>
      </c>
      <c r="D3077">
        <v>0.44358613479048248</v>
      </c>
      <c r="E3077">
        <v>0</v>
      </c>
      <c r="AH3077">
        <v>3075</v>
      </c>
      <c r="AI3077">
        <v>4759000</v>
      </c>
      <c r="AJ3077">
        <v>2500000</v>
      </c>
      <c r="AK3077">
        <f t="shared" si="96"/>
        <v>5103081000000</v>
      </c>
      <c r="AL3077" s="5">
        <f t="shared" si="97"/>
        <v>11360187172280.791</v>
      </c>
      <c r="AM3077">
        <v>0.44358613479048248</v>
      </c>
      <c r="AN3077">
        <v>0</v>
      </c>
      <c r="AT3077">
        <v>1899999.99999817</v>
      </c>
    </row>
    <row r="3078" spans="1:46" x14ac:dyDescent="0.25">
      <c r="A3078" s="2">
        <v>3076</v>
      </c>
      <c r="B3078">
        <v>4676000</v>
      </c>
      <c r="C3078">
        <v>2500000</v>
      </c>
      <c r="D3078">
        <v>0.44358856485937248</v>
      </c>
      <c r="E3078">
        <v>0</v>
      </c>
      <c r="AH3078">
        <v>3076</v>
      </c>
      <c r="AI3078">
        <v>4676000</v>
      </c>
      <c r="AJ3078">
        <v>2500000</v>
      </c>
      <c r="AK3078">
        <f t="shared" si="96"/>
        <v>4734976000000</v>
      </c>
      <c r="AL3078" s="5">
        <f t="shared" si="97"/>
        <v>11926577126452.783</v>
      </c>
      <c r="AM3078">
        <v>0.44358856485937248</v>
      </c>
      <c r="AN3078">
        <v>0</v>
      </c>
      <c r="AT3078">
        <v>1900000.0000000801</v>
      </c>
    </row>
    <row r="3079" spans="1:46" x14ac:dyDescent="0.25">
      <c r="A3079" s="2">
        <v>3077</v>
      </c>
      <c r="B3079">
        <v>4423000</v>
      </c>
      <c r="C3079">
        <v>2500000</v>
      </c>
      <c r="D3079">
        <v>0.4435923580852873</v>
      </c>
      <c r="E3079">
        <v>0</v>
      </c>
      <c r="AH3079">
        <v>3077</v>
      </c>
      <c r="AI3079">
        <v>4423000</v>
      </c>
      <c r="AJ3079">
        <v>2500000</v>
      </c>
      <c r="AK3079">
        <f t="shared" si="96"/>
        <v>3697929000000</v>
      </c>
      <c r="AL3079" s="5">
        <f t="shared" si="97"/>
        <v>13738050890374.639</v>
      </c>
      <c r="AM3079">
        <v>0.4435923580852873</v>
      </c>
      <c r="AN3079">
        <v>0</v>
      </c>
      <c r="AT3079">
        <v>1899999.99999999</v>
      </c>
    </row>
    <row r="3080" spans="1:46" x14ac:dyDescent="0.25">
      <c r="A3080" s="2">
        <v>3078</v>
      </c>
      <c r="B3080">
        <v>4262000</v>
      </c>
      <c r="C3080">
        <v>2500000</v>
      </c>
      <c r="D3080">
        <v>0.44360023126218118</v>
      </c>
      <c r="E3080">
        <v>0</v>
      </c>
      <c r="AH3080">
        <v>3078</v>
      </c>
      <c r="AI3080">
        <v>4262000</v>
      </c>
      <c r="AJ3080">
        <v>2500000</v>
      </c>
      <c r="AK3080">
        <f t="shared" si="96"/>
        <v>3104644000000</v>
      </c>
      <c r="AL3080" s="5">
        <f t="shared" si="97"/>
        <v>14957460921961.273</v>
      </c>
      <c r="AM3080">
        <v>0.44360023126218118</v>
      </c>
      <c r="AN3080">
        <v>0</v>
      </c>
      <c r="AT3080">
        <v>1899999.99999999</v>
      </c>
    </row>
    <row r="3081" spans="1:46" x14ac:dyDescent="0.25">
      <c r="A3081" s="2">
        <v>3079</v>
      </c>
      <c r="B3081">
        <v>5969000</v>
      </c>
      <c r="C3081">
        <v>2500000</v>
      </c>
      <c r="D3081">
        <v>0.4436106413565496</v>
      </c>
      <c r="E3081">
        <v>0</v>
      </c>
      <c r="AH3081">
        <v>3079</v>
      </c>
      <c r="AI3081">
        <v>5969000</v>
      </c>
      <c r="AJ3081">
        <v>2500000</v>
      </c>
      <c r="AK3081">
        <f t="shared" si="96"/>
        <v>12033961000000</v>
      </c>
      <c r="AL3081" s="5">
        <f t="shared" si="97"/>
        <v>4667706997002.3535</v>
      </c>
      <c r="AM3081">
        <v>0.4436106413565496</v>
      </c>
      <c r="AN3081">
        <v>0</v>
      </c>
      <c r="AT3081">
        <v>2215234.5762402602</v>
      </c>
    </row>
    <row r="3082" spans="1:46" x14ac:dyDescent="0.25">
      <c r="A3082" s="2">
        <v>3080</v>
      </c>
      <c r="B3082">
        <v>5420000</v>
      </c>
      <c r="C3082">
        <v>6928290.3494805582</v>
      </c>
      <c r="D3082">
        <v>0.4435918134515926</v>
      </c>
      <c r="E3082">
        <v>0</v>
      </c>
      <c r="AH3082">
        <v>3080</v>
      </c>
      <c r="AI3082">
        <v>5420000</v>
      </c>
      <c r="AJ3082">
        <v>6928290.3494805582</v>
      </c>
      <c r="AK3082">
        <f t="shared" si="96"/>
        <v>2274939778336.1846</v>
      </c>
      <c r="AL3082" s="5">
        <f t="shared" si="97"/>
        <v>7341323464959.2646</v>
      </c>
      <c r="AM3082">
        <v>0.4435918134515926</v>
      </c>
      <c r="AN3082">
        <v>0</v>
      </c>
      <c r="AT3082">
        <v>6928287.1810648302</v>
      </c>
    </row>
    <row r="3083" spans="1:46" x14ac:dyDescent="0.25">
      <c r="A3083" s="2">
        <v>3081</v>
      </c>
      <c r="B3083">
        <v>4373000</v>
      </c>
      <c r="C3083">
        <v>2500000</v>
      </c>
      <c r="D3083">
        <v>0.44359542426505622</v>
      </c>
      <c r="E3083">
        <v>0</v>
      </c>
      <c r="AH3083">
        <v>3081</v>
      </c>
      <c r="AI3083">
        <v>4373000</v>
      </c>
      <c r="AJ3083">
        <v>2500000</v>
      </c>
      <c r="AK3083">
        <f t="shared" si="96"/>
        <v>3508129000000</v>
      </c>
      <c r="AL3083" s="5">
        <f t="shared" si="97"/>
        <v>14111199657948.127</v>
      </c>
      <c r="AM3083">
        <v>0.44359542426505622</v>
      </c>
      <c r="AN3083">
        <v>0</v>
      </c>
      <c r="AT3083">
        <v>1653302.17432259</v>
      </c>
    </row>
    <row r="3084" spans="1:46" x14ac:dyDescent="0.25">
      <c r="A3084" s="2">
        <v>3082</v>
      </c>
      <c r="B3084">
        <v>3847000</v>
      </c>
      <c r="C3084">
        <v>2500000</v>
      </c>
      <c r="D3084">
        <v>0.44360408958953879</v>
      </c>
      <c r="E3084">
        <v>0</v>
      </c>
      <c r="AH3084">
        <v>3082</v>
      </c>
      <c r="AI3084">
        <v>3847000</v>
      </c>
      <c r="AJ3084">
        <v>2500000</v>
      </c>
      <c r="AK3084">
        <f t="shared" si="96"/>
        <v>1814409000000</v>
      </c>
      <c r="AL3084" s="5">
        <f t="shared" si="97"/>
        <v>18339700692821.234</v>
      </c>
      <c r="AM3084">
        <v>0.44360408958953879</v>
      </c>
      <c r="AN3084">
        <v>0</v>
      </c>
      <c r="AT3084">
        <v>1912103.48872338</v>
      </c>
    </row>
    <row r="3085" spans="1:46" x14ac:dyDescent="0.25">
      <c r="A3085" s="2">
        <v>3083</v>
      </c>
      <c r="B3085">
        <v>3686000</v>
      </c>
      <c r="C3085">
        <v>2500000</v>
      </c>
      <c r="D3085">
        <v>0.44362082691654819</v>
      </c>
      <c r="E3085">
        <v>0</v>
      </c>
      <c r="AH3085">
        <v>3083</v>
      </c>
      <c r="AI3085">
        <v>3686000</v>
      </c>
      <c r="AJ3085">
        <v>2500000</v>
      </c>
      <c r="AK3085">
        <f t="shared" si="96"/>
        <v>1406596000000</v>
      </c>
      <c r="AL3085" s="5">
        <f t="shared" si="97"/>
        <v>19744582724407.867</v>
      </c>
      <c r="AM3085">
        <v>0.44362082691654819</v>
      </c>
      <c r="AN3085">
        <v>0</v>
      </c>
      <c r="AT3085">
        <v>1899406.1786362501</v>
      </c>
    </row>
    <row r="3086" spans="1:46" x14ac:dyDescent="0.25">
      <c r="A3086" s="2">
        <v>3084</v>
      </c>
      <c r="B3086">
        <v>3411000</v>
      </c>
      <c r="C3086">
        <v>3476203.054658595</v>
      </c>
      <c r="D3086">
        <v>0.44363993582621558</v>
      </c>
      <c r="E3086">
        <v>0</v>
      </c>
      <c r="AH3086">
        <v>3084</v>
      </c>
      <c r="AI3086">
        <v>3411000</v>
      </c>
      <c r="AJ3086">
        <v>3476203.054658595</v>
      </c>
      <c r="AK3086">
        <f t="shared" si="96"/>
        <v>4251438336.811728</v>
      </c>
      <c r="AL3086" s="5">
        <f t="shared" si="97"/>
        <v>22264125946062.059</v>
      </c>
      <c r="AM3086">
        <v>0.44363993582621558</v>
      </c>
      <c r="AN3086">
        <v>0</v>
      </c>
      <c r="AT3086">
        <v>3476202.0152651002</v>
      </c>
    </row>
    <row r="3087" spans="1:46" x14ac:dyDescent="0.25">
      <c r="A3087" s="2">
        <v>3085</v>
      </c>
      <c r="B3087">
        <v>2950000</v>
      </c>
      <c r="C3087">
        <v>2500000</v>
      </c>
      <c r="D3087">
        <v>0.44366463682135049</v>
      </c>
      <c r="E3087">
        <v>0</v>
      </c>
      <c r="AH3087">
        <v>3085</v>
      </c>
      <c r="AI3087">
        <v>2950000</v>
      </c>
      <c r="AJ3087">
        <v>2500000</v>
      </c>
      <c r="AK3087">
        <f t="shared" si="96"/>
        <v>202500000000</v>
      </c>
      <c r="AL3087" s="5">
        <f t="shared" si="97"/>
        <v>26827092583089.629</v>
      </c>
      <c r="AM3087">
        <v>0.44366463682135049</v>
      </c>
      <c r="AN3087">
        <v>0</v>
      </c>
      <c r="AT3087">
        <v>1822668.3767270599</v>
      </c>
    </row>
    <row r="3088" spans="1:46" x14ac:dyDescent="0.25">
      <c r="A3088" s="2">
        <v>3086</v>
      </c>
      <c r="B3088">
        <v>2913000</v>
      </c>
      <c r="C3088">
        <v>2500000</v>
      </c>
      <c r="D3088">
        <v>0.44369400358803662</v>
      </c>
      <c r="E3088">
        <v>0</v>
      </c>
      <c r="AH3088">
        <v>3086</v>
      </c>
      <c r="AI3088">
        <v>2913000</v>
      </c>
      <c r="AJ3088">
        <v>2500000</v>
      </c>
      <c r="AK3088">
        <f t="shared" si="96"/>
        <v>170569000000</v>
      </c>
      <c r="AL3088" s="5">
        <f t="shared" si="97"/>
        <v>27211743671094.012</v>
      </c>
      <c r="AM3088">
        <v>0.44369400358803662</v>
      </c>
      <c r="AN3088">
        <v>0</v>
      </c>
      <c r="AT3088">
        <v>1903794.0441010101</v>
      </c>
    </row>
    <row r="3089" spans="1:46" x14ac:dyDescent="0.25">
      <c r="A3089" s="2">
        <v>3087</v>
      </c>
      <c r="B3089">
        <v>3184000</v>
      </c>
      <c r="C3089">
        <v>2500000</v>
      </c>
      <c r="D3089">
        <v>0.44372385769005762</v>
      </c>
      <c r="E3089">
        <v>0</v>
      </c>
      <c r="AH3089">
        <v>3087</v>
      </c>
      <c r="AI3089">
        <v>3184000</v>
      </c>
      <c r="AJ3089">
        <v>2500000</v>
      </c>
      <c r="AK3089">
        <f t="shared" si="96"/>
        <v>467856000000</v>
      </c>
      <c r="AL3089" s="5">
        <f t="shared" si="97"/>
        <v>24457848350845.699</v>
      </c>
      <c r="AM3089">
        <v>0.44372385769005762</v>
      </c>
      <c r="AN3089">
        <v>0</v>
      </c>
      <c r="AT3089">
        <v>1899813.85660831</v>
      </c>
    </row>
    <row r="3090" spans="1:46" x14ac:dyDescent="0.25">
      <c r="A3090" s="2">
        <v>3088</v>
      </c>
      <c r="B3090">
        <v>3726000</v>
      </c>
      <c r="C3090">
        <v>2500000</v>
      </c>
      <c r="D3090">
        <v>0.44375006035078463</v>
      </c>
      <c r="E3090">
        <v>0</v>
      </c>
      <c r="AH3090">
        <v>3088</v>
      </c>
      <c r="AI3090">
        <v>3726000</v>
      </c>
      <c r="AJ3090">
        <v>2500000</v>
      </c>
      <c r="AK3090">
        <f t="shared" si="96"/>
        <v>1503076000000</v>
      </c>
      <c r="AL3090" s="5">
        <f t="shared" si="97"/>
        <v>19390703710349.078</v>
      </c>
      <c r="AM3090">
        <v>0.44375006035078463</v>
      </c>
      <c r="AN3090">
        <v>0</v>
      </c>
      <c r="AT3090">
        <v>1900009.13256707</v>
      </c>
    </row>
    <row r="3091" spans="1:46" x14ac:dyDescent="0.25">
      <c r="A3091" s="2">
        <v>3089</v>
      </c>
      <c r="B3091">
        <v>4063000</v>
      </c>
      <c r="C3091">
        <v>2500000</v>
      </c>
      <c r="D3091">
        <v>0.44376857457798541</v>
      </c>
      <c r="E3091">
        <v>0</v>
      </c>
      <c r="AH3091">
        <v>3089</v>
      </c>
      <c r="AI3091">
        <v>4063000</v>
      </c>
      <c r="AJ3091">
        <v>2500000</v>
      </c>
      <c r="AK3091">
        <f t="shared" si="96"/>
        <v>2442969000000</v>
      </c>
      <c r="AL3091" s="5">
        <f t="shared" si="97"/>
        <v>16536322016903.76</v>
      </c>
      <c r="AM3091">
        <v>0.44376857457798541</v>
      </c>
      <c r="AN3091">
        <v>0</v>
      </c>
      <c r="AT3091">
        <v>1899999.5519379899</v>
      </c>
    </row>
    <row r="3092" spans="1:46" x14ac:dyDescent="0.25">
      <c r="A3092" s="2">
        <v>3090</v>
      </c>
      <c r="B3092">
        <v>4063000</v>
      </c>
      <c r="C3092">
        <v>2500000</v>
      </c>
      <c r="D3092">
        <v>0.44378204656363252</v>
      </c>
      <c r="E3092">
        <v>0</v>
      </c>
      <c r="AH3092">
        <v>3090</v>
      </c>
      <c r="AI3092">
        <v>4063000</v>
      </c>
      <c r="AJ3092">
        <v>2500000</v>
      </c>
      <c r="AK3092">
        <f t="shared" si="96"/>
        <v>2442969000000</v>
      </c>
      <c r="AL3092" s="5">
        <f t="shared" si="97"/>
        <v>16536322016903.76</v>
      </c>
      <c r="AM3092">
        <v>0.44378204656363252</v>
      </c>
      <c r="AN3092">
        <v>0</v>
      </c>
      <c r="AT3092">
        <v>1900000.02198281</v>
      </c>
    </row>
    <row r="3093" spans="1:46" x14ac:dyDescent="0.25">
      <c r="A3093" s="2">
        <v>3091</v>
      </c>
      <c r="B3093">
        <v>4198000</v>
      </c>
      <c r="C3093">
        <v>2500000</v>
      </c>
      <c r="D3093">
        <v>0.44379551766071512</v>
      </c>
      <c r="E3093">
        <v>0</v>
      </c>
      <c r="AH3093">
        <v>3091</v>
      </c>
      <c r="AI3093">
        <v>4198000</v>
      </c>
      <c r="AJ3093">
        <v>2500000</v>
      </c>
      <c r="AK3093">
        <f t="shared" si="96"/>
        <v>2883204000000</v>
      </c>
      <c r="AL3093" s="5">
        <f t="shared" si="97"/>
        <v>15456595344455.34</v>
      </c>
      <c r="AM3093">
        <v>0.44379551766071512</v>
      </c>
      <c r="AN3093">
        <v>0</v>
      </c>
      <c r="AT3093">
        <v>1899999.99892147</v>
      </c>
    </row>
    <row r="3094" spans="1:46" x14ac:dyDescent="0.25">
      <c r="A3094" s="2">
        <v>3092</v>
      </c>
      <c r="B3094">
        <v>5027000</v>
      </c>
      <c r="C3094">
        <v>2500000</v>
      </c>
      <c r="D3094">
        <v>0.44380691233685848</v>
      </c>
      <c r="E3094">
        <v>0</v>
      </c>
      <c r="AH3094">
        <v>3092</v>
      </c>
      <c r="AI3094">
        <v>5027000</v>
      </c>
      <c r="AJ3094">
        <v>2500000</v>
      </c>
      <c r="AK3094">
        <f t="shared" si="96"/>
        <v>6385729000000</v>
      </c>
      <c r="AL3094" s="5">
        <f t="shared" si="97"/>
        <v>9625429778086.8887</v>
      </c>
      <c r="AM3094">
        <v>0.44380691233685848</v>
      </c>
      <c r="AN3094">
        <v>0</v>
      </c>
      <c r="AT3094">
        <v>1900000.0000529101</v>
      </c>
    </row>
    <row r="3095" spans="1:46" x14ac:dyDescent="0.25">
      <c r="A3095" s="2">
        <v>3093</v>
      </c>
      <c r="B3095">
        <v>6518000</v>
      </c>
      <c r="C3095">
        <v>5840434.7987273782</v>
      </c>
      <c r="D3095">
        <v>0.44380485407194448</v>
      </c>
      <c r="E3095">
        <v>0</v>
      </c>
      <c r="AH3095">
        <v>3093</v>
      </c>
      <c r="AI3095">
        <v>6518000</v>
      </c>
      <c r="AJ3095">
        <v>5840434.7987273782</v>
      </c>
      <c r="AK3095">
        <f t="shared" si="96"/>
        <v>459094601975.6084</v>
      </c>
      <c r="AL3095" s="5">
        <f t="shared" si="97"/>
        <v>2596892529045.4429</v>
      </c>
      <c r="AM3095">
        <v>0.44380485407194448</v>
      </c>
      <c r="AN3095">
        <v>0</v>
      </c>
      <c r="AT3095">
        <v>5840432.2030007904</v>
      </c>
    </row>
    <row r="3096" spans="1:46" x14ac:dyDescent="0.25">
      <c r="A3096" s="2">
        <v>3094</v>
      </c>
      <c r="B3096">
        <v>4189000</v>
      </c>
      <c r="C3096">
        <v>2809994.3324719351</v>
      </c>
      <c r="D3096">
        <v>0.44380681890806828</v>
      </c>
      <c r="E3096">
        <v>0</v>
      </c>
      <c r="AH3096">
        <v>3094</v>
      </c>
      <c r="AI3096">
        <v>4189000</v>
      </c>
      <c r="AJ3096">
        <v>2809994.3324719351</v>
      </c>
      <c r="AK3096">
        <f t="shared" si="96"/>
        <v>1901656631074.5239</v>
      </c>
      <c r="AL3096" s="5">
        <f t="shared" si="97"/>
        <v>15527443122618.568</v>
      </c>
      <c r="AM3096">
        <v>0.44380681890806828</v>
      </c>
      <c r="AN3096">
        <v>0</v>
      </c>
      <c r="AT3096">
        <v>2809995.5320973201</v>
      </c>
    </row>
    <row r="3097" spans="1:46" x14ac:dyDescent="0.25">
      <c r="A3097" s="2">
        <v>3095</v>
      </c>
      <c r="B3097">
        <v>4176000</v>
      </c>
      <c r="C3097">
        <v>2500000</v>
      </c>
      <c r="D3097">
        <v>0.44382024850570762</v>
      </c>
      <c r="E3097">
        <v>0</v>
      </c>
      <c r="AH3097">
        <v>3095</v>
      </c>
      <c r="AI3097">
        <v>4176000</v>
      </c>
      <c r="AJ3097">
        <v>2500000</v>
      </c>
      <c r="AK3097">
        <f t="shared" si="96"/>
        <v>2808976000000</v>
      </c>
      <c r="AL3097" s="5">
        <f t="shared" si="97"/>
        <v>15630064802187.676</v>
      </c>
      <c r="AM3097">
        <v>0.44382024850570762</v>
      </c>
      <c r="AN3097">
        <v>0</v>
      </c>
      <c r="AT3097">
        <v>1855353.7992042301</v>
      </c>
    </row>
    <row r="3098" spans="1:46" x14ac:dyDescent="0.25">
      <c r="A3098" s="2">
        <v>3096</v>
      </c>
      <c r="B3098">
        <v>8000000</v>
      </c>
      <c r="C3098">
        <v>2500000</v>
      </c>
      <c r="D3098">
        <v>0.44383198183578038</v>
      </c>
      <c r="E3098">
        <v>0</v>
      </c>
      <c r="AH3098">
        <v>3096</v>
      </c>
      <c r="AI3098">
        <v>8000000</v>
      </c>
      <c r="AJ3098">
        <v>2500000</v>
      </c>
      <c r="AK3098">
        <f t="shared" si="96"/>
        <v>30250000000000</v>
      </c>
      <c r="AL3098" s="5">
        <f t="shared" si="97"/>
        <v>16767058167.224424</v>
      </c>
      <c r="AM3098">
        <v>0.44383198183578038</v>
      </c>
      <c r="AN3098">
        <v>0</v>
      </c>
      <c r="AT3098">
        <v>1902190.43190343</v>
      </c>
    </row>
    <row r="3099" spans="1:46" x14ac:dyDescent="0.25">
      <c r="A3099" s="2">
        <v>3097</v>
      </c>
      <c r="B3099">
        <v>19182000</v>
      </c>
      <c r="C3099">
        <v>19151953.78414334</v>
      </c>
      <c r="D3099">
        <v>0.44377168022107949</v>
      </c>
      <c r="E3099">
        <v>0</v>
      </c>
      <c r="AH3099">
        <v>3097</v>
      </c>
      <c r="AI3099">
        <v>19182000</v>
      </c>
      <c r="AJ3099">
        <v>19151953.78414334</v>
      </c>
      <c r="AK3099">
        <f t="shared" si="96"/>
        <v>902775087.30501628</v>
      </c>
      <c r="AL3099" s="5">
        <f t="shared" si="97"/>
        <v>122158028678032.09</v>
      </c>
      <c r="AM3099">
        <v>0.44377168022107949</v>
      </c>
      <c r="AN3099">
        <v>0</v>
      </c>
      <c r="AT3099">
        <v>19151944.219657298</v>
      </c>
    </row>
    <row r="3100" spans="1:46" x14ac:dyDescent="0.25">
      <c r="A3100" s="2">
        <v>3098</v>
      </c>
      <c r="B3100">
        <v>9156000</v>
      </c>
      <c r="C3100">
        <v>9056487.3288271762</v>
      </c>
      <c r="D3100">
        <v>0.44390713708150747</v>
      </c>
      <c r="E3100">
        <v>0</v>
      </c>
      <c r="AH3100">
        <v>3098</v>
      </c>
      <c r="AI3100">
        <v>9156000</v>
      </c>
      <c r="AJ3100">
        <v>9056487.3288271762</v>
      </c>
      <c r="AK3100">
        <f t="shared" si="96"/>
        <v>9902771723.9505482</v>
      </c>
      <c r="AL3100" s="5">
        <f t="shared" si="97"/>
        <v>1053727551868.1552</v>
      </c>
      <c r="AM3100">
        <v>0.44390713708150747</v>
      </c>
      <c r="AN3100">
        <v>0</v>
      </c>
      <c r="AT3100">
        <v>9056496.2018410806</v>
      </c>
    </row>
    <row r="3101" spans="1:46" x14ac:dyDescent="0.25">
      <c r="A3101" s="2">
        <v>3099</v>
      </c>
      <c r="B3101">
        <v>6432000</v>
      </c>
      <c r="C3101">
        <v>4588501.5666946378</v>
      </c>
      <c r="D3101">
        <v>0.44390828550996758</v>
      </c>
      <c r="E3101">
        <v>0</v>
      </c>
      <c r="AH3101">
        <v>3099</v>
      </c>
      <c r="AI3101">
        <v>6432000</v>
      </c>
      <c r="AJ3101">
        <v>4588501.5666946378</v>
      </c>
      <c r="AK3101">
        <f t="shared" si="96"/>
        <v>3398486473599.3252</v>
      </c>
      <c r="AL3101" s="5">
        <f t="shared" si="97"/>
        <v>2881464409271.8442</v>
      </c>
      <c r="AM3101">
        <v>0.44390828550996758</v>
      </c>
      <c r="AN3101">
        <v>0</v>
      </c>
      <c r="AT3101">
        <v>4588507.2663622499</v>
      </c>
    </row>
    <row r="3102" spans="1:46" x14ac:dyDescent="0.25">
      <c r="A3102" s="2">
        <v>3100</v>
      </c>
      <c r="B3102">
        <v>9790000</v>
      </c>
      <c r="C3102">
        <v>5755151.5385355828</v>
      </c>
      <c r="D3102">
        <v>0.44390470483075989</v>
      </c>
      <c r="E3102">
        <v>0</v>
      </c>
      <c r="AH3102">
        <v>3100</v>
      </c>
      <c r="AI3102">
        <v>9790000</v>
      </c>
      <c r="AJ3102">
        <v>5755151.5385355828</v>
      </c>
      <c r="AK3102">
        <f t="shared" si="96"/>
        <v>16280002106981.773</v>
      </c>
      <c r="AL3102" s="5">
        <f t="shared" si="97"/>
        <v>2757301179036.3125</v>
      </c>
      <c r="AM3102">
        <v>0.44390470483075989</v>
      </c>
      <c r="AN3102">
        <v>0</v>
      </c>
      <c r="AT3102">
        <v>5755152.3351735398</v>
      </c>
    </row>
    <row r="3103" spans="1:46" x14ac:dyDescent="0.25">
      <c r="A3103" s="2">
        <v>3101</v>
      </c>
      <c r="B3103">
        <v>6582000</v>
      </c>
      <c r="C3103">
        <v>10495687.491419001</v>
      </c>
      <c r="D3103">
        <v>0.44387530666967939</v>
      </c>
      <c r="E3103">
        <v>0</v>
      </c>
      <c r="AH3103">
        <v>3101</v>
      </c>
      <c r="AI3103">
        <v>6582000</v>
      </c>
      <c r="AJ3103">
        <v>10495687.491419001</v>
      </c>
      <c r="AK3103">
        <f t="shared" si="96"/>
        <v>15316949780489.549</v>
      </c>
      <c r="AL3103" s="5">
        <f t="shared" si="97"/>
        <v>2394718106551.377</v>
      </c>
      <c r="AM3103">
        <v>0.44387530666967939</v>
      </c>
      <c r="AN3103">
        <v>0</v>
      </c>
      <c r="AT3103">
        <v>10495688.3011734</v>
      </c>
    </row>
    <row r="3104" spans="1:46" x14ac:dyDescent="0.25">
      <c r="A3104" s="2">
        <v>3102</v>
      </c>
      <c r="B3104">
        <v>13275000</v>
      </c>
      <c r="C3104">
        <v>5957319.0047880486</v>
      </c>
      <c r="D3104">
        <v>0.44384742671202448</v>
      </c>
      <c r="E3104">
        <v>0</v>
      </c>
      <c r="AH3104">
        <v>3102</v>
      </c>
      <c r="AI3104">
        <v>13275000</v>
      </c>
      <c r="AJ3104">
        <v>5957319.0047880486</v>
      </c>
      <c r="AK3104">
        <f t="shared" si="96"/>
        <v>53548455147686.18</v>
      </c>
      <c r="AL3104" s="5">
        <f t="shared" si="97"/>
        <v>26476297079164.117</v>
      </c>
      <c r="AM3104">
        <v>0.44384742671202448</v>
      </c>
      <c r="AN3104">
        <v>0</v>
      </c>
      <c r="AT3104">
        <v>5957324.8491966203</v>
      </c>
    </row>
    <row r="3105" spans="1:46" x14ac:dyDescent="0.25">
      <c r="A3105" s="2">
        <v>3103</v>
      </c>
      <c r="B3105">
        <v>11737000</v>
      </c>
      <c r="C3105">
        <v>7596105.44911939</v>
      </c>
      <c r="D3105">
        <v>0.44377003460673109</v>
      </c>
      <c r="E3105">
        <v>0</v>
      </c>
      <c r="AH3105">
        <v>3103</v>
      </c>
      <c r="AI3105">
        <v>11737000</v>
      </c>
      <c r="AJ3105">
        <v>7596105.44911939</v>
      </c>
      <c r="AK3105">
        <f t="shared" si="96"/>
        <v>17147007681512.729</v>
      </c>
      <c r="AL3105" s="5">
        <f t="shared" si="97"/>
        <v>13014145169724.645</v>
      </c>
      <c r="AM3105">
        <v>0.44377003460673109</v>
      </c>
      <c r="AN3105">
        <v>0</v>
      </c>
      <c r="AT3105">
        <v>7596106.5549733602</v>
      </c>
    </row>
    <row r="3106" spans="1:46" x14ac:dyDescent="0.25">
      <c r="A3106" s="2">
        <v>3104</v>
      </c>
      <c r="B3106">
        <v>6928000</v>
      </c>
      <c r="C3106">
        <v>4517261.7958484786</v>
      </c>
      <c r="D3106">
        <v>0.4437502839168731</v>
      </c>
      <c r="E3106">
        <v>0</v>
      </c>
      <c r="AH3106">
        <v>3104</v>
      </c>
      <c r="AI3106">
        <v>6928000</v>
      </c>
      <c r="AJ3106">
        <v>4517261.7958484786</v>
      </c>
      <c r="AK3106">
        <f t="shared" si="96"/>
        <v>5811658688955.7031</v>
      </c>
      <c r="AL3106" s="5">
        <f t="shared" si="97"/>
        <v>1443572634942.832</v>
      </c>
      <c r="AM3106">
        <v>0.4437502839168731</v>
      </c>
      <c r="AN3106">
        <v>0</v>
      </c>
      <c r="AT3106">
        <v>4517263.8857041299</v>
      </c>
    </row>
    <row r="3107" spans="1:46" x14ac:dyDescent="0.25">
      <c r="A3107" s="2">
        <v>3105</v>
      </c>
      <c r="B3107">
        <v>5556000</v>
      </c>
      <c r="C3107">
        <v>3753149.693947027</v>
      </c>
      <c r="D3107">
        <v>0.44374029977090501</v>
      </c>
      <c r="E3107">
        <v>0</v>
      </c>
      <c r="AH3107">
        <v>3105</v>
      </c>
      <c r="AI3107">
        <v>5556000</v>
      </c>
      <c r="AJ3107">
        <v>3753149.693947027</v>
      </c>
      <c r="AK3107">
        <f t="shared" si="96"/>
        <v>3250269226035.2983</v>
      </c>
      <c r="AL3107" s="5">
        <f t="shared" si="97"/>
        <v>6622838817159.374</v>
      </c>
      <c r="AM3107">
        <v>0.44374029977090501</v>
      </c>
      <c r="AN3107">
        <v>0</v>
      </c>
      <c r="AT3107">
        <v>3753148.1722292802</v>
      </c>
    </row>
    <row r="3108" spans="1:46" x14ac:dyDescent="0.25">
      <c r="A3108" s="2">
        <v>3106</v>
      </c>
      <c r="B3108">
        <v>17740000</v>
      </c>
      <c r="C3108">
        <v>3030706.5684281662</v>
      </c>
      <c r="D3108">
        <v>0.44374116438472799</v>
      </c>
      <c r="E3108">
        <v>0</v>
      </c>
      <c r="AH3108">
        <v>3106</v>
      </c>
      <c r="AI3108">
        <v>17740000</v>
      </c>
      <c r="AJ3108">
        <v>3030706.5684281662</v>
      </c>
      <c r="AK3108">
        <f t="shared" si="96"/>
        <v>216363313256082.28</v>
      </c>
      <c r="AL3108" s="5">
        <f t="shared" si="97"/>
        <v>92361947134851.516</v>
      </c>
      <c r="AM3108">
        <v>0.44374116438472799</v>
      </c>
      <c r="AN3108">
        <v>0</v>
      </c>
      <c r="AT3108">
        <v>3030703.6588162198</v>
      </c>
    </row>
    <row r="3109" spans="1:46" x14ac:dyDescent="0.25">
      <c r="A3109" s="2">
        <v>3107</v>
      </c>
      <c r="B3109">
        <v>144273000</v>
      </c>
      <c r="C3109">
        <v>11567671.59071869</v>
      </c>
      <c r="D3109">
        <v>0.44341235043537652</v>
      </c>
      <c r="E3109">
        <v>0</v>
      </c>
      <c r="AH3109">
        <v>3107</v>
      </c>
      <c r="AI3109">
        <v>144273000</v>
      </c>
      <c r="AJ3109">
        <v>11567671.59071869</v>
      </c>
      <c r="AK3109">
        <f t="shared" si="96"/>
        <v>1.7610704188215206E+16</v>
      </c>
      <c r="AL3109" s="5">
        <f t="shared" si="97"/>
        <v>1.8535055947987328E+16</v>
      </c>
      <c r="AM3109">
        <v>0.44341235043537652</v>
      </c>
      <c r="AN3109">
        <v>0</v>
      </c>
      <c r="AT3109">
        <v>11567667.470641701</v>
      </c>
    </row>
    <row r="3110" spans="1:46" x14ac:dyDescent="0.25">
      <c r="A3110" s="2">
        <v>3108</v>
      </c>
      <c r="B3110">
        <v>127819000</v>
      </c>
      <c r="C3110">
        <v>8243743.7287276201</v>
      </c>
      <c r="D3110">
        <v>0.42939280431254351</v>
      </c>
      <c r="E3110">
        <v>0</v>
      </c>
      <c r="AH3110">
        <v>3108</v>
      </c>
      <c r="AI3110">
        <v>127819000</v>
      </c>
      <c r="AJ3110">
        <v>8243743.7287276201</v>
      </c>
      <c r="AK3110">
        <f t="shared" si="96"/>
        <v>1.4298241912340464E+16</v>
      </c>
      <c r="AL3110" s="5">
        <f t="shared" si="97"/>
        <v>1.432557936042041E+16</v>
      </c>
      <c r="AM3110">
        <v>0.42939280431254351</v>
      </c>
      <c r="AN3110">
        <v>0</v>
      </c>
      <c r="AT3110">
        <v>8243749.2573953299</v>
      </c>
    </row>
    <row r="3111" spans="1:46" x14ac:dyDescent="0.25">
      <c r="A3111" s="2">
        <v>3109</v>
      </c>
      <c r="B3111">
        <v>60263000</v>
      </c>
      <c r="C3111">
        <v>62366666.243513957</v>
      </c>
      <c r="D3111">
        <v>0.41793805274545048</v>
      </c>
      <c r="E3111">
        <v>0</v>
      </c>
      <c r="AH3111">
        <v>3109</v>
      </c>
      <c r="AI3111">
        <v>60263000</v>
      </c>
      <c r="AJ3111">
        <v>62366666.243513957</v>
      </c>
      <c r="AK3111">
        <f t="shared" si="96"/>
        <v>4425411664100.1221</v>
      </c>
      <c r="AL3111" s="5">
        <f t="shared" si="97"/>
        <v>2717903107264302</v>
      </c>
      <c r="AM3111">
        <v>0.41793805274545048</v>
      </c>
      <c r="AN3111">
        <v>0</v>
      </c>
      <c r="AT3111">
        <v>62366667.492613502</v>
      </c>
    </row>
    <row r="3112" spans="1:46" x14ac:dyDescent="0.25">
      <c r="A3112" s="2">
        <v>3110</v>
      </c>
      <c r="B3112">
        <v>30292000</v>
      </c>
      <c r="C3112">
        <v>23601293.32830596</v>
      </c>
      <c r="D3112">
        <v>0.42087392676681179</v>
      </c>
      <c r="E3112">
        <v>0</v>
      </c>
      <c r="AH3112">
        <v>3110</v>
      </c>
      <c r="AI3112">
        <v>30292000</v>
      </c>
      <c r="AJ3112">
        <v>23601293.32830596</v>
      </c>
      <c r="AK3112">
        <f t="shared" si="96"/>
        <v>44765555766651.141</v>
      </c>
      <c r="AL3112" s="5">
        <f t="shared" si="97"/>
        <v>491176952523202.75</v>
      </c>
      <c r="AM3112">
        <v>0.42087392676681179</v>
      </c>
      <c r="AN3112">
        <v>0</v>
      </c>
      <c r="AT3112">
        <v>23601354.8076551</v>
      </c>
    </row>
    <row r="3113" spans="1:46" x14ac:dyDescent="0.25">
      <c r="A3113" s="2">
        <v>3111</v>
      </c>
      <c r="B3113">
        <v>25049000</v>
      </c>
      <c r="C3113">
        <v>22404990.043800231</v>
      </c>
      <c r="D3113">
        <v>0.4213195829994878</v>
      </c>
      <c r="E3113">
        <v>0</v>
      </c>
      <c r="AH3113">
        <v>3111</v>
      </c>
      <c r="AI3113">
        <v>25049000</v>
      </c>
      <c r="AJ3113">
        <v>22404990.043800231</v>
      </c>
      <c r="AK3113">
        <f t="shared" si="96"/>
        <v>6990788648483.5039</v>
      </c>
      <c r="AL3113" s="5">
        <f t="shared" si="97"/>
        <v>286269897290958.88</v>
      </c>
      <c r="AM3113">
        <v>0.4213195829994878</v>
      </c>
      <c r="AN3113">
        <v>0</v>
      </c>
      <c r="AT3113">
        <v>22405014.059617098</v>
      </c>
    </row>
    <row r="3114" spans="1:46" x14ac:dyDescent="0.25">
      <c r="A3114" s="2">
        <v>3112</v>
      </c>
      <c r="B3114">
        <v>19001000</v>
      </c>
      <c r="C3114">
        <v>26981888.34573159</v>
      </c>
      <c r="D3114">
        <v>0.42161444054363578</v>
      </c>
      <c r="E3114">
        <v>0</v>
      </c>
      <c r="AH3114">
        <v>3112</v>
      </c>
      <c r="AI3114">
        <v>19001000</v>
      </c>
      <c r="AJ3114">
        <v>26981888.34573159</v>
      </c>
      <c r="AK3114">
        <f t="shared" si="96"/>
        <v>63694578787034.313</v>
      </c>
      <c r="AL3114" s="5">
        <f t="shared" si="97"/>
        <v>118189780216648.13</v>
      </c>
      <c r="AM3114">
        <v>0.42161444054363578</v>
      </c>
      <c r="AN3114">
        <v>0</v>
      </c>
      <c r="AT3114">
        <v>26981902.778016899</v>
      </c>
    </row>
    <row r="3115" spans="1:46" x14ac:dyDescent="0.25">
      <c r="A3115" s="2">
        <v>3113</v>
      </c>
      <c r="B3115">
        <v>14313000</v>
      </c>
      <c r="C3115">
        <v>16345965.785032541</v>
      </c>
      <c r="D3115">
        <v>0.42162310715539308</v>
      </c>
      <c r="E3115">
        <v>0</v>
      </c>
      <c r="AH3115">
        <v>3113</v>
      </c>
      <c r="AI3115">
        <v>14313000</v>
      </c>
      <c r="AJ3115">
        <v>16345965.785032541</v>
      </c>
      <c r="AK3115">
        <f t="shared" si="96"/>
        <v>4132949883112.9741</v>
      </c>
      <c r="AL3115" s="5">
        <f t="shared" si="97"/>
        <v>38235824664338.484</v>
      </c>
      <c r="AM3115">
        <v>0.42162310715539308</v>
      </c>
      <c r="AN3115">
        <v>0</v>
      </c>
      <c r="AT3115">
        <v>16345980.3804022</v>
      </c>
    </row>
    <row r="3116" spans="1:46" x14ac:dyDescent="0.25">
      <c r="A3116" s="2">
        <v>3114</v>
      </c>
      <c r="B3116">
        <v>13115000</v>
      </c>
      <c r="C3116">
        <v>13789629.61415093</v>
      </c>
      <c r="D3116">
        <v>0.42165651350523992</v>
      </c>
      <c r="E3116">
        <v>0</v>
      </c>
      <c r="AH3116">
        <v>3114</v>
      </c>
      <c r="AI3116">
        <v>13115000</v>
      </c>
      <c r="AJ3116">
        <v>13789629.61415093</v>
      </c>
      <c r="AK3116">
        <f t="shared" si="96"/>
        <v>455125116289.43298</v>
      </c>
      <c r="AL3116" s="5">
        <f t="shared" si="97"/>
        <v>24855333135399.285</v>
      </c>
      <c r="AM3116">
        <v>0.42165651350523992</v>
      </c>
      <c r="AN3116">
        <v>0</v>
      </c>
      <c r="AT3116">
        <v>13789630.146640301</v>
      </c>
    </row>
    <row r="3117" spans="1:46" x14ac:dyDescent="0.25">
      <c r="A3117" s="2">
        <v>3115</v>
      </c>
      <c r="B3117">
        <v>10446000</v>
      </c>
      <c r="C3117">
        <v>17261769.750488881</v>
      </c>
      <c r="D3117">
        <v>0.42168237236825679</v>
      </c>
      <c r="E3117">
        <v>0</v>
      </c>
      <c r="AH3117">
        <v>3115</v>
      </c>
      <c r="AI3117">
        <v>10446000</v>
      </c>
      <c r="AJ3117">
        <v>17261769.750488881</v>
      </c>
      <c r="AK3117">
        <f t="shared" si="96"/>
        <v>46454717291679.266</v>
      </c>
      <c r="AL3117" s="5">
        <f t="shared" si="97"/>
        <v>5366229348472.1348</v>
      </c>
      <c r="AM3117">
        <v>0.42168237236825679</v>
      </c>
      <c r="AN3117">
        <v>0</v>
      </c>
      <c r="AT3117">
        <v>17261764.1552458</v>
      </c>
    </row>
    <row r="3118" spans="1:46" x14ac:dyDescent="0.25">
      <c r="A3118" s="2">
        <v>3116</v>
      </c>
      <c r="B3118">
        <v>8789000</v>
      </c>
      <c r="C3118">
        <v>10680784.653995721</v>
      </c>
      <c r="D3118">
        <v>0.42160183920178163</v>
      </c>
      <c r="E3118">
        <v>0</v>
      </c>
      <c r="AH3118">
        <v>3116</v>
      </c>
      <c r="AI3118">
        <v>8789000</v>
      </c>
      <c r="AJ3118">
        <v>10680784.653995721</v>
      </c>
      <c r="AK3118">
        <f t="shared" si="96"/>
        <v>3578849177093.7085</v>
      </c>
      <c r="AL3118" s="5">
        <f t="shared" si="97"/>
        <v>434956505857.56555</v>
      </c>
      <c r="AM3118">
        <v>0.42160183920178163</v>
      </c>
      <c r="AN3118">
        <v>0</v>
      </c>
      <c r="AT3118">
        <v>10680781.758519599</v>
      </c>
    </row>
    <row r="3119" spans="1:46" x14ac:dyDescent="0.25">
      <c r="A3119" s="2">
        <v>3117</v>
      </c>
      <c r="B3119">
        <v>7900000</v>
      </c>
      <c r="C3119">
        <v>8850732.1468941197</v>
      </c>
      <c r="D3119">
        <v>0.42159565818117212</v>
      </c>
      <c r="E3119">
        <v>0</v>
      </c>
      <c r="AH3119">
        <v>3117</v>
      </c>
      <c r="AI3119">
        <v>7900000</v>
      </c>
      <c r="AJ3119">
        <v>8850732.1468941197</v>
      </c>
      <c r="AK3119">
        <f t="shared" si="96"/>
        <v>903891615137.90198</v>
      </c>
      <c r="AL3119" s="5">
        <f t="shared" si="97"/>
        <v>52664593314.202736</v>
      </c>
      <c r="AM3119">
        <v>0.42159565818117212</v>
      </c>
      <c r="AN3119">
        <v>0</v>
      </c>
      <c r="AT3119">
        <v>8850722.5881120302</v>
      </c>
    </row>
    <row r="3120" spans="1:46" x14ac:dyDescent="0.25">
      <c r="A3120" s="2">
        <v>3118</v>
      </c>
      <c r="B3120">
        <v>7157000</v>
      </c>
      <c r="C3120">
        <v>7157694.6896453314</v>
      </c>
      <c r="D3120">
        <v>0.42159403562373687</v>
      </c>
      <c r="E3120">
        <v>0</v>
      </c>
      <c r="AH3120">
        <v>3118</v>
      </c>
      <c r="AI3120">
        <v>7157000</v>
      </c>
      <c r="AJ3120">
        <v>7157694.6896453314</v>
      </c>
      <c r="AK3120">
        <f t="shared" si="96"/>
        <v>482593.70333060093</v>
      </c>
      <c r="AL3120" s="5">
        <f t="shared" si="97"/>
        <v>945732279456.25159</v>
      </c>
      <c r="AM3120">
        <v>0.42159403562373687</v>
      </c>
      <c r="AN3120">
        <v>0</v>
      </c>
      <c r="AT3120">
        <v>7157682.97836929</v>
      </c>
    </row>
    <row r="3121" spans="1:46" x14ac:dyDescent="0.25">
      <c r="A3121" s="2">
        <v>3119</v>
      </c>
      <c r="B3121">
        <v>6735000</v>
      </c>
      <c r="C3121">
        <v>5794171.614534691</v>
      </c>
      <c r="D3121">
        <v>0.42159505180701301</v>
      </c>
      <c r="E3121">
        <v>0</v>
      </c>
      <c r="AH3121">
        <v>3119</v>
      </c>
      <c r="AI3121">
        <v>6735000</v>
      </c>
      <c r="AJ3121">
        <v>5794171.614534691</v>
      </c>
      <c r="AK3121">
        <f t="shared" si="96"/>
        <v>885158050897.26013</v>
      </c>
      <c r="AL3121" s="5">
        <f t="shared" si="97"/>
        <v>1944595877776.5</v>
      </c>
      <c r="AM3121">
        <v>0.42159505180701301</v>
      </c>
      <c r="AN3121">
        <v>0</v>
      </c>
      <c r="AT3121">
        <v>5794158.7339014905</v>
      </c>
    </row>
    <row r="3122" spans="1:46" x14ac:dyDescent="0.25">
      <c r="A3122" s="2">
        <v>3120</v>
      </c>
      <c r="B3122">
        <v>7639000</v>
      </c>
      <c r="C3122">
        <v>4687976.3332401477</v>
      </c>
      <c r="D3122">
        <v>0.42159549691759213</v>
      </c>
      <c r="E3122">
        <v>0</v>
      </c>
      <c r="AH3122">
        <v>3120</v>
      </c>
      <c r="AI3122">
        <v>7639000</v>
      </c>
      <c r="AJ3122">
        <v>4687976.3332401477</v>
      </c>
      <c r="AK3122">
        <f t="shared" si="96"/>
        <v>8708540681776.7637</v>
      </c>
      <c r="AL3122" s="5">
        <f t="shared" si="97"/>
        <v>240578160047.81613</v>
      </c>
      <c r="AM3122">
        <v>0.42159549691759213</v>
      </c>
      <c r="AN3122">
        <v>0</v>
      </c>
      <c r="AT3122">
        <v>4687963.1568636</v>
      </c>
    </row>
    <row r="3123" spans="1:46" x14ac:dyDescent="0.25">
      <c r="A3123" s="2">
        <v>3121</v>
      </c>
      <c r="B3123">
        <v>8985000</v>
      </c>
      <c r="C3123">
        <v>7315568.4929469787</v>
      </c>
      <c r="D3123">
        <v>0.4215795777902539</v>
      </c>
      <c r="E3123">
        <v>0</v>
      </c>
      <c r="AH3123">
        <v>3121</v>
      </c>
      <c r="AI3123">
        <v>8985000</v>
      </c>
      <c r="AJ3123">
        <v>7315568.4929469787</v>
      </c>
      <c r="AK3123">
        <f t="shared" si="96"/>
        <v>2787001556741.3223</v>
      </c>
      <c r="AL3123" s="5">
        <f t="shared" si="97"/>
        <v>731901336969.48804</v>
      </c>
      <c r="AM3123">
        <v>0.4215795777902539</v>
      </c>
      <c r="AN3123">
        <v>0</v>
      </c>
      <c r="AT3123">
        <v>7315555.4734935304</v>
      </c>
    </row>
    <row r="3124" spans="1:46" x14ac:dyDescent="0.25">
      <c r="A3124" s="2">
        <v>3122</v>
      </c>
      <c r="B3124">
        <v>7569000</v>
      </c>
      <c r="C3124">
        <v>4049128.13161653</v>
      </c>
      <c r="D3124">
        <v>0.42157518689647122</v>
      </c>
      <c r="E3124">
        <v>0</v>
      </c>
      <c r="AH3124">
        <v>3122</v>
      </c>
      <c r="AI3124">
        <v>7569000</v>
      </c>
      <c r="AJ3124">
        <v>4049128.13161653</v>
      </c>
      <c r="AK3124">
        <f t="shared" si="96"/>
        <v>12389497969837.34</v>
      </c>
      <c r="AL3124" s="5">
        <f t="shared" si="97"/>
        <v>314146434650.70093</v>
      </c>
      <c r="AM3124">
        <v>0.42157518689647122</v>
      </c>
      <c r="AN3124">
        <v>0</v>
      </c>
      <c r="AT3124">
        <v>4049119.7143361899</v>
      </c>
    </row>
    <row r="3125" spans="1:46" x14ac:dyDescent="0.25">
      <c r="A3125" s="2">
        <v>3123</v>
      </c>
      <c r="B3125">
        <v>6660000</v>
      </c>
      <c r="C3125">
        <v>29283140.635195911</v>
      </c>
      <c r="D3125">
        <v>0.42155250885622858</v>
      </c>
      <c r="E3125">
        <v>0</v>
      </c>
      <c r="AH3125">
        <v>3123</v>
      </c>
      <c r="AI3125">
        <v>6660000</v>
      </c>
      <c r="AJ3125">
        <v>29283140.635195911</v>
      </c>
      <c r="AK3125">
        <f t="shared" si="96"/>
        <v>511806492199852.44</v>
      </c>
      <c r="AL3125" s="5">
        <f t="shared" si="97"/>
        <v>2159394029136.7339</v>
      </c>
      <c r="AM3125">
        <v>0.42155250885622858</v>
      </c>
      <c r="AN3125">
        <v>0</v>
      </c>
      <c r="AT3125">
        <v>29283129.7336777</v>
      </c>
    </row>
    <row r="3126" spans="1:46" x14ac:dyDescent="0.25">
      <c r="A3126" s="2">
        <v>3124</v>
      </c>
      <c r="B3126">
        <v>4883000</v>
      </c>
      <c r="C3126">
        <v>9924932.9741684496</v>
      </c>
      <c r="D3126">
        <v>0.42060406553191432</v>
      </c>
      <c r="E3126">
        <v>0</v>
      </c>
      <c r="AH3126">
        <v>3124</v>
      </c>
      <c r="AI3126">
        <v>4883000</v>
      </c>
      <c r="AJ3126">
        <v>9924932.9741684496</v>
      </c>
      <c r="AK3126">
        <f t="shared" si="96"/>
        <v>25421088116007.109</v>
      </c>
      <c r="AL3126" s="5">
        <f t="shared" si="97"/>
        <v>10539682228698.539</v>
      </c>
      <c r="AM3126">
        <v>0.42060406553191432</v>
      </c>
      <c r="AN3126">
        <v>0</v>
      </c>
      <c r="AT3126">
        <v>9924951.5056766402</v>
      </c>
    </row>
    <row r="3127" spans="1:46" x14ac:dyDescent="0.25">
      <c r="A3127" s="2">
        <v>3125</v>
      </c>
      <c r="B3127">
        <v>5283000</v>
      </c>
      <c r="C3127">
        <v>14670747.14285266</v>
      </c>
      <c r="D3127">
        <v>0.42056818652760553</v>
      </c>
      <c r="E3127">
        <v>0</v>
      </c>
      <c r="AH3127">
        <v>3125</v>
      </c>
      <c r="AI3127">
        <v>5283000</v>
      </c>
      <c r="AJ3127">
        <v>14670747.14285266</v>
      </c>
      <c r="AK3127">
        <f t="shared" si="96"/>
        <v>88129796418138.281</v>
      </c>
      <c r="AL3127" s="5">
        <f t="shared" si="97"/>
        <v>8102492088110.625</v>
      </c>
      <c r="AM3127">
        <v>0.42056818652760553</v>
      </c>
      <c r="AN3127">
        <v>0</v>
      </c>
      <c r="AT3127">
        <v>14670748.115842599</v>
      </c>
    </row>
    <row r="3128" spans="1:46" x14ac:dyDescent="0.25">
      <c r="A3128" s="2">
        <v>3126</v>
      </c>
      <c r="B3128">
        <v>4330000</v>
      </c>
      <c r="C3128">
        <v>8754527.7156563234</v>
      </c>
      <c r="D3128">
        <v>0.42041319791096932</v>
      </c>
      <c r="E3128">
        <v>0</v>
      </c>
      <c r="AH3128">
        <v>3126</v>
      </c>
      <c r="AI3128">
        <v>4330000</v>
      </c>
      <c r="AJ3128">
        <v>8754527.7156563234</v>
      </c>
      <c r="AK3128">
        <f t="shared" si="96"/>
        <v>19576445506610.965</v>
      </c>
      <c r="AL3128" s="5">
        <f t="shared" si="97"/>
        <v>14436106598061.328</v>
      </c>
      <c r="AM3128">
        <v>0.42041319791096932</v>
      </c>
      <c r="AN3128">
        <v>0</v>
      </c>
      <c r="AT3128">
        <v>8754531.6321381498</v>
      </c>
    </row>
    <row r="3129" spans="1:46" x14ac:dyDescent="0.25">
      <c r="A3129" s="2">
        <v>3127</v>
      </c>
      <c r="B3129">
        <v>4144000</v>
      </c>
      <c r="C3129">
        <v>9352920.3824772388</v>
      </c>
      <c r="D3129">
        <v>0.42039237578363109</v>
      </c>
      <c r="E3129">
        <v>0</v>
      </c>
      <c r="AH3129">
        <v>3127</v>
      </c>
      <c r="AI3129">
        <v>4144000</v>
      </c>
      <c r="AJ3129">
        <v>9352920.3824772388</v>
      </c>
      <c r="AK3129">
        <f t="shared" si="96"/>
        <v>27132851550986.824</v>
      </c>
      <c r="AL3129" s="5">
        <f t="shared" si="97"/>
        <v>15884112013434.709</v>
      </c>
      <c r="AM3129">
        <v>0.42039237578363109</v>
      </c>
      <c r="AN3129">
        <v>0</v>
      </c>
      <c r="AT3129">
        <v>9352917.2613590006</v>
      </c>
    </row>
    <row r="3130" spans="1:46" x14ac:dyDescent="0.25">
      <c r="A3130" s="2">
        <v>3128</v>
      </c>
      <c r="B3130">
        <v>4546000</v>
      </c>
      <c r="C3130">
        <v>12058414.487795521</v>
      </c>
      <c r="D3130">
        <v>0.42035907780153142</v>
      </c>
      <c r="E3130">
        <v>0</v>
      </c>
      <c r="AH3130">
        <v>3128</v>
      </c>
      <c r="AI3130">
        <v>4546000</v>
      </c>
      <c r="AJ3130">
        <v>12058414.487795521</v>
      </c>
      <c r="AK3130">
        <f t="shared" si="96"/>
        <v>56436371436440.031</v>
      </c>
      <c r="AL3130" s="5">
        <f t="shared" si="97"/>
        <v>12841383922143.855</v>
      </c>
      <c r="AM3130">
        <v>0.42035907780153142</v>
      </c>
      <c r="AN3130">
        <v>0</v>
      </c>
      <c r="AT3130">
        <v>12058410.8412259</v>
      </c>
    </row>
    <row r="3131" spans="1:46" x14ac:dyDescent="0.25">
      <c r="A3131" s="2">
        <v>3129</v>
      </c>
      <c r="B3131">
        <v>5421000</v>
      </c>
      <c r="C3131">
        <v>6856145.4022044661</v>
      </c>
      <c r="D3131">
        <v>0.42026807583099518</v>
      </c>
      <c r="E3131">
        <v>0</v>
      </c>
      <c r="AH3131">
        <v>3129</v>
      </c>
      <c r="AI3131">
        <v>5421000</v>
      </c>
      <c r="AJ3131">
        <v>6856145.4022044661</v>
      </c>
      <c r="AK3131">
        <f t="shared" si="96"/>
        <v>2059642325468.6187</v>
      </c>
      <c r="AL3131" s="5">
        <f t="shared" si="97"/>
        <v>7335905489607.7949</v>
      </c>
      <c r="AM3131">
        <v>0.42026807583099518</v>
      </c>
      <c r="AN3131">
        <v>0</v>
      </c>
      <c r="AT3131">
        <v>6856144.8943548799</v>
      </c>
    </row>
    <row r="3132" spans="1:46" x14ac:dyDescent="0.25">
      <c r="A3132" s="2">
        <v>3130</v>
      </c>
      <c r="B3132">
        <v>5267000</v>
      </c>
      <c r="C3132">
        <v>5726950.4563419186</v>
      </c>
      <c r="D3132">
        <v>0.42027214956528541</v>
      </c>
      <c r="E3132">
        <v>0</v>
      </c>
      <c r="AH3132">
        <v>3130</v>
      </c>
      <c r="AI3132">
        <v>5267000</v>
      </c>
      <c r="AJ3132">
        <v>5726950.4563419186</v>
      </c>
      <c r="AK3132">
        <f t="shared" si="96"/>
        <v>211554422289.13913</v>
      </c>
      <c r="AL3132" s="5">
        <f t="shared" si="97"/>
        <v>8193835693734.1416</v>
      </c>
      <c r="AM3132">
        <v>0.42027214956528541</v>
      </c>
      <c r="AN3132">
        <v>0</v>
      </c>
      <c r="AT3132">
        <v>5726944.9039336797</v>
      </c>
    </row>
    <row r="3133" spans="1:46" x14ac:dyDescent="0.25">
      <c r="A3133" s="2">
        <v>3131</v>
      </c>
      <c r="B3133">
        <v>5366000</v>
      </c>
      <c r="C3133">
        <v>4626961.3233194593</v>
      </c>
      <c r="D3133">
        <v>0.42028057961813908</v>
      </c>
      <c r="E3133">
        <v>0</v>
      </c>
      <c r="AH3133">
        <v>3131</v>
      </c>
      <c r="AI3133">
        <v>5366000</v>
      </c>
      <c r="AJ3133">
        <v>4626961.3233194593</v>
      </c>
      <c r="AK3133">
        <f t="shared" si="96"/>
        <v>546178165629.72473</v>
      </c>
      <c r="AL3133" s="5">
        <f t="shared" si="97"/>
        <v>7636864133938.6328</v>
      </c>
      <c r="AM3133">
        <v>0.42028057961813908</v>
      </c>
      <c r="AN3133">
        <v>0</v>
      </c>
      <c r="AT3133">
        <v>4626954.2976732804</v>
      </c>
    </row>
    <row r="3134" spans="1:46" x14ac:dyDescent="0.25">
      <c r="A3134" s="2">
        <v>3132</v>
      </c>
      <c r="B3134">
        <v>3970000</v>
      </c>
      <c r="C3134">
        <v>3742459.939443294</v>
      </c>
      <c r="D3134">
        <v>0.42028778818234591</v>
      </c>
      <c r="E3134">
        <v>0</v>
      </c>
      <c r="AH3134">
        <v>3132</v>
      </c>
      <c r="AI3134">
        <v>3970000</v>
      </c>
      <c r="AJ3134">
        <v>3742459.939443294</v>
      </c>
      <c r="AK3134">
        <f t="shared" si="96"/>
        <v>51774479158.149452</v>
      </c>
      <c r="AL3134" s="5">
        <f t="shared" si="97"/>
        <v>17301337724590.451</v>
      </c>
      <c r="AM3134">
        <v>0.42028778818234591</v>
      </c>
      <c r="AN3134">
        <v>0</v>
      </c>
      <c r="AT3134">
        <v>3742452.0448560501</v>
      </c>
    </row>
    <row r="3135" spans="1:46" x14ac:dyDescent="0.25">
      <c r="A3135" s="2">
        <v>3133</v>
      </c>
      <c r="B3135">
        <v>6477000</v>
      </c>
      <c r="C3135">
        <v>3022893.1681038588</v>
      </c>
      <c r="D3135">
        <v>0.42030632046211519</v>
      </c>
      <c r="E3135">
        <v>0</v>
      </c>
      <c r="AH3135">
        <v>3133</v>
      </c>
      <c r="AI3135">
        <v>6477000</v>
      </c>
      <c r="AJ3135">
        <v>3022893.1681038588</v>
      </c>
      <c r="AK3135">
        <f t="shared" si="96"/>
        <v>11930854006151.598</v>
      </c>
      <c r="AL3135" s="5">
        <f t="shared" si="97"/>
        <v>2730715518455.7041</v>
      </c>
      <c r="AM3135">
        <v>0.42030632046211519</v>
      </c>
      <c r="AN3135">
        <v>0</v>
      </c>
      <c r="AT3135">
        <v>3022884.9902717299</v>
      </c>
    </row>
    <row r="3136" spans="1:46" x14ac:dyDescent="0.25">
      <c r="A3136" s="2">
        <v>3134</v>
      </c>
      <c r="B3136">
        <v>6838000</v>
      </c>
      <c r="C3136">
        <v>2855798.0749583119</v>
      </c>
      <c r="D3136">
        <v>0.42028710135197161</v>
      </c>
      <c r="E3136">
        <v>0</v>
      </c>
      <c r="AH3136">
        <v>3134</v>
      </c>
      <c r="AI3136">
        <v>6838000</v>
      </c>
      <c r="AJ3136">
        <v>2855798.0749583119</v>
      </c>
      <c r="AK3136">
        <f t="shared" si="96"/>
        <v>15857932171805.727</v>
      </c>
      <c r="AL3136" s="5">
        <f t="shared" si="97"/>
        <v>1667940416575.1123</v>
      </c>
      <c r="AM3136">
        <v>0.42028710135197161</v>
      </c>
      <c r="AN3136">
        <v>0</v>
      </c>
      <c r="AT3136">
        <v>2855789.9915052801</v>
      </c>
    </row>
    <row r="3137" spans="1:46" x14ac:dyDescent="0.25">
      <c r="A3137" s="2">
        <v>3135</v>
      </c>
      <c r="B3137">
        <v>4259000</v>
      </c>
      <c r="C3137">
        <v>2500000</v>
      </c>
      <c r="D3137">
        <v>0.42025944437073171</v>
      </c>
      <c r="E3137">
        <v>0</v>
      </c>
      <c r="AH3137">
        <v>3135</v>
      </c>
      <c r="AI3137">
        <v>4259000</v>
      </c>
      <c r="AJ3137">
        <v>2500000</v>
      </c>
      <c r="AK3137">
        <f t="shared" si="96"/>
        <v>3094081000000</v>
      </c>
      <c r="AL3137" s="5">
        <f t="shared" si="97"/>
        <v>14980674848015.684</v>
      </c>
      <c r="AM3137">
        <v>0.42025944437073171</v>
      </c>
      <c r="AN3137">
        <v>0</v>
      </c>
      <c r="AT3137">
        <v>2085796.1179357099</v>
      </c>
    </row>
    <row r="3138" spans="1:46" x14ac:dyDescent="0.25">
      <c r="A3138" s="2">
        <v>3136</v>
      </c>
      <c r="B3138">
        <v>3658000</v>
      </c>
      <c r="C3138">
        <v>2500000</v>
      </c>
      <c r="D3138">
        <v>0.42026982789050249</v>
      </c>
      <c r="E3138">
        <v>0</v>
      </c>
      <c r="AH3138">
        <v>3136</v>
      </c>
      <c r="AI3138">
        <v>3658000</v>
      </c>
      <c r="AJ3138">
        <v>2500000</v>
      </c>
      <c r="AK3138">
        <f t="shared" si="96"/>
        <v>1340964000000</v>
      </c>
      <c r="AL3138" s="5">
        <f t="shared" si="97"/>
        <v>19994202034249.023</v>
      </c>
      <c r="AM3138">
        <v>0.42026982789050249</v>
      </c>
      <c r="AN3138">
        <v>0</v>
      </c>
      <c r="AT3138">
        <v>1915848.2110965899</v>
      </c>
    </row>
    <row r="3139" spans="1:46" x14ac:dyDescent="0.25">
      <c r="A3139" s="2">
        <v>3137</v>
      </c>
      <c r="B3139">
        <v>3671000</v>
      </c>
      <c r="C3139">
        <v>2500000</v>
      </c>
      <c r="D3139">
        <v>0.42028886444188429</v>
      </c>
      <c r="E3139">
        <v>0</v>
      </c>
      <c r="AH3139">
        <v>3137</v>
      </c>
      <c r="AI3139">
        <v>3671000</v>
      </c>
      <c r="AJ3139">
        <v>2500000</v>
      </c>
      <c r="AK3139">
        <f t="shared" ref="AK3139:AK3202" si="98">(AI3139-AJ3139)^2</f>
        <v>1371241000000</v>
      </c>
      <c r="AL3139" s="5">
        <f t="shared" ref="AL3139:AL3202" si="99">(AI3139-AVERAGE($AI$2:$AI$5479))^2</f>
        <v>19878112354679.914</v>
      </c>
      <c r="AM3139">
        <v>0.42028886444188429</v>
      </c>
      <c r="AN3139">
        <v>0</v>
      </c>
      <c r="AT3139">
        <v>1899962.7720029</v>
      </c>
    </row>
    <row r="3140" spans="1:46" x14ac:dyDescent="0.25">
      <c r="A3140" s="2">
        <v>3138</v>
      </c>
      <c r="B3140">
        <v>3931000</v>
      </c>
      <c r="C3140">
        <v>2500000</v>
      </c>
      <c r="D3140">
        <v>0.42030771837571901</v>
      </c>
      <c r="E3140">
        <v>0</v>
      </c>
      <c r="AH3140">
        <v>3138</v>
      </c>
      <c r="AI3140">
        <v>3931000</v>
      </c>
      <c r="AJ3140">
        <v>2500000</v>
      </c>
      <c r="AK3140">
        <f t="shared" si="98"/>
        <v>2047761000000</v>
      </c>
      <c r="AL3140" s="5">
        <f t="shared" si="99"/>
        <v>17627298763297.773</v>
      </c>
      <c r="AM3140">
        <v>0.42030771837571901</v>
      </c>
      <c r="AN3140">
        <v>0</v>
      </c>
      <c r="AT3140">
        <v>1900001.82647999</v>
      </c>
    </row>
    <row r="3141" spans="1:46" x14ac:dyDescent="0.25">
      <c r="A3141" s="2">
        <v>3139</v>
      </c>
      <c r="B3141">
        <v>4276000</v>
      </c>
      <c r="C3141">
        <v>2500000</v>
      </c>
      <c r="D3141">
        <v>0.42032289163537262</v>
      </c>
      <c r="E3141">
        <v>0</v>
      </c>
      <c r="AH3141">
        <v>3139</v>
      </c>
      <c r="AI3141">
        <v>4276000</v>
      </c>
      <c r="AJ3141">
        <v>2500000</v>
      </c>
      <c r="AK3141">
        <f t="shared" si="98"/>
        <v>3154176000000</v>
      </c>
      <c r="AL3141" s="5">
        <f t="shared" si="99"/>
        <v>14849367267040.697</v>
      </c>
      <c r="AM3141">
        <v>0.42032289163537262</v>
      </c>
      <c r="AN3141">
        <v>0</v>
      </c>
      <c r="AT3141">
        <v>1899999.9103892299</v>
      </c>
    </row>
    <row r="3142" spans="1:46" x14ac:dyDescent="0.25">
      <c r="A3142" s="2">
        <v>3140</v>
      </c>
      <c r="B3142">
        <v>5590000</v>
      </c>
      <c r="C3142">
        <v>2500000</v>
      </c>
      <c r="D3142">
        <v>0.42033301905214221</v>
      </c>
      <c r="E3142">
        <v>0</v>
      </c>
      <c r="AH3142">
        <v>3140</v>
      </c>
      <c r="AI3142">
        <v>5590000</v>
      </c>
      <c r="AJ3142">
        <v>2500000</v>
      </c>
      <c r="AK3142">
        <f t="shared" si="98"/>
        <v>9548100000000</v>
      </c>
      <c r="AL3142" s="5">
        <f t="shared" si="99"/>
        <v>6448997655209.4014</v>
      </c>
      <c r="AM3142">
        <v>0.42033301905214221</v>
      </c>
      <c r="AN3142">
        <v>0</v>
      </c>
      <c r="AT3142">
        <v>1900000.00439648</v>
      </c>
    </row>
    <row r="3143" spans="1:46" x14ac:dyDescent="0.25">
      <c r="A3143" s="2">
        <v>3141</v>
      </c>
      <c r="B3143">
        <v>4155000</v>
      </c>
      <c r="C3143">
        <v>2500000</v>
      </c>
      <c r="D3143">
        <v>0.4203222303698394</v>
      </c>
      <c r="E3143">
        <v>0</v>
      </c>
      <c r="AH3143">
        <v>3141</v>
      </c>
      <c r="AI3143">
        <v>4155000</v>
      </c>
      <c r="AJ3143">
        <v>2500000</v>
      </c>
      <c r="AK3143">
        <f t="shared" si="98"/>
        <v>2739025000000</v>
      </c>
      <c r="AL3143" s="5">
        <f t="shared" si="99"/>
        <v>15796552284568.541</v>
      </c>
      <c r="AM3143">
        <v>0.4203222303698394</v>
      </c>
      <c r="AN3143">
        <v>0</v>
      </c>
      <c r="AT3143">
        <v>1899999.9997842901</v>
      </c>
    </row>
    <row r="3144" spans="1:46" x14ac:dyDescent="0.25">
      <c r="A3144" s="2">
        <v>3142</v>
      </c>
      <c r="B3144">
        <v>4131000</v>
      </c>
      <c r="C3144">
        <v>2500000</v>
      </c>
      <c r="D3144">
        <v>0.42033414784984108</v>
      </c>
      <c r="E3144">
        <v>0</v>
      </c>
      <c r="AH3144">
        <v>3142</v>
      </c>
      <c r="AI3144">
        <v>4131000</v>
      </c>
      <c r="AJ3144">
        <v>2500000</v>
      </c>
      <c r="AK3144">
        <f t="shared" si="98"/>
        <v>2660161000000</v>
      </c>
      <c r="AL3144" s="5">
        <f t="shared" si="99"/>
        <v>15987903693003.814</v>
      </c>
      <c r="AM3144">
        <v>0.42033414784984108</v>
      </c>
      <c r="AN3144">
        <v>0</v>
      </c>
      <c r="AT3144">
        <v>1900000.00001057</v>
      </c>
    </row>
    <row r="3145" spans="1:46" x14ac:dyDescent="0.25">
      <c r="A3145" s="2">
        <v>3143</v>
      </c>
      <c r="B3145">
        <v>3771000</v>
      </c>
      <c r="C3145">
        <v>8900202.0862308089</v>
      </c>
      <c r="D3145">
        <v>0.42034641702885778</v>
      </c>
      <c r="E3145">
        <v>0</v>
      </c>
      <c r="AH3145">
        <v>3143</v>
      </c>
      <c r="AI3145">
        <v>3771000</v>
      </c>
      <c r="AJ3145">
        <v>8900202.0862308089</v>
      </c>
      <c r="AK3145">
        <f t="shared" si="98"/>
        <v>26308714041394.48</v>
      </c>
      <c r="AL3145" s="5">
        <f t="shared" si="99"/>
        <v>18996414819532.938</v>
      </c>
      <c r="AM3145">
        <v>0.42034641702885778</v>
      </c>
      <c r="AN3145">
        <v>0</v>
      </c>
      <c r="AT3145">
        <v>8900194.2939264309</v>
      </c>
    </row>
    <row r="3146" spans="1:46" x14ac:dyDescent="0.25">
      <c r="A3146" s="2">
        <v>3144</v>
      </c>
      <c r="B3146">
        <v>4551000</v>
      </c>
      <c r="C3146">
        <v>2500000</v>
      </c>
      <c r="D3146">
        <v>0.42031801292994858</v>
      </c>
      <c r="E3146">
        <v>0</v>
      </c>
      <c r="AH3146">
        <v>3144</v>
      </c>
      <c r="AI3146">
        <v>4551000</v>
      </c>
      <c r="AJ3146">
        <v>2500000</v>
      </c>
      <c r="AK3146">
        <f t="shared" si="98"/>
        <v>4206601000000</v>
      </c>
      <c r="AL3146" s="5">
        <f t="shared" si="99"/>
        <v>12805574045386.506</v>
      </c>
      <c r="AM3146">
        <v>0.42031801292994858</v>
      </c>
      <c r="AN3146">
        <v>0</v>
      </c>
      <c r="AT3146">
        <v>1680289.35863103</v>
      </c>
    </row>
    <row r="3147" spans="1:46" x14ac:dyDescent="0.25">
      <c r="A3147" s="2">
        <v>3145</v>
      </c>
      <c r="B3147">
        <v>3569000</v>
      </c>
      <c r="C3147">
        <v>2500000</v>
      </c>
      <c r="D3147">
        <v>0.42032398528521447</v>
      </c>
      <c r="E3147">
        <v>0</v>
      </c>
      <c r="AH3147">
        <v>3145</v>
      </c>
      <c r="AI3147">
        <v>3569000</v>
      </c>
      <c r="AJ3147">
        <v>2500000</v>
      </c>
      <c r="AK3147">
        <f t="shared" si="98"/>
        <v>1142761000000</v>
      </c>
      <c r="AL3147" s="5">
        <f t="shared" si="99"/>
        <v>20798047840529.832</v>
      </c>
      <c r="AM3147">
        <v>0.42032398528521447</v>
      </c>
      <c r="AN3147">
        <v>0</v>
      </c>
      <c r="AT3147">
        <v>1916314.08808389</v>
      </c>
    </row>
    <row r="3148" spans="1:46" x14ac:dyDescent="0.25">
      <c r="A3148" s="2">
        <v>3146</v>
      </c>
      <c r="B3148">
        <v>3268000</v>
      </c>
      <c r="C3148">
        <v>2500000</v>
      </c>
      <c r="D3148">
        <v>0.42034424792224778</v>
      </c>
      <c r="E3148">
        <v>0</v>
      </c>
      <c r="AH3148">
        <v>3146</v>
      </c>
      <c r="AI3148">
        <v>3268000</v>
      </c>
      <c r="AJ3148">
        <v>2500000</v>
      </c>
      <c r="AK3148">
        <f t="shared" si="98"/>
        <v>589824000000</v>
      </c>
      <c r="AL3148" s="5">
        <f t="shared" si="99"/>
        <v>23634062421322.238</v>
      </c>
      <c r="AM3148">
        <v>0.42034424792224778</v>
      </c>
      <c r="AN3148">
        <v>0</v>
      </c>
      <c r="AT3148">
        <v>1899199.59821042</v>
      </c>
    </row>
    <row r="3149" spans="1:46" x14ac:dyDescent="0.25">
      <c r="A3149" s="2">
        <v>3147</v>
      </c>
      <c r="B3149">
        <v>3675000</v>
      </c>
      <c r="C3149">
        <v>2500000</v>
      </c>
      <c r="D3149">
        <v>0.42036858755507589</v>
      </c>
      <c r="E3149">
        <v>0</v>
      </c>
      <c r="AH3149">
        <v>3147</v>
      </c>
      <c r="AI3149">
        <v>3675000</v>
      </c>
      <c r="AJ3149">
        <v>2500000</v>
      </c>
      <c r="AK3149">
        <f t="shared" si="98"/>
        <v>1380625000000</v>
      </c>
      <c r="AL3149" s="5">
        <f t="shared" si="99"/>
        <v>19842460453274.035</v>
      </c>
      <c r="AM3149">
        <v>0.42036858755507589</v>
      </c>
      <c r="AN3149">
        <v>0</v>
      </c>
      <c r="AT3149">
        <v>1900039.2693125899</v>
      </c>
    </row>
    <row r="3150" spans="1:46" x14ac:dyDescent="0.25">
      <c r="A3150" s="2">
        <v>3148</v>
      </c>
      <c r="B3150">
        <v>7952000</v>
      </c>
      <c r="C3150">
        <v>31938850.60158876</v>
      </c>
      <c r="D3150">
        <v>0.42038737692195649</v>
      </c>
      <c r="E3150">
        <v>0</v>
      </c>
      <c r="AH3150">
        <v>3148</v>
      </c>
      <c r="AI3150">
        <v>7952000</v>
      </c>
      <c r="AJ3150">
        <v>31938850.60158876</v>
      </c>
      <c r="AK3150">
        <f t="shared" si="98"/>
        <v>575369001782939</v>
      </c>
      <c r="AL3150" s="5">
        <f t="shared" si="99"/>
        <v>31501875037.774014</v>
      </c>
      <c r="AM3150">
        <v>0.42038737692195649</v>
      </c>
      <c r="AN3150">
        <v>0</v>
      </c>
      <c r="AT3150">
        <v>31938844.409115098</v>
      </c>
    </row>
    <row r="3151" spans="1:46" x14ac:dyDescent="0.25">
      <c r="A3151" s="2">
        <v>3149</v>
      </c>
      <c r="B3151">
        <v>14637000</v>
      </c>
      <c r="C3151">
        <v>12241051.9950839</v>
      </c>
      <c r="D3151">
        <v>0.41931922094614688</v>
      </c>
      <c r="E3151">
        <v>0</v>
      </c>
      <c r="AH3151">
        <v>3149</v>
      </c>
      <c r="AI3151">
        <v>14637000</v>
      </c>
      <c r="AJ3151">
        <v>12241051.9950839</v>
      </c>
      <c r="AK3151">
        <f t="shared" si="98"/>
        <v>5740566842261.4395</v>
      </c>
      <c r="AL3151" s="5">
        <f t="shared" si="99"/>
        <v>42347716650462.273</v>
      </c>
      <c r="AM3151">
        <v>0.41931922094614688</v>
      </c>
      <c r="AN3151">
        <v>0</v>
      </c>
      <c r="AT3151">
        <v>12241078.0271866</v>
      </c>
    </row>
    <row r="3152" spans="1:46" x14ac:dyDescent="0.25">
      <c r="A3152" s="2">
        <v>3150</v>
      </c>
      <c r="B3152">
        <v>10347000</v>
      </c>
      <c r="C3152">
        <v>10807984.5843789</v>
      </c>
      <c r="D3152">
        <v>0.4193542136683478</v>
      </c>
      <c r="E3152">
        <v>0</v>
      </c>
      <c r="AH3152">
        <v>3150</v>
      </c>
      <c r="AI3152">
        <v>10347000</v>
      </c>
      <c r="AJ3152">
        <v>10807984.5843789</v>
      </c>
      <c r="AK3152">
        <f t="shared" si="98"/>
        <v>212506787034.98718</v>
      </c>
      <c r="AL3152" s="5">
        <f t="shared" si="99"/>
        <v>4917360908267.6436</v>
      </c>
      <c r="AM3152">
        <v>0.4193542136683478</v>
      </c>
      <c r="AN3152">
        <v>0</v>
      </c>
      <c r="AT3152">
        <v>10807994.129678201</v>
      </c>
    </row>
    <row r="3153" spans="1:46" x14ac:dyDescent="0.25">
      <c r="A3153" s="2">
        <v>3151</v>
      </c>
      <c r="B3153">
        <v>7711000</v>
      </c>
      <c r="C3153">
        <v>7930447.7878488814</v>
      </c>
      <c r="D3153">
        <v>0.41935911955916427</v>
      </c>
      <c r="E3153">
        <v>0</v>
      </c>
      <c r="AH3153">
        <v>3151</v>
      </c>
      <c r="AI3153">
        <v>7711000</v>
      </c>
      <c r="AJ3153">
        <v>7930447.7878488814</v>
      </c>
      <c r="AK3153">
        <f t="shared" si="98"/>
        <v>48157331591.767677</v>
      </c>
      <c r="AL3153" s="5">
        <f t="shared" si="99"/>
        <v>175131934741.99173</v>
      </c>
      <c r="AM3153">
        <v>0.41935911955916427</v>
      </c>
      <c r="AN3153">
        <v>0</v>
      </c>
      <c r="AT3153">
        <v>7930452.8991654702</v>
      </c>
    </row>
    <row r="3154" spans="1:46" x14ac:dyDescent="0.25">
      <c r="A3154" s="2">
        <v>3152</v>
      </c>
      <c r="B3154">
        <v>5956000</v>
      </c>
      <c r="C3154">
        <v>6472363.5967220915</v>
      </c>
      <c r="D3154">
        <v>0.41935921893341438</v>
      </c>
      <c r="E3154">
        <v>0</v>
      </c>
      <c r="AH3154">
        <v>3152</v>
      </c>
      <c r="AI3154">
        <v>5956000</v>
      </c>
      <c r="AJ3154">
        <v>6472363.5967220915</v>
      </c>
      <c r="AK3154">
        <f t="shared" si="98"/>
        <v>266631364019.77478</v>
      </c>
      <c r="AL3154" s="5">
        <f t="shared" si="99"/>
        <v>4724048676571.4609</v>
      </c>
      <c r="AM3154">
        <v>0.41935921893341438</v>
      </c>
      <c r="AN3154">
        <v>0</v>
      </c>
      <c r="AT3154">
        <v>6472363.4602520699</v>
      </c>
    </row>
    <row r="3155" spans="1:46" x14ac:dyDescent="0.25">
      <c r="A3155" s="2">
        <v>3153</v>
      </c>
      <c r="B3155">
        <v>5558000</v>
      </c>
      <c r="C3155">
        <v>5235561.5153108155</v>
      </c>
      <c r="D3155">
        <v>0.41936381589683902</v>
      </c>
      <c r="E3155">
        <v>0</v>
      </c>
      <c r="AH3155">
        <v>3153</v>
      </c>
      <c r="AI3155">
        <v>5558000</v>
      </c>
      <c r="AJ3155">
        <v>5235561.5153108155</v>
      </c>
      <c r="AK3155">
        <f t="shared" si="98"/>
        <v>103966576408.65744</v>
      </c>
      <c r="AL3155" s="5">
        <f t="shared" si="99"/>
        <v>6612548866456.4346</v>
      </c>
      <c r="AM3155">
        <v>0.41936381589683902</v>
      </c>
      <c r="AN3155">
        <v>0</v>
      </c>
      <c r="AT3155">
        <v>5235558.4043278396</v>
      </c>
    </row>
    <row r="3156" spans="1:46" x14ac:dyDescent="0.25">
      <c r="A3156" s="2">
        <v>3154</v>
      </c>
      <c r="B3156">
        <v>5352000</v>
      </c>
      <c r="C3156">
        <v>4234614.854929233</v>
      </c>
      <c r="D3156">
        <v>0.41937075024463272</v>
      </c>
      <c r="E3156">
        <v>0</v>
      </c>
      <c r="AH3156">
        <v>3154</v>
      </c>
      <c r="AI3156">
        <v>5352000</v>
      </c>
      <c r="AJ3156">
        <v>4234614.854929233</v>
      </c>
      <c r="AK3156">
        <f t="shared" si="98"/>
        <v>1248549562424.8191</v>
      </c>
      <c r="AL3156" s="5">
        <f t="shared" si="99"/>
        <v>7714437788859.21</v>
      </c>
      <c r="AM3156">
        <v>0.41937075024463272</v>
      </c>
      <c r="AN3156">
        <v>0</v>
      </c>
      <c r="AT3156">
        <v>4234609.8546621101</v>
      </c>
    </row>
    <row r="3157" spans="1:46" x14ac:dyDescent="0.25">
      <c r="A3157" s="2">
        <v>3155</v>
      </c>
      <c r="B3157">
        <v>5421000</v>
      </c>
      <c r="C3157">
        <v>5706762.2143867761</v>
      </c>
      <c r="D3157">
        <v>0.41937674735847508</v>
      </c>
      <c r="E3157">
        <v>0</v>
      </c>
      <c r="AH3157">
        <v>3155</v>
      </c>
      <c r="AI3157">
        <v>5421000</v>
      </c>
      <c r="AJ3157">
        <v>5706762.2143867761</v>
      </c>
      <c r="AK3157">
        <f t="shared" si="98"/>
        <v>81660043171.23378</v>
      </c>
      <c r="AL3157" s="5">
        <f t="shared" si="99"/>
        <v>7335905489607.7949</v>
      </c>
      <c r="AM3157">
        <v>0.41937674735847508</v>
      </c>
      <c r="AN3157">
        <v>0</v>
      </c>
      <c r="AT3157">
        <v>5706756.0829769904</v>
      </c>
    </row>
    <row r="3158" spans="1:46" x14ac:dyDescent="0.25">
      <c r="A3158" s="2">
        <v>3156</v>
      </c>
      <c r="B3158">
        <v>4986000</v>
      </c>
      <c r="C3158">
        <v>3404409.4245837871</v>
      </c>
      <c r="D3158">
        <v>0.41938450239245129</v>
      </c>
      <c r="E3158">
        <v>0</v>
      </c>
      <c r="AH3158">
        <v>3156</v>
      </c>
      <c r="AI3158">
        <v>4986000</v>
      </c>
      <c r="AJ3158">
        <v>3404409.4245837871</v>
      </c>
      <c r="AK3158">
        <f t="shared" si="98"/>
        <v>2501428748245.3872</v>
      </c>
      <c r="AL3158" s="5">
        <f t="shared" si="99"/>
        <v>9881514767497.1504</v>
      </c>
      <c r="AM3158">
        <v>0.41938450239245129</v>
      </c>
      <c r="AN3158">
        <v>0</v>
      </c>
      <c r="AT3158">
        <v>3404405.3737770598</v>
      </c>
    </row>
    <row r="3159" spans="1:46" x14ac:dyDescent="0.25">
      <c r="A3159" s="2">
        <v>3157</v>
      </c>
      <c r="B3159">
        <v>4335000</v>
      </c>
      <c r="C3159">
        <v>2823708.731963248</v>
      </c>
      <c r="D3159">
        <v>0.41939050906609648</v>
      </c>
      <c r="E3159">
        <v>0</v>
      </c>
      <c r="AH3159">
        <v>3157</v>
      </c>
      <c r="AI3159">
        <v>4335000</v>
      </c>
      <c r="AJ3159">
        <v>2823708.731963248</v>
      </c>
      <c r="AK3159">
        <f t="shared" si="98"/>
        <v>2284001296844.1338</v>
      </c>
      <c r="AL3159" s="5">
        <f t="shared" si="99"/>
        <v>14398136721303.98</v>
      </c>
      <c r="AM3159">
        <v>0.41939050906609648</v>
      </c>
      <c r="AN3159">
        <v>0</v>
      </c>
      <c r="AT3159">
        <v>2823703.0237033502</v>
      </c>
    </row>
    <row r="3160" spans="1:46" x14ac:dyDescent="0.25">
      <c r="A3160" s="2">
        <v>3158</v>
      </c>
      <c r="B3160">
        <v>4376000</v>
      </c>
      <c r="C3160">
        <v>2500000</v>
      </c>
      <c r="D3160">
        <v>0.41940178672262218</v>
      </c>
      <c r="E3160">
        <v>0</v>
      </c>
      <c r="AH3160">
        <v>3158</v>
      </c>
      <c r="AI3160">
        <v>4376000</v>
      </c>
      <c r="AJ3160">
        <v>2500000</v>
      </c>
      <c r="AK3160">
        <f t="shared" si="98"/>
        <v>3519376000000</v>
      </c>
      <c r="AL3160" s="5">
        <f t="shared" si="99"/>
        <v>14088669731893.719</v>
      </c>
      <c r="AM3160">
        <v>0.41940178672262218</v>
      </c>
      <c r="AN3160">
        <v>0</v>
      </c>
      <c r="AT3160">
        <v>2277081.5358101502</v>
      </c>
    </row>
    <row r="3161" spans="1:46" x14ac:dyDescent="0.25">
      <c r="A3161" s="2">
        <v>3159</v>
      </c>
      <c r="B3161">
        <v>13935000</v>
      </c>
      <c r="C3161">
        <v>4532437.7534030816</v>
      </c>
      <c r="D3161">
        <v>0.41941043724570148</v>
      </c>
      <c r="E3161">
        <v>0</v>
      </c>
      <c r="AH3161">
        <v>3159</v>
      </c>
      <c r="AI3161">
        <v>13935000</v>
      </c>
      <c r="AJ3161">
        <v>4532437.7534030816</v>
      </c>
      <c r="AK3161">
        <f t="shared" si="98"/>
        <v>88408176801129.672</v>
      </c>
      <c r="AL3161" s="5">
        <f t="shared" si="99"/>
        <v>33703973347194.063</v>
      </c>
      <c r="AM3161">
        <v>0.41941043724570148</v>
      </c>
      <c r="AN3161">
        <v>0</v>
      </c>
      <c r="AT3161">
        <v>4532431.7880210401</v>
      </c>
    </row>
    <row r="3162" spans="1:46" x14ac:dyDescent="0.25">
      <c r="A3162" s="2">
        <v>3160</v>
      </c>
      <c r="B3162">
        <v>8163000</v>
      </c>
      <c r="C3162">
        <v>18186202.80747018</v>
      </c>
      <c r="D3162">
        <v>0.41928266831440192</v>
      </c>
      <c r="E3162">
        <v>0</v>
      </c>
      <c r="AH3162">
        <v>3160</v>
      </c>
      <c r="AI3162">
        <v>8163000</v>
      </c>
      <c r="AJ3162">
        <v>18186202.80747018</v>
      </c>
      <c r="AK3162">
        <f t="shared" si="98"/>
        <v>100464594519678.09</v>
      </c>
      <c r="AL3162" s="5">
        <f t="shared" si="99"/>
        <v>1123075877.6497762</v>
      </c>
      <c r="AM3162">
        <v>0.41928266831440192</v>
      </c>
      <c r="AN3162">
        <v>0</v>
      </c>
      <c r="AT3162">
        <v>18186199.535403799</v>
      </c>
    </row>
    <row r="3163" spans="1:46" x14ac:dyDescent="0.25">
      <c r="A3163" s="2">
        <v>3161</v>
      </c>
      <c r="B3163">
        <v>5873000</v>
      </c>
      <c r="C3163">
        <v>6320690.9658126598</v>
      </c>
      <c r="D3163">
        <v>0.41909620448806839</v>
      </c>
      <c r="E3163">
        <v>0</v>
      </c>
      <c r="AH3163">
        <v>3161</v>
      </c>
      <c r="AI3163">
        <v>5873000</v>
      </c>
      <c r="AJ3163">
        <v>6320690.9658126598</v>
      </c>
      <c r="AK3163">
        <f t="shared" si="98"/>
        <v>200427200870.27216</v>
      </c>
      <c r="AL3163" s="5">
        <f t="shared" si="99"/>
        <v>5091736630743.4531</v>
      </c>
      <c r="AM3163">
        <v>0.41909620448806839</v>
      </c>
      <c r="AN3163">
        <v>0</v>
      </c>
      <c r="AT3163">
        <v>6320704.0762393698</v>
      </c>
    </row>
    <row r="3164" spans="1:46" x14ac:dyDescent="0.25">
      <c r="A3164" s="2">
        <v>3162</v>
      </c>
      <c r="B3164">
        <v>5161000</v>
      </c>
      <c r="C3164">
        <v>5622365.1822668286</v>
      </c>
      <c r="D3164">
        <v>0.41910132221761032</v>
      </c>
      <c r="E3164">
        <v>0</v>
      </c>
      <c r="AH3164">
        <v>3162</v>
      </c>
      <c r="AI3164">
        <v>5161000</v>
      </c>
      <c r="AJ3164">
        <v>5622365.1822668286</v>
      </c>
      <c r="AK3164">
        <f t="shared" si="98"/>
        <v>212857831408.10397</v>
      </c>
      <c r="AL3164" s="5">
        <f t="shared" si="99"/>
        <v>8811919080989.9395</v>
      </c>
      <c r="AM3164">
        <v>0.41910132221761032</v>
      </c>
      <c r="AN3164">
        <v>0</v>
      </c>
      <c r="AT3164">
        <v>5622367.2643004097</v>
      </c>
    </row>
    <row r="3165" spans="1:46" x14ac:dyDescent="0.25">
      <c r="A3165" s="2">
        <v>3163</v>
      </c>
      <c r="B3165">
        <v>4766000</v>
      </c>
      <c r="C3165">
        <v>4523409.4186075069</v>
      </c>
      <c r="D3165">
        <v>0.41911042760729761</v>
      </c>
      <c r="E3165">
        <v>0</v>
      </c>
      <c r="AH3165">
        <v>3163</v>
      </c>
      <c r="AI3165">
        <v>4766000</v>
      </c>
      <c r="AJ3165">
        <v>4523409.4186075069</v>
      </c>
      <c r="AK3165">
        <f t="shared" si="98"/>
        <v>58850190180.347816</v>
      </c>
      <c r="AL3165" s="5">
        <f t="shared" si="99"/>
        <v>11313049344820.504</v>
      </c>
      <c r="AM3165">
        <v>0.41911042760729761</v>
      </c>
      <c r="AN3165">
        <v>0</v>
      </c>
      <c r="AT3165">
        <v>4523408.9567133998</v>
      </c>
    </row>
    <row r="3166" spans="1:46" x14ac:dyDescent="0.25">
      <c r="A3166" s="2">
        <v>3164</v>
      </c>
      <c r="B3166">
        <v>4569000</v>
      </c>
      <c r="C3166">
        <v>3660367.0935453498</v>
      </c>
      <c r="D3166">
        <v>0.41912251494593328</v>
      </c>
      <c r="E3166">
        <v>0</v>
      </c>
      <c r="AH3166">
        <v>3164</v>
      </c>
      <c r="AI3166">
        <v>4569000</v>
      </c>
      <c r="AJ3166">
        <v>3660367.0935453498</v>
      </c>
      <c r="AK3166">
        <f t="shared" si="98"/>
        <v>825613758692.2251</v>
      </c>
      <c r="AL3166" s="5">
        <f t="shared" si="99"/>
        <v>12677072489060.051</v>
      </c>
      <c r="AM3166">
        <v>0.41912251494593328</v>
      </c>
      <c r="AN3166">
        <v>0</v>
      </c>
      <c r="AT3166">
        <v>3660364.5453808401</v>
      </c>
    </row>
    <row r="3167" spans="1:46" x14ac:dyDescent="0.25">
      <c r="A3167" s="2">
        <v>3165</v>
      </c>
      <c r="B3167">
        <v>4438000</v>
      </c>
      <c r="C3167">
        <v>2959668.164641052</v>
      </c>
      <c r="D3167">
        <v>0.41913464919581839</v>
      </c>
      <c r="E3167">
        <v>0</v>
      </c>
      <c r="AH3167">
        <v>3165</v>
      </c>
      <c r="AI3167">
        <v>4438000</v>
      </c>
      <c r="AJ3167">
        <v>2959668.164641052</v>
      </c>
      <c r="AK3167">
        <f t="shared" si="98"/>
        <v>2185465015435.7556</v>
      </c>
      <c r="AL3167" s="5">
        <f t="shared" si="99"/>
        <v>13627081260102.592</v>
      </c>
      <c r="AM3167">
        <v>0.41913464919581839</v>
      </c>
      <c r="AN3167">
        <v>0</v>
      </c>
      <c r="AT3167">
        <v>2959664.36955185</v>
      </c>
    </row>
    <row r="3168" spans="1:46" x14ac:dyDescent="0.25">
      <c r="A3168" s="2">
        <v>3166</v>
      </c>
      <c r="B3168">
        <v>4218000</v>
      </c>
      <c r="C3168">
        <v>2500000</v>
      </c>
      <c r="D3168">
        <v>0.41914528328203499</v>
      </c>
      <c r="E3168">
        <v>0</v>
      </c>
      <c r="AH3168">
        <v>3166</v>
      </c>
      <c r="AI3168">
        <v>4218000</v>
      </c>
      <c r="AJ3168">
        <v>2500000</v>
      </c>
      <c r="AK3168">
        <f t="shared" si="98"/>
        <v>2951524000000</v>
      </c>
      <c r="AL3168" s="5">
        <f t="shared" si="99"/>
        <v>15299735837425.943</v>
      </c>
      <c r="AM3168">
        <v>0.41914528328203499</v>
      </c>
      <c r="AN3168">
        <v>0</v>
      </c>
      <c r="AT3168">
        <v>2392352.8251127498</v>
      </c>
    </row>
    <row r="3169" spans="1:46" x14ac:dyDescent="0.25">
      <c r="A3169" s="2">
        <v>3167</v>
      </c>
      <c r="B3169">
        <v>4048000</v>
      </c>
      <c r="C3169">
        <v>2500000</v>
      </c>
      <c r="D3169">
        <v>0.41915629818301409</v>
      </c>
      <c r="E3169">
        <v>0</v>
      </c>
      <c r="AH3169">
        <v>3167</v>
      </c>
      <c r="AI3169">
        <v>4048000</v>
      </c>
      <c r="AJ3169">
        <v>2500000</v>
      </c>
      <c r="AK3169">
        <f t="shared" si="98"/>
        <v>2396304000000</v>
      </c>
      <c r="AL3169" s="5">
        <f t="shared" si="99"/>
        <v>16658541647175.807</v>
      </c>
      <c r="AM3169">
        <v>0.41915629818301409</v>
      </c>
      <c r="AN3169">
        <v>0</v>
      </c>
      <c r="AT3169">
        <v>2006153.7218263</v>
      </c>
    </row>
    <row r="3170" spans="1:46" x14ac:dyDescent="0.25">
      <c r="A3170" s="2">
        <v>3168</v>
      </c>
      <c r="B3170">
        <v>3891000</v>
      </c>
      <c r="C3170">
        <v>2500000</v>
      </c>
      <c r="D3170">
        <v>0.41916980742444621</v>
      </c>
      <c r="E3170">
        <v>0</v>
      </c>
      <c r="AH3170">
        <v>3168</v>
      </c>
      <c r="AI3170">
        <v>3891000</v>
      </c>
      <c r="AJ3170">
        <v>2500000</v>
      </c>
      <c r="AK3170">
        <f t="shared" si="98"/>
        <v>1934881000000</v>
      </c>
      <c r="AL3170" s="5">
        <f t="shared" si="99"/>
        <v>17964777777356.563</v>
      </c>
      <c r="AM3170">
        <v>0.41916980742444621</v>
      </c>
      <c r="AN3170">
        <v>0</v>
      </c>
      <c r="AT3170">
        <v>1900000.0004040501</v>
      </c>
    </row>
    <row r="3171" spans="1:46" x14ac:dyDescent="0.25">
      <c r="A3171" s="2">
        <v>3169</v>
      </c>
      <c r="B3171">
        <v>4532000</v>
      </c>
      <c r="C3171">
        <v>2530469.5677769762</v>
      </c>
      <c r="D3171">
        <v>0.41918557995596639</v>
      </c>
      <c r="E3171">
        <v>0</v>
      </c>
      <c r="AH3171">
        <v>3169</v>
      </c>
      <c r="AI3171">
        <v>4532000</v>
      </c>
      <c r="AJ3171">
        <v>2530469.5677769762</v>
      </c>
      <c r="AK3171">
        <f t="shared" si="98"/>
        <v>4006124071114.8848</v>
      </c>
      <c r="AL3171" s="5">
        <f t="shared" si="99"/>
        <v>12941917577064.432</v>
      </c>
      <c r="AM3171">
        <v>0.41918557995596639</v>
      </c>
      <c r="AN3171">
        <v>0</v>
      </c>
      <c r="AT3171">
        <v>2530469.1524607101</v>
      </c>
    </row>
    <row r="3172" spans="1:46" x14ac:dyDescent="0.25">
      <c r="A3172" s="2">
        <v>3170</v>
      </c>
      <c r="B3172">
        <v>4718000</v>
      </c>
      <c r="C3172">
        <v>8313125.1263358882</v>
      </c>
      <c r="D3172">
        <v>0.41919209458317008</v>
      </c>
      <c r="E3172">
        <v>0</v>
      </c>
      <c r="AH3172">
        <v>3170</v>
      </c>
      <c r="AI3172">
        <v>4718000</v>
      </c>
      <c r="AJ3172">
        <v>8313125.1263358882</v>
      </c>
      <c r="AK3172">
        <f t="shared" si="98"/>
        <v>12924924674011.637</v>
      </c>
      <c r="AL3172" s="5">
        <f t="shared" si="99"/>
        <v>11638248161691.053</v>
      </c>
      <c r="AM3172">
        <v>0.41919209458317008</v>
      </c>
      <c r="AN3172">
        <v>0</v>
      </c>
      <c r="AT3172">
        <v>8313120.9446643898</v>
      </c>
    </row>
    <row r="3173" spans="1:46" x14ac:dyDescent="0.25">
      <c r="A3173" s="2">
        <v>3171</v>
      </c>
      <c r="B3173">
        <v>23661000</v>
      </c>
      <c r="C3173">
        <v>3449158.027319036</v>
      </c>
      <c r="D3173">
        <v>0.41918065422519768</v>
      </c>
      <c r="E3173">
        <v>0</v>
      </c>
      <c r="AH3173">
        <v>3171</v>
      </c>
      <c r="AI3173">
        <v>23661000</v>
      </c>
      <c r="AJ3173">
        <v>3449158.027319036</v>
      </c>
      <c r="AK3173">
        <f t="shared" si="98"/>
        <v>408518555928627.88</v>
      </c>
      <c r="AL3173" s="5">
        <f t="shared" si="99"/>
        <v>241227875078798.94</v>
      </c>
      <c r="AM3173">
        <v>0.41918065422519768</v>
      </c>
      <c r="AN3173">
        <v>0</v>
      </c>
      <c r="AT3173">
        <v>3449159.33419235</v>
      </c>
    </row>
    <row r="3174" spans="1:46" x14ac:dyDescent="0.25">
      <c r="A3174" s="2">
        <v>3172</v>
      </c>
      <c r="B3174">
        <v>14606000</v>
      </c>
      <c r="C3174">
        <v>39561269.251478501</v>
      </c>
      <c r="D3174">
        <v>0.41868281958758991</v>
      </c>
      <c r="E3174">
        <v>0</v>
      </c>
      <c r="AH3174">
        <v>3172</v>
      </c>
      <c r="AI3174">
        <v>14606000</v>
      </c>
      <c r="AJ3174">
        <v>39561269.251478501</v>
      </c>
      <c r="AK3174">
        <f t="shared" si="98"/>
        <v>622765463413788.38</v>
      </c>
      <c r="AL3174" s="5">
        <f t="shared" si="99"/>
        <v>41945211886357.836</v>
      </c>
      <c r="AM3174">
        <v>0.41868281958758991</v>
      </c>
      <c r="AN3174">
        <v>0</v>
      </c>
      <c r="AT3174">
        <v>39561265.897124998</v>
      </c>
    </row>
    <row r="3175" spans="1:46" x14ac:dyDescent="0.25">
      <c r="A3175" s="2">
        <v>3173</v>
      </c>
      <c r="B3175">
        <v>6669000</v>
      </c>
      <c r="C3175">
        <v>12421991.61848769</v>
      </c>
      <c r="D3175">
        <v>0.41757304908173293</v>
      </c>
      <c r="E3175">
        <v>0</v>
      </c>
      <c r="AH3175">
        <v>3173</v>
      </c>
      <c r="AI3175">
        <v>6669000</v>
      </c>
      <c r="AJ3175">
        <v>12421991.61848769</v>
      </c>
      <c r="AK3175">
        <f t="shared" si="98"/>
        <v>33096912562389.605</v>
      </c>
      <c r="AL3175" s="5">
        <f t="shared" si="99"/>
        <v>2133024250973.5059</v>
      </c>
      <c r="AM3175">
        <v>0.41757304908173293</v>
      </c>
      <c r="AN3175">
        <v>0</v>
      </c>
      <c r="AT3175">
        <v>12422028.7327039</v>
      </c>
    </row>
    <row r="3176" spans="1:46" x14ac:dyDescent="0.25">
      <c r="A3176" s="2">
        <v>3174</v>
      </c>
      <c r="B3176">
        <v>5377000</v>
      </c>
      <c r="C3176">
        <v>11246848.83293605</v>
      </c>
      <c r="D3176">
        <v>0.41751397120969469</v>
      </c>
      <c r="E3176">
        <v>0</v>
      </c>
      <c r="AH3176">
        <v>3174</v>
      </c>
      <c r="AI3176">
        <v>5377000</v>
      </c>
      <c r="AJ3176">
        <v>11246848.83293605</v>
      </c>
      <c r="AK3176">
        <f t="shared" si="98"/>
        <v>34455125321520.711</v>
      </c>
      <c r="AL3176" s="5">
        <f t="shared" si="99"/>
        <v>7576188405072.4658</v>
      </c>
      <c r="AM3176">
        <v>0.41751397120969469</v>
      </c>
      <c r="AN3176">
        <v>0</v>
      </c>
      <c r="AT3176">
        <v>11246860.0314535</v>
      </c>
    </row>
    <row r="3177" spans="1:46" x14ac:dyDescent="0.25">
      <c r="A3177" s="2">
        <v>3175</v>
      </c>
      <c r="B3177">
        <v>5205000</v>
      </c>
      <c r="C3177">
        <v>9051811.4918754399</v>
      </c>
      <c r="D3177">
        <v>0.4174582555682419</v>
      </c>
      <c r="E3177">
        <v>0</v>
      </c>
      <c r="AH3177">
        <v>3175</v>
      </c>
      <c r="AI3177">
        <v>5205000</v>
      </c>
      <c r="AJ3177">
        <v>9051811.4918754399</v>
      </c>
      <c r="AK3177">
        <f t="shared" si="98"/>
        <v>14797958654024.947</v>
      </c>
      <c r="AL3177" s="5">
        <f t="shared" si="99"/>
        <v>8552628165525.2686</v>
      </c>
      <c r="AM3177">
        <v>0.4174582555682419</v>
      </c>
      <c r="AN3177">
        <v>0</v>
      </c>
      <c r="AT3177">
        <v>9051816.4703217391</v>
      </c>
    </row>
    <row r="3178" spans="1:46" x14ac:dyDescent="0.25">
      <c r="A3178" s="2">
        <v>3176</v>
      </c>
      <c r="B3178">
        <v>6105000</v>
      </c>
      <c r="C3178">
        <v>8373521.824678909</v>
      </c>
      <c r="D3178">
        <v>0.41744005181282567</v>
      </c>
      <c r="E3178">
        <v>0</v>
      </c>
      <c r="AH3178">
        <v>3176</v>
      </c>
      <c r="AI3178">
        <v>6105000</v>
      </c>
      <c r="AJ3178">
        <v>8373521.824678909</v>
      </c>
      <c r="AK3178">
        <f t="shared" si="98"/>
        <v>5146191269044.5273</v>
      </c>
      <c r="AL3178" s="5">
        <f t="shared" si="99"/>
        <v>4098550349202.4634</v>
      </c>
      <c r="AM3178">
        <v>0.41744005181282567</v>
      </c>
      <c r="AN3178">
        <v>0</v>
      </c>
      <c r="AT3178">
        <v>8373521.4923255602</v>
      </c>
    </row>
    <row r="3179" spans="1:46" x14ac:dyDescent="0.25">
      <c r="A3179" s="2">
        <v>3177</v>
      </c>
      <c r="B3179">
        <v>5199000</v>
      </c>
      <c r="C3179">
        <v>10376648.237904459</v>
      </c>
      <c r="D3179">
        <v>0.41743493598622072</v>
      </c>
      <c r="E3179">
        <v>0</v>
      </c>
      <c r="AH3179">
        <v>3177</v>
      </c>
      <c r="AI3179">
        <v>5199000</v>
      </c>
      <c r="AJ3179">
        <v>10376648.237904459</v>
      </c>
      <c r="AK3179">
        <f t="shared" si="98"/>
        <v>26808041275475.152</v>
      </c>
      <c r="AL3179" s="5">
        <f t="shared" si="99"/>
        <v>8587758017634.0869</v>
      </c>
      <c r="AM3179">
        <v>0.41743493598622072</v>
      </c>
      <c r="AN3179">
        <v>0</v>
      </c>
      <c r="AT3179">
        <v>10376645.5421685</v>
      </c>
    </row>
    <row r="3180" spans="1:46" x14ac:dyDescent="0.25">
      <c r="A3180" s="2">
        <v>3178</v>
      </c>
      <c r="B3180">
        <v>6012000</v>
      </c>
      <c r="C3180">
        <v>6231877.2418909976</v>
      </c>
      <c r="D3180">
        <v>0.41739449813549562</v>
      </c>
      <c r="E3180">
        <v>0</v>
      </c>
      <c r="AH3180">
        <v>3178</v>
      </c>
      <c r="AI3180">
        <v>6012000</v>
      </c>
      <c r="AJ3180">
        <v>6231877.2418909976</v>
      </c>
      <c r="AK3180">
        <f t="shared" si="98"/>
        <v>48346001501.592278</v>
      </c>
      <c r="AL3180" s="5">
        <f t="shared" si="99"/>
        <v>4483754056889.1533</v>
      </c>
      <c r="AM3180">
        <v>0.41739449813549562</v>
      </c>
      <c r="AN3180">
        <v>0</v>
      </c>
      <c r="AT3180">
        <v>6231876.37750977</v>
      </c>
    </row>
    <row r="3181" spans="1:46" x14ac:dyDescent="0.25">
      <c r="A3181" s="2">
        <v>3179</v>
      </c>
      <c r="B3181">
        <v>8071000</v>
      </c>
      <c r="C3181">
        <v>9531171.0082444735</v>
      </c>
      <c r="D3181">
        <v>0.41739925290727792</v>
      </c>
      <c r="E3181">
        <v>0</v>
      </c>
      <c r="AH3181">
        <v>3179</v>
      </c>
      <c r="AI3181">
        <v>8071000</v>
      </c>
      <c r="AJ3181">
        <v>9531171.0082444735</v>
      </c>
      <c r="AK3181">
        <f t="shared" si="98"/>
        <v>2132099373317.6824</v>
      </c>
      <c r="AL3181" s="5">
        <f t="shared" si="99"/>
        <v>3420808212.8698225</v>
      </c>
      <c r="AM3181">
        <v>0.41739925290727792</v>
      </c>
      <c r="AN3181">
        <v>0</v>
      </c>
      <c r="AT3181">
        <v>9531165.7932836991</v>
      </c>
    </row>
    <row r="3182" spans="1:46" x14ac:dyDescent="0.25">
      <c r="A3182" s="2">
        <v>3180</v>
      </c>
      <c r="B3182">
        <v>7908000</v>
      </c>
      <c r="C3182">
        <v>5401259.6061278479</v>
      </c>
      <c r="D3182">
        <v>0.41739530263149771</v>
      </c>
      <c r="E3182">
        <v>0</v>
      </c>
      <c r="AH3182">
        <v>3180</v>
      </c>
      <c r="AI3182">
        <v>7908000</v>
      </c>
      <c r="AJ3182">
        <v>5401259.6061278479</v>
      </c>
      <c r="AK3182">
        <f t="shared" si="98"/>
        <v>6283747402270.3125</v>
      </c>
      <c r="AL3182" s="5">
        <f t="shared" si="99"/>
        <v>49056790502.444473</v>
      </c>
      <c r="AM3182">
        <v>0.41739530263149771</v>
      </c>
      <c r="AN3182">
        <v>0</v>
      </c>
      <c r="AT3182">
        <v>5401257.9314278197</v>
      </c>
    </row>
    <row r="3183" spans="1:46" x14ac:dyDescent="0.25">
      <c r="A3183" s="2">
        <v>3181</v>
      </c>
      <c r="B3183">
        <v>48031000</v>
      </c>
      <c r="C3183">
        <v>10111062.255415389</v>
      </c>
      <c r="D3183">
        <v>0.41738370244521372</v>
      </c>
      <c r="E3183">
        <v>0</v>
      </c>
      <c r="AH3183">
        <v>3181</v>
      </c>
      <c r="AI3183">
        <v>48031000</v>
      </c>
      <c r="AJ3183">
        <v>10111062.255415389</v>
      </c>
      <c r="AK3183">
        <f t="shared" si="98"/>
        <v>1437921678553172.8</v>
      </c>
      <c r="AL3183" s="5">
        <f t="shared" si="99"/>
        <v>1592130685763480.3</v>
      </c>
      <c r="AM3183">
        <v>0.41738370244521372</v>
      </c>
      <c r="AN3183">
        <v>0</v>
      </c>
      <c r="AT3183">
        <v>10111056.6188816</v>
      </c>
    </row>
    <row r="3184" spans="1:46" x14ac:dyDescent="0.25">
      <c r="A3184" s="2">
        <v>3182</v>
      </c>
      <c r="B3184">
        <v>34914000</v>
      </c>
      <c r="C3184">
        <v>32138095.372296911</v>
      </c>
      <c r="D3184">
        <v>0.41644010097319922</v>
      </c>
      <c r="E3184">
        <v>0</v>
      </c>
      <c r="AH3184">
        <v>3182</v>
      </c>
      <c r="AI3184">
        <v>34914000</v>
      </c>
      <c r="AJ3184">
        <v>32138095.372296911</v>
      </c>
      <c r="AK3184">
        <f t="shared" si="98"/>
        <v>7705646502103.4268</v>
      </c>
      <c r="AL3184" s="5">
        <f t="shared" si="99"/>
        <v>717410100448709.38</v>
      </c>
      <c r="AM3184">
        <v>0.41644010097319922</v>
      </c>
      <c r="AN3184">
        <v>0</v>
      </c>
      <c r="AT3184">
        <v>32138094.103945401</v>
      </c>
    </row>
    <row r="3185" spans="1:46" x14ac:dyDescent="0.25">
      <c r="A3185" s="2">
        <v>3183</v>
      </c>
      <c r="B3185">
        <v>13881000</v>
      </c>
      <c r="C3185">
        <v>12082985.6339543</v>
      </c>
      <c r="D3185">
        <v>0.41719894903342658</v>
      </c>
      <c r="E3185">
        <v>0</v>
      </c>
      <c r="AH3185">
        <v>3183</v>
      </c>
      <c r="AI3185">
        <v>13881000</v>
      </c>
      <c r="AJ3185">
        <v>12082985.6339543</v>
      </c>
      <c r="AK3185">
        <f t="shared" si="98"/>
        <v>3232855660506.7217</v>
      </c>
      <c r="AL3185" s="5">
        <f t="shared" si="99"/>
        <v>33079894016173.43</v>
      </c>
      <c r="AM3185">
        <v>0.41719894903342658</v>
      </c>
      <c r="AN3185">
        <v>0</v>
      </c>
      <c r="AT3185">
        <v>12083010.1765987</v>
      </c>
    </row>
    <row r="3186" spans="1:46" x14ac:dyDescent="0.25">
      <c r="A3186" s="2">
        <v>3184</v>
      </c>
      <c r="B3186">
        <v>10231000</v>
      </c>
      <c r="C3186">
        <v>10536692.89154177</v>
      </c>
      <c r="D3186">
        <v>0.41722857782792783</v>
      </c>
      <c r="E3186">
        <v>0</v>
      </c>
      <c r="AH3186">
        <v>3184</v>
      </c>
      <c r="AI3186">
        <v>10231000</v>
      </c>
      <c r="AJ3186">
        <v>10536692.89154177</v>
      </c>
      <c r="AK3186">
        <f t="shared" si="98"/>
        <v>93448143939.168198</v>
      </c>
      <c r="AL3186" s="5">
        <f t="shared" si="99"/>
        <v>4416354049038.1387</v>
      </c>
      <c r="AM3186">
        <v>0.41722857782792783</v>
      </c>
      <c r="AN3186">
        <v>0</v>
      </c>
      <c r="AT3186">
        <v>10536698.088984801</v>
      </c>
    </row>
    <row r="3187" spans="1:46" x14ac:dyDescent="0.25">
      <c r="A3187" s="2">
        <v>3185</v>
      </c>
      <c r="B3187">
        <v>7747000</v>
      </c>
      <c r="C3187">
        <v>8712227.8422870617</v>
      </c>
      <c r="D3187">
        <v>0.41723315755814527</v>
      </c>
      <c r="E3187">
        <v>0</v>
      </c>
      <c r="AH3187">
        <v>3185</v>
      </c>
      <c r="AI3187">
        <v>7747000</v>
      </c>
      <c r="AJ3187">
        <v>8712227.8422870617</v>
      </c>
      <c r="AK3187">
        <f t="shared" si="98"/>
        <v>931664787526.13696</v>
      </c>
      <c r="AL3187" s="5">
        <f t="shared" si="99"/>
        <v>146296822089.07956</v>
      </c>
      <c r="AM3187">
        <v>0.41723315755814527</v>
      </c>
      <c r="AN3187">
        <v>0</v>
      </c>
      <c r="AT3187">
        <v>8712227.8896437101</v>
      </c>
    </row>
    <row r="3188" spans="1:46" x14ac:dyDescent="0.25">
      <c r="A3188" s="2">
        <v>3186</v>
      </c>
      <c r="B3188">
        <v>6382000</v>
      </c>
      <c r="C3188">
        <v>6953052.567483698</v>
      </c>
      <c r="D3188">
        <v>0.41723159470065968</v>
      </c>
      <c r="E3188">
        <v>0</v>
      </c>
      <c r="AH3188">
        <v>3186</v>
      </c>
      <c r="AI3188">
        <v>6382000</v>
      </c>
      <c r="AJ3188">
        <v>6953052.567483698</v>
      </c>
      <c r="AK3188">
        <f t="shared" si="98"/>
        <v>326101034829.72345</v>
      </c>
      <c r="AL3188" s="5">
        <f t="shared" si="99"/>
        <v>3053713176845.3335</v>
      </c>
      <c r="AM3188">
        <v>0.41723159470065968</v>
      </c>
      <c r="AN3188">
        <v>0</v>
      </c>
      <c r="AT3188">
        <v>6953048.7995243398</v>
      </c>
    </row>
    <row r="3189" spans="1:46" x14ac:dyDescent="0.25">
      <c r="A3189" s="2">
        <v>3187</v>
      </c>
      <c r="B3189">
        <v>6020000</v>
      </c>
      <c r="C3189">
        <v>7298616.5961528346</v>
      </c>
      <c r="D3189">
        <v>0.41723427852756512</v>
      </c>
      <c r="E3189">
        <v>0</v>
      </c>
      <c r="AH3189">
        <v>3187</v>
      </c>
      <c r="AI3189">
        <v>6020000</v>
      </c>
      <c r="AJ3189">
        <v>7298616.5961528346</v>
      </c>
      <c r="AK3189">
        <f t="shared" si="98"/>
        <v>1634860399957.4609</v>
      </c>
      <c r="AL3189" s="5">
        <f t="shared" si="99"/>
        <v>4449938254077.3945</v>
      </c>
      <c r="AM3189">
        <v>0.41723427852756512</v>
      </c>
      <c r="AN3189">
        <v>0</v>
      </c>
      <c r="AT3189">
        <v>7298610.15416124</v>
      </c>
    </row>
    <row r="3190" spans="1:46" x14ac:dyDescent="0.25">
      <c r="A3190" s="2">
        <v>3188</v>
      </c>
      <c r="B3190">
        <v>5634000</v>
      </c>
      <c r="C3190">
        <v>5031409.1028650161</v>
      </c>
      <c r="D3190">
        <v>0.41723604817168458</v>
      </c>
      <c r="E3190">
        <v>0</v>
      </c>
      <c r="AH3190">
        <v>3188</v>
      </c>
      <c r="AI3190">
        <v>5634000</v>
      </c>
      <c r="AJ3190">
        <v>5031409.1028650161</v>
      </c>
      <c r="AK3190">
        <f t="shared" si="98"/>
        <v>363115789309.94476</v>
      </c>
      <c r="AL3190" s="5">
        <f t="shared" si="99"/>
        <v>6227458739744.7314</v>
      </c>
      <c r="AM3190">
        <v>0.41723604817168458</v>
      </c>
      <c r="AN3190">
        <v>0</v>
      </c>
      <c r="AT3190">
        <v>5031403.0886650896</v>
      </c>
    </row>
    <row r="3191" spans="1:46" x14ac:dyDescent="0.25">
      <c r="A3191" s="2">
        <v>3189</v>
      </c>
      <c r="B3191">
        <v>5426000</v>
      </c>
      <c r="C3191">
        <v>4129577.1211959622</v>
      </c>
      <c r="D3191">
        <v>0.41724207859888102</v>
      </c>
      <c r="E3191">
        <v>0</v>
      </c>
      <c r="AH3191">
        <v>3189</v>
      </c>
      <c r="AI3191">
        <v>5426000</v>
      </c>
      <c r="AJ3191">
        <v>4129577.1211959622</v>
      </c>
      <c r="AK3191">
        <f t="shared" si="98"/>
        <v>1680712280686.5488</v>
      </c>
      <c r="AL3191" s="5">
        <f t="shared" si="99"/>
        <v>7308845612850.4463</v>
      </c>
      <c r="AM3191">
        <v>0.41724207859888102</v>
      </c>
      <c r="AN3191">
        <v>0</v>
      </c>
      <c r="AT3191">
        <v>4129569.2971346802</v>
      </c>
    </row>
    <row r="3192" spans="1:46" x14ac:dyDescent="0.25">
      <c r="A3192" s="2">
        <v>3190</v>
      </c>
      <c r="B3192">
        <v>5369000</v>
      </c>
      <c r="C3192">
        <v>3339154.328464766</v>
      </c>
      <c r="D3192">
        <v>0.41724683965064602</v>
      </c>
      <c r="E3192">
        <v>0</v>
      </c>
      <c r="AH3192">
        <v>3190</v>
      </c>
      <c r="AI3192">
        <v>5369000</v>
      </c>
      <c r="AJ3192">
        <v>3339154.328464766</v>
      </c>
      <c r="AK3192">
        <f t="shared" si="98"/>
        <v>4120273450250.3247</v>
      </c>
      <c r="AL3192" s="5">
        <f t="shared" si="99"/>
        <v>7620292207884.2236</v>
      </c>
      <c r="AM3192">
        <v>0.41724683965064602</v>
      </c>
      <c r="AN3192">
        <v>0</v>
      </c>
      <c r="AT3192">
        <v>3339146.0925950501</v>
      </c>
    </row>
    <row r="3193" spans="1:46" x14ac:dyDescent="0.25">
      <c r="A3193" s="2">
        <v>3191</v>
      </c>
      <c r="B3193">
        <v>5896000</v>
      </c>
      <c r="C3193">
        <v>2700019.2059160359</v>
      </c>
      <c r="D3193">
        <v>0.41724743136703552</v>
      </c>
      <c r="E3193">
        <v>0</v>
      </c>
      <c r="AH3193">
        <v>3191</v>
      </c>
      <c r="AI3193">
        <v>5896000</v>
      </c>
      <c r="AJ3193">
        <v>2700019.2059160359</v>
      </c>
      <c r="AK3193">
        <f t="shared" si="98"/>
        <v>10214293236153.566</v>
      </c>
      <c r="AL3193" s="5">
        <f t="shared" si="99"/>
        <v>4988467197659.6484</v>
      </c>
      <c r="AM3193">
        <v>0.41724743136703552</v>
      </c>
      <c r="AN3193">
        <v>0</v>
      </c>
      <c r="AT3193">
        <v>2700010.9444082701</v>
      </c>
    </row>
    <row r="3194" spans="1:46" x14ac:dyDescent="0.25">
      <c r="A3194" s="2">
        <v>3192</v>
      </c>
      <c r="B3194">
        <v>7839000</v>
      </c>
      <c r="C3194">
        <v>12336856.847457839</v>
      </c>
      <c r="D3194">
        <v>0.41723393966406991</v>
      </c>
      <c r="E3194">
        <v>0</v>
      </c>
      <c r="AH3194">
        <v>3192</v>
      </c>
      <c r="AI3194">
        <v>7839000</v>
      </c>
      <c r="AJ3194">
        <v>12336856.847457839</v>
      </c>
      <c r="AK3194">
        <f t="shared" si="98"/>
        <v>20230716220223.371</v>
      </c>
      <c r="AL3194" s="5">
        <f t="shared" si="99"/>
        <v>84383089753.859497</v>
      </c>
      <c r="AM3194">
        <v>0.41723393966406991</v>
      </c>
      <c r="AN3194">
        <v>0</v>
      </c>
      <c r="AT3194">
        <v>12336848.516880199</v>
      </c>
    </row>
    <row r="3195" spans="1:46" x14ac:dyDescent="0.25">
      <c r="A3195" s="2">
        <v>3193</v>
      </c>
      <c r="B3195">
        <v>5744000</v>
      </c>
      <c r="C3195">
        <v>4794917.8550573597</v>
      </c>
      <c r="D3195">
        <v>0.41719667758933132</v>
      </c>
      <c r="E3195">
        <v>0</v>
      </c>
      <c r="AH3195">
        <v>3193</v>
      </c>
      <c r="AI3195">
        <v>5744000</v>
      </c>
      <c r="AJ3195">
        <v>4794917.8550573597</v>
      </c>
      <c r="AK3195">
        <f t="shared" si="98"/>
        <v>900756917848.92297</v>
      </c>
      <c r="AL3195" s="5">
        <f t="shared" si="99"/>
        <v>5690551451083.0547</v>
      </c>
      <c r="AM3195">
        <v>0.41719667758933132</v>
      </c>
      <c r="AN3195">
        <v>0</v>
      </c>
      <c r="AT3195">
        <v>4794921.3777761301</v>
      </c>
    </row>
    <row r="3196" spans="1:46" x14ac:dyDescent="0.25">
      <c r="A3196" s="2">
        <v>3194</v>
      </c>
      <c r="B3196">
        <v>4831000</v>
      </c>
      <c r="C3196">
        <v>4096320.34107784</v>
      </c>
      <c r="D3196">
        <v>0.41720113778673917</v>
      </c>
      <c r="E3196">
        <v>0</v>
      </c>
      <c r="AH3196">
        <v>3194</v>
      </c>
      <c r="AI3196">
        <v>4831000</v>
      </c>
      <c r="AJ3196">
        <v>4096320.34107784</v>
      </c>
      <c r="AK3196">
        <f t="shared" si="98"/>
        <v>539754201233.98145</v>
      </c>
      <c r="AL3196" s="5">
        <f t="shared" si="99"/>
        <v>10880020946974.967</v>
      </c>
      <c r="AM3196">
        <v>0.41720113778673917</v>
      </c>
      <c r="AN3196">
        <v>0</v>
      </c>
      <c r="AT3196">
        <v>4096317.6696588001</v>
      </c>
    </row>
    <row r="3197" spans="1:46" x14ac:dyDescent="0.25">
      <c r="A3197" s="2">
        <v>3195</v>
      </c>
      <c r="B3197">
        <v>4200000</v>
      </c>
      <c r="C3197">
        <v>3304039.764518626</v>
      </c>
      <c r="D3197">
        <v>0.41721184830775249</v>
      </c>
      <c r="E3197">
        <v>0</v>
      </c>
      <c r="AH3197">
        <v>3195</v>
      </c>
      <c r="AI3197">
        <v>4200000</v>
      </c>
      <c r="AJ3197">
        <v>3304039.764518626</v>
      </c>
      <c r="AK3197">
        <f t="shared" si="98"/>
        <v>802744743563.83911</v>
      </c>
      <c r="AL3197" s="5">
        <f t="shared" si="99"/>
        <v>15440873393752.4</v>
      </c>
      <c r="AM3197">
        <v>0.41721184830775249</v>
      </c>
      <c r="AN3197">
        <v>0</v>
      </c>
      <c r="AT3197">
        <v>3304035.91537495</v>
      </c>
    </row>
    <row r="3198" spans="1:46" x14ac:dyDescent="0.25">
      <c r="A3198" s="2">
        <v>3196</v>
      </c>
      <c r="B3198">
        <v>5570000</v>
      </c>
      <c r="C3198">
        <v>3295722.0255644899</v>
      </c>
      <c r="D3198">
        <v>0.41722698007962011</v>
      </c>
      <c r="E3198">
        <v>0</v>
      </c>
      <c r="AH3198">
        <v>3196</v>
      </c>
      <c r="AI3198">
        <v>5570000</v>
      </c>
      <c r="AJ3198">
        <v>3295722.0255644899</v>
      </c>
      <c r="AK3198">
        <f t="shared" si="98"/>
        <v>5172340305002.4863</v>
      </c>
      <c r="AL3198" s="5">
        <f t="shared" si="99"/>
        <v>6550977162238.7979</v>
      </c>
      <c r="AM3198">
        <v>0.41722698007962011</v>
      </c>
      <c r="AN3198">
        <v>0</v>
      </c>
      <c r="AT3198">
        <v>3295717.30649446</v>
      </c>
    </row>
    <row r="3199" spans="1:46" x14ac:dyDescent="0.25">
      <c r="A3199" s="2">
        <v>3197</v>
      </c>
      <c r="B3199">
        <v>8785000</v>
      </c>
      <c r="C3199">
        <v>24711654.94861763</v>
      </c>
      <c r="D3199">
        <v>0.41722447918735539</v>
      </c>
      <c r="E3199">
        <v>0</v>
      </c>
      <c r="AH3199">
        <v>3197</v>
      </c>
      <c r="AI3199">
        <v>8785000</v>
      </c>
      <c r="AJ3199">
        <v>24711654.94861763</v>
      </c>
      <c r="AK3199">
        <f t="shared" si="98"/>
        <v>253658337852326.44</v>
      </c>
      <c r="AL3199" s="5">
        <f t="shared" si="99"/>
        <v>429696407263.4447</v>
      </c>
      <c r="AM3199">
        <v>0.41722447918735539</v>
      </c>
      <c r="AN3199">
        <v>0</v>
      </c>
      <c r="AT3199">
        <v>24711649.765719801</v>
      </c>
    </row>
    <row r="3200" spans="1:46" x14ac:dyDescent="0.25">
      <c r="A3200" s="2">
        <v>3198</v>
      </c>
      <c r="B3200">
        <v>5728000</v>
      </c>
      <c r="C3200">
        <v>8125878.8732311679</v>
      </c>
      <c r="D3200">
        <v>0.41675663456650619</v>
      </c>
      <c r="E3200">
        <v>0</v>
      </c>
      <c r="AH3200">
        <v>3198</v>
      </c>
      <c r="AI3200">
        <v>5728000</v>
      </c>
      <c r="AJ3200">
        <v>8125878.8732311679</v>
      </c>
      <c r="AK3200">
        <f t="shared" si="98"/>
        <v>5749823090688.375</v>
      </c>
      <c r="AL3200" s="5">
        <f t="shared" si="99"/>
        <v>5767143056706.5713</v>
      </c>
      <c r="AM3200">
        <v>0.41675663456650619</v>
      </c>
      <c r="AN3200">
        <v>0</v>
      </c>
      <c r="AT3200">
        <v>8125898.2868592003</v>
      </c>
    </row>
    <row r="3201" spans="1:46" x14ac:dyDescent="0.25">
      <c r="A3201" s="2">
        <v>3199</v>
      </c>
      <c r="B3201">
        <v>4863000</v>
      </c>
      <c r="C3201">
        <v>7299577.0919474326</v>
      </c>
      <c r="D3201">
        <v>0.41675222923103949</v>
      </c>
      <c r="E3201">
        <v>0</v>
      </c>
      <c r="AH3201">
        <v>3199</v>
      </c>
      <c r="AI3201">
        <v>4863000</v>
      </c>
      <c r="AJ3201">
        <v>7299577.0919474326</v>
      </c>
      <c r="AK3201">
        <f t="shared" si="98"/>
        <v>5936907925003.0078</v>
      </c>
      <c r="AL3201" s="5">
        <f t="shared" si="99"/>
        <v>10669941735727.934</v>
      </c>
      <c r="AM3201">
        <v>0.41675222923103949</v>
      </c>
      <c r="AN3201">
        <v>0</v>
      </c>
      <c r="AT3201">
        <v>7299581.1091419403</v>
      </c>
    </row>
    <row r="3202" spans="1:46" x14ac:dyDescent="0.25">
      <c r="A3202" s="2">
        <v>3200</v>
      </c>
      <c r="B3202">
        <v>13767000</v>
      </c>
      <c r="C3202">
        <v>6085252.8796957918</v>
      </c>
      <c r="D3202">
        <v>0.41675275780943222</v>
      </c>
      <c r="E3202">
        <v>0</v>
      </c>
      <c r="AH3202">
        <v>3200</v>
      </c>
      <c r="AI3202">
        <v>13767000</v>
      </c>
      <c r="AJ3202">
        <v>6085252.8796957918</v>
      </c>
      <c r="AK3202">
        <f t="shared" si="98"/>
        <v>59009238820301.992</v>
      </c>
      <c r="AL3202" s="5">
        <f t="shared" si="99"/>
        <v>31781545206240.984</v>
      </c>
      <c r="AM3202">
        <v>0.41675275780943222</v>
      </c>
      <c r="AN3202">
        <v>0</v>
      </c>
      <c r="AT3202">
        <v>6085253.4170076502</v>
      </c>
    </row>
    <row r="3203" spans="1:46" x14ac:dyDescent="0.25">
      <c r="A3203" s="2">
        <v>3201</v>
      </c>
      <c r="B3203">
        <v>11321000</v>
      </c>
      <c r="C3203">
        <v>24502428.103153389</v>
      </c>
      <c r="D3203">
        <v>0.41667804321797841</v>
      </c>
      <c r="E3203">
        <v>0</v>
      </c>
      <c r="AH3203">
        <v>3201</v>
      </c>
      <c r="AI3203">
        <v>11321000</v>
      </c>
      <c r="AJ3203">
        <v>24502428.103153389</v>
      </c>
      <c r="AK3203">
        <f t="shared" ref="AK3203:AK3266" si="100">(AI3203-AJ3203)^2</f>
        <v>173750046838601.94</v>
      </c>
      <c r="AL3203" s="5">
        <f t="shared" ref="AL3203:AL3266" si="101">(AI3203-AVERAGE($AI$2:$AI$5479))^2</f>
        <v>10185750915936.074</v>
      </c>
      <c r="AM3203">
        <v>0.41667804321797841</v>
      </c>
      <c r="AN3203">
        <v>0</v>
      </c>
      <c r="AT3203">
        <v>24502425.2633508</v>
      </c>
    </row>
    <row r="3204" spans="1:46" x14ac:dyDescent="0.25">
      <c r="A3204" s="2">
        <v>3202</v>
      </c>
      <c r="B3204">
        <v>7481000</v>
      </c>
      <c r="C3204">
        <v>9378233.0908189975</v>
      </c>
      <c r="D3204">
        <v>0.41636826668096599</v>
      </c>
      <c r="E3204">
        <v>0</v>
      </c>
      <c r="AH3204">
        <v>3202</v>
      </c>
      <c r="AI3204">
        <v>7481000</v>
      </c>
      <c r="AJ3204">
        <v>9378233.0908189975</v>
      </c>
      <c r="AK3204">
        <f t="shared" si="100"/>
        <v>3599493400898.6064</v>
      </c>
      <c r="AL3204" s="5">
        <f t="shared" si="101"/>
        <v>420536265580.04187</v>
      </c>
      <c r="AM3204">
        <v>0.41636826668096599</v>
      </c>
      <c r="AN3204">
        <v>0</v>
      </c>
      <c r="AT3204">
        <v>9378250.3902273793</v>
      </c>
    </row>
    <row r="3205" spans="1:46" x14ac:dyDescent="0.25">
      <c r="A3205" s="2">
        <v>3203</v>
      </c>
      <c r="B3205">
        <v>6408000</v>
      </c>
      <c r="C3205">
        <v>8228363.260841907</v>
      </c>
      <c r="D3205">
        <v>0.41636207505874318</v>
      </c>
      <c r="E3205">
        <v>0</v>
      </c>
      <c r="AH3205">
        <v>3203</v>
      </c>
      <c r="AI3205">
        <v>6408000</v>
      </c>
      <c r="AJ3205">
        <v>8228363.260841907</v>
      </c>
      <c r="AK3205">
        <f t="shared" si="100"/>
        <v>3313722401422.981</v>
      </c>
      <c r="AL3205" s="5">
        <f t="shared" si="101"/>
        <v>2963519817707.1191</v>
      </c>
      <c r="AM3205">
        <v>0.41636207505874318</v>
      </c>
      <c r="AN3205">
        <v>0</v>
      </c>
      <c r="AT3205">
        <v>8228365.9173085801</v>
      </c>
    </row>
    <row r="3206" spans="1:46" x14ac:dyDescent="0.25">
      <c r="A3206" s="2">
        <v>3204</v>
      </c>
      <c r="B3206">
        <v>5811000</v>
      </c>
      <c r="C3206">
        <v>6632923.8996915128</v>
      </c>
      <c r="D3206">
        <v>0.41635915081016672</v>
      </c>
      <c r="E3206">
        <v>0</v>
      </c>
      <c r="AH3206">
        <v>3204</v>
      </c>
      <c r="AI3206">
        <v>5811000</v>
      </c>
      <c r="AJ3206">
        <v>6632923.8996915128</v>
      </c>
      <c r="AK3206">
        <f t="shared" si="100"/>
        <v>675558896884.104</v>
      </c>
      <c r="AL3206" s="5">
        <f t="shared" si="101"/>
        <v>5375385102534.5801</v>
      </c>
      <c r="AM3206">
        <v>0.41635915081016672</v>
      </c>
      <c r="AN3206">
        <v>0</v>
      </c>
      <c r="AT3206">
        <v>6632922.8161638901</v>
      </c>
    </row>
    <row r="3207" spans="1:46" x14ac:dyDescent="0.25">
      <c r="A3207" s="2">
        <v>3205</v>
      </c>
      <c r="B3207">
        <v>5530000</v>
      </c>
      <c r="C3207">
        <v>5373112.9868720202</v>
      </c>
      <c r="D3207">
        <v>0.41636369513257449</v>
      </c>
      <c r="E3207">
        <v>0</v>
      </c>
      <c r="AH3207">
        <v>3205</v>
      </c>
      <c r="AI3207">
        <v>5530000</v>
      </c>
      <c r="AJ3207">
        <v>5373112.9868720202</v>
      </c>
      <c r="AK3207">
        <f t="shared" si="100"/>
        <v>24613534888.218914</v>
      </c>
      <c r="AL3207" s="5">
        <f t="shared" si="101"/>
        <v>6757336176297.5889</v>
      </c>
      <c r="AM3207">
        <v>0.41636369513257449</v>
      </c>
      <c r="AN3207">
        <v>0</v>
      </c>
      <c r="AT3207">
        <v>5373108.9446512097</v>
      </c>
    </row>
    <row r="3208" spans="1:46" x14ac:dyDescent="0.25">
      <c r="A3208" s="2">
        <v>3206</v>
      </c>
      <c r="B3208">
        <v>5041000</v>
      </c>
      <c r="C3208">
        <v>4350382.8627659269</v>
      </c>
      <c r="D3208">
        <v>0.41637092984351681</v>
      </c>
      <c r="E3208">
        <v>0</v>
      </c>
      <c r="AH3208">
        <v>3206</v>
      </c>
      <c r="AI3208">
        <v>5041000</v>
      </c>
      <c r="AJ3208">
        <v>4350382.8627659269</v>
      </c>
      <c r="AK3208">
        <f t="shared" si="100"/>
        <v>476952030241.3866</v>
      </c>
      <c r="AL3208" s="5">
        <f t="shared" si="101"/>
        <v>9538756123166.3125</v>
      </c>
      <c r="AM3208">
        <v>0.41637092984351681</v>
      </c>
      <c r="AN3208">
        <v>0</v>
      </c>
      <c r="AT3208">
        <v>4350377.0606836099</v>
      </c>
    </row>
    <row r="3209" spans="1:46" x14ac:dyDescent="0.25">
      <c r="A3209" s="2">
        <v>3207</v>
      </c>
      <c r="B3209">
        <v>4382000</v>
      </c>
      <c r="C3209">
        <v>4144744.4467596258</v>
      </c>
      <c r="D3209">
        <v>0.41638032587909207</v>
      </c>
      <c r="E3209">
        <v>0</v>
      </c>
      <c r="AH3209">
        <v>3207</v>
      </c>
      <c r="AI3209">
        <v>4382000</v>
      </c>
      <c r="AJ3209">
        <v>4144744.4467596258</v>
      </c>
      <c r="AK3209">
        <f t="shared" si="100"/>
        <v>56290197543.396034</v>
      </c>
      <c r="AL3209" s="5">
        <f t="shared" si="101"/>
        <v>14043663879784.9</v>
      </c>
      <c r="AM3209">
        <v>0.41638032587909207</v>
      </c>
      <c r="AN3209">
        <v>0</v>
      </c>
      <c r="AT3209">
        <v>4144737.67461921</v>
      </c>
    </row>
    <row r="3210" spans="1:46" x14ac:dyDescent="0.25">
      <c r="A3210" s="2">
        <v>3208</v>
      </c>
      <c r="B3210">
        <v>4157000</v>
      </c>
      <c r="C3210">
        <v>3027853.9321791939</v>
      </c>
      <c r="D3210">
        <v>0.41639535109558518</v>
      </c>
      <c r="E3210">
        <v>0</v>
      </c>
      <c r="AH3210">
        <v>3208</v>
      </c>
      <c r="AI3210">
        <v>4157000</v>
      </c>
      <c r="AJ3210">
        <v>3027853.9321791939</v>
      </c>
      <c r="AK3210">
        <f t="shared" si="100"/>
        <v>1274970842475.1882</v>
      </c>
      <c r="AL3210" s="5">
        <f t="shared" si="101"/>
        <v>15780658333865.602</v>
      </c>
      <c r="AM3210">
        <v>0.41639535109558518</v>
      </c>
      <c r="AN3210">
        <v>0</v>
      </c>
      <c r="AT3210">
        <v>3027847.4821974598</v>
      </c>
    </row>
    <row r="3211" spans="1:46" x14ac:dyDescent="0.25">
      <c r="A3211" s="2">
        <v>3209</v>
      </c>
      <c r="B3211">
        <v>13294000</v>
      </c>
      <c r="C3211">
        <v>4130818.780793862</v>
      </c>
      <c r="D3211">
        <v>0.4164099971598928</v>
      </c>
      <c r="E3211">
        <v>0</v>
      </c>
      <c r="AH3211">
        <v>3209</v>
      </c>
      <c r="AI3211">
        <v>13294000</v>
      </c>
      <c r="AJ3211">
        <v>4130818.780793862</v>
      </c>
      <c r="AK3211">
        <f t="shared" si="100"/>
        <v>83963890056012.078</v>
      </c>
      <c r="AL3211" s="5">
        <f t="shared" si="101"/>
        <v>26672187547486.191</v>
      </c>
      <c r="AM3211">
        <v>0.4164099971598928</v>
      </c>
      <c r="AN3211">
        <v>0</v>
      </c>
      <c r="AT3211">
        <v>4130811.85338521</v>
      </c>
    </row>
    <row r="3212" spans="1:46" x14ac:dyDescent="0.25">
      <c r="A3212" s="2">
        <v>3210</v>
      </c>
      <c r="B3212">
        <v>29282000</v>
      </c>
      <c r="C3212">
        <v>26493437.992196951</v>
      </c>
      <c r="D3212">
        <v>0.41628375210707652</v>
      </c>
      <c r="E3212">
        <v>0</v>
      </c>
      <c r="AH3212">
        <v>3210</v>
      </c>
      <c r="AI3212">
        <v>29282000</v>
      </c>
      <c r="AJ3212">
        <v>26493437.992196951</v>
      </c>
      <c r="AK3212">
        <f t="shared" si="100"/>
        <v>7776078071362.5713</v>
      </c>
      <c r="AL3212" s="5">
        <f t="shared" si="101"/>
        <v>447428777628187.25</v>
      </c>
      <c r="AM3212">
        <v>0.41628375210707652</v>
      </c>
      <c r="AN3212">
        <v>0</v>
      </c>
      <c r="AT3212">
        <v>26493432.229474802</v>
      </c>
    </row>
    <row r="3213" spans="1:46" x14ac:dyDescent="0.25">
      <c r="A3213" s="2">
        <v>3211</v>
      </c>
      <c r="B3213">
        <v>37400000</v>
      </c>
      <c r="C3213">
        <v>23430873.500559159</v>
      </c>
      <c r="D3213">
        <v>0.41675106676540502</v>
      </c>
      <c r="E3213">
        <v>0</v>
      </c>
      <c r="AH3213">
        <v>3211</v>
      </c>
      <c r="AI3213">
        <v>37400000</v>
      </c>
      <c r="AJ3213">
        <v>23430873.500559159</v>
      </c>
      <c r="AK3213">
        <f t="shared" si="100"/>
        <v>195136495157380.34</v>
      </c>
      <c r="AL3213" s="5">
        <f t="shared" si="101"/>
        <v>856762891724955.5</v>
      </c>
      <c r="AM3213">
        <v>0.41675106676540502</v>
      </c>
      <c r="AN3213">
        <v>0</v>
      </c>
      <c r="AT3213">
        <v>23430893.347184099</v>
      </c>
    </row>
    <row r="3214" spans="1:46" x14ac:dyDescent="0.25">
      <c r="A3214" s="2">
        <v>3212</v>
      </c>
      <c r="B3214">
        <v>19203000</v>
      </c>
      <c r="C3214">
        <v>13788668.542042119</v>
      </c>
      <c r="D3214">
        <v>0.41731187132964509</v>
      </c>
      <c r="E3214">
        <v>0</v>
      </c>
      <c r="AH3214">
        <v>3212</v>
      </c>
      <c r="AI3214">
        <v>19203000</v>
      </c>
      <c r="AJ3214">
        <v>13788668.542042119</v>
      </c>
      <c r="AK3214">
        <f t="shared" si="100"/>
        <v>29314985136632.309</v>
      </c>
      <c r="AL3214" s="5">
        <f t="shared" si="101"/>
        <v>122622675195651.22</v>
      </c>
      <c r="AM3214">
        <v>0.41731187132964509</v>
      </c>
      <c r="AN3214">
        <v>0</v>
      </c>
      <c r="AT3214">
        <v>13788688.415598599</v>
      </c>
    </row>
    <row r="3215" spans="1:46" x14ac:dyDescent="0.25">
      <c r="A3215" s="2">
        <v>3213</v>
      </c>
      <c r="B3215">
        <v>19850000</v>
      </c>
      <c r="C3215">
        <v>13519180.1493678</v>
      </c>
      <c r="D3215">
        <v>0.4173894385358583</v>
      </c>
      <c r="E3215">
        <v>0</v>
      </c>
      <c r="AH3215">
        <v>3213</v>
      </c>
      <c r="AI3215">
        <v>19850000</v>
      </c>
      <c r="AJ3215">
        <v>13519180.1493678</v>
      </c>
      <c r="AK3215">
        <f t="shared" si="100"/>
        <v>40079279981158.711</v>
      </c>
      <c r="AL3215" s="5">
        <f t="shared" si="101"/>
        <v>137370409143250.27</v>
      </c>
      <c r="AM3215">
        <v>0.4173894385358583</v>
      </c>
      <c r="AN3215">
        <v>0</v>
      </c>
      <c r="AT3215">
        <v>13519188.2109276</v>
      </c>
    </row>
    <row r="3216" spans="1:46" x14ac:dyDescent="0.25">
      <c r="A3216" s="2">
        <v>3214</v>
      </c>
      <c r="B3216">
        <v>18752000</v>
      </c>
      <c r="C3216">
        <v>11937972.747129509</v>
      </c>
      <c r="D3216">
        <v>0.41746297103005697</v>
      </c>
      <c r="E3216">
        <v>0</v>
      </c>
      <c r="AH3216">
        <v>3214</v>
      </c>
      <c r="AI3216">
        <v>18752000</v>
      </c>
      <c r="AJ3216">
        <v>11937972.747129509</v>
      </c>
      <c r="AK3216">
        <f t="shared" si="100"/>
        <v>46430967402861.766</v>
      </c>
      <c r="AL3216" s="5">
        <f t="shared" si="101"/>
        <v>112837768079164.09</v>
      </c>
      <c r="AM3216">
        <v>0.41746297103005697</v>
      </c>
      <c r="AN3216">
        <v>0</v>
      </c>
      <c r="AT3216">
        <v>11937977.212737801</v>
      </c>
    </row>
    <row r="3217" spans="1:46" x14ac:dyDescent="0.25">
      <c r="A3217" s="2">
        <v>3215</v>
      </c>
      <c r="B3217">
        <v>16376000</v>
      </c>
      <c r="C3217">
        <v>8856514.8357866071</v>
      </c>
      <c r="D3217">
        <v>0.41749848600412659</v>
      </c>
      <c r="E3217">
        <v>0</v>
      </c>
      <c r="AH3217">
        <v>3215</v>
      </c>
      <c r="AI3217">
        <v>16376000</v>
      </c>
      <c r="AJ3217">
        <v>8856514.8357866071</v>
      </c>
      <c r="AK3217">
        <f t="shared" si="100"/>
        <v>56542657134825.313</v>
      </c>
      <c r="AL3217" s="5">
        <f t="shared" si="101"/>
        <v>68004965514256.32</v>
      </c>
      <c r="AM3217">
        <v>0.41749848600412659</v>
      </c>
      <c r="AN3217">
        <v>0</v>
      </c>
      <c r="AT3217">
        <v>8856515.7864722498</v>
      </c>
    </row>
    <row r="3218" spans="1:46" x14ac:dyDescent="0.25">
      <c r="A3218" s="2">
        <v>3216</v>
      </c>
      <c r="B3218">
        <v>43563000</v>
      </c>
      <c r="C3218">
        <v>7033575.7501410963</v>
      </c>
      <c r="D3218">
        <v>0.4174673386572344</v>
      </c>
      <c r="E3218">
        <v>0</v>
      </c>
      <c r="AH3218">
        <v>3216</v>
      </c>
      <c r="AI3218">
        <v>43563000</v>
      </c>
      <c r="AJ3218">
        <v>7033575.7501410963</v>
      </c>
      <c r="AK3218">
        <f t="shared" si="100"/>
        <v>1334398836026179.5</v>
      </c>
      <c r="AL3218" s="5">
        <f t="shared" si="101"/>
        <v>1255533795633847.3</v>
      </c>
      <c r="AM3218">
        <v>0.4174673386572344</v>
      </c>
      <c r="AN3218">
        <v>0</v>
      </c>
      <c r="AT3218">
        <v>7033572.2385987397</v>
      </c>
    </row>
    <row r="3219" spans="1:46" x14ac:dyDescent="0.25">
      <c r="A3219" s="2">
        <v>3217</v>
      </c>
      <c r="B3219">
        <v>27143000</v>
      </c>
      <c r="C3219">
        <v>7368694.4885899182</v>
      </c>
      <c r="D3219">
        <v>0.41636047342351401</v>
      </c>
      <c r="E3219">
        <v>0</v>
      </c>
      <c r="AH3219">
        <v>3217</v>
      </c>
      <c r="AI3219">
        <v>27143000</v>
      </c>
      <c r="AJ3219">
        <v>7368694.4885899182</v>
      </c>
      <c r="AK3219">
        <f t="shared" si="100"/>
        <v>391023158458583.06</v>
      </c>
      <c r="AL3219" s="5">
        <f t="shared" si="101"/>
        <v>361513650904981.13</v>
      </c>
      <c r="AM3219">
        <v>0.41636047342351401</v>
      </c>
      <c r="AN3219">
        <v>0</v>
      </c>
      <c r="AT3219">
        <v>7368688.2172430204</v>
      </c>
    </row>
    <row r="3220" spans="1:46" x14ac:dyDescent="0.25">
      <c r="A3220" s="2">
        <v>3218</v>
      </c>
      <c r="B3220">
        <v>16741000</v>
      </c>
      <c r="C3220">
        <v>5296065.0987061402</v>
      </c>
      <c r="D3220">
        <v>0.4160302360180127</v>
      </c>
      <c r="E3220">
        <v>0</v>
      </c>
      <c r="AH3220">
        <v>3218</v>
      </c>
      <c r="AI3220">
        <v>16741000</v>
      </c>
      <c r="AJ3220">
        <v>5296065.0987061402</v>
      </c>
      <c r="AK3220">
        <f t="shared" si="100"/>
        <v>130986534894854.27</v>
      </c>
      <c r="AL3220" s="5">
        <f t="shared" si="101"/>
        <v>74158144510969.828</v>
      </c>
      <c r="AM3220">
        <v>0.4160302360180127</v>
      </c>
      <c r="AN3220">
        <v>0</v>
      </c>
      <c r="AT3220">
        <v>5296059.1869798899</v>
      </c>
    </row>
    <row r="3221" spans="1:46" x14ac:dyDescent="0.25">
      <c r="A3221" s="2">
        <v>3219</v>
      </c>
      <c r="B3221">
        <v>13489000</v>
      </c>
      <c r="C3221">
        <v>4233013.6725303074</v>
      </c>
      <c r="D3221">
        <v>0.41586942117448028</v>
      </c>
      <c r="E3221">
        <v>0</v>
      </c>
      <c r="AH3221">
        <v>3219</v>
      </c>
      <c r="AI3221">
        <v>13489000</v>
      </c>
      <c r="AJ3221">
        <v>4233013.6725303074</v>
      </c>
      <c r="AK3221">
        <f t="shared" si="100"/>
        <v>85673282894305.875</v>
      </c>
      <c r="AL3221" s="5">
        <f t="shared" si="101"/>
        <v>28724372353949.586</v>
      </c>
      <c r="AM3221">
        <v>0.41586942117448028</v>
      </c>
      <c r="AN3221">
        <v>0</v>
      </c>
      <c r="AT3221">
        <v>4233006.1342126699</v>
      </c>
    </row>
    <row r="3222" spans="1:46" x14ac:dyDescent="0.25">
      <c r="A3222" s="2">
        <v>3220</v>
      </c>
      <c r="B3222">
        <v>11606000</v>
      </c>
      <c r="C3222">
        <v>3430769.115571491</v>
      </c>
      <c r="D3222">
        <v>0.41574306828774371</v>
      </c>
      <c r="E3222">
        <v>0</v>
      </c>
      <c r="AH3222">
        <v>3220</v>
      </c>
      <c r="AI3222">
        <v>11606000</v>
      </c>
      <c r="AJ3222">
        <v>3430769.115571491</v>
      </c>
      <c r="AK3222">
        <f t="shared" si="100"/>
        <v>66834400013713.734</v>
      </c>
      <c r="AL3222" s="5">
        <f t="shared" si="101"/>
        <v>12086137940767.186</v>
      </c>
      <c r="AM3222">
        <v>0.41574306828774371</v>
      </c>
      <c r="AN3222">
        <v>0</v>
      </c>
      <c r="AT3222">
        <v>3430760.9909130898</v>
      </c>
    </row>
    <row r="3223" spans="1:46" x14ac:dyDescent="0.25">
      <c r="A3223" s="2">
        <v>3221</v>
      </c>
      <c r="B3223">
        <v>10690000</v>
      </c>
      <c r="C3223">
        <v>2775436.1697697472</v>
      </c>
      <c r="D3223">
        <v>0.41563344672809882</v>
      </c>
      <c r="E3223">
        <v>0</v>
      </c>
      <c r="AH3223">
        <v>3221</v>
      </c>
      <c r="AI3223">
        <v>10690000</v>
      </c>
      <c r="AJ3223">
        <v>2775436.1697697472</v>
      </c>
      <c r="AK3223">
        <f t="shared" si="100"/>
        <v>62640320622788.969</v>
      </c>
      <c r="AL3223" s="5">
        <f t="shared" si="101"/>
        <v>6556223362713.5078</v>
      </c>
      <c r="AM3223">
        <v>0.41563344672809882</v>
      </c>
      <c r="AN3223">
        <v>0</v>
      </c>
      <c r="AT3223">
        <v>2775427.9662693399</v>
      </c>
    </row>
    <row r="3224" spans="1:46" x14ac:dyDescent="0.25">
      <c r="A3224" s="2">
        <v>3222</v>
      </c>
      <c r="B3224">
        <v>10922000</v>
      </c>
      <c r="C3224">
        <v>2500000</v>
      </c>
      <c r="D3224">
        <v>0.41552559423767288</v>
      </c>
      <c r="E3224">
        <v>0</v>
      </c>
      <c r="AH3224">
        <v>3222</v>
      </c>
      <c r="AI3224">
        <v>10922000</v>
      </c>
      <c r="AJ3224">
        <v>2500000</v>
      </c>
      <c r="AK3224">
        <f t="shared" si="100"/>
        <v>70930084000000</v>
      </c>
      <c r="AL3224" s="5">
        <f t="shared" si="101"/>
        <v>7798125081172.5186</v>
      </c>
      <c r="AM3224">
        <v>0.41552559423767288</v>
      </c>
      <c r="AN3224">
        <v>0</v>
      </c>
      <c r="AT3224">
        <v>2244186.7902399199</v>
      </c>
    </row>
    <row r="3225" spans="1:46" x14ac:dyDescent="0.25">
      <c r="A3225" s="2">
        <v>3223</v>
      </c>
      <c r="B3225">
        <v>16664000</v>
      </c>
      <c r="C3225">
        <v>14660639.77535514</v>
      </c>
      <c r="D3225">
        <v>0.41540387301881282</v>
      </c>
      <c r="E3225">
        <v>0</v>
      </c>
      <c r="AH3225">
        <v>3223</v>
      </c>
      <c r="AI3225">
        <v>16664000</v>
      </c>
      <c r="AJ3225">
        <v>14660639.77535514</v>
      </c>
      <c r="AK3225">
        <f t="shared" si="100"/>
        <v>4013452189689.105</v>
      </c>
      <c r="AL3225" s="5">
        <f t="shared" si="101"/>
        <v>72837900613033</v>
      </c>
      <c r="AM3225">
        <v>0.41540387301881282</v>
      </c>
      <c r="AN3225">
        <v>0</v>
      </c>
      <c r="AT3225">
        <v>14660631.804289401</v>
      </c>
    </row>
    <row r="3226" spans="1:46" x14ac:dyDescent="0.25">
      <c r="A3226" s="2">
        <v>3224</v>
      </c>
      <c r="B3226">
        <v>12439000</v>
      </c>
      <c r="C3226">
        <v>12910057.12356873</v>
      </c>
      <c r="D3226">
        <v>0.41547459277756982</v>
      </c>
      <c r="E3226">
        <v>0</v>
      </c>
      <c r="AH3226">
        <v>3224</v>
      </c>
      <c r="AI3226">
        <v>12439000</v>
      </c>
      <c r="AJ3226">
        <v>12910057.12356873</v>
      </c>
      <c r="AK3226">
        <f t="shared" si="100"/>
        <v>221894813664.84616</v>
      </c>
      <c r="AL3226" s="5">
        <f t="shared" si="101"/>
        <v>18571896472992.855</v>
      </c>
      <c r="AM3226">
        <v>0.41547459277756982</v>
      </c>
      <c r="AN3226">
        <v>0</v>
      </c>
      <c r="AT3226">
        <v>12910063.843632</v>
      </c>
    </row>
    <row r="3227" spans="1:46" x14ac:dyDescent="0.25">
      <c r="A3227" s="2">
        <v>3225</v>
      </c>
      <c r="B3227">
        <v>9920000</v>
      </c>
      <c r="C3227">
        <v>6680197.0598997744</v>
      </c>
      <c r="D3227">
        <v>0.4154940910996211</v>
      </c>
      <c r="E3227">
        <v>0</v>
      </c>
      <c r="AH3227">
        <v>3225</v>
      </c>
      <c r="AI3227">
        <v>9920000</v>
      </c>
      <c r="AJ3227">
        <v>6680197.0598997744</v>
      </c>
      <c r="AK3227">
        <f t="shared" si="100"/>
        <v>10496323090682.066</v>
      </c>
      <c r="AL3227" s="5">
        <f t="shared" si="101"/>
        <v>3205934383345.2407</v>
      </c>
      <c r="AM3227">
        <v>0.4154940910996211</v>
      </c>
      <c r="AN3227">
        <v>0</v>
      </c>
      <c r="AT3227">
        <v>6680204.3677077796</v>
      </c>
    </row>
    <row r="3228" spans="1:46" x14ac:dyDescent="0.25">
      <c r="A3228" s="2">
        <v>3226</v>
      </c>
      <c r="B3228">
        <v>8751000</v>
      </c>
      <c r="C3228">
        <v>5643965.7483590906</v>
      </c>
      <c r="D3228">
        <v>0.41547828101516848</v>
      </c>
      <c r="E3228">
        <v>0</v>
      </c>
      <c r="AH3228">
        <v>3226</v>
      </c>
      <c r="AI3228">
        <v>8751000</v>
      </c>
      <c r="AJ3228">
        <v>5643965.7483590906</v>
      </c>
      <c r="AK3228">
        <f t="shared" si="100"/>
        <v>9653661840869.7852</v>
      </c>
      <c r="AL3228" s="5">
        <f t="shared" si="101"/>
        <v>386277569213.4173</v>
      </c>
      <c r="AM3228">
        <v>0.41547828101516848</v>
      </c>
      <c r="AN3228">
        <v>0</v>
      </c>
      <c r="AT3228">
        <v>5643966.1599739697</v>
      </c>
    </row>
    <row r="3229" spans="1:46" x14ac:dyDescent="0.25">
      <c r="A3229" s="2">
        <v>3227</v>
      </c>
      <c r="B3229">
        <v>7851000</v>
      </c>
      <c r="C3229">
        <v>4559216.7682294678</v>
      </c>
      <c r="D3229">
        <v>0.41546099409270659</v>
      </c>
      <c r="E3229">
        <v>0</v>
      </c>
      <c r="AH3229">
        <v>3227</v>
      </c>
      <c r="AI3229">
        <v>7851000</v>
      </c>
      <c r="AJ3229">
        <v>4559216.7682294678</v>
      </c>
      <c r="AK3229">
        <f t="shared" si="100"/>
        <v>10835836844965.648</v>
      </c>
      <c r="AL3229" s="5">
        <f t="shared" si="101"/>
        <v>77555385536.222107</v>
      </c>
      <c r="AM3229">
        <v>0.41546099409270659</v>
      </c>
      <c r="AN3229">
        <v>0</v>
      </c>
      <c r="AT3229">
        <v>4559214.6714691799</v>
      </c>
    </row>
    <row r="3230" spans="1:46" x14ac:dyDescent="0.25">
      <c r="A3230" s="2">
        <v>3228</v>
      </c>
      <c r="B3230">
        <v>7469000</v>
      </c>
      <c r="C3230">
        <v>3692827.8747333791</v>
      </c>
      <c r="D3230">
        <v>0.41544120866215922</v>
      </c>
      <c r="E3230">
        <v>0</v>
      </c>
      <c r="AH3230">
        <v>3228</v>
      </c>
      <c r="AI3230">
        <v>7469000</v>
      </c>
      <c r="AJ3230">
        <v>3692827.8747333791</v>
      </c>
      <c r="AK3230">
        <f t="shared" si="100"/>
        <v>14259475919640.629</v>
      </c>
      <c r="AL3230" s="5">
        <f t="shared" si="101"/>
        <v>436243969797.67926</v>
      </c>
      <c r="AM3230">
        <v>0.41544120866215922</v>
      </c>
      <c r="AN3230">
        <v>0</v>
      </c>
      <c r="AT3230">
        <v>3692824.0148763298</v>
      </c>
    </row>
    <row r="3231" spans="1:46" x14ac:dyDescent="0.25">
      <c r="A3231" s="2">
        <v>3229</v>
      </c>
      <c r="B3231">
        <v>7242000</v>
      </c>
      <c r="C3231">
        <v>2989889.0561467018</v>
      </c>
      <c r="D3231">
        <v>0.41541553014033272</v>
      </c>
      <c r="E3231">
        <v>0</v>
      </c>
      <c r="AH3231">
        <v>3229</v>
      </c>
      <c r="AI3231">
        <v>7242000</v>
      </c>
      <c r="AJ3231">
        <v>2989889.0561467018</v>
      </c>
      <c r="AK3231">
        <f t="shared" si="100"/>
        <v>18080447478836.988</v>
      </c>
      <c r="AL3231" s="5">
        <f t="shared" si="101"/>
        <v>787634374581.32007</v>
      </c>
      <c r="AM3231">
        <v>0.41541553014033272</v>
      </c>
      <c r="AN3231">
        <v>0</v>
      </c>
      <c r="AT3231">
        <v>2989884.1905323602</v>
      </c>
    </row>
    <row r="3232" spans="1:46" x14ac:dyDescent="0.25">
      <c r="A3232" s="2">
        <v>3230</v>
      </c>
      <c r="B3232">
        <v>6786000</v>
      </c>
      <c r="C3232">
        <v>2500000</v>
      </c>
      <c r="D3232">
        <v>0.41538322222274021</v>
      </c>
      <c r="E3232">
        <v>0</v>
      </c>
      <c r="AH3232">
        <v>3230</v>
      </c>
      <c r="AI3232">
        <v>6786000</v>
      </c>
      <c r="AJ3232">
        <v>2500000</v>
      </c>
      <c r="AK3232">
        <f t="shared" si="100"/>
        <v>18369796000000</v>
      </c>
      <c r="AL3232" s="5">
        <f t="shared" si="101"/>
        <v>1804959134851.541</v>
      </c>
      <c r="AM3232">
        <v>0.41538322222274021</v>
      </c>
      <c r="AN3232">
        <v>0</v>
      </c>
      <c r="AT3232">
        <v>2420269.5498629198</v>
      </c>
    </row>
    <row r="3233" spans="1:46" x14ac:dyDescent="0.25">
      <c r="A3233" s="2">
        <v>3231</v>
      </c>
      <c r="B3233">
        <v>6429000</v>
      </c>
      <c r="C3233">
        <v>2500000</v>
      </c>
      <c r="D3233">
        <v>0.4153514744301573</v>
      </c>
      <c r="E3233">
        <v>0</v>
      </c>
      <c r="AH3233">
        <v>3231</v>
      </c>
      <c r="AI3233">
        <v>6429000</v>
      </c>
      <c r="AJ3233">
        <v>2500000</v>
      </c>
      <c r="AK3233">
        <f t="shared" si="100"/>
        <v>15437041000000</v>
      </c>
      <c r="AL3233" s="5">
        <f t="shared" si="101"/>
        <v>2891658335326.2539</v>
      </c>
      <c r="AM3233">
        <v>0.4153514744301573</v>
      </c>
      <c r="AN3233">
        <v>0</v>
      </c>
      <c r="AT3233">
        <v>2015264.5977855599</v>
      </c>
    </row>
    <row r="3234" spans="1:46" x14ac:dyDescent="0.25">
      <c r="A3234" s="2">
        <v>3232</v>
      </c>
      <c r="B3234">
        <v>6621000</v>
      </c>
      <c r="C3234">
        <v>2500000</v>
      </c>
      <c r="D3234">
        <v>0.41532626928227251</v>
      </c>
      <c r="E3234">
        <v>0</v>
      </c>
      <c r="AH3234">
        <v>3232</v>
      </c>
      <c r="AI3234">
        <v>6621000</v>
      </c>
      <c r="AJ3234">
        <v>2500000</v>
      </c>
      <c r="AK3234">
        <f t="shared" si="100"/>
        <v>16982641000000</v>
      </c>
      <c r="AL3234" s="5">
        <f t="shared" si="101"/>
        <v>2275535067844.0552</v>
      </c>
      <c r="AM3234">
        <v>0.41532626928227251</v>
      </c>
      <c r="AN3234">
        <v>0</v>
      </c>
      <c r="AT3234">
        <v>1900000.00018497</v>
      </c>
    </row>
    <row r="3235" spans="1:46" x14ac:dyDescent="0.25">
      <c r="A3235" s="2">
        <v>3233</v>
      </c>
      <c r="B3235">
        <v>6895000</v>
      </c>
      <c r="C3235">
        <v>2688086.9597369242</v>
      </c>
      <c r="D3235">
        <v>0.41529756989987082</v>
      </c>
      <c r="E3235">
        <v>0</v>
      </c>
      <c r="AH3235">
        <v>3233</v>
      </c>
      <c r="AI3235">
        <v>6895000</v>
      </c>
      <c r="AJ3235">
        <v>2688086.9597369242</v>
      </c>
      <c r="AK3235">
        <f t="shared" si="100"/>
        <v>17698117328335.512</v>
      </c>
      <c r="AL3235" s="5">
        <f t="shared" si="101"/>
        <v>1523959821541.3347</v>
      </c>
      <c r="AM3235">
        <v>0.41529756989987082</v>
      </c>
      <c r="AN3235">
        <v>0</v>
      </c>
      <c r="AT3235">
        <v>2688086.4405915998</v>
      </c>
    </row>
    <row r="3236" spans="1:46" x14ac:dyDescent="0.25">
      <c r="A3236" s="2">
        <v>3234</v>
      </c>
      <c r="B3236">
        <v>6507000</v>
      </c>
      <c r="C3236">
        <v>3609216.4666762701</v>
      </c>
      <c r="D3236">
        <v>0.41526675308968902</v>
      </c>
      <c r="E3236">
        <v>0</v>
      </c>
      <c r="AH3236">
        <v>3234</v>
      </c>
      <c r="AI3236">
        <v>6507000</v>
      </c>
      <c r="AJ3236">
        <v>3609216.4666762701</v>
      </c>
      <c r="AK3236">
        <f t="shared" si="100"/>
        <v>8397149406002.1602</v>
      </c>
      <c r="AL3236" s="5">
        <f t="shared" si="101"/>
        <v>2632466257911.6108</v>
      </c>
      <c r="AM3236">
        <v>0.41526675308968902</v>
      </c>
      <c r="AN3236">
        <v>0</v>
      </c>
      <c r="AT3236">
        <v>3609212.1811597701</v>
      </c>
    </row>
    <row r="3237" spans="1:46" x14ac:dyDescent="0.25">
      <c r="A3237" s="2">
        <v>3235</v>
      </c>
      <c r="B3237">
        <v>6314000</v>
      </c>
      <c r="C3237">
        <v>2500000</v>
      </c>
      <c r="D3237">
        <v>0.41525417882785137</v>
      </c>
      <c r="E3237">
        <v>0</v>
      </c>
      <c r="AH3237">
        <v>3235</v>
      </c>
      <c r="AI3237">
        <v>6314000</v>
      </c>
      <c r="AJ3237">
        <v>2500000</v>
      </c>
      <c r="AK3237">
        <f t="shared" si="100"/>
        <v>14546596000000</v>
      </c>
      <c r="AL3237" s="5">
        <f t="shared" si="101"/>
        <v>3295995500745.2788</v>
      </c>
      <c r="AM3237">
        <v>0.41525417882785137</v>
      </c>
      <c r="AN3237">
        <v>0</v>
      </c>
      <c r="AT3237">
        <v>1823971.2042299199</v>
      </c>
    </row>
    <row r="3238" spans="1:46" x14ac:dyDescent="0.25">
      <c r="A3238" s="2">
        <v>3236</v>
      </c>
      <c r="B3238">
        <v>6185000</v>
      </c>
      <c r="C3238">
        <v>2500000</v>
      </c>
      <c r="D3238">
        <v>0.4152310408287333</v>
      </c>
      <c r="E3238">
        <v>0</v>
      </c>
      <c r="AH3238">
        <v>3236</v>
      </c>
      <c r="AI3238">
        <v>6185000</v>
      </c>
      <c r="AJ3238">
        <v>2500000</v>
      </c>
      <c r="AK3238">
        <f t="shared" si="100"/>
        <v>13579225000000</v>
      </c>
      <c r="AL3238" s="5">
        <f t="shared" si="101"/>
        <v>3781032321084.8809</v>
      </c>
      <c r="AM3238">
        <v>0.4152310408287333</v>
      </c>
      <c r="AN3238">
        <v>0</v>
      </c>
      <c r="AT3238">
        <v>1904080.3013947599</v>
      </c>
    </row>
    <row r="3239" spans="1:46" x14ac:dyDescent="0.25">
      <c r="A3239" s="2">
        <v>3237</v>
      </c>
      <c r="B3239">
        <v>6033000</v>
      </c>
      <c r="C3239">
        <v>2500000</v>
      </c>
      <c r="D3239">
        <v>0.41521019688780919</v>
      </c>
      <c r="E3239">
        <v>0</v>
      </c>
      <c r="AH3239">
        <v>3237</v>
      </c>
      <c r="AI3239">
        <v>6033000</v>
      </c>
      <c r="AJ3239">
        <v>2500000</v>
      </c>
      <c r="AK3239">
        <f t="shared" si="100"/>
        <v>12482089000000</v>
      </c>
      <c r="AL3239" s="5">
        <f t="shared" si="101"/>
        <v>4395260574508.2876</v>
      </c>
      <c r="AM3239">
        <v>0.41521019688780919</v>
      </c>
      <c r="AN3239">
        <v>0</v>
      </c>
      <c r="AT3239">
        <v>1899799.8122529599</v>
      </c>
    </row>
    <row r="3240" spans="1:46" x14ac:dyDescent="0.25">
      <c r="A3240" s="2">
        <v>3238</v>
      </c>
      <c r="B3240">
        <v>5882000</v>
      </c>
      <c r="C3240">
        <v>2500000</v>
      </c>
      <c r="D3240">
        <v>0.41519202346555478</v>
      </c>
      <c r="E3240">
        <v>0</v>
      </c>
      <c r="AH3240">
        <v>3238</v>
      </c>
      <c r="AI3240">
        <v>5882000</v>
      </c>
      <c r="AJ3240">
        <v>2500000</v>
      </c>
      <c r="AK3240">
        <f t="shared" si="100"/>
        <v>11437924000000</v>
      </c>
      <c r="AL3240" s="5">
        <f t="shared" si="101"/>
        <v>5051200852580.2246</v>
      </c>
      <c r="AM3240">
        <v>0.41519202346555478</v>
      </c>
      <c r="AN3240">
        <v>0</v>
      </c>
      <c r="AT3240">
        <v>1900009.82161124</v>
      </c>
    </row>
    <row r="3241" spans="1:46" x14ac:dyDescent="0.25">
      <c r="A3241" s="2">
        <v>3239</v>
      </c>
      <c r="B3241">
        <v>5864000</v>
      </c>
      <c r="C3241">
        <v>2500000</v>
      </c>
      <c r="D3241">
        <v>0.41517646816320058</v>
      </c>
      <c r="E3241">
        <v>0</v>
      </c>
      <c r="AH3241">
        <v>3239</v>
      </c>
      <c r="AI3241">
        <v>5864000</v>
      </c>
      <c r="AJ3241">
        <v>2500000</v>
      </c>
      <c r="AK3241">
        <f t="shared" si="100"/>
        <v>11316496000000</v>
      </c>
      <c r="AL3241" s="5">
        <f t="shared" si="101"/>
        <v>5132434408906.6807</v>
      </c>
      <c r="AM3241">
        <v>0.41517646816320058</v>
      </c>
      <c r="AN3241">
        <v>0</v>
      </c>
      <c r="AT3241">
        <v>1899999.5181321001</v>
      </c>
    </row>
    <row r="3242" spans="1:46" x14ac:dyDescent="0.25">
      <c r="A3242" s="2">
        <v>3240</v>
      </c>
      <c r="B3242">
        <v>5712000</v>
      </c>
      <c r="C3242">
        <v>2500000</v>
      </c>
      <c r="D3242">
        <v>0.41516122289119489</v>
      </c>
      <c r="E3242">
        <v>0</v>
      </c>
      <c r="AH3242">
        <v>3240</v>
      </c>
      <c r="AI3242">
        <v>5712000</v>
      </c>
      <c r="AJ3242">
        <v>2500000</v>
      </c>
      <c r="AK3242">
        <f t="shared" si="100"/>
        <v>10316944000000</v>
      </c>
      <c r="AL3242" s="5">
        <f t="shared" si="101"/>
        <v>5844246662330.0879</v>
      </c>
      <c r="AM3242">
        <v>0.41516122289119489</v>
      </c>
      <c r="AN3242">
        <v>0</v>
      </c>
      <c r="AT3242">
        <v>1900000.02364139</v>
      </c>
    </row>
    <row r="3243" spans="1:46" x14ac:dyDescent="0.25">
      <c r="A3243" s="2">
        <v>3241</v>
      </c>
      <c r="B3243">
        <v>5599000</v>
      </c>
      <c r="C3243">
        <v>2500000</v>
      </c>
      <c r="D3243">
        <v>0.41514857382963311</v>
      </c>
      <c r="E3243">
        <v>0</v>
      </c>
      <c r="AH3243">
        <v>3241</v>
      </c>
      <c r="AI3243">
        <v>5599000</v>
      </c>
      <c r="AJ3243">
        <v>2500000</v>
      </c>
      <c r="AK3243">
        <f t="shared" si="100"/>
        <v>9603801000000</v>
      </c>
      <c r="AL3243" s="5">
        <f t="shared" si="101"/>
        <v>6403367877046.1738</v>
      </c>
      <c r="AM3243">
        <v>0.41514857382963311</v>
      </c>
      <c r="AN3243">
        <v>0</v>
      </c>
      <c r="AT3243">
        <v>1899999.9988400999</v>
      </c>
    </row>
    <row r="3244" spans="1:46" x14ac:dyDescent="0.25">
      <c r="A3244" s="2">
        <v>3242</v>
      </c>
      <c r="B3244">
        <v>5449000</v>
      </c>
      <c r="C3244">
        <v>2500000</v>
      </c>
      <c r="D3244">
        <v>0.41513783209847988</v>
      </c>
      <c r="E3244">
        <v>0</v>
      </c>
      <c r="AH3244">
        <v>3242</v>
      </c>
      <c r="AI3244">
        <v>5449000</v>
      </c>
      <c r="AJ3244">
        <v>2500000</v>
      </c>
      <c r="AK3244">
        <f t="shared" si="100"/>
        <v>8696601000000</v>
      </c>
      <c r="AL3244" s="5">
        <f t="shared" si="101"/>
        <v>7185014179766.6416</v>
      </c>
      <c r="AM3244">
        <v>0.41513783209847988</v>
      </c>
      <c r="AN3244">
        <v>0</v>
      </c>
      <c r="AT3244">
        <v>1900000.0000569001</v>
      </c>
    </row>
    <row r="3245" spans="1:46" x14ac:dyDescent="0.25">
      <c r="A3245" s="2">
        <v>3243</v>
      </c>
      <c r="B3245">
        <v>5460000</v>
      </c>
      <c r="C3245">
        <v>2500000</v>
      </c>
      <c r="D3245">
        <v>0.41512959206747402</v>
      </c>
      <c r="E3245">
        <v>0</v>
      </c>
      <c r="AH3245">
        <v>3243</v>
      </c>
      <c r="AI3245">
        <v>5460000</v>
      </c>
      <c r="AJ3245">
        <v>2500000</v>
      </c>
      <c r="AK3245">
        <f t="shared" si="100"/>
        <v>8761600000000</v>
      </c>
      <c r="AL3245" s="5">
        <f t="shared" si="101"/>
        <v>7126164450900.4736</v>
      </c>
      <c r="AM3245">
        <v>0.41512959206747402</v>
      </c>
      <c r="AN3245">
        <v>0</v>
      </c>
      <c r="AT3245">
        <v>2057617.2881173401</v>
      </c>
    </row>
    <row r="3246" spans="1:46" x14ac:dyDescent="0.25">
      <c r="A3246" s="2">
        <v>3244</v>
      </c>
      <c r="B3246">
        <v>5273000</v>
      </c>
      <c r="C3246">
        <v>2522736.4713500352</v>
      </c>
      <c r="D3246">
        <v>0.4151211699795303</v>
      </c>
      <c r="E3246">
        <v>0</v>
      </c>
      <c r="AH3246">
        <v>3244</v>
      </c>
      <c r="AI3246">
        <v>5273000</v>
      </c>
      <c r="AJ3246">
        <v>2522736.4713500352</v>
      </c>
      <c r="AK3246">
        <f t="shared" si="100"/>
        <v>7563949477022.1563</v>
      </c>
      <c r="AL3246" s="5">
        <f t="shared" si="101"/>
        <v>8159521841625.3232</v>
      </c>
      <c r="AM3246">
        <v>0.4151211699795303</v>
      </c>
      <c r="AN3246">
        <v>0</v>
      </c>
      <c r="AT3246">
        <v>2522736.1330909198</v>
      </c>
    </row>
    <row r="3247" spans="1:46" x14ac:dyDescent="0.25">
      <c r="A3247" s="2">
        <v>3245</v>
      </c>
      <c r="B3247">
        <v>4887000</v>
      </c>
      <c r="C3247">
        <v>2500000</v>
      </c>
      <c r="D3247">
        <v>0.41511605192497453</v>
      </c>
      <c r="E3247">
        <v>0</v>
      </c>
      <c r="AH3247">
        <v>3245</v>
      </c>
      <c r="AI3247">
        <v>4887000</v>
      </c>
      <c r="AJ3247">
        <v>2500000</v>
      </c>
      <c r="AK3247">
        <f t="shared" si="100"/>
        <v>5697769000000</v>
      </c>
      <c r="AL3247" s="5">
        <f t="shared" si="101"/>
        <v>10513726327292.66</v>
      </c>
      <c r="AM3247">
        <v>0.41511605192497453</v>
      </c>
      <c r="AN3247">
        <v>0</v>
      </c>
      <c r="AT3247">
        <v>1869447.3198382801</v>
      </c>
    </row>
    <row r="3248" spans="1:46" x14ac:dyDescent="0.25">
      <c r="A3248" s="2">
        <v>3246</v>
      </c>
      <c r="B3248">
        <v>5144000</v>
      </c>
      <c r="C3248">
        <v>2500000</v>
      </c>
      <c r="D3248">
        <v>0.4151168797506295</v>
      </c>
      <c r="E3248">
        <v>0</v>
      </c>
      <c r="AH3248">
        <v>3246</v>
      </c>
      <c r="AI3248">
        <v>5144000</v>
      </c>
      <c r="AJ3248">
        <v>2500000</v>
      </c>
      <c r="AK3248">
        <f t="shared" si="100"/>
        <v>6990736000000</v>
      </c>
      <c r="AL3248" s="5">
        <f t="shared" si="101"/>
        <v>8913136661964.9258</v>
      </c>
      <c r="AM3248">
        <v>0.4151168797506295</v>
      </c>
      <c r="AN3248">
        <v>0</v>
      </c>
      <c r="AT3248">
        <v>1901498.9755940901</v>
      </c>
    </row>
    <row r="3249" spans="1:46" x14ac:dyDescent="0.25">
      <c r="A3249" s="2">
        <v>3247</v>
      </c>
      <c r="B3249">
        <v>5160000</v>
      </c>
      <c r="C3249">
        <v>2500000</v>
      </c>
      <c r="D3249">
        <v>0.41511362089103743</v>
      </c>
      <c r="E3249">
        <v>0</v>
      </c>
      <c r="AH3249">
        <v>3247</v>
      </c>
      <c r="AI3249">
        <v>5160000</v>
      </c>
      <c r="AJ3249">
        <v>2500000</v>
      </c>
      <c r="AK3249">
        <f t="shared" si="100"/>
        <v>7075600000000</v>
      </c>
      <c r="AL3249" s="5">
        <f t="shared" si="101"/>
        <v>8817857056341.4082</v>
      </c>
      <c r="AM3249">
        <v>0.41511362089103743</v>
      </c>
      <c r="AN3249">
        <v>0</v>
      </c>
      <c r="AT3249">
        <v>1899926.45725939</v>
      </c>
    </row>
    <row r="3250" spans="1:46" x14ac:dyDescent="0.25">
      <c r="A3250" s="2">
        <v>3248</v>
      </c>
      <c r="B3250">
        <v>5077000</v>
      </c>
      <c r="C3250">
        <v>3949029.7036298001</v>
      </c>
      <c r="D3250">
        <v>0.41511010439462909</v>
      </c>
      <c r="E3250">
        <v>0</v>
      </c>
      <c r="AH3250">
        <v>3248</v>
      </c>
      <c r="AI3250">
        <v>5077000</v>
      </c>
      <c r="AJ3250">
        <v>3949029.7036298001</v>
      </c>
      <c r="AK3250">
        <f t="shared" si="100"/>
        <v>1272316989493.4766</v>
      </c>
      <c r="AL3250" s="5">
        <f t="shared" si="101"/>
        <v>9317681010513.4004</v>
      </c>
      <c r="AM3250">
        <v>0.41511010439462909</v>
      </c>
      <c r="AN3250">
        <v>0</v>
      </c>
      <c r="AT3250">
        <v>3949028.3537156899</v>
      </c>
    </row>
    <row r="3251" spans="1:46" x14ac:dyDescent="0.25">
      <c r="A3251" s="2">
        <v>3249</v>
      </c>
      <c r="B3251">
        <v>4906000</v>
      </c>
      <c r="C3251">
        <v>2500000</v>
      </c>
      <c r="D3251">
        <v>0.41511776275553941</v>
      </c>
      <c r="E3251">
        <v>0</v>
      </c>
      <c r="AH3251">
        <v>3249</v>
      </c>
      <c r="AI3251">
        <v>4906000</v>
      </c>
      <c r="AJ3251">
        <v>2500000</v>
      </c>
      <c r="AK3251">
        <f t="shared" si="100"/>
        <v>5788836000000</v>
      </c>
      <c r="AL3251" s="5">
        <f t="shared" si="101"/>
        <v>10390872795614.732</v>
      </c>
      <c r="AM3251">
        <v>0.41511776275553941</v>
      </c>
      <c r="AN3251">
        <v>0</v>
      </c>
      <c r="AT3251">
        <v>1799470.57090999</v>
      </c>
    </row>
    <row r="3252" spans="1:46" x14ac:dyDescent="0.25">
      <c r="A3252" s="2">
        <v>3250</v>
      </c>
      <c r="B3252">
        <v>4819000</v>
      </c>
      <c r="C3252">
        <v>2500000</v>
      </c>
      <c r="D3252">
        <v>0.4151182918223153</v>
      </c>
      <c r="E3252">
        <v>0</v>
      </c>
      <c r="AH3252">
        <v>3250</v>
      </c>
      <c r="AI3252">
        <v>4819000</v>
      </c>
      <c r="AJ3252">
        <v>2500000</v>
      </c>
      <c r="AK3252">
        <f t="shared" si="100"/>
        <v>5377761000000</v>
      </c>
      <c r="AL3252" s="5">
        <f t="shared" si="101"/>
        <v>10959328651192.605</v>
      </c>
      <c r="AM3252">
        <v>0.4151182918223153</v>
      </c>
      <c r="AN3252">
        <v>0</v>
      </c>
      <c r="AT3252">
        <v>2062549.4629701399</v>
      </c>
    </row>
    <row r="3253" spans="1:46" x14ac:dyDescent="0.25">
      <c r="A3253" s="2">
        <v>3251</v>
      </c>
      <c r="B3253">
        <v>4765000</v>
      </c>
      <c r="C3253">
        <v>2500000</v>
      </c>
      <c r="D3253">
        <v>0.41512018392842959</v>
      </c>
      <c r="E3253">
        <v>0</v>
      </c>
      <c r="AH3253">
        <v>3251</v>
      </c>
      <c r="AI3253">
        <v>4765000</v>
      </c>
      <c r="AJ3253">
        <v>2500000</v>
      </c>
      <c r="AK3253">
        <f t="shared" si="100"/>
        <v>5130225000000</v>
      </c>
      <c r="AL3253" s="5">
        <f t="shared" si="101"/>
        <v>11319777320171.973</v>
      </c>
      <c r="AM3253">
        <v>0.41512018392842959</v>
      </c>
      <c r="AN3253">
        <v>0</v>
      </c>
      <c r="AT3253">
        <v>1892024.9982477501</v>
      </c>
    </row>
    <row r="3254" spans="1:46" x14ac:dyDescent="0.25">
      <c r="A3254" s="2">
        <v>3252</v>
      </c>
      <c r="B3254">
        <v>4776000</v>
      </c>
      <c r="C3254">
        <v>2500000</v>
      </c>
      <c r="D3254">
        <v>0.41512291618174052</v>
      </c>
      <c r="E3254">
        <v>0</v>
      </c>
      <c r="AH3254">
        <v>3252</v>
      </c>
      <c r="AI3254">
        <v>4776000</v>
      </c>
      <c r="AJ3254">
        <v>2500000</v>
      </c>
      <c r="AK3254">
        <f t="shared" si="100"/>
        <v>5180176000000</v>
      </c>
      <c r="AL3254" s="5">
        <f t="shared" si="101"/>
        <v>11245879591305.805</v>
      </c>
      <c r="AM3254">
        <v>0.41512291618174052</v>
      </c>
      <c r="AN3254">
        <v>0</v>
      </c>
      <c r="AT3254">
        <v>1900391.2695359599</v>
      </c>
    </row>
    <row r="3255" spans="1:46" x14ac:dyDescent="0.25">
      <c r="A3255" s="2">
        <v>3253</v>
      </c>
      <c r="B3255">
        <v>5007000</v>
      </c>
      <c r="C3255">
        <v>2500000</v>
      </c>
      <c r="D3255">
        <v>0.41512547752902462</v>
      </c>
      <c r="E3255">
        <v>0</v>
      </c>
      <c r="AH3255">
        <v>3253</v>
      </c>
      <c r="AI3255">
        <v>5007000</v>
      </c>
      <c r="AJ3255">
        <v>2500000</v>
      </c>
      <c r="AK3255">
        <f t="shared" si="100"/>
        <v>6285049000000</v>
      </c>
      <c r="AL3255" s="5">
        <f t="shared" si="101"/>
        <v>9749929285116.2852</v>
      </c>
      <c r="AM3255">
        <v>0.41512547752902462</v>
      </c>
      <c r="AN3255">
        <v>0</v>
      </c>
      <c r="AT3255">
        <v>1899980.80353402</v>
      </c>
    </row>
    <row r="3256" spans="1:46" x14ac:dyDescent="0.25">
      <c r="A3256" s="2">
        <v>3254</v>
      </c>
      <c r="B3256">
        <v>4859000</v>
      </c>
      <c r="C3256">
        <v>2500000</v>
      </c>
      <c r="D3256">
        <v>0.41512440965736519</v>
      </c>
      <c r="E3256">
        <v>0</v>
      </c>
      <c r="AH3256">
        <v>3254</v>
      </c>
      <c r="AI3256">
        <v>4859000</v>
      </c>
      <c r="AJ3256">
        <v>2500000</v>
      </c>
      <c r="AK3256">
        <f t="shared" si="100"/>
        <v>5564881000000</v>
      </c>
      <c r="AL3256" s="5">
        <f t="shared" si="101"/>
        <v>10696089637133.813</v>
      </c>
      <c r="AM3256">
        <v>0.41512440965736519</v>
      </c>
      <c r="AN3256">
        <v>0</v>
      </c>
      <c r="AT3256">
        <v>1900000.9418170101</v>
      </c>
    </row>
    <row r="3257" spans="1:46" x14ac:dyDescent="0.25">
      <c r="A3257" s="2">
        <v>3255</v>
      </c>
      <c r="B3257">
        <v>4996000</v>
      </c>
      <c r="C3257">
        <v>4106643.441079156</v>
      </c>
      <c r="D3257">
        <v>0.41512567628002389</v>
      </c>
      <c r="E3257">
        <v>0</v>
      </c>
      <c r="AH3257">
        <v>3255</v>
      </c>
      <c r="AI3257">
        <v>4996000</v>
      </c>
      <c r="AJ3257">
        <v>4106643.441079156</v>
      </c>
      <c r="AK3257">
        <f t="shared" si="100"/>
        <v>790955088895.52466</v>
      </c>
      <c r="AL3257" s="5">
        <f t="shared" si="101"/>
        <v>9818745013982.4531</v>
      </c>
      <c r="AM3257">
        <v>0.41512567628002389</v>
      </c>
      <c r="AN3257">
        <v>0</v>
      </c>
      <c r="AT3257">
        <v>4106641.9874744602</v>
      </c>
    </row>
    <row r="3258" spans="1:46" x14ac:dyDescent="0.25">
      <c r="A3258" s="2">
        <v>3256</v>
      </c>
      <c r="B3258">
        <v>4733000</v>
      </c>
      <c r="C3258">
        <v>2500000</v>
      </c>
      <c r="D3258">
        <v>0.41513475284049522</v>
      </c>
      <c r="E3258">
        <v>0</v>
      </c>
      <c r="AH3258">
        <v>3256</v>
      </c>
      <c r="AI3258">
        <v>4733000</v>
      </c>
      <c r="AJ3258">
        <v>2500000</v>
      </c>
      <c r="AK3258">
        <f t="shared" si="100"/>
        <v>4986289000000</v>
      </c>
      <c r="AL3258" s="5">
        <f t="shared" si="101"/>
        <v>11536128531419.006</v>
      </c>
      <c r="AM3258">
        <v>0.41513475284049522</v>
      </c>
      <c r="AN3258">
        <v>0</v>
      </c>
      <c r="AT3258">
        <v>1791737.73081052</v>
      </c>
    </row>
    <row r="3259" spans="1:46" x14ac:dyDescent="0.25">
      <c r="A3259" s="2">
        <v>3257</v>
      </c>
      <c r="B3259">
        <v>4712000</v>
      </c>
      <c r="C3259">
        <v>2500000</v>
      </c>
      <c r="D3259">
        <v>0.41513798028848231</v>
      </c>
      <c r="E3259">
        <v>0</v>
      </c>
      <c r="AH3259">
        <v>3257</v>
      </c>
      <c r="AI3259">
        <v>4712000</v>
      </c>
      <c r="AJ3259">
        <v>2500000</v>
      </c>
      <c r="AK3259">
        <f t="shared" si="100"/>
        <v>4892944000000</v>
      </c>
      <c r="AL3259" s="5">
        <f t="shared" si="101"/>
        <v>11679222013799.871</v>
      </c>
      <c r="AM3259">
        <v>0.41513798028848231</v>
      </c>
      <c r="AN3259">
        <v>0</v>
      </c>
      <c r="AT3259">
        <v>1905311.56345097</v>
      </c>
    </row>
    <row r="3260" spans="1:46" x14ac:dyDescent="0.25">
      <c r="A3260" s="2">
        <v>3258</v>
      </c>
      <c r="B3260">
        <v>4760000</v>
      </c>
      <c r="C3260">
        <v>2500000</v>
      </c>
      <c r="D3260">
        <v>0.41514153208865873</v>
      </c>
      <c r="E3260">
        <v>0</v>
      </c>
      <c r="AH3260">
        <v>3258</v>
      </c>
      <c r="AI3260">
        <v>4760000</v>
      </c>
      <c r="AJ3260">
        <v>2500000</v>
      </c>
      <c r="AK3260">
        <f t="shared" si="100"/>
        <v>5107600000000</v>
      </c>
      <c r="AL3260" s="5">
        <f t="shared" si="101"/>
        <v>11353447196929.322</v>
      </c>
      <c r="AM3260">
        <v>0.41514153208865873</v>
      </c>
      <c r="AN3260">
        <v>0</v>
      </c>
      <c r="AT3260">
        <v>1899739.4040739599</v>
      </c>
    </row>
    <row r="3261" spans="1:46" x14ac:dyDescent="0.25">
      <c r="A3261" s="2">
        <v>3259</v>
      </c>
      <c r="B3261">
        <v>4776000</v>
      </c>
      <c r="C3261">
        <v>2500000</v>
      </c>
      <c r="D3261">
        <v>0.41514434107998849</v>
      </c>
      <c r="E3261">
        <v>0</v>
      </c>
      <c r="AH3261">
        <v>3259</v>
      </c>
      <c r="AI3261">
        <v>4776000</v>
      </c>
      <c r="AJ3261">
        <v>2500000</v>
      </c>
      <c r="AK3261">
        <f t="shared" si="100"/>
        <v>5180176000000</v>
      </c>
      <c r="AL3261" s="5">
        <f t="shared" si="101"/>
        <v>11245879591305.805</v>
      </c>
      <c r="AM3261">
        <v>0.41514434107998849</v>
      </c>
      <c r="AN3261">
        <v>0</v>
      </c>
      <c r="AT3261">
        <v>1900012.78535732</v>
      </c>
    </row>
    <row r="3262" spans="1:46" x14ac:dyDescent="0.25">
      <c r="A3262" s="2">
        <v>3260</v>
      </c>
      <c r="B3262">
        <v>4755000</v>
      </c>
      <c r="C3262">
        <v>2500000</v>
      </c>
      <c r="D3262">
        <v>0.41514690162850831</v>
      </c>
      <c r="E3262">
        <v>0</v>
      </c>
      <c r="AH3262">
        <v>3260</v>
      </c>
      <c r="AI3262">
        <v>4755000</v>
      </c>
      <c r="AJ3262">
        <v>2500000</v>
      </c>
      <c r="AK3262">
        <f t="shared" si="100"/>
        <v>5085025000000</v>
      </c>
      <c r="AL3262" s="5">
        <f t="shared" si="101"/>
        <v>11387167073686.67</v>
      </c>
      <c r="AM3262">
        <v>0.41514690162850831</v>
      </c>
      <c r="AN3262">
        <v>0</v>
      </c>
      <c r="AT3262">
        <v>1899999.3727247899</v>
      </c>
    </row>
    <row r="3263" spans="1:46" x14ac:dyDescent="0.25">
      <c r="A3263" s="2">
        <v>3261</v>
      </c>
      <c r="B3263">
        <v>4658000</v>
      </c>
      <c r="C3263">
        <v>2500000</v>
      </c>
      <c r="D3263">
        <v>0.41514978791193258</v>
      </c>
      <c r="E3263">
        <v>0</v>
      </c>
      <c r="AH3263">
        <v>3261</v>
      </c>
      <c r="AI3263">
        <v>4658000</v>
      </c>
      <c r="AJ3263">
        <v>2500000</v>
      </c>
      <c r="AK3263">
        <f t="shared" si="100"/>
        <v>4656964000000</v>
      </c>
      <c r="AL3263" s="5">
        <f t="shared" si="101"/>
        <v>12051226682779.24</v>
      </c>
      <c r="AM3263">
        <v>0.41514978791193258</v>
      </c>
      <c r="AN3263">
        <v>0</v>
      </c>
      <c r="AT3263">
        <v>1900000.0307753701</v>
      </c>
    </row>
    <row r="3264" spans="1:46" x14ac:dyDescent="0.25">
      <c r="A3264" s="2">
        <v>3262</v>
      </c>
      <c r="B3264">
        <v>4542000</v>
      </c>
      <c r="C3264">
        <v>2500000</v>
      </c>
      <c r="D3264">
        <v>0.41515417040142277</v>
      </c>
      <c r="E3264">
        <v>0</v>
      </c>
      <c r="AH3264">
        <v>3262</v>
      </c>
      <c r="AI3264">
        <v>4542000</v>
      </c>
      <c r="AJ3264">
        <v>2500000</v>
      </c>
      <c r="AK3264">
        <f t="shared" si="100"/>
        <v>4169764000000</v>
      </c>
      <c r="AL3264" s="5">
        <f t="shared" si="101"/>
        <v>12870067823549.734</v>
      </c>
      <c r="AM3264">
        <v>0.41515417040142277</v>
      </c>
      <c r="AN3264">
        <v>0</v>
      </c>
      <c r="AT3264">
        <v>1899999.99849009</v>
      </c>
    </row>
    <row r="3265" spans="1:46" x14ac:dyDescent="0.25">
      <c r="A3265" s="2">
        <v>3263</v>
      </c>
      <c r="B3265">
        <v>4706000</v>
      </c>
      <c r="C3265">
        <v>2500000</v>
      </c>
      <c r="D3265">
        <v>0.41516032326848779</v>
      </c>
      <c r="E3265">
        <v>0</v>
      </c>
      <c r="AH3265">
        <v>3263</v>
      </c>
      <c r="AI3265">
        <v>4706000</v>
      </c>
      <c r="AJ3265">
        <v>2500000</v>
      </c>
      <c r="AK3265">
        <f t="shared" si="100"/>
        <v>4866436000000</v>
      </c>
      <c r="AL3265" s="5">
        <f t="shared" si="101"/>
        <v>11720267865908.689</v>
      </c>
      <c r="AM3265">
        <v>0.41516032326848779</v>
      </c>
      <c r="AN3265">
        <v>0</v>
      </c>
      <c r="AT3265">
        <v>1900000.0000740699</v>
      </c>
    </row>
    <row r="3266" spans="1:46" x14ac:dyDescent="0.25">
      <c r="A3266" s="2">
        <v>3264</v>
      </c>
      <c r="B3266">
        <v>4733000</v>
      </c>
      <c r="C3266">
        <v>2500000</v>
      </c>
      <c r="D3266">
        <v>0.41516396670505062</v>
      </c>
      <c r="E3266">
        <v>0</v>
      </c>
      <c r="AH3266">
        <v>3264</v>
      </c>
      <c r="AI3266">
        <v>4733000</v>
      </c>
      <c r="AJ3266">
        <v>2500000</v>
      </c>
      <c r="AK3266">
        <f t="shared" si="100"/>
        <v>4986289000000</v>
      </c>
      <c r="AL3266" s="5">
        <f t="shared" si="101"/>
        <v>11536128531419.006</v>
      </c>
      <c r="AM3266">
        <v>0.41516396670505062</v>
      </c>
      <c r="AN3266">
        <v>0</v>
      </c>
      <c r="AT3266">
        <v>1899999.9999963599</v>
      </c>
    </row>
    <row r="3267" spans="1:46" x14ac:dyDescent="0.25">
      <c r="A3267" s="2">
        <v>3265</v>
      </c>
      <c r="B3267">
        <v>4804000</v>
      </c>
      <c r="C3267">
        <v>2500000</v>
      </c>
      <c r="D3267">
        <v>0.41516719298035248</v>
      </c>
      <c r="E3267">
        <v>0</v>
      </c>
      <c r="AH3267">
        <v>3265</v>
      </c>
      <c r="AI3267">
        <v>4804000</v>
      </c>
      <c r="AJ3267">
        <v>2500000</v>
      </c>
      <c r="AK3267">
        <f t="shared" ref="AK3267:AK3330" si="102">(AI3267-AJ3267)^2</f>
        <v>5308416000000</v>
      </c>
      <c r="AL3267" s="5">
        <f t="shared" ref="AL3267:AL3330" si="103">(AI3267-AVERAGE($AI$2:$AI$5479))^2</f>
        <v>11058868281464.65</v>
      </c>
      <c r="AM3267">
        <v>0.41516719298035248</v>
      </c>
      <c r="AN3267">
        <v>0</v>
      </c>
      <c r="AT3267">
        <v>1900000.00000017</v>
      </c>
    </row>
    <row r="3268" spans="1:46" x14ac:dyDescent="0.25">
      <c r="A3268" s="2">
        <v>3266</v>
      </c>
      <c r="B3268">
        <v>5194000</v>
      </c>
      <c r="C3268">
        <v>3476173.9194919849</v>
      </c>
      <c r="D3268">
        <v>0.41516931728198941</v>
      </c>
      <c r="E3268">
        <v>0</v>
      </c>
      <c r="AH3268">
        <v>3266</v>
      </c>
      <c r="AI3268">
        <v>5194000</v>
      </c>
      <c r="AJ3268">
        <v>3476173.9194919849</v>
      </c>
      <c r="AK3268">
        <f t="shared" si="102"/>
        <v>2950926442873.5298</v>
      </c>
      <c r="AL3268" s="5">
        <f t="shared" si="103"/>
        <v>8617087894391.4355</v>
      </c>
      <c r="AM3268">
        <v>0.41516931728198941</v>
      </c>
      <c r="AN3268">
        <v>0</v>
      </c>
      <c r="AT3268">
        <v>3476172.8812013399</v>
      </c>
    </row>
    <row r="3269" spans="1:46" x14ac:dyDescent="0.25">
      <c r="A3269" s="2">
        <v>3267</v>
      </c>
      <c r="B3269">
        <v>4825000</v>
      </c>
      <c r="C3269">
        <v>2500000</v>
      </c>
      <c r="D3269">
        <v>0.4151731448100795</v>
      </c>
      <c r="E3269">
        <v>0</v>
      </c>
      <c r="AH3269">
        <v>3267</v>
      </c>
      <c r="AI3269">
        <v>4825000</v>
      </c>
      <c r="AJ3269">
        <v>2500000</v>
      </c>
      <c r="AK3269">
        <f t="shared" si="102"/>
        <v>5405625000000</v>
      </c>
      <c r="AL3269" s="5">
        <f t="shared" si="103"/>
        <v>10919638799083.785</v>
      </c>
      <c r="AM3269">
        <v>0.4151731448100795</v>
      </c>
      <c r="AN3269">
        <v>0</v>
      </c>
      <c r="AT3269">
        <v>1980287.0942226299</v>
      </c>
    </row>
    <row r="3270" spans="1:46" x14ac:dyDescent="0.25">
      <c r="A3270" s="2">
        <v>3268</v>
      </c>
      <c r="B3270">
        <v>4728000</v>
      </c>
      <c r="C3270">
        <v>2500000</v>
      </c>
      <c r="D3270">
        <v>0.41517494156199031</v>
      </c>
      <c r="E3270">
        <v>0</v>
      </c>
      <c r="AH3270">
        <v>3268</v>
      </c>
      <c r="AI3270">
        <v>4728000</v>
      </c>
      <c r="AJ3270">
        <v>2500000</v>
      </c>
      <c r="AK3270">
        <f t="shared" si="102"/>
        <v>4963984000000</v>
      </c>
      <c r="AL3270" s="5">
        <f t="shared" si="103"/>
        <v>11570118408176.355</v>
      </c>
      <c r="AM3270">
        <v>0.41517494156199031</v>
      </c>
      <c r="AN3270">
        <v>0</v>
      </c>
      <c r="AT3270">
        <v>1896060.95458324</v>
      </c>
    </row>
    <row r="3271" spans="1:46" x14ac:dyDescent="0.25">
      <c r="A3271" s="2">
        <v>3269</v>
      </c>
      <c r="B3271">
        <v>4647000</v>
      </c>
      <c r="C3271">
        <v>2500000</v>
      </c>
      <c r="D3271">
        <v>0.41517824465636027</v>
      </c>
      <c r="E3271">
        <v>0</v>
      </c>
      <c r="AH3271">
        <v>3269</v>
      </c>
      <c r="AI3271">
        <v>4647000</v>
      </c>
      <c r="AJ3271">
        <v>2500000</v>
      </c>
      <c r="AK3271">
        <f t="shared" si="102"/>
        <v>4609609000000</v>
      </c>
      <c r="AL3271" s="5">
        <f t="shared" si="103"/>
        <v>12127720411645.406</v>
      </c>
      <c r="AM3271">
        <v>0.41517824465636027</v>
      </c>
      <c r="AN3271">
        <v>0</v>
      </c>
      <c r="AT3271">
        <v>1900193.2574462299</v>
      </c>
    </row>
    <row r="3272" spans="1:46" x14ac:dyDescent="0.25">
      <c r="A3272" s="2">
        <v>3270</v>
      </c>
      <c r="B3272">
        <v>4595000</v>
      </c>
      <c r="C3272">
        <v>2500000</v>
      </c>
      <c r="D3272">
        <v>0.4151827945423413</v>
      </c>
      <c r="E3272">
        <v>0</v>
      </c>
      <c r="AH3272">
        <v>3270</v>
      </c>
      <c r="AI3272">
        <v>4595000</v>
      </c>
      <c r="AJ3272">
        <v>2500000</v>
      </c>
      <c r="AK3272">
        <f t="shared" si="102"/>
        <v>4389025000000</v>
      </c>
      <c r="AL3272" s="5">
        <f t="shared" si="103"/>
        <v>12492603129921.836</v>
      </c>
      <c r="AM3272">
        <v>0.4151827945423413</v>
      </c>
      <c r="AN3272">
        <v>0</v>
      </c>
      <c r="AT3272">
        <v>1899990.5184031599</v>
      </c>
    </row>
    <row r="3273" spans="1:46" x14ac:dyDescent="0.25">
      <c r="A3273" s="2">
        <v>3271</v>
      </c>
      <c r="B3273">
        <v>4563000</v>
      </c>
      <c r="C3273">
        <v>2500000</v>
      </c>
      <c r="D3273">
        <v>0.41518813944166411</v>
      </c>
      <c r="E3273">
        <v>0</v>
      </c>
      <c r="AH3273">
        <v>3271</v>
      </c>
      <c r="AI3273">
        <v>4563000</v>
      </c>
      <c r="AJ3273">
        <v>2500000</v>
      </c>
      <c r="AK3273">
        <f t="shared" si="102"/>
        <v>4255969000000</v>
      </c>
      <c r="AL3273" s="5">
        <f t="shared" si="103"/>
        <v>12719834341168.869</v>
      </c>
      <c r="AM3273">
        <v>0.41518813944166411</v>
      </c>
      <c r="AN3273">
        <v>0</v>
      </c>
      <c r="AT3273">
        <v>1900000.4651861</v>
      </c>
    </row>
    <row r="3274" spans="1:46" x14ac:dyDescent="0.25">
      <c r="A3274" s="2">
        <v>3272</v>
      </c>
      <c r="B3274">
        <v>4490000</v>
      </c>
      <c r="C3274">
        <v>2500000</v>
      </c>
      <c r="D3274">
        <v>0.41519397140078168</v>
      </c>
      <c r="E3274">
        <v>0</v>
      </c>
      <c r="AH3274">
        <v>3272</v>
      </c>
      <c r="AI3274">
        <v>4490000</v>
      </c>
      <c r="AJ3274">
        <v>2500000</v>
      </c>
      <c r="AK3274">
        <f t="shared" si="102"/>
        <v>3960100000000</v>
      </c>
      <c r="AL3274" s="5">
        <f t="shared" si="103"/>
        <v>13245870541826.164</v>
      </c>
      <c r="AM3274">
        <v>0.41519397140078168</v>
      </c>
      <c r="AN3274">
        <v>0</v>
      </c>
      <c r="AT3274">
        <v>1899999.9771770299</v>
      </c>
    </row>
    <row r="3275" spans="1:46" x14ac:dyDescent="0.25">
      <c r="A3275" s="2">
        <v>3273</v>
      </c>
      <c r="B3275">
        <v>4370000</v>
      </c>
      <c r="C3275">
        <v>2500000</v>
      </c>
      <c r="D3275">
        <v>0.41520090888706218</v>
      </c>
      <c r="E3275">
        <v>0</v>
      </c>
      <c r="AH3275">
        <v>3273</v>
      </c>
      <c r="AI3275">
        <v>4370000</v>
      </c>
      <c r="AJ3275">
        <v>2500000</v>
      </c>
      <c r="AK3275">
        <f t="shared" si="102"/>
        <v>3496900000000</v>
      </c>
      <c r="AL3275" s="5">
        <f t="shared" si="103"/>
        <v>14133747584002.537</v>
      </c>
      <c r="AM3275">
        <v>0.41520090888706218</v>
      </c>
      <c r="AN3275">
        <v>0</v>
      </c>
      <c r="AT3275">
        <v>1900000.0011197301</v>
      </c>
    </row>
    <row r="3276" spans="1:46" x14ac:dyDescent="0.25">
      <c r="A3276" s="2">
        <v>3274</v>
      </c>
      <c r="B3276">
        <v>4448000</v>
      </c>
      <c r="C3276">
        <v>2500000</v>
      </c>
      <c r="D3276">
        <v>0.41520964610900912</v>
      </c>
      <c r="E3276">
        <v>0</v>
      </c>
      <c r="AH3276">
        <v>3274</v>
      </c>
      <c r="AI3276">
        <v>4448000</v>
      </c>
      <c r="AJ3276">
        <v>2500000</v>
      </c>
      <c r="AK3276">
        <f t="shared" si="102"/>
        <v>3794704000000</v>
      </c>
      <c r="AL3276" s="5">
        <f t="shared" si="103"/>
        <v>13553351506587.895</v>
      </c>
      <c r="AM3276">
        <v>0.41520964610900912</v>
      </c>
      <c r="AN3276">
        <v>0</v>
      </c>
      <c r="AT3276">
        <v>1899999.9999450599</v>
      </c>
    </row>
    <row r="3277" spans="1:46" x14ac:dyDescent="0.25">
      <c r="A3277" s="2">
        <v>3275</v>
      </c>
      <c r="B3277">
        <v>4521000</v>
      </c>
      <c r="C3277">
        <v>2500000</v>
      </c>
      <c r="D3277">
        <v>0.41521721536386452</v>
      </c>
      <c r="E3277">
        <v>0</v>
      </c>
      <c r="AH3277">
        <v>3275</v>
      </c>
      <c r="AI3277">
        <v>4521000</v>
      </c>
      <c r="AJ3277">
        <v>2500000</v>
      </c>
      <c r="AK3277">
        <f t="shared" si="102"/>
        <v>4084441000000</v>
      </c>
      <c r="AL3277" s="5">
        <f t="shared" si="103"/>
        <v>13021183305930.6</v>
      </c>
      <c r="AM3277">
        <v>0.41521721536386452</v>
      </c>
      <c r="AN3277">
        <v>0</v>
      </c>
      <c r="AT3277">
        <v>1900000.0000026899</v>
      </c>
    </row>
    <row r="3278" spans="1:46" x14ac:dyDescent="0.25">
      <c r="A3278" s="2">
        <v>3276</v>
      </c>
      <c r="B3278">
        <v>4511000</v>
      </c>
      <c r="C3278">
        <v>2500000</v>
      </c>
      <c r="D3278">
        <v>0.41522368321537778</v>
      </c>
      <c r="E3278">
        <v>0</v>
      </c>
      <c r="AH3278">
        <v>3276</v>
      </c>
      <c r="AI3278">
        <v>4511000</v>
      </c>
      <c r="AJ3278">
        <v>2500000</v>
      </c>
      <c r="AK3278">
        <f t="shared" si="102"/>
        <v>4044121000000</v>
      </c>
      <c r="AL3278" s="5">
        <f t="shared" si="103"/>
        <v>13093453059445.297</v>
      </c>
      <c r="AM3278">
        <v>0.41522368321537778</v>
      </c>
      <c r="AN3278">
        <v>0</v>
      </c>
      <c r="AT3278">
        <v>1899999.9999998601</v>
      </c>
    </row>
    <row r="3279" spans="1:46" x14ac:dyDescent="0.25">
      <c r="A3279" s="2">
        <v>3277</v>
      </c>
      <c r="B3279">
        <v>4428000</v>
      </c>
      <c r="C3279">
        <v>2500000</v>
      </c>
      <c r="D3279">
        <v>0.41523030205890671</v>
      </c>
      <c r="E3279">
        <v>0</v>
      </c>
      <c r="AH3279">
        <v>3277</v>
      </c>
      <c r="AI3279">
        <v>4428000</v>
      </c>
      <c r="AJ3279">
        <v>2500000</v>
      </c>
      <c r="AK3279">
        <f t="shared" si="102"/>
        <v>3717184000000</v>
      </c>
      <c r="AL3279" s="5">
        <f t="shared" si="103"/>
        <v>13701011013617.289</v>
      </c>
      <c r="AM3279">
        <v>0.41523030205890671</v>
      </c>
      <c r="AN3279">
        <v>0</v>
      </c>
      <c r="AT3279">
        <v>1900000</v>
      </c>
    </row>
    <row r="3280" spans="1:46" x14ac:dyDescent="0.25">
      <c r="A3280" s="2">
        <v>3278</v>
      </c>
      <c r="B3280">
        <v>4360000</v>
      </c>
      <c r="C3280">
        <v>2500000</v>
      </c>
      <c r="D3280">
        <v>0.41523817046878853</v>
      </c>
      <c r="E3280">
        <v>0</v>
      </c>
      <c r="AH3280">
        <v>3278</v>
      </c>
      <c r="AI3280">
        <v>4360000</v>
      </c>
      <c r="AJ3280">
        <v>2500000</v>
      </c>
      <c r="AK3280">
        <f t="shared" si="102"/>
        <v>3459600000000</v>
      </c>
      <c r="AL3280" s="5">
        <f t="shared" si="103"/>
        <v>14209037337517.234</v>
      </c>
      <c r="AM3280">
        <v>0.41523817046878853</v>
      </c>
      <c r="AN3280">
        <v>0</v>
      </c>
      <c r="AT3280">
        <v>1899999.99999999</v>
      </c>
    </row>
    <row r="3281" spans="1:46" x14ac:dyDescent="0.25">
      <c r="A3281" s="2">
        <v>3279</v>
      </c>
      <c r="B3281">
        <v>4459000</v>
      </c>
      <c r="C3281">
        <v>2500000</v>
      </c>
      <c r="D3281">
        <v>0.41524705463856337</v>
      </c>
      <c r="E3281">
        <v>0</v>
      </c>
      <c r="AH3281">
        <v>3279</v>
      </c>
      <c r="AI3281">
        <v>4459000</v>
      </c>
      <c r="AJ3281">
        <v>2500000</v>
      </c>
      <c r="AK3281">
        <f t="shared" si="102"/>
        <v>3837681000000</v>
      </c>
      <c r="AL3281" s="5">
        <f t="shared" si="103"/>
        <v>13472479777721.727</v>
      </c>
      <c r="AM3281">
        <v>0.41524705463856337</v>
      </c>
      <c r="AN3281">
        <v>0</v>
      </c>
      <c r="AT3281">
        <v>1899999.99999999</v>
      </c>
    </row>
    <row r="3282" spans="1:46" x14ac:dyDescent="0.25">
      <c r="A3282" s="2">
        <v>3280</v>
      </c>
      <c r="B3282">
        <v>4814000</v>
      </c>
      <c r="C3282">
        <v>4421878.2711871862</v>
      </c>
      <c r="D3282">
        <v>0.41525445665900368</v>
      </c>
      <c r="E3282">
        <v>0</v>
      </c>
      <c r="AH3282">
        <v>3280</v>
      </c>
      <c r="AI3282">
        <v>4814000</v>
      </c>
      <c r="AJ3282">
        <v>4421878.2711871862</v>
      </c>
      <c r="AK3282">
        <f t="shared" si="102"/>
        <v>153759450207.14984</v>
      </c>
      <c r="AL3282" s="5">
        <f t="shared" si="103"/>
        <v>10992458527949.953</v>
      </c>
      <c r="AM3282">
        <v>0.41525445665900368</v>
      </c>
      <c r="AN3282">
        <v>0</v>
      </c>
      <c r="AT3282">
        <v>4421876.6099221604</v>
      </c>
    </row>
    <row r="3283" spans="1:46" x14ac:dyDescent="0.25">
      <c r="A3283" s="2">
        <v>3281</v>
      </c>
      <c r="B3283">
        <v>4521000</v>
      </c>
      <c r="C3283">
        <v>2500000</v>
      </c>
      <c r="D3283">
        <v>0.41526595048873649</v>
      </c>
      <c r="E3283">
        <v>0</v>
      </c>
      <c r="AH3283">
        <v>3281</v>
      </c>
      <c r="AI3283">
        <v>4521000</v>
      </c>
      <c r="AJ3283">
        <v>2500000</v>
      </c>
      <c r="AK3283">
        <f t="shared" si="102"/>
        <v>4084441000000</v>
      </c>
      <c r="AL3283" s="5">
        <f t="shared" si="103"/>
        <v>13021183305930.6</v>
      </c>
      <c r="AM3283">
        <v>0.41526595048873649</v>
      </c>
      <c r="AN3283">
        <v>0</v>
      </c>
      <c r="AT3283">
        <v>1776271.68976399</v>
      </c>
    </row>
    <row r="3284" spans="1:46" x14ac:dyDescent="0.25">
      <c r="A3284" s="2">
        <v>3282</v>
      </c>
      <c r="B3284">
        <v>4381000</v>
      </c>
      <c r="C3284">
        <v>2500000</v>
      </c>
      <c r="D3284">
        <v>0.41527241624773681</v>
      </c>
      <c r="E3284">
        <v>0</v>
      </c>
      <c r="AH3284">
        <v>3282</v>
      </c>
      <c r="AI3284">
        <v>4381000</v>
      </c>
      <c r="AJ3284">
        <v>2500000</v>
      </c>
      <c r="AK3284">
        <f t="shared" si="102"/>
        <v>3538161000000</v>
      </c>
      <c r="AL3284" s="5">
        <f t="shared" si="103"/>
        <v>14051159855136.369</v>
      </c>
      <c r="AM3284">
        <v>0.41527241624773681</v>
      </c>
      <c r="AN3284">
        <v>0</v>
      </c>
      <c r="AT3284">
        <v>1906070.3583567899</v>
      </c>
    </row>
    <row r="3285" spans="1:46" x14ac:dyDescent="0.25">
      <c r="A3285" s="2">
        <v>3283</v>
      </c>
      <c r="B3285">
        <v>4335000</v>
      </c>
      <c r="C3285">
        <v>2500000</v>
      </c>
      <c r="D3285">
        <v>0.41528098566286981</v>
      </c>
      <c r="E3285">
        <v>0</v>
      </c>
      <c r="AH3285">
        <v>3283</v>
      </c>
      <c r="AI3285">
        <v>4335000</v>
      </c>
      <c r="AJ3285">
        <v>2500000</v>
      </c>
      <c r="AK3285">
        <f t="shared" si="102"/>
        <v>3367225000000</v>
      </c>
      <c r="AL3285" s="5">
        <f t="shared" si="103"/>
        <v>14398136721303.98</v>
      </c>
      <c r="AM3285">
        <v>0.41528098566286981</v>
      </c>
      <c r="AN3285">
        <v>0</v>
      </c>
      <c r="AT3285">
        <v>1899702.17607829</v>
      </c>
    </row>
    <row r="3286" spans="1:46" x14ac:dyDescent="0.25">
      <c r="A3286" s="2">
        <v>3284</v>
      </c>
      <c r="B3286">
        <v>4345000</v>
      </c>
      <c r="C3286">
        <v>2500000</v>
      </c>
      <c r="D3286">
        <v>0.41529023940577492</v>
      </c>
      <c r="E3286">
        <v>0</v>
      </c>
      <c r="AH3286">
        <v>3284</v>
      </c>
      <c r="AI3286">
        <v>4345000</v>
      </c>
      <c r="AJ3286">
        <v>2500000</v>
      </c>
      <c r="AK3286">
        <f t="shared" si="102"/>
        <v>3404025000000</v>
      </c>
      <c r="AL3286" s="5">
        <f t="shared" si="103"/>
        <v>14322346967789.281</v>
      </c>
      <c r="AM3286">
        <v>0.41529023940577492</v>
      </c>
      <c r="AN3286">
        <v>0</v>
      </c>
      <c r="AT3286">
        <v>1900014.6118372399</v>
      </c>
    </row>
    <row r="3287" spans="1:46" x14ac:dyDescent="0.25">
      <c r="A3287" s="2">
        <v>3285</v>
      </c>
      <c r="B3287">
        <v>4299000</v>
      </c>
      <c r="C3287">
        <v>2500000</v>
      </c>
      <c r="D3287">
        <v>0.41529934407689612</v>
      </c>
      <c r="E3287">
        <v>0</v>
      </c>
      <c r="AH3287">
        <v>3285</v>
      </c>
      <c r="AI3287">
        <v>4299000</v>
      </c>
      <c r="AJ3287">
        <v>2500000</v>
      </c>
      <c r="AK3287">
        <f t="shared" si="102"/>
        <v>3236401000000</v>
      </c>
      <c r="AL3287" s="5">
        <f t="shared" si="103"/>
        <v>14672635833956.893</v>
      </c>
      <c r="AM3287">
        <v>0.41529934407689612</v>
      </c>
      <c r="AN3287">
        <v>0</v>
      </c>
      <c r="AT3287">
        <v>1899999.28311403</v>
      </c>
    </row>
    <row r="3288" spans="1:46" x14ac:dyDescent="0.25">
      <c r="A3288" s="2">
        <v>3286</v>
      </c>
      <c r="B3288">
        <v>4207000</v>
      </c>
      <c r="C3288">
        <v>2500000</v>
      </c>
      <c r="D3288">
        <v>0.41530913047128781</v>
      </c>
      <c r="E3288">
        <v>0</v>
      </c>
      <c r="AH3288">
        <v>3286</v>
      </c>
      <c r="AI3288">
        <v>4207000</v>
      </c>
      <c r="AJ3288">
        <v>2500000</v>
      </c>
      <c r="AK3288">
        <f t="shared" si="102"/>
        <v>2913849000000</v>
      </c>
      <c r="AL3288" s="5">
        <f t="shared" si="103"/>
        <v>15385909566292.111</v>
      </c>
      <c r="AM3288">
        <v>0.41530913047128781</v>
      </c>
      <c r="AN3288">
        <v>0</v>
      </c>
      <c r="AT3288">
        <v>1900000.0351718499</v>
      </c>
    </row>
    <row r="3289" spans="1:46" x14ac:dyDescent="0.25">
      <c r="A3289" s="2">
        <v>3287</v>
      </c>
      <c r="B3289">
        <v>4345000</v>
      </c>
      <c r="C3289">
        <v>2500000</v>
      </c>
      <c r="D3289">
        <v>0.41532027103149238</v>
      </c>
      <c r="E3289">
        <v>0</v>
      </c>
      <c r="AH3289">
        <v>3287</v>
      </c>
      <c r="AI3289">
        <v>4345000</v>
      </c>
      <c r="AJ3289">
        <v>2500000</v>
      </c>
      <c r="AK3289">
        <f t="shared" si="102"/>
        <v>3404025000000</v>
      </c>
      <c r="AL3289" s="5">
        <f t="shared" si="103"/>
        <v>14322346967789.281</v>
      </c>
      <c r="AM3289">
        <v>0.41532027103149238</v>
      </c>
      <c r="AN3289">
        <v>0</v>
      </c>
      <c r="AT3289">
        <v>2057617.28639453</v>
      </c>
    </row>
    <row r="3290" spans="1:46" x14ac:dyDescent="0.25">
      <c r="A3290" s="2">
        <v>3288</v>
      </c>
      <c r="B3290">
        <v>4353000</v>
      </c>
      <c r="C3290">
        <v>2500000</v>
      </c>
      <c r="D3290">
        <v>0.41532937417467158</v>
      </c>
      <c r="E3290">
        <v>0</v>
      </c>
      <c r="AH3290">
        <v>3288</v>
      </c>
      <c r="AI3290">
        <v>4353000</v>
      </c>
      <c r="AJ3290">
        <v>2500000</v>
      </c>
      <c r="AK3290">
        <f t="shared" si="102"/>
        <v>3433609000000</v>
      </c>
      <c r="AL3290" s="5">
        <f t="shared" si="103"/>
        <v>14261859164977.523</v>
      </c>
      <c r="AM3290">
        <v>0.41532937417467158</v>
      </c>
      <c r="AN3290">
        <v>0</v>
      </c>
      <c r="AT3290">
        <v>1892266.9806949</v>
      </c>
    </row>
    <row r="3291" spans="1:46" x14ac:dyDescent="0.25">
      <c r="A3291" s="2">
        <v>3289</v>
      </c>
      <c r="B3291">
        <v>4315000</v>
      </c>
      <c r="C3291">
        <v>2500000</v>
      </c>
      <c r="D3291">
        <v>0.41533835788087398</v>
      </c>
      <c r="E3291">
        <v>0</v>
      </c>
      <c r="AH3291">
        <v>3289</v>
      </c>
      <c r="AI3291">
        <v>4315000</v>
      </c>
      <c r="AJ3291">
        <v>2500000</v>
      </c>
      <c r="AK3291">
        <f t="shared" si="102"/>
        <v>3294225000000</v>
      </c>
      <c r="AL3291" s="5">
        <f t="shared" si="103"/>
        <v>14550316228333.375</v>
      </c>
      <c r="AM3291">
        <v>0.41533835788087398</v>
      </c>
      <c r="AN3291">
        <v>0</v>
      </c>
      <c r="AT3291">
        <v>1900379.39739314</v>
      </c>
    </row>
    <row r="3292" spans="1:46" x14ac:dyDescent="0.25">
      <c r="A3292" s="2">
        <v>3290</v>
      </c>
      <c r="B3292">
        <v>4319000</v>
      </c>
      <c r="C3292">
        <v>2500000</v>
      </c>
      <c r="D3292">
        <v>0.41534790528784871</v>
      </c>
      <c r="E3292">
        <v>0</v>
      </c>
      <c r="AH3292">
        <v>3290</v>
      </c>
      <c r="AI3292">
        <v>4319000</v>
      </c>
      <c r="AJ3292">
        <v>2500000</v>
      </c>
      <c r="AK3292">
        <f t="shared" si="102"/>
        <v>3308761000000</v>
      </c>
      <c r="AL3292" s="5">
        <f t="shared" si="103"/>
        <v>14519816326927.496</v>
      </c>
      <c r="AM3292">
        <v>0.41534790528784871</v>
      </c>
      <c r="AN3292">
        <v>0</v>
      </c>
      <c r="AT3292">
        <v>1899981.3860050901</v>
      </c>
    </row>
    <row r="3293" spans="1:46" x14ac:dyDescent="0.25">
      <c r="A3293" s="2">
        <v>3291</v>
      </c>
      <c r="B3293">
        <v>4289000</v>
      </c>
      <c r="C3293">
        <v>2500000</v>
      </c>
      <c r="D3293">
        <v>0.41535739290524432</v>
      </c>
      <c r="E3293">
        <v>0</v>
      </c>
      <c r="AH3293">
        <v>3291</v>
      </c>
      <c r="AI3293">
        <v>4289000</v>
      </c>
      <c r="AJ3293">
        <v>2500000</v>
      </c>
      <c r="AK3293">
        <f t="shared" si="102"/>
        <v>3200521000000</v>
      </c>
      <c r="AL3293" s="5">
        <f t="shared" si="103"/>
        <v>14749345587471.59</v>
      </c>
      <c r="AM3293">
        <v>0.41535739290524432</v>
      </c>
      <c r="AN3293">
        <v>0</v>
      </c>
      <c r="AT3293">
        <v>1900000.9132398099</v>
      </c>
    </row>
    <row r="3294" spans="1:46" x14ac:dyDescent="0.25">
      <c r="A3294" s="2">
        <v>3292</v>
      </c>
      <c r="B3294">
        <v>4289000</v>
      </c>
      <c r="C3294">
        <v>2530469.522989315</v>
      </c>
      <c r="D3294">
        <v>0.4153673240141782</v>
      </c>
      <c r="E3294">
        <v>0</v>
      </c>
      <c r="AH3294">
        <v>3292</v>
      </c>
      <c r="AI3294">
        <v>4289000</v>
      </c>
      <c r="AJ3294">
        <v>2530469.522989315</v>
      </c>
      <c r="AK3294">
        <f t="shared" si="102"/>
        <v>3092429438575.4272</v>
      </c>
      <c r="AL3294" s="5">
        <f t="shared" si="103"/>
        <v>14749345587471.59</v>
      </c>
      <c r="AM3294">
        <v>0.4153673240141782</v>
      </c>
      <c r="AN3294">
        <v>0</v>
      </c>
      <c r="AT3294">
        <v>2530469.1076751598</v>
      </c>
    </row>
    <row r="3295" spans="1:46" x14ac:dyDescent="0.25">
      <c r="A3295" s="2">
        <v>3293</v>
      </c>
      <c r="B3295">
        <v>4315000</v>
      </c>
      <c r="C3295">
        <v>2500000</v>
      </c>
      <c r="D3295">
        <v>0.41537745254417652</v>
      </c>
      <c r="E3295">
        <v>0</v>
      </c>
      <c r="AH3295">
        <v>3293</v>
      </c>
      <c r="AI3295">
        <v>4315000</v>
      </c>
      <c r="AJ3295">
        <v>2500000</v>
      </c>
      <c r="AK3295">
        <f t="shared" si="102"/>
        <v>3294225000000</v>
      </c>
      <c r="AL3295" s="5">
        <f t="shared" si="103"/>
        <v>14550316228333.375</v>
      </c>
      <c r="AM3295">
        <v>0.41537745254417652</v>
      </c>
      <c r="AN3295">
        <v>0</v>
      </c>
      <c r="AT3295">
        <v>1869067.9246392299</v>
      </c>
    </row>
    <row r="3296" spans="1:46" x14ac:dyDescent="0.25">
      <c r="A3296" s="2">
        <v>3294</v>
      </c>
      <c r="B3296">
        <v>5097000</v>
      </c>
      <c r="C3296">
        <v>2500000</v>
      </c>
      <c r="D3296">
        <v>0.41538699788536337</v>
      </c>
      <c r="E3296">
        <v>0</v>
      </c>
      <c r="AH3296">
        <v>3294</v>
      </c>
      <c r="AI3296">
        <v>5097000</v>
      </c>
      <c r="AJ3296">
        <v>2500000</v>
      </c>
      <c r="AK3296">
        <f t="shared" si="102"/>
        <v>6744409000000</v>
      </c>
      <c r="AL3296" s="5">
        <f t="shared" si="103"/>
        <v>9195981503484.0039</v>
      </c>
      <c r="AM3296">
        <v>0.41538699788536337</v>
      </c>
      <c r="AN3296">
        <v>0</v>
      </c>
      <c r="AT3296">
        <v>2059134.8776014801</v>
      </c>
    </row>
    <row r="3297" spans="1:46" x14ac:dyDescent="0.25">
      <c r="A3297" s="2">
        <v>3295</v>
      </c>
      <c r="B3297">
        <v>7723000</v>
      </c>
      <c r="C3297">
        <v>6778331.5958754122</v>
      </c>
      <c r="D3297">
        <v>0.41538449207422462</v>
      </c>
      <c r="E3297">
        <v>0</v>
      </c>
      <c r="AH3297">
        <v>3295</v>
      </c>
      <c r="AI3297">
        <v>7723000</v>
      </c>
      <c r="AJ3297">
        <v>6778331.5958754122</v>
      </c>
      <c r="AK3297">
        <f t="shared" si="102"/>
        <v>892398393751.29553</v>
      </c>
      <c r="AL3297" s="5">
        <f t="shared" si="103"/>
        <v>165232230524.35434</v>
      </c>
      <c r="AM3297">
        <v>0.41538449207422462</v>
      </c>
      <c r="AN3297">
        <v>0</v>
      </c>
      <c r="AT3297">
        <v>6778328.4563593101</v>
      </c>
    </row>
    <row r="3298" spans="1:46" x14ac:dyDescent="0.25">
      <c r="A3298" s="2">
        <v>3296</v>
      </c>
      <c r="B3298">
        <v>5413000</v>
      </c>
      <c r="C3298">
        <v>2500000</v>
      </c>
      <c r="D3298">
        <v>0.41538303471787269</v>
      </c>
      <c r="E3298">
        <v>0</v>
      </c>
      <c r="AH3298">
        <v>3296</v>
      </c>
      <c r="AI3298">
        <v>5413000</v>
      </c>
      <c r="AJ3298">
        <v>2500000</v>
      </c>
      <c r="AK3298">
        <f t="shared" si="102"/>
        <v>8485569000000</v>
      </c>
      <c r="AL3298" s="5">
        <f t="shared" si="103"/>
        <v>7379305292419.5537</v>
      </c>
      <c r="AM3298">
        <v>0.41538303471787269</v>
      </c>
      <c r="AN3298">
        <v>0</v>
      </c>
      <c r="AT3298">
        <v>1660659.4492740899</v>
      </c>
    </row>
    <row r="3299" spans="1:46" x14ac:dyDescent="0.25">
      <c r="A3299" s="2">
        <v>3297</v>
      </c>
      <c r="B3299">
        <v>5067000</v>
      </c>
      <c r="C3299">
        <v>3330299.2797513111</v>
      </c>
      <c r="D3299">
        <v>0.41537539551933839</v>
      </c>
      <c r="E3299">
        <v>0</v>
      </c>
      <c r="AH3299">
        <v>3297</v>
      </c>
      <c r="AI3299">
        <v>5067000</v>
      </c>
      <c r="AJ3299">
        <v>3330299.2797513111</v>
      </c>
      <c r="AK3299">
        <f t="shared" si="102"/>
        <v>3016129391712.3149</v>
      </c>
      <c r="AL3299" s="5">
        <f t="shared" si="103"/>
        <v>9378830764028.0977</v>
      </c>
      <c r="AM3299">
        <v>0.41537539551933839</v>
      </c>
      <c r="AN3299">
        <v>0</v>
      </c>
      <c r="AT3299">
        <v>3330298.1191809298</v>
      </c>
    </row>
    <row r="3300" spans="1:46" x14ac:dyDescent="0.25">
      <c r="A3300" s="2">
        <v>3298</v>
      </c>
      <c r="B3300">
        <v>4669000</v>
      </c>
      <c r="C3300">
        <v>2500000</v>
      </c>
      <c r="D3300">
        <v>0.41537991315637462</v>
      </c>
      <c r="E3300">
        <v>0</v>
      </c>
      <c r="AH3300">
        <v>3298</v>
      </c>
      <c r="AI3300">
        <v>4669000</v>
      </c>
      <c r="AJ3300">
        <v>2500000</v>
      </c>
      <c r="AK3300">
        <f t="shared" si="102"/>
        <v>4704561000000</v>
      </c>
      <c r="AL3300" s="5">
        <f t="shared" si="103"/>
        <v>11974974953913.072</v>
      </c>
      <c r="AM3300">
        <v>0.41537991315637462</v>
      </c>
      <c r="AN3300">
        <v>0</v>
      </c>
      <c r="AT3300">
        <v>1987444.00179687</v>
      </c>
    </row>
    <row r="3301" spans="1:46" x14ac:dyDescent="0.25">
      <c r="A3301" s="2">
        <v>3299</v>
      </c>
      <c r="B3301">
        <v>4544000</v>
      </c>
      <c r="C3301">
        <v>2500000</v>
      </c>
      <c r="D3301">
        <v>0.41538411807765951</v>
      </c>
      <c r="E3301">
        <v>0</v>
      </c>
      <c r="AH3301">
        <v>3299</v>
      </c>
      <c r="AI3301">
        <v>4544000</v>
      </c>
      <c r="AJ3301">
        <v>2500000</v>
      </c>
      <c r="AK3301">
        <f t="shared" si="102"/>
        <v>4177936000000</v>
      </c>
      <c r="AL3301" s="5">
        <f t="shared" si="103"/>
        <v>12855721872846.795</v>
      </c>
      <c r="AM3301">
        <v>0.41538411807765951</v>
      </c>
      <c r="AN3301">
        <v>0</v>
      </c>
      <c r="AT3301">
        <v>1895709.8223838301</v>
      </c>
    </row>
    <row r="3302" spans="1:46" x14ac:dyDescent="0.25">
      <c r="A3302" s="2">
        <v>3300</v>
      </c>
      <c r="B3302">
        <v>4474000</v>
      </c>
      <c r="C3302">
        <v>2500000</v>
      </c>
      <c r="D3302">
        <v>0.41539023001284681</v>
      </c>
      <c r="E3302">
        <v>0</v>
      </c>
      <c r="AH3302">
        <v>3300</v>
      </c>
      <c r="AI3302">
        <v>4474000</v>
      </c>
      <c r="AJ3302">
        <v>2500000</v>
      </c>
      <c r="AK3302">
        <f t="shared" si="102"/>
        <v>3896676000000</v>
      </c>
      <c r="AL3302" s="5">
        <f t="shared" si="103"/>
        <v>13362590147449.68</v>
      </c>
      <c r="AM3302">
        <v>0.41539023001284681</v>
      </c>
      <c r="AN3302">
        <v>0</v>
      </c>
      <c r="AT3302">
        <v>1900210.4846942001</v>
      </c>
    </row>
    <row r="3303" spans="1:46" x14ac:dyDescent="0.25">
      <c r="A3303" s="2">
        <v>3301</v>
      </c>
      <c r="B3303">
        <v>4493000</v>
      </c>
      <c r="C3303">
        <v>2500000</v>
      </c>
      <c r="D3303">
        <v>0.41539739927519698</v>
      </c>
      <c r="E3303">
        <v>0</v>
      </c>
      <c r="AH3303">
        <v>3301</v>
      </c>
      <c r="AI3303">
        <v>4493000</v>
      </c>
      <c r="AJ3303">
        <v>2500000</v>
      </c>
      <c r="AK3303">
        <f t="shared" si="102"/>
        <v>3972049000000</v>
      </c>
      <c r="AL3303" s="5">
        <f t="shared" si="103"/>
        <v>13224042615771.754</v>
      </c>
      <c r="AM3303">
        <v>0.41539739927519698</v>
      </c>
      <c r="AN3303">
        <v>0</v>
      </c>
      <c r="AT3303">
        <v>1899989.67319993</v>
      </c>
    </row>
    <row r="3304" spans="1:46" x14ac:dyDescent="0.25">
      <c r="A3304" s="2">
        <v>3302</v>
      </c>
      <c r="B3304">
        <v>4475000</v>
      </c>
      <c r="C3304">
        <v>2500000</v>
      </c>
      <c r="D3304">
        <v>0.41540428186588868</v>
      </c>
      <c r="E3304">
        <v>0</v>
      </c>
      <c r="AH3304">
        <v>3302</v>
      </c>
      <c r="AI3304">
        <v>4475000</v>
      </c>
      <c r="AJ3304">
        <v>2500000</v>
      </c>
      <c r="AK3304">
        <f t="shared" si="102"/>
        <v>3900625000000</v>
      </c>
      <c r="AL3304" s="5">
        <f t="shared" si="103"/>
        <v>13355280172098.209</v>
      </c>
      <c r="AM3304">
        <v>0.41540428186588868</v>
      </c>
      <c r="AN3304">
        <v>0</v>
      </c>
      <c r="AT3304">
        <v>2057617.7947735901</v>
      </c>
    </row>
    <row r="3305" spans="1:46" x14ac:dyDescent="0.25">
      <c r="A3305" s="2">
        <v>3303</v>
      </c>
      <c r="B3305">
        <v>5792000</v>
      </c>
      <c r="C3305">
        <v>4098910.365983468</v>
      </c>
      <c r="D3305">
        <v>0.41541143538005459</v>
      </c>
      <c r="E3305">
        <v>0</v>
      </c>
      <c r="AH3305">
        <v>3303</v>
      </c>
      <c r="AI3305">
        <v>5792000</v>
      </c>
      <c r="AJ3305">
        <v>4098910.365983468</v>
      </c>
      <c r="AK3305">
        <f t="shared" si="102"/>
        <v>2866552508814.2344</v>
      </c>
      <c r="AL3305" s="5">
        <f t="shared" si="103"/>
        <v>5463848634212.5059</v>
      </c>
      <c r="AM3305">
        <v>0.41541143538005459</v>
      </c>
      <c r="AN3305">
        <v>0</v>
      </c>
      <c r="AT3305">
        <v>4098908.9894347098</v>
      </c>
    </row>
    <row r="3306" spans="1:46" x14ac:dyDescent="0.25">
      <c r="A3306" s="2">
        <v>3304</v>
      </c>
      <c r="B3306">
        <v>6173000</v>
      </c>
      <c r="C3306">
        <v>7308724.7738934914</v>
      </c>
      <c r="D3306">
        <v>0.41541203513265679</v>
      </c>
      <c r="E3306">
        <v>0</v>
      </c>
      <c r="AH3306">
        <v>3304</v>
      </c>
      <c r="AI3306">
        <v>6173000</v>
      </c>
      <c r="AJ3306">
        <v>7308724.7738934914</v>
      </c>
      <c r="AK3306">
        <f t="shared" si="102"/>
        <v>1289870762035.4221</v>
      </c>
      <c r="AL3306" s="5">
        <f t="shared" si="103"/>
        <v>3827844025302.5181</v>
      </c>
      <c r="AM3306">
        <v>0.41541203513265679</v>
      </c>
      <c r="AN3306">
        <v>0</v>
      </c>
      <c r="AT3306">
        <v>7308722.2113650898</v>
      </c>
    </row>
    <row r="3307" spans="1:46" x14ac:dyDescent="0.25">
      <c r="A3307" s="2">
        <v>3305</v>
      </c>
      <c r="B3307">
        <v>5079000</v>
      </c>
      <c r="C3307">
        <v>2500000</v>
      </c>
      <c r="D3307">
        <v>0.41541377063350032</v>
      </c>
      <c r="E3307">
        <v>0</v>
      </c>
      <c r="AH3307">
        <v>3305</v>
      </c>
      <c r="AI3307">
        <v>5079000</v>
      </c>
      <c r="AJ3307">
        <v>2500000</v>
      </c>
      <c r="AK3307">
        <f t="shared" si="102"/>
        <v>6651241000000</v>
      </c>
      <c r="AL3307" s="5">
        <f t="shared" si="103"/>
        <v>9305475059810.4609</v>
      </c>
      <c r="AM3307">
        <v>0.41541377063350032</v>
      </c>
      <c r="AN3307">
        <v>0</v>
      </c>
      <c r="AT3307">
        <v>1634637.2708660001</v>
      </c>
    </row>
    <row r="3308" spans="1:46" x14ac:dyDescent="0.25">
      <c r="A3308" s="2">
        <v>3306</v>
      </c>
      <c r="B3308">
        <v>4929000</v>
      </c>
      <c r="C3308">
        <v>2500000</v>
      </c>
      <c r="D3308">
        <v>0.41541155261736712</v>
      </c>
      <c r="E3308">
        <v>0</v>
      </c>
      <c r="AH3308">
        <v>3306</v>
      </c>
      <c r="AI3308">
        <v>4929000</v>
      </c>
      <c r="AJ3308">
        <v>2500000</v>
      </c>
      <c r="AK3308">
        <f t="shared" si="102"/>
        <v>5900041000000</v>
      </c>
      <c r="AL3308" s="5">
        <f t="shared" si="103"/>
        <v>10243121362530.928</v>
      </c>
      <c r="AM3308">
        <v>0.41541155261736712</v>
      </c>
      <c r="AN3308">
        <v>0</v>
      </c>
      <c r="AT3308">
        <v>1913019.22621676</v>
      </c>
    </row>
    <row r="3309" spans="1:46" x14ac:dyDescent="0.25">
      <c r="A3309" s="2">
        <v>3307</v>
      </c>
      <c r="B3309">
        <v>4789000</v>
      </c>
      <c r="C3309">
        <v>2500000</v>
      </c>
      <c r="D3309">
        <v>0.41541171368609903</v>
      </c>
      <c r="E3309">
        <v>0</v>
      </c>
      <c r="AH3309">
        <v>3307</v>
      </c>
      <c r="AI3309">
        <v>4789000</v>
      </c>
      <c r="AJ3309">
        <v>2500000</v>
      </c>
      <c r="AK3309">
        <f t="shared" si="102"/>
        <v>5239521000000</v>
      </c>
      <c r="AL3309" s="5">
        <f t="shared" si="103"/>
        <v>11158857911736.697</v>
      </c>
      <c r="AM3309">
        <v>0.41541171368609903</v>
      </c>
      <c r="AN3309">
        <v>0</v>
      </c>
      <c r="AT3309">
        <v>1899361.2507233401</v>
      </c>
    </row>
    <row r="3310" spans="1:46" x14ac:dyDescent="0.25">
      <c r="A3310" s="2">
        <v>3308</v>
      </c>
      <c r="B3310">
        <v>5339000</v>
      </c>
      <c r="C3310">
        <v>2500000</v>
      </c>
      <c r="D3310">
        <v>0.4154140642285663</v>
      </c>
      <c r="E3310">
        <v>0</v>
      </c>
      <c r="AH3310">
        <v>3308</v>
      </c>
      <c r="AI3310">
        <v>5339000</v>
      </c>
      <c r="AJ3310">
        <v>2500000</v>
      </c>
      <c r="AK3310">
        <f t="shared" si="102"/>
        <v>8059921000000</v>
      </c>
      <c r="AL3310" s="5">
        <f t="shared" si="103"/>
        <v>7786821468428.3174</v>
      </c>
      <c r="AM3310">
        <v>0.4154140642285663</v>
      </c>
      <c r="AN3310">
        <v>0</v>
      </c>
      <c r="AT3310">
        <v>1900031.3383170001</v>
      </c>
    </row>
    <row r="3311" spans="1:46" x14ac:dyDescent="0.25">
      <c r="A3311" s="2">
        <v>3309</v>
      </c>
      <c r="B3311">
        <v>5080000</v>
      </c>
      <c r="C3311">
        <v>6313285.4369847914</v>
      </c>
      <c r="D3311">
        <v>0.41540764179012629</v>
      </c>
      <c r="E3311">
        <v>0</v>
      </c>
      <c r="AH3311">
        <v>3309</v>
      </c>
      <c r="AI3311">
        <v>5080000</v>
      </c>
      <c r="AJ3311">
        <v>6313285.4369847914</v>
      </c>
      <c r="AK3311">
        <f t="shared" si="102"/>
        <v>1520992969078.7678</v>
      </c>
      <c r="AL3311" s="5">
        <f t="shared" si="103"/>
        <v>9299375084458.9902</v>
      </c>
      <c r="AM3311">
        <v>0.41540764179012629</v>
      </c>
      <c r="AN3311">
        <v>0</v>
      </c>
      <c r="AT3311">
        <v>6313282.5298432801</v>
      </c>
    </row>
    <row r="3312" spans="1:46" x14ac:dyDescent="0.25">
      <c r="A3312" s="2">
        <v>3310</v>
      </c>
      <c r="B3312">
        <v>5089000</v>
      </c>
      <c r="C3312">
        <v>2500000</v>
      </c>
      <c r="D3312">
        <v>0.41541481018437321</v>
      </c>
      <c r="E3312">
        <v>0</v>
      </c>
      <c r="AH3312">
        <v>3310</v>
      </c>
      <c r="AI3312">
        <v>5089000</v>
      </c>
      <c r="AJ3312">
        <v>2500000</v>
      </c>
      <c r="AK3312">
        <f t="shared" si="102"/>
        <v>6702921000000</v>
      </c>
      <c r="AL3312" s="5">
        <f t="shared" si="103"/>
        <v>9244565306295.7637</v>
      </c>
      <c r="AM3312">
        <v>0.41541481018437321</v>
      </c>
      <c r="AN3312">
        <v>0</v>
      </c>
      <c r="AT3312">
        <v>1683475.5325208199</v>
      </c>
    </row>
    <row r="3313" spans="1:46" x14ac:dyDescent="0.25">
      <c r="A3313" s="2">
        <v>3311</v>
      </c>
      <c r="B3313">
        <v>4722000</v>
      </c>
      <c r="C3313">
        <v>2500000</v>
      </c>
      <c r="D3313">
        <v>0.41541243253838039</v>
      </c>
      <c r="E3313">
        <v>0</v>
      </c>
      <c r="AH3313">
        <v>3311</v>
      </c>
      <c r="AI3313">
        <v>4722000</v>
      </c>
      <c r="AJ3313">
        <v>2500000</v>
      </c>
      <c r="AK3313">
        <f t="shared" si="102"/>
        <v>4937284000000</v>
      </c>
      <c r="AL3313" s="5">
        <f t="shared" si="103"/>
        <v>11610972260285.174</v>
      </c>
      <c r="AM3313">
        <v>0.41541243253838039</v>
      </c>
      <c r="AN3313">
        <v>0</v>
      </c>
      <c r="AT3313">
        <v>1910623.1234234599</v>
      </c>
    </row>
    <row r="3314" spans="1:46" x14ac:dyDescent="0.25">
      <c r="A3314" s="2">
        <v>3312</v>
      </c>
      <c r="B3314">
        <v>4656000</v>
      </c>
      <c r="C3314">
        <v>2500000</v>
      </c>
      <c r="D3314">
        <v>0.41541582010438621</v>
      </c>
      <c r="E3314">
        <v>0</v>
      </c>
      <c r="AH3314">
        <v>3312</v>
      </c>
      <c r="AI3314">
        <v>4656000</v>
      </c>
      <c r="AJ3314">
        <v>2500000</v>
      </c>
      <c r="AK3314">
        <f t="shared" si="102"/>
        <v>4648336000000</v>
      </c>
      <c r="AL3314" s="5">
        <f t="shared" si="103"/>
        <v>12065116633482.18</v>
      </c>
      <c r="AM3314">
        <v>0.41541582010438621</v>
      </c>
      <c r="AN3314">
        <v>0</v>
      </c>
      <c r="AT3314">
        <v>1899478.80831859</v>
      </c>
    </row>
    <row r="3315" spans="1:46" x14ac:dyDescent="0.25">
      <c r="A3315" s="2">
        <v>3313</v>
      </c>
      <c r="B3315">
        <v>4550000</v>
      </c>
      <c r="C3315">
        <v>2500000</v>
      </c>
      <c r="D3315">
        <v>0.41542022254330568</v>
      </c>
      <c r="E3315">
        <v>0</v>
      </c>
      <c r="AH3315">
        <v>3313</v>
      </c>
      <c r="AI3315">
        <v>4550000</v>
      </c>
      <c r="AJ3315">
        <v>2500000</v>
      </c>
      <c r="AK3315">
        <f t="shared" si="102"/>
        <v>4202500000000</v>
      </c>
      <c r="AL3315" s="5">
        <f t="shared" si="103"/>
        <v>12812732020737.977</v>
      </c>
      <c r="AM3315">
        <v>0.41542022254330568</v>
      </c>
      <c r="AN3315">
        <v>0</v>
      </c>
      <c r="AT3315">
        <v>1900025.5707062699</v>
      </c>
    </row>
    <row r="3316" spans="1:46" x14ac:dyDescent="0.25">
      <c r="A3316" s="2">
        <v>3314</v>
      </c>
      <c r="B3316">
        <v>4414000</v>
      </c>
      <c r="C3316">
        <v>2500000</v>
      </c>
      <c r="D3316">
        <v>0.41542624105529902</v>
      </c>
      <c r="E3316">
        <v>0</v>
      </c>
      <c r="AH3316">
        <v>3314</v>
      </c>
      <c r="AI3316">
        <v>4414000</v>
      </c>
      <c r="AJ3316">
        <v>2500000</v>
      </c>
      <c r="AK3316">
        <f t="shared" si="102"/>
        <v>3663396000000</v>
      </c>
      <c r="AL3316" s="5">
        <f t="shared" si="103"/>
        <v>13804848668537.867</v>
      </c>
      <c r="AM3316">
        <v>0.41542624105529902</v>
      </c>
      <c r="AN3316">
        <v>0</v>
      </c>
      <c r="AT3316">
        <v>1899998.74545</v>
      </c>
    </row>
    <row r="3317" spans="1:46" x14ac:dyDescent="0.25">
      <c r="A3317" s="2">
        <v>3315</v>
      </c>
      <c r="B3317">
        <v>4367000</v>
      </c>
      <c r="C3317">
        <v>2500000</v>
      </c>
      <c r="D3317">
        <v>0.41543430789105912</v>
      </c>
      <c r="E3317">
        <v>0</v>
      </c>
      <c r="AH3317">
        <v>3315</v>
      </c>
      <c r="AI3317">
        <v>4367000</v>
      </c>
      <c r="AJ3317">
        <v>2500000</v>
      </c>
      <c r="AK3317">
        <f t="shared" si="102"/>
        <v>3485689000000</v>
      </c>
      <c r="AL3317" s="5">
        <f t="shared" si="103"/>
        <v>14156313510056.947</v>
      </c>
      <c r="AM3317">
        <v>0.41543430789105912</v>
      </c>
      <c r="AN3317">
        <v>0</v>
      </c>
      <c r="AT3317">
        <v>2215234.6377909998</v>
      </c>
    </row>
    <row r="3318" spans="1:46" x14ac:dyDescent="0.25">
      <c r="A3318" s="2">
        <v>3316</v>
      </c>
      <c r="B3318">
        <v>4306000</v>
      </c>
      <c r="C3318">
        <v>2500000</v>
      </c>
      <c r="D3318">
        <v>0.41544307572745359</v>
      </c>
      <c r="E3318">
        <v>0</v>
      </c>
      <c r="AH3318">
        <v>3316</v>
      </c>
      <c r="AI3318">
        <v>4306000</v>
      </c>
      <c r="AJ3318">
        <v>2500000</v>
      </c>
      <c r="AK3318">
        <f t="shared" si="102"/>
        <v>3261636000000</v>
      </c>
      <c r="AL3318" s="5">
        <f t="shared" si="103"/>
        <v>14619058006496.604</v>
      </c>
      <c r="AM3318">
        <v>0.41544307572745359</v>
      </c>
      <c r="AN3318">
        <v>0</v>
      </c>
      <c r="AT3318">
        <v>1884533.9582006901</v>
      </c>
    </row>
    <row r="3319" spans="1:46" x14ac:dyDescent="0.25">
      <c r="A3319" s="2">
        <v>3317</v>
      </c>
      <c r="B3319">
        <v>4306000</v>
      </c>
      <c r="C3319">
        <v>2500000</v>
      </c>
      <c r="D3319">
        <v>0.41545274840545998</v>
      </c>
      <c r="E3319">
        <v>0</v>
      </c>
      <c r="AH3319">
        <v>3317</v>
      </c>
      <c r="AI3319">
        <v>4306000</v>
      </c>
      <c r="AJ3319">
        <v>2500000</v>
      </c>
      <c r="AK3319">
        <f t="shared" si="102"/>
        <v>3261636000000</v>
      </c>
      <c r="AL3319" s="5">
        <f t="shared" si="103"/>
        <v>14619058006496.604</v>
      </c>
      <c r="AM3319">
        <v>0.41545274840545998</v>
      </c>
      <c r="AN3319">
        <v>0</v>
      </c>
      <c r="AT3319">
        <v>1900758.7949427499</v>
      </c>
    </row>
    <row r="3320" spans="1:46" x14ac:dyDescent="0.25">
      <c r="A3320" s="2">
        <v>3318</v>
      </c>
      <c r="B3320">
        <v>4306000</v>
      </c>
      <c r="C3320">
        <v>2500000</v>
      </c>
      <c r="D3320">
        <v>0.41546242056578159</v>
      </c>
      <c r="E3320">
        <v>0</v>
      </c>
      <c r="AH3320">
        <v>3318</v>
      </c>
      <c r="AI3320">
        <v>4306000</v>
      </c>
      <c r="AJ3320">
        <v>2500000</v>
      </c>
      <c r="AK3320">
        <f t="shared" si="102"/>
        <v>3261636000000</v>
      </c>
      <c r="AL3320" s="5">
        <f t="shared" si="103"/>
        <v>14619058006496.604</v>
      </c>
      <c r="AM3320">
        <v>0.41546242056578159</v>
      </c>
      <c r="AN3320">
        <v>0</v>
      </c>
      <c r="AT3320">
        <v>1899962.77200251</v>
      </c>
    </row>
    <row r="3321" spans="1:46" x14ac:dyDescent="0.25">
      <c r="A3321" s="2">
        <v>3319</v>
      </c>
      <c r="B3321">
        <v>4289000</v>
      </c>
      <c r="C3321">
        <v>2500000</v>
      </c>
      <c r="D3321">
        <v>0.41547209220845988</v>
      </c>
      <c r="E3321">
        <v>0</v>
      </c>
      <c r="AH3321">
        <v>3319</v>
      </c>
      <c r="AI3321">
        <v>4289000</v>
      </c>
      <c r="AJ3321">
        <v>2500000</v>
      </c>
      <c r="AK3321">
        <f t="shared" si="102"/>
        <v>3200521000000</v>
      </c>
      <c r="AL3321" s="5">
        <f t="shared" si="103"/>
        <v>14749345587471.59</v>
      </c>
      <c r="AM3321">
        <v>0.41547209220845988</v>
      </c>
      <c r="AN3321">
        <v>0</v>
      </c>
      <c r="AT3321">
        <v>1900001.82648</v>
      </c>
    </row>
    <row r="3322" spans="1:46" x14ac:dyDescent="0.25">
      <c r="A3322" s="2">
        <v>3320</v>
      </c>
      <c r="B3322">
        <v>4336000</v>
      </c>
      <c r="C3322">
        <v>2500000</v>
      </c>
      <c r="D3322">
        <v>0.41548201459335482</v>
      </c>
      <c r="E3322">
        <v>0</v>
      </c>
      <c r="AH3322">
        <v>3320</v>
      </c>
      <c r="AI3322">
        <v>4336000</v>
      </c>
      <c r="AJ3322">
        <v>2500000</v>
      </c>
      <c r="AK3322">
        <f t="shared" si="102"/>
        <v>3370896000000</v>
      </c>
      <c r="AL3322" s="5">
        <f t="shared" si="103"/>
        <v>14390548745952.51</v>
      </c>
      <c r="AM3322">
        <v>0.41548201459335482</v>
      </c>
      <c r="AN3322">
        <v>0</v>
      </c>
      <c r="AT3322">
        <v>1899999.9103892299</v>
      </c>
    </row>
    <row r="3323" spans="1:46" x14ac:dyDescent="0.25">
      <c r="A3323" s="2">
        <v>3321</v>
      </c>
      <c r="B3323">
        <v>4453000</v>
      </c>
      <c r="C3323">
        <v>2500000</v>
      </c>
      <c r="D3323">
        <v>0.41549124073571791</v>
      </c>
      <c r="E3323">
        <v>0</v>
      </c>
      <c r="AH3323">
        <v>3321</v>
      </c>
      <c r="AI3323">
        <v>4453000</v>
      </c>
      <c r="AJ3323">
        <v>2500000</v>
      </c>
      <c r="AK3323">
        <f t="shared" si="102"/>
        <v>3814209000000</v>
      </c>
      <c r="AL3323" s="5">
        <f t="shared" si="103"/>
        <v>13516561629830.545</v>
      </c>
      <c r="AM3323">
        <v>0.41549124073571791</v>
      </c>
      <c r="AN3323">
        <v>0</v>
      </c>
      <c r="AT3323">
        <v>1900000.00439648</v>
      </c>
    </row>
    <row r="3324" spans="1:46" x14ac:dyDescent="0.25">
      <c r="A3324" s="2">
        <v>3322</v>
      </c>
      <c r="B3324">
        <v>4427000</v>
      </c>
      <c r="C3324">
        <v>2500000</v>
      </c>
      <c r="D3324">
        <v>0.4154987199906679</v>
      </c>
      <c r="E3324">
        <v>0</v>
      </c>
      <c r="AH3324">
        <v>3322</v>
      </c>
      <c r="AI3324">
        <v>4427000</v>
      </c>
      <c r="AJ3324">
        <v>2500000</v>
      </c>
      <c r="AK3324">
        <f t="shared" si="102"/>
        <v>3713329000000</v>
      </c>
      <c r="AL3324" s="5">
        <f t="shared" si="103"/>
        <v>13708414988968.76</v>
      </c>
      <c r="AM3324">
        <v>0.4154987199906679</v>
      </c>
      <c r="AN3324">
        <v>0</v>
      </c>
      <c r="AT3324">
        <v>1899999.9997842901</v>
      </c>
    </row>
    <row r="3325" spans="1:46" x14ac:dyDescent="0.25">
      <c r="A3325" s="2">
        <v>3323</v>
      </c>
      <c r="B3325">
        <v>4375000</v>
      </c>
      <c r="C3325">
        <v>2500000</v>
      </c>
      <c r="D3325">
        <v>0.41550658875229241</v>
      </c>
      <c r="E3325">
        <v>0</v>
      </c>
      <c r="AH3325">
        <v>3323</v>
      </c>
      <c r="AI3325">
        <v>4375000</v>
      </c>
      <c r="AJ3325">
        <v>2500000</v>
      </c>
      <c r="AK3325">
        <f t="shared" si="102"/>
        <v>3515625000000</v>
      </c>
      <c r="AL3325" s="5">
        <f t="shared" si="103"/>
        <v>14096177707245.188</v>
      </c>
      <c r="AM3325">
        <v>0.41550658875229241</v>
      </c>
      <c r="AN3325">
        <v>0</v>
      </c>
      <c r="AT3325">
        <v>2215234.5762508502</v>
      </c>
    </row>
    <row r="3326" spans="1:46" x14ac:dyDescent="0.25">
      <c r="A3326" s="2">
        <v>3324</v>
      </c>
      <c r="B3326">
        <v>4323000</v>
      </c>
      <c r="C3326">
        <v>2500000</v>
      </c>
      <c r="D3326">
        <v>0.41551523376211108</v>
      </c>
      <c r="E3326">
        <v>0</v>
      </c>
      <c r="AH3326">
        <v>3324</v>
      </c>
      <c r="AI3326">
        <v>4323000</v>
      </c>
      <c r="AJ3326">
        <v>2500000</v>
      </c>
      <c r="AK3326">
        <f t="shared" si="102"/>
        <v>3323329000000</v>
      </c>
      <c r="AL3326" s="5">
        <f t="shared" si="103"/>
        <v>14489348425521.617</v>
      </c>
      <c r="AM3326">
        <v>0.41551523376211108</v>
      </c>
      <c r="AN3326">
        <v>0</v>
      </c>
      <c r="AT3326">
        <v>1884533.9612199699</v>
      </c>
    </row>
    <row r="3327" spans="1:46" x14ac:dyDescent="0.25">
      <c r="A3327" s="2">
        <v>3325</v>
      </c>
      <c r="B3327">
        <v>4268000</v>
      </c>
      <c r="C3327">
        <v>2500000</v>
      </c>
      <c r="D3327">
        <v>0.41552465082897372</v>
      </c>
      <c r="E3327">
        <v>0</v>
      </c>
      <c r="AH3327">
        <v>3325</v>
      </c>
      <c r="AI3327">
        <v>4268000</v>
      </c>
      <c r="AJ3327">
        <v>2500000</v>
      </c>
      <c r="AK3327">
        <f t="shared" si="102"/>
        <v>3125824000000</v>
      </c>
      <c r="AL3327" s="5">
        <f t="shared" si="103"/>
        <v>14911087069852.455</v>
      </c>
      <c r="AM3327">
        <v>0.41552465082897372</v>
      </c>
      <c r="AN3327">
        <v>0</v>
      </c>
      <c r="AT3327">
        <v>1900758.79479462</v>
      </c>
    </row>
    <row r="3328" spans="1:46" x14ac:dyDescent="0.25">
      <c r="A3328" s="2">
        <v>3326</v>
      </c>
      <c r="B3328">
        <v>4289000</v>
      </c>
      <c r="C3328">
        <v>2500000</v>
      </c>
      <c r="D3328">
        <v>0.41553487996154559</v>
      </c>
      <c r="E3328">
        <v>0</v>
      </c>
      <c r="AH3328">
        <v>3326</v>
      </c>
      <c r="AI3328">
        <v>4289000</v>
      </c>
      <c r="AJ3328">
        <v>2500000</v>
      </c>
      <c r="AK3328">
        <f t="shared" si="102"/>
        <v>3200521000000</v>
      </c>
      <c r="AL3328" s="5">
        <f t="shared" si="103"/>
        <v>14749345587471.59</v>
      </c>
      <c r="AM3328">
        <v>0.41553487996154559</v>
      </c>
      <c r="AN3328">
        <v>0</v>
      </c>
      <c r="AT3328">
        <v>1899962.7720097799</v>
      </c>
    </row>
    <row r="3329" spans="1:46" x14ac:dyDescent="0.25">
      <c r="A3329" s="2">
        <v>3327</v>
      </c>
      <c r="B3329">
        <v>4508000</v>
      </c>
      <c r="C3329">
        <v>2500000</v>
      </c>
      <c r="D3329">
        <v>0.41554479883831058</v>
      </c>
      <c r="E3329">
        <v>0</v>
      </c>
      <c r="AH3329">
        <v>3327</v>
      </c>
      <c r="AI3329">
        <v>4508000</v>
      </c>
      <c r="AJ3329">
        <v>2500000</v>
      </c>
      <c r="AK3329">
        <f t="shared" si="102"/>
        <v>4032064000000</v>
      </c>
      <c r="AL3329" s="5">
        <f t="shared" si="103"/>
        <v>13115172985499.707</v>
      </c>
      <c r="AM3329">
        <v>0.41554479883831058</v>
      </c>
      <c r="AN3329">
        <v>0</v>
      </c>
      <c r="AT3329">
        <v>1900001.8264796501</v>
      </c>
    </row>
    <row r="3330" spans="1:46" x14ac:dyDescent="0.25">
      <c r="A3330" s="2">
        <v>3328</v>
      </c>
      <c r="B3330">
        <v>4887000</v>
      </c>
      <c r="C3330">
        <v>5840434.7091150014</v>
      </c>
      <c r="D3330">
        <v>0.4155514476134099</v>
      </c>
      <c r="E3330">
        <v>0</v>
      </c>
      <c r="AH3330">
        <v>3328</v>
      </c>
      <c r="AI3330">
        <v>4887000</v>
      </c>
      <c r="AJ3330">
        <v>5840434.7091150014</v>
      </c>
      <c r="AK3330">
        <f t="shared" si="102"/>
        <v>909037744545.20728</v>
      </c>
      <c r="AL3330" s="5">
        <f t="shared" si="103"/>
        <v>10513726327292.66</v>
      </c>
      <c r="AM3330">
        <v>0.4155514476134099</v>
      </c>
      <c r="AN3330">
        <v>0</v>
      </c>
      <c r="AT3330">
        <v>5840432.1133926399</v>
      </c>
    </row>
    <row r="3331" spans="1:46" x14ac:dyDescent="0.25">
      <c r="A3331" s="2">
        <v>3329</v>
      </c>
      <c r="B3331">
        <v>4431000</v>
      </c>
      <c r="C3331">
        <v>2500000</v>
      </c>
      <c r="D3331">
        <v>0.41556102886279961</v>
      </c>
      <c r="E3331">
        <v>0</v>
      </c>
      <c r="AH3331">
        <v>3329</v>
      </c>
      <c r="AI3331">
        <v>4431000</v>
      </c>
      <c r="AJ3331">
        <v>2500000</v>
      </c>
      <c r="AK3331">
        <f t="shared" ref="AK3331:AK3394" si="104">(AI3331-AJ3331)^2</f>
        <v>3728761000000</v>
      </c>
      <c r="AL3331" s="5">
        <f t="shared" ref="AL3331:AL3394" si="105">(AI3331-AVERAGE($AI$2:$AI$5479))^2</f>
        <v>13678811087562.881</v>
      </c>
      <c r="AM3331">
        <v>0.41556102886279961</v>
      </c>
      <c r="AN3331">
        <v>0</v>
      </c>
      <c r="AT3331">
        <v>2337143.6721332599</v>
      </c>
    </row>
    <row r="3332" spans="1:46" x14ac:dyDescent="0.25">
      <c r="A3332" s="2">
        <v>3330</v>
      </c>
      <c r="B3332">
        <v>4298000</v>
      </c>
      <c r="C3332">
        <v>2500000</v>
      </c>
      <c r="D3332">
        <v>0.41556883478479151</v>
      </c>
      <c r="E3332">
        <v>0</v>
      </c>
      <c r="AH3332">
        <v>3330</v>
      </c>
      <c r="AI3332">
        <v>4298000</v>
      </c>
      <c r="AJ3332">
        <v>2500000</v>
      </c>
      <c r="AK3332">
        <f t="shared" si="104"/>
        <v>3232804000000</v>
      </c>
      <c r="AL3332" s="5">
        <f t="shared" si="105"/>
        <v>14680297809308.361</v>
      </c>
      <c r="AM3332">
        <v>0.41556883478479151</v>
      </c>
      <c r="AN3332">
        <v>0</v>
      </c>
      <c r="AT3332">
        <v>2193787.43339806</v>
      </c>
    </row>
    <row r="3333" spans="1:46" x14ac:dyDescent="0.25">
      <c r="A3333" s="2">
        <v>3331</v>
      </c>
      <c r="B3333">
        <v>4289000</v>
      </c>
      <c r="C3333">
        <v>2500000</v>
      </c>
      <c r="D3333">
        <v>0.41557861888431968</v>
      </c>
      <c r="E3333">
        <v>0</v>
      </c>
      <c r="AH3333">
        <v>3331</v>
      </c>
      <c r="AI3333">
        <v>4289000</v>
      </c>
      <c r="AJ3333">
        <v>2500000</v>
      </c>
      <c r="AK3333">
        <f t="shared" si="104"/>
        <v>3200521000000</v>
      </c>
      <c r="AL3333" s="5">
        <f t="shared" si="105"/>
        <v>14749345587471.59</v>
      </c>
      <c r="AM3333">
        <v>0.41557861888431968</v>
      </c>
      <c r="AN3333">
        <v>0</v>
      </c>
      <c r="AT3333">
        <v>2200820.7771828901</v>
      </c>
    </row>
    <row r="3334" spans="1:46" x14ac:dyDescent="0.25">
      <c r="A3334" s="2">
        <v>3332</v>
      </c>
      <c r="B3334">
        <v>4498000</v>
      </c>
      <c r="C3334">
        <v>2500000</v>
      </c>
      <c r="D3334">
        <v>0.41558853536933482</v>
      </c>
      <c r="E3334">
        <v>0</v>
      </c>
      <c r="AH3334">
        <v>3332</v>
      </c>
      <c r="AI3334">
        <v>4498000</v>
      </c>
      <c r="AJ3334">
        <v>2500000</v>
      </c>
      <c r="AK3334">
        <f t="shared" si="104"/>
        <v>3992004000000</v>
      </c>
      <c r="AL3334" s="5">
        <f t="shared" si="105"/>
        <v>13187702739014.404</v>
      </c>
      <c r="AM3334">
        <v>0.41558853536933482</v>
      </c>
      <c r="AN3334">
        <v>0</v>
      </c>
      <c r="AT3334">
        <v>1885241.1310298401</v>
      </c>
    </row>
    <row r="3335" spans="1:46" x14ac:dyDescent="0.25">
      <c r="A3335" s="2">
        <v>3333</v>
      </c>
      <c r="B3335">
        <v>4570000</v>
      </c>
      <c r="C3335">
        <v>3161663.2488672058</v>
      </c>
      <c r="D3335">
        <v>0.41559533314375441</v>
      </c>
      <c r="E3335">
        <v>0</v>
      </c>
      <c r="AH3335">
        <v>3333</v>
      </c>
      <c r="AI3335">
        <v>4570000</v>
      </c>
      <c r="AJ3335">
        <v>3161663.2488672058</v>
      </c>
      <c r="AK3335">
        <f t="shared" si="104"/>
        <v>1983412404591.2739</v>
      </c>
      <c r="AL3335" s="5">
        <f t="shared" si="105"/>
        <v>12669952513708.58</v>
      </c>
      <c r="AM3335">
        <v>0.41559533314375441</v>
      </c>
      <c r="AN3335">
        <v>0</v>
      </c>
      <c r="AT3335">
        <v>3161662.4045904898</v>
      </c>
    </row>
    <row r="3336" spans="1:46" x14ac:dyDescent="0.25">
      <c r="A3336" s="2">
        <v>3334</v>
      </c>
      <c r="B3336">
        <v>4349000</v>
      </c>
      <c r="C3336">
        <v>2500000</v>
      </c>
      <c r="D3336">
        <v>0.41560525218773842</v>
      </c>
      <c r="E3336">
        <v>0</v>
      </c>
      <c r="AH3336">
        <v>3334</v>
      </c>
      <c r="AI3336">
        <v>4349000</v>
      </c>
      <c r="AJ3336">
        <v>2500000</v>
      </c>
      <c r="AK3336">
        <f t="shared" si="104"/>
        <v>3418801000000</v>
      </c>
      <c r="AL3336" s="5">
        <f t="shared" si="105"/>
        <v>14292087066383.402</v>
      </c>
      <c r="AM3336">
        <v>0.41560525218773842</v>
      </c>
      <c r="AN3336">
        <v>0</v>
      </c>
      <c r="AT3336">
        <v>1995717.6072261101</v>
      </c>
    </row>
    <row r="3337" spans="1:46" x14ac:dyDescent="0.25">
      <c r="A3337" s="2">
        <v>3335</v>
      </c>
      <c r="B3337">
        <v>4332000</v>
      </c>
      <c r="C3337">
        <v>2500000</v>
      </c>
      <c r="D3337">
        <v>0.41561427890359642</v>
      </c>
      <c r="E3337">
        <v>0</v>
      </c>
      <c r="AH3337">
        <v>3335</v>
      </c>
      <c r="AI3337">
        <v>4332000</v>
      </c>
      <c r="AJ3337">
        <v>2500000</v>
      </c>
      <c r="AK3337">
        <f t="shared" si="104"/>
        <v>3356224000000</v>
      </c>
      <c r="AL3337" s="5">
        <f t="shared" si="105"/>
        <v>14420912647358.389</v>
      </c>
      <c r="AM3337">
        <v>0.41561427890359642</v>
      </c>
      <c r="AN3337">
        <v>0</v>
      </c>
      <c r="AT3337">
        <v>1895303.90275426</v>
      </c>
    </row>
    <row r="3338" spans="1:46" x14ac:dyDescent="0.25">
      <c r="A3338" s="2">
        <v>3336</v>
      </c>
      <c r="B3338">
        <v>4289000</v>
      </c>
      <c r="C3338">
        <v>2500000</v>
      </c>
      <c r="D3338">
        <v>0.41562355738354101</v>
      </c>
      <c r="E3338">
        <v>0</v>
      </c>
      <c r="AH3338">
        <v>3336</v>
      </c>
      <c r="AI3338">
        <v>4289000</v>
      </c>
      <c r="AJ3338">
        <v>2500000</v>
      </c>
      <c r="AK3338">
        <f t="shared" si="104"/>
        <v>3200521000000</v>
      </c>
      <c r="AL3338" s="5">
        <f t="shared" si="105"/>
        <v>14749345587471.59</v>
      </c>
      <c r="AM3338">
        <v>0.41562355738354101</v>
      </c>
      <c r="AN3338">
        <v>0</v>
      </c>
      <c r="AT3338">
        <v>1900230.3999230601</v>
      </c>
    </row>
    <row r="3339" spans="1:46" x14ac:dyDescent="0.25">
      <c r="A3339" s="2">
        <v>3337</v>
      </c>
      <c r="B3339">
        <v>4745000</v>
      </c>
      <c r="C3339">
        <v>2500000</v>
      </c>
      <c r="D3339">
        <v>0.41563347139817258</v>
      </c>
      <c r="E3339">
        <v>0</v>
      </c>
      <c r="AH3339">
        <v>3337</v>
      </c>
      <c r="AI3339">
        <v>4745000</v>
      </c>
      <c r="AJ3339">
        <v>2500000</v>
      </c>
      <c r="AK3339">
        <f t="shared" si="104"/>
        <v>5040025000000</v>
      </c>
      <c r="AL3339" s="5">
        <f t="shared" si="105"/>
        <v>11454756827201.369</v>
      </c>
      <c r="AM3339">
        <v>0.41563347139817258</v>
      </c>
      <c r="AN3339">
        <v>0</v>
      </c>
      <c r="AT3339">
        <v>2057605.9842391</v>
      </c>
    </row>
    <row r="3340" spans="1:46" x14ac:dyDescent="0.25">
      <c r="A3340" s="2">
        <v>3338</v>
      </c>
      <c r="B3340">
        <v>4440000</v>
      </c>
      <c r="C3340">
        <v>2500000</v>
      </c>
      <c r="D3340">
        <v>0.41563649705655947</v>
      </c>
      <c r="E3340">
        <v>0</v>
      </c>
      <c r="AH3340">
        <v>3338</v>
      </c>
      <c r="AI3340">
        <v>4440000</v>
      </c>
      <c r="AJ3340">
        <v>2500000</v>
      </c>
      <c r="AK3340">
        <f t="shared" si="104"/>
        <v>3763600000000</v>
      </c>
      <c r="AL3340" s="5">
        <f t="shared" si="105"/>
        <v>13612319309399.652</v>
      </c>
      <c r="AM3340">
        <v>0.41563649705655947</v>
      </c>
      <c r="AN3340">
        <v>0</v>
      </c>
      <c r="AT3340">
        <v>1892267.5352012501</v>
      </c>
    </row>
    <row r="3341" spans="1:46" x14ac:dyDescent="0.25">
      <c r="A3341" s="2">
        <v>3339</v>
      </c>
      <c r="B3341">
        <v>4260000</v>
      </c>
      <c r="C3341">
        <v>2500000</v>
      </c>
      <c r="D3341">
        <v>0.41564416449592001</v>
      </c>
      <c r="E3341">
        <v>0</v>
      </c>
      <c r="AH3341">
        <v>3339</v>
      </c>
      <c r="AI3341">
        <v>4260000</v>
      </c>
      <c r="AJ3341">
        <v>2500000</v>
      </c>
      <c r="AK3341">
        <f t="shared" si="104"/>
        <v>3097600000000</v>
      </c>
      <c r="AL3341" s="5">
        <f t="shared" si="105"/>
        <v>14972934872664.213</v>
      </c>
      <c r="AM3341">
        <v>0.41564416449592001</v>
      </c>
      <c r="AN3341">
        <v>0</v>
      </c>
      <c r="AT3341">
        <v>1900379.3701879501</v>
      </c>
    </row>
    <row r="3342" spans="1:46" x14ac:dyDescent="0.25">
      <c r="A3342" s="2">
        <v>3340</v>
      </c>
      <c r="B3342">
        <v>4226000</v>
      </c>
      <c r="C3342">
        <v>2500000</v>
      </c>
      <c r="D3342">
        <v>0.41565450455114961</v>
      </c>
      <c r="E3342">
        <v>0</v>
      </c>
      <c r="AH3342">
        <v>3340</v>
      </c>
      <c r="AI3342">
        <v>4226000</v>
      </c>
      <c r="AJ3342">
        <v>2500000</v>
      </c>
      <c r="AK3342">
        <f t="shared" si="104"/>
        <v>2979076000000</v>
      </c>
      <c r="AL3342" s="5">
        <f t="shared" si="105"/>
        <v>15237216034614.186</v>
      </c>
      <c r="AM3342">
        <v>0.41565450455114961</v>
      </c>
      <c r="AN3342">
        <v>0</v>
      </c>
      <c r="AT3342">
        <v>1899981.3873398299</v>
      </c>
    </row>
    <row r="3343" spans="1:46" x14ac:dyDescent="0.25">
      <c r="A3343" s="2">
        <v>3341</v>
      </c>
      <c r="B3343">
        <v>4142000</v>
      </c>
      <c r="C3343">
        <v>2500000</v>
      </c>
      <c r="D3343">
        <v>0.41566534338642691</v>
      </c>
      <c r="E3343">
        <v>0</v>
      </c>
      <c r="AH3343">
        <v>3341</v>
      </c>
      <c r="AI3343">
        <v>4142000</v>
      </c>
      <c r="AJ3343">
        <v>2500000</v>
      </c>
      <c r="AK3343">
        <f t="shared" si="104"/>
        <v>2696164000000</v>
      </c>
      <c r="AL3343" s="5">
        <f t="shared" si="105"/>
        <v>15900057964137.648</v>
      </c>
      <c r="AM3343">
        <v>0.41566534338642691</v>
      </c>
      <c r="AN3343">
        <v>0</v>
      </c>
      <c r="AT3343">
        <v>1900000.91317432</v>
      </c>
    </row>
    <row r="3344" spans="1:46" x14ac:dyDescent="0.25">
      <c r="A3344" s="2">
        <v>3342</v>
      </c>
      <c r="B3344">
        <v>4096000</v>
      </c>
      <c r="C3344">
        <v>2500000</v>
      </c>
      <c r="D3344">
        <v>0.41567740771030309</v>
      </c>
      <c r="E3344">
        <v>0</v>
      </c>
      <c r="AH3344">
        <v>3342</v>
      </c>
      <c r="AI3344">
        <v>4096000</v>
      </c>
      <c r="AJ3344">
        <v>2500000</v>
      </c>
      <c r="AK3344">
        <f t="shared" si="104"/>
        <v>2547216000000</v>
      </c>
      <c r="AL3344" s="5">
        <f t="shared" si="105"/>
        <v>16269022830305.258</v>
      </c>
      <c r="AM3344">
        <v>0.41567740771030309</v>
      </c>
      <c r="AN3344">
        <v>0</v>
      </c>
      <c r="AT3344">
        <v>1899999.95519783</v>
      </c>
    </row>
    <row r="3345" spans="1:46" x14ac:dyDescent="0.25">
      <c r="A3345" s="2">
        <v>3343</v>
      </c>
      <c r="B3345">
        <v>4188000</v>
      </c>
      <c r="C3345">
        <v>3318556.5297410018</v>
      </c>
      <c r="D3345">
        <v>0.41569013818800338</v>
      </c>
      <c r="E3345">
        <v>0</v>
      </c>
      <c r="AH3345">
        <v>3343</v>
      </c>
      <c r="AI3345">
        <v>4188000</v>
      </c>
      <c r="AJ3345">
        <v>3318556.5297410018</v>
      </c>
      <c r="AK3345">
        <f t="shared" si="104"/>
        <v>755931947976.00952</v>
      </c>
      <c r="AL3345" s="5">
        <f t="shared" si="105"/>
        <v>15535325097970.037</v>
      </c>
      <c r="AM3345">
        <v>0.41569013818800338</v>
      </c>
      <c r="AN3345">
        <v>0</v>
      </c>
      <c r="AT3345">
        <v>3318555.5952793001</v>
      </c>
    </row>
    <row r="3346" spans="1:46" x14ac:dyDescent="0.25">
      <c r="A3346" s="2">
        <v>3344</v>
      </c>
      <c r="B3346">
        <v>4109000</v>
      </c>
      <c r="C3346">
        <v>2500000</v>
      </c>
      <c r="D3346">
        <v>0.41570536043963779</v>
      </c>
      <c r="E3346">
        <v>0</v>
      </c>
      <c r="AH3346">
        <v>3344</v>
      </c>
      <c r="AI3346">
        <v>4109000</v>
      </c>
      <c r="AJ3346">
        <v>2500000</v>
      </c>
      <c r="AK3346">
        <f t="shared" si="104"/>
        <v>2588881000000</v>
      </c>
      <c r="AL3346" s="5">
        <f t="shared" si="105"/>
        <v>16164321150736.15</v>
      </c>
      <c r="AM3346">
        <v>0.41570536043963779</v>
      </c>
      <c r="AN3346">
        <v>0</v>
      </c>
      <c r="AT3346">
        <v>1830402.8253844001</v>
      </c>
    </row>
    <row r="3347" spans="1:46" x14ac:dyDescent="0.25">
      <c r="A3347" s="2">
        <v>3345</v>
      </c>
      <c r="B3347">
        <v>4460000</v>
      </c>
      <c r="C3347">
        <v>2500000</v>
      </c>
      <c r="D3347">
        <v>0.41571790122827229</v>
      </c>
      <c r="E3347">
        <v>0</v>
      </c>
      <c r="AH3347">
        <v>3345</v>
      </c>
      <c r="AI3347">
        <v>4460000</v>
      </c>
      <c r="AJ3347">
        <v>2500000</v>
      </c>
      <c r="AK3347">
        <f t="shared" si="104"/>
        <v>3841600000000</v>
      </c>
      <c r="AL3347" s="5">
        <f t="shared" si="105"/>
        <v>13465139802370.256</v>
      </c>
      <c r="AM3347">
        <v>0.41571790122827229</v>
      </c>
      <c r="AN3347">
        <v>0</v>
      </c>
      <c r="AT3347">
        <v>1903414.5765809801</v>
      </c>
    </row>
    <row r="3348" spans="1:46" x14ac:dyDescent="0.25">
      <c r="A3348" s="2">
        <v>3346</v>
      </c>
      <c r="B3348">
        <v>5511000</v>
      </c>
      <c r="C3348">
        <v>10095936.85061476</v>
      </c>
      <c r="D3348">
        <v>0.41572526515956959</v>
      </c>
      <c r="E3348">
        <v>0</v>
      </c>
      <c r="AH3348">
        <v>3346</v>
      </c>
      <c r="AI3348">
        <v>5511000</v>
      </c>
      <c r="AJ3348">
        <v>10095936.85061476</v>
      </c>
      <c r="AK3348">
        <f t="shared" si="104"/>
        <v>21021645924125.195</v>
      </c>
      <c r="AL3348" s="5">
        <f t="shared" si="105"/>
        <v>6856477707975.5146</v>
      </c>
      <c r="AM3348">
        <v>0.41572526515956959</v>
      </c>
      <c r="AN3348">
        <v>0</v>
      </c>
      <c r="AT3348">
        <v>10095931.4562908</v>
      </c>
    </row>
    <row r="3349" spans="1:46" x14ac:dyDescent="0.25">
      <c r="A3349" s="2">
        <v>3347</v>
      </c>
      <c r="B3349">
        <v>5026000</v>
      </c>
      <c r="C3349">
        <v>2500000</v>
      </c>
      <c r="D3349">
        <v>0.41569414123763099</v>
      </c>
      <c r="E3349">
        <v>0</v>
      </c>
      <c r="AH3349">
        <v>3347</v>
      </c>
      <c r="AI3349">
        <v>5026000</v>
      </c>
      <c r="AJ3349">
        <v>2500000</v>
      </c>
      <c r="AK3349">
        <f t="shared" si="104"/>
        <v>6380676000000</v>
      </c>
      <c r="AL3349" s="5">
        <f t="shared" si="105"/>
        <v>9631635753438.3594</v>
      </c>
      <c r="AM3349">
        <v>0.41569414123763099</v>
      </c>
      <c r="AN3349">
        <v>0</v>
      </c>
      <c r="AT3349">
        <v>1497891.2108914501</v>
      </c>
    </row>
    <row r="3350" spans="1:46" x14ac:dyDescent="0.25">
      <c r="A3350" s="2">
        <v>3348</v>
      </c>
      <c r="B3350">
        <v>4997000</v>
      </c>
      <c r="C3350">
        <v>2500000</v>
      </c>
      <c r="D3350">
        <v>0.41569276418512752</v>
      </c>
      <c r="E3350">
        <v>0</v>
      </c>
      <c r="AH3350">
        <v>3348</v>
      </c>
      <c r="AI3350">
        <v>4997000</v>
      </c>
      <c r="AJ3350">
        <v>2500000</v>
      </c>
      <c r="AK3350">
        <f t="shared" si="104"/>
        <v>6235009000000</v>
      </c>
      <c r="AL3350" s="5">
        <f t="shared" si="105"/>
        <v>9812479038630.9824</v>
      </c>
      <c r="AM3350">
        <v>0.41569276418512752</v>
      </c>
      <c r="AN3350">
        <v>0</v>
      </c>
      <c r="AT3350">
        <v>1919728.2614112401</v>
      </c>
    </row>
    <row r="3351" spans="1:46" x14ac:dyDescent="0.25">
      <c r="A3351" s="2">
        <v>3349</v>
      </c>
      <c r="B3351">
        <v>5212000</v>
      </c>
      <c r="C3351">
        <v>4263292.9436174193</v>
      </c>
      <c r="D3351">
        <v>0.41569184689294031</v>
      </c>
      <c r="E3351">
        <v>0</v>
      </c>
      <c r="AH3351">
        <v>3349</v>
      </c>
      <c r="AI3351">
        <v>5212000</v>
      </c>
      <c r="AJ3351">
        <v>4263292.9436174193</v>
      </c>
      <c r="AK3351">
        <f t="shared" si="104"/>
        <v>900045078830.10107</v>
      </c>
      <c r="AL3351" s="5">
        <f t="shared" si="105"/>
        <v>8511734338064.9795</v>
      </c>
      <c r="AM3351">
        <v>0.41569184689294031</v>
      </c>
      <c r="AN3351">
        <v>0</v>
      </c>
      <c r="AT3351">
        <v>4263291.4138406701</v>
      </c>
    </row>
    <row r="3352" spans="1:46" x14ac:dyDescent="0.25">
      <c r="A3352" s="2">
        <v>3350</v>
      </c>
      <c r="B3352">
        <v>17602000</v>
      </c>
      <c r="C3352">
        <v>2887372.7862401879</v>
      </c>
      <c r="D3352">
        <v>0.41569929740028511</v>
      </c>
      <c r="E3352">
        <v>0</v>
      </c>
      <c r="AH3352">
        <v>3350</v>
      </c>
      <c r="AI3352">
        <v>17602000</v>
      </c>
      <c r="AJ3352">
        <v>2887372.7862401879</v>
      </c>
      <c r="AK3352">
        <f t="shared" si="104"/>
        <v>216520254039920.84</v>
      </c>
      <c r="AL3352" s="5">
        <f t="shared" si="105"/>
        <v>89728489733354.344</v>
      </c>
      <c r="AM3352">
        <v>0.41569929740028511</v>
      </c>
      <c r="AN3352">
        <v>0</v>
      </c>
      <c r="AT3352">
        <v>2887373.2134950901</v>
      </c>
    </row>
    <row r="3353" spans="1:46" x14ac:dyDescent="0.25">
      <c r="A3353" s="2">
        <v>3351</v>
      </c>
      <c r="B3353">
        <v>12619000</v>
      </c>
      <c r="C3353">
        <v>13988096.24564676</v>
      </c>
      <c r="D3353">
        <v>0.41539921459711171</v>
      </c>
      <c r="E3353">
        <v>0</v>
      </c>
      <c r="AH3353">
        <v>3351</v>
      </c>
      <c r="AI3353">
        <v>12619000</v>
      </c>
      <c r="AJ3353">
        <v>13988096.24564676</v>
      </c>
      <c r="AK3353">
        <f t="shared" si="104"/>
        <v>1874424529844.053</v>
      </c>
      <c r="AL3353" s="5">
        <f t="shared" si="105"/>
        <v>20155720909728.297</v>
      </c>
      <c r="AM3353">
        <v>0.41539921459711171</v>
      </c>
      <c r="AN3353">
        <v>0</v>
      </c>
      <c r="AT3353">
        <v>13988088.680649901</v>
      </c>
    </row>
    <row r="3354" spans="1:46" x14ac:dyDescent="0.25">
      <c r="A3354" s="2">
        <v>3352</v>
      </c>
      <c r="B3354">
        <v>8536000</v>
      </c>
      <c r="C3354">
        <v>2500000</v>
      </c>
      <c r="D3354">
        <v>0.41541733431664651</v>
      </c>
      <c r="E3354">
        <v>0</v>
      </c>
      <c r="AH3354">
        <v>3352</v>
      </c>
      <c r="AI3354">
        <v>8536000</v>
      </c>
      <c r="AJ3354">
        <v>2500000</v>
      </c>
      <c r="AK3354">
        <f t="shared" si="104"/>
        <v>36433296000000</v>
      </c>
      <c r="AL3354" s="5">
        <f t="shared" si="105"/>
        <v>165252269779.42068</v>
      </c>
      <c r="AM3354">
        <v>0.41541733431664651</v>
      </c>
      <c r="AN3354">
        <v>0</v>
      </c>
      <c r="AT3354">
        <v>1464551.48127008</v>
      </c>
    </row>
    <row r="3355" spans="1:46" x14ac:dyDescent="0.25">
      <c r="A3355" s="2">
        <v>3353</v>
      </c>
      <c r="B3355">
        <v>9573000</v>
      </c>
      <c r="C3355">
        <v>2500000</v>
      </c>
      <c r="D3355">
        <v>0.41535088609175608</v>
      </c>
      <c r="E3355">
        <v>0</v>
      </c>
      <c r="AH3355">
        <v>3353</v>
      </c>
      <c r="AI3355">
        <v>9573000</v>
      </c>
      <c r="AJ3355">
        <v>2500000</v>
      </c>
      <c r="AK3355">
        <f t="shared" si="104"/>
        <v>50027329000000</v>
      </c>
      <c r="AL3355" s="5">
        <f t="shared" si="105"/>
        <v>2083727830305.2556</v>
      </c>
      <c r="AM3355">
        <v>0.41535088609175608</v>
      </c>
      <c r="AN3355">
        <v>0</v>
      </c>
      <c r="AT3355">
        <v>1921363.9752259201</v>
      </c>
    </row>
    <row r="3356" spans="1:46" x14ac:dyDescent="0.25">
      <c r="A3356" s="2">
        <v>3354</v>
      </c>
      <c r="B3356">
        <v>11410000</v>
      </c>
      <c r="C3356">
        <v>9306969.2288229931</v>
      </c>
      <c r="D3356">
        <v>0.41526163018721879</v>
      </c>
      <c r="E3356">
        <v>0</v>
      </c>
      <c r="AH3356">
        <v>3354</v>
      </c>
      <c r="AI3356">
        <v>11410000</v>
      </c>
      <c r="AJ3356">
        <v>9306969.2288229931</v>
      </c>
      <c r="AK3356">
        <f t="shared" si="104"/>
        <v>4422738424517.3564</v>
      </c>
      <c r="AL3356" s="5">
        <f t="shared" si="105"/>
        <v>10761761109655.264</v>
      </c>
      <c r="AM3356">
        <v>0.41526163018721879</v>
      </c>
      <c r="AN3356">
        <v>0</v>
      </c>
      <c r="AT3356">
        <v>9306964.3822938297</v>
      </c>
    </row>
    <row r="3357" spans="1:46" x14ac:dyDescent="0.25">
      <c r="A3357" s="2">
        <v>3355</v>
      </c>
      <c r="B3357">
        <v>9144000</v>
      </c>
      <c r="C3357">
        <v>2500000</v>
      </c>
      <c r="D3357">
        <v>0.41526504987776208</v>
      </c>
      <c r="E3357">
        <v>0</v>
      </c>
      <c r="AH3357">
        <v>3355</v>
      </c>
      <c r="AI3357">
        <v>9144000</v>
      </c>
      <c r="AJ3357">
        <v>2500000</v>
      </c>
      <c r="AK3357">
        <f t="shared" si="104"/>
        <v>44142736000000</v>
      </c>
      <c r="AL3357" s="5">
        <f t="shared" si="105"/>
        <v>1029235256085.7926</v>
      </c>
      <c r="AM3357">
        <v>0.41526504987776208</v>
      </c>
      <c r="AN3357">
        <v>0</v>
      </c>
      <c r="AT3357">
        <v>1851834.08971616</v>
      </c>
    </row>
    <row r="3358" spans="1:46" x14ac:dyDescent="0.25">
      <c r="A3358" s="2">
        <v>3356</v>
      </c>
      <c r="B3358">
        <v>7614000</v>
      </c>
      <c r="C3358">
        <v>2500000</v>
      </c>
      <c r="D3358">
        <v>0.41518542946262571</v>
      </c>
      <c r="E3358">
        <v>0</v>
      </c>
      <c r="AH3358">
        <v>3356</v>
      </c>
      <c r="AI3358">
        <v>7614000</v>
      </c>
      <c r="AJ3358">
        <v>2500000</v>
      </c>
      <c r="AK3358">
        <f t="shared" si="104"/>
        <v>26152996000000</v>
      </c>
      <c r="AL3358" s="5">
        <f t="shared" si="105"/>
        <v>265727543834.5607</v>
      </c>
      <c r="AM3358">
        <v>0.41518542946262571</v>
      </c>
      <c r="AN3358">
        <v>0</v>
      </c>
      <c r="AT3358">
        <v>1902363.1158903399</v>
      </c>
    </row>
    <row r="3359" spans="1:46" x14ac:dyDescent="0.25">
      <c r="A3359" s="2">
        <v>3357</v>
      </c>
      <c r="B3359">
        <v>6614000</v>
      </c>
      <c r="C3359">
        <v>2500000</v>
      </c>
      <c r="D3359">
        <v>0.41513788938085799</v>
      </c>
      <c r="E3359">
        <v>0</v>
      </c>
      <c r="AH3359">
        <v>3357</v>
      </c>
      <c r="AI3359">
        <v>6614000</v>
      </c>
      <c r="AJ3359">
        <v>2500000</v>
      </c>
      <c r="AK3359">
        <f t="shared" si="104"/>
        <v>16924996000000</v>
      </c>
      <c r="AL3359" s="5">
        <f t="shared" si="105"/>
        <v>2296702895304.3438</v>
      </c>
      <c r="AM3359">
        <v>0.41513788938085799</v>
      </c>
      <c r="AN3359">
        <v>0</v>
      </c>
      <c r="AT3359">
        <v>1899884.0608081799</v>
      </c>
    </row>
    <row r="3360" spans="1:46" x14ac:dyDescent="0.25">
      <c r="A3360" s="2">
        <v>3358</v>
      </c>
      <c r="B3360">
        <v>6096000</v>
      </c>
      <c r="C3360">
        <v>2500000</v>
      </c>
      <c r="D3360">
        <v>0.41510939620132609</v>
      </c>
      <c r="E3360">
        <v>0</v>
      </c>
      <c r="AH3360">
        <v>3358</v>
      </c>
      <c r="AI3360">
        <v>6096000</v>
      </c>
      <c r="AJ3360">
        <v>2500000</v>
      </c>
      <c r="AK3360">
        <f t="shared" si="104"/>
        <v>12931216000000</v>
      </c>
      <c r="AL3360" s="5">
        <f t="shared" si="105"/>
        <v>4135072127365.6914</v>
      </c>
      <c r="AM3360">
        <v>0.41510939620132609</v>
      </c>
      <c r="AN3360">
        <v>0</v>
      </c>
      <c r="AT3360">
        <v>1900005.6882086201</v>
      </c>
    </row>
    <row r="3361" spans="1:46" x14ac:dyDescent="0.25">
      <c r="A3361" s="2">
        <v>3359</v>
      </c>
      <c r="B3361">
        <v>6285000</v>
      </c>
      <c r="C3361">
        <v>2500000</v>
      </c>
      <c r="D3361">
        <v>0.41509017263884912</v>
      </c>
      <c r="E3361">
        <v>0</v>
      </c>
      <c r="AH3361">
        <v>3359</v>
      </c>
      <c r="AI3361">
        <v>6285000</v>
      </c>
      <c r="AJ3361">
        <v>2500000</v>
      </c>
      <c r="AK3361">
        <f t="shared" si="104"/>
        <v>14326225000000</v>
      </c>
      <c r="AL3361" s="5">
        <f t="shared" si="105"/>
        <v>3402134785937.9023</v>
      </c>
      <c r="AM3361">
        <v>0.41509017263884912</v>
      </c>
      <c r="AN3361">
        <v>0</v>
      </c>
      <c r="AT3361">
        <v>1899999.7209250999</v>
      </c>
    </row>
    <row r="3362" spans="1:46" x14ac:dyDescent="0.25">
      <c r="A3362" s="2">
        <v>3360</v>
      </c>
      <c r="B3362">
        <v>6137000</v>
      </c>
      <c r="C3362">
        <v>2500000</v>
      </c>
      <c r="D3362">
        <v>0.4150676145009925</v>
      </c>
      <c r="E3362">
        <v>0</v>
      </c>
      <c r="AH3362">
        <v>3360</v>
      </c>
      <c r="AI3362">
        <v>6137000</v>
      </c>
      <c r="AJ3362">
        <v>2500000</v>
      </c>
      <c r="AK3362">
        <f t="shared" si="104"/>
        <v>13227769000000</v>
      </c>
      <c r="AL3362" s="5">
        <f t="shared" si="105"/>
        <v>3970007137955.4302</v>
      </c>
      <c r="AM3362">
        <v>0.4150676145009925</v>
      </c>
      <c r="AN3362">
        <v>0</v>
      </c>
      <c r="AT3362">
        <v>1900000.0136919599</v>
      </c>
    </row>
    <row r="3363" spans="1:46" x14ac:dyDescent="0.25">
      <c r="A3363" s="2">
        <v>3361</v>
      </c>
      <c r="B3363">
        <v>9926000</v>
      </c>
      <c r="C3363">
        <v>3633791.3107693521</v>
      </c>
      <c r="D3363">
        <v>0.41504767268684539</v>
      </c>
      <c r="E3363">
        <v>0</v>
      </c>
      <c r="AH3363">
        <v>3361</v>
      </c>
      <c r="AI3363">
        <v>9926000</v>
      </c>
      <c r="AJ3363">
        <v>3633791.3107693521</v>
      </c>
      <c r="AK3363">
        <f t="shared" si="104"/>
        <v>39591890188829.664</v>
      </c>
      <c r="AL3363" s="5">
        <f t="shared" si="105"/>
        <v>3227456531236.4224</v>
      </c>
      <c r="AM3363">
        <v>0.41504767268684539</v>
      </c>
      <c r="AN3363">
        <v>0</v>
      </c>
      <c r="AT3363">
        <v>3633790.1686497298</v>
      </c>
    </row>
    <row r="3364" spans="1:46" x14ac:dyDescent="0.25">
      <c r="A3364" s="2">
        <v>3362</v>
      </c>
      <c r="B3364">
        <v>7692000</v>
      </c>
      <c r="C3364">
        <v>15073573.94887742</v>
      </c>
      <c r="D3364">
        <v>0.41497872805435371</v>
      </c>
      <c r="E3364">
        <v>0</v>
      </c>
      <c r="AH3364">
        <v>3362</v>
      </c>
      <c r="AI3364">
        <v>7692000</v>
      </c>
      <c r="AJ3364">
        <v>15073573.94887742</v>
      </c>
      <c r="AK3364">
        <f t="shared" si="104"/>
        <v>54487633962745.789</v>
      </c>
      <c r="AL3364" s="5">
        <f t="shared" si="105"/>
        <v>191395466419.91763</v>
      </c>
      <c r="AM3364">
        <v>0.41497872805435371</v>
      </c>
      <c r="AN3364">
        <v>0</v>
      </c>
      <c r="AT3364">
        <v>15073572.423553601</v>
      </c>
    </row>
    <row r="3365" spans="1:46" x14ac:dyDescent="0.25">
      <c r="A3365" s="2">
        <v>3363</v>
      </c>
      <c r="B3365">
        <v>6621000</v>
      </c>
      <c r="C3365">
        <v>2974704.5357809719</v>
      </c>
      <c r="D3365">
        <v>0.41487929800608242</v>
      </c>
      <c r="E3365">
        <v>0</v>
      </c>
      <c r="AH3365">
        <v>3363</v>
      </c>
      <c r="AI3365">
        <v>6621000</v>
      </c>
      <c r="AJ3365">
        <v>2974704.5357809719</v>
      </c>
      <c r="AK3365">
        <f t="shared" si="104"/>
        <v>13295470612384.258</v>
      </c>
      <c r="AL3365" s="5">
        <f t="shared" si="105"/>
        <v>2275535067844.0552</v>
      </c>
      <c r="AM3365">
        <v>0.41487929800608242</v>
      </c>
      <c r="AN3365">
        <v>0</v>
      </c>
      <c r="AT3365">
        <v>2974717.5127208098</v>
      </c>
    </row>
    <row r="3366" spans="1:46" x14ac:dyDescent="0.25">
      <c r="A3366" s="2">
        <v>3364</v>
      </c>
      <c r="B3366">
        <v>7007000</v>
      </c>
      <c r="C3366">
        <v>2902200.816317413</v>
      </c>
      <c r="D3366">
        <v>0.41485742099703132</v>
      </c>
      <c r="E3366">
        <v>0</v>
      </c>
      <c r="AH3366">
        <v>3364</v>
      </c>
      <c r="AI3366">
        <v>7007000</v>
      </c>
      <c r="AJ3366">
        <v>2902200.816317413</v>
      </c>
      <c r="AK3366">
        <f t="shared" si="104"/>
        <v>16849376338361.232</v>
      </c>
      <c r="AL3366" s="5">
        <f t="shared" si="105"/>
        <v>1259978582176.719</v>
      </c>
      <c r="AM3366">
        <v>0.41485742099703132</v>
      </c>
      <c r="AN3366">
        <v>0</v>
      </c>
      <c r="AT3366">
        <v>2902204.5008641998</v>
      </c>
    </row>
    <row r="3367" spans="1:46" x14ac:dyDescent="0.25">
      <c r="A3367" s="2">
        <v>3365</v>
      </c>
      <c r="B3367">
        <v>7240000</v>
      </c>
      <c r="C3367">
        <v>8127445.4575805645</v>
      </c>
      <c r="D3367">
        <v>0.41482795896753533</v>
      </c>
      <c r="E3367">
        <v>0</v>
      </c>
      <c r="AH3367">
        <v>3365</v>
      </c>
      <c r="AI3367">
        <v>7240000</v>
      </c>
      <c r="AJ3367">
        <v>8127445.4575805645</v>
      </c>
      <c r="AK3367">
        <f t="shared" si="104"/>
        <v>787559440180.37756</v>
      </c>
      <c r="AL3367" s="5">
        <f t="shared" si="105"/>
        <v>791188325284.25964</v>
      </c>
      <c r="AM3367">
        <v>0.41482795896753533</v>
      </c>
      <c r="AN3367">
        <v>0</v>
      </c>
      <c r="AT3367">
        <v>8127447.3686750503</v>
      </c>
    </row>
    <row r="3368" spans="1:46" x14ac:dyDescent="0.25">
      <c r="A3368" s="2">
        <v>3366</v>
      </c>
      <c r="B3368">
        <v>14158000</v>
      </c>
      <c r="C3368">
        <v>7848231.1054845462</v>
      </c>
      <c r="D3368">
        <v>0.41482736545693649</v>
      </c>
      <c r="E3368">
        <v>0</v>
      </c>
      <c r="AH3368">
        <v>3366</v>
      </c>
      <c r="AI3368">
        <v>14158000</v>
      </c>
      <c r="AJ3368">
        <v>7848231.1054845462</v>
      </c>
      <c r="AK3368">
        <f t="shared" si="104"/>
        <v>39813183502194.773</v>
      </c>
      <c r="AL3368" s="5">
        <f t="shared" si="105"/>
        <v>36342960843816.297</v>
      </c>
      <c r="AM3368">
        <v>0.41482736545693649</v>
      </c>
      <c r="AN3368">
        <v>0</v>
      </c>
      <c r="AT3368">
        <v>7848237.8400662905</v>
      </c>
    </row>
    <row r="3369" spans="1:46" x14ac:dyDescent="0.25">
      <c r="A3369" s="2">
        <v>3367</v>
      </c>
      <c r="B3369">
        <v>14994000</v>
      </c>
      <c r="C3369">
        <v>16658772.46414773</v>
      </c>
      <c r="D3369">
        <v>0.41479345469175177</v>
      </c>
      <c r="E3369">
        <v>0</v>
      </c>
      <c r="AH3369">
        <v>3367</v>
      </c>
      <c r="AI3369">
        <v>14994000</v>
      </c>
      <c r="AJ3369">
        <v>16658772.46414773</v>
      </c>
      <c r="AK3369">
        <f t="shared" si="104"/>
        <v>2771467357384.5044</v>
      </c>
      <c r="AL3369" s="5">
        <f t="shared" si="105"/>
        <v>47121529449987.563</v>
      </c>
      <c r="AM3369">
        <v>0.41479345469175177</v>
      </c>
      <c r="AN3369">
        <v>0</v>
      </c>
      <c r="AT3369">
        <v>16658778.6405818</v>
      </c>
    </row>
    <row r="3370" spans="1:46" x14ac:dyDescent="0.25">
      <c r="A3370" s="2">
        <v>3368</v>
      </c>
      <c r="B3370">
        <v>11251000</v>
      </c>
      <c r="C3370">
        <v>9910022.4732674807</v>
      </c>
      <c r="D3370">
        <v>0.41483880407144841</v>
      </c>
      <c r="E3370">
        <v>0</v>
      </c>
      <c r="AH3370">
        <v>3368</v>
      </c>
      <c r="AI3370">
        <v>11251000</v>
      </c>
      <c r="AJ3370">
        <v>9910022.4732674807</v>
      </c>
      <c r="AK3370">
        <f t="shared" si="104"/>
        <v>1798220727201.6646</v>
      </c>
      <c r="AL3370" s="5">
        <f t="shared" si="105"/>
        <v>9743839190538.959</v>
      </c>
      <c r="AM3370">
        <v>0.41483880407144841</v>
      </c>
      <c r="AN3370">
        <v>0</v>
      </c>
      <c r="AT3370">
        <v>9910037.8943342809</v>
      </c>
    </row>
    <row r="3371" spans="1:46" x14ac:dyDescent="0.25">
      <c r="A3371" s="2">
        <v>3369</v>
      </c>
      <c r="B3371">
        <v>9490000</v>
      </c>
      <c r="C3371">
        <v>6876371.7003337899</v>
      </c>
      <c r="D3371">
        <v>0.41484594063642533</v>
      </c>
      <c r="E3371">
        <v>0</v>
      </c>
      <c r="AH3371">
        <v>3369</v>
      </c>
      <c r="AI3371">
        <v>9490000</v>
      </c>
      <c r="AJ3371">
        <v>6876371.7003337899</v>
      </c>
      <c r="AK3371">
        <f t="shared" si="104"/>
        <v>6831052888816.084</v>
      </c>
      <c r="AL3371" s="5">
        <f t="shared" si="105"/>
        <v>1850993784477.2476</v>
      </c>
      <c r="AM3371">
        <v>0.41484594063642533</v>
      </c>
      <c r="AN3371">
        <v>0</v>
      </c>
      <c r="AT3371">
        <v>6876379.8679301497</v>
      </c>
    </row>
    <row r="3372" spans="1:46" x14ac:dyDescent="0.25">
      <c r="A3372" s="2">
        <v>3370</v>
      </c>
      <c r="B3372">
        <v>8090000</v>
      </c>
      <c r="C3372">
        <v>5642441.5286638476</v>
      </c>
      <c r="D3372">
        <v>0.41483543200517492</v>
      </c>
      <c r="E3372">
        <v>0</v>
      </c>
      <c r="AH3372">
        <v>3370</v>
      </c>
      <c r="AI3372">
        <v>8090000</v>
      </c>
      <c r="AJ3372">
        <v>5642441.5286638476</v>
      </c>
      <c r="AK3372">
        <f t="shared" si="104"/>
        <v>5990542470609.3633</v>
      </c>
      <c r="AL3372" s="5">
        <f t="shared" si="105"/>
        <v>1559276534.9439435</v>
      </c>
      <c r="AM3372">
        <v>0.41483543200517492</v>
      </c>
      <c r="AN3372">
        <v>0</v>
      </c>
      <c r="AT3372">
        <v>5642444.27922126</v>
      </c>
    </row>
    <row r="3373" spans="1:46" x14ac:dyDescent="0.25">
      <c r="A3373" s="2">
        <v>3371</v>
      </c>
      <c r="B3373">
        <v>7396000</v>
      </c>
      <c r="C3373">
        <v>4564305.9578061691</v>
      </c>
      <c r="D3373">
        <v>0.41482448149990958</v>
      </c>
      <c r="E3373">
        <v>0</v>
      </c>
      <c r="AH3373">
        <v>3371</v>
      </c>
      <c r="AI3373">
        <v>7396000</v>
      </c>
      <c r="AJ3373">
        <v>4564305.9578061691</v>
      </c>
      <c r="AK3373">
        <f t="shared" si="104"/>
        <v>8018491148596.0381</v>
      </c>
      <c r="AL3373" s="5">
        <f t="shared" si="105"/>
        <v>538004170454.97345</v>
      </c>
      <c r="AM3373">
        <v>0.41482448149990958</v>
      </c>
      <c r="AN3373">
        <v>0</v>
      </c>
      <c r="AT3373">
        <v>4564305.5967821702</v>
      </c>
    </row>
    <row r="3374" spans="1:46" x14ac:dyDescent="0.25">
      <c r="A3374" s="2">
        <v>3372</v>
      </c>
      <c r="B3374">
        <v>6636000</v>
      </c>
      <c r="C3374">
        <v>3693869.2153890589</v>
      </c>
      <c r="D3374">
        <v>0.41481039733612729</v>
      </c>
      <c r="E3374">
        <v>0</v>
      </c>
      <c r="AH3374">
        <v>3372</v>
      </c>
      <c r="AI3374">
        <v>6636000</v>
      </c>
      <c r="AJ3374">
        <v>3693869.2153890589</v>
      </c>
      <c r="AK3374">
        <f t="shared" si="104"/>
        <v>8656133553755.3916</v>
      </c>
      <c r="AL3374" s="5">
        <f t="shared" si="105"/>
        <v>2230505437572.0088</v>
      </c>
      <c r="AM3374">
        <v>0.41481039733612729</v>
      </c>
      <c r="AN3374">
        <v>0</v>
      </c>
      <c r="AT3374">
        <v>3693866.7656915402</v>
      </c>
    </row>
    <row r="3375" spans="1:46" x14ac:dyDescent="0.25">
      <c r="A3375" s="2">
        <v>3373</v>
      </c>
      <c r="B3375">
        <v>6323000</v>
      </c>
      <c r="C3375">
        <v>2987370.4802500908</v>
      </c>
      <c r="D3375">
        <v>0.41479695823028129</v>
      </c>
      <c r="E3375">
        <v>0</v>
      </c>
      <c r="AH3375">
        <v>3373</v>
      </c>
      <c r="AI3375">
        <v>6323000</v>
      </c>
      <c r="AJ3375">
        <v>2987370.4802500908</v>
      </c>
      <c r="AK3375">
        <f t="shared" si="104"/>
        <v>11126424293027.01</v>
      </c>
      <c r="AL3375" s="5">
        <f t="shared" si="105"/>
        <v>3263397722582.0508</v>
      </c>
      <c r="AM3375">
        <v>0.41479695823028129</v>
      </c>
      <c r="AN3375">
        <v>0</v>
      </c>
      <c r="AT3375">
        <v>2987366.7484043702</v>
      </c>
    </row>
    <row r="3376" spans="1:46" x14ac:dyDescent="0.25">
      <c r="A3376" s="2">
        <v>3374</v>
      </c>
      <c r="B3376">
        <v>5795000</v>
      </c>
      <c r="C3376">
        <v>2500000</v>
      </c>
      <c r="D3376">
        <v>0.41478010808820209</v>
      </c>
      <c r="E3376">
        <v>0</v>
      </c>
      <c r="AH3376">
        <v>3374</v>
      </c>
      <c r="AI3376">
        <v>5795000</v>
      </c>
      <c r="AJ3376">
        <v>2500000</v>
      </c>
      <c r="AK3376">
        <f t="shared" si="104"/>
        <v>10857025000000</v>
      </c>
      <c r="AL3376" s="5">
        <f t="shared" si="105"/>
        <v>5449832708158.0957</v>
      </c>
      <c r="AM3376">
        <v>0.41478010808820209</v>
      </c>
      <c r="AN3376">
        <v>0</v>
      </c>
      <c r="AT3376">
        <v>2413732.2527513499</v>
      </c>
    </row>
    <row r="3377" spans="1:46" x14ac:dyDescent="0.25">
      <c r="A3377" s="2">
        <v>3375</v>
      </c>
      <c r="B3377">
        <v>5607000</v>
      </c>
      <c r="C3377">
        <v>2500000</v>
      </c>
      <c r="D3377">
        <v>0.41476609000405112</v>
      </c>
      <c r="E3377">
        <v>0</v>
      </c>
      <c r="AH3377">
        <v>3375</v>
      </c>
      <c r="AI3377">
        <v>5607000</v>
      </c>
      <c r="AJ3377">
        <v>2500000</v>
      </c>
      <c r="AK3377">
        <f t="shared" si="104"/>
        <v>9653449000000</v>
      </c>
      <c r="AL3377" s="5">
        <f t="shared" si="105"/>
        <v>6362944074234.415</v>
      </c>
      <c r="AM3377">
        <v>0.41476609000405112</v>
      </c>
      <c r="AN3377">
        <v>0</v>
      </c>
      <c r="AT3377">
        <v>2012574.7792587799</v>
      </c>
    </row>
    <row r="3378" spans="1:46" x14ac:dyDescent="0.25">
      <c r="A3378" s="2">
        <v>3376</v>
      </c>
      <c r="B3378">
        <v>5481000</v>
      </c>
      <c r="C3378">
        <v>2500000</v>
      </c>
      <c r="D3378">
        <v>0.41475524953359738</v>
      </c>
      <c r="E3378">
        <v>0</v>
      </c>
      <c r="AH3378">
        <v>3376</v>
      </c>
      <c r="AI3378">
        <v>5481000</v>
      </c>
      <c r="AJ3378">
        <v>2500000</v>
      </c>
      <c r="AK3378">
        <f t="shared" si="104"/>
        <v>8886361000000</v>
      </c>
      <c r="AL3378" s="5">
        <f t="shared" si="105"/>
        <v>7014486968519.6084</v>
      </c>
      <c r="AM3378">
        <v>0.41475524953359738</v>
      </c>
      <c r="AN3378">
        <v>0</v>
      </c>
      <c r="AT3378">
        <v>1900000.0000587399</v>
      </c>
    </row>
    <row r="3379" spans="1:46" x14ac:dyDescent="0.25">
      <c r="A3379" s="2">
        <v>3377</v>
      </c>
      <c r="B3379">
        <v>5263000</v>
      </c>
      <c r="C3379">
        <v>2500000</v>
      </c>
      <c r="D3379">
        <v>0.41474650878846808</v>
      </c>
      <c r="E3379">
        <v>0</v>
      </c>
      <c r="AH3379">
        <v>3377</v>
      </c>
      <c r="AI3379">
        <v>5263000</v>
      </c>
      <c r="AJ3379">
        <v>2500000</v>
      </c>
      <c r="AK3379">
        <f t="shared" si="104"/>
        <v>7634169000000</v>
      </c>
      <c r="AL3379" s="5">
        <f t="shared" si="105"/>
        <v>8216751595140.0205</v>
      </c>
      <c r="AM3379">
        <v>0.41474650878846808</v>
      </c>
      <c r="AN3379">
        <v>0</v>
      </c>
      <c r="AT3379">
        <v>1899999.9999971101</v>
      </c>
    </row>
    <row r="3380" spans="1:46" x14ac:dyDescent="0.25">
      <c r="A3380" s="2">
        <v>3378</v>
      </c>
      <c r="B3380">
        <v>4935000</v>
      </c>
      <c r="C3380">
        <v>2500000</v>
      </c>
      <c r="D3380">
        <v>0.41474134378974797</v>
      </c>
      <c r="E3380">
        <v>0</v>
      </c>
      <c r="AH3380">
        <v>3378</v>
      </c>
      <c r="AI3380">
        <v>4935000</v>
      </c>
      <c r="AJ3380">
        <v>2500000</v>
      </c>
      <c r="AK3380">
        <f t="shared" si="104"/>
        <v>5929225000000</v>
      </c>
      <c r="AL3380" s="5">
        <f t="shared" si="105"/>
        <v>10204751510422.109</v>
      </c>
      <c r="AM3380">
        <v>0.41474134378974797</v>
      </c>
      <c r="AN3380">
        <v>0</v>
      </c>
      <c r="AT3380">
        <v>1900000.0000001299</v>
      </c>
    </row>
    <row r="3381" spans="1:46" x14ac:dyDescent="0.25">
      <c r="A3381" s="2">
        <v>3379</v>
      </c>
      <c r="B3381">
        <v>5118000</v>
      </c>
      <c r="C3381">
        <v>2500000</v>
      </c>
      <c r="D3381">
        <v>0.41474142275517378</v>
      </c>
      <c r="E3381">
        <v>0</v>
      </c>
      <c r="AH3381">
        <v>3379</v>
      </c>
      <c r="AI3381">
        <v>5118000</v>
      </c>
      <c r="AJ3381">
        <v>2500000</v>
      </c>
      <c r="AK3381">
        <f t="shared" si="104"/>
        <v>6853924000000</v>
      </c>
      <c r="AL3381" s="5">
        <f t="shared" si="105"/>
        <v>9069058021103.1387</v>
      </c>
      <c r="AM3381">
        <v>0.41474142275517378</v>
      </c>
      <c r="AN3381">
        <v>0</v>
      </c>
      <c r="AT3381">
        <v>1899999.99999999</v>
      </c>
    </row>
    <row r="3382" spans="1:46" x14ac:dyDescent="0.25">
      <c r="A3382" s="2">
        <v>3380</v>
      </c>
      <c r="B3382">
        <v>5026000</v>
      </c>
      <c r="C3382">
        <v>2500000</v>
      </c>
      <c r="D3382">
        <v>0.41473859623343667</v>
      </c>
      <c r="E3382">
        <v>0</v>
      </c>
      <c r="AH3382">
        <v>3380</v>
      </c>
      <c r="AI3382">
        <v>5026000</v>
      </c>
      <c r="AJ3382">
        <v>2500000</v>
      </c>
      <c r="AK3382">
        <f t="shared" si="104"/>
        <v>6380676000000</v>
      </c>
      <c r="AL3382" s="5">
        <f t="shared" si="105"/>
        <v>9631635753438.3594</v>
      </c>
      <c r="AM3382">
        <v>0.41473859623343667</v>
      </c>
      <c r="AN3382">
        <v>0</v>
      </c>
      <c r="AT3382">
        <v>1899999.99999999</v>
      </c>
    </row>
    <row r="3383" spans="1:46" x14ac:dyDescent="0.25">
      <c r="A3383" s="2">
        <v>3381</v>
      </c>
      <c r="B3383">
        <v>5031000</v>
      </c>
      <c r="C3383">
        <v>2500000</v>
      </c>
      <c r="D3383">
        <v>0.41473723681352398</v>
      </c>
      <c r="E3383">
        <v>0</v>
      </c>
      <c r="AH3383">
        <v>3381</v>
      </c>
      <c r="AI3383">
        <v>5031000</v>
      </c>
      <c r="AJ3383">
        <v>2500000</v>
      </c>
      <c r="AK3383">
        <f t="shared" si="104"/>
        <v>6405961000000</v>
      </c>
      <c r="AL3383" s="5">
        <f t="shared" si="105"/>
        <v>9600625876681.0098</v>
      </c>
      <c r="AM3383">
        <v>0.41473723681352398</v>
      </c>
      <c r="AN3383">
        <v>0</v>
      </c>
      <c r="AT3383">
        <v>1899999.99999999</v>
      </c>
    </row>
    <row r="3384" spans="1:46" x14ac:dyDescent="0.25">
      <c r="A3384" s="2">
        <v>3382</v>
      </c>
      <c r="B3384">
        <v>5107000</v>
      </c>
      <c r="C3384">
        <v>2500000</v>
      </c>
      <c r="D3384">
        <v>0.41473579804397548</v>
      </c>
      <c r="E3384">
        <v>0</v>
      </c>
      <c r="AH3384">
        <v>3382</v>
      </c>
      <c r="AI3384">
        <v>5107000</v>
      </c>
      <c r="AJ3384">
        <v>2500000</v>
      </c>
      <c r="AK3384">
        <f t="shared" si="104"/>
        <v>6796449000000</v>
      </c>
      <c r="AL3384" s="5">
        <f t="shared" si="105"/>
        <v>9135431749969.3066</v>
      </c>
      <c r="AM3384">
        <v>0.41473579804397548</v>
      </c>
      <c r="AN3384">
        <v>0</v>
      </c>
      <c r="AT3384">
        <v>1899999.99999999</v>
      </c>
    </row>
    <row r="3385" spans="1:46" x14ac:dyDescent="0.25">
      <c r="A3385" s="2">
        <v>3383</v>
      </c>
      <c r="B3385">
        <v>5272000</v>
      </c>
      <c r="C3385">
        <v>6943756.542374366</v>
      </c>
      <c r="D3385">
        <v>0.41473314783467818</v>
      </c>
      <c r="E3385">
        <v>0</v>
      </c>
      <c r="AH3385">
        <v>3383</v>
      </c>
      <c r="AI3385">
        <v>5272000</v>
      </c>
      <c r="AJ3385">
        <v>6943756.542374366</v>
      </c>
      <c r="AK3385">
        <f t="shared" si="104"/>
        <v>2794769936971.4951</v>
      </c>
      <c r="AL3385" s="5">
        <f t="shared" si="105"/>
        <v>8165235816976.793</v>
      </c>
      <c r="AM3385">
        <v>0.41473314783467818</v>
      </c>
      <c r="AN3385">
        <v>0</v>
      </c>
      <c r="AT3385">
        <v>6943753.2198443301</v>
      </c>
    </row>
    <row r="3386" spans="1:46" x14ac:dyDescent="0.25">
      <c r="A3386" s="2">
        <v>3384</v>
      </c>
      <c r="B3386">
        <v>4822000</v>
      </c>
      <c r="C3386">
        <v>2500000</v>
      </c>
      <c r="D3386">
        <v>0.41473677461494601</v>
      </c>
      <c r="E3386">
        <v>0</v>
      </c>
      <c r="AH3386">
        <v>3384</v>
      </c>
      <c r="AI3386">
        <v>4822000</v>
      </c>
      <c r="AJ3386">
        <v>2500000</v>
      </c>
      <c r="AK3386">
        <f t="shared" si="104"/>
        <v>5391684000000</v>
      </c>
      <c r="AL3386" s="5">
        <f t="shared" si="105"/>
        <v>10939474725138.195</v>
      </c>
      <c r="AM3386">
        <v>0.41473677461494601</v>
      </c>
      <c r="AN3386">
        <v>0</v>
      </c>
      <c r="AT3386">
        <v>1810160.6676481201</v>
      </c>
    </row>
    <row r="3387" spans="1:46" x14ac:dyDescent="0.25">
      <c r="A3387" s="2">
        <v>3385</v>
      </c>
      <c r="B3387">
        <v>4625000</v>
      </c>
      <c r="C3387">
        <v>2500000</v>
      </c>
      <c r="D3387">
        <v>0.41473862224764357</v>
      </c>
      <c r="E3387">
        <v>0</v>
      </c>
      <c r="AH3387">
        <v>3385</v>
      </c>
      <c r="AI3387">
        <v>4625000</v>
      </c>
      <c r="AJ3387">
        <v>2500000</v>
      </c>
      <c r="AK3387">
        <f t="shared" si="104"/>
        <v>4515625000000</v>
      </c>
      <c r="AL3387" s="5">
        <f t="shared" si="105"/>
        <v>12281433869377.742</v>
      </c>
      <c r="AM3387">
        <v>0.41473862224764357</v>
      </c>
      <c r="AN3387">
        <v>0</v>
      </c>
      <c r="AT3387">
        <v>1904407.6973238401</v>
      </c>
    </row>
    <row r="3388" spans="1:46" x14ac:dyDescent="0.25">
      <c r="A3388" s="2">
        <v>3386</v>
      </c>
      <c r="B3388">
        <v>4474000</v>
      </c>
      <c r="C3388">
        <v>2500000</v>
      </c>
      <c r="D3388">
        <v>0.4147435067263644</v>
      </c>
      <c r="E3388">
        <v>0</v>
      </c>
      <c r="AH3388">
        <v>3386</v>
      </c>
      <c r="AI3388">
        <v>4474000</v>
      </c>
      <c r="AJ3388">
        <v>2500000</v>
      </c>
      <c r="AK3388">
        <f t="shared" si="104"/>
        <v>3896676000000</v>
      </c>
      <c r="AL3388" s="5">
        <f t="shared" si="105"/>
        <v>13362590147449.68</v>
      </c>
      <c r="AM3388">
        <v>0.4147435067263644</v>
      </c>
      <c r="AN3388">
        <v>0</v>
      </c>
      <c r="AT3388">
        <v>1899783.74955389</v>
      </c>
    </row>
    <row r="3389" spans="1:46" x14ac:dyDescent="0.25">
      <c r="A3389" s="2">
        <v>3387</v>
      </c>
      <c r="B3389">
        <v>4345000</v>
      </c>
      <c r="C3389">
        <v>2500000</v>
      </c>
      <c r="D3389">
        <v>0.41475067886947098</v>
      </c>
      <c r="E3389">
        <v>0</v>
      </c>
      <c r="AH3389">
        <v>3387</v>
      </c>
      <c r="AI3389">
        <v>4345000</v>
      </c>
      <c r="AJ3389">
        <v>2500000</v>
      </c>
      <c r="AK3389">
        <f t="shared" si="104"/>
        <v>3404025000000</v>
      </c>
      <c r="AL3389" s="5">
        <f t="shared" si="105"/>
        <v>14322346967789.281</v>
      </c>
      <c r="AM3389">
        <v>0.41475067886947098</v>
      </c>
      <c r="AN3389">
        <v>0</v>
      </c>
      <c r="AT3389">
        <v>1900010.60967938</v>
      </c>
    </row>
    <row r="3390" spans="1:46" x14ac:dyDescent="0.25">
      <c r="A3390" s="2">
        <v>3388</v>
      </c>
      <c r="B3390">
        <v>4349000</v>
      </c>
      <c r="C3390">
        <v>2500000</v>
      </c>
      <c r="D3390">
        <v>0.41475977776271122</v>
      </c>
      <c r="E3390">
        <v>0</v>
      </c>
      <c r="AH3390">
        <v>3388</v>
      </c>
      <c r="AI3390">
        <v>4349000</v>
      </c>
      <c r="AJ3390">
        <v>2500000</v>
      </c>
      <c r="AK3390">
        <f t="shared" si="104"/>
        <v>3418801000000</v>
      </c>
      <c r="AL3390" s="5">
        <f t="shared" si="105"/>
        <v>14292087066383.402</v>
      </c>
      <c r="AM3390">
        <v>0.41475977776271122</v>
      </c>
      <c r="AN3390">
        <v>0</v>
      </c>
      <c r="AT3390">
        <v>1899999.4794679</v>
      </c>
    </row>
    <row r="3391" spans="1:46" x14ac:dyDescent="0.25">
      <c r="A3391" s="2">
        <v>3389</v>
      </c>
      <c r="B3391">
        <v>4289000</v>
      </c>
      <c r="C3391">
        <v>2500000</v>
      </c>
      <c r="D3391">
        <v>0.41476881680573069</v>
      </c>
      <c r="E3391">
        <v>0</v>
      </c>
      <c r="AH3391">
        <v>3389</v>
      </c>
      <c r="AI3391">
        <v>4289000</v>
      </c>
      <c r="AJ3391">
        <v>2500000</v>
      </c>
      <c r="AK3391">
        <f t="shared" si="104"/>
        <v>3200521000000</v>
      </c>
      <c r="AL3391" s="5">
        <f t="shared" si="105"/>
        <v>14749345587471.59</v>
      </c>
      <c r="AM3391">
        <v>0.41476881680573069</v>
      </c>
      <c r="AN3391">
        <v>0</v>
      </c>
      <c r="AT3391">
        <v>1900000.02553834</v>
      </c>
    </row>
    <row r="3392" spans="1:46" x14ac:dyDescent="0.25">
      <c r="A3392" s="2">
        <v>3390</v>
      </c>
      <c r="B3392">
        <v>5593000</v>
      </c>
      <c r="C3392">
        <v>2500000</v>
      </c>
      <c r="D3392">
        <v>0.41477874340567039</v>
      </c>
      <c r="E3392">
        <v>0</v>
      </c>
      <c r="AH3392">
        <v>3390</v>
      </c>
      <c r="AI3392">
        <v>5593000</v>
      </c>
      <c r="AJ3392">
        <v>2500000</v>
      </c>
      <c r="AK3392">
        <f t="shared" si="104"/>
        <v>9566649000000</v>
      </c>
      <c r="AL3392" s="5">
        <f t="shared" si="105"/>
        <v>6433769729154.9922</v>
      </c>
      <c r="AM3392">
        <v>0.41477874340567039</v>
      </c>
      <c r="AN3392">
        <v>0</v>
      </c>
      <c r="AT3392">
        <v>1899999.99874703</v>
      </c>
    </row>
    <row r="3393" spans="1:46" x14ac:dyDescent="0.25">
      <c r="A3393" s="2">
        <v>3391</v>
      </c>
      <c r="B3393">
        <v>10999000</v>
      </c>
      <c r="C3393">
        <v>15179219.454758549</v>
      </c>
      <c r="D3393">
        <v>0.41476814030174342</v>
      </c>
      <c r="E3393">
        <v>0</v>
      </c>
      <c r="AH3393">
        <v>3391</v>
      </c>
      <c r="AI3393">
        <v>10999000</v>
      </c>
      <c r="AJ3393">
        <v>15179219.454758549</v>
      </c>
      <c r="AK3393">
        <f t="shared" si="104"/>
        <v>17474234689941.861</v>
      </c>
      <c r="AL3393" s="5">
        <f t="shared" si="105"/>
        <v>8234100979109.3447</v>
      </c>
      <c r="AM3393">
        <v>0.41476814030174342</v>
      </c>
      <c r="AN3393">
        <v>0</v>
      </c>
      <c r="AT3393">
        <v>15179212.209352801</v>
      </c>
    </row>
    <row r="3394" spans="1:46" x14ac:dyDescent="0.25">
      <c r="A3394" s="2">
        <v>3392</v>
      </c>
      <c r="B3394">
        <v>6995000</v>
      </c>
      <c r="C3394">
        <v>2998761.135806601</v>
      </c>
      <c r="D3394">
        <v>0.41474501094283722</v>
      </c>
      <c r="E3394">
        <v>0</v>
      </c>
      <c r="AH3394">
        <v>3392</v>
      </c>
      <c r="AI3394">
        <v>6995000</v>
      </c>
      <c r="AJ3394">
        <v>2998761.135806601</v>
      </c>
      <c r="AK3394">
        <f t="shared" si="104"/>
        <v>15969925059689.748</v>
      </c>
      <c r="AL3394" s="5">
        <f t="shared" si="105"/>
        <v>1287062286394.3564</v>
      </c>
      <c r="AM3394">
        <v>0.41474501094283722</v>
      </c>
      <c r="AN3394">
        <v>0</v>
      </c>
      <c r="AT3394">
        <v>2998767.7848913199</v>
      </c>
    </row>
    <row r="3395" spans="1:46" x14ac:dyDescent="0.25">
      <c r="A3395" s="2">
        <v>3393</v>
      </c>
      <c r="B3395">
        <v>5675000</v>
      </c>
      <c r="C3395">
        <v>2924337.1203445289</v>
      </c>
      <c r="D3395">
        <v>0.41471720056128408</v>
      </c>
      <c r="E3395">
        <v>0</v>
      </c>
      <c r="AH3395">
        <v>3393</v>
      </c>
      <c r="AI3395">
        <v>5675000</v>
      </c>
      <c r="AJ3395">
        <v>2924337.1203445289</v>
      </c>
      <c r="AK3395">
        <f t="shared" ref="AK3395:AK3458" si="106">(AI3395-AJ3395)^2</f>
        <v>7566146277514.5283</v>
      </c>
      <c r="AL3395" s="5">
        <f t="shared" ref="AL3395:AL3458" si="107">(AI3395-AVERAGE($AI$2:$AI$5479))^2</f>
        <v>6024509750334.4697</v>
      </c>
      <c r="AM3395">
        <v>0.41471720056128408</v>
      </c>
      <c r="AN3395">
        <v>0</v>
      </c>
      <c r="AT3395">
        <v>2924335.5895409002</v>
      </c>
    </row>
    <row r="3396" spans="1:46" x14ac:dyDescent="0.25">
      <c r="A3396" s="2">
        <v>3394</v>
      </c>
      <c r="B3396">
        <v>6094000</v>
      </c>
      <c r="C3396">
        <v>5037050.7603425309</v>
      </c>
      <c r="D3396">
        <v>0.4147098168421629</v>
      </c>
      <c r="E3396">
        <v>0</v>
      </c>
      <c r="AH3396">
        <v>3394</v>
      </c>
      <c r="AI3396">
        <v>6094000</v>
      </c>
      <c r="AJ3396">
        <v>5037050.7603425309</v>
      </c>
      <c r="AK3396">
        <f t="shared" si="106"/>
        <v>1117141695212.502</v>
      </c>
      <c r="AL3396" s="5">
        <f t="shared" si="107"/>
        <v>4143210078068.6309</v>
      </c>
      <c r="AM3396">
        <v>0.4147098168421629</v>
      </c>
      <c r="AN3396">
        <v>0</v>
      </c>
      <c r="AT3396">
        <v>5037048.5453364896</v>
      </c>
    </row>
    <row r="3397" spans="1:46" x14ac:dyDescent="0.25">
      <c r="A3397" s="2">
        <v>3395</v>
      </c>
      <c r="B3397">
        <v>5951000</v>
      </c>
      <c r="C3397">
        <v>2643152.8657168788</v>
      </c>
      <c r="D3397">
        <v>0.4147122070395568</v>
      </c>
      <c r="E3397">
        <v>0</v>
      </c>
      <c r="AH3397">
        <v>3395</v>
      </c>
      <c r="AI3397">
        <v>5951000</v>
      </c>
      <c r="AJ3397">
        <v>2643152.8657168788</v>
      </c>
      <c r="AK3397">
        <f t="shared" si="106"/>
        <v>10941852663785.057</v>
      </c>
      <c r="AL3397" s="5">
        <f t="shared" si="107"/>
        <v>4745808553328.8096</v>
      </c>
      <c r="AM3397">
        <v>0.4147122070395568</v>
      </c>
      <c r="AN3397">
        <v>0</v>
      </c>
      <c r="AT3397">
        <v>2643152.92710535</v>
      </c>
    </row>
    <row r="3398" spans="1:46" x14ac:dyDescent="0.25">
      <c r="A3398" s="2">
        <v>3396</v>
      </c>
      <c r="B3398">
        <v>5783000</v>
      </c>
      <c r="C3398">
        <v>2500000</v>
      </c>
      <c r="D3398">
        <v>0.41469728635913522</v>
      </c>
      <c r="E3398">
        <v>0</v>
      </c>
      <c r="AH3398">
        <v>3396</v>
      </c>
      <c r="AI3398">
        <v>5783000</v>
      </c>
      <c r="AJ3398">
        <v>2500000</v>
      </c>
      <c r="AK3398">
        <f t="shared" si="106"/>
        <v>10778089000000</v>
      </c>
      <c r="AL3398" s="5">
        <f t="shared" si="107"/>
        <v>5506004412375.7334</v>
      </c>
      <c r="AM3398">
        <v>0.41469728635913522</v>
      </c>
      <c r="AN3398">
        <v>0</v>
      </c>
      <c r="AT3398">
        <v>2219402.5766780302</v>
      </c>
    </row>
    <row r="3399" spans="1:46" x14ac:dyDescent="0.25">
      <c r="A3399" s="2">
        <v>3397</v>
      </c>
      <c r="B3399">
        <v>5607000</v>
      </c>
      <c r="C3399">
        <v>2500000</v>
      </c>
      <c r="D3399">
        <v>0.41468347840845388</v>
      </c>
      <c r="E3399">
        <v>0</v>
      </c>
      <c r="AH3399">
        <v>3397</v>
      </c>
      <c r="AI3399">
        <v>5607000</v>
      </c>
      <c r="AJ3399">
        <v>2500000</v>
      </c>
      <c r="AK3399">
        <f t="shared" si="106"/>
        <v>9653449000000</v>
      </c>
      <c r="AL3399" s="5">
        <f t="shared" si="107"/>
        <v>6362944074234.415</v>
      </c>
      <c r="AM3399">
        <v>0.41468347840845388</v>
      </c>
      <c r="AN3399">
        <v>0</v>
      </c>
      <c r="AT3399">
        <v>1949983.3306253201</v>
      </c>
    </row>
    <row r="3400" spans="1:46" x14ac:dyDescent="0.25">
      <c r="A3400" s="2">
        <v>3398</v>
      </c>
      <c r="B3400">
        <v>5649000</v>
      </c>
      <c r="C3400">
        <v>2500000</v>
      </c>
      <c r="D3400">
        <v>0.41467264273656151</v>
      </c>
      <c r="E3400">
        <v>0</v>
      </c>
      <c r="AH3400">
        <v>3398</v>
      </c>
      <c r="AI3400">
        <v>5649000</v>
      </c>
      <c r="AJ3400">
        <v>2500000</v>
      </c>
      <c r="AK3400">
        <f t="shared" si="106"/>
        <v>9916201000000</v>
      </c>
      <c r="AL3400" s="5">
        <f t="shared" si="107"/>
        <v>6152819109472.6846</v>
      </c>
      <c r="AM3400">
        <v>0.41467264273656151</v>
      </c>
      <c r="AN3400">
        <v>0</v>
      </c>
      <c r="AT3400">
        <v>1900011.864029</v>
      </c>
    </row>
    <row r="3401" spans="1:46" x14ac:dyDescent="0.25">
      <c r="A3401" s="2">
        <v>3399</v>
      </c>
      <c r="B3401">
        <v>5777000</v>
      </c>
      <c r="C3401">
        <v>2500000</v>
      </c>
      <c r="D3401">
        <v>0.4146611023591249</v>
      </c>
      <c r="E3401">
        <v>0</v>
      </c>
      <c r="AH3401">
        <v>3399</v>
      </c>
      <c r="AI3401">
        <v>5777000</v>
      </c>
      <c r="AJ3401">
        <v>2500000</v>
      </c>
      <c r="AK3401">
        <f t="shared" si="106"/>
        <v>10738729000000</v>
      </c>
      <c r="AL3401" s="5">
        <f t="shared" si="107"/>
        <v>5534198264484.5527</v>
      </c>
      <c r="AM3401">
        <v>0.4146611023591249</v>
      </c>
      <c r="AN3401">
        <v>0</v>
      </c>
      <c r="AT3401">
        <v>1899999.417927</v>
      </c>
    </row>
    <row r="3402" spans="1:46" x14ac:dyDescent="0.25">
      <c r="A3402" s="2">
        <v>3400</v>
      </c>
      <c r="B3402">
        <v>9588000</v>
      </c>
      <c r="C3402">
        <v>2500000</v>
      </c>
      <c r="D3402">
        <v>0.41464739731746209</v>
      </c>
      <c r="E3402">
        <v>0</v>
      </c>
      <c r="AH3402">
        <v>3400</v>
      </c>
      <c r="AI3402">
        <v>9588000</v>
      </c>
      <c r="AJ3402">
        <v>2500000</v>
      </c>
      <c r="AK3402">
        <f t="shared" si="106"/>
        <v>50239744000000</v>
      </c>
      <c r="AL3402" s="5">
        <f t="shared" si="107"/>
        <v>2127258200033.2087</v>
      </c>
      <c r="AM3402">
        <v>0.41464739731746209</v>
      </c>
      <c r="AN3402">
        <v>0</v>
      </c>
      <c r="AT3402">
        <v>1900000.0285576601</v>
      </c>
    </row>
    <row r="3403" spans="1:46" x14ac:dyDescent="0.25">
      <c r="A3403" s="2">
        <v>3401</v>
      </c>
      <c r="B3403">
        <v>17840000</v>
      </c>
      <c r="C3403">
        <v>33285826.7673872</v>
      </c>
      <c r="D3403">
        <v>0.41455786022132363</v>
      </c>
      <c r="E3403">
        <v>0</v>
      </c>
      <c r="AH3403">
        <v>3401</v>
      </c>
      <c r="AI3403">
        <v>17840000</v>
      </c>
      <c r="AJ3403">
        <v>33285826.7673872</v>
      </c>
      <c r="AK3403">
        <f t="shared" si="106"/>
        <v>238573564528134.94</v>
      </c>
      <c r="AL3403" s="5">
        <f t="shared" si="107"/>
        <v>94294049599704.547</v>
      </c>
      <c r="AM3403">
        <v>0.41455786022132363</v>
      </c>
      <c r="AN3403">
        <v>0</v>
      </c>
      <c r="AT3403">
        <v>33285821.8473479</v>
      </c>
    </row>
    <row r="3404" spans="1:46" x14ac:dyDescent="0.25">
      <c r="A3404" s="2">
        <v>3402</v>
      </c>
      <c r="B3404">
        <v>11259000</v>
      </c>
      <c r="C3404">
        <v>9194281.4204656724</v>
      </c>
      <c r="D3404">
        <v>0.41422281119284438</v>
      </c>
      <c r="E3404">
        <v>0</v>
      </c>
      <c r="AH3404">
        <v>3402</v>
      </c>
      <c r="AI3404">
        <v>11259000</v>
      </c>
      <c r="AJ3404">
        <v>9194281.4204656724</v>
      </c>
      <c r="AK3404">
        <f t="shared" si="106"/>
        <v>4263062812674.2515</v>
      </c>
      <c r="AL3404" s="5">
        <f t="shared" si="107"/>
        <v>9793847387727.2012</v>
      </c>
      <c r="AM3404">
        <v>0.41422281119284438</v>
      </c>
      <c r="AN3404">
        <v>0</v>
      </c>
      <c r="AT3404">
        <v>9194310.8473703004</v>
      </c>
    </row>
    <row r="3405" spans="1:46" x14ac:dyDescent="0.25">
      <c r="A3405" s="2">
        <v>3403</v>
      </c>
      <c r="B3405">
        <v>9836000</v>
      </c>
      <c r="C3405">
        <v>8493403.7644439656</v>
      </c>
      <c r="D3405">
        <v>0.414225504307971</v>
      </c>
      <c r="E3405">
        <v>0</v>
      </c>
      <c r="AH3405">
        <v>3403</v>
      </c>
      <c r="AI3405">
        <v>9836000</v>
      </c>
      <c r="AJ3405">
        <v>8493403.7644439656</v>
      </c>
      <c r="AK3405">
        <f t="shared" si="106"/>
        <v>1802564651729.2346</v>
      </c>
      <c r="AL3405" s="5">
        <f t="shared" si="107"/>
        <v>2912184312868.7026</v>
      </c>
      <c r="AM3405">
        <v>0.414225504307971</v>
      </c>
      <c r="AN3405">
        <v>0</v>
      </c>
      <c r="AT3405">
        <v>8493411.7872807607</v>
      </c>
    </row>
    <row r="3406" spans="1:46" x14ac:dyDescent="0.25">
      <c r="A3406" s="2">
        <v>3404</v>
      </c>
      <c r="B3406">
        <v>9145000</v>
      </c>
      <c r="C3406">
        <v>6826849.233315587</v>
      </c>
      <c r="D3406">
        <v>0.41422532765702402</v>
      </c>
      <c r="E3406">
        <v>0</v>
      </c>
      <c r="AH3406">
        <v>3404</v>
      </c>
      <c r="AI3406">
        <v>9145000</v>
      </c>
      <c r="AJ3406">
        <v>6826849.233315587</v>
      </c>
      <c r="AK3406">
        <f t="shared" si="106"/>
        <v>5373822977079.5313</v>
      </c>
      <c r="AL3406" s="5">
        <f t="shared" si="107"/>
        <v>1031265280734.3228</v>
      </c>
      <c r="AM3406">
        <v>0.41422532765702402</v>
      </c>
      <c r="AN3406">
        <v>0</v>
      </c>
      <c r="AT3406">
        <v>6826852.7873892002</v>
      </c>
    </row>
    <row r="3407" spans="1:46" x14ac:dyDescent="0.25">
      <c r="A3407" s="2">
        <v>3405</v>
      </c>
      <c r="B3407">
        <v>8399000</v>
      </c>
      <c r="C3407">
        <v>5527181.4995015897</v>
      </c>
      <c r="D3407">
        <v>0.41421661273112492</v>
      </c>
      <c r="E3407">
        <v>0</v>
      </c>
      <c r="AH3407">
        <v>3405</v>
      </c>
      <c r="AI3407">
        <v>8399000</v>
      </c>
      <c r="AJ3407">
        <v>5527181.4995015897</v>
      </c>
      <c r="AK3407">
        <f t="shared" si="106"/>
        <v>8247341499804.9375</v>
      </c>
      <c r="AL3407" s="5">
        <f t="shared" si="107"/>
        <v>72636892930.78096</v>
      </c>
      <c r="AM3407">
        <v>0.41421661273112492</v>
      </c>
      <c r="AN3407">
        <v>0</v>
      </c>
      <c r="AT3407">
        <v>5527181.0884737596</v>
      </c>
    </row>
    <row r="3408" spans="1:46" x14ac:dyDescent="0.25">
      <c r="A3408" s="2">
        <v>3406</v>
      </c>
      <c r="B3408">
        <v>7946000</v>
      </c>
      <c r="C3408">
        <v>4470955.0137104383</v>
      </c>
      <c r="D3408">
        <v>0.41420162150905337</v>
      </c>
      <c r="E3408">
        <v>0</v>
      </c>
      <c r="AH3408">
        <v>3406</v>
      </c>
      <c r="AI3408">
        <v>7946000</v>
      </c>
      <c r="AJ3408">
        <v>4470955.0137104383</v>
      </c>
      <c r="AK3408">
        <f t="shared" si="106"/>
        <v>12075937656736.221</v>
      </c>
      <c r="AL3408" s="5">
        <f t="shared" si="107"/>
        <v>33667727146.592712</v>
      </c>
      <c r="AM3408">
        <v>0.41420162150905337</v>
      </c>
      <c r="AN3408">
        <v>0</v>
      </c>
      <c r="AT3408">
        <v>4470952.0740660802</v>
      </c>
    </row>
    <row r="3409" spans="1:46" x14ac:dyDescent="0.25">
      <c r="A3409" s="2">
        <v>3407</v>
      </c>
      <c r="B3409">
        <v>7573000</v>
      </c>
      <c r="C3409">
        <v>3616401.624497137</v>
      </c>
      <c r="D3409">
        <v>0.41417959323776787</v>
      </c>
      <c r="E3409">
        <v>0</v>
      </c>
      <c r="AH3409">
        <v>3407</v>
      </c>
      <c r="AI3409">
        <v>7573000</v>
      </c>
      <c r="AJ3409">
        <v>3616401.624497137</v>
      </c>
      <c r="AK3409">
        <f t="shared" si="106"/>
        <v>15654670705031.895</v>
      </c>
      <c r="AL3409" s="5">
        <f t="shared" si="107"/>
        <v>309678533244.82184</v>
      </c>
      <c r="AM3409">
        <v>0.41417959323776787</v>
      </c>
      <c r="AN3409">
        <v>0</v>
      </c>
      <c r="AT3409">
        <v>3616397.12777685</v>
      </c>
    </row>
    <row r="3410" spans="1:46" x14ac:dyDescent="0.25">
      <c r="A3410" s="2">
        <v>3408</v>
      </c>
      <c r="B3410">
        <v>9236000</v>
      </c>
      <c r="C3410">
        <v>4582946.8370787296</v>
      </c>
      <c r="D3410">
        <v>0.41415132160755569</v>
      </c>
      <c r="E3410">
        <v>0</v>
      </c>
      <c r="AH3410">
        <v>3408</v>
      </c>
      <c r="AI3410">
        <v>9236000</v>
      </c>
      <c r="AJ3410">
        <v>4582946.8370787296</v>
      </c>
      <c r="AK3410">
        <f t="shared" si="106"/>
        <v>21650903736971.637</v>
      </c>
      <c r="AL3410" s="5">
        <f t="shared" si="107"/>
        <v>1224369523750.5725</v>
      </c>
      <c r="AM3410">
        <v>0.41415132160755569</v>
      </c>
      <c r="AN3410">
        <v>0</v>
      </c>
      <c r="AT3410">
        <v>4582941.4242851902</v>
      </c>
    </row>
    <row r="3411" spans="1:46" x14ac:dyDescent="0.25">
      <c r="A3411" s="2">
        <v>3409</v>
      </c>
      <c r="B3411">
        <v>9678000</v>
      </c>
      <c r="C3411">
        <v>16709255.1206895</v>
      </c>
      <c r="D3411">
        <v>0.41411307329166391</v>
      </c>
      <c r="E3411">
        <v>0</v>
      </c>
      <c r="AH3411">
        <v>3409</v>
      </c>
      <c r="AI3411">
        <v>9678000</v>
      </c>
      <c r="AJ3411">
        <v>16709255.1206895</v>
      </c>
      <c r="AK3411">
        <f t="shared" si="106"/>
        <v>49438548572222.32</v>
      </c>
      <c r="AL3411" s="5">
        <f t="shared" si="107"/>
        <v>2397890418400.9282</v>
      </c>
      <c r="AM3411">
        <v>0.41411307329166391</v>
      </c>
      <c r="AN3411">
        <v>0</v>
      </c>
      <c r="AT3411">
        <v>16709250.7103738</v>
      </c>
    </row>
    <row r="3412" spans="1:46" x14ac:dyDescent="0.25">
      <c r="A3412" s="2">
        <v>3410</v>
      </c>
      <c r="B3412">
        <v>7954000</v>
      </c>
      <c r="C3412">
        <v>6196375.268406461</v>
      </c>
      <c r="D3412">
        <v>0.41402531019127448</v>
      </c>
      <c r="E3412">
        <v>0</v>
      </c>
      <c r="AH3412">
        <v>3410</v>
      </c>
      <c r="AI3412">
        <v>7954000</v>
      </c>
      <c r="AJ3412">
        <v>6196375.268406461</v>
      </c>
      <c r="AK3412">
        <f t="shared" si="106"/>
        <v>3089244697109.2603</v>
      </c>
      <c r="AL3412" s="5">
        <f t="shared" si="107"/>
        <v>30795924334.834446</v>
      </c>
      <c r="AM3412">
        <v>0.41402531019127448</v>
      </c>
      <c r="AN3412">
        <v>0</v>
      </c>
      <c r="AT3412">
        <v>6196385.2410131702</v>
      </c>
    </row>
    <row r="3413" spans="1:46" x14ac:dyDescent="0.25">
      <c r="A3413" s="2">
        <v>3411</v>
      </c>
      <c r="B3413">
        <v>7094000</v>
      </c>
      <c r="C3413">
        <v>5457904.8577081477</v>
      </c>
      <c r="D3413">
        <v>0.41401969875232952</v>
      </c>
      <c r="E3413">
        <v>0</v>
      </c>
      <c r="AH3413">
        <v>3411</v>
      </c>
      <c r="AI3413">
        <v>7094000</v>
      </c>
      <c r="AJ3413">
        <v>5457904.8577081477</v>
      </c>
      <c r="AK3413">
        <f t="shared" si="106"/>
        <v>2676807314630.9961</v>
      </c>
      <c r="AL3413" s="5">
        <f t="shared" si="107"/>
        <v>1072234726598.8479</v>
      </c>
      <c r="AM3413">
        <v>0.41401969875232952</v>
      </c>
      <c r="AN3413">
        <v>0</v>
      </c>
      <c r="AT3413">
        <v>5457905.15824279</v>
      </c>
    </row>
    <row r="3414" spans="1:46" x14ac:dyDescent="0.25">
      <c r="A3414" s="2">
        <v>3412</v>
      </c>
      <c r="B3414">
        <v>7483000</v>
      </c>
      <c r="C3414">
        <v>4394070.9888591906</v>
      </c>
      <c r="D3414">
        <v>0.41401595591387802</v>
      </c>
      <c r="E3414">
        <v>0</v>
      </c>
      <c r="AH3414">
        <v>3412</v>
      </c>
      <c r="AI3414">
        <v>7483000</v>
      </c>
      <c r="AJ3414">
        <v>4394070.9888591906</v>
      </c>
      <c r="AK3414">
        <f t="shared" si="106"/>
        <v>9541482435867.3379</v>
      </c>
      <c r="AL3414" s="5">
        <f t="shared" si="107"/>
        <v>417946314877.10229</v>
      </c>
      <c r="AM3414">
        <v>0.41401595591387802</v>
      </c>
      <c r="AN3414">
        <v>0</v>
      </c>
      <c r="AT3414">
        <v>4394069.0974270497</v>
      </c>
    </row>
    <row r="3415" spans="1:46" x14ac:dyDescent="0.25">
      <c r="A3415" s="2">
        <v>3413</v>
      </c>
      <c r="B3415">
        <v>37737000</v>
      </c>
      <c r="C3415">
        <v>32975491.91824751</v>
      </c>
      <c r="D3415">
        <v>0.41399897003769209</v>
      </c>
      <c r="E3415">
        <v>0</v>
      </c>
      <c r="AH3415">
        <v>3413</v>
      </c>
      <c r="AI3415">
        <v>37737000</v>
      </c>
      <c r="AJ3415">
        <v>32975491.91824751</v>
      </c>
      <c r="AK3415">
        <f t="shared" si="106"/>
        <v>22671959212594.281</v>
      </c>
      <c r="AL3415" s="5">
        <f t="shared" si="107"/>
        <v>876604786031510.25</v>
      </c>
      <c r="AM3415">
        <v>0.41399897003769209</v>
      </c>
      <c r="AN3415">
        <v>0</v>
      </c>
      <c r="AT3415">
        <v>32975487.240271799</v>
      </c>
    </row>
    <row r="3416" spans="1:46" x14ac:dyDescent="0.25">
      <c r="A3416" s="2">
        <v>3414</v>
      </c>
      <c r="B3416">
        <v>42124000</v>
      </c>
      <c r="C3416">
        <v>13332483.874614039</v>
      </c>
      <c r="D3416">
        <v>0.41489468259796169</v>
      </c>
      <c r="E3416">
        <v>0</v>
      </c>
      <c r="AH3416">
        <v>3414</v>
      </c>
      <c r="AI3416">
        <v>42124000</v>
      </c>
      <c r="AJ3416">
        <v>13332483.874614039</v>
      </c>
      <c r="AK3416">
        <f t="shared" si="106"/>
        <v>828951400798359.88</v>
      </c>
      <c r="AL3416" s="5">
        <f t="shared" si="107"/>
        <v>1155626868164612.3</v>
      </c>
      <c r="AM3416">
        <v>0.41489468259796169</v>
      </c>
      <c r="AN3416">
        <v>0</v>
      </c>
      <c r="AT3416">
        <v>13332511.1227237</v>
      </c>
    </row>
    <row r="3417" spans="1:46" x14ac:dyDescent="0.25">
      <c r="A3417" s="2">
        <v>3415</v>
      </c>
      <c r="B3417">
        <v>32114000</v>
      </c>
      <c r="C3417">
        <v>16131210.102557439</v>
      </c>
      <c r="D3417">
        <v>0.41461655459594049</v>
      </c>
      <c r="E3417">
        <v>0</v>
      </c>
      <c r="AH3417">
        <v>3415</v>
      </c>
      <c r="AI3417">
        <v>32114000</v>
      </c>
      <c r="AJ3417">
        <v>16131210.102557439</v>
      </c>
      <c r="AK3417">
        <f t="shared" si="106"/>
        <v>255449572905791.97</v>
      </c>
      <c r="AL3417" s="5">
        <f t="shared" si="107"/>
        <v>575256831432824.88</v>
      </c>
      <c r="AM3417">
        <v>0.41461655459594049</v>
      </c>
      <c r="AN3417">
        <v>0</v>
      </c>
      <c r="AT3417">
        <v>16131218.9386108</v>
      </c>
    </row>
    <row r="3418" spans="1:46" x14ac:dyDescent="0.25">
      <c r="A3418" s="2">
        <v>3416</v>
      </c>
      <c r="B3418">
        <v>15243000</v>
      </c>
      <c r="C3418">
        <v>10120216.55329082</v>
      </c>
      <c r="D3418">
        <v>0.41476438761359918</v>
      </c>
      <c r="E3418">
        <v>0</v>
      </c>
      <c r="AH3418">
        <v>3416</v>
      </c>
      <c r="AI3418">
        <v>15243000</v>
      </c>
      <c r="AJ3418">
        <v>10120216.55329082</v>
      </c>
      <c r="AK3418">
        <f t="shared" si="106"/>
        <v>26242910241877.59</v>
      </c>
      <c r="AL3418" s="5">
        <f t="shared" si="107"/>
        <v>50602057587471.586</v>
      </c>
      <c r="AM3418">
        <v>0.41476438761359918</v>
      </c>
      <c r="AN3418">
        <v>0</v>
      </c>
      <c r="AT3418">
        <v>10120225.1492359</v>
      </c>
    </row>
    <row r="3419" spans="1:46" x14ac:dyDescent="0.25">
      <c r="A3419" s="2">
        <v>3417</v>
      </c>
      <c r="B3419">
        <v>12397000</v>
      </c>
      <c r="C3419">
        <v>8374342.9634181838</v>
      </c>
      <c r="D3419">
        <v>0.41477051742653948</v>
      </c>
      <c r="E3419">
        <v>0</v>
      </c>
      <c r="AH3419">
        <v>3417</v>
      </c>
      <c r="AI3419">
        <v>12397000</v>
      </c>
      <c r="AJ3419">
        <v>8374342.9634181838</v>
      </c>
      <c r="AK3419">
        <f t="shared" si="106"/>
        <v>16181769633961.199</v>
      </c>
      <c r="AL3419" s="5">
        <f t="shared" si="107"/>
        <v>18211661437754.59</v>
      </c>
      <c r="AM3419">
        <v>0.41477051742653948</v>
      </c>
      <c r="AN3419">
        <v>0</v>
      </c>
      <c r="AT3419">
        <v>8374343.2022363096</v>
      </c>
    </row>
    <row r="3420" spans="1:46" x14ac:dyDescent="0.25">
      <c r="A3420" s="2">
        <v>3418</v>
      </c>
      <c r="B3420">
        <v>11064000</v>
      </c>
      <c r="C3420">
        <v>6769471.5487801777</v>
      </c>
      <c r="D3420">
        <v>0.41476047399298299</v>
      </c>
      <c r="E3420">
        <v>0</v>
      </c>
      <c r="AH3420">
        <v>3418</v>
      </c>
      <c r="AI3420">
        <v>11064000</v>
      </c>
      <c r="AJ3420">
        <v>6769471.5487801777</v>
      </c>
      <c r="AK3420">
        <f t="shared" si="106"/>
        <v>18442974618336.527</v>
      </c>
      <c r="AL3420" s="5">
        <f t="shared" si="107"/>
        <v>8611362581263.8086</v>
      </c>
      <c r="AM3420">
        <v>0.41476047399298299</v>
      </c>
      <c r="AN3420">
        <v>0</v>
      </c>
      <c r="AT3420">
        <v>6769467.9754258404</v>
      </c>
    </row>
    <row r="3421" spans="1:46" x14ac:dyDescent="0.25">
      <c r="A3421" s="2">
        <v>3419</v>
      </c>
      <c r="B3421">
        <v>11214000</v>
      </c>
      <c r="C3421">
        <v>5477648.6791297495</v>
      </c>
      <c r="D3421">
        <v>0.41473610427768148</v>
      </c>
      <c r="E3421">
        <v>0</v>
      </c>
      <c r="AH3421">
        <v>3419</v>
      </c>
      <c r="AI3421">
        <v>11214000</v>
      </c>
      <c r="AJ3421">
        <v>5477648.6791297495</v>
      </c>
      <c r="AK3421">
        <f t="shared" si="106"/>
        <v>32905726476449.867</v>
      </c>
      <c r="AL3421" s="5">
        <f t="shared" si="107"/>
        <v>9514216278543.3418</v>
      </c>
      <c r="AM3421">
        <v>0.41473610427768148</v>
      </c>
      <c r="AN3421">
        <v>0</v>
      </c>
      <c r="AT3421">
        <v>5477642.5746622197</v>
      </c>
    </row>
    <row r="3422" spans="1:46" x14ac:dyDescent="0.25">
      <c r="A3422" s="2">
        <v>3420</v>
      </c>
      <c r="B3422">
        <v>11014000</v>
      </c>
      <c r="C3422">
        <v>11687102.761264149</v>
      </c>
      <c r="D3422">
        <v>0.41468640048602112</v>
      </c>
      <c r="E3422">
        <v>0</v>
      </c>
      <c r="AH3422">
        <v>3420</v>
      </c>
      <c r="AI3422">
        <v>11014000</v>
      </c>
      <c r="AJ3422">
        <v>11687102.761264149</v>
      </c>
      <c r="AK3422">
        <f t="shared" si="106"/>
        <v>453067327221.42212</v>
      </c>
      <c r="AL3422" s="5">
        <f t="shared" si="107"/>
        <v>8320411348837.2979</v>
      </c>
      <c r="AM3422">
        <v>0.41468640048602112</v>
      </c>
      <c r="AN3422">
        <v>0</v>
      </c>
      <c r="AT3422">
        <v>11687094.978420001</v>
      </c>
    </row>
    <row r="3423" spans="1:46" x14ac:dyDescent="0.25">
      <c r="A3423" s="2">
        <v>3421</v>
      </c>
      <c r="B3423">
        <v>9011000</v>
      </c>
      <c r="C3423">
        <v>5603341.8827641923</v>
      </c>
      <c r="D3423">
        <v>0.41469443114745541</v>
      </c>
      <c r="E3423">
        <v>0</v>
      </c>
      <c r="AH3423">
        <v>3421</v>
      </c>
      <c r="AI3423">
        <v>9011000</v>
      </c>
      <c r="AJ3423">
        <v>5603341.8827641923</v>
      </c>
      <c r="AK3423">
        <f t="shared" si="106"/>
        <v>11612133843963.09</v>
      </c>
      <c r="AL3423" s="5">
        <f t="shared" si="107"/>
        <v>777063977831.27368</v>
      </c>
      <c r="AM3423">
        <v>0.41469443114745541</v>
      </c>
      <c r="AN3423">
        <v>0</v>
      </c>
      <c r="AT3423">
        <v>5603341.5646039797</v>
      </c>
    </row>
    <row r="3424" spans="1:46" x14ac:dyDescent="0.25">
      <c r="A3424" s="2">
        <v>3422</v>
      </c>
      <c r="B3424">
        <v>8711000</v>
      </c>
      <c r="C3424">
        <v>4764352.4354013298</v>
      </c>
      <c r="D3424">
        <v>0.41467414569069361</v>
      </c>
      <c r="E3424">
        <v>0</v>
      </c>
      <c r="AH3424">
        <v>3422</v>
      </c>
      <c r="AI3424">
        <v>8711000</v>
      </c>
      <c r="AJ3424">
        <v>4764352.4354013298</v>
      </c>
      <c r="AK3424">
        <f t="shared" si="106"/>
        <v>15576026999152.615</v>
      </c>
      <c r="AL3424" s="5">
        <f t="shared" si="107"/>
        <v>338156583272.20862</v>
      </c>
      <c r="AM3424">
        <v>0.41467414569069361</v>
      </c>
      <c r="AN3424">
        <v>0</v>
      </c>
      <c r="AT3424">
        <v>4764346.9597145598</v>
      </c>
    </row>
    <row r="3425" spans="1:46" x14ac:dyDescent="0.25">
      <c r="A3425" s="2">
        <v>3423</v>
      </c>
      <c r="B3425">
        <v>8390000</v>
      </c>
      <c r="C3425">
        <v>3842241.0278350641</v>
      </c>
      <c r="D3425">
        <v>0.41464618631896821</v>
      </c>
      <c r="E3425">
        <v>0</v>
      </c>
      <c r="AH3425">
        <v>3423</v>
      </c>
      <c r="AI3425">
        <v>8390000</v>
      </c>
      <c r="AJ3425">
        <v>3842241.0278350641</v>
      </c>
      <c r="AK3425">
        <f t="shared" si="106"/>
        <v>20682111668906.68</v>
      </c>
      <c r="AL3425" s="5">
        <f t="shared" si="107"/>
        <v>67866671094.00901</v>
      </c>
      <c r="AM3425">
        <v>0.41464618631896821</v>
      </c>
      <c r="AN3425">
        <v>0</v>
      </c>
      <c r="AT3425">
        <v>3842234.5679645599</v>
      </c>
    </row>
    <row r="3426" spans="1:46" x14ac:dyDescent="0.25">
      <c r="A3426" s="2">
        <v>3424</v>
      </c>
      <c r="B3426">
        <v>8445000</v>
      </c>
      <c r="C3426">
        <v>3111863.024022962</v>
      </c>
      <c r="D3426">
        <v>0.41460865578938982</v>
      </c>
      <c r="E3426">
        <v>0</v>
      </c>
      <c r="AH3426">
        <v>3424</v>
      </c>
      <c r="AI3426">
        <v>8445000</v>
      </c>
      <c r="AJ3426">
        <v>3111863.024022962</v>
      </c>
      <c r="AK3426">
        <f t="shared" si="106"/>
        <v>28442350004533.508</v>
      </c>
      <c r="AL3426" s="5">
        <f t="shared" si="107"/>
        <v>99548026763.170944</v>
      </c>
      <c r="AM3426">
        <v>0.41460865578938982</v>
      </c>
      <c r="AN3426">
        <v>0</v>
      </c>
      <c r="AT3426">
        <v>3111855.96094032</v>
      </c>
    </row>
    <row r="3427" spans="1:46" x14ac:dyDescent="0.25">
      <c r="A3427" s="2">
        <v>3425</v>
      </c>
      <c r="B3427">
        <v>9161000</v>
      </c>
      <c r="C3427">
        <v>4592336.3689836916</v>
      </c>
      <c r="D3427">
        <v>0.41455704987485459</v>
      </c>
      <c r="E3427">
        <v>0</v>
      </c>
      <c r="AH3427">
        <v>3425</v>
      </c>
      <c r="AI3427">
        <v>9161000</v>
      </c>
      <c r="AJ3427">
        <v>4592336.3689836916</v>
      </c>
      <c r="AK3427">
        <f t="shared" si="106"/>
        <v>20872687373371.121</v>
      </c>
      <c r="AL3427" s="5">
        <f t="shared" si="107"/>
        <v>1064017675110.8063</v>
      </c>
      <c r="AM3427">
        <v>0.41455704987485459</v>
      </c>
      <c r="AN3427">
        <v>0</v>
      </c>
      <c r="AT3427">
        <v>4592329.1092502996</v>
      </c>
    </row>
    <row r="3428" spans="1:46" x14ac:dyDescent="0.25">
      <c r="A3428" s="2">
        <v>3426</v>
      </c>
      <c r="B3428">
        <v>8199000</v>
      </c>
      <c r="C3428">
        <v>2614597.2246655258</v>
      </c>
      <c r="D3428">
        <v>0.41452023325648513</v>
      </c>
      <c r="E3428">
        <v>0</v>
      </c>
      <c r="AH3428">
        <v>3426</v>
      </c>
      <c r="AI3428">
        <v>8199000</v>
      </c>
      <c r="AJ3428">
        <v>2614597.2246655258</v>
      </c>
      <c r="AK3428">
        <f t="shared" si="106"/>
        <v>31185554357163.371</v>
      </c>
      <c r="AL3428" s="5">
        <f t="shared" si="107"/>
        <v>4831963224.7375841</v>
      </c>
      <c r="AM3428">
        <v>0.41452023325648513</v>
      </c>
      <c r="AN3428">
        <v>0</v>
      </c>
      <c r="AT3428">
        <v>2614592.4588485202</v>
      </c>
    </row>
    <row r="3429" spans="1:46" x14ac:dyDescent="0.25">
      <c r="A3429" s="2">
        <v>3427</v>
      </c>
      <c r="B3429">
        <v>7676000</v>
      </c>
      <c r="C3429">
        <v>2500000</v>
      </c>
      <c r="D3429">
        <v>0.41446353914541428</v>
      </c>
      <c r="E3429">
        <v>0</v>
      </c>
      <c r="AH3429">
        <v>3427</v>
      </c>
      <c r="AI3429">
        <v>7676000</v>
      </c>
      <c r="AJ3429">
        <v>2500000</v>
      </c>
      <c r="AK3429">
        <f t="shared" si="106"/>
        <v>26790976000000</v>
      </c>
      <c r="AL3429" s="5">
        <f t="shared" si="107"/>
        <v>205651072043.43414</v>
      </c>
      <c r="AM3429">
        <v>0.41446353914541428</v>
      </c>
      <c r="AN3429">
        <v>0</v>
      </c>
      <c r="AT3429">
        <v>2177862.2079981798</v>
      </c>
    </row>
    <row r="3430" spans="1:46" x14ac:dyDescent="0.25">
      <c r="A3430" s="2">
        <v>3428</v>
      </c>
      <c r="B3430">
        <v>7285000</v>
      </c>
      <c r="C3430">
        <v>2500000</v>
      </c>
      <c r="D3430">
        <v>0.41441504873648899</v>
      </c>
      <c r="E3430">
        <v>0</v>
      </c>
      <c r="AH3430">
        <v>3428</v>
      </c>
      <c r="AI3430">
        <v>7285000</v>
      </c>
      <c r="AJ3430">
        <v>2500000</v>
      </c>
      <c r="AK3430">
        <f t="shared" si="106"/>
        <v>22896225000000</v>
      </c>
      <c r="AL3430" s="5">
        <f t="shared" si="107"/>
        <v>713159434468.11938</v>
      </c>
      <c r="AM3430">
        <v>0.41441504873648899</v>
      </c>
      <c r="AN3430">
        <v>0</v>
      </c>
      <c r="AT3430">
        <v>1937487.9156758201</v>
      </c>
    </row>
    <row r="3431" spans="1:46" x14ac:dyDescent="0.25">
      <c r="A3431" s="2">
        <v>3429</v>
      </c>
      <c r="B3431">
        <v>7368000</v>
      </c>
      <c r="C3431">
        <v>2500000</v>
      </c>
      <c r="D3431">
        <v>0.41437417986997921</v>
      </c>
      <c r="E3431">
        <v>0</v>
      </c>
      <c r="AH3431">
        <v>3429</v>
      </c>
      <c r="AI3431">
        <v>7368000</v>
      </c>
      <c r="AJ3431">
        <v>2500000</v>
      </c>
      <c r="AK3431">
        <f t="shared" si="106"/>
        <v>23697424000000</v>
      </c>
      <c r="AL3431" s="5">
        <f t="shared" si="107"/>
        <v>579863480296.12732</v>
      </c>
      <c r="AM3431">
        <v>0.41437417986997921</v>
      </c>
      <c r="AN3431">
        <v>0</v>
      </c>
      <c r="AT3431">
        <v>1900009.1323891899</v>
      </c>
    </row>
    <row r="3432" spans="1:46" x14ac:dyDescent="0.25">
      <c r="A3432" s="2">
        <v>3430</v>
      </c>
      <c r="B3432">
        <v>6986000</v>
      </c>
      <c r="C3432">
        <v>5165405.7260985887</v>
      </c>
      <c r="D3432">
        <v>0.41433171249773132</v>
      </c>
      <c r="E3432">
        <v>0</v>
      </c>
      <c r="AH3432">
        <v>3430</v>
      </c>
      <c r="AI3432">
        <v>6986000</v>
      </c>
      <c r="AJ3432">
        <v>5165405.7260985887</v>
      </c>
      <c r="AK3432">
        <f t="shared" si="106"/>
        <v>3314563510162.6069</v>
      </c>
      <c r="AL3432" s="5">
        <f t="shared" si="107"/>
        <v>1307564064557.5845</v>
      </c>
      <c r="AM3432">
        <v>0.41433171249773132</v>
      </c>
      <c r="AN3432">
        <v>0</v>
      </c>
      <c r="AT3432">
        <v>5165400.9221815802</v>
      </c>
    </row>
    <row r="3433" spans="1:46" x14ac:dyDescent="0.25">
      <c r="A3433" s="2">
        <v>3431</v>
      </c>
      <c r="B3433">
        <v>6259000</v>
      </c>
      <c r="C3433">
        <v>2500000</v>
      </c>
      <c r="D3433">
        <v>0.4143270785478238</v>
      </c>
      <c r="E3433">
        <v>0</v>
      </c>
      <c r="AH3433">
        <v>3431</v>
      </c>
      <c r="AI3433">
        <v>6259000</v>
      </c>
      <c r="AJ3433">
        <v>2500000</v>
      </c>
      <c r="AK3433">
        <f t="shared" si="106"/>
        <v>14130081000000</v>
      </c>
      <c r="AL3433" s="5">
        <f t="shared" si="107"/>
        <v>3498724145076.1167</v>
      </c>
      <c r="AM3433">
        <v>0.4143270785478238</v>
      </c>
      <c r="AN3433">
        <v>0</v>
      </c>
      <c r="AT3433">
        <v>1890212.8589002199</v>
      </c>
    </row>
    <row r="3434" spans="1:46" x14ac:dyDescent="0.25">
      <c r="A3434" s="2">
        <v>3432</v>
      </c>
      <c r="B3434">
        <v>6083000</v>
      </c>
      <c r="C3434">
        <v>2500000</v>
      </c>
      <c r="D3434">
        <v>0.41430511407467541</v>
      </c>
      <c r="E3434">
        <v>0</v>
      </c>
      <c r="AH3434">
        <v>3432</v>
      </c>
      <c r="AI3434">
        <v>6083000</v>
      </c>
      <c r="AJ3434">
        <v>2500000</v>
      </c>
      <c r="AK3434">
        <f t="shared" si="106"/>
        <v>12837889000000</v>
      </c>
      <c r="AL3434" s="5">
        <f t="shared" si="107"/>
        <v>4188111806934.7988</v>
      </c>
      <c r="AM3434">
        <v>0.41430511407467541</v>
      </c>
      <c r="AN3434">
        <v>0</v>
      </c>
      <c r="AT3434">
        <v>1907208.54947019</v>
      </c>
    </row>
    <row r="3435" spans="1:46" x14ac:dyDescent="0.25">
      <c r="A3435" s="2">
        <v>3433</v>
      </c>
      <c r="B3435">
        <v>5729000</v>
      </c>
      <c r="C3435">
        <v>3002968.0676836362</v>
      </c>
      <c r="D3435">
        <v>0.41428623332320907</v>
      </c>
      <c r="E3435">
        <v>0</v>
      </c>
      <c r="AH3435">
        <v>3433</v>
      </c>
      <c r="AI3435">
        <v>5729000</v>
      </c>
      <c r="AJ3435">
        <v>3002968.0676836362</v>
      </c>
      <c r="AK3435">
        <f t="shared" si="106"/>
        <v>7431250096008.4883</v>
      </c>
      <c r="AL3435" s="5">
        <f t="shared" si="107"/>
        <v>5762341081355.1016</v>
      </c>
      <c r="AM3435">
        <v>0.41428623332320907</v>
      </c>
      <c r="AN3435">
        <v>0</v>
      </c>
      <c r="AT3435">
        <v>3002967.35098683</v>
      </c>
    </row>
    <row r="3436" spans="1:46" x14ac:dyDescent="0.25">
      <c r="A3436" s="2">
        <v>3434</v>
      </c>
      <c r="B3436">
        <v>5517000</v>
      </c>
      <c r="C3436">
        <v>2500000</v>
      </c>
      <c r="D3436">
        <v>0.4142788589206936</v>
      </c>
      <c r="E3436">
        <v>0</v>
      </c>
      <c r="AH3436">
        <v>3434</v>
      </c>
      <c r="AI3436">
        <v>5517000</v>
      </c>
      <c r="AJ3436">
        <v>2500000</v>
      </c>
      <c r="AK3436">
        <f t="shared" si="106"/>
        <v>9102289000000</v>
      </c>
      <c r="AL3436" s="5">
        <f t="shared" si="107"/>
        <v>6825091855866.6963</v>
      </c>
      <c r="AM3436">
        <v>0.4142788589206936</v>
      </c>
      <c r="AN3436">
        <v>0</v>
      </c>
      <c r="AT3436">
        <v>1845886.2158258799</v>
      </c>
    </row>
    <row r="3437" spans="1:46" x14ac:dyDescent="0.25">
      <c r="A3437" s="2">
        <v>3435</v>
      </c>
      <c r="B3437">
        <v>5615000</v>
      </c>
      <c r="C3437">
        <v>2690741.9413638269</v>
      </c>
      <c r="D3437">
        <v>0.41426957834729472</v>
      </c>
      <c r="E3437">
        <v>0</v>
      </c>
      <c r="AH3437">
        <v>3435</v>
      </c>
      <c r="AI3437">
        <v>5615000</v>
      </c>
      <c r="AJ3437">
        <v>2690741.9413638269</v>
      </c>
      <c r="AK3437">
        <f t="shared" si="106"/>
        <v>8551285193498.6006</v>
      </c>
      <c r="AL3437" s="5">
        <f t="shared" si="107"/>
        <v>6322648271422.6572</v>
      </c>
      <c r="AM3437">
        <v>0.41426957834729472</v>
      </c>
      <c r="AN3437">
        <v>0</v>
      </c>
      <c r="AT3437">
        <v>2690741.3710798202</v>
      </c>
    </row>
    <row r="3438" spans="1:46" x14ac:dyDescent="0.25">
      <c r="A3438" s="2">
        <v>3436</v>
      </c>
      <c r="B3438">
        <v>5422000</v>
      </c>
      <c r="C3438">
        <v>2500000</v>
      </c>
      <c r="D3438">
        <v>0.4142607646968498</v>
      </c>
      <c r="E3438">
        <v>0</v>
      </c>
      <c r="AH3438">
        <v>3436</v>
      </c>
      <c r="AI3438">
        <v>5422000</v>
      </c>
      <c r="AJ3438">
        <v>2500000</v>
      </c>
      <c r="AK3438">
        <f t="shared" si="106"/>
        <v>8538084000000</v>
      </c>
      <c r="AL3438" s="5">
        <f t="shared" si="107"/>
        <v>7330489514256.3252</v>
      </c>
      <c r="AM3438">
        <v>0.4142607646968498</v>
      </c>
      <c r="AN3438">
        <v>0</v>
      </c>
      <c r="AT3438">
        <v>1861204.64685207</v>
      </c>
    </row>
    <row r="3439" spans="1:46" x14ac:dyDescent="0.25">
      <c r="A3439" s="2">
        <v>3437</v>
      </c>
      <c r="B3439">
        <v>5851000</v>
      </c>
      <c r="C3439">
        <v>2500000</v>
      </c>
      <c r="D3439">
        <v>0.41425304849146061</v>
      </c>
      <c r="E3439">
        <v>0</v>
      </c>
      <c r="AH3439">
        <v>3437</v>
      </c>
      <c r="AI3439">
        <v>5851000</v>
      </c>
      <c r="AJ3439">
        <v>2500000</v>
      </c>
      <c r="AK3439">
        <f t="shared" si="106"/>
        <v>11229201000000</v>
      </c>
      <c r="AL3439" s="5">
        <f t="shared" si="107"/>
        <v>5191506088475.7881</v>
      </c>
      <c r="AM3439">
        <v>0.41425304849146061</v>
      </c>
      <c r="AN3439">
        <v>0</v>
      </c>
      <c r="AT3439">
        <v>1901903.3776161401</v>
      </c>
    </row>
    <row r="3440" spans="1:46" x14ac:dyDescent="0.25">
      <c r="A3440" s="2">
        <v>3438</v>
      </c>
      <c r="B3440">
        <v>5357000</v>
      </c>
      <c r="C3440">
        <v>2500000</v>
      </c>
      <c r="D3440">
        <v>0.41423816228423938</v>
      </c>
      <c r="E3440">
        <v>0</v>
      </c>
      <c r="AH3440">
        <v>3438</v>
      </c>
      <c r="AI3440">
        <v>5357000</v>
      </c>
      <c r="AJ3440">
        <v>2500000</v>
      </c>
      <c r="AK3440">
        <f t="shared" si="106"/>
        <v>8162449000000</v>
      </c>
      <c r="AL3440" s="5">
        <f t="shared" si="107"/>
        <v>7686687912101.8613</v>
      </c>
      <c r="AM3440">
        <v>0.41423816228423938</v>
      </c>
      <c r="AN3440">
        <v>0</v>
      </c>
      <c r="AT3440">
        <v>1899906.6164873899</v>
      </c>
    </row>
    <row r="3441" spans="1:46" x14ac:dyDescent="0.25">
      <c r="A3441" s="2">
        <v>3439</v>
      </c>
      <c r="B3441">
        <v>4925000</v>
      </c>
      <c r="C3441">
        <v>2500000</v>
      </c>
      <c r="D3441">
        <v>0.41423150876378489</v>
      </c>
      <c r="E3441">
        <v>0</v>
      </c>
      <c r="AH3441">
        <v>3439</v>
      </c>
      <c r="AI3441">
        <v>4925000</v>
      </c>
      <c r="AJ3441">
        <v>2500000</v>
      </c>
      <c r="AK3441">
        <f t="shared" si="106"/>
        <v>5880625000000</v>
      </c>
      <c r="AL3441" s="5">
        <f t="shared" si="107"/>
        <v>10268741263936.807</v>
      </c>
      <c r="AM3441">
        <v>0.41423150876378489</v>
      </c>
      <c r="AN3441">
        <v>0</v>
      </c>
      <c r="AT3441">
        <v>1900004.5815818899</v>
      </c>
    </row>
    <row r="3442" spans="1:46" x14ac:dyDescent="0.25">
      <c r="A3442" s="2">
        <v>3440</v>
      </c>
      <c r="B3442">
        <v>4720000</v>
      </c>
      <c r="C3442">
        <v>2500000</v>
      </c>
      <c r="D3442">
        <v>0.41423175324105183</v>
      </c>
      <c r="E3442">
        <v>0</v>
      </c>
      <c r="AH3442">
        <v>3440</v>
      </c>
      <c r="AI3442">
        <v>4720000</v>
      </c>
      <c r="AJ3442">
        <v>2500000</v>
      </c>
      <c r="AK3442">
        <f t="shared" si="106"/>
        <v>4928400000000</v>
      </c>
      <c r="AL3442" s="5">
        <f t="shared" si="107"/>
        <v>11624606210988.113</v>
      </c>
      <c r="AM3442">
        <v>0.41423175324105183</v>
      </c>
      <c r="AN3442">
        <v>0</v>
      </c>
      <c r="AT3442">
        <v>1899999.77521842</v>
      </c>
    </row>
    <row r="3443" spans="1:46" x14ac:dyDescent="0.25">
      <c r="A3443" s="2">
        <v>3441</v>
      </c>
      <c r="B3443">
        <v>4833000</v>
      </c>
      <c r="C3443">
        <v>2500000</v>
      </c>
      <c r="D3443">
        <v>0.41423517255712189</v>
      </c>
      <c r="E3443">
        <v>0</v>
      </c>
      <c r="AH3443">
        <v>3441</v>
      </c>
      <c r="AI3443">
        <v>4833000</v>
      </c>
      <c r="AJ3443">
        <v>2500000</v>
      </c>
      <c r="AK3443">
        <f t="shared" si="106"/>
        <v>5442889000000</v>
      </c>
      <c r="AL3443" s="5">
        <f t="shared" si="107"/>
        <v>10866830996272.027</v>
      </c>
      <c r="AM3443">
        <v>0.41423517255712189</v>
      </c>
      <c r="AN3443">
        <v>0</v>
      </c>
      <c r="AT3443">
        <v>1900000.01102823</v>
      </c>
    </row>
    <row r="3444" spans="1:46" x14ac:dyDescent="0.25">
      <c r="A3444" s="2">
        <v>3442</v>
      </c>
      <c r="B3444">
        <v>6077000</v>
      </c>
      <c r="C3444">
        <v>2500000</v>
      </c>
      <c r="D3444">
        <v>0.41423684956252937</v>
      </c>
      <c r="E3444">
        <v>0</v>
      </c>
      <c r="AH3444">
        <v>3442</v>
      </c>
      <c r="AI3444">
        <v>6077000</v>
      </c>
      <c r="AJ3444">
        <v>2500000</v>
      </c>
      <c r="AK3444">
        <f t="shared" si="106"/>
        <v>12794929000000</v>
      </c>
      <c r="AL3444" s="5">
        <f t="shared" si="107"/>
        <v>4212705659043.6172</v>
      </c>
      <c r="AM3444">
        <v>0.41423684956252937</v>
      </c>
      <c r="AN3444">
        <v>0</v>
      </c>
      <c r="AT3444">
        <v>1899999.99945892</v>
      </c>
    </row>
    <row r="3445" spans="1:46" x14ac:dyDescent="0.25">
      <c r="A3445" s="2">
        <v>3443</v>
      </c>
      <c r="B3445">
        <v>7532000</v>
      </c>
      <c r="C3445">
        <v>10990562.048513589</v>
      </c>
      <c r="D3445">
        <v>0.41421807622490781</v>
      </c>
      <c r="E3445">
        <v>0</v>
      </c>
      <c r="AH3445">
        <v>3443</v>
      </c>
      <c r="AI3445">
        <v>7532000</v>
      </c>
      <c r="AJ3445">
        <v>10990562.048513589</v>
      </c>
      <c r="AK3445">
        <f t="shared" si="106"/>
        <v>11961651443418.516</v>
      </c>
      <c r="AL3445" s="5">
        <f t="shared" si="107"/>
        <v>356991522655.08295</v>
      </c>
      <c r="AM3445">
        <v>0.41421807622490781</v>
      </c>
      <c r="AN3445">
        <v>0</v>
      </c>
      <c r="AT3445">
        <v>10990554.801011899</v>
      </c>
    </row>
    <row r="3446" spans="1:46" x14ac:dyDescent="0.25">
      <c r="A3446" s="2">
        <v>3444</v>
      </c>
      <c r="B3446">
        <v>5219000</v>
      </c>
      <c r="C3446">
        <v>3240944.108643068</v>
      </c>
      <c r="D3446">
        <v>0.41419671202268399</v>
      </c>
      <c r="E3446">
        <v>0</v>
      </c>
      <c r="AH3446">
        <v>3444</v>
      </c>
      <c r="AI3446">
        <v>5219000</v>
      </c>
      <c r="AJ3446">
        <v>3240944.108643068</v>
      </c>
      <c r="AK3446">
        <f t="shared" si="106"/>
        <v>3912705109331.8667</v>
      </c>
      <c r="AL3446" s="5">
        <f t="shared" si="107"/>
        <v>8470938510604.6914</v>
      </c>
      <c r="AM3446">
        <v>0.41419671202268399</v>
      </c>
      <c r="AN3446">
        <v>0</v>
      </c>
      <c r="AT3446">
        <v>3240945.9969313499</v>
      </c>
    </row>
    <row r="3447" spans="1:46" x14ac:dyDescent="0.25">
      <c r="A3447" s="2">
        <v>3445</v>
      </c>
      <c r="B3447">
        <v>6270000</v>
      </c>
      <c r="C3447">
        <v>2500000</v>
      </c>
      <c r="D3447">
        <v>0.41419861999565089</v>
      </c>
      <c r="E3447">
        <v>0</v>
      </c>
      <c r="AH3447">
        <v>3445</v>
      </c>
      <c r="AI3447">
        <v>6270000</v>
      </c>
      <c r="AJ3447">
        <v>2500000</v>
      </c>
      <c r="AK3447">
        <f t="shared" si="106"/>
        <v>14212900000000</v>
      </c>
      <c r="AL3447" s="5">
        <f t="shared" si="107"/>
        <v>3457694416209.9492</v>
      </c>
      <c r="AM3447">
        <v>0.41419861999565089</v>
      </c>
      <c r="AN3447">
        <v>0</v>
      </c>
      <c r="AT3447">
        <v>2215709.6583724902</v>
      </c>
    </row>
    <row r="3448" spans="1:46" x14ac:dyDescent="0.25">
      <c r="A3448" s="2">
        <v>3446</v>
      </c>
      <c r="B3448">
        <v>6020000</v>
      </c>
      <c r="C3448">
        <v>5548176.2634714423</v>
      </c>
      <c r="D3448">
        <v>0.41417646579577683</v>
      </c>
      <c r="E3448">
        <v>0</v>
      </c>
      <c r="AH3448">
        <v>3446</v>
      </c>
      <c r="AI3448">
        <v>6020000</v>
      </c>
      <c r="AJ3448">
        <v>5548176.2634714423</v>
      </c>
      <c r="AK3448">
        <f t="shared" si="106"/>
        <v>222617638351.76987</v>
      </c>
      <c r="AL3448" s="5">
        <f t="shared" si="107"/>
        <v>4449938254077.3945</v>
      </c>
      <c r="AM3448">
        <v>0.41417646579577683</v>
      </c>
      <c r="AN3448">
        <v>0</v>
      </c>
      <c r="AT3448">
        <v>5548173.5231946902</v>
      </c>
    </row>
    <row r="3449" spans="1:46" x14ac:dyDescent="0.25">
      <c r="A3449" s="2">
        <v>3447</v>
      </c>
      <c r="B3449">
        <v>5820000</v>
      </c>
      <c r="C3449">
        <v>2501280.5771864871</v>
      </c>
      <c r="D3449">
        <v>0.41418079986887602</v>
      </c>
      <c r="E3449">
        <v>0</v>
      </c>
      <c r="AH3449">
        <v>3447</v>
      </c>
      <c r="AI3449">
        <v>5820000</v>
      </c>
      <c r="AJ3449">
        <v>2501280.5771864871</v>
      </c>
      <c r="AK3449">
        <f t="shared" si="106"/>
        <v>11013898607359.656</v>
      </c>
      <c r="AL3449" s="5">
        <f t="shared" si="107"/>
        <v>5333733324371.3516</v>
      </c>
      <c r="AM3449">
        <v>0.41418079986887602</v>
      </c>
      <c r="AN3449">
        <v>0</v>
      </c>
      <c r="AT3449">
        <v>2501281.6630778401</v>
      </c>
    </row>
    <row r="3450" spans="1:46" x14ac:dyDescent="0.25">
      <c r="A3450" s="2">
        <v>3448</v>
      </c>
      <c r="B3450">
        <v>8677000</v>
      </c>
      <c r="C3450">
        <v>8978296.3867523596</v>
      </c>
      <c r="D3450">
        <v>0.41416645897391657</v>
      </c>
      <c r="E3450">
        <v>0</v>
      </c>
      <c r="AH3450">
        <v>3448</v>
      </c>
      <c r="AI3450">
        <v>8677000</v>
      </c>
      <c r="AJ3450">
        <v>8978296.3867523596</v>
      </c>
      <c r="AK3450">
        <f t="shared" si="106"/>
        <v>90779512670.027435</v>
      </c>
      <c r="AL3450" s="5">
        <f t="shared" si="107"/>
        <v>299769745222.18127</v>
      </c>
      <c r="AM3450">
        <v>0.41416645897391657</v>
      </c>
      <c r="AN3450">
        <v>0</v>
      </c>
      <c r="AT3450">
        <v>8978294.5156708099</v>
      </c>
    </row>
    <row r="3451" spans="1:46" x14ac:dyDescent="0.25">
      <c r="A3451" s="2">
        <v>3449</v>
      </c>
      <c r="B3451">
        <v>9902000</v>
      </c>
      <c r="C3451">
        <v>14813855.339461241</v>
      </c>
      <c r="D3451">
        <v>0.41416661318487269</v>
      </c>
      <c r="E3451">
        <v>0</v>
      </c>
      <c r="AH3451">
        <v>3449</v>
      </c>
      <c r="AI3451">
        <v>9902000</v>
      </c>
      <c r="AJ3451">
        <v>14813855.339461241</v>
      </c>
      <c r="AK3451">
        <f t="shared" si="106"/>
        <v>24126322875793.902</v>
      </c>
      <c r="AL3451" s="5">
        <f t="shared" si="107"/>
        <v>3141799939671.6968</v>
      </c>
      <c r="AM3451">
        <v>0.41416661318487269</v>
      </c>
      <c r="AN3451">
        <v>0</v>
      </c>
      <c r="AT3451">
        <v>14813860.156922899</v>
      </c>
    </row>
    <row r="3452" spans="1:46" x14ac:dyDescent="0.25">
      <c r="A3452" s="2">
        <v>3450</v>
      </c>
      <c r="B3452">
        <v>6753000</v>
      </c>
      <c r="C3452">
        <v>6469748.8741028458</v>
      </c>
      <c r="D3452">
        <v>0.4141261031444371</v>
      </c>
      <c r="E3452">
        <v>0</v>
      </c>
      <c r="AH3452">
        <v>3450</v>
      </c>
      <c r="AI3452">
        <v>6753000</v>
      </c>
      <c r="AJ3452">
        <v>6469748.8741028458</v>
      </c>
      <c r="AK3452">
        <f t="shared" si="106"/>
        <v>80231200322.005508</v>
      </c>
      <c r="AL3452" s="5">
        <f t="shared" si="107"/>
        <v>1894718321450.0439</v>
      </c>
      <c r="AM3452">
        <v>0.4141261031444371</v>
      </c>
      <c r="AN3452">
        <v>0</v>
      </c>
      <c r="AT3452">
        <v>6469761.1038945401</v>
      </c>
    </row>
    <row r="3453" spans="1:46" x14ac:dyDescent="0.25">
      <c r="A3453" s="2">
        <v>3451</v>
      </c>
      <c r="B3453">
        <v>5199000</v>
      </c>
      <c r="C3453">
        <v>5473357.5356985852</v>
      </c>
      <c r="D3453">
        <v>0.41412797512644028</v>
      </c>
      <c r="E3453">
        <v>0</v>
      </c>
      <c r="AH3453">
        <v>3451</v>
      </c>
      <c r="AI3453">
        <v>5199000</v>
      </c>
      <c r="AJ3453">
        <v>5473357.5356985852</v>
      </c>
      <c r="AK3453">
        <f t="shared" si="106"/>
        <v>75272057394.600464</v>
      </c>
      <c r="AL3453" s="5">
        <f t="shared" si="107"/>
        <v>8587758017634.0869</v>
      </c>
      <c r="AM3453">
        <v>0.41412797512644028</v>
      </c>
      <c r="AN3453">
        <v>0</v>
      </c>
      <c r="AT3453">
        <v>5473360.9856029199</v>
      </c>
    </row>
    <row r="3454" spans="1:46" x14ac:dyDescent="0.25">
      <c r="A3454" s="2">
        <v>3452</v>
      </c>
      <c r="B3454">
        <v>5082000</v>
      </c>
      <c r="C3454">
        <v>4421318.2689246871</v>
      </c>
      <c r="D3454">
        <v>0.41413698385141912</v>
      </c>
      <c r="E3454">
        <v>0</v>
      </c>
      <c r="AH3454">
        <v>3452</v>
      </c>
      <c r="AI3454">
        <v>5082000</v>
      </c>
      <c r="AJ3454">
        <v>4421318.2689246871</v>
      </c>
      <c r="AK3454">
        <f t="shared" si="106"/>
        <v>436500349776.67212</v>
      </c>
      <c r="AL3454" s="5">
        <f t="shared" si="107"/>
        <v>9287181133756.0508</v>
      </c>
      <c r="AM3454">
        <v>0.41413698385141912</v>
      </c>
      <c r="AN3454">
        <v>0</v>
      </c>
      <c r="AT3454">
        <v>4421318.7570152003</v>
      </c>
    </row>
    <row r="3455" spans="1:46" x14ac:dyDescent="0.25">
      <c r="A3455" s="2">
        <v>3453</v>
      </c>
      <c r="B3455">
        <v>5521000</v>
      </c>
      <c r="C3455">
        <v>3578208.481220528</v>
      </c>
      <c r="D3455">
        <v>0.4141460805105196</v>
      </c>
      <c r="E3455">
        <v>0</v>
      </c>
      <c r="AH3455">
        <v>3453</v>
      </c>
      <c r="AI3455">
        <v>5521000</v>
      </c>
      <c r="AJ3455">
        <v>3578208.481220528</v>
      </c>
      <c r="AK3455">
        <f t="shared" si="106"/>
        <v>3774438885441.4473</v>
      </c>
      <c r="AL3455" s="5">
        <f t="shared" si="107"/>
        <v>6804207954460.8164</v>
      </c>
      <c r="AM3455">
        <v>0.4141460805105196</v>
      </c>
      <c r="AN3455">
        <v>0</v>
      </c>
      <c r="AT3455">
        <v>3578206.7759502302</v>
      </c>
    </row>
    <row r="3456" spans="1:46" x14ac:dyDescent="0.25">
      <c r="A3456" s="2">
        <v>3454</v>
      </c>
      <c r="B3456">
        <v>5702000</v>
      </c>
      <c r="C3456">
        <v>2890628.1410435881</v>
      </c>
      <c r="D3456">
        <v>0.41414646555426859</v>
      </c>
      <c r="E3456">
        <v>0</v>
      </c>
      <c r="AH3456">
        <v>3454</v>
      </c>
      <c r="AI3456">
        <v>5702000</v>
      </c>
      <c r="AJ3456">
        <v>2890628.1410435881</v>
      </c>
      <c r="AK3456">
        <f t="shared" si="106"/>
        <v>7903811729332.0313</v>
      </c>
      <c r="AL3456" s="5">
        <f t="shared" si="107"/>
        <v>5892696415844.7861</v>
      </c>
      <c r="AM3456">
        <v>0.41414646555426859</v>
      </c>
      <c r="AN3456">
        <v>0</v>
      </c>
      <c r="AT3456">
        <v>2890625.0609088801</v>
      </c>
    </row>
    <row r="3457" spans="1:46" x14ac:dyDescent="0.25">
      <c r="A3457" s="2">
        <v>3455</v>
      </c>
      <c r="B3457">
        <v>5670000</v>
      </c>
      <c r="C3457">
        <v>2500000</v>
      </c>
      <c r="D3457">
        <v>0.41413837419707078</v>
      </c>
      <c r="E3457">
        <v>0</v>
      </c>
      <c r="AH3457">
        <v>3455</v>
      </c>
      <c r="AI3457">
        <v>5670000</v>
      </c>
      <c r="AJ3457">
        <v>2500000</v>
      </c>
      <c r="AK3457">
        <f t="shared" si="106"/>
        <v>10048900000000</v>
      </c>
      <c r="AL3457" s="5">
        <f t="shared" si="107"/>
        <v>6049079627091.8193</v>
      </c>
      <c r="AM3457">
        <v>0.41413837419707078</v>
      </c>
      <c r="AN3457">
        <v>0</v>
      </c>
      <c r="AT3457">
        <v>2332413.76883305</v>
      </c>
    </row>
    <row r="3458" spans="1:46" x14ac:dyDescent="0.25">
      <c r="A3458" s="2">
        <v>3456</v>
      </c>
      <c r="B3458">
        <v>9448000</v>
      </c>
      <c r="C3458">
        <v>3541248.802588569</v>
      </c>
      <c r="D3458">
        <v>0.41412655057240128</v>
      </c>
      <c r="E3458">
        <v>0</v>
      </c>
      <c r="AH3458">
        <v>3456</v>
      </c>
      <c r="AI3458">
        <v>9448000</v>
      </c>
      <c r="AJ3458">
        <v>3541248.802588569</v>
      </c>
      <c r="AK3458">
        <f t="shared" si="106"/>
        <v>34889709708121.375</v>
      </c>
      <c r="AL3458" s="5">
        <f t="shared" si="107"/>
        <v>1738474749238.9785</v>
      </c>
      <c r="AM3458">
        <v>0.41412655057240128</v>
      </c>
      <c r="AN3458">
        <v>0</v>
      </c>
      <c r="AT3458">
        <v>3541244.4895832702</v>
      </c>
    </row>
    <row r="3459" spans="1:46" x14ac:dyDescent="0.25">
      <c r="A3459" s="2">
        <v>3457</v>
      </c>
      <c r="B3459">
        <v>97759000</v>
      </c>
      <c r="C3459">
        <v>13793183.159205209</v>
      </c>
      <c r="D3459">
        <v>0.41406498555881449</v>
      </c>
      <c r="E3459">
        <v>0</v>
      </c>
      <c r="AH3459">
        <v>3457</v>
      </c>
      <c r="AI3459">
        <v>97759000</v>
      </c>
      <c r="AJ3459">
        <v>13793183.159205209</v>
      </c>
      <c r="AK3459">
        <f t="shared" ref="AK3459:AK3522" si="108">(AI3459-AJ3459)^2</f>
        <v>7050258397741897</v>
      </c>
      <c r="AL3459" s="5">
        <f t="shared" ref="AL3459:AL3522" si="109">(AI3459-AVERAGE($AI$2:$AI$5479))^2</f>
        <v>8033449479485591</v>
      </c>
      <c r="AM3459">
        <v>0.41406498555881449</v>
      </c>
      <c r="AN3459">
        <v>0</v>
      </c>
      <c r="AT3459">
        <v>13793180.2018518</v>
      </c>
    </row>
    <row r="3460" spans="1:46" x14ac:dyDescent="0.25">
      <c r="A3460" s="2">
        <v>3458</v>
      </c>
      <c r="B3460">
        <v>28790000</v>
      </c>
      <c r="C3460">
        <v>18197538.59624939</v>
      </c>
      <c r="D3460">
        <v>0.40986726554890979</v>
      </c>
      <c r="E3460">
        <v>0</v>
      </c>
      <c r="AH3460">
        <v>3458</v>
      </c>
      <c r="AI3460">
        <v>28790000</v>
      </c>
      <c r="AJ3460">
        <v>18197538.59624939</v>
      </c>
      <c r="AK3460">
        <f t="shared" si="108"/>
        <v>112200238589946.33</v>
      </c>
      <c r="AL3460" s="5">
        <f t="shared" si="109"/>
        <v>426856769501110.38</v>
      </c>
      <c r="AM3460">
        <v>0.40986726554890979</v>
      </c>
      <c r="AN3460">
        <v>0</v>
      </c>
      <c r="AT3460">
        <v>18197547.3682402</v>
      </c>
    </row>
    <row r="3461" spans="1:46" x14ac:dyDescent="0.25">
      <c r="A3461" s="2">
        <v>3459</v>
      </c>
      <c r="B3461">
        <v>13977000</v>
      </c>
      <c r="C3461">
        <v>8056616.416085788</v>
      </c>
      <c r="D3461">
        <v>0.41011734519025828</v>
      </c>
      <c r="E3461">
        <v>0</v>
      </c>
      <c r="AH3461">
        <v>3459</v>
      </c>
      <c r="AI3461">
        <v>13977000</v>
      </c>
      <c r="AJ3461">
        <v>8056616.416085788</v>
      </c>
      <c r="AK3461">
        <f t="shared" si="108"/>
        <v>35050941780680.891</v>
      </c>
      <c r="AL3461" s="5">
        <f t="shared" si="109"/>
        <v>34193400382432.332</v>
      </c>
      <c r="AM3461">
        <v>0.41011734519025828</v>
      </c>
      <c r="AN3461">
        <v>0</v>
      </c>
      <c r="AT3461">
        <v>8056631.8500327496</v>
      </c>
    </row>
    <row r="3462" spans="1:46" x14ac:dyDescent="0.25">
      <c r="A3462" s="2">
        <v>3460</v>
      </c>
      <c r="B3462">
        <v>11617000</v>
      </c>
      <c r="C3462">
        <v>6930073.6956254058</v>
      </c>
      <c r="D3462">
        <v>0.41009070868958503</v>
      </c>
      <c r="E3462">
        <v>0</v>
      </c>
      <c r="AH3462">
        <v>3460</v>
      </c>
      <c r="AI3462">
        <v>11617000</v>
      </c>
      <c r="AJ3462">
        <v>6930073.6956254058</v>
      </c>
      <c r="AK3462">
        <f t="shared" si="108"/>
        <v>21967278182638.492</v>
      </c>
      <c r="AL3462" s="5">
        <f t="shared" si="109"/>
        <v>12162742211901.02</v>
      </c>
      <c r="AM3462">
        <v>0.41009070868958503</v>
      </c>
      <c r="AN3462">
        <v>0</v>
      </c>
      <c r="AT3462">
        <v>6930078.0948073296</v>
      </c>
    </row>
    <row r="3463" spans="1:46" x14ac:dyDescent="0.25">
      <c r="A3463" s="2">
        <v>3461</v>
      </c>
      <c r="B3463">
        <v>9741000</v>
      </c>
      <c r="C3463">
        <v>7458891.4182031862</v>
      </c>
      <c r="D3463">
        <v>0.41006423115280899</v>
      </c>
      <c r="E3463">
        <v>0</v>
      </c>
      <c r="AH3463">
        <v>3461</v>
      </c>
      <c r="AI3463">
        <v>9741000</v>
      </c>
      <c r="AJ3463">
        <v>7458891.4182031862</v>
      </c>
      <c r="AK3463">
        <f t="shared" si="108"/>
        <v>5208019579110.665</v>
      </c>
      <c r="AL3463" s="5">
        <f t="shared" si="109"/>
        <v>2596971971258.332</v>
      </c>
      <c r="AM3463">
        <v>0.41006423115280899</v>
      </c>
      <c r="AN3463">
        <v>0</v>
      </c>
      <c r="AT3463">
        <v>7458892.0613796003</v>
      </c>
    </row>
    <row r="3464" spans="1:46" x14ac:dyDescent="0.25">
      <c r="A3464" s="2">
        <v>3462</v>
      </c>
      <c r="B3464">
        <v>7545000</v>
      </c>
      <c r="C3464">
        <v>5048738.164963902</v>
      </c>
      <c r="D3464">
        <v>0.41005765138865791</v>
      </c>
      <c r="E3464">
        <v>0</v>
      </c>
      <c r="AH3464">
        <v>3462</v>
      </c>
      <c r="AI3464">
        <v>7545000</v>
      </c>
      <c r="AJ3464">
        <v>5048738.164963902</v>
      </c>
      <c r="AK3464">
        <f t="shared" si="108"/>
        <v>6231323149057.7871</v>
      </c>
      <c r="AL3464" s="5">
        <f t="shared" si="109"/>
        <v>341625843085.97577</v>
      </c>
      <c r="AM3464">
        <v>0.41005765138865791</v>
      </c>
      <c r="AN3464">
        <v>0</v>
      </c>
      <c r="AT3464">
        <v>5048738.1069870302</v>
      </c>
    </row>
    <row r="3465" spans="1:46" x14ac:dyDescent="0.25">
      <c r="A3465" s="2">
        <v>3463</v>
      </c>
      <c r="B3465">
        <v>9065000</v>
      </c>
      <c r="C3465">
        <v>4141737.153298249</v>
      </c>
      <c r="D3465">
        <v>0.41004685845780708</v>
      </c>
      <c r="E3465">
        <v>0</v>
      </c>
      <c r="AH3465">
        <v>3463</v>
      </c>
      <c r="AI3465">
        <v>9065000</v>
      </c>
      <c r="AJ3465">
        <v>4141737.153298249</v>
      </c>
      <c r="AK3465">
        <f t="shared" si="108"/>
        <v>24238517057713.824</v>
      </c>
      <c r="AL3465" s="5">
        <f t="shared" si="109"/>
        <v>875183308851.9054</v>
      </c>
      <c r="AM3465">
        <v>0.41004685845780708</v>
      </c>
      <c r="AN3465">
        <v>0</v>
      </c>
      <c r="AT3465">
        <v>4141734.0597070698</v>
      </c>
    </row>
    <row r="3466" spans="1:46" x14ac:dyDescent="0.25">
      <c r="A3466" s="2">
        <v>3464</v>
      </c>
      <c r="B3466">
        <v>9053000</v>
      </c>
      <c r="C3466">
        <v>10806396.426799349</v>
      </c>
      <c r="D3466">
        <v>0.41000439728627702</v>
      </c>
      <c r="E3466">
        <v>0</v>
      </c>
      <c r="AH3466">
        <v>3464</v>
      </c>
      <c r="AI3466">
        <v>9053000</v>
      </c>
      <c r="AJ3466">
        <v>10806396.426799349</v>
      </c>
      <c r="AK3466">
        <f t="shared" si="108"/>
        <v>3074399029512.7266</v>
      </c>
      <c r="AL3466" s="5">
        <f t="shared" si="109"/>
        <v>852875013069.54285</v>
      </c>
      <c r="AM3466">
        <v>0.41000439728627702</v>
      </c>
      <c r="AN3466">
        <v>0</v>
      </c>
      <c r="AT3466">
        <v>10806391.756720001</v>
      </c>
    </row>
    <row r="3467" spans="1:46" x14ac:dyDescent="0.25">
      <c r="A3467" s="2">
        <v>3465</v>
      </c>
      <c r="B3467">
        <v>7737000</v>
      </c>
      <c r="C3467">
        <v>4990100.526766385</v>
      </c>
      <c r="D3467">
        <v>0.40999979500283568</v>
      </c>
      <c r="E3467">
        <v>0</v>
      </c>
      <c r="AH3467">
        <v>3465</v>
      </c>
      <c r="AI3467">
        <v>7737000</v>
      </c>
      <c r="AJ3467">
        <v>4990100.526766385</v>
      </c>
      <c r="AK3467">
        <f t="shared" si="108"/>
        <v>7545456716051.1123</v>
      </c>
      <c r="AL3467" s="5">
        <f t="shared" si="109"/>
        <v>154046575603.77737</v>
      </c>
      <c r="AM3467">
        <v>0.40999979500283568</v>
      </c>
      <c r="AN3467">
        <v>0</v>
      </c>
      <c r="AT3467">
        <v>4990103.4668763997</v>
      </c>
    </row>
    <row r="3468" spans="1:46" x14ac:dyDescent="0.25">
      <c r="A3468" s="2">
        <v>3466</v>
      </c>
      <c r="B3468">
        <v>29034000</v>
      </c>
      <c r="C3468">
        <v>4378360.4111837046</v>
      </c>
      <c r="D3468">
        <v>0.40998645184068461</v>
      </c>
      <c r="E3468">
        <v>0</v>
      </c>
      <c r="AH3468">
        <v>3466</v>
      </c>
      <c r="AI3468">
        <v>29034000</v>
      </c>
      <c r="AJ3468">
        <v>4378360.4111837046</v>
      </c>
      <c r="AK3468">
        <f t="shared" si="108"/>
        <v>607900563533605.38</v>
      </c>
      <c r="AL3468" s="5">
        <f t="shared" si="109"/>
        <v>436998635515351.75</v>
      </c>
      <c r="AM3468">
        <v>0.40998645184068461</v>
      </c>
      <c r="AN3468">
        <v>0</v>
      </c>
      <c r="AT3468">
        <v>4378358.1300035296</v>
      </c>
    </row>
    <row r="3469" spans="1:46" x14ac:dyDescent="0.25">
      <c r="A3469" s="2">
        <v>3467</v>
      </c>
      <c r="B3469">
        <v>21784000</v>
      </c>
      <c r="C3469">
        <v>53976658.37359789</v>
      </c>
      <c r="D3469">
        <v>0.40936034866327559</v>
      </c>
      <c r="E3469">
        <v>0</v>
      </c>
      <c r="AH3469">
        <v>3467</v>
      </c>
      <c r="AI3469">
        <v>21784000</v>
      </c>
      <c r="AJ3469">
        <v>53976658.37359789</v>
      </c>
      <c r="AK3469">
        <f t="shared" si="108"/>
        <v>1036367253159182.4</v>
      </c>
      <c r="AL3469" s="5">
        <f t="shared" si="109"/>
        <v>186445706813507.72</v>
      </c>
      <c r="AM3469">
        <v>0.40936034866327559</v>
      </c>
      <c r="AN3469">
        <v>0</v>
      </c>
      <c r="AT3469">
        <v>53976653.166576602</v>
      </c>
    </row>
    <row r="3470" spans="1:46" x14ac:dyDescent="0.25">
      <c r="A3470" s="2">
        <v>3468</v>
      </c>
      <c r="B3470">
        <v>13999000</v>
      </c>
      <c r="C3470">
        <v>45616670.849721193</v>
      </c>
      <c r="D3470">
        <v>0.4077042822695025</v>
      </c>
      <c r="E3470">
        <v>0</v>
      </c>
      <c r="AH3470">
        <v>3468</v>
      </c>
      <c r="AI3470">
        <v>13999000</v>
      </c>
      <c r="AJ3470">
        <v>45616670.849721193</v>
      </c>
      <c r="AK3470">
        <f t="shared" si="108"/>
        <v>999677109961309.25</v>
      </c>
      <c r="AL3470" s="5">
        <f t="shared" si="109"/>
        <v>34451174924699.996</v>
      </c>
      <c r="AM3470">
        <v>0.4077042822695025</v>
      </c>
      <c r="AN3470">
        <v>0</v>
      </c>
      <c r="AT3470">
        <v>45616720.248429202</v>
      </c>
    </row>
    <row r="3471" spans="1:46" x14ac:dyDescent="0.25">
      <c r="A3471" s="2">
        <v>3469</v>
      </c>
      <c r="B3471">
        <v>9929000</v>
      </c>
      <c r="C3471">
        <v>23248565.375783939</v>
      </c>
      <c r="D3471">
        <v>0.4059535152215229</v>
      </c>
      <c r="E3471">
        <v>0</v>
      </c>
      <c r="AH3471">
        <v>3469</v>
      </c>
      <c r="AI3471">
        <v>9929000</v>
      </c>
      <c r="AJ3471">
        <v>23248565.375783939</v>
      </c>
      <c r="AK3471">
        <f t="shared" si="108"/>
        <v>177410821799782.34</v>
      </c>
      <c r="AL3471" s="5">
        <f t="shared" si="109"/>
        <v>3238244605182.0127</v>
      </c>
      <c r="AM3471">
        <v>0.4059535152215229</v>
      </c>
      <c r="AN3471">
        <v>0</v>
      </c>
      <c r="AT3471">
        <v>23248611.7300236</v>
      </c>
    </row>
    <row r="3472" spans="1:46" x14ac:dyDescent="0.25">
      <c r="A3472" s="2">
        <v>3470</v>
      </c>
      <c r="B3472">
        <v>20915000</v>
      </c>
      <c r="C3472">
        <v>20101642.55023421</v>
      </c>
      <c r="D3472">
        <v>0.40563977664559592</v>
      </c>
      <c r="E3472">
        <v>0</v>
      </c>
      <c r="AH3472">
        <v>3470</v>
      </c>
      <c r="AI3472">
        <v>20915000</v>
      </c>
      <c r="AJ3472">
        <v>20101642.55023421</v>
      </c>
      <c r="AK3472">
        <f t="shared" si="108"/>
        <v>661550341089.51001</v>
      </c>
      <c r="AL3472" s="5">
        <f t="shared" si="109"/>
        <v>163469325393934.94</v>
      </c>
      <c r="AM3472">
        <v>0.40563977664559592</v>
      </c>
      <c r="AN3472">
        <v>0</v>
      </c>
      <c r="AT3472">
        <v>20101660.638733301</v>
      </c>
    </row>
    <row r="3473" spans="1:46" x14ac:dyDescent="0.25">
      <c r="A3473" s="2">
        <v>3471</v>
      </c>
      <c r="B3473">
        <v>34728000</v>
      </c>
      <c r="C3473">
        <v>38820123.894736864</v>
      </c>
      <c r="D3473">
        <v>0.40581224701291169</v>
      </c>
      <c r="E3473">
        <v>0</v>
      </c>
      <c r="AH3473">
        <v>3471</v>
      </c>
      <c r="AI3473">
        <v>34728000</v>
      </c>
      <c r="AJ3473">
        <v>38820123.894736864</v>
      </c>
      <c r="AK3473">
        <f t="shared" si="108"/>
        <v>16745477969876.398</v>
      </c>
      <c r="AL3473" s="5">
        <f t="shared" si="109"/>
        <v>707480857864082.75</v>
      </c>
      <c r="AM3473">
        <v>0.40581224701291169</v>
      </c>
      <c r="AN3473">
        <v>0</v>
      </c>
      <c r="AT3473">
        <v>38820129.803424999</v>
      </c>
    </row>
    <row r="3474" spans="1:46" x14ac:dyDescent="0.25">
      <c r="A3474" s="2">
        <v>3472</v>
      </c>
      <c r="B3474">
        <v>44258000</v>
      </c>
      <c r="C3474">
        <v>19956590.391875129</v>
      </c>
      <c r="D3474">
        <v>0.40653274265827349</v>
      </c>
      <c r="E3474">
        <v>0</v>
      </c>
      <c r="AH3474">
        <v>3472</v>
      </c>
      <c r="AI3474">
        <v>44258000</v>
      </c>
      <c r="AJ3474">
        <v>19956590.391875129</v>
      </c>
      <c r="AK3474">
        <f t="shared" si="108"/>
        <v>590558508941863.75</v>
      </c>
      <c r="AL3474" s="5">
        <f t="shared" si="109"/>
        <v>1305269402764575.8</v>
      </c>
      <c r="AM3474">
        <v>0.40653274265827349</v>
      </c>
      <c r="AN3474">
        <v>0</v>
      </c>
      <c r="AT3474">
        <v>19956612.838961799</v>
      </c>
    </row>
    <row r="3475" spans="1:46" x14ac:dyDescent="0.25">
      <c r="A3475" s="2">
        <v>3473</v>
      </c>
      <c r="B3475">
        <v>158918000</v>
      </c>
      <c r="C3475">
        <v>59248404.976916999</v>
      </c>
      <c r="D3475">
        <v>0.40686056129624432</v>
      </c>
      <c r="E3475">
        <v>0</v>
      </c>
      <c r="AH3475">
        <v>3473</v>
      </c>
      <c r="AI3475">
        <v>158918000</v>
      </c>
      <c r="AJ3475">
        <v>59248404.976916999</v>
      </c>
      <c r="AK3475">
        <f t="shared" si="108"/>
        <v>9934028172065372</v>
      </c>
      <c r="AL3475" s="5">
        <f t="shared" si="109"/>
        <v>2.2737175448965056E+16</v>
      </c>
      <c r="AM3475">
        <v>0.40686056129624432</v>
      </c>
      <c r="AN3475">
        <v>0</v>
      </c>
      <c r="AT3475">
        <v>59248405.236199297</v>
      </c>
    </row>
    <row r="3476" spans="1:46" x14ac:dyDescent="0.25">
      <c r="A3476" s="2">
        <v>3474</v>
      </c>
      <c r="B3476">
        <v>222084000</v>
      </c>
      <c r="C3476">
        <v>198520930.68531761</v>
      </c>
      <c r="D3476">
        <v>0.41294058629385177</v>
      </c>
      <c r="E3476">
        <v>0</v>
      </c>
      <c r="AH3476">
        <v>3474</v>
      </c>
      <c r="AI3476">
        <v>222084000</v>
      </c>
      <c r="AJ3476">
        <v>198520930.68531761</v>
      </c>
      <c r="AK3476">
        <f t="shared" si="108"/>
        <v>555218235528527.06</v>
      </c>
      <c r="AL3476" s="5">
        <f t="shared" si="109"/>
        <v>4.577653334391412E+16</v>
      </c>
      <c r="AM3476">
        <v>0.41294058629385177</v>
      </c>
      <c r="AN3476">
        <v>0</v>
      </c>
      <c r="AT3476">
        <v>198520782.88767999</v>
      </c>
    </row>
    <row r="3477" spans="1:46" x14ac:dyDescent="0.25">
      <c r="A3477" s="2">
        <v>3475</v>
      </c>
      <c r="B3477">
        <v>64117000</v>
      </c>
      <c r="C3477">
        <v>73946355.852956459</v>
      </c>
      <c r="D3477">
        <v>0.45471359236447467</v>
      </c>
      <c r="E3477">
        <v>0</v>
      </c>
      <c r="AH3477">
        <v>3475</v>
      </c>
      <c r="AI3477">
        <v>64117000</v>
      </c>
      <c r="AJ3477">
        <v>73946355.852956459</v>
      </c>
      <c r="AK3477">
        <f t="shared" si="108"/>
        <v>96616236484049.391</v>
      </c>
      <c r="AL3477" s="5">
        <f t="shared" si="109"/>
        <v>3134601536259737.5</v>
      </c>
      <c r="AM3477">
        <v>0.45471359236447467</v>
      </c>
      <c r="AN3477">
        <v>0</v>
      </c>
      <c r="AT3477">
        <v>73946452.332910702</v>
      </c>
    </row>
    <row r="3478" spans="1:46" x14ac:dyDescent="0.25">
      <c r="A3478" s="2">
        <v>3476</v>
      </c>
      <c r="B3478">
        <v>25777000</v>
      </c>
      <c r="C3478">
        <v>33877002.060079783</v>
      </c>
      <c r="D3478">
        <v>0.45726053593032928</v>
      </c>
      <c r="E3478">
        <v>0</v>
      </c>
      <c r="AH3478">
        <v>3476</v>
      </c>
      <c r="AI3478">
        <v>25777000</v>
      </c>
      <c r="AJ3478">
        <v>33877002.060079783</v>
      </c>
      <c r="AK3478">
        <f t="shared" si="108"/>
        <v>65610033373296.734</v>
      </c>
      <c r="AL3478" s="5">
        <f t="shared" si="109"/>
        <v>311434691235088.88</v>
      </c>
      <c r="AM3478">
        <v>0.45726053593032928</v>
      </c>
      <c r="AN3478">
        <v>0</v>
      </c>
      <c r="AT3478">
        <v>33877050.427726202</v>
      </c>
    </row>
    <row r="3479" spans="1:46" x14ac:dyDescent="0.25">
      <c r="A3479" s="2">
        <v>3477</v>
      </c>
      <c r="B3479">
        <v>19115000</v>
      </c>
      <c r="C3479">
        <v>26890409.44512913</v>
      </c>
      <c r="D3479">
        <v>0.45742379000980032</v>
      </c>
      <c r="E3479">
        <v>0</v>
      </c>
      <c r="AH3479">
        <v>3477</v>
      </c>
      <c r="AI3479">
        <v>19115000</v>
      </c>
      <c r="AJ3479">
        <v>26890409.44512913</v>
      </c>
      <c r="AK3479">
        <f t="shared" si="108"/>
        <v>60456992039403.289</v>
      </c>
      <c r="AL3479" s="5">
        <f t="shared" si="109"/>
        <v>120681481026580.56</v>
      </c>
      <c r="AM3479">
        <v>0.45742379000980032</v>
      </c>
      <c r="AN3479">
        <v>0</v>
      </c>
      <c r="AT3479">
        <v>26890437.094287802</v>
      </c>
    </row>
    <row r="3480" spans="1:46" x14ac:dyDescent="0.25">
      <c r="A3480" s="2">
        <v>3478</v>
      </c>
      <c r="B3480">
        <v>14950000</v>
      </c>
      <c r="C3480">
        <v>21821500.37778094</v>
      </c>
      <c r="D3480">
        <v>0.45743171601298682</v>
      </c>
      <c r="E3480">
        <v>0</v>
      </c>
      <c r="AH3480">
        <v>3478</v>
      </c>
      <c r="AI3480">
        <v>14950000</v>
      </c>
      <c r="AJ3480">
        <v>21821500.37778094</v>
      </c>
      <c r="AK3480">
        <f t="shared" si="108"/>
        <v>47217517441843.609</v>
      </c>
      <c r="AL3480" s="5">
        <f t="shared" si="109"/>
        <v>46519388365452.234</v>
      </c>
      <c r="AM3480">
        <v>0.45743171601298682</v>
      </c>
      <c r="AN3480">
        <v>0</v>
      </c>
      <c r="AT3480">
        <v>21821509.685804602</v>
      </c>
    </row>
    <row r="3481" spans="1:46" x14ac:dyDescent="0.25">
      <c r="A3481" s="2">
        <v>3479</v>
      </c>
      <c r="B3481">
        <v>12502000</v>
      </c>
      <c r="C3481">
        <v>17679747.88050738</v>
      </c>
      <c r="D3481">
        <v>0.45739703165460538</v>
      </c>
      <c r="E3481">
        <v>0</v>
      </c>
      <c r="AH3481">
        <v>3479</v>
      </c>
      <c r="AI3481">
        <v>12502000</v>
      </c>
      <c r="AJ3481">
        <v>17679747.88050738</v>
      </c>
      <c r="AK3481">
        <f t="shared" si="108"/>
        <v>26809073114098.664</v>
      </c>
      <c r="AL3481" s="5">
        <f t="shared" si="109"/>
        <v>19118864025850.262</v>
      </c>
      <c r="AM3481">
        <v>0.45739703165460538</v>
      </c>
      <c r="AN3481">
        <v>0</v>
      </c>
      <c r="AT3481">
        <v>17679745.230690099</v>
      </c>
    </row>
    <row r="3482" spans="1:46" x14ac:dyDescent="0.25">
      <c r="A3482" s="2">
        <v>3480</v>
      </c>
      <c r="B3482">
        <v>10771000</v>
      </c>
      <c r="C3482">
        <v>14325811.7477287</v>
      </c>
      <c r="D3482">
        <v>0.45737109501379031</v>
      </c>
      <c r="E3482">
        <v>0</v>
      </c>
      <c r="AH3482">
        <v>3480</v>
      </c>
      <c r="AI3482">
        <v>10771000</v>
      </c>
      <c r="AJ3482">
        <v>14325811.7477287</v>
      </c>
      <c r="AK3482">
        <f t="shared" si="108"/>
        <v>12636686561789.973</v>
      </c>
      <c r="AL3482" s="5">
        <f t="shared" si="109"/>
        <v>6977587359244.4551</v>
      </c>
      <c r="AM3482">
        <v>0.45737109501379031</v>
      </c>
      <c r="AN3482">
        <v>0</v>
      </c>
      <c r="AT3482">
        <v>14325801.304847701</v>
      </c>
    </row>
    <row r="3483" spans="1:46" x14ac:dyDescent="0.25">
      <c r="A3483" s="2">
        <v>3481</v>
      </c>
      <c r="B3483">
        <v>9444000</v>
      </c>
      <c r="C3483">
        <v>11607016.149806309</v>
      </c>
      <c r="D3483">
        <v>0.45735712807574191</v>
      </c>
      <c r="E3483">
        <v>0</v>
      </c>
      <c r="AH3483">
        <v>3481</v>
      </c>
      <c r="AI3483">
        <v>9444000</v>
      </c>
      <c r="AJ3483">
        <v>11607016.149806309</v>
      </c>
      <c r="AK3483">
        <f t="shared" si="108"/>
        <v>4678638864322.9111</v>
      </c>
      <c r="AL3483" s="5">
        <f t="shared" si="109"/>
        <v>1727942650644.8577</v>
      </c>
      <c r="AM3483">
        <v>0.45735712807574191</v>
      </c>
      <c r="AN3483">
        <v>0</v>
      </c>
      <c r="AT3483">
        <v>11607000.9626959</v>
      </c>
    </row>
    <row r="3484" spans="1:46" x14ac:dyDescent="0.25">
      <c r="A3484" s="2">
        <v>3482</v>
      </c>
      <c r="B3484">
        <v>8749000</v>
      </c>
      <c r="C3484">
        <v>9400181.9027612098</v>
      </c>
      <c r="D3484">
        <v>0.45735122442547688</v>
      </c>
      <c r="E3484">
        <v>0</v>
      </c>
      <c r="AH3484">
        <v>3482</v>
      </c>
      <c r="AI3484">
        <v>8749000</v>
      </c>
      <c r="AJ3484">
        <v>9400181.9027612098</v>
      </c>
      <c r="AK3484">
        <f t="shared" si="108"/>
        <v>424037870483.70966</v>
      </c>
      <c r="AL3484" s="5">
        <f t="shared" si="109"/>
        <v>383795519916.35687</v>
      </c>
      <c r="AM3484">
        <v>0.45735122442547688</v>
      </c>
      <c r="AN3484">
        <v>0</v>
      </c>
      <c r="AT3484">
        <v>9400164.1360675395</v>
      </c>
    </row>
    <row r="3485" spans="1:46" x14ac:dyDescent="0.25">
      <c r="A3485" s="2">
        <v>3483</v>
      </c>
      <c r="B3485">
        <v>8003000</v>
      </c>
      <c r="C3485">
        <v>7609669.5605635596</v>
      </c>
      <c r="D3485">
        <v>0.45735088391578033</v>
      </c>
      <c r="E3485">
        <v>0</v>
      </c>
      <c r="AH3485">
        <v>3483</v>
      </c>
      <c r="AI3485">
        <v>8003000</v>
      </c>
      <c r="AJ3485">
        <v>7609669.5605635596</v>
      </c>
      <c r="AK3485">
        <f t="shared" si="108"/>
        <v>154708834587.26328</v>
      </c>
      <c r="AL3485" s="5">
        <f t="shared" si="109"/>
        <v>15999132112.815075</v>
      </c>
      <c r="AM3485">
        <v>0.45735088391578033</v>
      </c>
      <c r="AN3485">
        <v>0</v>
      </c>
      <c r="AT3485">
        <v>7609650.7302357499</v>
      </c>
    </row>
    <row r="3486" spans="1:46" x14ac:dyDescent="0.25">
      <c r="A3486" s="2">
        <v>3484</v>
      </c>
      <c r="B3486">
        <v>7362000</v>
      </c>
      <c r="C3486">
        <v>6158364.4924649121</v>
      </c>
      <c r="D3486">
        <v>0.45735065347075382</v>
      </c>
      <c r="E3486">
        <v>0</v>
      </c>
      <c r="AH3486">
        <v>3484</v>
      </c>
      <c r="AI3486">
        <v>7362000</v>
      </c>
      <c r="AJ3486">
        <v>6158364.4924649121</v>
      </c>
      <c r="AK3486">
        <f t="shared" si="108"/>
        <v>1448738434999.2485</v>
      </c>
      <c r="AL3486" s="5">
        <f t="shared" si="109"/>
        <v>589037332404.94604</v>
      </c>
      <c r="AM3486">
        <v>0.45735065347075382</v>
      </c>
      <c r="AN3486">
        <v>0</v>
      </c>
      <c r="AT3486">
        <v>6158345.6380609404</v>
      </c>
    </row>
    <row r="3487" spans="1:46" x14ac:dyDescent="0.25">
      <c r="A3487" s="2">
        <v>3485</v>
      </c>
      <c r="B3487">
        <v>6941000</v>
      </c>
      <c r="C3487">
        <v>4982578.5839421889</v>
      </c>
      <c r="D3487">
        <v>0.45734887164362398</v>
      </c>
      <c r="E3487">
        <v>0</v>
      </c>
      <c r="AH3487">
        <v>3485</v>
      </c>
      <c r="AI3487">
        <v>6941000</v>
      </c>
      <c r="AJ3487">
        <v>4982578.5839421889</v>
      </c>
      <c r="AK3487">
        <f t="shared" si="108"/>
        <v>3835414442873.8823</v>
      </c>
      <c r="AL3487" s="5">
        <f t="shared" si="109"/>
        <v>1412502955373.7249</v>
      </c>
      <c r="AM3487">
        <v>0.45734887164362398</v>
      </c>
      <c r="AN3487">
        <v>0</v>
      </c>
      <c r="AT3487">
        <v>4982560.39093203</v>
      </c>
    </row>
    <row r="3488" spans="1:46" x14ac:dyDescent="0.25">
      <c r="A3488" s="2">
        <v>3486</v>
      </c>
      <c r="B3488">
        <v>6688000</v>
      </c>
      <c r="C3488">
        <v>4029837.3553617741</v>
      </c>
      <c r="D3488">
        <v>0.45734402859958623</v>
      </c>
      <c r="E3488">
        <v>0</v>
      </c>
      <c r="AH3488">
        <v>3486</v>
      </c>
      <c r="AI3488">
        <v>6688000</v>
      </c>
      <c r="AJ3488">
        <v>4029837.3553617741</v>
      </c>
      <c r="AK3488">
        <f t="shared" si="108"/>
        <v>7065828645350.0869</v>
      </c>
      <c r="AL3488" s="5">
        <f t="shared" si="109"/>
        <v>2077886719295.5798</v>
      </c>
      <c r="AM3488">
        <v>0.45734402859958623</v>
      </c>
      <c r="AN3488">
        <v>0</v>
      </c>
      <c r="AT3488">
        <v>4029820.25022113</v>
      </c>
    </row>
    <row r="3489" spans="1:46" x14ac:dyDescent="0.25">
      <c r="A3489" s="2">
        <v>3487</v>
      </c>
      <c r="B3489">
        <v>5830000</v>
      </c>
      <c r="C3489">
        <v>3257080.8138260241</v>
      </c>
      <c r="D3489">
        <v>0.45733465750619912</v>
      </c>
      <c r="E3489">
        <v>0</v>
      </c>
      <c r="AH3489">
        <v>3487</v>
      </c>
      <c r="AI3489">
        <v>5830000</v>
      </c>
      <c r="AJ3489">
        <v>3257080.8138260241</v>
      </c>
      <c r="AK3489">
        <f t="shared" si="108"/>
        <v>6619913138582.1543</v>
      </c>
      <c r="AL3489" s="5">
        <f t="shared" si="109"/>
        <v>5287643570856.6533</v>
      </c>
      <c r="AM3489">
        <v>0.45733465750619912</v>
      </c>
      <c r="AN3489">
        <v>0</v>
      </c>
      <c r="AT3489">
        <v>3257065.0359647898</v>
      </c>
    </row>
    <row r="3490" spans="1:46" x14ac:dyDescent="0.25">
      <c r="A3490" s="2">
        <v>3488</v>
      </c>
      <c r="B3490">
        <v>5257000</v>
      </c>
      <c r="C3490">
        <v>2629961.4408269739</v>
      </c>
      <c r="D3490">
        <v>0.45732873894280041</v>
      </c>
      <c r="E3490">
        <v>0</v>
      </c>
      <c r="AH3490">
        <v>3488</v>
      </c>
      <c r="AI3490">
        <v>5257000</v>
      </c>
      <c r="AJ3490">
        <v>2629961.4408269739</v>
      </c>
      <c r="AK3490">
        <f t="shared" si="108"/>
        <v>6901331591381.8887</v>
      </c>
      <c r="AL3490" s="5">
        <f t="shared" si="109"/>
        <v>8251185447248.8398</v>
      </c>
      <c r="AM3490">
        <v>0.45732873894280041</v>
      </c>
      <c r="AN3490">
        <v>0</v>
      </c>
      <c r="AT3490">
        <v>2629947.0990696498</v>
      </c>
    </row>
    <row r="3491" spans="1:46" x14ac:dyDescent="0.25">
      <c r="A3491" s="2">
        <v>3489</v>
      </c>
      <c r="B3491">
        <v>5327000</v>
      </c>
      <c r="C3491">
        <v>2500000</v>
      </c>
      <c r="D3491">
        <v>0.45732491428782568</v>
      </c>
      <c r="E3491">
        <v>0</v>
      </c>
      <c r="AH3491">
        <v>3489</v>
      </c>
      <c r="AI3491">
        <v>5327000</v>
      </c>
      <c r="AJ3491">
        <v>2500000</v>
      </c>
      <c r="AK3491">
        <f t="shared" si="108"/>
        <v>7991929000000</v>
      </c>
      <c r="AL3491" s="5">
        <f t="shared" si="109"/>
        <v>7853937172645.9551</v>
      </c>
      <c r="AM3491">
        <v>0.45732491428782568</v>
      </c>
      <c r="AN3491">
        <v>0</v>
      </c>
      <c r="AT3491">
        <v>2123815.3362580198</v>
      </c>
    </row>
    <row r="3492" spans="1:46" x14ac:dyDescent="0.25">
      <c r="A3492" s="2">
        <v>3490</v>
      </c>
      <c r="B3492">
        <v>4994000</v>
      </c>
      <c r="C3492">
        <v>2500000</v>
      </c>
      <c r="D3492">
        <v>0.45731902853931089</v>
      </c>
      <c r="E3492">
        <v>0</v>
      </c>
      <c r="AH3492">
        <v>3490</v>
      </c>
      <c r="AI3492">
        <v>4994000</v>
      </c>
      <c r="AJ3492">
        <v>2500000</v>
      </c>
      <c r="AK3492">
        <f t="shared" si="108"/>
        <v>6220036000000</v>
      </c>
      <c r="AL3492" s="5">
        <f t="shared" si="109"/>
        <v>9831282964685.3926</v>
      </c>
      <c r="AM3492">
        <v>0.45731902853931089</v>
      </c>
      <c r="AN3492">
        <v>0</v>
      </c>
      <c r="AT3492">
        <v>2079976.1066013</v>
      </c>
    </row>
    <row r="3493" spans="1:46" x14ac:dyDescent="0.25">
      <c r="A3493" s="2">
        <v>3491</v>
      </c>
      <c r="B3493">
        <v>4485000</v>
      </c>
      <c r="C3493">
        <v>2500000</v>
      </c>
      <c r="D3493">
        <v>0.45731763233826223</v>
      </c>
      <c r="E3493">
        <v>0</v>
      </c>
      <c r="AH3493">
        <v>3491</v>
      </c>
      <c r="AI3493">
        <v>4485000</v>
      </c>
      <c r="AJ3493">
        <v>2500000</v>
      </c>
      <c r="AK3493">
        <f t="shared" si="108"/>
        <v>3940225000000</v>
      </c>
      <c r="AL3493" s="5">
        <f t="shared" si="109"/>
        <v>13282290418583.512</v>
      </c>
      <c r="AM3493">
        <v>0.45731763233826223</v>
      </c>
      <c r="AN3493">
        <v>0</v>
      </c>
      <c r="AT3493">
        <v>1892266.98061024</v>
      </c>
    </row>
    <row r="3494" spans="1:46" x14ac:dyDescent="0.25">
      <c r="A3494" s="2">
        <v>3492</v>
      </c>
      <c r="B3494">
        <v>4209000</v>
      </c>
      <c r="C3494">
        <v>2500000</v>
      </c>
      <c r="D3494">
        <v>0.45732278892325162</v>
      </c>
      <c r="E3494">
        <v>0</v>
      </c>
      <c r="AH3494">
        <v>3492</v>
      </c>
      <c r="AI3494">
        <v>4209000</v>
      </c>
      <c r="AJ3494">
        <v>2500000</v>
      </c>
      <c r="AK3494">
        <f t="shared" si="108"/>
        <v>2920681000000</v>
      </c>
      <c r="AL3494" s="5">
        <f t="shared" si="109"/>
        <v>15370223615589.172</v>
      </c>
      <c r="AM3494">
        <v>0.45732278892325162</v>
      </c>
      <c r="AN3494">
        <v>0</v>
      </c>
      <c r="AT3494">
        <v>1900379.39739729</v>
      </c>
    </row>
    <row r="3495" spans="1:46" x14ac:dyDescent="0.25">
      <c r="A3495" s="2">
        <v>3493</v>
      </c>
      <c r="B3495">
        <v>4188000</v>
      </c>
      <c r="C3495">
        <v>2500000</v>
      </c>
      <c r="D3495">
        <v>0.45733134197873998</v>
      </c>
      <c r="E3495">
        <v>0</v>
      </c>
      <c r="AH3495">
        <v>3493</v>
      </c>
      <c r="AI3495">
        <v>4188000</v>
      </c>
      <c r="AJ3495">
        <v>2500000</v>
      </c>
      <c r="AK3495">
        <f t="shared" si="108"/>
        <v>2849344000000</v>
      </c>
      <c r="AL3495" s="5">
        <f t="shared" si="109"/>
        <v>15535325097970.037</v>
      </c>
      <c r="AM3495">
        <v>0.45733134197873998</v>
      </c>
      <c r="AN3495">
        <v>0</v>
      </c>
      <c r="AT3495">
        <v>1899981.3860048901</v>
      </c>
    </row>
    <row r="3496" spans="1:46" x14ac:dyDescent="0.25">
      <c r="A3496" s="2">
        <v>3494</v>
      </c>
      <c r="B3496">
        <v>3939000</v>
      </c>
      <c r="C3496">
        <v>2500000</v>
      </c>
      <c r="D3496">
        <v>0.45734014855272381</v>
      </c>
      <c r="E3496">
        <v>0</v>
      </c>
      <c r="AH3496">
        <v>3494</v>
      </c>
      <c r="AI3496">
        <v>3939000</v>
      </c>
      <c r="AJ3496">
        <v>2500000</v>
      </c>
      <c r="AK3496">
        <f t="shared" si="108"/>
        <v>2070721000000</v>
      </c>
      <c r="AL3496" s="5">
        <f t="shared" si="109"/>
        <v>17560186960486.014</v>
      </c>
      <c r="AM3496">
        <v>0.45734014855272381</v>
      </c>
      <c r="AN3496">
        <v>0</v>
      </c>
      <c r="AT3496">
        <v>1900000.9132398199</v>
      </c>
    </row>
    <row r="3497" spans="1:46" x14ac:dyDescent="0.25">
      <c r="A3497" s="2">
        <v>3495</v>
      </c>
      <c r="B3497">
        <v>3527000</v>
      </c>
      <c r="C3497">
        <v>2500000</v>
      </c>
      <c r="D3497">
        <v>0.45735191699242472</v>
      </c>
      <c r="E3497">
        <v>0</v>
      </c>
      <c r="AH3497">
        <v>3495</v>
      </c>
      <c r="AI3497">
        <v>3527000</v>
      </c>
      <c r="AJ3497">
        <v>2500000</v>
      </c>
      <c r="AK3497">
        <f t="shared" si="108"/>
        <v>1054729000000</v>
      </c>
      <c r="AL3497" s="5">
        <f t="shared" si="109"/>
        <v>21182892805291.563</v>
      </c>
      <c r="AM3497">
        <v>0.45735191699242472</v>
      </c>
      <c r="AN3497">
        <v>0</v>
      </c>
      <c r="AT3497">
        <v>1899999.9551946199</v>
      </c>
    </row>
    <row r="3498" spans="1:46" x14ac:dyDescent="0.25">
      <c r="A3498" s="2">
        <v>3496</v>
      </c>
      <c r="B3498">
        <v>5492000</v>
      </c>
      <c r="C3498">
        <v>2500000</v>
      </c>
      <c r="D3498">
        <v>0.45736838948719299</v>
      </c>
      <c r="E3498">
        <v>0</v>
      </c>
      <c r="AH3498">
        <v>3496</v>
      </c>
      <c r="AI3498">
        <v>5492000</v>
      </c>
      <c r="AJ3498">
        <v>2500000</v>
      </c>
      <c r="AK3498">
        <f t="shared" si="108"/>
        <v>8952064000000</v>
      </c>
      <c r="AL3498" s="5">
        <f t="shared" si="109"/>
        <v>6956341239653.4404</v>
      </c>
      <c r="AM3498">
        <v>0.45736838948719299</v>
      </c>
      <c r="AN3498">
        <v>0</v>
      </c>
      <c r="AT3498">
        <v>1900000.00219823</v>
      </c>
    </row>
    <row r="3499" spans="1:46" x14ac:dyDescent="0.25">
      <c r="A3499" s="2">
        <v>3497</v>
      </c>
      <c r="B3499">
        <v>5566000</v>
      </c>
      <c r="C3499">
        <v>13103167.34053831</v>
      </c>
      <c r="D3499">
        <v>0.4573602207522206</v>
      </c>
      <c r="E3499">
        <v>0</v>
      </c>
      <c r="AH3499">
        <v>3497</v>
      </c>
      <c r="AI3499">
        <v>5566000</v>
      </c>
      <c r="AJ3499">
        <v>13103167.34053831</v>
      </c>
      <c r="AK3499">
        <f t="shared" si="108"/>
        <v>56808891519277.336</v>
      </c>
      <c r="AL3499" s="5">
        <f t="shared" si="109"/>
        <v>6571469063644.6768</v>
      </c>
      <c r="AM3499">
        <v>0.4573602207522206</v>
      </c>
      <c r="AN3499">
        <v>0</v>
      </c>
      <c r="AT3499">
        <v>13103157.0244046</v>
      </c>
    </row>
    <row r="3500" spans="1:46" x14ac:dyDescent="0.25">
      <c r="A3500" s="2">
        <v>3498</v>
      </c>
      <c r="B3500">
        <v>4130000</v>
      </c>
      <c r="C3500">
        <v>3053147.511236019</v>
      </c>
      <c r="D3500">
        <v>0.45727621551485093</v>
      </c>
      <c r="E3500">
        <v>0</v>
      </c>
      <c r="AH3500">
        <v>3498</v>
      </c>
      <c r="AI3500">
        <v>4130000</v>
      </c>
      <c r="AJ3500">
        <v>3053147.511236019</v>
      </c>
      <c r="AK3500">
        <f t="shared" si="108"/>
        <v>1159611282557.1799</v>
      </c>
      <c r="AL3500" s="5">
        <f t="shared" si="109"/>
        <v>15995901668355.285</v>
      </c>
      <c r="AM3500">
        <v>0.45727621551485093</v>
      </c>
      <c r="AN3500">
        <v>0</v>
      </c>
      <c r="AT3500">
        <v>3053147.4596707099</v>
      </c>
    </row>
    <row r="3501" spans="1:46" x14ac:dyDescent="0.25">
      <c r="A3501" s="2">
        <v>3499</v>
      </c>
      <c r="B3501">
        <v>3891000</v>
      </c>
      <c r="C3501">
        <v>2774944.446522078</v>
      </c>
      <c r="D3501">
        <v>0.45728808281644329</v>
      </c>
      <c r="E3501">
        <v>0</v>
      </c>
      <c r="AH3501">
        <v>3499</v>
      </c>
      <c r="AI3501">
        <v>3891000</v>
      </c>
      <c r="AJ3501">
        <v>2774944.446522078</v>
      </c>
      <c r="AK3501">
        <f t="shared" si="108"/>
        <v>1245579998448.9109</v>
      </c>
      <c r="AL3501" s="5">
        <f t="shared" si="109"/>
        <v>17964777777356.563</v>
      </c>
      <c r="AM3501">
        <v>0.45728808281644329</v>
      </c>
      <c r="AN3501">
        <v>0</v>
      </c>
      <c r="AT3501">
        <v>2774938.65824159</v>
      </c>
    </row>
    <row r="3502" spans="1:46" x14ac:dyDescent="0.25">
      <c r="A3502" s="2">
        <v>3500</v>
      </c>
      <c r="B3502">
        <v>4063000</v>
      </c>
      <c r="C3502">
        <v>2500000</v>
      </c>
      <c r="D3502">
        <v>0.45730149966096267</v>
      </c>
      <c r="E3502">
        <v>0</v>
      </c>
      <c r="AH3502">
        <v>3500</v>
      </c>
      <c r="AI3502">
        <v>4063000</v>
      </c>
      <c r="AJ3502">
        <v>2500000</v>
      </c>
      <c r="AK3502">
        <f t="shared" si="108"/>
        <v>2442969000000</v>
      </c>
      <c r="AL3502" s="5">
        <f t="shared" si="109"/>
        <v>16536322016903.76</v>
      </c>
      <c r="AM3502">
        <v>0.45730149966096267</v>
      </c>
      <c r="AN3502">
        <v>0</v>
      </c>
      <c r="AT3502">
        <v>2226952.0872637499</v>
      </c>
    </row>
    <row r="3503" spans="1:46" x14ac:dyDescent="0.25">
      <c r="A3503" s="2">
        <v>3501</v>
      </c>
      <c r="B3503">
        <v>3863000</v>
      </c>
      <c r="C3503">
        <v>2500000</v>
      </c>
      <c r="D3503">
        <v>0.45731180369448221</v>
      </c>
      <c r="E3503">
        <v>0</v>
      </c>
      <c r="AH3503">
        <v>3501</v>
      </c>
      <c r="AI3503">
        <v>3863000</v>
      </c>
      <c r="AJ3503">
        <v>2500000</v>
      </c>
      <c r="AK3503">
        <f t="shared" si="108"/>
        <v>1857769000000</v>
      </c>
      <c r="AL3503" s="5">
        <f t="shared" si="109"/>
        <v>18202917087197.719</v>
      </c>
      <c r="AM3503">
        <v>0.45731180369448221</v>
      </c>
      <c r="AN3503">
        <v>0</v>
      </c>
      <c r="AT3503">
        <v>1954583.5637328699</v>
      </c>
    </row>
    <row r="3504" spans="1:46" x14ac:dyDescent="0.25">
      <c r="A3504" s="2">
        <v>3502</v>
      </c>
      <c r="B3504">
        <v>3671000</v>
      </c>
      <c r="C3504">
        <v>2500000</v>
      </c>
      <c r="D3504">
        <v>0.45732445722332199</v>
      </c>
      <c r="E3504">
        <v>0</v>
      </c>
      <c r="AH3504">
        <v>3502</v>
      </c>
      <c r="AI3504">
        <v>3671000</v>
      </c>
      <c r="AJ3504">
        <v>2500000</v>
      </c>
      <c r="AK3504">
        <f t="shared" si="108"/>
        <v>1371241000000</v>
      </c>
      <c r="AL3504" s="5">
        <f t="shared" si="109"/>
        <v>19878112354679.914</v>
      </c>
      <c r="AM3504">
        <v>0.45732445722332199</v>
      </c>
      <c r="AN3504">
        <v>0</v>
      </c>
      <c r="AT3504">
        <v>1899998.0905013599</v>
      </c>
    </row>
    <row r="3505" spans="1:46" x14ac:dyDescent="0.25">
      <c r="A3505" s="2">
        <v>3503</v>
      </c>
      <c r="B3505">
        <v>3620000</v>
      </c>
      <c r="C3505">
        <v>2500000</v>
      </c>
      <c r="D3505">
        <v>0.45733931164751568</v>
      </c>
      <c r="E3505">
        <v>0</v>
      </c>
      <c r="AH3505">
        <v>3503</v>
      </c>
      <c r="AI3505">
        <v>3620000</v>
      </c>
      <c r="AJ3505">
        <v>2500000</v>
      </c>
      <c r="AK3505">
        <f t="shared" si="108"/>
        <v>1254400000000</v>
      </c>
      <c r="AL3505" s="5">
        <f t="shared" si="109"/>
        <v>20335479097604.875</v>
      </c>
      <c r="AM3505">
        <v>0.45733931164751568</v>
      </c>
      <c r="AN3505">
        <v>0</v>
      </c>
      <c r="AT3505">
        <v>1900000.09368381</v>
      </c>
    </row>
    <row r="3506" spans="1:46" x14ac:dyDescent="0.25">
      <c r="A3506" s="2">
        <v>3504</v>
      </c>
      <c r="B3506">
        <v>3791000</v>
      </c>
      <c r="C3506">
        <v>2500000</v>
      </c>
      <c r="D3506">
        <v>0.45735474097397799</v>
      </c>
      <c r="E3506">
        <v>0</v>
      </c>
      <c r="AH3506">
        <v>3504</v>
      </c>
      <c r="AI3506">
        <v>3791000</v>
      </c>
      <c r="AJ3506">
        <v>2500000</v>
      </c>
      <c r="AK3506">
        <f t="shared" si="108"/>
        <v>1666681000000</v>
      </c>
      <c r="AL3506" s="5">
        <f t="shared" si="109"/>
        <v>18822475312503.543</v>
      </c>
      <c r="AM3506">
        <v>0.45735474097397799</v>
      </c>
      <c r="AN3506">
        <v>0</v>
      </c>
      <c r="AT3506">
        <v>1899999.99540368</v>
      </c>
    </row>
    <row r="3507" spans="1:46" x14ac:dyDescent="0.25">
      <c r="A3507" s="2">
        <v>3505</v>
      </c>
      <c r="B3507">
        <v>4009000</v>
      </c>
      <c r="C3507">
        <v>2500000</v>
      </c>
      <c r="D3507">
        <v>0.45736822386471332</v>
      </c>
      <c r="E3507">
        <v>0</v>
      </c>
      <c r="AH3507">
        <v>3505</v>
      </c>
      <c r="AI3507">
        <v>4009000</v>
      </c>
      <c r="AJ3507">
        <v>2500000</v>
      </c>
      <c r="AK3507">
        <f t="shared" si="108"/>
        <v>2277081000000</v>
      </c>
      <c r="AL3507" s="5">
        <f t="shared" si="109"/>
        <v>16978418685883.129</v>
      </c>
      <c r="AM3507">
        <v>0.45736822386471332</v>
      </c>
      <c r="AN3507">
        <v>0</v>
      </c>
      <c r="AT3507">
        <v>1900000.0002255</v>
      </c>
    </row>
    <row r="3508" spans="1:46" x14ac:dyDescent="0.25">
      <c r="A3508" s="2">
        <v>3506</v>
      </c>
      <c r="B3508">
        <v>3931000</v>
      </c>
      <c r="C3508">
        <v>2500000</v>
      </c>
      <c r="D3508">
        <v>0.45737916471443057</v>
      </c>
      <c r="E3508">
        <v>0</v>
      </c>
      <c r="AH3508">
        <v>3506</v>
      </c>
      <c r="AI3508">
        <v>3931000</v>
      </c>
      <c r="AJ3508">
        <v>2500000</v>
      </c>
      <c r="AK3508">
        <f t="shared" si="108"/>
        <v>2047761000000</v>
      </c>
      <c r="AL3508" s="5">
        <f t="shared" si="109"/>
        <v>17627298763297.773</v>
      </c>
      <c r="AM3508">
        <v>0.45737916471443057</v>
      </c>
      <c r="AN3508">
        <v>0</v>
      </c>
      <c r="AT3508">
        <v>1899999.9999889301</v>
      </c>
    </row>
    <row r="3509" spans="1:46" x14ac:dyDescent="0.25">
      <c r="A3509" s="2">
        <v>3507</v>
      </c>
      <c r="B3509">
        <v>3708000</v>
      </c>
      <c r="C3509">
        <v>2500000</v>
      </c>
      <c r="D3509">
        <v>0.45739102207373261</v>
      </c>
      <c r="E3509">
        <v>0</v>
      </c>
      <c r="AH3509">
        <v>3507</v>
      </c>
      <c r="AI3509">
        <v>3708000</v>
      </c>
      <c r="AJ3509">
        <v>2500000</v>
      </c>
      <c r="AK3509">
        <f t="shared" si="108"/>
        <v>1459264000000</v>
      </c>
      <c r="AL3509" s="5">
        <f t="shared" si="109"/>
        <v>19549553266675.535</v>
      </c>
      <c r="AM3509">
        <v>0.45739102207373261</v>
      </c>
      <c r="AN3509">
        <v>0</v>
      </c>
      <c r="AT3509">
        <v>1900000.0000005299</v>
      </c>
    </row>
    <row r="3510" spans="1:46" x14ac:dyDescent="0.25">
      <c r="A3510" s="2">
        <v>3508</v>
      </c>
      <c r="B3510">
        <v>3507000</v>
      </c>
      <c r="C3510">
        <v>2500000</v>
      </c>
      <c r="D3510">
        <v>0.45740545218100093</v>
      </c>
      <c r="E3510">
        <v>0</v>
      </c>
      <c r="AH3510">
        <v>3508</v>
      </c>
      <c r="AI3510">
        <v>3507000</v>
      </c>
      <c r="AJ3510">
        <v>2500000</v>
      </c>
      <c r="AK3510">
        <f t="shared" si="108"/>
        <v>1014049000000</v>
      </c>
      <c r="AL3510" s="5">
        <f t="shared" si="109"/>
        <v>21367392312320.961</v>
      </c>
      <c r="AM3510">
        <v>0.45740545218100093</v>
      </c>
      <c r="AN3510">
        <v>0</v>
      </c>
      <c r="AT3510">
        <v>1899999.99999997</v>
      </c>
    </row>
    <row r="3511" spans="1:46" x14ac:dyDescent="0.25">
      <c r="A3511" s="2">
        <v>3509</v>
      </c>
      <c r="B3511">
        <v>3691000</v>
      </c>
      <c r="C3511">
        <v>2500000</v>
      </c>
      <c r="D3511">
        <v>0.4574221393154998</v>
      </c>
      <c r="E3511">
        <v>0</v>
      </c>
      <c r="AH3511">
        <v>3509</v>
      </c>
      <c r="AI3511">
        <v>3691000</v>
      </c>
      <c r="AJ3511">
        <v>2500000</v>
      </c>
      <c r="AK3511">
        <f t="shared" si="108"/>
        <v>1418481000000</v>
      </c>
      <c r="AL3511" s="5">
        <f t="shared" si="109"/>
        <v>19700172847650.52</v>
      </c>
      <c r="AM3511">
        <v>0.4574221393154998</v>
      </c>
      <c r="AN3511">
        <v>0</v>
      </c>
      <c r="AT3511">
        <v>1899999.99999999</v>
      </c>
    </row>
    <row r="3512" spans="1:46" x14ac:dyDescent="0.25">
      <c r="A3512" s="2">
        <v>3510</v>
      </c>
      <c r="B3512">
        <v>3620000</v>
      </c>
      <c r="C3512">
        <v>2500000</v>
      </c>
      <c r="D3512">
        <v>0.45743676074697132</v>
      </c>
      <c r="E3512">
        <v>0</v>
      </c>
      <c r="AH3512">
        <v>3510</v>
      </c>
      <c r="AI3512">
        <v>3620000</v>
      </c>
      <c r="AJ3512">
        <v>2500000</v>
      </c>
      <c r="AK3512">
        <f t="shared" si="108"/>
        <v>1254400000000</v>
      </c>
      <c r="AL3512" s="5">
        <f t="shared" si="109"/>
        <v>20335479097604.875</v>
      </c>
      <c r="AM3512">
        <v>0.45743676074697132</v>
      </c>
      <c r="AN3512">
        <v>0</v>
      </c>
      <c r="AT3512">
        <v>1899999.99999999</v>
      </c>
    </row>
    <row r="3513" spans="1:46" x14ac:dyDescent="0.25">
      <c r="A3513" s="2">
        <v>3511</v>
      </c>
      <c r="B3513">
        <v>3919000</v>
      </c>
      <c r="C3513">
        <v>2500000</v>
      </c>
      <c r="D3513">
        <v>0.45745218367789708</v>
      </c>
      <c r="E3513">
        <v>0</v>
      </c>
      <c r="AH3513">
        <v>3511</v>
      </c>
      <c r="AI3513">
        <v>3919000</v>
      </c>
      <c r="AJ3513">
        <v>2500000</v>
      </c>
      <c r="AK3513">
        <f t="shared" si="108"/>
        <v>2013561000000</v>
      </c>
      <c r="AL3513" s="5">
        <f t="shared" si="109"/>
        <v>17728206467515.41</v>
      </c>
      <c r="AM3513">
        <v>0.45745218367789708</v>
      </c>
      <c r="AN3513">
        <v>0</v>
      </c>
      <c r="AT3513">
        <v>1899999.99999999</v>
      </c>
    </row>
    <row r="3514" spans="1:46" x14ac:dyDescent="0.25">
      <c r="A3514" s="2">
        <v>3512</v>
      </c>
      <c r="B3514">
        <v>3669000</v>
      </c>
      <c r="C3514">
        <v>2688086.9597459999</v>
      </c>
      <c r="D3514">
        <v>0.45746417744258477</v>
      </c>
      <c r="E3514">
        <v>0</v>
      </c>
      <c r="AH3514">
        <v>3512</v>
      </c>
      <c r="AI3514">
        <v>3669000</v>
      </c>
      <c r="AJ3514">
        <v>2688086.9597459999</v>
      </c>
      <c r="AK3514">
        <f t="shared" si="108"/>
        <v>962190392540.34558</v>
      </c>
      <c r="AL3514" s="5">
        <f t="shared" si="109"/>
        <v>19895950305382.855</v>
      </c>
      <c r="AM3514">
        <v>0.45746417744258477</v>
      </c>
      <c r="AN3514">
        <v>0</v>
      </c>
      <c r="AT3514">
        <v>2688086.4406006699</v>
      </c>
    </row>
    <row r="3515" spans="1:46" x14ac:dyDescent="0.25">
      <c r="A3515" s="2">
        <v>3513</v>
      </c>
      <c r="B3515">
        <v>3905000</v>
      </c>
      <c r="C3515">
        <v>2500000</v>
      </c>
      <c r="D3515">
        <v>0.45747968334595462</v>
      </c>
      <c r="E3515">
        <v>0</v>
      </c>
      <c r="AH3515">
        <v>3513</v>
      </c>
      <c r="AI3515">
        <v>3905000</v>
      </c>
      <c r="AJ3515">
        <v>2500000</v>
      </c>
      <c r="AK3515">
        <f t="shared" si="108"/>
        <v>1974025000000</v>
      </c>
      <c r="AL3515" s="5">
        <f t="shared" si="109"/>
        <v>17846296122435.984</v>
      </c>
      <c r="AM3515">
        <v>0.45747968334595462</v>
      </c>
      <c r="AN3515">
        <v>0</v>
      </c>
      <c r="AT3515">
        <v>1861334.9030512399</v>
      </c>
    </row>
    <row r="3516" spans="1:46" x14ac:dyDescent="0.25">
      <c r="A3516" s="2">
        <v>3514</v>
      </c>
      <c r="B3516">
        <v>4018000</v>
      </c>
      <c r="C3516">
        <v>5842331.8222727943</v>
      </c>
      <c r="D3516">
        <v>0.45749183901132101</v>
      </c>
      <c r="E3516">
        <v>0</v>
      </c>
      <c r="AH3516">
        <v>3514</v>
      </c>
      <c r="AI3516">
        <v>4018000</v>
      </c>
      <c r="AJ3516">
        <v>5842331.8222727943</v>
      </c>
      <c r="AK3516">
        <f t="shared" si="108"/>
        <v>3328186597757.1743</v>
      </c>
      <c r="AL3516" s="5">
        <f t="shared" si="109"/>
        <v>16904330907719.9</v>
      </c>
      <c r="AM3516">
        <v>0.45749183901132101</v>
      </c>
      <c r="AN3516">
        <v>0</v>
      </c>
      <c r="AT3516">
        <v>5842329.1899898797</v>
      </c>
    </row>
    <row r="3517" spans="1:46" x14ac:dyDescent="0.25">
      <c r="A3517" s="2">
        <v>3515</v>
      </c>
      <c r="B3517">
        <v>3939000</v>
      </c>
      <c r="C3517">
        <v>2500000</v>
      </c>
      <c r="D3517">
        <v>0.45750105263806651</v>
      </c>
      <c r="E3517">
        <v>0</v>
      </c>
      <c r="AH3517">
        <v>3515</v>
      </c>
      <c r="AI3517">
        <v>3939000</v>
      </c>
      <c r="AJ3517">
        <v>2500000</v>
      </c>
      <c r="AK3517">
        <f t="shared" si="108"/>
        <v>2070721000000</v>
      </c>
      <c r="AL3517" s="5">
        <f t="shared" si="109"/>
        <v>17560186960486.014</v>
      </c>
      <c r="AM3517">
        <v>0.45750105263806651</v>
      </c>
      <c r="AN3517">
        <v>0</v>
      </c>
      <c r="AT3517">
        <v>1706581.44528071</v>
      </c>
    </row>
    <row r="3518" spans="1:46" x14ac:dyDescent="0.25">
      <c r="A3518" s="2">
        <v>3516</v>
      </c>
      <c r="B3518">
        <v>3329000</v>
      </c>
      <c r="C3518">
        <v>2500000</v>
      </c>
      <c r="D3518">
        <v>0.45751280979381609</v>
      </c>
      <c r="E3518">
        <v>0</v>
      </c>
      <c r="AH3518">
        <v>3516</v>
      </c>
      <c r="AI3518">
        <v>3329000</v>
      </c>
      <c r="AJ3518">
        <v>2500000</v>
      </c>
      <c r="AK3518">
        <f t="shared" si="108"/>
        <v>687241000000</v>
      </c>
      <c r="AL3518" s="5">
        <f t="shared" si="109"/>
        <v>23044681924882.582</v>
      </c>
      <c r="AM3518">
        <v>0.45751280979381609</v>
      </c>
      <c r="AN3518">
        <v>0</v>
      </c>
      <c r="AT3518">
        <v>1909489.50113163</v>
      </c>
    </row>
    <row r="3519" spans="1:46" x14ac:dyDescent="0.25">
      <c r="A3519" s="2">
        <v>3517</v>
      </c>
      <c r="B3519">
        <v>3393000</v>
      </c>
      <c r="C3519">
        <v>2500000</v>
      </c>
      <c r="D3519">
        <v>0.45753143944460639</v>
      </c>
      <c r="E3519">
        <v>0</v>
      </c>
      <c r="AH3519">
        <v>3517</v>
      </c>
      <c r="AI3519">
        <v>3393000</v>
      </c>
      <c r="AJ3519">
        <v>2500000</v>
      </c>
      <c r="AK3519">
        <f t="shared" si="108"/>
        <v>797449000000</v>
      </c>
      <c r="AL3519" s="5">
        <f t="shared" si="109"/>
        <v>22434315502388.516</v>
      </c>
      <c r="AM3519">
        <v>0.45753143944460639</v>
      </c>
      <c r="AN3519">
        <v>0</v>
      </c>
      <c r="AT3519">
        <v>1899534.4260954701</v>
      </c>
    </row>
    <row r="3520" spans="1:46" x14ac:dyDescent="0.25">
      <c r="A3520" s="2">
        <v>3518</v>
      </c>
      <c r="B3520">
        <v>3243000</v>
      </c>
      <c r="C3520">
        <v>2500000</v>
      </c>
      <c r="D3520">
        <v>0.45754937188450789</v>
      </c>
      <c r="E3520">
        <v>0</v>
      </c>
      <c r="AH3520">
        <v>3518</v>
      </c>
      <c r="AI3520">
        <v>3243000</v>
      </c>
      <c r="AJ3520">
        <v>2500000</v>
      </c>
      <c r="AK3520">
        <f t="shared" si="108"/>
        <v>552049000000</v>
      </c>
      <c r="AL3520" s="5">
        <f t="shared" si="109"/>
        <v>23877761805108.984</v>
      </c>
      <c r="AM3520">
        <v>0.45754937188450789</v>
      </c>
      <c r="AN3520">
        <v>0</v>
      </c>
      <c r="AT3520">
        <v>1900022.8419869</v>
      </c>
    </row>
    <row r="3521" spans="1:46" x14ac:dyDescent="0.25">
      <c r="A3521" s="2">
        <v>3519</v>
      </c>
      <c r="B3521">
        <v>3314000</v>
      </c>
      <c r="C3521">
        <v>2500000</v>
      </c>
      <c r="D3521">
        <v>0.45756892456316922</v>
      </c>
      <c r="E3521">
        <v>0</v>
      </c>
      <c r="AH3521">
        <v>3519</v>
      </c>
      <c r="AI3521">
        <v>3314000</v>
      </c>
      <c r="AJ3521">
        <v>2500000</v>
      </c>
      <c r="AK3521">
        <f t="shared" si="108"/>
        <v>662596000000</v>
      </c>
      <c r="AL3521" s="5">
        <f t="shared" si="109"/>
        <v>23188921555154.629</v>
      </c>
      <c r="AM3521">
        <v>0.45756892456316922</v>
      </c>
      <c r="AN3521">
        <v>0</v>
      </c>
      <c r="AT3521">
        <v>1899998.8793264299</v>
      </c>
    </row>
    <row r="3522" spans="1:46" x14ac:dyDescent="0.25">
      <c r="A3522" s="2">
        <v>3520</v>
      </c>
      <c r="B3522">
        <v>3439000</v>
      </c>
      <c r="C3522">
        <v>2500000</v>
      </c>
      <c r="D3522">
        <v>0.45758771235374129</v>
      </c>
      <c r="E3522">
        <v>0</v>
      </c>
      <c r="AH3522">
        <v>3520</v>
      </c>
      <c r="AI3522">
        <v>3439000</v>
      </c>
      <c r="AJ3522">
        <v>2500000</v>
      </c>
      <c r="AK3522">
        <f t="shared" si="108"/>
        <v>881721000000</v>
      </c>
      <c r="AL3522" s="5">
        <f t="shared" si="109"/>
        <v>22000674636220.906</v>
      </c>
      <c r="AM3522">
        <v>0.45758771235374129</v>
      </c>
      <c r="AN3522">
        <v>0</v>
      </c>
      <c r="AT3522">
        <v>1900000.0549824799</v>
      </c>
    </row>
    <row r="3523" spans="1:46" x14ac:dyDescent="0.25">
      <c r="A3523" s="2">
        <v>3521</v>
      </c>
      <c r="B3523">
        <v>3676000</v>
      </c>
      <c r="C3523">
        <v>2500000</v>
      </c>
      <c r="D3523">
        <v>0.45760513713314938</v>
      </c>
      <c r="E3523">
        <v>0</v>
      </c>
      <c r="AH3523">
        <v>3521</v>
      </c>
      <c r="AI3523">
        <v>3676000</v>
      </c>
      <c r="AJ3523">
        <v>2500000</v>
      </c>
      <c r="AK3523">
        <f t="shared" ref="AK3523:AK3586" si="110">(AI3523-AJ3523)^2</f>
        <v>1382976000000</v>
      </c>
      <c r="AL3523" s="5">
        <f t="shared" ref="AL3523:AL3586" si="111">(AI3523-AVERAGE($AI$2:$AI$5479))^2</f>
        <v>19833552477922.566</v>
      </c>
      <c r="AM3523">
        <v>0.45760513713314938</v>
      </c>
      <c r="AN3523">
        <v>0</v>
      </c>
      <c r="AT3523">
        <v>1899999.99730244</v>
      </c>
    </row>
    <row r="3524" spans="1:46" x14ac:dyDescent="0.25">
      <c r="A3524" s="2">
        <v>3522</v>
      </c>
      <c r="B3524">
        <v>3799000</v>
      </c>
      <c r="C3524">
        <v>3160939.1357259532</v>
      </c>
      <c r="D3524">
        <v>0.45761991727742363</v>
      </c>
      <c r="E3524">
        <v>0</v>
      </c>
      <c r="AH3524">
        <v>3522</v>
      </c>
      <c r="AI3524">
        <v>3799000</v>
      </c>
      <c r="AJ3524">
        <v>3160939.1357259532</v>
      </c>
      <c r="AK3524">
        <f t="shared" si="110"/>
        <v>407121666518.14362</v>
      </c>
      <c r="AL3524" s="5">
        <f t="shared" si="111"/>
        <v>18753123509691.785</v>
      </c>
      <c r="AM3524">
        <v>0.45761991727742363</v>
      </c>
      <c r="AN3524">
        <v>0</v>
      </c>
      <c r="AT3524">
        <v>3160938.3050934202</v>
      </c>
    </row>
    <row r="3525" spans="1:46" x14ac:dyDescent="0.25">
      <c r="A3525" s="2">
        <v>3523</v>
      </c>
      <c r="B3525">
        <v>3129000</v>
      </c>
      <c r="C3525">
        <v>3571926.53985947</v>
      </c>
      <c r="D3525">
        <v>0.45763531114713318</v>
      </c>
      <c r="E3525">
        <v>0</v>
      </c>
      <c r="AH3525">
        <v>3523</v>
      </c>
      <c r="AI3525">
        <v>3129000</v>
      </c>
      <c r="AJ3525">
        <v>3571926.53985947</v>
      </c>
      <c r="AK3525">
        <f t="shared" si="110"/>
        <v>196183919711.88266</v>
      </c>
      <c r="AL3525" s="5">
        <f t="shared" si="111"/>
        <v>25004876995176.539</v>
      </c>
      <c r="AM3525">
        <v>0.45763531114713318</v>
      </c>
      <c r="AN3525">
        <v>0</v>
      </c>
      <c r="AT3525">
        <v>3571926.0141969901</v>
      </c>
    </row>
    <row r="3526" spans="1:46" x14ac:dyDescent="0.25">
      <c r="A3526" s="2">
        <v>3524</v>
      </c>
      <c r="B3526">
        <v>3089000</v>
      </c>
      <c r="C3526">
        <v>2500000</v>
      </c>
      <c r="D3526">
        <v>0.45765638198527592</v>
      </c>
      <c r="E3526">
        <v>0</v>
      </c>
      <c r="AH3526">
        <v>3524</v>
      </c>
      <c r="AI3526">
        <v>3089000</v>
      </c>
      <c r="AJ3526">
        <v>2500000</v>
      </c>
      <c r="AK3526">
        <f t="shared" si="110"/>
        <v>346921000000</v>
      </c>
      <c r="AL3526" s="5">
        <f t="shared" si="111"/>
        <v>25406516009235.328</v>
      </c>
      <c r="AM3526">
        <v>0.45765638198527592</v>
      </c>
      <c r="AN3526">
        <v>0</v>
      </c>
      <c r="AT3526">
        <v>1817971.96589146</v>
      </c>
    </row>
    <row r="3527" spans="1:46" x14ac:dyDescent="0.25">
      <c r="A3527" s="2">
        <v>3525</v>
      </c>
      <c r="B3527">
        <v>3316000</v>
      </c>
      <c r="C3527">
        <v>2500000</v>
      </c>
      <c r="D3527">
        <v>0.45767755691094503</v>
      </c>
      <c r="E3527">
        <v>0</v>
      </c>
      <c r="AH3527">
        <v>3525</v>
      </c>
      <c r="AI3527">
        <v>3316000</v>
      </c>
      <c r="AJ3527">
        <v>2500000</v>
      </c>
      <c r="AK3527">
        <f t="shared" si="110"/>
        <v>665856000000</v>
      </c>
      <c r="AL3527" s="5">
        <f t="shared" si="111"/>
        <v>23169663604451.688</v>
      </c>
      <c r="AM3527">
        <v>0.45767755691094503</v>
      </c>
      <c r="AN3527">
        <v>0</v>
      </c>
      <c r="AT3527">
        <v>1904024.4594094299</v>
      </c>
    </row>
    <row r="3528" spans="1:46" x14ac:dyDescent="0.25">
      <c r="A3528" s="2">
        <v>3526</v>
      </c>
      <c r="B3528">
        <v>3199000</v>
      </c>
      <c r="C3528">
        <v>2500000</v>
      </c>
      <c r="D3528">
        <v>0.45769631515415382</v>
      </c>
      <c r="E3528">
        <v>0</v>
      </c>
      <c r="AH3528">
        <v>3526</v>
      </c>
      <c r="AI3528">
        <v>3199000</v>
      </c>
      <c r="AJ3528">
        <v>2500000</v>
      </c>
      <c r="AK3528">
        <f t="shared" si="110"/>
        <v>488601000000</v>
      </c>
      <c r="AL3528" s="5">
        <f t="shared" si="111"/>
        <v>24309708720573.652</v>
      </c>
      <c r="AM3528">
        <v>0.45769631515415382</v>
      </c>
      <c r="AN3528">
        <v>0</v>
      </c>
      <c r="AT3528">
        <v>1899802.55197245</v>
      </c>
    </row>
    <row r="3529" spans="1:46" x14ac:dyDescent="0.25">
      <c r="A3529" s="2">
        <v>3527</v>
      </c>
      <c r="B3529">
        <v>3133000</v>
      </c>
      <c r="C3529">
        <v>2500000</v>
      </c>
      <c r="D3529">
        <v>0.45771632596416811</v>
      </c>
      <c r="E3529">
        <v>0</v>
      </c>
      <c r="AH3529">
        <v>3527</v>
      </c>
      <c r="AI3529">
        <v>3133000</v>
      </c>
      <c r="AJ3529">
        <v>2500000</v>
      </c>
      <c r="AK3529">
        <f t="shared" si="110"/>
        <v>400689000000</v>
      </c>
      <c r="AL3529" s="5">
        <f t="shared" si="111"/>
        <v>24964889093770.66</v>
      </c>
      <c r="AM3529">
        <v>0.45771632596416811</v>
      </c>
      <c r="AN3529">
        <v>0</v>
      </c>
      <c r="AT3529">
        <v>1900009.6871951199</v>
      </c>
    </row>
    <row r="3530" spans="1:46" x14ac:dyDescent="0.25">
      <c r="A3530" s="2">
        <v>3528</v>
      </c>
      <c r="B3530">
        <v>3046000</v>
      </c>
      <c r="C3530">
        <v>2500000</v>
      </c>
      <c r="D3530">
        <v>0.45773703382591568</v>
      </c>
      <c r="E3530">
        <v>0</v>
      </c>
      <c r="AH3530">
        <v>3528</v>
      </c>
      <c r="AI3530">
        <v>3046000</v>
      </c>
      <c r="AJ3530">
        <v>2500000</v>
      </c>
      <c r="AK3530">
        <f t="shared" si="110"/>
        <v>298116000000</v>
      </c>
      <c r="AL3530" s="5">
        <f t="shared" si="111"/>
        <v>25841846949348.531</v>
      </c>
      <c r="AM3530">
        <v>0.45773703382591568</v>
      </c>
      <c r="AN3530">
        <v>0</v>
      </c>
      <c r="AT3530">
        <v>1899999.5247268199</v>
      </c>
    </row>
    <row r="3531" spans="1:46" x14ac:dyDescent="0.25">
      <c r="A3531" s="2">
        <v>3529</v>
      </c>
      <c r="B3531">
        <v>3234000</v>
      </c>
      <c r="C3531">
        <v>6155669.6059475346</v>
      </c>
      <c r="D3531">
        <v>0.45775865124968662</v>
      </c>
      <c r="E3531">
        <v>0</v>
      </c>
      <c r="AH3531">
        <v>3529</v>
      </c>
      <c r="AI3531">
        <v>3234000</v>
      </c>
      <c r="AJ3531">
        <v>6155669.6059475346</v>
      </c>
      <c r="AK3531">
        <f t="shared" si="110"/>
        <v>8536153286317.6221</v>
      </c>
      <c r="AL3531" s="5">
        <f t="shared" si="111"/>
        <v>23965799583272.211</v>
      </c>
      <c r="AM3531">
        <v>0.45775865124968662</v>
      </c>
      <c r="AN3531">
        <v>0</v>
      </c>
      <c r="AT3531">
        <v>6155666.8025615104</v>
      </c>
    </row>
    <row r="3532" spans="1:46" x14ac:dyDescent="0.25">
      <c r="A3532" s="2">
        <v>3530</v>
      </c>
      <c r="B3532">
        <v>3549000</v>
      </c>
      <c r="C3532">
        <v>9887310.7761478461</v>
      </c>
      <c r="D3532">
        <v>0.45776567937871471</v>
      </c>
      <c r="E3532">
        <v>0</v>
      </c>
      <c r="AH3532">
        <v>3530</v>
      </c>
      <c r="AI3532">
        <v>3549000</v>
      </c>
      <c r="AJ3532">
        <v>9887310.7761478461</v>
      </c>
      <c r="AK3532">
        <f t="shared" si="110"/>
        <v>40174183495031.914</v>
      </c>
      <c r="AL3532" s="5">
        <f t="shared" si="111"/>
        <v>20980867347559.23</v>
      </c>
      <c r="AM3532">
        <v>0.45776567937871471</v>
      </c>
      <c r="AN3532">
        <v>0</v>
      </c>
      <c r="AT3532">
        <v>9887307.4575797692</v>
      </c>
    </row>
    <row r="3533" spans="1:46" x14ac:dyDescent="0.25">
      <c r="A3533" s="2">
        <v>3531</v>
      </c>
      <c r="B3533">
        <v>3632000</v>
      </c>
      <c r="C3533">
        <v>11815642.977826949</v>
      </c>
      <c r="D3533">
        <v>0.45772029197082648</v>
      </c>
      <c r="E3533">
        <v>0</v>
      </c>
      <c r="AH3533">
        <v>3531</v>
      </c>
      <c r="AI3533">
        <v>3632000</v>
      </c>
      <c r="AJ3533">
        <v>11815642.977826949</v>
      </c>
      <c r="AK3533">
        <f t="shared" si="110"/>
        <v>66972012388536.336</v>
      </c>
      <c r="AL3533" s="5">
        <f t="shared" si="111"/>
        <v>20227395393387.238</v>
      </c>
      <c r="AM3533">
        <v>0.45772029197082648</v>
      </c>
      <c r="AN3533">
        <v>0</v>
      </c>
      <c r="AT3533">
        <v>11815643.6354043</v>
      </c>
    </row>
    <row r="3534" spans="1:46" x14ac:dyDescent="0.25">
      <c r="A3534" s="2">
        <v>3532</v>
      </c>
      <c r="B3534">
        <v>3142000</v>
      </c>
      <c r="C3534">
        <v>3838227.0529377861</v>
      </c>
      <c r="D3534">
        <v>0.45763202935205149</v>
      </c>
      <c r="E3534">
        <v>0</v>
      </c>
      <c r="AH3534">
        <v>3532</v>
      </c>
      <c r="AI3534">
        <v>3142000</v>
      </c>
      <c r="AJ3534">
        <v>3838227.0529377861</v>
      </c>
      <c r="AK3534">
        <f t="shared" si="110"/>
        <v>484732109242.43481</v>
      </c>
      <c r="AL3534" s="5">
        <f t="shared" si="111"/>
        <v>24875033315607.43</v>
      </c>
      <c r="AM3534">
        <v>0.45763202935205149</v>
      </c>
      <c r="AN3534">
        <v>0</v>
      </c>
      <c r="AT3534">
        <v>3838234.2264883001</v>
      </c>
    </row>
    <row r="3535" spans="1:46" x14ac:dyDescent="0.25">
      <c r="A3535" s="2">
        <v>3533</v>
      </c>
      <c r="B3535">
        <v>3011000</v>
      </c>
      <c r="C3535">
        <v>3437307.3170089889</v>
      </c>
      <c r="D3535">
        <v>0.45765252749423158</v>
      </c>
      <c r="E3535">
        <v>0</v>
      </c>
      <c r="AH3535">
        <v>3533</v>
      </c>
      <c r="AI3535">
        <v>3011000</v>
      </c>
      <c r="AJ3535">
        <v>3437307.3170089889</v>
      </c>
      <c r="AK3535">
        <f t="shared" si="110"/>
        <v>181737928535.40259</v>
      </c>
      <c r="AL3535" s="5">
        <f t="shared" si="111"/>
        <v>26198916086649.973</v>
      </c>
      <c r="AM3535">
        <v>0.45765252749423158</v>
      </c>
      <c r="AN3535">
        <v>0</v>
      </c>
      <c r="AT3535">
        <v>3437307.7540716501</v>
      </c>
    </row>
    <row r="3536" spans="1:46" x14ac:dyDescent="0.25">
      <c r="A3536" s="2">
        <v>3534</v>
      </c>
      <c r="B3536">
        <v>3206000</v>
      </c>
      <c r="C3536">
        <v>2762883.2174338112</v>
      </c>
      <c r="D3536">
        <v>0.45767463298246491</v>
      </c>
      <c r="E3536">
        <v>0</v>
      </c>
      <c r="AH3536">
        <v>3534</v>
      </c>
      <c r="AI3536">
        <v>3206000</v>
      </c>
      <c r="AJ3536">
        <v>2762883.2174338112</v>
      </c>
      <c r="AK3536">
        <f t="shared" si="110"/>
        <v>196352482991.81107</v>
      </c>
      <c r="AL3536" s="5">
        <f t="shared" si="111"/>
        <v>24240730893113.363</v>
      </c>
      <c r="AM3536">
        <v>0.45767463298246491</v>
      </c>
      <c r="AN3536">
        <v>0</v>
      </c>
      <c r="AT3536">
        <v>2762882.2713645902</v>
      </c>
    </row>
    <row r="3537" spans="1:46" x14ac:dyDescent="0.25">
      <c r="A3537" s="2">
        <v>3535</v>
      </c>
      <c r="B3537">
        <v>3036000</v>
      </c>
      <c r="C3537">
        <v>2500000</v>
      </c>
      <c r="D3537">
        <v>0.45769504017895651</v>
      </c>
      <c r="E3537">
        <v>0</v>
      </c>
      <c r="AH3537">
        <v>3535</v>
      </c>
      <c r="AI3537">
        <v>3036000</v>
      </c>
      <c r="AJ3537">
        <v>2500000</v>
      </c>
      <c r="AK3537">
        <f t="shared" si="110"/>
        <v>287296000000</v>
      </c>
      <c r="AL3537" s="5">
        <f t="shared" si="111"/>
        <v>25943616702863.227</v>
      </c>
      <c r="AM3537">
        <v>0.45769504017895651</v>
      </c>
      <c r="AN3537">
        <v>0</v>
      </c>
      <c r="AT3537">
        <v>2232501.6075550802</v>
      </c>
    </row>
    <row r="3538" spans="1:46" x14ac:dyDescent="0.25">
      <c r="A3538" s="2">
        <v>3536</v>
      </c>
      <c r="B3538">
        <v>4800000</v>
      </c>
      <c r="C3538">
        <v>2500000</v>
      </c>
      <c r="D3538">
        <v>0.45771675766093339</v>
      </c>
      <c r="E3538">
        <v>0</v>
      </c>
      <c r="AH3538">
        <v>3536</v>
      </c>
      <c r="AI3538">
        <v>4800000</v>
      </c>
      <c r="AJ3538">
        <v>2500000</v>
      </c>
      <c r="AK3538">
        <f t="shared" si="110"/>
        <v>5290000000000</v>
      </c>
      <c r="AL3538" s="5">
        <f t="shared" si="111"/>
        <v>11085488182870.531</v>
      </c>
      <c r="AM3538">
        <v>0.45771675766093339</v>
      </c>
      <c r="AN3538">
        <v>0</v>
      </c>
      <c r="AT3538">
        <v>1955912.64090834</v>
      </c>
    </row>
    <row r="3539" spans="1:46" x14ac:dyDescent="0.25">
      <c r="A3539" s="2">
        <v>3537</v>
      </c>
      <c r="B3539">
        <v>8363000</v>
      </c>
      <c r="C3539">
        <v>7309392.4683959642</v>
      </c>
      <c r="D3539">
        <v>0.45771789452749251</v>
      </c>
      <c r="E3539">
        <v>0</v>
      </c>
      <c r="AH3539">
        <v>3537</v>
      </c>
      <c r="AI3539">
        <v>8363000</v>
      </c>
      <c r="AJ3539">
        <v>7309392.4683959642</v>
      </c>
      <c r="AK3539">
        <f t="shared" si="110"/>
        <v>1110088830652.7493</v>
      </c>
      <c r="AL3539" s="5">
        <f t="shared" si="111"/>
        <v>54528005583.693153</v>
      </c>
      <c r="AM3539">
        <v>0.45771789452749251</v>
      </c>
      <c r="AN3539">
        <v>0</v>
      </c>
      <c r="AT3539">
        <v>7309389.8563711299</v>
      </c>
    </row>
    <row r="3540" spans="1:46" x14ac:dyDescent="0.25">
      <c r="A3540" s="2">
        <v>3538</v>
      </c>
      <c r="B3540">
        <v>17340000</v>
      </c>
      <c r="C3540">
        <v>13735690.504159249</v>
      </c>
      <c r="D3540">
        <v>0.45771619189730872</v>
      </c>
      <c r="E3540">
        <v>0</v>
      </c>
      <c r="AH3540">
        <v>3538</v>
      </c>
      <c r="AI3540">
        <v>17340000</v>
      </c>
      <c r="AJ3540">
        <v>13735690.504159249</v>
      </c>
      <c r="AK3540">
        <f t="shared" si="110"/>
        <v>12991046941807.807</v>
      </c>
      <c r="AL3540" s="5">
        <f t="shared" si="111"/>
        <v>84833537275439.438</v>
      </c>
      <c r="AM3540">
        <v>0.45771619189730872</v>
      </c>
      <c r="AN3540">
        <v>0</v>
      </c>
      <c r="AT3540">
        <v>13735692.6282408</v>
      </c>
    </row>
    <row r="3541" spans="1:46" x14ac:dyDescent="0.25">
      <c r="A3541" s="2">
        <v>3539</v>
      </c>
      <c r="B3541">
        <v>7289000</v>
      </c>
      <c r="C3541">
        <v>7333015.6859737299</v>
      </c>
      <c r="D3541">
        <v>0.45776820492493508</v>
      </c>
      <c r="E3541">
        <v>0</v>
      </c>
      <c r="AH3541">
        <v>3539</v>
      </c>
      <c r="AI3541">
        <v>7289000</v>
      </c>
      <c r="AJ3541">
        <v>7333015.6859737299</v>
      </c>
      <c r="AK3541">
        <f t="shared" si="110"/>
        <v>1937380611.7380064</v>
      </c>
      <c r="AL3541" s="5">
        <f t="shared" si="111"/>
        <v>706419533062.24023</v>
      </c>
      <c r="AM3541">
        <v>0.45776820492493508</v>
      </c>
      <c r="AN3541">
        <v>0</v>
      </c>
      <c r="AT3541">
        <v>7333026.2315765498</v>
      </c>
    </row>
    <row r="3542" spans="1:46" x14ac:dyDescent="0.25">
      <c r="A3542" s="2">
        <v>3540</v>
      </c>
      <c r="B3542">
        <v>5040000</v>
      </c>
      <c r="C3542">
        <v>5290934.7856957838</v>
      </c>
      <c r="D3542">
        <v>0.45776880537249409</v>
      </c>
      <c r="E3542">
        <v>0</v>
      </c>
      <c r="AH3542">
        <v>3540</v>
      </c>
      <c r="AI3542">
        <v>5040000</v>
      </c>
      <c r="AJ3542">
        <v>5290934.7856957838</v>
      </c>
      <c r="AK3542">
        <f t="shared" si="110"/>
        <v>62968266672.188942</v>
      </c>
      <c r="AL3542" s="5">
        <f t="shared" si="111"/>
        <v>9544934098517.7832</v>
      </c>
      <c r="AM3542">
        <v>0.45776880537249409</v>
      </c>
      <c r="AN3542">
        <v>0</v>
      </c>
      <c r="AT3542">
        <v>5290939.1427073199</v>
      </c>
    </row>
    <row r="3543" spans="1:46" x14ac:dyDescent="0.25">
      <c r="A3543" s="2">
        <v>3541</v>
      </c>
      <c r="B3543">
        <v>4480000</v>
      </c>
      <c r="C3543">
        <v>4326542.6226958148</v>
      </c>
      <c r="D3543">
        <v>0.4577768603439506</v>
      </c>
      <c r="E3543">
        <v>0</v>
      </c>
      <c r="AH3543">
        <v>3541</v>
      </c>
      <c r="AI3543">
        <v>4480000</v>
      </c>
      <c r="AJ3543">
        <v>4326542.6226958148</v>
      </c>
      <c r="AK3543">
        <f t="shared" si="110"/>
        <v>23549166649.079048</v>
      </c>
      <c r="AL3543" s="5">
        <f t="shared" si="111"/>
        <v>13318760295340.861</v>
      </c>
      <c r="AM3543">
        <v>0.4577768603439506</v>
      </c>
      <c r="AN3543">
        <v>0</v>
      </c>
      <c r="AT3543">
        <v>4326543.3434535004</v>
      </c>
    </row>
    <row r="3544" spans="1:46" x14ac:dyDescent="0.25">
      <c r="A3544" s="2">
        <v>3542</v>
      </c>
      <c r="B3544">
        <v>4422000</v>
      </c>
      <c r="C3544">
        <v>3709229.589755808</v>
      </c>
      <c r="D3544">
        <v>0.45778820097013961</v>
      </c>
      <c r="E3544">
        <v>0</v>
      </c>
      <c r="AH3544">
        <v>3542</v>
      </c>
      <c r="AI3544">
        <v>4422000</v>
      </c>
      <c r="AJ3544">
        <v>3709229.589755808</v>
      </c>
      <c r="AK3544">
        <f t="shared" si="110"/>
        <v>508041657719.67377</v>
      </c>
      <c r="AL3544" s="5">
        <f t="shared" si="111"/>
        <v>13745464865726.109</v>
      </c>
      <c r="AM3544">
        <v>0.45778820097013961</v>
      </c>
      <c r="AN3544">
        <v>0</v>
      </c>
      <c r="AT3544">
        <v>3709228.1674903701</v>
      </c>
    </row>
    <row r="3545" spans="1:46" x14ac:dyDescent="0.25">
      <c r="A3545" s="2">
        <v>3543</v>
      </c>
      <c r="B3545">
        <v>4227000</v>
      </c>
      <c r="C3545">
        <v>2893716.8172522951</v>
      </c>
      <c r="D3545">
        <v>0.45779914232232682</v>
      </c>
      <c r="E3545">
        <v>0</v>
      </c>
      <c r="AH3545">
        <v>3543</v>
      </c>
      <c r="AI3545">
        <v>4227000</v>
      </c>
      <c r="AJ3545">
        <v>2893716.8172522951</v>
      </c>
      <c r="AK3545">
        <f t="shared" si="110"/>
        <v>1777644045397.8499</v>
      </c>
      <c r="AL3545" s="5">
        <f t="shared" si="111"/>
        <v>15229410059262.717</v>
      </c>
      <c r="AM3545">
        <v>0.45779914232232682</v>
      </c>
      <c r="AN3545">
        <v>0</v>
      </c>
      <c r="AT3545">
        <v>2893714.24677552</v>
      </c>
    </row>
    <row r="3546" spans="1:46" x14ac:dyDescent="0.25">
      <c r="A3546" s="2">
        <v>3544</v>
      </c>
      <c r="B3546">
        <v>3964000</v>
      </c>
      <c r="C3546">
        <v>2764298.2723327721</v>
      </c>
      <c r="D3546">
        <v>0.45780935059972733</v>
      </c>
      <c r="E3546">
        <v>0</v>
      </c>
      <c r="AH3546">
        <v>3544</v>
      </c>
      <c r="AI3546">
        <v>3964000</v>
      </c>
      <c r="AJ3546">
        <v>2764298.2723327721</v>
      </c>
      <c r="AK3546">
        <f t="shared" si="110"/>
        <v>1439284235367.7314</v>
      </c>
      <c r="AL3546" s="5">
        <f t="shared" si="111"/>
        <v>17351287576699.27</v>
      </c>
      <c r="AM3546">
        <v>0.45780935059972733</v>
      </c>
      <c r="AN3546">
        <v>0</v>
      </c>
      <c r="AT3546">
        <v>2764294.7392281699</v>
      </c>
    </row>
    <row r="3547" spans="1:46" x14ac:dyDescent="0.25">
      <c r="A3547" s="2">
        <v>3545</v>
      </c>
      <c r="B3547">
        <v>3450000</v>
      </c>
      <c r="C3547">
        <v>3672663.7519995011</v>
      </c>
      <c r="D3547">
        <v>0.45782190379516619</v>
      </c>
      <c r="E3547">
        <v>0</v>
      </c>
      <c r="AH3547">
        <v>3545</v>
      </c>
      <c r="AI3547">
        <v>3450000</v>
      </c>
      <c r="AJ3547">
        <v>3672663.7519995011</v>
      </c>
      <c r="AK3547">
        <f t="shared" si="110"/>
        <v>49579146454.495346</v>
      </c>
      <c r="AL3547" s="5">
        <f t="shared" si="111"/>
        <v>21897604907354.738</v>
      </c>
      <c r="AM3547">
        <v>0.45782190379516619</v>
      </c>
      <c r="AN3547">
        <v>0</v>
      </c>
      <c r="AT3547">
        <v>3672660.1879277299</v>
      </c>
    </row>
    <row r="3548" spans="1:46" x14ac:dyDescent="0.25">
      <c r="A3548" s="2">
        <v>3546</v>
      </c>
      <c r="B3548">
        <v>3221000</v>
      </c>
      <c r="C3548">
        <v>2500000</v>
      </c>
      <c r="D3548">
        <v>0.45784052844670109</v>
      </c>
      <c r="E3548">
        <v>0</v>
      </c>
      <c r="AH3548">
        <v>3546</v>
      </c>
      <c r="AI3548">
        <v>3221000</v>
      </c>
      <c r="AJ3548">
        <v>2500000</v>
      </c>
      <c r="AK3548">
        <f t="shared" si="110"/>
        <v>519841000000</v>
      </c>
      <c r="AL3548" s="5">
        <f t="shared" si="111"/>
        <v>24093251262841.316</v>
      </c>
      <c r="AM3548">
        <v>0.45784052844670109</v>
      </c>
      <c r="AN3548">
        <v>0</v>
      </c>
      <c r="AT3548">
        <v>2101634.9170628502</v>
      </c>
    </row>
    <row r="3549" spans="1:46" x14ac:dyDescent="0.25">
      <c r="A3549" s="2">
        <v>3547</v>
      </c>
      <c r="B3549">
        <v>3062000</v>
      </c>
      <c r="C3549">
        <v>2500000</v>
      </c>
      <c r="D3549">
        <v>0.45786028613414181</v>
      </c>
      <c r="E3549">
        <v>0</v>
      </c>
      <c r="AH3549">
        <v>3547</v>
      </c>
      <c r="AI3549">
        <v>3062000</v>
      </c>
      <c r="AJ3549">
        <v>2500000</v>
      </c>
      <c r="AK3549">
        <f t="shared" si="110"/>
        <v>315844000000</v>
      </c>
      <c r="AL3549" s="5">
        <f t="shared" si="111"/>
        <v>25679431343725.012</v>
      </c>
      <c r="AM3549">
        <v>0.45786028613414181</v>
      </c>
      <c r="AN3549">
        <v>0</v>
      </c>
      <c r="AT3549">
        <v>1937644.2194640599</v>
      </c>
    </row>
    <row r="3550" spans="1:46" x14ac:dyDescent="0.25">
      <c r="A3550" s="2">
        <v>3548</v>
      </c>
      <c r="B3550">
        <v>2961000</v>
      </c>
      <c r="C3550">
        <v>2500000</v>
      </c>
      <c r="D3550">
        <v>0.45788171816143908</v>
      </c>
      <c r="E3550">
        <v>0</v>
      </c>
      <c r="AH3550">
        <v>3548</v>
      </c>
      <c r="AI3550">
        <v>2961000</v>
      </c>
      <c r="AJ3550">
        <v>2500000</v>
      </c>
      <c r="AK3550">
        <f t="shared" si="110"/>
        <v>212521000000</v>
      </c>
      <c r="AL3550" s="5">
        <f t="shared" si="111"/>
        <v>26713264854223.461</v>
      </c>
      <c r="AM3550">
        <v>0.45788171816143908</v>
      </c>
      <c r="AN3550">
        <v>0</v>
      </c>
      <c r="AT3550">
        <v>1899852.91671536</v>
      </c>
    </row>
    <row r="3551" spans="1:46" x14ac:dyDescent="0.25">
      <c r="A3551" s="2">
        <v>3549</v>
      </c>
      <c r="B3551">
        <v>8651000</v>
      </c>
      <c r="C3551">
        <v>2500000</v>
      </c>
      <c r="D3551">
        <v>0.45790419396035842</v>
      </c>
      <c r="E3551">
        <v>0</v>
      </c>
      <c r="AH3551">
        <v>3549</v>
      </c>
      <c r="AI3551">
        <v>8651000</v>
      </c>
      <c r="AJ3551">
        <v>2500000</v>
      </c>
      <c r="AK3551">
        <f t="shared" si="110"/>
        <v>37834801000000</v>
      </c>
      <c r="AL3551" s="5">
        <f t="shared" si="111"/>
        <v>271975104360.39563</v>
      </c>
      <c r="AM3551">
        <v>0.45790419396035842</v>
      </c>
      <c r="AN3551">
        <v>0</v>
      </c>
      <c r="AT3551">
        <v>2057624.5043202401</v>
      </c>
    </row>
    <row r="3552" spans="1:46" x14ac:dyDescent="0.25">
      <c r="A3552" s="2">
        <v>3550</v>
      </c>
      <c r="B3552">
        <v>10822000</v>
      </c>
      <c r="C3552">
        <v>26097642.51242511</v>
      </c>
      <c r="D3552">
        <v>0.45784483173391483</v>
      </c>
      <c r="E3552">
        <v>0</v>
      </c>
      <c r="AH3552">
        <v>3550</v>
      </c>
      <c r="AI3552">
        <v>10822000</v>
      </c>
      <c r="AJ3552">
        <v>26097642.51242511</v>
      </c>
      <c r="AK3552">
        <f t="shared" si="110"/>
        <v>233345254167409.31</v>
      </c>
      <c r="AL3552" s="5">
        <f t="shared" si="111"/>
        <v>7249622616319.4961</v>
      </c>
      <c r="AM3552">
        <v>0.45784483173391483</v>
      </c>
      <c r="AN3552">
        <v>0</v>
      </c>
      <c r="AT3552">
        <v>26097638.206785701</v>
      </c>
    </row>
    <row r="3553" spans="1:46" x14ac:dyDescent="0.25">
      <c r="A3553" s="2">
        <v>3551</v>
      </c>
      <c r="B3553">
        <v>8412000</v>
      </c>
      <c r="C3553">
        <v>17431733.19026776</v>
      </c>
      <c r="D3553">
        <v>0.45748347932846922</v>
      </c>
      <c r="E3553">
        <v>0</v>
      </c>
      <c r="AH3553">
        <v>3551</v>
      </c>
      <c r="AI3553">
        <v>8412000</v>
      </c>
      <c r="AJ3553">
        <v>17431733.19026776</v>
      </c>
      <c r="AK3553">
        <f t="shared" si="110"/>
        <v>81355586823617.828</v>
      </c>
      <c r="AL3553" s="5">
        <f t="shared" si="111"/>
        <v>79813213361.673782</v>
      </c>
      <c r="AM3553">
        <v>0.45748347932846922</v>
      </c>
      <c r="AN3553">
        <v>0</v>
      </c>
      <c r="AT3553">
        <v>17431754.633735299</v>
      </c>
    </row>
    <row r="3554" spans="1:46" x14ac:dyDescent="0.25">
      <c r="A3554" s="2">
        <v>3552</v>
      </c>
      <c r="B3554">
        <v>6142000</v>
      </c>
      <c r="C3554">
        <v>9631214.2360865977</v>
      </c>
      <c r="D3554">
        <v>0.45735540397180968</v>
      </c>
      <c r="E3554">
        <v>0</v>
      </c>
      <c r="AH3554">
        <v>3552</v>
      </c>
      <c r="AI3554">
        <v>6142000</v>
      </c>
      <c r="AJ3554">
        <v>9631214.2360865977</v>
      </c>
      <c r="AK3554">
        <f t="shared" si="110"/>
        <v>12174615985309.379</v>
      </c>
      <c r="AL3554" s="5">
        <f t="shared" si="111"/>
        <v>3950107261198.0815</v>
      </c>
      <c r="AM3554">
        <v>0.45735540397180968</v>
      </c>
      <c r="AN3554">
        <v>0</v>
      </c>
      <c r="AT3554">
        <v>9631230.3150488995</v>
      </c>
    </row>
    <row r="3555" spans="1:46" x14ac:dyDescent="0.25">
      <c r="A3555" s="2">
        <v>3553</v>
      </c>
      <c r="B3555">
        <v>5205000</v>
      </c>
      <c r="C3555">
        <v>8083738.3144307109</v>
      </c>
      <c r="D3555">
        <v>0.45733960402121587</v>
      </c>
      <c r="E3555">
        <v>0</v>
      </c>
      <c r="AH3555">
        <v>3553</v>
      </c>
      <c r="AI3555">
        <v>5205000</v>
      </c>
      <c r="AJ3555">
        <v>8083738.3144307109</v>
      </c>
      <c r="AK3555">
        <f t="shared" si="110"/>
        <v>8287134282971.3701</v>
      </c>
      <c r="AL3555" s="5">
        <f t="shared" si="111"/>
        <v>8552628165525.2686</v>
      </c>
      <c r="AM3555">
        <v>0.45733960402121587</v>
      </c>
      <c r="AN3555">
        <v>0</v>
      </c>
      <c r="AT3555">
        <v>8083744.1110665398</v>
      </c>
    </row>
    <row r="3556" spans="1:46" x14ac:dyDescent="0.25">
      <c r="A3556" s="2">
        <v>3554</v>
      </c>
      <c r="B3556">
        <v>5063000</v>
      </c>
      <c r="C3556">
        <v>7160031.0044871084</v>
      </c>
      <c r="D3556">
        <v>0.45733386136491277</v>
      </c>
      <c r="E3556">
        <v>0</v>
      </c>
      <c r="AH3556">
        <v>3554</v>
      </c>
      <c r="AI3556">
        <v>5063000</v>
      </c>
      <c r="AJ3556">
        <v>7160031.0044871084</v>
      </c>
      <c r="AK3556">
        <f t="shared" si="110"/>
        <v>4397539033780.2109</v>
      </c>
      <c r="AL3556" s="5">
        <f t="shared" si="111"/>
        <v>9403346665433.9766</v>
      </c>
      <c r="AM3556">
        <v>0.45733386136491277</v>
      </c>
      <c r="AN3556">
        <v>0</v>
      </c>
      <c r="AT3556">
        <v>7160032.15669942</v>
      </c>
    </row>
    <row r="3557" spans="1:46" x14ac:dyDescent="0.25">
      <c r="A3557" s="2">
        <v>3555</v>
      </c>
      <c r="B3557">
        <v>4451000</v>
      </c>
      <c r="C3557">
        <v>5469187.4961182335</v>
      </c>
      <c r="D3557">
        <v>0.45733497231065029</v>
      </c>
      <c r="E3557">
        <v>0</v>
      </c>
      <c r="AH3557">
        <v>3555</v>
      </c>
      <c r="AI3557">
        <v>4451000</v>
      </c>
      <c r="AJ3557">
        <v>5469187.4961182335</v>
      </c>
      <c r="AK3557">
        <f t="shared" si="110"/>
        <v>1036705777251.5178</v>
      </c>
      <c r="AL3557" s="5">
        <f t="shared" si="111"/>
        <v>13531271580533.484</v>
      </c>
      <c r="AM3557">
        <v>0.45733497231065029</v>
      </c>
      <c r="AN3557">
        <v>0</v>
      </c>
      <c r="AT3557">
        <v>5469186.0346151004</v>
      </c>
    </row>
    <row r="3558" spans="1:46" x14ac:dyDescent="0.25">
      <c r="A3558" s="2">
        <v>3556</v>
      </c>
      <c r="B3558">
        <v>4320000</v>
      </c>
      <c r="C3558">
        <v>4450475.5029456951</v>
      </c>
      <c r="D3558">
        <v>0.457344904749168</v>
      </c>
      <c r="E3558">
        <v>0</v>
      </c>
      <c r="AH3558">
        <v>3556</v>
      </c>
      <c r="AI3558">
        <v>4320000</v>
      </c>
      <c r="AJ3558">
        <v>4450475.5029456951</v>
      </c>
      <c r="AK3558">
        <f t="shared" si="110"/>
        <v>17023856868.932083</v>
      </c>
      <c r="AL3558" s="5">
        <f t="shared" si="111"/>
        <v>14512196351576.025</v>
      </c>
      <c r="AM3558">
        <v>0.457344904749168</v>
      </c>
      <c r="AN3558">
        <v>0</v>
      </c>
      <c r="AT3558">
        <v>4450471.5293586301</v>
      </c>
    </row>
    <row r="3559" spans="1:46" x14ac:dyDescent="0.25">
      <c r="A3559" s="2">
        <v>3557</v>
      </c>
      <c r="B3559">
        <v>4130000</v>
      </c>
      <c r="C3559">
        <v>3601856.8026934182</v>
      </c>
      <c r="D3559">
        <v>0.45735728109662888</v>
      </c>
      <c r="E3559">
        <v>0</v>
      </c>
      <c r="AH3559">
        <v>3557</v>
      </c>
      <c r="AI3559">
        <v>4130000</v>
      </c>
      <c r="AJ3559">
        <v>3601856.8026934182</v>
      </c>
      <c r="AK3559">
        <f t="shared" si="110"/>
        <v>278935236861.21899</v>
      </c>
      <c r="AL3559" s="5">
        <f t="shared" si="111"/>
        <v>15995901668355.285</v>
      </c>
      <c r="AM3559">
        <v>0.45735728109662888</v>
      </c>
      <c r="AN3559">
        <v>0</v>
      </c>
      <c r="AT3559">
        <v>3601851.5078007402</v>
      </c>
    </row>
    <row r="3560" spans="1:46" x14ac:dyDescent="0.25">
      <c r="A3560" s="2">
        <v>3558</v>
      </c>
      <c r="B3560">
        <v>5615000</v>
      </c>
      <c r="C3560">
        <v>6227309.1553428276</v>
      </c>
      <c r="D3560">
        <v>0.45737051237403142</v>
      </c>
      <c r="E3560">
        <v>0</v>
      </c>
      <c r="AH3560">
        <v>3558</v>
      </c>
      <c r="AI3560">
        <v>5615000</v>
      </c>
      <c r="AJ3560">
        <v>6227309.1553428276</v>
      </c>
      <c r="AK3560">
        <f t="shared" si="110"/>
        <v>374922501716.64691</v>
      </c>
      <c r="AL3560" s="5">
        <f t="shared" si="111"/>
        <v>6322648271422.6572</v>
      </c>
      <c r="AM3560">
        <v>0.45737051237403142</v>
      </c>
      <c r="AN3560">
        <v>0</v>
      </c>
      <c r="AT3560">
        <v>6227303.0401880704</v>
      </c>
    </row>
    <row r="3561" spans="1:46" x14ac:dyDescent="0.25">
      <c r="A3561" s="2">
        <v>3559</v>
      </c>
      <c r="B3561">
        <v>32925000</v>
      </c>
      <c r="C3561">
        <v>9286489.5514315329</v>
      </c>
      <c r="D3561">
        <v>0.45737532524150998</v>
      </c>
      <c r="E3561">
        <v>0</v>
      </c>
      <c r="AH3561">
        <v>3559</v>
      </c>
      <c r="AI3561">
        <v>32925000</v>
      </c>
      <c r="AJ3561">
        <v>9286489.5514315329</v>
      </c>
      <c r="AK3561">
        <f t="shared" si="110"/>
        <v>558779176227080.56</v>
      </c>
      <c r="AL3561" s="5">
        <f t="shared" si="111"/>
        <v>614817431422782.88</v>
      </c>
      <c r="AM3561">
        <v>0.45737532524150998</v>
      </c>
      <c r="AN3561">
        <v>0</v>
      </c>
      <c r="AT3561">
        <v>9286486.7020024806</v>
      </c>
    </row>
    <row r="3562" spans="1:46" x14ac:dyDescent="0.25">
      <c r="A3562" s="2">
        <v>3560</v>
      </c>
      <c r="B3562">
        <v>19299000</v>
      </c>
      <c r="C3562">
        <v>17482996.6044912</v>
      </c>
      <c r="D3562">
        <v>0.45702105167685209</v>
      </c>
      <c r="E3562">
        <v>0</v>
      </c>
      <c r="AH3562">
        <v>3560</v>
      </c>
      <c r="AI3562">
        <v>19299000</v>
      </c>
      <c r="AJ3562">
        <v>17482996.6044912</v>
      </c>
      <c r="AK3562">
        <f t="shared" si="110"/>
        <v>3297868332499.4902</v>
      </c>
      <c r="AL3562" s="5">
        <f t="shared" si="111"/>
        <v>124758005561910.13</v>
      </c>
      <c r="AM3562">
        <v>0.45702105167685209</v>
      </c>
      <c r="AN3562">
        <v>0</v>
      </c>
      <c r="AT3562">
        <v>17482997.816494901</v>
      </c>
    </row>
    <row r="3563" spans="1:46" x14ac:dyDescent="0.25">
      <c r="A3563" s="2">
        <v>3561</v>
      </c>
      <c r="B3563">
        <v>9126000</v>
      </c>
      <c r="C3563">
        <v>7402089.6666610958</v>
      </c>
      <c r="D3563">
        <v>0.45712242666504571</v>
      </c>
      <c r="E3563">
        <v>0</v>
      </c>
      <c r="AH3563">
        <v>3561</v>
      </c>
      <c r="AI3563">
        <v>9126000</v>
      </c>
      <c r="AJ3563">
        <v>7402089.6666610958</v>
      </c>
      <c r="AK3563">
        <f t="shared" si="110"/>
        <v>2971866837392.6519</v>
      </c>
      <c r="AL3563" s="5">
        <f t="shared" si="111"/>
        <v>993036812412.24866</v>
      </c>
      <c r="AM3563">
        <v>0.45712242666504571</v>
      </c>
      <c r="AN3563">
        <v>0</v>
      </c>
      <c r="AT3563">
        <v>7402101.0932567902</v>
      </c>
    </row>
    <row r="3564" spans="1:46" x14ac:dyDescent="0.25">
      <c r="A3564" s="2">
        <v>3562</v>
      </c>
      <c r="B3564">
        <v>6749000</v>
      </c>
      <c r="C3564">
        <v>6406376.5585117731</v>
      </c>
      <c r="D3564">
        <v>0.45711859969787688</v>
      </c>
      <c r="E3564">
        <v>0</v>
      </c>
      <c r="AH3564">
        <v>3562</v>
      </c>
      <c r="AI3564">
        <v>6749000</v>
      </c>
      <c r="AJ3564">
        <v>6406376.5585117731</v>
      </c>
      <c r="AK3564">
        <f t="shared" si="110"/>
        <v>117390822657.23642</v>
      </c>
      <c r="AL3564" s="5">
        <f t="shared" si="111"/>
        <v>1905746222855.9231</v>
      </c>
      <c r="AM3564">
        <v>0.45711859969787688</v>
      </c>
      <c r="AN3564">
        <v>0</v>
      </c>
      <c r="AT3564">
        <v>6406377.9090581704</v>
      </c>
    </row>
    <row r="3565" spans="1:46" x14ac:dyDescent="0.25">
      <c r="A3565" s="2">
        <v>3563</v>
      </c>
      <c r="B3565">
        <v>5951000</v>
      </c>
      <c r="C3565">
        <v>5167155.6134538436</v>
      </c>
      <c r="D3565">
        <v>0.45712004253825739</v>
      </c>
      <c r="E3565">
        <v>0</v>
      </c>
      <c r="AH3565">
        <v>3563</v>
      </c>
      <c r="AI3565">
        <v>5951000</v>
      </c>
      <c r="AJ3565">
        <v>5167155.6134538436</v>
      </c>
      <c r="AK3565">
        <f t="shared" si="110"/>
        <v>614412022319.92017</v>
      </c>
      <c r="AL3565" s="5">
        <f t="shared" si="111"/>
        <v>4745808553328.8096</v>
      </c>
      <c r="AM3565">
        <v>0.45712004253825739</v>
      </c>
      <c r="AN3565">
        <v>0</v>
      </c>
      <c r="AT3565">
        <v>5167154.1008378398</v>
      </c>
    </row>
    <row r="3566" spans="1:46" x14ac:dyDescent="0.25">
      <c r="A3566" s="2">
        <v>3564</v>
      </c>
      <c r="B3566">
        <v>9590000</v>
      </c>
      <c r="C3566">
        <v>6465496.6536772782</v>
      </c>
      <c r="D3566">
        <v>0.45712312889877532</v>
      </c>
      <c r="E3566">
        <v>0</v>
      </c>
      <c r="AH3566">
        <v>3564</v>
      </c>
      <c r="AI3566">
        <v>9590000</v>
      </c>
      <c r="AJ3566">
        <v>6465496.6536772782</v>
      </c>
      <c r="AK3566">
        <f t="shared" si="110"/>
        <v>9762521161181.8867</v>
      </c>
      <c r="AL3566" s="5">
        <f t="shared" si="111"/>
        <v>2133096249330.2693</v>
      </c>
      <c r="AM3566">
        <v>0.45712312889877532</v>
      </c>
      <c r="AN3566">
        <v>0</v>
      </c>
      <c r="AT3566">
        <v>6465492.88897538</v>
      </c>
    </row>
    <row r="3567" spans="1:46" x14ac:dyDescent="0.25">
      <c r="A3567" s="2">
        <v>3565</v>
      </c>
      <c r="B3567">
        <v>11087000</v>
      </c>
      <c r="C3567">
        <v>7338540.1124486458</v>
      </c>
      <c r="D3567">
        <v>0.45710959340754509</v>
      </c>
      <c r="E3567">
        <v>0</v>
      </c>
      <c r="AH3567">
        <v>3565</v>
      </c>
      <c r="AI3567">
        <v>11087000</v>
      </c>
      <c r="AJ3567">
        <v>7338540.1124486458</v>
      </c>
      <c r="AK3567">
        <f t="shared" si="110"/>
        <v>14050951528581.512</v>
      </c>
      <c r="AL3567" s="5">
        <f t="shared" si="111"/>
        <v>8746879148180.0039</v>
      </c>
      <c r="AM3567">
        <v>0.45710959340754509</v>
      </c>
      <c r="AN3567">
        <v>0</v>
      </c>
      <c r="AT3567">
        <v>7338537.5189758996</v>
      </c>
    </row>
    <row r="3568" spans="1:46" x14ac:dyDescent="0.25">
      <c r="A3568" s="2">
        <v>3566</v>
      </c>
      <c r="B3568">
        <v>8164000</v>
      </c>
      <c r="C3568">
        <v>4253947.660649946</v>
      </c>
      <c r="D3568">
        <v>0.45709496036300767</v>
      </c>
      <c r="E3568">
        <v>0</v>
      </c>
      <c r="AH3568">
        <v>3566</v>
      </c>
      <c r="AI3568">
        <v>8164000</v>
      </c>
      <c r="AJ3568">
        <v>4253947.660649946</v>
      </c>
      <c r="AK3568">
        <f t="shared" si="110"/>
        <v>15288509296456.83</v>
      </c>
      <c r="AL3568" s="5">
        <f t="shared" si="111"/>
        <v>1191100526.1799932</v>
      </c>
      <c r="AM3568">
        <v>0.45709496036300767</v>
      </c>
      <c r="AN3568">
        <v>0</v>
      </c>
      <c r="AT3568">
        <v>4253946.5558138303</v>
      </c>
    </row>
    <row r="3569" spans="1:46" x14ac:dyDescent="0.25">
      <c r="A3569" s="2">
        <v>3567</v>
      </c>
      <c r="B3569">
        <v>6800000</v>
      </c>
      <c r="C3569">
        <v>3549428.135235324</v>
      </c>
      <c r="D3569">
        <v>0.45707091183383231</v>
      </c>
      <c r="E3569">
        <v>0</v>
      </c>
      <c r="AH3569">
        <v>3567</v>
      </c>
      <c r="AI3569">
        <v>6800000</v>
      </c>
      <c r="AJ3569">
        <v>3549428.135235324</v>
      </c>
      <c r="AK3569">
        <f t="shared" si="110"/>
        <v>10566217447999.703</v>
      </c>
      <c r="AL3569" s="5">
        <f t="shared" si="111"/>
        <v>1767537479930.9641</v>
      </c>
      <c r="AM3569">
        <v>0.45707091183383231</v>
      </c>
      <c r="AN3569">
        <v>0</v>
      </c>
      <c r="AT3569">
        <v>3549424.1430098899</v>
      </c>
    </row>
    <row r="3570" spans="1:46" x14ac:dyDescent="0.25">
      <c r="A3570" s="2">
        <v>3568</v>
      </c>
      <c r="B3570">
        <v>6021000</v>
      </c>
      <c r="C3570">
        <v>2867496.3574449108</v>
      </c>
      <c r="D3570">
        <v>0.4570558002888766</v>
      </c>
      <c r="E3570">
        <v>0</v>
      </c>
      <c r="AH3570">
        <v>3568</v>
      </c>
      <c r="AI3570">
        <v>6021000</v>
      </c>
      <c r="AJ3570">
        <v>2867496.3574449108</v>
      </c>
      <c r="AK3570">
        <f t="shared" si="110"/>
        <v>9944585223608.2148</v>
      </c>
      <c r="AL3570" s="5">
        <f t="shared" si="111"/>
        <v>4445720278725.9248</v>
      </c>
      <c r="AM3570">
        <v>0.4570558002888766</v>
      </c>
      <c r="AN3570">
        <v>0</v>
      </c>
      <c r="AT3570">
        <v>2867491.54987498</v>
      </c>
    </row>
    <row r="3571" spans="1:46" x14ac:dyDescent="0.25">
      <c r="A3571" s="2">
        <v>3569</v>
      </c>
      <c r="B3571">
        <v>5731000</v>
      </c>
      <c r="C3571">
        <v>2500000</v>
      </c>
      <c r="D3571">
        <v>0.45704395409085108</v>
      </c>
      <c r="E3571">
        <v>0</v>
      </c>
      <c r="AH3571">
        <v>3569</v>
      </c>
      <c r="AI3571">
        <v>5731000</v>
      </c>
      <c r="AJ3571">
        <v>2500000</v>
      </c>
      <c r="AK3571">
        <f t="shared" si="110"/>
        <v>10439361000000</v>
      </c>
      <c r="AL3571" s="5">
        <f t="shared" si="111"/>
        <v>5752743130652.1621</v>
      </c>
      <c r="AM3571">
        <v>0.45704395409085108</v>
      </c>
      <c r="AN3571">
        <v>0</v>
      </c>
      <c r="AT3571">
        <v>2318815.71587598</v>
      </c>
    </row>
    <row r="3572" spans="1:46" x14ac:dyDescent="0.25">
      <c r="A3572" s="2">
        <v>3570</v>
      </c>
      <c r="B3572">
        <v>5609000</v>
      </c>
      <c r="C3572">
        <v>2500000</v>
      </c>
      <c r="D3572">
        <v>0.45703244609333032</v>
      </c>
      <c r="E3572">
        <v>0</v>
      </c>
      <c r="AH3572">
        <v>3570</v>
      </c>
      <c r="AI3572">
        <v>5609000</v>
      </c>
      <c r="AJ3572">
        <v>2500000</v>
      </c>
      <c r="AK3572">
        <f t="shared" si="110"/>
        <v>9665881000000</v>
      </c>
      <c r="AL3572" s="5">
        <f t="shared" si="111"/>
        <v>6352858123531.4756</v>
      </c>
      <c r="AM3572">
        <v>0.45703244609333032</v>
      </c>
      <c r="AN3572">
        <v>0</v>
      </c>
      <c r="AT3572">
        <v>1983278.6249464699</v>
      </c>
    </row>
    <row r="3573" spans="1:46" x14ac:dyDescent="0.25">
      <c r="A3573" s="2">
        <v>3571</v>
      </c>
      <c r="B3573">
        <v>4912000</v>
      </c>
      <c r="C3573">
        <v>2500000</v>
      </c>
      <c r="D3573">
        <v>0.45702266755207649</v>
      </c>
      <c r="E3573">
        <v>0</v>
      </c>
      <c r="AH3573">
        <v>3571</v>
      </c>
      <c r="AI3573">
        <v>4912000</v>
      </c>
      <c r="AJ3573">
        <v>2500000</v>
      </c>
      <c r="AK3573">
        <f t="shared" si="110"/>
        <v>5817744000000</v>
      </c>
      <c r="AL3573" s="5">
        <f t="shared" si="111"/>
        <v>10352226943505.914</v>
      </c>
      <c r="AM3573">
        <v>0.45702266755207649</v>
      </c>
      <c r="AN3573">
        <v>0</v>
      </c>
      <c r="AT3573">
        <v>2215234.6102257301</v>
      </c>
    </row>
    <row r="3574" spans="1:46" x14ac:dyDescent="0.25">
      <c r="A3574" s="2">
        <v>3572</v>
      </c>
      <c r="B3574">
        <v>4901000</v>
      </c>
      <c r="C3574">
        <v>2500000</v>
      </c>
      <c r="D3574">
        <v>0.45702235811887182</v>
      </c>
      <c r="E3574">
        <v>0</v>
      </c>
      <c r="AH3574">
        <v>3572</v>
      </c>
      <c r="AI3574">
        <v>4901000</v>
      </c>
      <c r="AJ3574">
        <v>2500000</v>
      </c>
      <c r="AK3574">
        <f t="shared" si="110"/>
        <v>5764801000000</v>
      </c>
      <c r="AL3574" s="5">
        <f t="shared" si="111"/>
        <v>10423132672372.082</v>
      </c>
      <c r="AM3574">
        <v>0.45702235811887182</v>
      </c>
      <c r="AN3574">
        <v>0</v>
      </c>
      <c r="AT3574">
        <v>1884533.9595530999</v>
      </c>
    </row>
    <row r="3575" spans="1:46" x14ac:dyDescent="0.25">
      <c r="A3575" s="2">
        <v>3573</v>
      </c>
      <c r="B3575">
        <v>4601000</v>
      </c>
      <c r="C3575">
        <v>2500000</v>
      </c>
      <c r="D3575">
        <v>0.45702219253144699</v>
      </c>
      <c r="E3575">
        <v>0</v>
      </c>
      <c r="AH3575">
        <v>3573</v>
      </c>
      <c r="AI3575">
        <v>4601000</v>
      </c>
      <c r="AJ3575">
        <v>2500000</v>
      </c>
      <c r="AK3575">
        <f t="shared" si="110"/>
        <v>4414201000000</v>
      </c>
      <c r="AL3575" s="5">
        <f t="shared" si="111"/>
        <v>12450225277813.018</v>
      </c>
      <c r="AM3575">
        <v>0.45702219253144699</v>
      </c>
      <c r="AN3575">
        <v>0</v>
      </c>
      <c r="AT3575">
        <v>1900758.7948763999</v>
      </c>
    </row>
    <row r="3576" spans="1:46" x14ac:dyDescent="0.25">
      <c r="A3576" s="2">
        <v>3574</v>
      </c>
      <c r="B3576">
        <v>4776000</v>
      </c>
      <c r="C3576">
        <v>2500000</v>
      </c>
      <c r="D3576">
        <v>0.4570258825950515</v>
      </c>
      <c r="E3576">
        <v>0</v>
      </c>
      <c r="AH3576">
        <v>3574</v>
      </c>
      <c r="AI3576">
        <v>4776000</v>
      </c>
      <c r="AJ3576">
        <v>2500000</v>
      </c>
      <c r="AK3576">
        <f t="shared" si="110"/>
        <v>5180176000000</v>
      </c>
      <c r="AL3576" s="5">
        <f t="shared" si="111"/>
        <v>11245879591305.805</v>
      </c>
      <c r="AM3576">
        <v>0.4570258825950515</v>
      </c>
      <c r="AN3576">
        <v>0</v>
      </c>
      <c r="AT3576">
        <v>1899962.7720057699</v>
      </c>
    </row>
    <row r="3577" spans="1:46" x14ac:dyDescent="0.25">
      <c r="A3577" s="2">
        <v>3575</v>
      </c>
      <c r="B3577">
        <v>4786000</v>
      </c>
      <c r="C3577">
        <v>2500000</v>
      </c>
      <c r="D3577">
        <v>0.45702733916637062</v>
      </c>
      <c r="E3577">
        <v>0</v>
      </c>
      <c r="AH3577">
        <v>3575</v>
      </c>
      <c r="AI3577">
        <v>4786000</v>
      </c>
      <c r="AJ3577">
        <v>2500000</v>
      </c>
      <c r="AK3577">
        <f t="shared" si="110"/>
        <v>5225796000000</v>
      </c>
      <c r="AL3577" s="5">
        <f t="shared" si="111"/>
        <v>11178909837791.107</v>
      </c>
      <c r="AM3577">
        <v>0.45702733916637062</v>
      </c>
      <c r="AN3577">
        <v>0</v>
      </c>
      <c r="AT3577">
        <v>1900001.8264798401</v>
      </c>
    </row>
    <row r="3578" spans="1:46" x14ac:dyDescent="0.25">
      <c r="A3578" s="2">
        <v>3576</v>
      </c>
      <c r="B3578">
        <v>4822000</v>
      </c>
      <c r="C3578">
        <v>2500000</v>
      </c>
      <c r="D3578">
        <v>0.45702866673858727</v>
      </c>
      <c r="E3578">
        <v>0</v>
      </c>
      <c r="AH3578">
        <v>3576</v>
      </c>
      <c r="AI3578">
        <v>4822000</v>
      </c>
      <c r="AJ3578">
        <v>2500000</v>
      </c>
      <c r="AK3578">
        <f t="shared" si="110"/>
        <v>5391684000000</v>
      </c>
      <c r="AL3578" s="5">
        <f t="shared" si="111"/>
        <v>10939474725138.195</v>
      </c>
      <c r="AM3578">
        <v>0.45702866673858727</v>
      </c>
      <c r="AN3578">
        <v>0</v>
      </c>
      <c r="AT3578">
        <v>1899999.9103892399</v>
      </c>
    </row>
    <row r="3579" spans="1:46" x14ac:dyDescent="0.25">
      <c r="A3579" s="2">
        <v>3577</v>
      </c>
      <c r="B3579">
        <v>4874000</v>
      </c>
      <c r="C3579">
        <v>2500000</v>
      </c>
      <c r="D3579">
        <v>0.4570295288709062</v>
      </c>
      <c r="E3579">
        <v>0</v>
      </c>
      <c r="AH3579">
        <v>3577</v>
      </c>
      <c r="AI3579">
        <v>4874000</v>
      </c>
      <c r="AJ3579">
        <v>2500000</v>
      </c>
      <c r="AK3579">
        <f t="shared" si="110"/>
        <v>5635876000000</v>
      </c>
      <c r="AL3579" s="5">
        <f t="shared" si="111"/>
        <v>10598200006861.766</v>
      </c>
      <c r="AM3579">
        <v>0.4570295288709062</v>
      </c>
      <c r="AN3579">
        <v>0</v>
      </c>
      <c r="AT3579">
        <v>1900000.00439647</v>
      </c>
    </row>
    <row r="3580" spans="1:46" x14ac:dyDescent="0.25">
      <c r="A3580" s="2">
        <v>3578</v>
      </c>
      <c r="B3580">
        <v>4772000</v>
      </c>
      <c r="C3580">
        <v>2530469.567581086</v>
      </c>
      <c r="D3580">
        <v>0.45702971546100618</v>
      </c>
      <c r="E3580">
        <v>0</v>
      </c>
      <c r="AH3580">
        <v>3578</v>
      </c>
      <c r="AI3580">
        <v>4772000</v>
      </c>
      <c r="AJ3580">
        <v>2530469.567581086</v>
      </c>
      <c r="AK3580">
        <f t="shared" si="110"/>
        <v>5024458679460.124</v>
      </c>
      <c r="AL3580" s="5">
        <f t="shared" si="111"/>
        <v>11272723492711.684</v>
      </c>
      <c r="AM3580">
        <v>0.45702971546100618</v>
      </c>
      <c r="AN3580">
        <v>0</v>
      </c>
      <c r="AT3580">
        <v>2530469.1522648302</v>
      </c>
    </row>
    <row r="3581" spans="1:46" x14ac:dyDescent="0.25">
      <c r="A3581" s="2">
        <v>3579</v>
      </c>
      <c r="B3581">
        <v>4741000</v>
      </c>
      <c r="C3581">
        <v>2500000</v>
      </c>
      <c r="D3581">
        <v>0.45703143969732002</v>
      </c>
      <c r="E3581">
        <v>0</v>
      </c>
      <c r="AH3581">
        <v>3579</v>
      </c>
      <c r="AI3581">
        <v>4741000</v>
      </c>
      <c r="AJ3581">
        <v>2500000</v>
      </c>
      <c r="AK3581">
        <f t="shared" si="110"/>
        <v>5022081000000</v>
      </c>
      <c r="AL3581" s="5">
        <f t="shared" si="111"/>
        <v>11481848728607.248</v>
      </c>
      <c r="AM3581">
        <v>0.45703143969732002</v>
      </c>
      <c r="AN3581">
        <v>0</v>
      </c>
      <c r="AT3581">
        <v>2184302.4986918499</v>
      </c>
    </row>
    <row r="3582" spans="1:46" x14ac:dyDescent="0.25">
      <c r="A3582" s="2">
        <v>3580</v>
      </c>
      <c r="B3582">
        <v>4629000</v>
      </c>
      <c r="C3582">
        <v>2500000</v>
      </c>
      <c r="D3582">
        <v>0.45703334619526359</v>
      </c>
      <c r="E3582">
        <v>0</v>
      </c>
      <c r="AH3582">
        <v>3580</v>
      </c>
      <c r="AI3582">
        <v>4629000</v>
      </c>
      <c r="AJ3582">
        <v>2500000</v>
      </c>
      <c r="AK3582">
        <f t="shared" si="110"/>
        <v>4532641000000</v>
      </c>
      <c r="AL3582" s="5">
        <f t="shared" si="111"/>
        <v>12253413967971.863</v>
      </c>
      <c r="AM3582">
        <v>0.45703334619526359</v>
      </c>
      <c r="AN3582">
        <v>0</v>
      </c>
      <c r="AT3582">
        <v>1886051.5508091699</v>
      </c>
    </row>
    <row r="3583" spans="1:46" x14ac:dyDescent="0.25">
      <c r="A3583" s="2">
        <v>3581</v>
      </c>
      <c r="B3583">
        <v>4518000</v>
      </c>
      <c r="C3583">
        <v>2500000</v>
      </c>
      <c r="D3583">
        <v>0.45703668124426078</v>
      </c>
      <c r="E3583">
        <v>0</v>
      </c>
      <c r="AH3583">
        <v>3581</v>
      </c>
      <c r="AI3583">
        <v>4518000</v>
      </c>
      <c r="AJ3583">
        <v>2500000</v>
      </c>
      <c r="AK3583">
        <f t="shared" si="110"/>
        <v>4072324000000</v>
      </c>
      <c r="AL3583" s="5">
        <f t="shared" si="111"/>
        <v>13042843231985.01</v>
      </c>
      <c r="AM3583">
        <v>0.45703668124426078</v>
      </c>
      <c r="AN3583">
        <v>0</v>
      </c>
      <c r="AT3583">
        <v>1900684.3388141899</v>
      </c>
    </row>
    <row r="3584" spans="1:46" x14ac:dyDescent="0.25">
      <c r="A3584" s="2">
        <v>3582</v>
      </c>
      <c r="B3584">
        <v>4495000</v>
      </c>
      <c r="C3584">
        <v>2500000</v>
      </c>
      <c r="D3584">
        <v>0.45704141420228073</v>
      </c>
      <c r="E3584">
        <v>0</v>
      </c>
      <c r="AH3584">
        <v>3582</v>
      </c>
      <c r="AI3584">
        <v>4495000</v>
      </c>
      <c r="AJ3584">
        <v>2500000</v>
      </c>
      <c r="AK3584">
        <f t="shared" si="110"/>
        <v>3980025000000</v>
      </c>
      <c r="AL3584" s="5">
        <f t="shared" si="111"/>
        <v>13209500665068.814</v>
      </c>
      <c r="AM3584">
        <v>0.45704141420228073</v>
      </c>
      <c r="AN3584">
        <v>0</v>
      </c>
      <c r="AT3584">
        <v>1899966.4249690899</v>
      </c>
    </row>
    <row r="3585" spans="1:46" x14ac:dyDescent="0.25">
      <c r="A3585" s="2">
        <v>3583</v>
      </c>
      <c r="B3585">
        <v>4535000</v>
      </c>
      <c r="C3585">
        <v>6313288.6218964728</v>
      </c>
      <c r="D3585">
        <v>0.45704643442672632</v>
      </c>
      <c r="E3585">
        <v>0</v>
      </c>
      <c r="AH3585">
        <v>3583</v>
      </c>
      <c r="AI3585">
        <v>4535000</v>
      </c>
      <c r="AJ3585">
        <v>6313288.6218964728</v>
      </c>
      <c r="AK3585">
        <f t="shared" si="110"/>
        <v>3162310422766.4561</v>
      </c>
      <c r="AL3585" s="5">
        <f t="shared" si="111"/>
        <v>12920341651010.023</v>
      </c>
      <c r="AM3585">
        <v>0.45704643442672632</v>
      </c>
      <c r="AN3585">
        <v>0</v>
      </c>
      <c r="AT3585">
        <v>6313285.7146219602</v>
      </c>
    </row>
    <row r="3586" spans="1:46" x14ac:dyDescent="0.25">
      <c r="A3586" s="2">
        <v>3584</v>
      </c>
      <c r="B3586">
        <v>4354000</v>
      </c>
      <c r="C3586">
        <v>2500000</v>
      </c>
      <c r="D3586">
        <v>0.45705249350283311</v>
      </c>
      <c r="E3586">
        <v>0</v>
      </c>
      <c r="AH3586">
        <v>3584</v>
      </c>
      <c r="AI3586">
        <v>4354000</v>
      </c>
      <c r="AJ3586">
        <v>2500000</v>
      </c>
      <c r="AK3586">
        <f t="shared" si="110"/>
        <v>3437316000000</v>
      </c>
      <c r="AL3586" s="5">
        <f t="shared" si="111"/>
        <v>14254307189626.053</v>
      </c>
      <c r="AM3586">
        <v>0.45705249350283311</v>
      </c>
      <c r="AN3586">
        <v>0</v>
      </c>
      <c r="AT3586">
        <v>1683475.3762692099</v>
      </c>
    </row>
    <row r="3587" spans="1:46" x14ac:dyDescent="0.25">
      <c r="A3587" s="2">
        <v>3585</v>
      </c>
      <c r="B3587">
        <v>4400000</v>
      </c>
      <c r="C3587">
        <v>2500000</v>
      </c>
      <c r="D3587">
        <v>0.45705925883494247</v>
      </c>
      <c r="E3587">
        <v>0</v>
      </c>
      <c r="AH3587">
        <v>3585</v>
      </c>
      <c r="AI3587">
        <v>4400000</v>
      </c>
      <c r="AJ3587">
        <v>2500000</v>
      </c>
      <c r="AK3587">
        <f t="shared" ref="AK3587:AK3650" si="112">(AI3587-AJ3587)^2</f>
        <v>3610000000000</v>
      </c>
      <c r="AL3587" s="5">
        <f t="shared" ref="AL3587:AL3650" si="113">(AI3587-AVERAGE($AI$2:$AI$5479))^2</f>
        <v>13909078323458.443</v>
      </c>
      <c r="AM3587">
        <v>0.45705925883494247</v>
      </c>
      <c r="AN3587">
        <v>0</v>
      </c>
      <c r="AT3587">
        <v>1910623.1310894699</v>
      </c>
    </row>
    <row r="3588" spans="1:46" x14ac:dyDescent="0.25">
      <c r="A3588" s="2">
        <v>3586</v>
      </c>
      <c r="B3588">
        <v>4777000</v>
      </c>
      <c r="C3588">
        <v>7731322.2951688124</v>
      </c>
      <c r="D3588">
        <v>0.45706545755347328</v>
      </c>
      <c r="E3588">
        <v>0</v>
      </c>
      <c r="AH3588">
        <v>3586</v>
      </c>
      <c r="AI3588">
        <v>4777000</v>
      </c>
      <c r="AJ3588">
        <v>7731322.2951688124</v>
      </c>
      <c r="AK3588">
        <f t="shared" si="112"/>
        <v>8728020223731.5195</v>
      </c>
      <c r="AL3588" s="5">
        <f t="shared" si="113"/>
        <v>11239173615954.336</v>
      </c>
      <c r="AM3588">
        <v>0.45706545755347328</v>
      </c>
      <c r="AN3588">
        <v>0</v>
      </c>
      <c r="AT3588">
        <v>7731318.4683875004</v>
      </c>
    </row>
    <row r="3589" spans="1:46" x14ac:dyDescent="0.25">
      <c r="A3589" s="2">
        <v>3587</v>
      </c>
      <c r="B3589">
        <v>4362000</v>
      </c>
      <c r="C3589">
        <v>2500000</v>
      </c>
      <c r="D3589">
        <v>0.45706132827307039</v>
      </c>
      <c r="E3589">
        <v>0</v>
      </c>
      <c r="AH3589">
        <v>3587</v>
      </c>
      <c r="AI3589">
        <v>4362000</v>
      </c>
      <c r="AJ3589">
        <v>2500000</v>
      </c>
      <c r="AK3589">
        <f t="shared" si="112"/>
        <v>3467044000000</v>
      </c>
      <c r="AL3589" s="5">
        <f t="shared" si="113"/>
        <v>14193963386814.295</v>
      </c>
      <c r="AM3589">
        <v>0.45706132827307039</v>
      </c>
      <c r="AN3589">
        <v>0</v>
      </c>
      <c r="AT3589">
        <v>1613903.8533039601</v>
      </c>
    </row>
    <row r="3590" spans="1:46" x14ac:dyDescent="0.25">
      <c r="A3590" s="2">
        <v>3588</v>
      </c>
      <c r="B3590">
        <v>4349000</v>
      </c>
      <c r="C3590">
        <v>2500000</v>
      </c>
      <c r="D3590">
        <v>0.457067994721854</v>
      </c>
      <c r="E3590">
        <v>0</v>
      </c>
      <c r="AH3590">
        <v>3588</v>
      </c>
      <c r="AI3590">
        <v>4349000</v>
      </c>
      <c r="AJ3590">
        <v>2500000</v>
      </c>
      <c r="AK3590">
        <f t="shared" si="112"/>
        <v>3418801000000</v>
      </c>
      <c r="AL3590" s="5">
        <f t="shared" si="113"/>
        <v>14292087066383.402</v>
      </c>
      <c r="AM3590">
        <v>0.457067994721854</v>
      </c>
      <c r="AN3590">
        <v>0</v>
      </c>
      <c r="AT3590">
        <v>1914036.44914919</v>
      </c>
    </row>
    <row r="3591" spans="1:46" x14ac:dyDescent="0.25">
      <c r="A3591" s="2">
        <v>3589</v>
      </c>
      <c r="B3591">
        <v>4226000</v>
      </c>
      <c r="C3591">
        <v>2500000</v>
      </c>
      <c r="D3591">
        <v>0.45707482050417059</v>
      </c>
      <c r="E3591">
        <v>0</v>
      </c>
      <c r="AH3591">
        <v>3589</v>
      </c>
      <c r="AI3591">
        <v>4226000</v>
      </c>
      <c r="AJ3591">
        <v>2500000</v>
      </c>
      <c r="AK3591">
        <f t="shared" si="112"/>
        <v>2979076000000</v>
      </c>
      <c r="AL3591" s="5">
        <f t="shared" si="113"/>
        <v>15237216034614.186</v>
      </c>
      <c r="AM3591">
        <v>0.45707482050417059</v>
      </c>
      <c r="AN3591">
        <v>0</v>
      </c>
      <c r="AT3591">
        <v>1899311.3437318299</v>
      </c>
    </row>
    <row r="3592" spans="1:46" x14ac:dyDescent="0.25">
      <c r="A3592" s="2">
        <v>3590</v>
      </c>
      <c r="B3592">
        <v>4188000</v>
      </c>
      <c r="C3592">
        <v>2500000</v>
      </c>
      <c r="D3592">
        <v>0.45708314426641727</v>
      </c>
      <c r="E3592">
        <v>0</v>
      </c>
      <c r="AH3592">
        <v>3590</v>
      </c>
      <c r="AI3592">
        <v>4188000</v>
      </c>
      <c r="AJ3592">
        <v>2500000</v>
      </c>
      <c r="AK3592">
        <f t="shared" si="112"/>
        <v>2849344000000</v>
      </c>
      <c r="AL3592" s="5">
        <f t="shared" si="113"/>
        <v>15535325097970.037</v>
      </c>
      <c r="AM3592">
        <v>0.45708314426641727</v>
      </c>
      <c r="AN3592">
        <v>0</v>
      </c>
      <c r="AT3592">
        <v>1900033.7868538201</v>
      </c>
    </row>
    <row r="3593" spans="1:46" x14ac:dyDescent="0.25">
      <c r="A3593" s="2">
        <v>3591</v>
      </c>
      <c r="B3593">
        <v>4213000</v>
      </c>
      <c r="C3593">
        <v>2500000</v>
      </c>
      <c r="D3593">
        <v>0.45709192610217553</v>
      </c>
      <c r="E3593">
        <v>0</v>
      </c>
      <c r="AH3593">
        <v>3591</v>
      </c>
      <c r="AI3593">
        <v>4213000</v>
      </c>
      <c r="AJ3593">
        <v>2500000</v>
      </c>
      <c r="AK3593">
        <f t="shared" si="112"/>
        <v>2934369000000</v>
      </c>
      <c r="AL3593" s="5">
        <f t="shared" si="113"/>
        <v>15338875714183.293</v>
      </c>
      <c r="AM3593">
        <v>0.45709192610217553</v>
      </c>
      <c r="AN3593">
        <v>0</v>
      </c>
      <c r="AT3593">
        <v>1899998.34234937</v>
      </c>
    </row>
    <row r="3594" spans="1:46" x14ac:dyDescent="0.25">
      <c r="A3594" s="2">
        <v>3592</v>
      </c>
      <c r="B3594">
        <v>4205000</v>
      </c>
      <c r="C3594">
        <v>2500000</v>
      </c>
      <c r="D3594">
        <v>0.45710040612605951</v>
      </c>
      <c r="E3594">
        <v>0</v>
      </c>
      <c r="AH3594">
        <v>3592</v>
      </c>
      <c r="AI3594">
        <v>4205000</v>
      </c>
      <c r="AJ3594">
        <v>2500000</v>
      </c>
      <c r="AK3594">
        <f t="shared" si="112"/>
        <v>2907025000000</v>
      </c>
      <c r="AL3594" s="5">
        <f t="shared" si="113"/>
        <v>15401603516995.051</v>
      </c>
      <c r="AM3594">
        <v>0.45710040612605951</v>
      </c>
      <c r="AN3594">
        <v>0</v>
      </c>
      <c r="AT3594">
        <v>1900000.08132765</v>
      </c>
    </row>
    <row r="3595" spans="1:46" x14ac:dyDescent="0.25">
      <c r="A3595" s="2">
        <v>3593</v>
      </c>
      <c r="B3595">
        <v>4080000</v>
      </c>
      <c r="C3595">
        <v>2500000</v>
      </c>
      <c r="D3595">
        <v>0.45710898227802349</v>
      </c>
      <c r="E3595">
        <v>0</v>
      </c>
      <c r="AH3595">
        <v>3593</v>
      </c>
      <c r="AI3595">
        <v>4080000</v>
      </c>
      <c r="AJ3595">
        <v>2500000</v>
      </c>
      <c r="AK3595">
        <f t="shared" si="112"/>
        <v>2496400000000</v>
      </c>
      <c r="AL3595" s="5">
        <f t="shared" si="113"/>
        <v>16398350435928.773</v>
      </c>
      <c r="AM3595">
        <v>0.45710898227802349</v>
      </c>
      <c r="AN3595">
        <v>0</v>
      </c>
      <c r="AT3595">
        <v>1899999.99600989</v>
      </c>
    </row>
    <row r="3596" spans="1:46" x14ac:dyDescent="0.25">
      <c r="A3596" s="2">
        <v>3594</v>
      </c>
      <c r="B3596">
        <v>4160000</v>
      </c>
      <c r="C3596">
        <v>2500000</v>
      </c>
      <c r="D3596">
        <v>0.45711905440620493</v>
      </c>
      <c r="E3596">
        <v>0</v>
      </c>
      <c r="AH3596">
        <v>3594</v>
      </c>
      <c r="AI3596">
        <v>4160000</v>
      </c>
      <c r="AJ3596">
        <v>2500000</v>
      </c>
      <c r="AK3596">
        <f t="shared" si="112"/>
        <v>2755600000000</v>
      </c>
      <c r="AL3596" s="5">
        <f t="shared" si="113"/>
        <v>15756832407811.191</v>
      </c>
      <c r="AM3596">
        <v>0.45711905440620493</v>
      </c>
      <c r="AN3596">
        <v>0</v>
      </c>
      <c r="AT3596">
        <v>1900000.00019575</v>
      </c>
    </row>
    <row r="3597" spans="1:46" x14ac:dyDescent="0.25">
      <c r="A3597" s="2">
        <v>3595</v>
      </c>
      <c r="B3597">
        <v>4176000</v>
      </c>
      <c r="C3597">
        <v>2500000</v>
      </c>
      <c r="D3597">
        <v>0.45712817094711239</v>
      </c>
      <c r="E3597">
        <v>0</v>
      </c>
      <c r="AH3597">
        <v>3595</v>
      </c>
      <c r="AI3597">
        <v>4176000</v>
      </c>
      <c r="AJ3597">
        <v>2500000</v>
      </c>
      <c r="AK3597">
        <f t="shared" si="112"/>
        <v>2808976000000</v>
      </c>
      <c r="AL3597" s="5">
        <f t="shared" si="113"/>
        <v>15630064802187.676</v>
      </c>
      <c r="AM3597">
        <v>0.45712817094711239</v>
      </c>
      <c r="AN3597">
        <v>0</v>
      </c>
      <c r="AT3597">
        <v>1899999.9999903899</v>
      </c>
    </row>
    <row r="3598" spans="1:46" x14ac:dyDescent="0.25">
      <c r="A3598" s="2">
        <v>3596</v>
      </c>
      <c r="B3598">
        <v>4076000</v>
      </c>
      <c r="C3598">
        <v>2500000</v>
      </c>
      <c r="D3598">
        <v>0.45713709492516091</v>
      </c>
      <c r="E3598">
        <v>0</v>
      </c>
      <c r="AH3598">
        <v>3596</v>
      </c>
      <c r="AI3598">
        <v>4076000</v>
      </c>
      <c r="AJ3598">
        <v>2500000</v>
      </c>
      <c r="AK3598">
        <f t="shared" si="112"/>
        <v>2483776000000</v>
      </c>
      <c r="AL3598" s="5">
        <f t="shared" si="113"/>
        <v>16430762337334.654</v>
      </c>
      <c r="AM3598">
        <v>0.45713709492516091</v>
      </c>
      <c r="AN3598">
        <v>0</v>
      </c>
      <c r="AT3598">
        <v>1900000.0000004601</v>
      </c>
    </row>
    <row r="3599" spans="1:46" x14ac:dyDescent="0.25">
      <c r="A3599" s="2">
        <v>3597</v>
      </c>
      <c r="B3599">
        <v>4109000</v>
      </c>
      <c r="C3599">
        <v>2500000</v>
      </c>
      <c r="D3599">
        <v>0.45714721308050071</v>
      </c>
      <c r="E3599">
        <v>0</v>
      </c>
      <c r="AH3599">
        <v>3597</v>
      </c>
      <c r="AI3599">
        <v>4109000</v>
      </c>
      <c r="AJ3599">
        <v>2500000</v>
      </c>
      <c r="AK3599">
        <f t="shared" si="112"/>
        <v>2588881000000</v>
      </c>
      <c r="AL3599" s="5">
        <f t="shared" si="113"/>
        <v>16164321150736.15</v>
      </c>
      <c r="AM3599">
        <v>0.45714721308050071</v>
      </c>
      <c r="AN3599">
        <v>0</v>
      </c>
      <c r="AT3599">
        <v>1899999.99999997</v>
      </c>
    </row>
    <row r="3600" spans="1:46" x14ac:dyDescent="0.25">
      <c r="A3600" s="2">
        <v>3598</v>
      </c>
      <c r="B3600">
        <v>4080000</v>
      </c>
      <c r="C3600">
        <v>2500000</v>
      </c>
      <c r="D3600">
        <v>0.45715693809364688</v>
      </c>
      <c r="E3600">
        <v>0</v>
      </c>
      <c r="AH3600">
        <v>3598</v>
      </c>
      <c r="AI3600">
        <v>4080000</v>
      </c>
      <c r="AJ3600">
        <v>2500000</v>
      </c>
      <c r="AK3600">
        <f t="shared" si="112"/>
        <v>2496400000000</v>
      </c>
      <c r="AL3600" s="5">
        <f t="shared" si="113"/>
        <v>16398350435928.773</v>
      </c>
      <c r="AM3600">
        <v>0.45715693809364688</v>
      </c>
      <c r="AN3600">
        <v>0</v>
      </c>
      <c r="AT3600">
        <v>1899999.99999999</v>
      </c>
    </row>
    <row r="3601" spans="1:46" x14ac:dyDescent="0.25">
      <c r="A3601" s="2">
        <v>3599</v>
      </c>
      <c r="B3601">
        <v>4350000</v>
      </c>
      <c r="C3601">
        <v>3633791.3114411919</v>
      </c>
      <c r="D3601">
        <v>0.45716700771281132</v>
      </c>
      <c r="E3601">
        <v>0</v>
      </c>
      <c r="AH3601">
        <v>3599</v>
      </c>
      <c r="AI3601">
        <v>4350000</v>
      </c>
      <c r="AJ3601">
        <v>3633791.3114411919</v>
      </c>
      <c r="AK3601">
        <f t="shared" si="112"/>
        <v>512954885567.12775</v>
      </c>
      <c r="AL3601" s="5">
        <f t="shared" si="113"/>
        <v>14284527091031.934</v>
      </c>
      <c r="AM3601">
        <v>0.45716700771281132</v>
      </c>
      <c r="AN3601">
        <v>0</v>
      </c>
      <c r="AT3601">
        <v>3633790.1693214802</v>
      </c>
    </row>
    <row r="3602" spans="1:46" x14ac:dyDescent="0.25">
      <c r="A3602" s="2">
        <v>3600</v>
      </c>
      <c r="B3602">
        <v>4109000</v>
      </c>
      <c r="C3602">
        <v>5755370.7378140343</v>
      </c>
      <c r="D3602">
        <v>0.45717839105316482</v>
      </c>
      <c r="E3602">
        <v>0</v>
      </c>
      <c r="AH3602">
        <v>3600</v>
      </c>
      <c r="AI3602">
        <v>4109000</v>
      </c>
      <c r="AJ3602">
        <v>5755370.7378140343</v>
      </c>
      <c r="AK3602">
        <f t="shared" si="112"/>
        <v>2710536606330.3276</v>
      </c>
      <c r="AL3602" s="5">
        <f t="shared" si="113"/>
        <v>16164321150736.15</v>
      </c>
      <c r="AM3602">
        <v>0.45717839105316482</v>
      </c>
      <c r="AN3602">
        <v>0</v>
      </c>
      <c r="AT3602">
        <v>5755368.9897161303</v>
      </c>
    </row>
    <row r="3603" spans="1:46" x14ac:dyDescent="0.25">
      <c r="A3603" s="2">
        <v>3601</v>
      </c>
      <c r="B3603">
        <v>4046000</v>
      </c>
      <c r="C3603">
        <v>2500000</v>
      </c>
      <c r="D3603">
        <v>0.45718792331613051</v>
      </c>
      <c r="E3603">
        <v>0</v>
      </c>
      <c r="AH3603">
        <v>3601</v>
      </c>
      <c r="AI3603">
        <v>4046000</v>
      </c>
      <c r="AJ3603">
        <v>2500000</v>
      </c>
      <c r="AK3603">
        <f t="shared" si="112"/>
        <v>2390116000000</v>
      </c>
      <c r="AL3603" s="5">
        <f t="shared" si="113"/>
        <v>16674871597878.746</v>
      </c>
      <c r="AM3603">
        <v>0.45718792331613051</v>
      </c>
      <c r="AN3603">
        <v>0</v>
      </c>
      <c r="AT3603">
        <v>1710847.88662654</v>
      </c>
    </row>
    <row r="3604" spans="1:46" x14ac:dyDescent="0.25">
      <c r="A3604" s="2">
        <v>3602</v>
      </c>
      <c r="B3604">
        <v>4601000</v>
      </c>
      <c r="C3604">
        <v>2500000</v>
      </c>
      <c r="D3604">
        <v>0.45719839441242599</v>
      </c>
      <c r="E3604">
        <v>0</v>
      </c>
      <c r="AH3604">
        <v>3602</v>
      </c>
      <c r="AI3604">
        <v>4601000</v>
      </c>
      <c r="AJ3604">
        <v>2500000</v>
      </c>
      <c r="AK3604">
        <f t="shared" si="112"/>
        <v>4414201000000</v>
      </c>
      <c r="AL3604" s="5">
        <f t="shared" si="113"/>
        <v>12450225277813.018</v>
      </c>
      <c r="AM3604">
        <v>0.45719839441242599</v>
      </c>
      <c r="AN3604">
        <v>0</v>
      </c>
      <c r="AT3604">
        <v>1909280.1809863199</v>
      </c>
    </row>
    <row r="3605" spans="1:46" x14ac:dyDescent="0.25">
      <c r="A3605" s="2">
        <v>3603</v>
      </c>
      <c r="B3605">
        <v>4773000</v>
      </c>
      <c r="C3605">
        <v>5997596.8735219473</v>
      </c>
      <c r="D3605">
        <v>0.45720207868482071</v>
      </c>
      <c r="E3605">
        <v>0</v>
      </c>
      <c r="AH3605">
        <v>3603</v>
      </c>
      <c r="AI3605">
        <v>4773000</v>
      </c>
      <c r="AJ3605">
        <v>5997596.8735219473</v>
      </c>
      <c r="AK3605">
        <f t="shared" si="112"/>
        <v>1499637502639.7283</v>
      </c>
      <c r="AL3605" s="5">
        <f t="shared" si="113"/>
        <v>11266009517360.215</v>
      </c>
      <c r="AM3605">
        <v>0.45720207868482071</v>
      </c>
      <c r="AN3605">
        <v>0</v>
      </c>
      <c r="AT3605">
        <v>5997594.1868839702</v>
      </c>
    </row>
    <row r="3606" spans="1:46" x14ac:dyDescent="0.25">
      <c r="A3606" s="2">
        <v>3604</v>
      </c>
      <c r="B3606">
        <v>4192000</v>
      </c>
      <c r="C3606">
        <v>2500000</v>
      </c>
      <c r="D3606">
        <v>0.45720933380523637</v>
      </c>
      <c r="E3606">
        <v>0</v>
      </c>
      <c r="AH3606">
        <v>3604</v>
      </c>
      <c r="AI3606">
        <v>4192000</v>
      </c>
      <c r="AJ3606">
        <v>2500000</v>
      </c>
      <c r="AK3606">
        <f t="shared" si="112"/>
        <v>2862864000000</v>
      </c>
      <c r="AL3606" s="5">
        <f t="shared" si="113"/>
        <v>15503809196564.158</v>
      </c>
      <c r="AM3606">
        <v>0.45720933380523637</v>
      </c>
      <c r="AN3606">
        <v>0</v>
      </c>
      <c r="AT3606">
        <v>1698963.8340030899</v>
      </c>
    </row>
    <row r="3607" spans="1:46" x14ac:dyDescent="0.25">
      <c r="A3607" s="2">
        <v>3605</v>
      </c>
      <c r="B3607">
        <v>4105000</v>
      </c>
      <c r="C3607">
        <v>2500000</v>
      </c>
      <c r="D3607">
        <v>0.4572180614669481</v>
      </c>
      <c r="E3607">
        <v>0</v>
      </c>
      <c r="AH3607">
        <v>3605</v>
      </c>
      <c r="AI3607">
        <v>4105000</v>
      </c>
      <c r="AJ3607">
        <v>2500000</v>
      </c>
      <c r="AK3607">
        <f t="shared" si="112"/>
        <v>2576025000000</v>
      </c>
      <c r="AL3607" s="5">
        <f t="shared" si="113"/>
        <v>16196501052142.029</v>
      </c>
      <c r="AM3607">
        <v>0.4572180614669481</v>
      </c>
      <c r="AN3607">
        <v>0</v>
      </c>
      <c r="AT3607">
        <v>1909863.23637613</v>
      </c>
    </row>
    <row r="3608" spans="1:46" x14ac:dyDescent="0.25">
      <c r="A3608" s="2">
        <v>3606</v>
      </c>
      <c r="B3608">
        <v>4101000</v>
      </c>
      <c r="C3608">
        <v>2500000</v>
      </c>
      <c r="D3608">
        <v>0.45722783052356369</v>
      </c>
      <c r="E3608">
        <v>0</v>
      </c>
      <c r="AH3608">
        <v>3606</v>
      </c>
      <c r="AI3608">
        <v>4101000</v>
      </c>
      <c r="AJ3608">
        <v>2500000</v>
      </c>
      <c r="AK3608">
        <f t="shared" si="112"/>
        <v>2563201000000</v>
      </c>
      <c r="AL3608" s="5">
        <f t="shared" si="113"/>
        <v>16228712953547.908</v>
      </c>
      <c r="AM3608">
        <v>0.45722783052356369</v>
      </c>
      <c r="AN3608">
        <v>0</v>
      </c>
      <c r="AT3608">
        <v>1899516.0898969099</v>
      </c>
    </row>
    <row r="3609" spans="1:46" x14ac:dyDescent="0.25">
      <c r="A3609" s="2">
        <v>3607</v>
      </c>
      <c r="B3609">
        <v>4209000</v>
      </c>
      <c r="C3609">
        <v>2845728.094192008</v>
      </c>
      <c r="D3609">
        <v>0.45723764671921502</v>
      </c>
      <c r="E3609">
        <v>0</v>
      </c>
      <c r="AH3609">
        <v>3607</v>
      </c>
      <c r="AI3609">
        <v>4209000</v>
      </c>
      <c r="AJ3609">
        <v>2845728.094192008</v>
      </c>
      <c r="AK3609">
        <f t="shared" si="112"/>
        <v>1858510289165.3545</v>
      </c>
      <c r="AL3609" s="5">
        <f t="shared" si="113"/>
        <v>15370223615589.172</v>
      </c>
      <c r="AM3609">
        <v>0.45723764671921502</v>
      </c>
      <c r="AN3609">
        <v>0</v>
      </c>
      <c r="AT3609">
        <v>2845727.4703182802</v>
      </c>
    </row>
    <row r="3610" spans="1:46" x14ac:dyDescent="0.25">
      <c r="A3610" s="2">
        <v>3608</v>
      </c>
      <c r="B3610">
        <v>4059000</v>
      </c>
      <c r="C3610">
        <v>2500000</v>
      </c>
      <c r="D3610">
        <v>0.45724783765589011</v>
      </c>
      <c r="E3610">
        <v>0</v>
      </c>
      <c r="AH3610">
        <v>3608</v>
      </c>
      <c r="AI3610">
        <v>4059000</v>
      </c>
      <c r="AJ3610">
        <v>2500000</v>
      </c>
      <c r="AK3610">
        <f t="shared" si="112"/>
        <v>2430481000000</v>
      </c>
      <c r="AL3610" s="5">
        <f t="shared" si="113"/>
        <v>16568869918309.641</v>
      </c>
      <c r="AM3610">
        <v>0.45724783765589011</v>
      </c>
      <c r="AN3610">
        <v>0</v>
      </c>
      <c r="AT3610">
        <v>1853600.7188512399</v>
      </c>
    </row>
    <row r="3611" spans="1:46" x14ac:dyDescent="0.25">
      <c r="A3611" s="2">
        <v>3609</v>
      </c>
      <c r="B3611">
        <v>4117000</v>
      </c>
      <c r="C3611">
        <v>2532746.053199335</v>
      </c>
      <c r="D3611">
        <v>0.45725815161191069</v>
      </c>
      <c r="E3611">
        <v>0</v>
      </c>
      <c r="AH3611">
        <v>3609</v>
      </c>
      <c r="AI3611">
        <v>4117000</v>
      </c>
      <c r="AJ3611">
        <v>2532746.053199335</v>
      </c>
      <c r="AK3611">
        <f t="shared" si="112"/>
        <v>2509860567953.4844</v>
      </c>
      <c r="AL3611" s="5">
        <f t="shared" si="113"/>
        <v>16100057347924.393</v>
      </c>
      <c r="AM3611">
        <v>0.45725815161191069</v>
      </c>
      <c r="AN3611">
        <v>0</v>
      </c>
      <c r="AT3611">
        <v>2532745.5940122502</v>
      </c>
    </row>
    <row r="3612" spans="1:46" x14ac:dyDescent="0.25">
      <c r="A3612" s="2">
        <v>3610</v>
      </c>
      <c r="B3612">
        <v>4121000</v>
      </c>
      <c r="C3612">
        <v>2657042.8839921961</v>
      </c>
      <c r="D3612">
        <v>0.45726794038218088</v>
      </c>
      <c r="E3612">
        <v>0</v>
      </c>
      <c r="AH3612">
        <v>3610</v>
      </c>
      <c r="AI3612">
        <v>4121000</v>
      </c>
      <c r="AJ3612">
        <v>2657042.8839921961</v>
      </c>
      <c r="AK3612">
        <f t="shared" si="112"/>
        <v>2143170437509.8867</v>
      </c>
      <c r="AL3612" s="5">
        <f t="shared" si="113"/>
        <v>16067973446518.514</v>
      </c>
      <c r="AM3612">
        <v>0.45726794038218088</v>
      </c>
      <c r="AN3612">
        <v>0</v>
      </c>
      <c r="AT3612">
        <v>2657042.6762672402</v>
      </c>
    </row>
    <row r="3613" spans="1:46" x14ac:dyDescent="0.25">
      <c r="A3613" s="2">
        <v>3611</v>
      </c>
      <c r="B3613">
        <v>4034000</v>
      </c>
      <c r="C3613">
        <v>2500000</v>
      </c>
      <c r="D3613">
        <v>0.45727827758729211</v>
      </c>
      <c r="E3613">
        <v>0</v>
      </c>
      <c r="AH3613">
        <v>3611</v>
      </c>
      <c r="AI3613">
        <v>4034000</v>
      </c>
      <c r="AJ3613">
        <v>2500000</v>
      </c>
      <c r="AK3613">
        <f t="shared" si="112"/>
        <v>2353156000000</v>
      </c>
      <c r="AL3613" s="5">
        <f t="shared" si="113"/>
        <v>16773019302096.385</v>
      </c>
      <c r="AM3613">
        <v>0.45727827758729211</v>
      </c>
      <c r="AN3613">
        <v>0</v>
      </c>
      <c r="AT3613">
        <v>1862857.9722169701</v>
      </c>
    </row>
    <row r="3614" spans="1:46" x14ac:dyDescent="0.25">
      <c r="A3614" s="2">
        <v>3612</v>
      </c>
      <c r="B3614">
        <v>4350000</v>
      </c>
      <c r="C3614">
        <v>2500000</v>
      </c>
      <c r="D3614">
        <v>0.45728888560413428</v>
      </c>
      <c r="E3614">
        <v>0</v>
      </c>
      <c r="AH3614">
        <v>3612</v>
      </c>
      <c r="AI3614">
        <v>4350000</v>
      </c>
      <c r="AJ3614">
        <v>2500000</v>
      </c>
      <c r="AK3614">
        <f t="shared" si="112"/>
        <v>3422500000000</v>
      </c>
      <c r="AL3614" s="5">
        <f t="shared" si="113"/>
        <v>14284527091031.934</v>
      </c>
      <c r="AM3614">
        <v>0.45728888560413428</v>
      </c>
      <c r="AN3614">
        <v>0</v>
      </c>
      <c r="AT3614">
        <v>2217056.8384073498</v>
      </c>
    </row>
    <row r="3615" spans="1:46" x14ac:dyDescent="0.25">
      <c r="A3615" s="2">
        <v>3613</v>
      </c>
      <c r="B3615">
        <v>4159000</v>
      </c>
      <c r="C3615">
        <v>2514913.9685560358</v>
      </c>
      <c r="D3615">
        <v>0.45729569017128607</v>
      </c>
      <c r="E3615">
        <v>0</v>
      </c>
      <c r="AH3615">
        <v>3613</v>
      </c>
      <c r="AI3615">
        <v>4159000</v>
      </c>
      <c r="AJ3615">
        <v>2514913.9685560358</v>
      </c>
      <c r="AK3615">
        <f t="shared" si="112"/>
        <v>2703018878789.1636</v>
      </c>
      <c r="AL3615" s="5">
        <f t="shared" si="113"/>
        <v>15764772383162.662</v>
      </c>
      <c r="AM3615">
        <v>0.45729569017128607</v>
      </c>
      <c r="AN3615">
        <v>0</v>
      </c>
      <c r="AT3615">
        <v>2514913.7098745899</v>
      </c>
    </row>
    <row r="3616" spans="1:46" x14ac:dyDescent="0.25">
      <c r="A3616" s="2">
        <v>3614</v>
      </c>
      <c r="B3616">
        <v>3989000</v>
      </c>
      <c r="C3616">
        <v>2500000</v>
      </c>
      <c r="D3616">
        <v>0.45730488752467341</v>
      </c>
      <c r="E3616">
        <v>0</v>
      </c>
      <c r="AH3616">
        <v>3614</v>
      </c>
      <c r="AI3616">
        <v>3989000</v>
      </c>
      <c r="AJ3616">
        <v>2500000</v>
      </c>
      <c r="AK3616">
        <f t="shared" si="112"/>
        <v>2217121000000</v>
      </c>
      <c r="AL3616" s="5">
        <f t="shared" si="113"/>
        <v>17143638192912.525</v>
      </c>
      <c r="AM3616">
        <v>0.45730488752467341</v>
      </c>
      <c r="AN3616">
        <v>0</v>
      </c>
      <c r="AT3616">
        <v>1869831.1035661199</v>
      </c>
    </row>
    <row r="3617" spans="1:46" x14ac:dyDescent="0.25">
      <c r="A3617" s="2">
        <v>3615</v>
      </c>
      <c r="B3617">
        <v>3964000</v>
      </c>
      <c r="C3617">
        <v>2500000</v>
      </c>
      <c r="D3617">
        <v>0.45731602389902848</v>
      </c>
      <c r="E3617">
        <v>0</v>
      </c>
      <c r="AH3617">
        <v>3615</v>
      </c>
      <c r="AI3617">
        <v>3964000</v>
      </c>
      <c r="AJ3617">
        <v>2500000</v>
      </c>
      <c r="AK3617">
        <f t="shared" si="112"/>
        <v>2143296000000</v>
      </c>
      <c r="AL3617" s="5">
        <f t="shared" si="113"/>
        <v>17351287576699.27</v>
      </c>
      <c r="AM3617">
        <v>0.45731602389902848</v>
      </c>
      <c r="AN3617">
        <v>0</v>
      </c>
      <c r="AT3617">
        <v>1901480.14639683</v>
      </c>
    </row>
    <row r="3618" spans="1:46" x14ac:dyDescent="0.25">
      <c r="A3618" s="2">
        <v>3616</v>
      </c>
      <c r="B3618">
        <v>3992000</v>
      </c>
      <c r="C3618">
        <v>2500000</v>
      </c>
      <c r="D3618">
        <v>0.45732745275916081</v>
      </c>
      <c r="E3618">
        <v>0</v>
      </c>
      <c r="AH3618">
        <v>3616</v>
      </c>
      <c r="AI3618">
        <v>3992000</v>
      </c>
      <c r="AJ3618">
        <v>2500000</v>
      </c>
      <c r="AK3618">
        <f t="shared" si="112"/>
        <v>2226064000000</v>
      </c>
      <c r="AL3618" s="5">
        <f t="shared" si="113"/>
        <v>17118804266858.115</v>
      </c>
      <c r="AM3618">
        <v>0.45732745275916081</v>
      </c>
      <c r="AN3618">
        <v>0</v>
      </c>
      <c r="AT3618">
        <v>1899927.3810574701</v>
      </c>
    </row>
    <row r="3619" spans="1:46" x14ac:dyDescent="0.25">
      <c r="A3619" s="2">
        <v>3617</v>
      </c>
      <c r="B3619">
        <v>4080000</v>
      </c>
      <c r="C3619">
        <v>2500000</v>
      </c>
      <c r="D3619">
        <v>0.45733855269272011</v>
      </c>
      <c r="E3619">
        <v>0</v>
      </c>
      <c r="AH3619">
        <v>3617</v>
      </c>
      <c r="AI3619">
        <v>4080000</v>
      </c>
      <c r="AJ3619">
        <v>2500000</v>
      </c>
      <c r="AK3619">
        <f t="shared" si="112"/>
        <v>2496400000000</v>
      </c>
      <c r="AL3619" s="5">
        <f t="shared" si="113"/>
        <v>16398350435928.773</v>
      </c>
      <c r="AM3619">
        <v>0.45733855269272011</v>
      </c>
      <c r="AN3619">
        <v>0</v>
      </c>
      <c r="AT3619">
        <v>1900003.5628305499</v>
      </c>
    </row>
    <row r="3620" spans="1:46" x14ac:dyDescent="0.25">
      <c r="A3620" s="2">
        <v>3618</v>
      </c>
      <c r="B3620">
        <v>4109000</v>
      </c>
      <c r="C3620">
        <v>2530469.3929890008</v>
      </c>
      <c r="D3620">
        <v>0.45734861292158052</v>
      </c>
      <c r="E3620">
        <v>0</v>
      </c>
      <c r="AH3620">
        <v>3618</v>
      </c>
      <c r="AI3620">
        <v>4109000</v>
      </c>
      <c r="AJ3620">
        <v>2530469.3929890008</v>
      </c>
      <c r="AK3620">
        <f t="shared" si="112"/>
        <v>2491758877270.5137</v>
      </c>
      <c r="AL3620" s="5">
        <f t="shared" si="113"/>
        <v>16164321150736.15</v>
      </c>
      <c r="AM3620">
        <v>0.45734861292158052</v>
      </c>
      <c r="AN3620">
        <v>0</v>
      </c>
      <c r="AT3620">
        <v>2530468.9776809402</v>
      </c>
    </row>
    <row r="3621" spans="1:46" x14ac:dyDescent="0.25">
      <c r="A3621" s="2">
        <v>3619</v>
      </c>
      <c r="B3621">
        <v>3988000</v>
      </c>
      <c r="C3621">
        <v>2500000</v>
      </c>
      <c r="D3621">
        <v>0.45735848037984239</v>
      </c>
      <c r="E3621">
        <v>0</v>
      </c>
      <c r="AH3621">
        <v>3619</v>
      </c>
      <c r="AI3621">
        <v>3988000</v>
      </c>
      <c r="AJ3621">
        <v>2500000</v>
      </c>
      <c r="AK3621">
        <f t="shared" si="112"/>
        <v>2214144000000</v>
      </c>
      <c r="AL3621" s="5">
        <f t="shared" si="113"/>
        <v>17151920168263.994</v>
      </c>
      <c r="AM3621">
        <v>0.45735848037984239</v>
      </c>
      <c r="AN3621">
        <v>0</v>
      </c>
      <c r="AT3621">
        <v>2184302.5072572799</v>
      </c>
    </row>
    <row r="3622" spans="1:46" x14ac:dyDescent="0.25">
      <c r="A3622" s="2">
        <v>3620</v>
      </c>
      <c r="B3622">
        <v>3988000</v>
      </c>
      <c r="C3622">
        <v>2500000</v>
      </c>
      <c r="D3622">
        <v>0.45736962557654159</v>
      </c>
      <c r="E3622">
        <v>0</v>
      </c>
      <c r="AH3622">
        <v>3620</v>
      </c>
      <c r="AI3622">
        <v>3988000</v>
      </c>
      <c r="AJ3622">
        <v>2500000</v>
      </c>
      <c r="AK3622">
        <f t="shared" si="112"/>
        <v>2214144000000</v>
      </c>
      <c r="AL3622" s="5">
        <f t="shared" si="113"/>
        <v>17151920168263.994</v>
      </c>
      <c r="AM3622">
        <v>0.45736962557654159</v>
      </c>
      <c r="AN3622">
        <v>0</v>
      </c>
      <c r="AT3622">
        <v>1886051.5503889399</v>
      </c>
    </row>
    <row r="3623" spans="1:46" x14ac:dyDescent="0.25">
      <c r="A3623" s="2">
        <v>3621</v>
      </c>
      <c r="B3623">
        <v>3988000</v>
      </c>
      <c r="C3623">
        <v>2500000</v>
      </c>
      <c r="D3623">
        <v>0.45738077017253148</v>
      </c>
      <c r="E3623">
        <v>0</v>
      </c>
      <c r="AH3623">
        <v>3621</v>
      </c>
      <c r="AI3623">
        <v>3988000</v>
      </c>
      <c r="AJ3623">
        <v>2500000</v>
      </c>
      <c r="AK3623">
        <f t="shared" si="112"/>
        <v>2214144000000</v>
      </c>
      <c r="AL3623" s="5">
        <f t="shared" si="113"/>
        <v>17151920168263.994</v>
      </c>
      <c r="AM3623">
        <v>0.45738077017253148</v>
      </c>
      <c r="AN3623">
        <v>0</v>
      </c>
      <c r="AT3623">
        <v>1900684.3388348101</v>
      </c>
    </row>
    <row r="3624" spans="1:46" x14ac:dyDescent="0.25">
      <c r="A3624" s="2">
        <v>3622</v>
      </c>
      <c r="B3624">
        <v>3948000</v>
      </c>
      <c r="C3624">
        <v>2500000</v>
      </c>
      <c r="D3624">
        <v>0.45739191416786101</v>
      </c>
      <c r="E3624">
        <v>0</v>
      </c>
      <c r="AH3624">
        <v>3622</v>
      </c>
      <c r="AI3624">
        <v>3948000</v>
      </c>
      <c r="AJ3624">
        <v>2500000</v>
      </c>
      <c r="AK3624">
        <f t="shared" si="112"/>
        <v>2096704000000</v>
      </c>
      <c r="AL3624" s="5">
        <f t="shared" si="113"/>
        <v>17484839182322.785</v>
      </c>
      <c r="AM3624">
        <v>0.45739191416786101</v>
      </c>
      <c r="AN3624">
        <v>0</v>
      </c>
      <c r="AT3624">
        <v>1899966.4249680799</v>
      </c>
    </row>
    <row r="3625" spans="1:46" x14ac:dyDescent="0.25">
      <c r="A3625" s="2">
        <v>3623</v>
      </c>
      <c r="B3625">
        <v>5230000</v>
      </c>
      <c r="C3625">
        <v>2500000</v>
      </c>
      <c r="D3625">
        <v>0.45740352588417282</v>
      </c>
      <c r="E3625">
        <v>0</v>
      </c>
      <c r="AH3625">
        <v>3623</v>
      </c>
      <c r="AI3625">
        <v>5230000</v>
      </c>
      <c r="AJ3625">
        <v>2500000</v>
      </c>
      <c r="AK3625">
        <f t="shared" si="112"/>
        <v>7452900000000</v>
      </c>
      <c r="AL3625" s="5">
        <f t="shared" si="113"/>
        <v>8407028781738.5234</v>
      </c>
      <c r="AM3625">
        <v>0.45740352588417282</v>
      </c>
      <c r="AN3625">
        <v>0</v>
      </c>
      <c r="AT3625">
        <v>2372853.51161861</v>
      </c>
    </row>
    <row r="3626" spans="1:46" x14ac:dyDescent="0.25">
      <c r="A3626" s="2">
        <v>3624</v>
      </c>
      <c r="B3626">
        <v>4982000</v>
      </c>
      <c r="C3626">
        <v>14801426.769672081</v>
      </c>
      <c r="D3626">
        <v>0.45739898339669782</v>
      </c>
      <c r="E3626">
        <v>0</v>
      </c>
      <c r="AH3626">
        <v>3624</v>
      </c>
      <c r="AI3626">
        <v>4982000</v>
      </c>
      <c r="AJ3626">
        <v>14801426.769672081</v>
      </c>
      <c r="AK3626">
        <f t="shared" si="112"/>
        <v>96421142084952.672</v>
      </c>
      <c r="AL3626" s="5">
        <f t="shared" si="113"/>
        <v>9906678668903.0293</v>
      </c>
      <c r="AM3626">
        <v>0.45739898339669782</v>
      </c>
      <c r="AN3626">
        <v>0</v>
      </c>
      <c r="AT3626">
        <v>14801418.486864001</v>
      </c>
    </row>
    <row r="3627" spans="1:46" x14ac:dyDescent="0.25">
      <c r="A3627" s="2">
        <v>3625</v>
      </c>
      <c r="B3627">
        <v>4805000</v>
      </c>
      <c r="C3627">
        <v>3000815.6208860902</v>
      </c>
      <c r="D3627">
        <v>0.45725594344114862</v>
      </c>
      <c r="E3627">
        <v>0</v>
      </c>
      <c r="AH3627">
        <v>3625</v>
      </c>
      <c r="AI3627">
        <v>4805000</v>
      </c>
      <c r="AJ3627">
        <v>3000815.6208860902</v>
      </c>
      <c r="AK3627">
        <f t="shared" si="112"/>
        <v>3255081273838.644</v>
      </c>
      <c r="AL3627" s="5">
        <f t="shared" si="113"/>
        <v>11052218306113.182</v>
      </c>
      <c r="AM3627">
        <v>0.45725594344114862</v>
      </c>
      <c r="AN3627">
        <v>0</v>
      </c>
      <c r="AT3627">
        <v>3000820.7755189599</v>
      </c>
    </row>
    <row r="3628" spans="1:46" x14ac:dyDescent="0.25">
      <c r="A3628" s="2">
        <v>3626</v>
      </c>
      <c r="B3628">
        <v>4119000</v>
      </c>
      <c r="C3628">
        <v>2500000</v>
      </c>
      <c r="D3628">
        <v>0.45726025353209399</v>
      </c>
      <c r="E3628">
        <v>0</v>
      </c>
      <c r="AH3628">
        <v>3626</v>
      </c>
      <c r="AI3628">
        <v>4119000</v>
      </c>
      <c r="AJ3628">
        <v>2500000</v>
      </c>
      <c r="AK3628">
        <f t="shared" si="112"/>
        <v>2621161000000</v>
      </c>
      <c r="AL3628" s="5">
        <f t="shared" si="113"/>
        <v>16084011397221.453</v>
      </c>
      <c r="AM3628">
        <v>0.45726025353209399</v>
      </c>
      <c r="AN3628">
        <v>0</v>
      </c>
      <c r="AT3628">
        <v>1845991.53111148</v>
      </c>
    </row>
    <row r="3629" spans="1:46" x14ac:dyDescent="0.25">
      <c r="A3629" s="2">
        <v>3627</v>
      </c>
      <c r="B3629">
        <v>4163000</v>
      </c>
      <c r="C3629">
        <v>2500000</v>
      </c>
      <c r="D3629">
        <v>0.45726984969271339</v>
      </c>
      <c r="E3629">
        <v>0</v>
      </c>
      <c r="AH3629">
        <v>3627</v>
      </c>
      <c r="AI3629">
        <v>4163000</v>
      </c>
      <c r="AJ3629">
        <v>2500000</v>
      </c>
      <c r="AK3629">
        <f t="shared" si="112"/>
        <v>2765569000000</v>
      </c>
      <c r="AL3629" s="5">
        <f t="shared" si="113"/>
        <v>15733024481756.781</v>
      </c>
      <c r="AM3629">
        <v>0.45726984969271339</v>
      </c>
      <c r="AN3629">
        <v>0</v>
      </c>
      <c r="AT3629">
        <v>2217884.3397408701</v>
      </c>
    </row>
    <row r="3630" spans="1:46" x14ac:dyDescent="0.25">
      <c r="A3630" s="2">
        <v>3628</v>
      </c>
      <c r="B3630">
        <v>4093000</v>
      </c>
      <c r="C3630">
        <v>2500000</v>
      </c>
      <c r="D3630">
        <v>0.45727891925652497</v>
      </c>
      <c r="E3630">
        <v>0</v>
      </c>
      <c r="AH3630">
        <v>3628</v>
      </c>
      <c r="AI3630">
        <v>4093000</v>
      </c>
      <c r="AJ3630">
        <v>2500000</v>
      </c>
      <c r="AK3630">
        <f t="shared" si="112"/>
        <v>2537649000000</v>
      </c>
      <c r="AL3630" s="5">
        <f t="shared" si="113"/>
        <v>16293232756359.668</v>
      </c>
      <c r="AM3630">
        <v>0.45727891925652497</v>
      </c>
      <c r="AN3630">
        <v>0</v>
      </c>
      <c r="AT3630">
        <v>1884403.9585236299</v>
      </c>
    </row>
    <row r="3631" spans="1:46" x14ac:dyDescent="0.25">
      <c r="A3631" s="2">
        <v>3629</v>
      </c>
      <c r="B3631">
        <v>4055000</v>
      </c>
      <c r="C3631">
        <v>2500000</v>
      </c>
      <c r="D3631">
        <v>0.45728882403182097</v>
      </c>
      <c r="E3631">
        <v>0</v>
      </c>
      <c r="AH3631">
        <v>3629</v>
      </c>
      <c r="AI3631">
        <v>4055000</v>
      </c>
      <c r="AJ3631">
        <v>2500000</v>
      </c>
      <c r="AK3631">
        <f t="shared" si="112"/>
        <v>2418025000000</v>
      </c>
      <c r="AL3631" s="5">
        <f t="shared" si="113"/>
        <v>16601449819715.52</v>
      </c>
      <c r="AM3631">
        <v>0.45728882403182097</v>
      </c>
      <c r="AN3631">
        <v>0</v>
      </c>
      <c r="AT3631">
        <v>1900765.17298691</v>
      </c>
    </row>
    <row r="3632" spans="1:46" x14ac:dyDescent="0.25">
      <c r="A3632" s="2">
        <v>3630</v>
      </c>
      <c r="B3632">
        <v>4035000</v>
      </c>
      <c r="C3632">
        <v>2500000</v>
      </c>
      <c r="D3632">
        <v>0.45729917897884997</v>
      </c>
      <c r="E3632">
        <v>0</v>
      </c>
      <c r="AH3632">
        <v>3630</v>
      </c>
      <c r="AI3632">
        <v>4035000</v>
      </c>
      <c r="AJ3632">
        <v>2500000</v>
      </c>
      <c r="AK3632">
        <f t="shared" si="112"/>
        <v>2356225000000</v>
      </c>
      <c r="AL3632" s="5">
        <f t="shared" si="113"/>
        <v>16764829326744.914</v>
      </c>
      <c r="AM3632">
        <v>0.45729917897884997</v>
      </c>
      <c r="AN3632">
        <v>0</v>
      </c>
      <c r="AT3632">
        <v>1899962.4590829101</v>
      </c>
    </row>
    <row r="3633" spans="1:46" x14ac:dyDescent="0.25">
      <c r="A3633" s="2">
        <v>3631</v>
      </c>
      <c r="B3633">
        <v>4312000</v>
      </c>
      <c r="C3633">
        <v>2500000</v>
      </c>
      <c r="D3633">
        <v>0.4573097697428411</v>
      </c>
      <c r="E3633">
        <v>0</v>
      </c>
      <c r="AH3633">
        <v>3631</v>
      </c>
      <c r="AI3633">
        <v>4312000</v>
      </c>
      <c r="AJ3633">
        <v>2500000</v>
      </c>
      <c r="AK3633">
        <f t="shared" si="112"/>
        <v>3283344000000</v>
      </c>
      <c r="AL3633" s="5">
        <f t="shared" si="113"/>
        <v>14573212154387.785</v>
      </c>
      <c r="AM3633">
        <v>0.4573097697428411</v>
      </c>
      <c r="AN3633">
        <v>0</v>
      </c>
      <c r="AT3633">
        <v>1900001.8418324699</v>
      </c>
    </row>
    <row r="3634" spans="1:46" x14ac:dyDescent="0.25">
      <c r="A3634" s="2">
        <v>3632</v>
      </c>
      <c r="B3634">
        <v>4750000</v>
      </c>
      <c r="C3634">
        <v>6943756.4520061063</v>
      </c>
      <c r="D3634">
        <v>0.45731703537773177</v>
      </c>
      <c r="E3634">
        <v>0</v>
      </c>
      <c r="AH3634">
        <v>3632</v>
      </c>
      <c r="AI3634">
        <v>4750000</v>
      </c>
      <c r="AJ3634">
        <v>6943756.4520061063</v>
      </c>
      <c r="AK3634">
        <f t="shared" si="112"/>
        <v>4812567370718.4199</v>
      </c>
      <c r="AL3634" s="5">
        <f t="shared" si="113"/>
        <v>11420936950444.02</v>
      </c>
      <c r="AM3634">
        <v>0.45731703537773177</v>
      </c>
      <c r="AN3634">
        <v>0</v>
      </c>
      <c r="AT3634">
        <v>6943753.1294803498</v>
      </c>
    </row>
    <row r="3635" spans="1:46" x14ac:dyDescent="0.25">
      <c r="A3635" s="2">
        <v>3633</v>
      </c>
      <c r="B3635">
        <v>4304000</v>
      </c>
      <c r="C3635">
        <v>2500000</v>
      </c>
      <c r="D3635">
        <v>0.45731921151459121</v>
      </c>
      <c r="E3635">
        <v>0</v>
      </c>
      <c r="AH3635">
        <v>3633</v>
      </c>
      <c r="AI3635">
        <v>4304000</v>
      </c>
      <c r="AJ3635">
        <v>2500000</v>
      </c>
      <c r="AK3635">
        <f t="shared" si="112"/>
        <v>3254416000000</v>
      </c>
      <c r="AL3635" s="5">
        <f t="shared" si="113"/>
        <v>14634355957199.543</v>
      </c>
      <c r="AM3635">
        <v>0.45731921151459121</v>
      </c>
      <c r="AN3635">
        <v>0</v>
      </c>
      <c r="AT3635">
        <v>2283012.5364419702</v>
      </c>
    </row>
    <row r="3636" spans="1:46" x14ac:dyDescent="0.25">
      <c r="A3636" s="2">
        <v>3634</v>
      </c>
      <c r="B3636">
        <v>4169000</v>
      </c>
      <c r="C3636">
        <v>2500000</v>
      </c>
      <c r="D3636">
        <v>0.45732657419453387</v>
      </c>
      <c r="E3636">
        <v>0</v>
      </c>
      <c r="AH3636">
        <v>3634</v>
      </c>
      <c r="AI3636">
        <v>4169000</v>
      </c>
      <c r="AJ3636">
        <v>2500000</v>
      </c>
      <c r="AK3636">
        <f t="shared" si="112"/>
        <v>2785561000000</v>
      </c>
      <c r="AL3636" s="5">
        <f t="shared" si="113"/>
        <v>15685462629647.963</v>
      </c>
      <c r="AM3636">
        <v>0.45732657419453387</v>
      </c>
      <c r="AN3636">
        <v>0</v>
      </c>
      <c r="AT3636">
        <v>1881208.63893708</v>
      </c>
    </row>
    <row r="3637" spans="1:46" x14ac:dyDescent="0.25">
      <c r="A3637" s="2">
        <v>3635</v>
      </c>
      <c r="B3637">
        <v>4146000</v>
      </c>
      <c r="C3637">
        <v>2500000</v>
      </c>
      <c r="D3637">
        <v>0.45733556890436572</v>
      </c>
      <c r="E3637">
        <v>0</v>
      </c>
      <c r="AH3637">
        <v>3635</v>
      </c>
      <c r="AI3637">
        <v>4146000</v>
      </c>
      <c r="AJ3637">
        <v>2500000</v>
      </c>
      <c r="AK3637">
        <f t="shared" si="112"/>
        <v>2709316000000</v>
      </c>
      <c r="AL3637" s="5">
        <f t="shared" si="113"/>
        <v>15868174062731.768</v>
      </c>
      <c r="AM3637">
        <v>0.45733556890436572</v>
      </c>
      <c r="AN3637">
        <v>0</v>
      </c>
      <c r="AT3637">
        <v>1900921.9417564599</v>
      </c>
    </row>
    <row r="3638" spans="1:46" x14ac:dyDescent="0.25">
      <c r="A3638" s="2">
        <v>3636</v>
      </c>
      <c r="B3638">
        <v>4156000</v>
      </c>
      <c r="C3638">
        <v>2500000</v>
      </c>
      <c r="D3638">
        <v>0.45734483865784098</v>
      </c>
      <c r="E3638">
        <v>0</v>
      </c>
      <c r="AH3638">
        <v>3636</v>
      </c>
      <c r="AI3638">
        <v>4156000</v>
      </c>
      <c r="AJ3638">
        <v>2500000</v>
      </c>
      <c r="AK3638">
        <f t="shared" si="112"/>
        <v>2742336000000</v>
      </c>
      <c r="AL3638" s="5">
        <f t="shared" si="113"/>
        <v>15788604309217.07</v>
      </c>
      <c r="AM3638">
        <v>0.45734483865784098</v>
      </c>
      <c r="AN3638">
        <v>0</v>
      </c>
      <c r="AT3638">
        <v>1899954.7676935401</v>
      </c>
    </row>
    <row r="3639" spans="1:46" x14ac:dyDescent="0.25">
      <c r="A3639" s="2">
        <v>3637</v>
      </c>
      <c r="B3639">
        <v>4622000</v>
      </c>
      <c r="C3639">
        <v>5249260.6040461101</v>
      </c>
      <c r="D3639">
        <v>0.45735398826991108</v>
      </c>
      <c r="E3639">
        <v>0</v>
      </c>
      <c r="AH3639">
        <v>3637</v>
      </c>
      <c r="AI3639">
        <v>4622000</v>
      </c>
      <c r="AJ3639">
        <v>5249260.6040461101</v>
      </c>
      <c r="AK3639">
        <f t="shared" si="112"/>
        <v>393455865388.29089</v>
      </c>
      <c r="AL3639" s="5">
        <f t="shared" si="113"/>
        <v>12302469795432.152</v>
      </c>
      <c r="AM3639">
        <v>0.45735398826991108</v>
      </c>
      <c r="AN3639">
        <v>0</v>
      </c>
      <c r="AT3639">
        <v>5249258.4880516799</v>
      </c>
    </row>
    <row r="3640" spans="1:46" x14ac:dyDescent="0.25">
      <c r="A3640" s="2">
        <v>3638</v>
      </c>
      <c r="B3640">
        <v>4338000</v>
      </c>
      <c r="C3640">
        <v>2500000</v>
      </c>
      <c r="D3640">
        <v>0.45736385546786529</v>
      </c>
      <c r="E3640">
        <v>0</v>
      </c>
      <c r="AH3640">
        <v>3638</v>
      </c>
      <c r="AI3640">
        <v>4338000</v>
      </c>
      <c r="AJ3640">
        <v>2500000</v>
      </c>
      <c r="AK3640">
        <f t="shared" si="112"/>
        <v>3378244000000</v>
      </c>
      <c r="AL3640" s="5">
        <f t="shared" si="113"/>
        <v>14375378795249.57</v>
      </c>
      <c r="AM3640">
        <v>0.45736385546786529</v>
      </c>
      <c r="AN3640">
        <v>0</v>
      </c>
      <c r="AT3640">
        <v>1915132.2302436</v>
      </c>
    </row>
    <row r="3641" spans="1:46" x14ac:dyDescent="0.25">
      <c r="A3641" s="2">
        <v>3639</v>
      </c>
      <c r="B3641">
        <v>4146000</v>
      </c>
      <c r="C3641">
        <v>2500000</v>
      </c>
      <c r="D3641">
        <v>0.45737080107340361</v>
      </c>
      <c r="E3641">
        <v>0</v>
      </c>
      <c r="AH3641">
        <v>3639</v>
      </c>
      <c r="AI3641">
        <v>4146000</v>
      </c>
      <c r="AJ3641">
        <v>2500000</v>
      </c>
      <c r="AK3641">
        <f t="shared" si="112"/>
        <v>2709316000000</v>
      </c>
      <c r="AL3641" s="5">
        <f t="shared" si="113"/>
        <v>15868174062731.768</v>
      </c>
      <c r="AM3641">
        <v>0.45737080107340361</v>
      </c>
      <c r="AN3641">
        <v>0</v>
      </c>
      <c r="AT3641">
        <v>1900234.3312953</v>
      </c>
    </row>
    <row r="3642" spans="1:46" x14ac:dyDescent="0.25">
      <c r="A3642" s="2">
        <v>3640</v>
      </c>
      <c r="B3642">
        <v>4101000</v>
      </c>
      <c r="C3642">
        <v>2500000</v>
      </c>
      <c r="D3642">
        <v>0.45738006909958501</v>
      </c>
      <c r="E3642">
        <v>0</v>
      </c>
      <c r="AH3642">
        <v>3640</v>
      </c>
      <c r="AI3642">
        <v>4101000</v>
      </c>
      <c r="AJ3642">
        <v>2500000</v>
      </c>
      <c r="AK3642">
        <f t="shared" si="112"/>
        <v>2563201000000</v>
      </c>
      <c r="AL3642" s="5">
        <f t="shared" si="113"/>
        <v>16228712953547.908</v>
      </c>
      <c r="AM3642">
        <v>0.45738006909958501</v>
      </c>
      <c r="AN3642">
        <v>0</v>
      </c>
      <c r="AT3642">
        <v>1899988.50323798</v>
      </c>
    </row>
    <row r="3643" spans="1:46" x14ac:dyDescent="0.25">
      <c r="A3643" s="2">
        <v>3641</v>
      </c>
      <c r="B3643">
        <v>4226000</v>
      </c>
      <c r="C3643">
        <v>2688087.5239947322</v>
      </c>
      <c r="D3643">
        <v>0.45738987337350712</v>
      </c>
      <c r="E3643">
        <v>0</v>
      </c>
      <c r="AH3643">
        <v>3641</v>
      </c>
      <c r="AI3643">
        <v>4226000</v>
      </c>
      <c r="AJ3643">
        <v>2688087.5239947322</v>
      </c>
      <c r="AK3643">
        <f t="shared" si="112"/>
        <v>2365174783852.6533</v>
      </c>
      <c r="AL3643" s="5">
        <f t="shared" si="113"/>
        <v>15237216034614.186</v>
      </c>
      <c r="AM3643">
        <v>0.45738987337350712</v>
      </c>
      <c r="AN3643">
        <v>0</v>
      </c>
      <c r="AT3643">
        <v>2688087.0046548098</v>
      </c>
    </row>
    <row r="3644" spans="1:46" x14ac:dyDescent="0.25">
      <c r="A3644" s="2">
        <v>3642</v>
      </c>
      <c r="B3644">
        <v>4188000</v>
      </c>
      <c r="C3644">
        <v>2500000</v>
      </c>
      <c r="D3644">
        <v>0.45739914325706332</v>
      </c>
      <c r="E3644">
        <v>0</v>
      </c>
      <c r="AH3644">
        <v>3642</v>
      </c>
      <c r="AI3644">
        <v>4188000</v>
      </c>
      <c r="AJ3644">
        <v>2500000</v>
      </c>
      <c r="AK3644">
        <f t="shared" si="112"/>
        <v>2849344000000</v>
      </c>
      <c r="AL3644" s="5">
        <f t="shared" si="113"/>
        <v>15535325097970.037</v>
      </c>
      <c r="AM3644">
        <v>0.45739914325706332</v>
      </c>
      <c r="AN3644">
        <v>0</v>
      </c>
      <c r="AT3644">
        <v>2018952.1634977499</v>
      </c>
    </row>
    <row r="3645" spans="1:46" x14ac:dyDescent="0.25">
      <c r="A3645" s="2">
        <v>3643</v>
      </c>
      <c r="B3645">
        <v>4163000</v>
      </c>
      <c r="C3645">
        <v>2500000</v>
      </c>
      <c r="D3645">
        <v>0.45740790636856032</v>
      </c>
      <c r="E3645">
        <v>0</v>
      </c>
      <c r="AH3645">
        <v>3643</v>
      </c>
      <c r="AI3645">
        <v>4163000</v>
      </c>
      <c r="AJ3645">
        <v>2500000</v>
      </c>
      <c r="AK3645">
        <f t="shared" si="112"/>
        <v>2765569000000</v>
      </c>
      <c r="AL3645" s="5">
        <f t="shared" si="113"/>
        <v>15733024481756.781</v>
      </c>
      <c r="AM3645">
        <v>0.45740790636856032</v>
      </c>
      <c r="AN3645">
        <v>0</v>
      </c>
      <c r="AT3645">
        <v>1894163.96895446</v>
      </c>
    </row>
    <row r="3646" spans="1:46" x14ac:dyDescent="0.25">
      <c r="A3646" s="2">
        <v>3644</v>
      </c>
      <c r="B3646">
        <v>4247000</v>
      </c>
      <c r="C3646">
        <v>2530755.8998035491</v>
      </c>
      <c r="D3646">
        <v>0.45741696906176871</v>
      </c>
      <c r="E3646">
        <v>0</v>
      </c>
      <c r="AH3646">
        <v>3644</v>
      </c>
      <c r="AI3646">
        <v>4247000</v>
      </c>
      <c r="AJ3646">
        <v>2530755.8998035491</v>
      </c>
      <c r="AK3646">
        <f t="shared" si="112"/>
        <v>2945493811459.1255</v>
      </c>
      <c r="AL3646" s="5">
        <f t="shared" si="113"/>
        <v>15073710552233.32</v>
      </c>
      <c r="AM3646">
        <v>0.45741696906176871</v>
      </c>
      <c r="AN3646">
        <v>0</v>
      </c>
      <c r="AT3646">
        <v>2530755.47983569</v>
      </c>
    </row>
    <row r="3647" spans="1:46" x14ac:dyDescent="0.25">
      <c r="A3647" s="2">
        <v>3645</v>
      </c>
      <c r="B3647">
        <v>4042000</v>
      </c>
      <c r="C3647">
        <v>2500000</v>
      </c>
      <c r="D3647">
        <v>0.45742518701419671</v>
      </c>
      <c r="E3647">
        <v>0</v>
      </c>
      <c r="AH3647">
        <v>3645</v>
      </c>
      <c r="AI3647">
        <v>4042000</v>
      </c>
      <c r="AJ3647">
        <v>2500000</v>
      </c>
      <c r="AK3647">
        <f t="shared" si="112"/>
        <v>2377764000000</v>
      </c>
      <c r="AL3647" s="5">
        <f t="shared" si="113"/>
        <v>16707555499284.627</v>
      </c>
      <c r="AM3647">
        <v>0.45742518701419671</v>
      </c>
      <c r="AN3647">
        <v>0</v>
      </c>
      <c r="AT3647">
        <v>1869053.87464829</v>
      </c>
    </row>
    <row r="3648" spans="1:46" x14ac:dyDescent="0.25">
      <c r="A3648" s="2">
        <v>3646</v>
      </c>
      <c r="B3648">
        <v>4022000</v>
      </c>
      <c r="C3648">
        <v>2500000</v>
      </c>
      <c r="D3648">
        <v>0.45743568809852692</v>
      </c>
      <c r="E3648">
        <v>0</v>
      </c>
      <c r="AH3648">
        <v>3646</v>
      </c>
      <c r="AI3648">
        <v>4022000</v>
      </c>
      <c r="AJ3648">
        <v>2500000</v>
      </c>
      <c r="AK3648">
        <f t="shared" si="112"/>
        <v>2316484000000</v>
      </c>
      <c r="AL3648" s="5">
        <f t="shared" si="113"/>
        <v>16871455006314.021</v>
      </c>
      <c r="AM3648">
        <v>0.45743568809852692</v>
      </c>
      <c r="AN3648">
        <v>0</v>
      </c>
      <c r="AT3648">
        <v>1901518.278802</v>
      </c>
    </row>
    <row r="3649" spans="1:46" x14ac:dyDescent="0.25">
      <c r="A3649" s="2">
        <v>3647</v>
      </c>
      <c r="B3649">
        <v>4084000</v>
      </c>
      <c r="C3649">
        <v>2530395.0758730061</v>
      </c>
      <c r="D3649">
        <v>0.45744642449054829</v>
      </c>
      <c r="E3649">
        <v>0</v>
      </c>
      <c r="AH3649">
        <v>3647</v>
      </c>
      <c r="AI3649">
        <v>4084000</v>
      </c>
      <c r="AJ3649">
        <v>2530395.0758730061</v>
      </c>
      <c r="AK3649">
        <f t="shared" si="112"/>
        <v>2413688260271.6426</v>
      </c>
      <c r="AL3649" s="5">
        <f t="shared" si="113"/>
        <v>16365970534522.895</v>
      </c>
      <c r="AM3649">
        <v>0.45744642449054829</v>
      </c>
      <c r="AN3649">
        <v>0</v>
      </c>
      <c r="AT3649">
        <v>2530394.6626859498</v>
      </c>
    </row>
    <row r="3650" spans="1:46" x14ac:dyDescent="0.25">
      <c r="A3650" s="2">
        <v>3648</v>
      </c>
      <c r="B3650">
        <v>4030000</v>
      </c>
      <c r="C3650">
        <v>2500000</v>
      </c>
      <c r="D3650">
        <v>0.45745657705645071</v>
      </c>
      <c r="E3650">
        <v>0</v>
      </c>
      <c r="AH3650">
        <v>3648</v>
      </c>
      <c r="AI3650">
        <v>4030000</v>
      </c>
      <c r="AJ3650">
        <v>2500000</v>
      </c>
      <c r="AK3650">
        <f t="shared" si="112"/>
        <v>2340900000000</v>
      </c>
      <c r="AL3650" s="5">
        <f t="shared" si="113"/>
        <v>16805799203502.264</v>
      </c>
      <c r="AM3650">
        <v>0.45745657705645071</v>
      </c>
      <c r="AN3650">
        <v>0</v>
      </c>
      <c r="AT3650">
        <v>1869071.5770592899</v>
      </c>
    </row>
    <row r="3651" spans="1:46" x14ac:dyDescent="0.25">
      <c r="A3651" s="2">
        <v>3649</v>
      </c>
      <c r="B3651">
        <v>3838000</v>
      </c>
      <c r="C3651">
        <v>2500000</v>
      </c>
      <c r="D3651">
        <v>0.45746721806735718</v>
      </c>
      <c r="E3651">
        <v>0</v>
      </c>
      <c r="AH3651">
        <v>3649</v>
      </c>
      <c r="AI3651">
        <v>3838000</v>
      </c>
      <c r="AJ3651">
        <v>2500000</v>
      </c>
      <c r="AK3651">
        <f t="shared" ref="AK3651:AK3714" si="114">(AI3651-AJ3651)^2</f>
        <v>1790244000000</v>
      </c>
      <c r="AL3651" s="5">
        <f t="shared" ref="AL3651:AL3714" si="115">(AI3651-AVERAGE($AI$2:$AI$5479))^2</f>
        <v>18416866470984.461</v>
      </c>
      <c r="AM3651">
        <v>0.45746721806735718</v>
      </c>
      <c r="AN3651">
        <v>0</v>
      </c>
      <c r="AT3651">
        <v>1901517.4102863099</v>
      </c>
    </row>
    <row r="3652" spans="1:46" x14ac:dyDescent="0.25">
      <c r="A3652" s="2">
        <v>3650</v>
      </c>
      <c r="B3652">
        <v>3863000</v>
      </c>
      <c r="C3652">
        <v>2500000</v>
      </c>
      <c r="D3652">
        <v>0.45748009546744678</v>
      </c>
      <c r="E3652">
        <v>0</v>
      </c>
      <c r="AH3652">
        <v>3650</v>
      </c>
      <c r="AI3652">
        <v>3863000</v>
      </c>
      <c r="AJ3652">
        <v>2500000</v>
      </c>
      <c r="AK3652">
        <f t="shared" si="114"/>
        <v>1857769000000</v>
      </c>
      <c r="AL3652" s="5">
        <f t="shared" si="115"/>
        <v>18202917087197.719</v>
      </c>
      <c r="AM3652">
        <v>0.45748009546744678</v>
      </c>
      <c r="AN3652">
        <v>0</v>
      </c>
      <c r="AT3652">
        <v>1899925.55281652</v>
      </c>
    </row>
    <row r="3653" spans="1:46" x14ac:dyDescent="0.25">
      <c r="A3653" s="2">
        <v>3651</v>
      </c>
      <c r="B3653">
        <v>3871000</v>
      </c>
      <c r="C3653">
        <v>2500000</v>
      </c>
      <c r="D3653">
        <v>0.45749268386538983</v>
      </c>
      <c r="E3653">
        <v>0</v>
      </c>
      <c r="AH3653">
        <v>3651</v>
      </c>
      <c r="AI3653">
        <v>3871000</v>
      </c>
      <c r="AJ3653">
        <v>2500000</v>
      </c>
      <c r="AK3653">
        <f t="shared" si="114"/>
        <v>1879641000000</v>
      </c>
      <c r="AL3653" s="5">
        <f t="shared" si="115"/>
        <v>18134717284385.957</v>
      </c>
      <c r="AM3653">
        <v>0.45749268386538983</v>
      </c>
      <c r="AN3653">
        <v>0</v>
      </c>
      <c r="AT3653">
        <v>1900003.65252771</v>
      </c>
    </row>
    <row r="3654" spans="1:46" x14ac:dyDescent="0.25">
      <c r="A3654" s="2">
        <v>3652</v>
      </c>
      <c r="B3654">
        <v>3896000</v>
      </c>
      <c r="C3654">
        <v>2500000</v>
      </c>
      <c r="D3654">
        <v>0.45750517911574162</v>
      </c>
      <c r="E3654">
        <v>0</v>
      </c>
      <c r="AH3654">
        <v>3652</v>
      </c>
      <c r="AI3654">
        <v>3896000</v>
      </c>
      <c r="AJ3654">
        <v>2500000</v>
      </c>
      <c r="AK3654">
        <f t="shared" si="114"/>
        <v>1948816000000</v>
      </c>
      <c r="AL3654" s="5">
        <f t="shared" si="115"/>
        <v>17922417900599.215</v>
      </c>
      <c r="AM3654">
        <v>0.45750517911574162</v>
      </c>
      <c r="AN3654">
        <v>0</v>
      </c>
      <c r="AT3654">
        <v>1899999.82079968</v>
      </c>
    </row>
    <row r="3655" spans="1:46" x14ac:dyDescent="0.25">
      <c r="A3655" s="2">
        <v>3653</v>
      </c>
      <c r="B3655">
        <v>3896000</v>
      </c>
      <c r="C3655">
        <v>2500000</v>
      </c>
      <c r="D3655">
        <v>0.45751738423658039</v>
      </c>
      <c r="E3655">
        <v>0</v>
      </c>
      <c r="AH3655">
        <v>3653</v>
      </c>
      <c r="AI3655">
        <v>3896000</v>
      </c>
      <c r="AJ3655">
        <v>2500000</v>
      </c>
      <c r="AK3655">
        <f t="shared" si="114"/>
        <v>1948816000000</v>
      </c>
      <c r="AL3655" s="5">
        <f t="shared" si="115"/>
        <v>17922417900599.215</v>
      </c>
      <c r="AM3655">
        <v>0.45751738423658039</v>
      </c>
      <c r="AN3655">
        <v>0</v>
      </c>
      <c r="AT3655">
        <v>1900000.00879192</v>
      </c>
    </row>
    <row r="3656" spans="1:46" x14ac:dyDescent="0.25">
      <c r="A3656" s="2">
        <v>3654</v>
      </c>
      <c r="B3656">
        <v>3871000</v>
      </c>
      <c r="C3656">
        <v>2500000</v>
      </c>
      <c r="D3656">
        <v>0.45752958867058202</v>
      </c>
      <c r="E3656">
        <v>0</v>
      </c>
      <c r="AH3656">
        <v>3654</v>
      </c>
      <c r="AI3656">
        <v>3871000</v>
      </c>
      <c r="AJ3656">
        <v>2500000</v>
      </c>
      <c r="AK3656">
        <f t="shared" si="114"/>
        <v>1879641000000</v>
      </c>
      <c r="AL3656" s="5">
        <f t="shared" si="115"/>
        <v>18134717284385.957</v>
      </c>
      <c r="AM3656">
        <v>0.45752958867058202</v>
      </c>
      <c r="AN3656">
        <v>0</v>
      </c>
      <c r="AT3656">
        <v>1899999.99956864</v>
      </c>
    </row>
    <row r="3657" spans="1:46" x14ac:dyDescent="0.25">
      <c r="A3657" s="2">
        <v>3655</v>
      </c>
      <c r="B3657">
        <v>3800000</v>
      </c>
      <c r="C3657">
        <v>2500000</v>
      </c>
      <c r="D3657">
        <v>0.45754208181138278</v>
      </c>
      <c r="E3657">
        <v>0</v>
      </c>
      <c r="AH3657">
        <v>3655</v>
      </c>
      <c r="AI3657">
        <v>3800000</v>
      </c>
      <c r="AJ3657">
        <v>2500000</v>
      </c>
      <c r="AK3657">
        <f t="shared" si="114"/>
        <v>1690000000000</v>
      </c>
      <c r="AL3657" s="5">
        <f t="shared" si="115"/>
        <v>18744463534340.313</v>
      </c>
      <c r="AM3657">
        <v>0.45754208181138278</v>
      </c>
      <c r="AN3657">
        <v>0</v>
      </c>
      <c r="AT3657">
        <v>1900000.0000211501</v>
      </c>
    </row>
    <row r="3658" spans="1:46" x14ac:dyDescent="0.25">
      <c r="A3658" s="2">
        <v>3656</v>
      </c>
      <c r="B3658">
        <v>3834000</v>
      </c>
      <c r="C3658">
        <v>2500000</v>
      </c>
      <c r="D3658">
        <v>0.45755539118643179</v>
      </c>
      <c r="E3658">
        <v>0</v>
      </c>
      <c r="AH3658">
        <v>3656</v>
      </c>
      <c r="AI3658">
        <v>3834000</v>
      </c>
      <c r="AJ3658">
        <v>2500000</v>
      </c>
      <c r="AK3658">
        <f t="shared" si="114"/>
        <v>1779556000000</v>
      </c>
      <c r="AL3658" s="5">
        <f t="shared" si="115"/>
        <v>18451214372390.34</v>
      </c>
      <c r="AM3658">
        <v>0.45755539118643179</v>
      </c>
      <c r="AN3658">
        <v>0</v>
      </c>
      <c r="AT3658">
        <v>1899999.9999989499</v>
      </c>
    </row>
    <row r="3659" spans="1:46" x14ac:dyDescent="0.25">
      <c r="A3659" s="2">
        <v>3657</v>
      </c>
      <c r="B3659">
        <v>3829000</v>
      </c>
      <c r="C3659">
        <v>2500000</v>
      </c>
      <c r="D3659">
        <v>0.45756830948626359</v>
      </c>
      <c r="E3659">
        <v>0</v>
      </c>
      <c r="AH3659">
        <v>3657</v>
      </c>
      <c r="AI3659">
        <v>3829000</v>
      </c>
      <c r="AJ3659">
        <v>2500000</v>
      </c>
      <c r="AK3659">
        <f t="shared" si="114"/>
        <v>1766241000000</v>
      </c>
      <c r="AL3659" s="5">
        <f t="shared" si="115"/>
        <v>18494194249147.691</v>
      </c>
      <c r="AM3659">
        <v>0.45756830948626359</v>
      </c>
      <c r="AN3659">
        <v>0</v>
      </c>
      <c r="AT3659">
        <v>2057617.2881201799</v>
      </c>
    </row>
    <row r="3660" spans="1:46" x14ac:dyDescent="0.25">
      <c r="A3660" s="2">
        <v>3658</v>
      </c>
      <c r="B3660">
        <v>3796000</v>
      </c>
      <c r="C3660">
        <v>2500000</v>
      </c>
      <c r="D3660">
        <v>0.4575812845352758</v>
      </c>
      <c r="E3660">
        <v>0</v>
      </c>
      <c r="AH3660">
        <v>3658</v>
      </c>
      <c r="AI3660">
        <v>3796000</v>
      </c>
      <c r="AJ3660">
        <v>2500000</v>
      </c>
      <c r="AK3660">
        <f t="shared" si="114"/>
        <v>1679616000000</v>
      </c>
      <c r="AL3660" s="5">
        <f t="shared" si="115"/>
        <v>18779115435746.191</v>
      </c>
      <c r="AM3660">
        <v>0.4575812845352758</v>
      </c>
      <c r="AN3660">
        <v>0</v>
      </c>
      <c r="AT3660">
        <v>1892266.98061024</v>
      </c>
    </row>
    <row r="3661" spans="1:46" x14ac:dyDescent="0.25">
      <c r="A3661" s="2">
        <v>3659</v>
      </c>
      <c r="B3661">
        <v>3788000</v>
      </c>
      <c r="C3661">
        <v>2500000</v>
      </c>
      <c r="D3661">
        <v>0.45759463739680062</v>
      </c>
      <c r="E3661">
        <v>0</v>
      </c>
      <c r="AH3661">
        <v>3659</v>
      </c>
      <c r="AI3661">
        <v>3788000</v>
      </c>
      <c r="AJ3661">
        <v>2500000</v>
      </c>
      <c r="AK3661">
        <f t="shared" si="114"/>
        <v>1658944000000</v>
      </c>
      <c r="AL3661" s="5">
        <f t="shared" si="115"/>
        <v>18848515238557.949</v>
      </c>
      <c r="AM3661">
        <v>0.45759463739680062</v>
      </c>
      <c r="AN3661">
        <v>0</v>
      </c>
      <c r="AT3661">
        <v>1900379.39739729</v>
      </c>
    </row>
    <row r="3662" spans="1:46" x14ac:dyDescent="0.25">
      <c r="A3662" s="2">
        <v>3660</v>
      </c>
      <c r="B3662">
        <v>3772000</v>
      </c>
      <c r="C3662">
        <v>2500000</v>
      </c>
      <c r="D3662">
        <v>0.45760808100485661</v>
      </c>
      <c r="E3662">
        <v>0</v>
      </c>
      <c r="AH3662">
        <v>3660</v>
      </c>
      <c r="AI3662">
        <v>3772000</v>
      </c>
      <c r="AJ3662">
        <v>2500000</v>
      </c>
      <c r="AK3662">
        <f t="shared" si="114"/>
        <v>1617984000000</v>
      </c>
      <c r="AL3662" s="5">
        <f t="shared" si="115"/>
        <v>18987698844181.469</v>
      </c>
      <c r="AM3662">
        <v>0.45760808100485661</v>
      </c>
      <c r="AN3662">
        <v>0</v>
      </c>
      <c r="AT3662">
        <v>1899981.3860048901</v>
      </c>
    </row>
    <row r="3663" spans="1:46" x14ac:dyDescent="0.25">
      <c r="A3663" s="2">
        <v>3661</v>
      </c>
      <c r="B3663">
        <v>3796000</v>
      </c>
      <c r="C3663">
        <v>2500000</v>
      </c>
      <c r="D3663">
        <v>0.45762170660069668</v>
      </c>
      <c r="E3663">
        <v>0</v>
      </c>
      <c r="AH3663">
        <v>3661</v>
      </c>
      <c r="AI3663">
        <v>3796000</v>
      </c>
      <c r="AJ3663">
        <v>2500000</v>
      </c>
      <c r="AK3663">
        <f t="shared" si="114"/>
        <v>1679616000000</v>
      </c>
      <c r="AL3663" s="5">
        <f t="shared" si="115"/>
        <v>18779115435746.191</v>
      </c>
      <c r="AM3663">
        <v>0.45762170660069668</v>
      </c>
      <c r="AN3663">
        <v>0</v>
      </c>
      <c r="AT3663">
        <v>1900000.9132398199</v>
      </c>
    </row>
    <row r="3664" spans="1:46" x14ac:dyDescent="0.25">
      <c r="A3664" s="2">
        <v>3662</v>
      </c>
      <c r="B3664">
        <v>3842000</v>
      </c>
      <c r="C3664">
        <v>2500000</v>
      </c>
      <c r="D3664">
        <v>0.45763505708420232</v>
      </c>
      <c r="E3664">
        <v>0</v>
      </c>
      <c r="AH3664">
        <v>3662</v>
      </c>
      <c r="AI3664">
        <v>3842000</v>
      </c>
      <c r="AJ3664">
        <v>2500000</v>
      </c>
      <c r="AK3664">
        <f t="shared" si="114"/>
        <v>1800964000000</v>
      </c>
      <c r="AL3664" s="5">
        <f t="shared" si="115"/>
        <v>18382550569578.582</v>
      </c>
      <c r="AM3664">
        <v>0.45763505708420232</v>
      </c>
      <c r="AN3664">
        <v>0</v>
      </c>
      <c r="AT3664">
        <v>1899999.9551946199</v>
      </c>
    </row>
    <row r="3665" spans="1:46" x14ac:dyDescent="0.25">
      <c r="A3665" s="2">
        <v>3663</v>
      </c>
      <c r="B3665">
        <v>3875000</v>
      </c>
      <c r="C3665">
        <v>2500000</v>
      </c>
      <c r="D3665">
        <v>0.45764787874917268</v>
      </c>
      <c r="E3665">
        <v>0</v>
      </c>
      <c r="AH3665">
        <v>3663</v>
      </c>
      <c r="AI3665">
        <v>3875000</v>
      </c>
      <c r="AJ3665">
        <v>2500000</v>
      </c>
      <c r="AK3665">
        <f t="shared" si="114"/>
        <v>1890625000000</v>
      </c>
      <c r="AL3665" s="5">
        <f t="shared" si="115"/>
        <v>18100665382980.078</v>
      </c>
      <c r="AM3665">
        <v>0.45764787874917268</v>
      </c>
      <c r="AN3665">
        <v>0</v>
      </c>
      <c r="AT3665">
        <v>1900000.00219823</v>
      </c>
    </row>
    <row r="3666" spans="1:46" x14ac:dyDescent="0.25">
      <c r="A3666" s="2">
        <v>3664</v>
      </c>
      <c r="B3666">
        <v>3842000</v>
      </c>
      <c r="C3666">
        <v>3318556.5274349381</v>
      </c>
      <c r="D3666">
        <v>0.45766031901272569</v>
      </c>
      <c r="E3666">
        <v>0</v>
      </c>
      <c r="AH3666">
        <v>3664</v>
      </c>
      <c r="AI3666">
        <v>3842000</v>
      </c>
      <c r="AJ3666">
        <v>3318556.5274349381</v>
      </c>
      <c r="AK3666">
        <f t="shared" si="114"/>
        <v>273993068970.97067</v>
      </c>
      <c r="AL3666" s="5">
        <f t="shared" si="115"/>
        <v>18382550569578.582</v>
      </c>
      <c r="AM3666">
        <v>0.45766031901272569</v>
      </c>
      <c r="AN3666">
        <v>0</v>
      </c>
      <c r="AT3666">
        <v>3318555.5929733599</v>
      </c>
    </row>
    <row r="3667" spans="1:46" x14ac:dyDescent="0.25">
      <c r="A3667" s="2">
        <v>3665</v>
      </c>
      <c r="B3667">
        <v>3834000</v>
      </c>
      <c r="C3667">
        <v>2500000</v>
      </c>
      <c r="D3667">
        <v>0.45767553571082509</v>
      </c>
      <c r="E3667">
        <v>0</v>
      </c>
      <c r="AH3667">
        <v>3665</v>
      </c>
      <c r="AI3667">
        <v>3834000</v>
      </c>
      <c r="AJ3667">
        <v>2500000</v>
      </c>
      <c r="AK3667">
        <f t="shared" si="114"/>
        <v>1779556000000</v>
      </c>
      <c r="AL3667" s="5">
        <f t="shared" si="115"/>
        <v>18451214372390.34</v>
      </c>
      <c r="AM3667">
        <v>0.45767553571082509</v>
      </c>
      <c r="AN3667">
        <v>0</v>
      </c>
      <c r="AT3667">
        <v>2145637.4017377999</v>
      </c>
    </row>
    <row r="3668" spans="1:46" x14ac:dyDescent="0.25">
      <c r="A3668" s="2">
        <v>3666</v>
      </c>
      <c r="B3668">
        <v>3838000</v>
      </c>
      <c r="C3668">
        <v>2500000</v>
      </c>
      <c r="D3668">
        <v>0.45768844714167128</v>
      </c>
      <c r="E3668">
        <v>0</v>
      </c>
      <c r="AH3668">
        <v>3666</v>
      </c>
      <c r="AI3668">
        <v>3838000</v>
      </c>
      <c r="AJ3668">
        <v>2500000</v>
      </c>
      <c r="AK3668">
        <f t="shared" si="114"/>
        <v>1790244000000</v>
      </c>
      <c r="AL3668" s="5">
        <f t="shared" si="115"/>
        <v>18416866470984.461</v>
      </c>
      <c r="AM3668">
        <v>0.45768844714167128</v>
      </c>
      <c r="AN3668">
        <v>0</v>
      </c>
      <c r="AT3668">
        <v>1887948.5377959299</v>
      </c>
    </row>
    <row r="3669" spans="1:46" x14ac:dyDescent="0.25">
      <c r="A3669" s="2">
        <v>3667</v>
      </c>
      <c r="B3669">
        <v>3821000</v>
      </c>
      <c r="C3669">
        <v>2500000</v>
      </c>
      <c r="D3669">
        <v>0.45770131181945528</v>
      </c>
      <c r="E3669">
        <v>0</v>
      </c>
      <c r="AH3669">
        <v>3667</v>
      </c>
      <c r="AI3669">
        <v>3821000</v>
      </c>
      <c r="AJ3669">
        <v>2500000</v>
      </c>
      <c r="AK3669">
        <f t="shared" si="114"/>
        <v>1745041000000</v>
      </c>
      <c r="AL3669" s="5">
        <f t="shared" si="115"/>
        <v>18563066051959.449</v>
      </c>
      <c r="AM3669">
        <v>0.45770131181945528</v>
      </c>
      <c r="AN3669">
        <v>0</v>
      </c>
      <c r="AT3669">
        <v>1900591.2688386501</v>
      </c>
    </row>
    <row r="3670" spans="1:46" x14ac:dyDescent="0.25">
      <c r="A3670" s="2">
        <v>3668</v>
      </c>
      <c r="B3670">
        <v>3817000</v>
      </c>
      <c r="C3670">
        <v>2500000</v>
      </c>
      <c r="D3670">
        <v>0.45771437110886343</v>
      </c>
      <c r="E3670">
        <v>0</v>
      </c>
      <c r="AH3670">
        <v>3668</v>
      </c>
      <c r="AI3670">
        <v>3817000</v>
      </c>
      <c r="AJ3670">
        <v>2500000</v>
      </c>
      <c r="AK3670">
        <f t="shared" si="114"/>
        <v>1734489000000</v>
      </c>
      <c r="AL3670" s="5">
        <f t="shared" si="115"/>
        <v>18597549953365.328</v>
      </c>
      <c r="AM3670">
        <v>0.45771437110886343</v>
      </c>
      <c r="AN3670">
        <v>0</v>
      </c>
      <c r="AT3670">
        <v>1899970.9911682301</v>
      </c>
    </row>
    <row r="3671" spans="1:46" x14ac:dyDescent="0.25">
      <c r="A3671" s="2">
        <v>3669</v>
      </c>
      <c r="B3671">
        <v>3796000</v>
      </c>
      <c r="C3671">
        <v>2500000</v>
      </c>
      <c r="D3671">
        <v>0.45772747554097581</v>
      </c>
      <c r="E3671">
        <v>0</v>
      </c>
      <c r="AH3671">
        <v>3669</v>
      </c>
      <c r="AI3671">
        <v>3796000</v>
      </c>
      <c r="AJ3671">
        <v>2500000</v>
      </c>
      <c r="AK3671">
        <f t="shared" si="114"/>
        <v>1679616000000</v>
      </c>
      <c r="AL3671" s="5">
        <f t="shared" si="115"/>
        <v>18779115435746.191</v>
      </c>
      <c r="AM3671">
        <v>0.45772747554097581</v>
      </c>
      <c r="AN3671">
        <v>0</v>
      </c>
      <c r="AT3671">
        <v>1900001.4232313</v>
      </c>
    </row>
    <row r="3672" spans="1:46" x14ac:dyDescent="0.25">
      <c r="A3672" s="2">
        <v>3670</v>
      </c>
      <c r="B3672">
        <v>3850000</v>
      </c>
      <c r="C3672">
        <v>2500000</v>
      </c>
      <c r="D3672">
        <v>0.45774081981389919</v>
      </c>
      <c r="E3672">
        <v>0</v>
      </c>
      <c r="AH3672">
        <v>3670</v>
      </c>
      <c r="AI3672">
        <v>3850000</v>
      </c>
      <c r="AJ3672">
        <v>2500000</v>
      </c>
      <c r="AK3672">
        <f t="shared" si="114"/>
        <v>1822500000000</v>
      </c>
      <c r="AL3672" s="5">
        <f t="shared" si="115"/>
        <v>18314014766766.824</v>
      </c>
      <c r="AM3672">
        <v>0.45774081981389919</v>
      </c>
      <c r="AN3672">
        <v>0</v>
      </c>
      <c r="AT3672">
        <v>1899999.9301734201</v>
      </c>
    </row>
    <row r="3673" spans="1:46" x14ac:dyDescent="0.25">
      <c r="A3673" s="2">
        <v>3671</v>
      </c>
      <c r="B3673">
        <v>3892000</v>
      </c>
      <c r="C3673">
        <v>2500000</v>
      </c>
      <c r="D3673">
        <v>0.45775354334778712</v>
      </c>
      <c r="E3673">
        <v>0</v>
      </c>
      <c r="AH3673">
        <v>3671</v>
      </c>
      <c r="AI3673">
        <v>3892000</v>
      </c>
      <c r="AJ3673">
        <v>2500000</v>
      </c>
      <c r="AK3673">
        <f t="shared" si="114"/>
        <v>1937664000000</v>
      </c>
      <c r="AL3673" s="5">
        <f t="shared" si="115"/>
        <v>17956301802005.094</v>
      </c>
      <c r="AM3673">
        <v>0.45775354334778712</v>
      </c>
      <c r="AN3673">
        <v>0</v>
      </c>
      <c r="AT3673">
        <v>1900000.00342582</v>
      </c>
    </row>
    <row r="3674" spans="1:46" x14ac:dyDescent="0.25">
      <c r="A3674" s="2">
        <v>3672</v>
      </c>
      <c r="B3674">
        <v>3955000</v>
      </c>
      <c r="C3674">
        <v>2530469.5676287119</v>
      </c>
      <c r="D3674">
        <v>0.45776578108935401</v>
      </c>
      <c r="E3674">
        <v>0</v>
      </c>
      <c r="AH3674">
        <v>3672</v>
      </c>
      <c r="AI3674">
        <v>3955000</v>
      </c>
      <c r="AJ3674">
        <v>2530469.5676287119</v>
      </c>
      <c r="AK3674">
        <f t="shared" si="114"/>
        <v>2029286952751.929</v>
      </c>
      <c r="AL3674" s="5">
        <f t="shared" si="115"/>
        <v>17426347354862.498</v>
      </c>
      <c r="AM3674">
        <v>0.45776578108935401</v>
      </c>
      <c r="AN3674">
        <v>0</v>
      </c>
      <c r="AT3674">
        <v>2530469.1523124599</v>
      </c>
    </row>
    <row r="3675" spans="1:46" x14ac:dyDescent="0.25">
      <c r="A3675" s="2">
        <v>3673</v>
      </c>
      <c r="B3675">
        <v>3896000</v>
      </c>
      <c r="C3675">
        <v>2500000</v>
      </c>
      <c r="D3675">
        <v>0.45777742349638012</v>
      </c>
      <c r="E3675">
        <v>0</v>
      </c>
      <c r="AH3675">
        <v>3673</v>
      </c>
      <c r="AI3675">
        <v>3896000</v>
      </c>
      <c r="AJ3675">
        <v>2500000</v>
      </c>
      <c r="AK3675">
        <f t="shared" si="114"/>
        <v>1948816000000</v>
      </c>
      <c r="AL3675" s="5">
        <f t="shared" si="115"/>
        <v>17922417900599.215</v>
      </c>
      <c r="AM3675">
        <v>0.45777742349638012</v>
      </c>
      <c r="AN3675">
        <v>0</v>
      </c>
      <c r="AT3675">
        <v>1869067.92244924</v>
      </c>
    </row>
    <row r="3676" spans="1:46" x14ac:dyDescent="0.25">
      <c r="A3676" s="2">
        <v>3674</v>
      </c>
      <c r="B3676">
        <v>3875000</v>
      </c>
      <c r="C3676">
        <v>2500000</v>
      </c>
      <c r="D3676">
        <v>0.45778961356110098</v>
      </c>
      <c r="E3676">
        <v>0</v>
      </c>
      <c r="AH3676">
        <v>3674</v>
      </c>
      <c r="AI3676">
        <v>3875000</v>
      </c>
      <c r="AJ3676">
        <v>2500000</v>
      </c>
      <c r="AK3676">
        <f t="shared" si="114"/>
        <v>1890625000000</v>
      </c>
      <c r="AL3676" s="5">
        <f t="shared" si="115"/>
        <v>18100665382980.078</v>
      </c>
      <c r="AM3676">
        <v>0.45778961356110098</v>
      </c>
      <c r="AN3676">
        <v>0</v>
      </c>
      <c r="AT3676">
        <v>1901517.58958879</v>
      </c>
    </row>
    <row r="3677" spans="1:46" x14ac:dyDescent="0.25">
      <c r="A3677" s="2">
        <v>3675</v>
      </c>
      <c r="B3677">
        <v>3892000</v>
      </c>
      <c r="C3677">
        <v>2500000</v>
      </c>
      <c r="D3677">
        <v>0.45780204587789852</v>
      </c>
      <c r="E3677">
        <v>0</v>
      </c>
      <c r="AH3677">
        <v>3675</v>
      </c>
      <c r="AI3677">
        <v>3892000</v>
      </c>
      <c r="AJ3677">
        <v>2500000</v>
      </c>
      <c r="AK3677">
        <f t="shared" si="114"/>
        <v>1937664000000</v>
      </c>
      <c r="AL3677" s="5">
        <f t="shared" si="115"/>
        <v>17956301802005.094</v>
      </c>
      <c r="AM3677">
        <v>0.45780204587789852</v>
      </c>
      <c r="AN3677">
        <v>0</v>
      </c>
      <c r="AT3677">
        <v>1899925.5440195899</v>
      </c>
    </row>
    <row r="3678" spans="1:46" x14ac:dyDescent="0.25">
      <c r="A3678" s="2">
        <v>3676</v>
      </c>
      <c r="B3678">
        <v>3796000</v>
      </c>
      <c r="C3678">
        <v>2500000</v>
      </c>
      <c r="D3678">
        <v>0.45781428088200521</v>
      </c>
      <c r="E3678">
        <v>0</v>
      </c>
      <c r="AH3678">
        <v>3676</v>
      </c>
      <c r="AI3678">
        <v>3796000</v>
      </c>
      <c r="AJ3678">
        <v>2500000</v>
      </c>
      <c r="AK3678">
        <f t="shared" si="114"/>
        <v>1679616000000</v>
      </c>
      <c r="AL3678" s="5">
        <f t="shared" si="115"/>
        <v>18779115435746.191</v>
      </c>
      <c r="AM3678">
        <v>0.45781428088200521</v>
      </c>
      <c r="AN3678">
        <v>0</v>
      </c>
      <c r="AT3678">
        <v>1900003.6529593</v>
      </c>
    </row>
    <row r="3679" spans="1:46" x14ac:dyDescent="0.25">
      <c r="A3679" s="2">
        <v>3677</v>
      </c>
      <c r="B3679">
        <v>3809000</v>
      </c>
      <c r="C3679">
        <v>2500000</v>
      </c>
      <c r="D3679">
        <v>0.45782761994996179</v>
      </c>
      <c r="E3679">
        <v>0</v>
      </c>
      <c r="AH3679">
        <v>3677</v>
      </c>
      <c r="AI3679">
        <v>3809000</v>
      </c>
      <c r="AJ3679">
        <v>2500000</v>
      </c>
      <c r="AK3679">
        <f t="shared" si="114"/>
        <v>1713481000000</v>
      </c>
      <c r="AL3679" s="5">
        <f t="shared" si="115"/>
        <v>18666613756177.086</v>
      </c>
      <c r="AM3679">
        <v>0.45782761994996179</v>
      </c>
      <c r="AN3679">
        <v>0</v>
      </c>
      <c r="AT3679">
        <v>1899999.8207785001</v>
      </c>
    </row>
    <row r="3680" spans="1:46" x14ac:dyDescent="0.25">
      <c r="A3680" s="2">
        <v>3678</v>
      </c>
      <c r="B3680">
        <v>3796000</v>
      </c>
      <c r="C3680">
        <v>3633791.320234654</v>
      </c>
      <c r="D3680">
        <v>0.45784080941187388</v>
      </c>
      <c r="E3680">
        <v>0</v>
      </c>
      <c r="AH3680">
        <v>3678</v>
      </c>
      <c r="AI3680">
        <v>3796000</v>
      </c>
      <c r="AJ3680">
        <v>3633791.320234654</v>
      </c>
      <c r="AK3680">
        <f t="shared" si="114"/>
        <v>26311655791.216568</v>
      </c>
      <c r="AL3680" s="5">
        <f t="shared" si="115"/>
        <v>18779115435746.191</v>
      </c>
      <c r="AM3680">
        <v>0.45784080941187388</v>
      </c>
      <c r="AN3680">
        <v>0</v>
      </c>
      <c r="AT3680">
        <v>3633790.1781144501</v>
      </c>
    </row>
    <row r="3681" spans="1:46" x14ac:dyDescent="0.25">
      <c r="A3681" s="2">
        <v>3679</v>
      </c>
      <c r="B3681">
        <v>3796000</v>
      </c>
      <c r="C3681">
        <v>2500000</v>
      </c>
      <c r="D3681">
        <v>0.45785674063905291</v>
      </c>
      <c r="E3681">
        <v>0</v>
      </c>
      <c r="AH3681">
        <v>3679</v>
      </c>
      <c r="AI3681">
        <v>3796000</v>
      </c>
      <c r="AJ3681">
        <v>2500000</v>
      </c>
      <c r="AK3681">
        <f t="shared" si="114"/>
        <v>1679616000000</v>
      </c>
      <c r="AL3681" s="5">
        <f t="shared" si="115"/>
        <v>18779115435746.191</v>
      </c>
      <c r="AM3681">
        <v>0.45785674063905291</v>
      </c>
      <c r="AN3681">
        <v>0</v>
      </c>
      <c r="AT3681">
        <v>1814936.7862813401</v>
      </c>
    </row>
    <row r="3682" spans="1:46" x14ac:dyDescent="0.25">
      <c r="A3682" s="2">
        <v>3680</v>
      </c>
      <c r="B3682">
        <v>3796000</v>
      </c>
      <c r="C3682">
        <v>2500000</v>
      </c>
      <c r="D3682">
        <v>0.45787007727958873</v>
      </c>
      <c r="E3682">
        <v>0</v>
      </c>
      <c r="AH3682">
        <v>3680</v>
      </c>
      <c r="AI3682">
        <v>3796000</v>
      </c>
      <c r="AJ3682">
        <v>2500000</v>
      </c>
      <c r="AK3682">
        <f t="shared" si="114"/>
        <v>1679616000000</v>
      </c>
      <c r="AL3682" s="5">
        <f t="shared" si="115"/>
        <v>18779115435746.191</v>
      </c>
      <c r="AM3682">
        <v>0.45787007727958873</v>
      </c>
      <c r="AN3682">
        <v>0</v>
      </c>
      <c r="AT3682">
        <v>1904173.3713914601</v>
      </c>
    </row>
    <row r="3683" spans="1:46" x14ac:dyDescent="0.25">
      <c r="A3683" s="2">
        <v>3681</v>
      </c>
      <c r="B3683">
        <v>3796000</v>
      </c>
      <c r="C3683">
        <v>2500000</v>
      </c>
      <c r="D3683">
        <v>0.45788341313435149</v>
      </c>
      <c r="E3683">
        <v>0</v>
      </c>
      <c r="AH3683">
        <v>3681</v>
      </c>
      <c r="AI3683">
        <v>3796000</v>
      </c>
      <c r="AJ3683">
        <v>2500000</v>
      </c>
      <c r="AK3683">
        <f t="shared" si="114"/>
        <v>1679616000000</v>
      </c>
      <c r="AL3683" s="5">
        <f t="shared" si="115"/>
        <v>18779115435746.191</v>
      </c>
      <c r="AM3683">
        <v>0.45788341313435149</v>
      </c>
      <c r="AN3683">
        <v>0</v>
      </c>
      <c r="AT3683">
        <v>1899795.24605278</v>
      </c>
    </row>
    <row r="3684" spans="1:46" x14ac:dyDescent="0.25">
      <c r="A3684" s="2">
        <v>3682</v>
      </c>
      <c r="B3684">
        <v>4644000</v>
      </c>
      <c r="C3684">
        <v>2500000</v>
      </c>
      <c r="D3684">
        <v>0.45789674820341092</v>
      </c>
      <c r="E3684">
        <v>0</v>
      </c>
      <c r="AH3684">
        <v>3682</v>
      </c>
      <c r="AI3684">
        <v>4644000</v>
      </c>
      <c r="AJ3684">
        <v>2500000</v>
      </c>
      <c r="AK3684">
        <f t="shared" si="114"/>
        <v>4596736000000</v>
      </c>
      <c r="AL3684" s="5">
        <f t="shared" si="115"/>
        <v>12148624337699.816</v>
      </c>
      <c r="AM3684">
        <v>0.45789674820341092</v>
      </c>
      <c r="AN3684">
        <v>0</v>
      </c>
      <c r="AT3684">
        <v>1900010.0456381501</v>
      </c>
    </row>
    <row r="3685" spans="1:46" x14ac:dyDescent="0.25">
      <c r="A3685" s="2">
        <v>3683</v>
      </c>
      <c r="B3685">
        <v>5997000</v>
      </c>
      <c r="C3685">
        <v>8519929.9689839967</v>
      </c>
      <c r="D3685">
        <v>0.45789986835214203</v>
      </c>
      <c r="E3685">
        <v>0</v>
      </c>
      <c r="AH3685">
        <v>3683</v>
      </c>
      <c r="AI3685">
        <v>5997000</v>
      </c>
      <c r="AJ3685">
        <v>8519929.9689839967</v>
      </c>
      <c r="AK3685">
        <f t="shared" si="114"/>
        <v>6365175628397.5908</v>
      </c>
      <c r="AL3685" s="5">
        <f t="shared" si="115"/>
        <v>4547503687161.2002</v>
      </c>
      <c r="AM3685">
        <v>0.45789986835214203</v>
      </c>
      <c r="AN3685">
        <v>0</v>
      </c>
      <c r="AT3685">
        <v>8519925.6081865896</v>
      </c>
    </row>
    <row r="3686" spans="1:46" x14ac:dyDescent="0.25">
      <c r="A3686" s="2">
        <v>3684</v>
      </c>
      <c r="B3686">
        <v>4509000</v>
      </c>
      <c r="C3686">
        <v>2500000</v>
      </c>
      <c r="D3686">
        <v>0.45789375072773891</v>
      </c>
      <c r="E3686">
        <v>0</v>
      </c>
      <c r="AH3686">
        <v>3684</v>
      </c>
      <c r="AI3686">
        <v>4509000</v>
      </c>
      <c r="AJ3686">
        <v>2500000</v>
      </c>
      <c r="AK3686">
        <f t="shared" si="114"/>
        <v>4036081000000</v>
      </c>
      <c r="AL3686" s="5">
        <f t="shared" si="115"/>
        <v>13107931010148.236</v>
      </c>
      <c r="AM3686">
        <v>0.45789375072773891</v>
      </c>
      <c r="AN3686">
        <v>0</v>
      </c>
      <c r="AT3686">
        <v>1575213.2098111401</v>
      </c>
    </row>
    <row r="3687" spans="1:46" x14ac:dyDescent="0.25">
      <c r="A3687" s="2">
        <v>3685</v>
      </c>
      <c r="B3687">
        <v>5574000</v>
      </c>
      <c r="C3687">
        <v>2500000</v>
      </c>
      <c r="D3687">
        <v>0.45789856603553891</v>
      </c>
      <c r="E3687">
        <v>0</v>
      </c>
      <c r="AH3687">
        <v>3685</v>
      </c>
      <c r="AI3687">
        <v>5574000</v>
      </c>
      <c r="AJ3687">
        <v>2500000</v>
      </c>
      <c r="AK3687">
        <f t="shared" si="114"/>
        <v>9449476000000</v>
      </c>
      <c r="AL3687" s="5">
        <f t="shared" si="115"/>
        <v>6530517260832.918</v>
      </c>
      <c r="AM3687">
        <v>0.45789856603553891</v>
      </c>
      <c r="AN3687">
        <v>0</v>
      </c>
      <c r="AT3687">
        <v>1915934.6895002399</v>
      </c>
    </row>
    <row r="3688" spans="1:46" x14ac:dyDescent="0.25">
      <c r="A3688" s="2">
        <v>3686</v>
      </c>
      <c r="B3688">
        <v>10505000</v>
      </c>
      <c r="C3688">
        <v>6154887.7725510821</v>
      </c>
      <c r="D3688">
        <v>0.45788929684332952</v>
      </c>
      <c r="E3688">
        <v>0</v>
      </c>
      <c r="AH3688">
        <v>3686</v>
      </c>
      <c r="AI3688">
        <v>10505000</v>
      </c>
      <c r="AJ3688">
        <v>6154887.7725510821</v>
      </c>
      <c r="AK3688">
        <f t="shared" si="114"/>
        <v>18923476391400.586</v>
      </c>
      <c r="AL3688" s="5">
        <f t="shared" si="115"/>
        <v>5643058802735.418</v>
      </c>
      <c r="AM3688">
        <v>0.45788929684332952</v>
      </c>
      <c r="AN3688">
        <v>0</v>
      </c>
      <c r="AT3688">
        <v>6154884.9915073896</v>
      </c>
    </row>
    <row r="3689" spans="1:46" x14ac:dyDescent="0.25">
      <c r="A3689" s="2">
        <v>3687</v>
      </c>
      <c r="B3689">
        <v>8054000</v>
      </c>
      <c r="C3689">
        <v>2500000</v>
      </c>
      <c r="D3689">
        <v>0.45786441254760762</v>
      </c>
      <c r="E3689">
        <v>0</v>
      </c>
      <c r="AH3689">
        <v>3687</v>
      </c>
      <c r="AI3689">
        <v>8054000</v>
      </c>
      <c r="AJ3689">
        <v>2500000</v>
      </c>
      <c r="AK3689">
        <f t="shared" si="114"/>
        <v>30846916000000</v>
      </c>
      <c r="AL3689" s="5">
        <f t="shared" si="115"/>
        <v>5698389187.8561354</v>
      </c>
      <c r="AM3689">
        <v>0.45786441254760762</v>
      </c>
      <c r="AN3689">
        <v>0</v>
      </c>
      <c r="AT3689">
        <v>1848864.1206667901</v>
      </c>
    </row>
    <row r="3690" spans="1:46" x14ac:dyDescent="0.25">
      <c r="A3690" s="2">
        <v>3688</v>
      </c>
      <c r="B3690">
        <v>10243000</v>
      </c>
      <c r="C3690">
        <v>4424387.2199572073</v>
      </c>
      <c r="D3690">
        <v>0.4578160318318838</v>
      </c>
      <c r="E3690">
        <v>0</v>
      </c>
      <c r="AH3690">
        <v>3688</v>
      </c>
      <c r="AI3690">
        <v>10243000</v>
      </c>
      <c r="AJ3690">
        <v>4424387.2199572073</v>
      </c>
      <c r="AK3690">
        <f t="shared" si="114"/>
        <v>33856254684077.316</v>
      </c>
      <c r="AL3690" s="5">
        <f t="shared" si="115"/>
        <v>4466934344820.501</v>
      </c>
      <c r="AM3690">
        <v>0.4578160318318838</v>
      </c>
      <c r="AN3690">
        <v>0</v>
      </c>
      <c r="AT3690">
        <v>4424385.4384340104</v>
      </c>
    </row>
    <row r="3691" spans="1:46" x14ac:dyDescent="0.25">
      <c r="A3691" s="2">
        <v>3689</v>
      </c>
      <c r="B3691">
        <v>8820000</v>
      </c>
      <c r="C3691">
        <v>4298025.6328466674</v>
      </c>
      <c r="D3691">
        <v>0.45776672517596811</v>
      </c>
      <c r="E3691">
        <v>0</v>
      </c>
      <c r="AH3691">
        <v>3689</v>
      </c>
      <c r="AI3691">
        <v>8820000</v>
      </c>
      <c r="AJ3691">
        <v>4298025.6328466674</v>
      </c>
      <c r="AK3691">
        <f t="shared" si="114"/>
        <v>20448252177191.781</v>
      </c>
      <c r="AL3691" s="5">
        <f t="shared" si="115"/>
        <v>476807269962.00226</v>
      </c>
      <c r="AM3691">
        <v>0.45776672517596811</v>
      </c>
      <c r="AN3691">
        <v>0</v>
      </c>
      <c r="AT3691">
        <v>4298025.2115417104</v>
      </c>
    </row>
    <row r="3692" spans="1:46" x14ac:dyDescent="0.25">
      <c r="A3692" s="2">
        <v>3690</v>
      </c>
      <c r="B3692">
        <v>7575000</v>
      </c>
      <c r="C3692">
        <v>2728051.3232341819</v>
      </c>
      <c r="D3692">
        <v>0.45773505643603662</v>
      </c>
      <c r="E3692">
        <v>0</v>
      </c>
      <c r="AH3692">
        <v>3690</v>
      </c>
      <c r="AI3692">
        <v>7575000</v>
      </c>
      <c r="AJ3692">
        <v>2728051.3232341819</v>
      </c>
      <c r="AK3692">
        <f t="shared" si="114"/>
        <v>23492911475201.914</v>
      </c>
      <c r="AL3692" s="5">
        <f t="shared" si="115"/>
        <v>307456582541.88226</v>
      </c>
      <c r="AM3692">
        <v>0.45773505643603662</v>
      </c>
      <c r="AN3692">
        <v>0</v>
      </c>
      <c r="AT3692">
        <v>2728051.8157921499</v>
      </c>
    </row>
    <row r="3693" spans="1:46" x14ac:dyDescent="0.25">
      <c r="A3693" s="2">
        <v>3691</v>
      </c>
      <c r="B3693">
        <v>6677000</v>
      </c>
      <c r="C3693">
        <v>2500000</v>
      </c>
      <c r="D3693">
        <v>0.45769846796716551</v>
      </c>
      <c r="E3693">
        <v>0</v>
      </c>
      <c r="AH3693">
        <v>3691</v>
      </c>
      <c r="AI3693">
        <v>6677000</v>
      </c>
      <c r="AJ3693">
        <v>2500000</v>
      </c>
      <c r="AK3693">
        <f t="shared" si="114"/>
        <v>17447329000000</v>
      </c>
      <c r="AL3693" s="5">
        <f t="shared" si="115"/>
        <v>2109720448161.7476</v>
      </c>
      <c r="AM3693">
        <v>0.45769846796716551</v>
      </c>
      <c r="AN3693">
        <v>0</v>
      </c>
      <c r="AT3693">
        <v>1859374.1218136</v>
      </c>
    </row>
    <row r="3694" spans="1:46" x14ac:dyDescent="0.25">
      <c r="A3694" s="2">
        <v>3692</v>
      </c>
      <c r="B3694">
        <v>5783000</v>
      </c>
      <c r="C3694">
        <v>2500000</v>
      </c>
      <c r="D3694">
        <v>0.45767289550690737</v>
      </c>
      <c r="E3694">
        <v>0</v>
      </c>
      <c r="AH3694">
        <v>3692</v>
      </c>
      <c r="AI3694">
        <v>5783000</v>
      </c>
      <c r="AJ3694">
        <v>2500000</v>
      </c>
      <c r="AK3694">
        <f t="shared" si="114"/>
        <v>10778089000000</v>
      </c>
      <c r="AL3694" s="5">
        <f t="shared" si="115"/>
        <v>5506004412375.7334</v>
      </c>
      <c r="AM3694">
        <v>0.45767289550690737</v>
      </c>
      <c r="AN3694">
        <v>0</v>
      </c>
      <c r="AT3694">
        <v>2374845.05119598</v>
      </c>
    </row>
    <row r="3695" spans="1:46" x14ac:dyDescent="0.25">
      <c r="A3695" s="2">
        <v>3693</v>
      </c>
      <c r="B3695">
        <v>5319000</v>
      </c>
      <c r="C3695">
        <v>2500000</v>
      </c>
      <c r="D3695">
        <v>0.45766067340111261</v>
      </c>
      <c r="E3695">
        <v>0</v>
      </c>
      <c r="AH3695">
        <v>3693</v>
      </c>
      <c r="AI3695">
        <v>5319000</v>
      </c>
      <c r="AJ3695">
        <v>2500000</v>
      </c>
      <c r="AK3695">
        <f t="shared" si="114"/>
        <v>7946761000000</v>
      </c>
      <c r="AL3695" s="5">
        <f t="shared" si="115"/>
        <v>7898840975457.7129</v>
      </c>
      <c r="AM3695">
        <v>0.45766067340111261</v>
      </c>
      <c r="AN3695">
        <v>0</v>
      </c>
      <c r="AT3695">
        <v>1876703.1520982101</v>
      </c>
    </row>
    <row r="3696" spans="1:46" x14ac:dyDescent="0.25">
      <c r="A3696" s="2">
        <v>3694</v>
      </c>
      <c r="B3696">
        <v>5225000</v>
      </c>
      <c r="C3696">
        <v>2500000</v>
      </c>
      <c r="D3696">
        <v>0.45765492805905927</v>
      </c>
      <c r="E3696">
        <v>0</v>
      </c>
      <c r="AH3696">
        <v>3694</v>
      </c>
      <c r="AI3696">
        <v>5225000</v>
      </c>
      <c r="AJ3696">
        <v>2500000</v>
      </c>
      <c r="AK3696">
        <f t="shared" si="114"/>
        <v>7425625000000</v>
      </c>
      <c r="AL3696" s="5">
        <f t="shared" si="115"/>
        <v>8436048658495.873</v>
      </c>
      <c r="AM3696">
        <v>0.45765492805905927</v>
      </c>
      <c r="AN3696">
        <v>0</v>
      </c>
      <c r="AT3696">
        <v>1901142.98995175</v>
      </c>
    </row>
    <row r="3697" spans="1:46" x14ac:dyDescent="0.25">
      <c r="A3697" s="2">
        <v>3695</v>
      </c>
      <c r="B3697">
        <v>5202000</v>
      </c>
      <c r="C3697">
        <v>2500000</v>
      </c>
      <c r="D3697">
        <v>0.45765045725047698</v>
      </c>
      <c r="E3697">
        <v>0</v>
      </c>
      <c r="AH3697">
        <v>3695</v>
      </c>
      <c r="AI3697">
        <v>5202000</v>
      </c>
      <c r="AJ3697">
        <v>2500000</v>
      </c>
      <c r="AK3697">
        <f t="shared" si="114"/>
        <v>7300804000000</v>
      </c>
      <c r="AL3697" s="5">
        <f t="shared" si="115"/>
        <v>8570184091579.6777</v>
      </c>
      <c r="AM3697">
        <v>0.45765045725047698</v>
      </c>
      <c r="AN3697">
        <v>0</v>
      </c>
      <c r="AT3697">
        <v>1899943.9226269801</v>
      </c>
    </row>
    <row r="3698" spans="1:46" x14ac:dyDescent="0.25">
      <c r="A3698" s="2">
        <v>3696</v>
      </c>
      <c r="B3698">
        <v>5081000</v>
      </c>
      <c r="C3698">
        <v>2500000</v>
      </c>
      <c r="D3698">
        <v>0.45764629644415689</v>
      </c>
      <c r="E3698">
        <v>0</v>
      </c>
      <c r="AH3698">
        <v>3696</v>
      </c>
      <c r="AI3698">
        <v>5081000</v>
      </c>
      <c r="AJ3698">
        <v>2500000</v>
      </c>
      <c r="AK3698">
        <f t="shared" si="114"/>
        <v>6661561000000</v>
      </c>
      <c r="AL3698" s="5">
        <f t="shared" si="115"/>
        <v>9293277109107.5215</v>
      </c>
      <c r="AM3698">
        <v>0.45764629644415689</v>
      </c>
      <c r="AN3698">
        <v>0</v>
      </c>
      <c r="AT3698">
        <v>1900002.75126807</v>
      </c>
    </row>
    <row r="3699" spans="1:46" x14ac:dyDescent="0.25">
      <c r="A3699" s="2">
        <v>3697</v>
      </c>
      <c r="B3699">
        <v>5018000</v>
      </c>
      <c r="C3699">
        <v>2500000</v>
      </c>
      <c r="D3699">
        <v>0.45764375348244019</v>
      </c>
      <c r="E3699">
        <v>0</v>
      </c>
      <c r="AH3699">
        <v>3697</v>
      </c>
      <c r="AI3699">
        <v>5018000</v>
      </c>
      <c r="AJ3699">
        <v>2500000</v>
      </c>
      <c r="AK3699">
        <f t="shared" si="114"/>
        <v>6340324000000</v>
      </c>
      <c r="AL3699" s="5">
        <f t="shared" si="115"/>
        <v>9681355556250.1172</v>
      </c>
      <c r="AM3699">
        <v>0.45764375348244019</v>
      </c>
      <c r="AN3699">
        <v>0</v>
      </c>
      <c r="AT3699">
        <v>1899999.86501728</v>
      </c>
    </row>
    <row r="3700" spans="1:46" x14ac:dyDescent="0.25">
      <c r="A3700" s="2">
        <v>3698</v>
      </c>
      <c r="B3700">
        <v>5458000</v>
      </c>
      <c r="C3700">
        <v>5052347.8456068765</v>
      </c>
      <c r="D3700">
        <v>0.45764204455272478</v>
      </c>
      <c r="E3700">
        <v>0</v>
      </c>
      <c r="AH3700">
        <v>3698</v>
      </c>
      <c r="AI3700">
        <v>5458000</v>
      </c>
      <c r="AJ3700">
        <v>5052347.8456068765</v>
      </c>
      <c r="AK3700">
        <f t="shared" si="114"/>
        <v>164553670363.78247</v>
      </c>
      <c r="AL3700" s="5">
        <f t="shared" si="115"/>
        <v>7136846401603.4131</v>
      </c>
      <c r="AM3700">
        <v>0.45764204455272478</v>
      </c>
      <c r="AN3700">
        <v>0</v>
      </c>
      <c r="AT3700">
        <v>5052345.7690252298</v>
      </c>
    </row>
    <row r="3701" spans="1:46" x14ac:dyDescent="0.25">
      <c r="A3701" s="2">
        <v>3699</v>
      </c>
      <c r="B3701">
        <v>4804000</v>
      </c>
      <c r="C3701">
        <v>2500000</v>
      </c>
      <c r="D3701">
        <v>0.45764785736329178</v>
      </c>
      <c r="E3701">
        <v>0</v>
      </c>
      <c r="AH3701">
        <v>3699</v>
      </c>
      <c r="AI3701">
        <v>4804000</v>
      </c>
      <c r="AJ3701">
        <v>2500000</v>
      </c>
      <c r="AK3701">
        <f t="shared" si="114"/>
        <v>5308416000000</v>
      </c>
      <c r="AL3701" s="5">
        <f t="shared" si="115"/>
        <v>11058868281464.65</v>
      </c>
      <c r="AM3701">
        <v>0.45764785736329178</v>
      </c>
      <c r="AN3701">
        <v>0</v>
      </c>
      <c r="AT3701">
        <v>2060574.18812035</v>
      </c>
    </row>
    <row r="3702" spans="1:46" x14ac:dyDescent="0.25">
      <c r="A3702" s="2">
        <v>3700</v>
      </c>
      <c r="B3702">
        <v>4331000</v>
      </c>
      <c r="C3702">
        <v>2500000</v>
      </c>
      <c r="D3702">
        <v>0.4576489385868352</v>
      </c>
      <c r="E3702">
        <v>0</v>
      </c>
      <c r="AH3702">
        <v>3700</v>
      </c>
      <c r="AI3702">
        <v>4331000</v>
      </c>
      <c r="AJ3702">
        <v>2500000</v>
      </c>
      <c r="AK3702">
        <f t="shared" si="114"/>
        <v>3352561000000</v>
      </c>
      <c r="AL3702" s="5">
        <f t="shared" si="115"/>
        <v>14428508622709.859</v>
      </c>
      <c r="AM3702">
        <v>0.4576489385868352</v>
      </c>
      <c r="AN3702">
        <v>0</v>
      </c>
      <c r="AT3702">
        <v>1892121.90918243</v>
      </c>
    </row>
    <row r="3703" spans="1:46" x14ac:dyDescent="0.25">
      <c r="A3703" s="2">
        <v>3701</v>
      </c>
      <c r="B3703">
        <v>7778000</v>
      </c>
      <c r="C3703">
        <v>2500000</v>
      </c>
      <c r="D3703">
        <v>0.45765595343848831</v>
      </c>
      <c r="E3703">
        <v>0</v>
      </c>
      <c r="AH3703">
        <v>3701</v>
      </c>
      <c r="AI3703">
        <v>7778000</v>
      </c>
      <c r="AJ3703">
        <v>2500000</v>
      </c>
      <c r="AK3703">
        <f t="shared" si="114"/>
        <v>27857284000000</v>
      </c>
      <c r="AL3703" s="5">
        <f t="shared" si="115"/>
        <v>123543586193.51628</v>
      </c>
      <c r="AM3703">
        <v>0.45765595343848831</v>
      </c>
      <c r="AN3703">
        <v>0</v>
      </c>
      <c r="AT3703">
        <v>2058003.80301182</v>
      </c>
    </row>
    <row r="3704" spans="1:46" x14ac:dyDescent="0.25">
      <c r="A3704" s="2">
        <v>3702</v>
      </c>
      <c r="B3704">
        <v>9311000</v>
      </c>
      <c r="C3704">
        <v>8512178.4018539023</v>
      </c>
      <c r="D3704">
        <v>0.45761236854310833</v>
      </c>
      <c r="E3704">
        <v>0</v>
      </c>
      <c r="AH3704">
        <v>3702</v>
      </c>
      <c r="AI3704">
        <v>9311000</v>
      </c>
      <c r="AJ3704">
        <v>8512178.4018539023</v>
      </c>
      <c r="AK3704">
        <f t="shared" si="114"/>
        <v>638115945664.68567</v>
      </c>
      <c r="AL3704" s="5">
        <f t="shared" si="115"/>
        <v>1395971372390.3389</v>
      </c>
      <c r="AM3704">
        <v>0.45761236854310833</v>
      </c>
      <c r="AN3704">
        <v>0</v>
      </c>
      <c r="AT3704">
        <v>8512174.1184623204</v>
      </c>
    </row>
    <row r="3705" spans="1:46" x14ac:dyDescent="0.25">
      <c r="A3705" s="2">
        <v>3703</v>
      </c>
      <c r="B3705">
        <v>5309000</v>
      </c>
      <c r="C3705">
        <v>2500000</v>
      </c>
      <c r="D3705">
        <v>0.45761255524107269</v>
      </c>
      <c r="E3705">
        <v>0</v>
      </c>
      <c r="AH3705">
        <v>3703</v>
      </c>
      <c r="AI3705">
        <v>5309000</v>
      </c>
      <c r="AJ3705">
        <v>2500000</v>
      </c>
      <c r="AK3705">
        <f t="shared" si="114"/>
        <v>7890481000000</v>
      </c>
      <c r="AL3705" s="5">
        <f t="shared" si="115"/>
        <v>7955150728972.4111</v>
      </c>
      <c r="AM3705">
        <v>0.45761255524107269</v>
      </c>
      <c r="AN3705">
        <v>0</v>
      </c>
      <c r="AT3705">
        <v>1575593.51339999</v>
      </c>
    </row>
    <row r="3706" spans="1:46" x14ac:dyDescent="0.25">
      <c r="A3706" s="2">
        <v>3704</v>
      </c>
      <c r="B3706">
        <v>5366000</v>
      </c>
      <c r="C3706">
        <v>2500000</v>
      </c>
      <c r="D3706">
        <v>0.45760694736350332</v>
      </c>
      <c r="E3706">
        <v>0</v>
      </c>
      <c r="AH3706">
        <v>3704</v>
      </c>
      <c r="AI3706">
        <v>5366000</v>
      </c>
      <c r="AJ3706">
        <v>2500000</v>
      </c>
      <c r="AK3706">
        <f t="shared" si="114"/>
        <v>8213956000000</v>
      </c>
      <c r="AL3706" s="5">
        <f t="shared" si="115"/>
        <v>7636864133938.6328</v>
      </c>
      <c r="AM3706">
        <v>0.45760694736350332</v>
      </c>
      <c r="AN3706">
        <v>0</v>
      </c>
      <c r="AT3706">
        <v>1915916.03104556</v>
      </c>
    </row>
    <row r="3707" spans="1:46" x14ac:dyDescent="0.25">
      <c r="A3707" s="2">
        <v>3705</v>
      </c>
      <c r="B3707">
        <v>5349000</v>
      </c>
      <c r="C3707">
        <v>2687306.0651245108</v>
      </c>
      <c r="D3707">
        <v>0.45760056156723561</v>
      </c>
      <c r="E3707">
        <v>0</v>
      </c>
      <c r="AH3707">
        <v>3705</v>
      </c>
      <c r="AI3707">
        <v>5349000</v>
      </c>
      <c r="AJ3707">
        <v>2687306.0651245108</v>
      </c>
      <c r="AK3707">
        <f t="shared" si="114"/>
        <v>7084614602952.9648</v>
      </c>
      <c r="AL3707" s="5">
        <f t="shared" si="115"/>
        <v>7731111714913.6191</v>
      </c>
      <c r="AM3707">
        <v>0.45760056156723561</v>
      </c>
      <c r="AN3707">
        <v>0</v>
      </c>
      <c r="AT3707">
        <v>2687305.5682855099</v>
      </c>
    </row>
    <row r="3708" spans="1:46" x14ac:dyDescent="0.25">
      <c r="A3708" s="2">
        <v>3706</v>
      </c>
      <c r="B3708">
        <v>4961000</v>
      </c>
      <c r="C3708">
        <v>2500000</v>
      </c>
      <c r="D3708">
        <v>0.4575960272298496</v>
      </c>
      <c r="E3708">
        <v>0</v>
      </c>
      <c r="AH3708">
        <v>3706</v>
      </c>
      <c r="AI3708">
        <v>4961000</v>
      </c>
      <c r="AJ3708">
        <v>2500000</v>
      </c>
      <c r="AK3708">
        <f t="shared" si="114"/>
        <v>6056521000000</v>
      </c>
      <c r="AL3708" s="5">
        <f t="shared" si="115"/>
        <v>10039314151283.895</v>
      </c>
      <c r="AM3708">
        <v>0.4575960272298496</v>
      </c>
      <c r="AN3708">
        <v>0</v>
      </c>
      <c r="AT3708">
        <v>1861373.2142087701</v>
      </c>
    </row>
    <row r="3709" spans="1:46" x14ac:dyDescent="0.25">
      <c r="A3709" s="2">
        <v>3707</v>
      </c>
      <c r="B3709">
        <v>5030000</v>
      </c>
      <c r="C3709">
        <v>2500000</v>
      </c>
      <c r="D3709">
        <v>0.45759506877538791</v>
      </c>
      <c r="E3709">
        <v>0</v>
      </c>
      <c r="AH3709">
        <v>3707</v>
      </c>
      <c r="AI3709">
        <v>5030000</v>
      </c>
      <c r="AJ3709">
        <v>2500000</v>
      </c>
      <c r="AK3709">
        <f t="shared" si="114"/>
        <v>6400900000000</v>
      </c>
      <c r="AL3709" s="5">
        <f t="shared" si="115"/>
        <v>9606823852032.4805</v>
      </c>
      <c r="AM3709">
        <v>0.45759506877538791</v>
      </c>
      <c r="AN3709">
        <v>0</v>
      </c>
      <c r="AT3709">
        <v>1901895.1073644799</v>
      </c>
    </row>
    <row r="3710" spans="1:46" x14ac:dyDescent="0.25">
      <c r="A3710" s="2">
        <v>3708</v>
      </c>
      <c r="B3710">
        <v>4927000</v>
      </c>
      <c r="C3710">
        <v>2500000</v>
      </c>
      <c r="D3710">
        <v>0.45759320239542811</v>
      </c>
      <c r="E3710">
        <v>0</v>
      </c>
      <c r="AH3710">
        <v>3708</v>
      </c>
      <c r="AI3710">
        <v>4927000</v>
      </c>
      <c r="AJ3710">
        <v>2500000</v>
      </c>
      <c r="AK3710">
        <f t="shared" si="114"/>
        <v>5890329000000</v>
      </c>
      <c r="AL3710" s="5">
        <f t="shared" si="115"/>
        <v>10255927313233.867</v>
      </c>
      <c r="AM3710">
        <v>0.45759320239542811</v>
      </c>
      <c r="AN3710">
        <v>0</v>
      </c>
      <c r="AT3710">
        <v>1899907.02224248</v>
      </c>
    </row>
    <row r="3711" spans="1:46" x14ac:dyDescent="0.25">
      <c r="A3711" s="2">
        <v>3709</v>
      </c>
      <c r="B3711">
        <v>4523000</v>
      </c>
      <c r="C3711">
        <v>2500000</v>
      </c>
      <c r="D3711">
        <v>0.45759268889380011</v>
      </c>
      <c r="E3711">
        <v>0</v>
      </c>
      <c r="AH3711">
        <v>3709</v>
      </c>
      <c r="AI3711">
        <v>4523000</v>
      </c>
      <c r="AJ3711">
        <v>2500000</v>
      </c>
      <c r="AK3711">
        <f t="shared" si="114"/>
        <v>4092529000000</v>
      </c>
      <c r="AL3711" s="5">
        <f t="shared" si="115"/>
        <v>13006753355227.66</v>
      </c>
      <c r="AM3711">
        <v>0.45759268889380011</v>
      </c>
      <c r="AN3711">
        <v>0</v>
      </c>
      <c r="AT3711">
        <v>1900004.5616747299</v>
      </c>
    </row>
    <row r="3712" spans="1:46" x14ac:dyDescent="0.25">
      <c r="A3712" s="2">
        <v>3710</v>
      </c>
      <c r="B3712">
        <v>5663000</v>
      </c>
      <c r="C3712">
        <v>3791408.4795749499</v>
      </c>
      <c r="D3712">
        <v>0.45759733452966761</v>
      </c>
      <c r="E3712">
        <v>0</v>
      </c>
      <c r="AH3712">
        <v>3710</v>
      </c>
      <c r="AI3712">
        <v>5663000</v>
      </c>
      <c r="AJ3712">
        <v>3791408.4795749499</v>
      </c>
      <c r="AK3712">
        <f t="shared" si="114"/>
        <v>3502854819326.9507</v>
      </c>
      <c r="AL3712" s="5">
        <f t="shared" si="115"/>
        <v>6083561454552.1074</v>
      </c>
      <c r="AM3712">
        <v>0.45759733452966761</v>
      </c>
      <c r="AN3712">
        <v>0</v>
      </c>
      <c r="AT3712">
        <v>3791407.2336367299</v>
      </c>
    </row>
    <row r="3713" spans="1:46" x14ac:dyDescent="0.25">
      <c r="A3713" s="2">
        <v>3711</v>
      </c>
      <c r="B3713">
        <v>5141000</v>
      </c>
      <c r="C3713">
        <v>4329081.1248052781</v>
      </c>
      <c r="D3713">
        <v>0.45759701601258029</v>
      </c>
      <c r="E3713">
        <v>0</v>
      </c>
      <c r="AH3713">
        <v>3711</v>
      </c>
      <c r="AI3713">
        <v>5141000</v>
      </c>
      <c r="AJ3713">
        <v>4329081.1248052781</v>
      </c>
      <c r="AK3713">
        <f t="shared" si="114"/>
        <v>659212259897.46228</v>
      </c>
      <c r="AL3713" s="5">
        <f t="shared" si="115"/>
        <v>8931058588019.334</v>
      </c>
      <c r="AM3713">
        <v>0.45759701601258029</v>
      </c>
      <c r="AN3713">
        <v>0</v>
      </c>
      <c r="AT3713">
        <v>4329080.38822548</v>
      </c>
    </row>
    <row r="3714" spans="1:46" x14ac:dyDescent="0.25">
      <c r="A3714" s="2">
        <v>3712</v>
      </c>
      <c r="B3714">
        <v>4730000</v>
      </c>
      <c r="C3714">
        <v>2500000</v>
      </c>
      <c r="D3714">
        <v>0.45760357874191632</v>
      </c>
      <c r="E3714">
        <v>0</v>
      </c>
      <c r="AH3714">
        <v>3712</v>
      </c>
      <c r="AI3714">
        <v>4730000</v>
      </c>
      <c r="AJ3714">
        <v>2500000</v>
      </c>
      <c r="AK3714">
        <f t="shared" si="114"/>
        <v>4972900000000</v>
      </c>
      <c r="AL3714" s="5">
        <f t="shared" si="115"/>
        <v>11556516457473.416</v>
      </c>
      <c r="AM3714">
        <v>0.45760357874191632</v>
      </c>
      <c r="AN3714">
        <v>0</v>
      </c>
      <c r="AT3714">
        <v>1780824.4579928699</v>
      </c>
    </row>
    <row r="3715" spans="1:46" x14ac:dyDescent="0.25">
      <c r="A3715" s="2">
        <v>3713</v>
      </c>
      <c r="B3715">
        <v>5690000</v>
      </c>
      <c r="C3715">
        <v>3166786.236632626</v>
      </c>
      <c r="D3715">
        <v>0.45760560994851462</v>
      </c>
      <c r="E3715">
        <v>0</v>
      </c>
      <c r="AH3715">
        <v>3713</v>
      </c>
      <c r="AI3715">
        <v>5690000</v>
      </c>
      <c r="AJ3715">
        <v>3166786.236632626</v>
      </c>
      <c r="AK3715">
        <f t="shared" ref="AK3715:AK3778" si="116">(AI3715-AJ3715)^2</f>
        <v>6366607695646.5459</v>
      </c>
      <c r="AL3715" s="5">
        <f t="shared" ref="AL3715:AL3778" si="117">(AI3715-AVERAGE($AI$2:$AI$5479))^2</f>
        <v>5951100120062.4238</v>
      </c>
      <c r="AM3715">
        <v>0.45760560994851462</v>
      </c>
      <c r="AN3715">
        <v>0</v>
      </c>
      <c r="AT3715">
        <v>3166785.2954030298</v>
      </c>
    </row>
    <row r="3716" spans="1:46" x14ac:dyDescent="0.25">
      <c r="A3716" s="2">
        <v>3714</v>
      </c>
      <c r="B3716">
        <v>7832000</v>
      </c>
      <c r="C3716">
        <v>5620665.7620647699</v>
      </c>
      <c r="D3716">
        <v>0.45760068804087051</v>
      </c>
      <c r="E3716">
        <v>0</v>
      </c>
      <c r="AH3716">
        <v>3714</v>
      </c>
      <c r="AI3716">
        <v>7832000</v>
      </c>
      <c r="AJ3716">
        <v>5620665.7620647699</v>
      </c>
      <c r="AK3716">
        <f t="shared" si="116"/>
        <v>4889999111864.585</v>
      </c>
      <c r="AL3716" s="5">
        <f t="shared" si="117"/>
        <v>88498917214.14798</v>
      </c>
      <c r="AM3716">
        <v>0.45760068804087051</v>
      </c>
      <c r="AN3716">
        <v>0</v>
      </c>
      <c r="AT3716">
        <v>5620663.89472018</v>
      </c>
    </row>
    <row r="3717" spans="1:46" x14ac:dyDescent="0.25">
      <c r="A3717" s="2">
        <v>3715</v>
      </c>
      <c r="B3717">
        <v>6972000</v>
      </c>
      <c r="C3717">
        <v>2500000</v>
      </c>
      <c r="D3717">
        <v>0.45759309528663389</v>
      </c>
      <c r="E3717">
        <v>0</v>
      </c>
      <c r="AH3717">
        <v>3715</v>
      </c>
      <c r="AI3717">
        <v>6972000</v>
      </c>
      <c r="AJ3717">
        <v>2500000</v>
      </c>
      <c r="AK3717">
        <f t="shared" si="116"/>
        <v>19998784000000</v>
      </c>
      <c r="AL3717" s="5">
        <f t="shared" si="117"/>
        <v>1339777719478.1614</v>
      </c>
      <c r="AM3717">
        <v>0.45759309528663389</v>
      </c>
      <c r="AN3717">
        <v>0</v>
      </c>
      <c r="AT3717">
        <v>2347925.9404777698</v>
      </c>
    </row>
    <row r="3718" spans="1:46" x14ac:dyDescent="0.25">
      <c r="A3718" s="2">
        <v>3716</v>
      </c>
      <c r="B3718">
        <v>8701000</v>
      </c>
      <c r="C3718">
        <v>2500000</v>
      </c>
      <c r="D3718">
        <v>0.45756287473019241</v>
      </c>
      <c r="E3718">
        <v>0</v>
      </c>
      <c r="AH3718">
        <v>3716</v>
      </c>
      <c r="AI3718">
        <v>8701000</v>
      </c>
      <c r="AJ3718">
        <v>2500000</v>
      </c>
      <c r="AK3718">
        <f t="shared" si="116"/>
        <v>38452401000000</v>
      </c>
      <c r="AL3718" s="5">
        <f t="shared" si="117"/>
        <v>326626336786.90643</v>
      </c>
      <c r="AM3718">
        <v>0.45756287473019241</v>
      </c>
      <c r="AN3718">
        <v>0</v>
      </c>
      <c r="AT3718">
        <v>1878023.8575082701</v>
      </c>
    </row>
    <row r="3719" spans="1:46" x14ac:dyDescent="0.25">
      <c r="A3719" s="2">
        <v>3717</v>
      </c>
      <c r="B3719">
        <v>13374000</v>
      </c>
      <c r="C3719">
        <v>8993860.8479743022</v>
      </c>
      <c r="D3719">
        <v>0.45750285535867091</v>
      </c>
      <c r="E3719">
        <v>0</v>
      </c>
      <c r="AH3719">
        <v>3717</v>
      </c>
      <c r="AI3719">
        <v>13374000</v>
      </c>
      <c r="AJ3719">
        <v>8993860.8479743022</v>
      </c>
      <c r="AK3719">
        <f t="shared" si="116"/>
        <v>19185618991108.398</v>
      </c>
      <c r="AL3719" s="5">
        <f t="shared" si="117"/>
        <v>27504909519368.609</v>
      </c>
      <c r="AM3719">
        <v>0.45750285535867091</v>
      </c>
      <c r="AN3719">
        <v>0</v>
      </c>
      <c r="AT3719">
        <v>8993856.1589090191</v>
      </c>
    </row>
    <row r="3720" spans="1:46" x14ac:dyDescent="0.25">
      <c r="A3720" s="2">
        <v>3718</v>
      </c>
      <c r="B3720">
        <v>9670000</v>
      </c>
      <c r="C3720">
        <v>2970514.2877880628</v>
      </c>
      <c r="D3720">
        <v>0.45749616882157401</v>
      </c>
      <c r="E3720">
        <v>0</v>
      </c>
      <c r="AH3720">
        <v>3718</v>
      </c>
      <c r="AI3720">
        <v>9670000</v>
      </c>
      <c r="AJ3720">
        <v>2970514.2877880628</v>
      </c>
      <c r="AK3720">
        <f t="shared" si="116"/>
        <v>44883108808131.883</v>
      </c>
      <c r="AL3720" s="5">
        <f t="shared" si="117"/>
        <v>2373178221212.6865</v>
      </c>
      <c r="AM3720">
        <v>0.45749616882157401</v>
      </c>
      <c r="AN3720">
        <v>0</v>
      </c>
      <c r="AT3720">
        <v>2970516.8222128199</v>
      </c>
    </row>
    <row r="3721" spans="1:46" x14ac:dyDescent="0.25">
      <c r="A3721" s="2">
        <v>3719</v>
      </c>
      <c r="B3721">
        <v>7531000</v>
      </c>
      <c r="C3721">
        <v>2500000</v>
      </c>
      <c r="D3721">
        <v>0.45742780969738228</v>
      </c>
      <c r="E3721">
        <v>0</v>
      </c>
      <c r="AH3721">
        <v>3719</v>
      </c>
      <c r="AI3721">
        <v>7531000</v>
      </c>
      <c r="AJ3721">
        <v>2500000</v>
      </c>
      <c r="AK3721">
        <f t="shared" si="116"/>
        <v>25310961000000</v>
      </c>
      <c r="AL3721" s="5">
        <f t="shared" si="117"/>
        <v>358187498006.55267</v>
      </c>
      <c r="AM3721">
        <v>0.45742780969738228</v>
      </c>
      <c r="AN3721">
        <v>0</v>
      </c>
      <c r="AT3721">
        <v>1847478.30366859</v>
      </c>
    </row>
    <row r="3722" spans="1:46" x14ac:dyDescent="0.25">
      <c r="A3722" s="2">
        <v>3720</v>
      </c>
      <c r="B3722">
        <v>10912000</v>
      </c>
      <c r="C3722">
        <v>2500000</v>
      </c>
      <c r="D3722">
        <v>0.45738842620345133</v>
      </c>
      <c r="E3722">
        <v>0</v>
      </c>
      <c r="AH3722">
        <v>3720</v>
      </c>
      <c r="AI3722">
        <v>10912000</v>
      </c>
      <c r="AJ3722">
        <v>2500000</v>
      </c>
      <c r="AK3722">
        <f t="shared" si="116"/>
        <v>70761744000000</v>
      </c>
      <c r="AL3722" s="5">
        <f t="shared" si="117"/>
        <v>7742374834687.2158</v>
      </c>
      <c r="AM3722">
        <v>0.45738842620345133</v>
      </c>
      <c r="AN3722">
        <v>0</v>
      </c>
      <c r="AT3722">
        <v>1902576.8194654</v>
      </c>
    </row>
    <row r="3723" spans="1:46" x14ac:dyDescent="0.25">
      <c r="A3723" s="2">
        <v>3721</v>
      </c>
      <c r="B3723">
        <v>15272000</v>
      </c>
      <c r="C3723">
        <v>19196705.975036841</v>
      </c>
      <c r="D3723">
        <v>0.45728405869565592</v>
      </c>
      <c r="E3723">
        <v>0</v>
      </c>
      <c r="AH3723">
        <v>3721</v>
      </c>
      <c r="AI3723">
        <v>15272000</v>
      </c>
      <c r="AJ3723">
        <v>19196705.975036841</v>
      </c>
      <c r="AK3723">
        <f t="shared" si="116"/>
        <v>15403316990489.881</v>
      </c>
      <c r="AL3723" s="5">
        <f t="shared" si="117"/>
        <v>51015482302278.961</v>
      </c>
      <c r="AM3723">
        <v>0.45728405869565592</v>
      </c>
      <c r="AN3723">
        <v>0</v>
      </c>
      <c r="AT3723">
        <v>19196706.112659998</v>
      </c>
    </row>
    <row r="3724" spans="1:46" x14ac:dyDescent="0.25">
      <c r="A3724" s="2">
        <v>3722</v>
      </c>
      <c r="B3724">
        <v>10993000</v>
      </c>
      <c r="C3724">
        <v>6734681.7552153366</v>
      </c>
      <c r="D3724">
        <v>0.45730331791107359</v>
      </c>
      <c r="E3724">
        <v>0</v>
      </c>
      <c r="AH3724">
        <v>3722</v>
      </c>
      <c r="AI3724">
        <v>10993000</v>
      </c>
      <c r="AJ3724">
        <v>6734681.7552153366</v>
      </c>
      <c r="AK3724">
        <f t="shared" si="116"/>
        <v>18133274273865.938</v>
      </c>
      <c r="AL3724" s="5">
        <f t="shared" si="117"/>
        <v>8199702831218.1631</v>
      </c>
      <c r="AM3724">
        <v>0.45730331791107359</v>
      </c>
      <c r="AN3724">
        <v>0</v>
      </c>
      <c r="AT3724">
        <v>6734701.68814715</v>
      </c>
    </row>
    <row r="3725" spans="1:46" x14ac:dyDescent="0.25">
      <c r="A3725" s="2">
        <v>3723</v>
      </c>
      <c r="B3725">
        <v>8526000</v>
      </c>
      <c r="C3725">
        <v>6413885.2706380067</v>
      </c>
      <c r="D3725">
        <v>0.4572818643650497</v>
      </c>
      <c r="E3725">
        <v>0</v>
      </c>
      <c r="AH3725">
        <v>3723</v>
      </c>
      <c r="AI3725">
        <v>8526000</v>
      </c>
      <c r="AJ3725">
        <v>6413885.2706380067</v>
      </c>
      <c r="AK3725">
        <f t="shared" si="116"/>
        <v>4461028629987.8857</v>
      </c>
      <c r="AL3725" s="5">
        <f t="shared" si="117"/>
        <v>157222023294.1185</v>
      </c>
      <c r="AM3725">
        <v>0.4572818643650497</v>
      </c>
      <c r="AN3725">
        <v>0</v>
      </c>
      <c r="AT3725">
        <v>6413893.7398629496</v>
      </c>
    </row>
    <row r="3726" spans="1:46" x14ac:dyDescent="0.25">
      <c r="A3726" s="2">
        <v>3724</v>
      </c>
      <c r="B3726">
        <v>7201000</v>
      </c>
      <c r="C3726">
        <v>4654862.8283623196</v>
      </c>
      <c r="D3726">
        <v>0.45727500387613801</v>
      </c>
      <c r="E3726">
        <v>0</v>
      </c>
      <c r="AH3726">
        <v>3724</v>
      </c>
      <c r="AI3726">
        <v>7201000</v>
      </c>
      <c r="AJ3726">
        <v>4654862.8283623196</v>
      </c>
      <c r="AK3726">
        <f t="shared" si="116"/>
        <v>6482814496795.127</v>
      </c>
      <c r="AL3726" s="5">
        <f t="shared" si="117"/>
        <v>862089363991.58118</v>
      </c>
      <c r="AM3726">
        <v>0.45727500387613801</v>
      </c>
      <c r="AN3726">
        <v>0</v>
      </c>
      <c r="AT3726">
        <v>4654868.4661598597</v>
      </c>
    </row>
    <row r="3727" spans="1:46" x14ac:dyDescent="0.25">
      <c r="A3727" s="2">
        <v>3725</v>
      </c>
      <c r="B3727">
        <v>6199000</v>
      </c>
      <c r="C3727">
        <v>3803406.8706768602</v>
      </c>
      <c r="D3727">
        <v>0.45726557330810857</v>
      </c>
      <c r="E3727">
        <v>0</v>
      </c>
      <c r="AH3727">
        <v>3725</v>
      </c>
      <c r="AI3727">
        <v>6199000</v>
      </c>
      <c r="AJ3727">
        <v>3803406.8706768602</v>
      </c>
      <c r="AK3727">
        <f t="shared" si="116"/>
        <v>5738866441260.2334</v>
      </c>
      <c r="AL3727" s="5">
        <f t="shared" si="117"/>
        <v>3726782666164.3037</v>
      </c>
      <c r="AM3727">
        <v>0.45726557330810857</v>
      </c>
      <c r="AN3727">
        <v>0</v>
      </c>
      <c r="AT3727">
        <v>3803408.8863513502</v>
      </c>
    </row>
    <row r="3728" spans="1:46" x14ac:dyDescent="0.25">
      <c r="A3728" s="2">
        <v>3726</v>
      </c>
      <c r="B3728">
        <v>5959000</v>
      </c>
      <c r="C3728">
        <v>3077531.2459994969</v>
      </c>
      <c r="D3728">
        <v>0.45725974684779702</v>
      </c>
      <c r="E3728">
        <v>0</v>
      </c>
      <c r="AH3728">
        <v>3726</v>
      </c>
      <c r="AI3728">
        <v>5959000</v>
      </c>
      <c r="AJ3728">
        <v>3077531.2459994969</v>
      </c>
      <c r="AK3728">
        <f t="shared" si="116"/>
        <v>8302862180281.2119</v>
      </c>
      <c r="AL3728" s="5">
        <f t="shared" si="117"/>
        <v>4711016750517.0518</v>
      </c>
      <c r="AM3728">
        <v>0.45725974684779702</v>
      </c>
      <c r="AN3728">
        <v>0</v>
      </c>
      <c r="AT3728">
        <v>3077531.12382768</v>
      </c>
    </row>
    <row r="3729" spans="1:46" x14ac:dyDescent="0.25">
      <c r="A3729" s="2">
        <v>3727</v>
      </c>
      <c r="B3729">
        <v>5624000</v>
      </c>
      <c r="C3729">
        <v>2500000</v>
      </c>
      <c r="D3729">
        <v>0.45725073804890992</v>
      </c>
      <c r="E3729">
        <v>0</v>
      </c>
      <c r="AH3729">
        <v>3727</v>
      </c>
      <c r="AI3729">
        <v>5624000</v>
      </c>
      <c r="AJ3729">
        <v>2500000</v>
      </c>
      <c r="AK3729">
        <f t="shared" si="116"/>
        <v>9759376000000</v>
      </c>
      <c r="AL3729" s="5">
        <f t="shared" si="117"/>
        <v>6277468493259.4287</v>
      </c>
      <c r="AM3729">
        <v>0.45725073804890992</v>
      </c>
      <c r="AN3729">
        <v>0</v>
      </c>
      <c r="AT3729">
        <v>2489981.5886659599</v>
      </c>
    </row>
    <row r="3730" spans="1:46" x14ac:dyDescent="0.25">
      <c r="A3730" s="2">
        <v>3728</v>
      </c>
      <c r="B3730">
        <v>5249000</v>
      </c>
      <c r="C3730">
        <v>2500000</v>
      </c>
      <c r="D3730">
        <v>0.45724077879838038</v>
      </c>
      <c r="E3730">
        <v>0</v>
      </c>
      <c r="AH3730">
        <v>3728</v>
      </c>
      <c r="AI3730">
        <v>5249000</v>
      </c>
      <c r="AJ3730">
        <v>2500000</v>
      </c>
      <c r="AK3730">
        <f t="shared" si="116"/>
        <v>7557001000000</v>
      </c>
      <c r="AL3730" s="5">
        <f t="shared" si="117"/>
        <v>8297209250060.5977</v>
      </c>
      <c r="AM3730">
        <v>0.45724077879838038</v>
      </c>
      <c r="AN3730">
        <v>0</v>
      </c>
      <c r="AT3730">
        <v>2036790.8496520901</v>
      </c>
    </row>
    <row r="3731" spans="1:46" x14ac:dyDescent="0.25">
      <c r="A3731" s="2">
        <v>3729</v>
      </c>
      <c r="B3731">
        <v>6352000</v>
      </c>
      <c r="C3731">
        <v>2500000</v>
      </c>
      <c r="D3731">
        <v>0.45723599133860432</v>
      </c>
      <c r="E3731">
        <v>0</v>
      </c>
      <c r="AH3731">
        <v>3729</v>
      </c>
      <c r="AI3731">
        <v>6352000</v>
      </c>
      <c r="AJ3731">
        <v>2500000</v>
      </c>
      <c r="AK3731">
        <f t="shared" si="116"/>
        <v>14837904000000</v>
      </c>
      <c r="AL3731" s="5">
        <f t="shared" si="117"/>
        <v>3159462437389.4268</v>
      </c>
      <c r="AM3731">
        <v>0.45723599133860432</v>
      </c>
      <c r="AN3731">
        <v>0</v>
      </c>
      <c r="AT3731">
        <v>1900000.01080973</v>
      </c>
    </row>
    <row r="3732" spans="1:46" x14ac:dyDescent="0.25">
      <c r="A3732" s="2">
        <v>3730</v>
      </c>
      <c r="B3732">
        <v>6533000</v>
      </c>
      <c r="C3732">
        <v>3318556.527012412</v>
      </c>
      <c r="D3732">
        <v>0.45721541708388103</v>
      </c>
      <c r="E3732">
        <v>0</v>
      </c>
      <c r="AH3732">
        <v>3730</v>
      </c>
      <c r="AI3732">
        <v>6533000</v>
      </c>
      <c r="AJ3732">
        <v>3318556.527012412</v>
      </c>
      <c r="AK3732">
        <f t="shared" si="116"/>
        <v>10332646841032.506</v>
      </c>
      <c r="AL3732" s="5">
        <f t="shared" si="117"/>
        <v>2548772898773.3965</v>
      </c>
      <c r="AM3732">
        <v>0.45721541708388103</v>
      </c>
      <c r="AN3732">
        <v>0</v>
      </c>
      <c r="AT3732">
        <v>3318555.59255087</v>
      </c>
    </row>
    <row r="3733" spans="1:46" x14ac:dyDescent="0.25">
      <c r="A3733" s="2">
        <v>3731</v>
      </c>
      <c r="B3733">
        <v>5978000</v>
      </c>
      <c r="C3733">
        <v>2500000</v>
      </c>
      <c r="D3733">
        <v>0.45720138662056709</v>
      </c>
      <c r="E3733">
        <v>0</v>
      </c>
      <c r="AH3733">
        <v>3731</v>
      </c>
      <c r="AI3733">
        <v>5978000</v>
      </c>
      <c r="AJ3733">
        <v>2500000</v>
      </c>
      <c r="AK3733">
        <f t="shared" si="116"/>
        <v>12096484000000</v>
      </c>
      <c r="AL3733" s="5">
        <f t="shared" si="117"/>
        <v>4628899218839.126</v>
      </c>
      <c r="AM3733">
        <v>0.45720138662056709</v>
      </c>
      <c r="AN3733">
        <v>0</v>
      </c>
      <c r="AT3733">
        <v>1830402.82551826</v>
      </c>
    </row>
    <row r="3734" spans="1:46" x14ac:dyDescent="0.25">
      <c r="A3734" s="2">
        <v>3732</v>
      </c>
      <c r="B3734">
        <v>6016000</v>
      </c>
      <c r="C3734">
        <v>8608327.785155341</v>
      </c>
      <c r="D3734">
        <v>0.45718636117342371</v>
      </c>
      <c r="E3734">
        <v>0</v>
      </c>
      <c r="AH3734">
        <v>3732</v>
      </c>
      <c r="AI3734">
        <v>6016000</v>
      </c>
      <c r="AJ3734">
        <v>8608327.785155341</v>
      </c>
      <c r="AK3734">
        <f t="shared" si="116"/>
        <v>6720163345688.3955</v>
      </c>
      <c r="AL3734" s="5">
        <f t="shared" si="117"/>
        <v>4466830155483.2744</v>
      </c>
      <c r="AM3734">
        <v>0.45718636117342371</v>
      </c>
      <c r="AN3734">
        <v>0</v>
      </c>
      <c r="AT3734">
        <v>8608324.6358329207</v>
      </c>
    </row>
    <row r="3735" spans="1:46" x14ac:dyDescent="0.25">
      <c r="A3735" s="2">
        <v>3733</v>
      </c>
      <c r="B3735">
        <v>5425000</v>
      </c>
      <c r="C3735">
        <v>2953864.82069065</v>
      </c>
      <c r="D3735">
        <v>0.45717962682786062</v>
      </c>
      <c r="E3735">
        <v>0</v>
      </c>
      <c r="AH3735">
        <v>3733</v>
      </c>
      <c r="AI3735">
        <v>5425000</v>
      </c>
      <c r="AJ3735">
        <v>2953864.82069065</v>
      </c>
      <c r="AK3735">
        <f t="shared" si="116"/>
        <v>6106509074420.2529</v>
      </c>
      <c r="AL3735" s="5">
        <f t="shared" si="117"/>
        <v>7314253588201.916</v>
      </c>
      <c r="AM3735">
        <v>0.45717962682786062</v>
      </c>
      <c r="AN3735">
        <v>0</v>
      </c>
      <c r="AT3735">
        <v>2953868.29279248</v>
      </c>
    </row>
    <row r="3736" spans="1:46" x14ac:dyDescent="0.25">
      <c r="A3736" s="2">
        <v>3734</v>
      </c>
      <c r="B3736">
        <v>5042000</v>
      </c>
      <c r="C3736">
        <v>2623880.2424315009</v>
      </c>
      <c r="D3736">
        <v>0.45717627783389858</v>
      </c>
      <c r="E3736">
        <v>0</v>
      </c>
      <c r="AH3736">
        <v>3734</v>
      </c>
      <c r="AI3736">
        <v>5042000</v>
      </c>
      <c r="AJ3736">
        <v>2623880.2424315009</v>
      </c>
      <c r="AK3736">
        <f t="shared" si="116"/>
        <v>5847303161943.1367</v>
      </c>
      <c r="AL3736" s="5">
        <f t="shared" si="117"/>
        <v>9532580147814.8438</v>
      </c>
      <c r="AM3736">
        <v>0.45717627783389858</v>
      </c>
      <c r="AN3736">
        <v>0</v>
      </c>
      <c r="AT3736">
        <v>2623879.0930484599</v>
      </c>
    </row>
    <row r="3737" spans="1:46" x14ac:dyDescent="0.25">
      <c r="A3737" s="2">
        <v>3735</v>
      </c>
      <c r="B3737">
        <v>4870000</v>
      </c>
      <c r="C3737">
        <v>2500000</v>
      </c>
      <c r="D3737">
        <v>0.45717522308270492</v>
      </c>
      <c r="E3737">
        <v>0</v>
      </c>
      <c r="AH3737">
        <v>3735</v>
      </c>
      <c r="AI3737">
        <v>4870000</v>
      </c>
      <c r="AJ3737">
        <v>2500000</v>
      </c>
      <c r="AK3737">
        <f t="shared" si="116"/>
        <v>5616900000000</v>
      </c>
      <c r="AL3737" s="5">
        <f t="shared" si="117"/>
        <v>10624259908267.646</v>
      </c>
      <c r="AM3737">
        <v>0.45717522308270492</v>
      </c>
      <c r="AN3737">
        <v>0</v>
      </c>
      <c r="AT3737">
        <v>2110449.3835377302</v>
      </c>
    </row>
    <row r="3738" spans="1:46" x14ac:dyDescent="0.25">
      <c r="A3738" s="2">
        <v>3736</v>
      </c>
      <c r="B3738">
        <v>4731000</v>
      </c>
      <c r="C3738">
        <v>2500000</v>
      </c>
      <c r="D3738">
        <v>0.45717545857075798</v>
      </c>
      <c r="E3738">
        <v>0</v>
      </c>
      <c r="AH3738">
        <v>3736</v>
      </c>
      <c r="AI3738">
        <v>4731000</v>
      </c>
      <c r="AJ3738">
        <v>2500000</v>
      </c>
      <c r="AK3738">
        <f t="shared" si="116"/>
        <v>4977361000000</v>
      </c>
      <c r="AL3738" s="5">
        <f t="shared" si="117"/>
        <v>11549718482121.945</v>
      </c>
      <c r="AM3738">
        <v>0.45717545857075798</v>
      </c>
      <c r="AN3738">
        <v>0</v>
      </c>
      <c r="AT3738">
        <v>1918561.9940613999</v>
      </c>
    </row>
    <row r="3739" spans="1:46" x14ac:dyDescent="0.25">
      <c r="A3739" s="2">
        <v>3737</v>
      </c>
      <c r="B3739">
        <v>4661000</v>
      </c>
      <c r="C3739">
        <v>2500000</v>
      </c>
      <c r="D3739">
        <v>0.45717748417333742</v>
      </c>
      <c r="E3739">
        <v>0</v>
      </c>
      <c r="AH3739">
        <v>3737</v>
      </c>
      <c r="AI3739">
        <v>4661000</v>
      </c>
      <c r="AJ3739">
        <v>2500000</v>
      </c>
      <c r="AK3739">
        <f t="shared" si="116"/>
        <v>4669921000000</v>
      </c>
      <c r="AL3739" s="5">
        <f t="shared" si="117"/>
        <v>12030406756724.83</v>
      </c>
      <c r="AM3739">
        <v>0.45717748417333742</v>
      </c>
      <c r="AN3739">
        <v>0</v>
      </c>
      <c r="AT3739">
        <v>1899998.4308413099</v>
      </c>
    </row>
    <row r="3740" spans="1:46" x14ac:dyDescent="0.25">
      <c r="A3740" s="2">
        <v>3738</v>
      </c>
      <c r="B3740">
        <v>4496000</v>
      </c>
      <c r="C3740">
        <v>2500000</v>
      </c>
      <c r="D3740">
        <v>0.45718040069803562</v>
      </c>
      <c r="E3740">
        <v>0</v>
      </c>
      <c r="AH3740">
        <v>3738</v>
      </c>
      <c r="AI3740">
        <v>4496000</v>
      </c>
      <c r="AJ3740">
        <v>2500000</v>
      </c>
      <c r="AK3740">
        <f t="shared" si="116"/>
        <v>3984016000000</v>
      </c>
      <c r="AL3740" s="5">
        <f t="shared" si="117"/>
        <v>13202232689717.344</v>
      </c>
      <c r="AM3740">
        <v>0.45718040069803562</v>
      </c>
      <c r="AN3740">
        <v>0</v>
      </c>
      <c r="AT3740">
        <v>1900000.07698606</v>
      </c>
    </row>
    <row r="3741" spans="1:46" x14ac:dyDescent="0.25">
      <c r="A3741" s="2">
        <v>3739</v>
      </c>
      <c r="B3741">
        <v>4342000</v>
      </c>
      <c r="C3741">
        <v>2688086.9559686608</v>
      </c>
      <c r="D3741">
        <v>0.45718538947668658</v>
      </c>
      <c r="E3741">
        <v>0</v>
      </c>
      <c r="AH3741">
        <v>3739</v>
      </c>
      <c r="AI3741">
        <v>4342000</v>
      </c>
      <c r="AJ3741">
        <v>2688086.9559686608</v>
      </c>
      <c r="AK3741">
        <f t="shared" si="116"/>
        <v>2735428357217.0107</v>
      </c>
      <c r="AL3741" s="5">
        <f t="shared" si="117"/>
        <v>14345062893843.691</v>
      </c>
      <c r="AM3741">
        <v>0.45718538947668658</v>
      </c>
      <c r="AN3741">
        <v>0</v>
      </c>
      <c r="AT3741">
        <v>2688086.4368235799</v>
      </c>
    </row>
    <row r="3742" spans="1:46" x14ac:dyDescent="0.25">
      <c r="A3742" s="2">
        <v>3740</v>
      </c>
      <c r="B3742">
        <v>4388000</v>
      </c>
      <c r="C3742">
        <v>2500000</v>
      </c>
      <c r="D3742">
        <v>0.45719330772657668</v>
      </c>
      <c r="E3742">
        <v>0</v>
      </c>
      <c r="AH3742">
        <v>3740</v>
      </c>
      <c r="AI3742">
        <v>4388000</v>
      </c>
      <c r="AJ3742">
        <v>2500000</v>
      </c>
      <c r="AK3742">
        <f t="shared" si="116"/>
        <v>3564544000000</v>
      </c>
      <c r="AL3742" s="5">
        <f t="shared" si="117"/>
        <v>13998730027676.08</v>
      </c>
      <c r="AM3742">
        <v>0.45719330772657668</v>
      </c>
      <c r="AN3742">
        <v>0</v>
      </c>
      <c r="AT3742">
        <v>1861334.90323655</v>
      </c>
    </row>
    <row r="3743" spans="1:46" x14ac:dyDescent="0.25">
      <c r="A3743" s="2">
        <v>3741</v>
      </c>
      <c r="B3743">
        <v>4311000</v>
      </c>
      <c r="C3743">
        <v>2500000</v>
      </c>
      <c r="D3743">
        <v>0.45719963127036328</v>
      </c>
      <c r="E3743">
        <v>0</v>
      </c>
      <c r="AH3743">
        <v>3741</v>
      </c>
      <c r="AI3743">
        <v>4311000</v>
      </c>
      <c r="AJ3743">
        <v>2500000</v>
      </c>
      <c r="AK3743">
        <f t="shared" si="116"/>
        <v>3279721000000</v>
      </c>
      <c r="AL3743" s="5">
        <f t="shared" si="117"/>
        <v>14580848129739.254</v>
      </c>
      <c r="AM3743">
        <v>0.45719963127036328</v>
      </c>
      <c r="AN3743">
        <v>0</v>
      </c>
      <c r="AT3743">
        <v>1901896.9869774</v>
      </c>
    </row>
    <row r="3744" spans="1:46" x14ac:dyDescent="0.25">
      <c r="A3744" s="2">
        <v>3742</v>
      </c>
      <c r="B3744">
        <v>4009000</v>
      </c>
      <c r="C3744">
        <v>2500000</v>
      </c>
      <c r="D3744">
        <v>0.45720689628121258</v>
      </c>
      <c r="E3744">
        <v>0</v>
      </c>
      <c r="AH3744">
        <v>3742</v>
      </c>
      <c r="AI3744">
        <v>4009000</v>
      </c>
      <c r="AJ3744">
        <v>2500000</v>
      </c>
      <c r="AK3744">
        <f t="shared" si="116"/>
        <v>2277081000000</v>
      </c>
      <c r="AL3744" s="5">
        <f t="shared" si="117"/>
        <v>16978418685883.129</v>
      </c>
      <c r="AM3744">
        <v>0.45720689628121258</v>
      </c>
      <c r="AN3744">
        <v>0</v>
      </c>
      <c r="AT3744">
        <v>1899906.93002491</v>
      </c>
    </row>
    <row r="3745" spans="1:46" x14ac:dyDescent="0.25">
      <c r="A3745" s="2">
        <v>3743</v>
      </c>
      <c r="B3745">
        <v>3942000</v>
      </c>
      <c r="C3745">
        <v>2500000</v>
      </c>
      <c r="D3745">
        <v>0.45721777239989092</v>
      </c>
      <c r="E3745">
        <v>0</v>
      </c>
      <c r="AH3745">
        <v>3743</v>
      </c>
      <c r="AI3745">
        <v>3942000</v>
      </c>
      <c r="AJ3745">
        <v>2500000</v>
      </c>
      <c r="AK3745">
        <f t="shared" si="116"/>
        <v>2079364000000</v>
      </c>
      <c r="AL3745" s="5">
        <f t="shared" si="117"/>
        <v>17535053034431.604</v>
      </c>
      <c r="AM3745">
        <v>0.45721777239989092</v>
      </c>
      <c r="AN3745">
        <v>0</v>
      </c>
      <c r="AT3745">
        <v>1900004.5661991099</v>
      </c>
    </row>
    <row r="3746" spans="1:46" x14ac:dyDescent="0.25">
      <c r="A3746" s="2">
        <v>3744</v>
      </c>
      <c r="B3746">
        <v>3988000</v>
      </c>
      <c r="C3746">
        <v>2500000</v>
      </c>
      <c r="D3746">
        <v>0.45722943140090089</v>
      </c>
      <c r="E3746">
        <v>0</v>
      </c>
      <c r="AH3746">
        <v>3744</v>
      </c>
      <c r="AI3746">
        <v>3988000</v>
      </c>
      <c r="AJ3746">
        <v>2500000</v>
      </c>
      <c r="AK3746">
        <f t="shared" si="116"/>
        <v>2214144000000</v>
      </c>
      <c r="AL3746" s="5">
        <f t="shared" si="117"/>
        <v>17151920168263.994</v>
      </c>
      <c r="AM3746">
        <v>0.45722943140090089</v>
      </c>
      <c r="AN3746">
        <v>0</v>
      </c>
      <c r="AT3746">
        <v>1899999.77597313</v>
      </c>
    </row>
    <row r="3747" spans="1:46" x14ac:dyDescent="0.25">
      <c r="A3747" s="2">
        <v>3745</v>
      </c>
      <c r="B3747">
        <v>3942000</v>
      </c>
      <c r="C3747">
        <v>2500000</v>
      </c>
      <c r="D3747">
        <v>0.45724055257651369</v>
      </c>
      <c r="E3747">
        <v>0</v>
      </c>
      <c r="AH3747">
        <v>3745</v>
      </c>
      <c r="AI3747">
        <v>3942000</v>
      </c>
      <c r="AJ3747">
        <v>2500000</v>
      </c>
      <c r="AK3747">
        <f t="shared" si="116"/>
        <v>2079364000000</v>
      </c>
      <c r="AL3747" s="5">
        <f t="shared" si="117"/>
        <v>17535053034431.604</v>
      </c>
      <c r="AM3747">
        <v>0.45724055257651369</v>
      </c>
      <c r="AN3747">
        <v>0</v>
      </c>
      <c r="AT3747">
        <v>1900000.0109912001</v>
      </c>
    </row>
    <row r="3748" spans="1:46" x14ac:dyDescent="0.25">
      <c r="A3748" s="2">
        <v>3746</v>
      </c>
      <c r="B3748">
        <v>3813000</v>
      </c>
      <c r="C3748">
        <v>2500000</v>
      </c>
      <c r="D3748">
        <v>0.457252210317597</v>
      </c>
      <c r="E3748">
        <v>0</v>
      </c>
      <c r="AH3748">
        <v>3746</v>
      </c>
      <c r="AI3748">
        <v>3813000</v>
      </c>
      <c r="AJ3748">
        <v>2500000</v>
      </c>
      <c r="AK3748">
        <f t="shared" si="116"/>
        <v>1723969000000</v>
      </c>
      <c r="AL3748" s="5">
        <f t="shared" si="117"/>
        <v>18632065854771.207</v>
      </c>
      <c r="AM3748">
        <v>0.457252210317597</v>
      </c>
      <c r="AN3748">
        <v>0</v>
      </c>
      <c r="AT3748">
        <v>1899999.99946074</v>
      </c>
    </row>
    <row r="3749" spans="1:46" x14ac:dyDescent="0.25">
      <c r="A3749" s="2">
        <v>3747</v>
      </c>
      <c r="B3749">
        <v>3727000</v>
      </c>
      <c r="C3749">
        <v>2500000</v>
      </c>
      <c r="D3749">
        <v>0.45726535756774561</v>
      </c>
      <c r="E3749">
        <v>0</v>
      </c>
      <c r="AH3749">
        <v>3747</v>
      </c>
      <c r="AI3749">
        <v>3727000</v>
      </c>
      <c r="AJ3749">
        <v>2500000</v>
      </c>
      <c r="AK3749">
        <f t="shared" si="116"/>
        <v>1505529000000</v>
      </c>
      <c r="AL3749" s="5">
        <f t="shared" si="117"/>
        <v>19381897734997.609</v>
      </c>
      <c r="AM3749">
        <v>0.45726535756774561</v>
      </c>
      <c r="AN3749">
        <v>0</v>
      </c>
      <c r="AT3749">
        <v>1900000.00002645</v>
      </c>
    </row>
    <row r="3750" spans="1:46" x14ac:dyDescent="0.25">
      <c r="A3750" s="2">
        <v>3748</v>
      </c>
      <c r="B3750">
        <v>3764000</v>
      </c>
      <c r="C3750">
        <v>2500000</v>
      </c>
      <c r="D3750">
        <v>0.45727948418521341</v>
      </c>
      <c r="E3750">
        <v>0</v>
      </c>
      <c r="AH3750">
        <v>3748</v>
      </c>
      <c r="AI3750">
        <v>3764000</v>
      </c>
      <c r="AJ3750">
        <v>2500000</v>
      </c>
      <c r="AK3750">
        <f t="shared" si="116"/>
        <v>1597696000000</v>
      </c>
      <c r="AL3750" s="5">
        <f t="shared" si="117"/>
        <v>19057482646993.227</v>
      </c>
      <c r="AM3750">
        <v>0.45727948418521341</v>
      </c>
      <c r="AN3750">
        <v>0</v>
      </c>
      <c r="AT3750">
        <v>1899999.9999986901</v>
      </c>
    </row>
    <row r="3751" spans="1:46" x14ac:dyDescent="0.25">
      <c r="A3751" s="2">
        <v>3749</v>
      </c>
      <c r="B3751">
        <v>4210000</v>
      </c>
      <c r="C3751">
        <v>2500000</v>
      </c>
      <c r="D3751">
        <v>0.45729318957798371</v>
      </c>
      <c r="E3751">
        <v>0</v>
      </c>
      <c r="AH3751">
        <v>3749</v>
      </c>
      <c r="AI3751">
        <v>4210000</v>
      </c>
      <c r="AJ3751">
        <v>2500000</v>
      </c>
      <c r="AK3751">
        <f t="shared" si="116"/>
        <v>2924100000000</v>
      </c>
      <c r="AL3751" s="5">
        <f t="shared" si="117"/>
        <v>15362383640237.703</v>
      </c>
      <c r="AM3751">
        <v>0.45729318957798371</v>
      </c>
      <c r="AN3751">
        <v>0</v>
      </c>
      <c r="AT3751">
        <v>1900000.0000000601</v>
      </c>
    </row>
    <row r="3752" spans="1:46" x14ac:dyDescent="0.25">
      <c r="A3752" s="2">
        <v>3750</v>
      </c>
      <c r="B3752">
        <v>4064000</v>
      </c>
      <c r="C3752">
        <v>3476173.91949199</v>
      </c>
      <c r="D3752">
        <v>0.45730167285129492</v>
      </c>
      <c r="E3752">
        <v>0</v>
      </c>
      <c r="AH3752">
        <v>3750</v>
      </c>
      <c r="AI3752">
        <v>4064000</v>
      </c>
      <c r="AJ3752">
        <v>3476173.91949199</v>
      </c>
      <c r="AK3752">
        <f t="shared" si="116"/>
        <v>345539500925.40942</v>
      </c>
      <c r="AL3752" s="5">
        <f t="shared" si="117"/>
        <v>16528190041552.291</v>
      </c>
      <c r="AM3752">
        <v>0.45730167285129492</v>
      </c>
      <c r="AN3752">
        <v>0</v>
      </c>
      <c r="AT3752">
        <v>3476172.8812013501</v>
      </c>
    </row>
    <row r="3753" spans="1:46" x14ac:dyDescent="0.25">
      <c r="A3753" s="2">
        <v>3751</v>
      </c>
      <c r="B3753">
        <v>6153000</v>
      </c>
      <c r="C3753">
        <v>5447869.0503625413</v>
      </c>
      <c r="D3753">
        <v>0.45731518808049121</v>
      </c>
      <c r="E3753">
        <v>0</v>
      </c>
      <c r="AH3753">
        <v>3751</v>
      </c>
      <c r="AI3753">
        <v>6153000</v>
      </c>
      <c r="AJ3753">
        <v>5447869.0503625413</v>
      </c>
      <c r="AK3753">
        <f t="shared" si="116"/>
        <v>497209656136.62427</v>
      </c>
      <c r="AL3753" s="5">
        <f t="shared" si="117"/>
        <v>3906503532331.9141</v>
      </c>
      <c r="AM3753">
        <v>0.45731518808049121</v>
      </c>
      <c r="AN3753">
        <v>0</v>
      </c>
      <c r="AT3753">
        <v>5447867.4328656103</v>
      </c>
    </row>
    <row r="3754" spans="1:46" x14ac:dyDescent="0.25">
      <c r="A3754" s="2">
        <v>3752</v>
      </c>
      <c r="B3754">
        <v>4714000</v>
      </c>
      <c r="C3754">
        <v>10222125.11924514</v>
      </c>
      <c r="D3754">
        <v>0.45731773116266372</v>
      </c>
      <c r="E3754">
        <v>0</v>
      </c>
      <c r="AH3754">
        <v>3752</v>
      </c>
      <c r="AI3754">
        <v>4714000</v>
      </c>
      <c r="AJ3754">
        <v>10222125.11924514</v>
      </c>
      <c r="AK3754">
        <f t="shared" si="116"/>
        <v>30339442329259.285</v>
      </c>
      <c r="AL3754" s="5">
        <f t="shared" si="117"/>
        <v>11665556063096.932</v>
      </c>
      <c r="AM3754">
        <v>0.45731773116266372</v>
      </c>
      <c r="AN3754">
        <v>0</v>
      </c>
      <c r="AT3754">
        <v>10222121.7856289</v>
      </c>
    </row>
    <row r="3755" spans="1:46" x14ac:dyDescent="0.25">
      <c r="A3755" s="2">
        <v>3753</v>
      </c>
      <c r="B3755">
        <v>3871000</v>
      </c>
      <c r="C3755">
        <v>2500000</v>
      </c>
      <c r="D3755">
        <v>0.45728010764665522</v>
      </c>
      <c r="E3755">
        <v>0</v>
      </c>
      <c r="AH3755">
        <v>3753</v>
      </c>
      <c r="AI3755">
        <v>3871000</v>
      </c>
      <c r="AJ3755">
        <v>2500000</v>
      </c>
      <c r="AK3755">
        <f t="shared" si="116"/>
        <v>1879641000000</v>
      </c>
      <c r="AL3755" s="5">
        <f t="shared" si="117"/>
        <v>18134717284385.957</v>
      </c>
      <c r="AM3755">
        <v>0.45728010764665522</v>
      </c>
      <c r="AN3755">
        <v>0</v>
      </c>
      <c r="AT3755">
        <v>1877394.2783963201</v>
      </c>
    </row>
    <row r="3756" spans="1:46" x14ac:dyDescent="0.25">
      <c r="A3756" s="2">
        <v>3754</v>
      </c>
      <c r="B3756">
        <v>3767000</v>
      </c>
      <c r="C3756">
        <v>2500000</v>
      </c>
      <c r="D3756">
        <v>0.45729258502168052</v>
      </c>
      <c r="E3756">
        <v>0</v>
      </c>
      <c r="AH3756">
        <v>3754</v>
      </c>
      <c r="AI3756">
        <v>3767000</v>
      </c>
      <c r="AJ3756">
        <v>2500000</v>
      </c>
      <c r="AK3756">
        <f t="shared" si="116"/>
        <v>1605289000000</v>
      </c>
      <c r="AL3756" s="5">
        <f t="shared" si="117"/>
        <v>19031298720938.816</v>
      </c>
      <c r="AM3756">
        <v>0.45729258502168052</v>
      </c>
      <c r="AN3756">
        <v>0</v>
      </c>
      <c r="AT3756">
        <v>1985473.1667194299</v>
      </c>
    </row>
    <row r="3757" spans="1:46" x14ac:dyDescent="0.25">
      <c r="A3757" s="2">
        <v>3755</v>
      </c>
      <c r="B3757">
        <v>3889000</v>
      </c>
      <c r="C3757">
        <v>2500000</v>
      </c>
      <c r="D3757">
        <v>0.45730625404044623</v>
      </c>
      <c r="E3757">
        <v>0</v>
      </c>
      <c r="AH3757">
        <v>3755</v>
      </c>
      <c r="AI3757">
        <v>3889000</v>
      </c>
      <c r="AJ3757">
        <v>2500000</v>
      </c>
      <c r="AK3757">
        <f t="shared" si="116"/>
        <v>1929321000000</v>
      </c>
      <c r="AL3757" s="5">
        <f t="shared" si="117"/>
        <v>17981735728059.504</v>
      </c>
      <c r="AM3757">
        <v>0.45730625404044623</v>
      </c>
      <c r="AN3757">
        <v>0</v>
      </c>
      <c r="AT3757">
        <v>1899071.24271189</v>
      </c>
    </row>
    <row r="3758" spans="1:46" x14ac:dyDescent="0.25">
      <c r="A3758" s="2">
        <v>3756</v>
      </c>
      <c r="B3758">
        <v>4030000</v>
      </c>
      <c r="C3758">
        <v>3974754.8028764869</v>
      </c>
      <c r="D3758">
        <v>0.45731852201258938</v>
      </c>
      <c r="E3758">
        <v>0</v>
      </c>
      <c r="AH3758">
        <v>3756</v>
      </c>
      <c r="AI3758">
        <v>4030000</v>
      </c>
      <c r="AJ3758">
        <v>3974754.8028764869</v>
      </c>
      <c r="AK3758">
        <f t="shared" si="116"/>
        <v>3052031805.2158194</v>
      </c>
      <c r="AL3758" s="5">
        <f t="shared" si="117"/>
        <v>16805799203502.264</v>
      </c>
      <c r="AM3758">
        <v>0.45731852201258938</v>
      </c>
      <c r="AN3758">
        <v>0</v>
      </c>
      <c r="AT3758">
        <v>3974752.9122225498</v>
      </c>
    </row>
    <row r="3759" spans="1:46" x14ac:dyDescent="0.25">
      <c r="A3759" s="2">
        <v>3757</v>
      </c>
      <c r="B3759">
        <v>4573000</v>
      </c>
      <c r="C3759">
        <v>2500000</v>
      </c>
      <c r="D3759">
        <v>0.45733280765349982</v>
      </c>
      <c r="E3759">
        <v>0</v>
      </c>
      <c r="AH3759">
        <v>3757</v>
      </c>
      <c r="AI3759">
        <v>4573000</v>
      </c>
      <c r="AJ3759">
        <v>2500000</v>
      </c>
      <c r="AK3759">
        <f t="shared" si="116"/>
        <v>4297329000000</v>
      </c>
      <c r="AL3759" s="5">
        <f t="shared" si="117"/>
        <v>12648604587654.172</v>
      </c>
      <c r="AM3759">
        <v>0.45733280765349982</v>
      </c>
      <c r="AN3759">
        <v>0</v>
      </c>
      <c r="AT3759">
        <v>1812480.96052364</v>
      </c>
    </row>
    <row r="3760" spans="1:46" x14ac:dyDescent="0.25">
      <c r="A3760" s="2">
        <v>3758</v>
      </c>
      <c r="B3760">
        <v>5185000</v>
      </c>
      <c r="C3760">
        <v>2500000</v>
      </c>
      <c r="D3760">
        <v>0.4573368292615142</v>
      </c>
      <c r="E3760">
        <v>0</v>
      </c>
      <c r="AH3760">
        <v>3758</v>
      </c>
      <c r="AI3760">
        <v>5185000</v>
      </c>
      <c r="AJ3760">
        <v>2500000</v>
      </c>
      <c r="AK3760">
        <f t="shared" si="116"/>
        <v>7209225000000</v>
      </c>
      <c r="AL3760" s="5">
        <f t="shared" si="117"/>
        <v>8670007672554.6641</v>
      </c>
      <c r="AM3760">
        <v>0.4573368292615142</v>
      </c>
      <c r="AN3760">
        <v>0</v>
      </c>
      <c r="AT3760">
        <v>1904932.27584755</v>
      </c>
    </row>
    <row r="3761" spans="1:46" x14ac:dyDescent="0.25">
      <c r="A3761" s="2">
        <v>3759</v>
      </c>
      <c r="B3761">
        <v>5289000</v>
      </c>
      <c r="C3761">
        <v>2500000</v>
      </c>
      <c r="D3761">
        <v>0.45733290536162802</v>
      </c>
      <c r="E3761">
        <v>0</v>
      </c>
      <c r="AH3761">
        <v>3759</v>
      </c>
      <c r="AI3761">
        <v>5289000</v>
      </c>
      <c r="AJ3761">
        <v>2500000</v>
      </c>
      <c r="AK3761">
        <f t="shared" si="116"/>
        <v>7778521000000</v>
      </c>
      <c r="AL3761" s="5">
        <f t="shared" si="117"/>
        <v>8068370236001.8066</v>
      </c>
      <c r="AM3761">
        <v>0.45733290536162802</v>
      </c>
      <c r="AN3761">
        <v>0</v>
      </c>
      <c r="AT3761">
        <v>1899758.0126823599</v>
      </c>
    </row>
    <row r="3762" spans="1:46" x14ac:dyDescent="0.25">
      <c r="A3762" s="2">
        <v>3760</v>
      </c>
      <c r="B3762">
        <v>5360000</v>
      </c>
      <c r="C3762">
        <v>2500000</v>
      </c>
      <c r="D3762">
        <v>0.45732757802534668</v>
      </c>
      <c r="E3762">
        <v>0</v>
      </c>
      <c r="AH3762">
        <v>3760</v>
      </c>
      <c r="AI3762">
        <v>5360000</v>
      </c>
      <c r="AJ3762">
        <v>2500000</v>
      </c>
      <c r="AK3762">
        <f t="shared" si="116"/>
        <v>8179600000000</v>
      </c>
      <c r="AL3762" s="5">
        <f t="shared" si="117"/>
        <v>7670061986047.4521</v>
      </c>
      <c r="AM3762">
        <v>0.45732757802534668</v>
      </c>
      <c r="AN3762">
        <v>0</v>
      </c>
      <c r="AT3762">
        <v>1900011.8723817701</v>
      </c>
    </row>
    <row r="3763" spans="1:46" x14ac:dyDescent="0.25">
      <c r="A3763" s="2">
        <v>3761</v>
      </c>
      <c r="B3763">
        <v>5325000</v>
      </c>
      <c r="C3763">
        <v>2500000</v>
      </c>
      <c r="D3763">
        <v>0.45732128373997072</v>
      </c>
      <c r="E3763">
        <v>0</v>
      </c>
      <c r="AH3763">
        <v>3761</v>
      </c>
      <c r="AI3763">
        <v>5325000</v>
      </c>
      <c r="AJ3763">
        <v>2500000</v>
      </c>
      <c r="AK3763">
        <f t="shared" si="116"/>
        <v>7980625000000</v>
      </c>
      <c r="AL3763" s="5">
        <f t="shared" si="117"/>
        <v>7865151123348.8945</v>
      </c>
      <c r="AM3763">
        <v>0.45732128373997072</v>
      </c>
      <c r="AN3763">
        <v>0</v>
      </c>
      <c r="AT3763">
        <v>1899999.4175172001</v>
      </c>
    </row>
    <row r="3764" spans="1:46" x14ac:dyDescent="0.25">
      <c r="A3764" s="2">
        <v>3762</v>
      </c>
      <c r="B3764">
        <v>5167000</v>
      </c>
      <c r="C3764">
        <v>2500000</v>
      </c>
      <c r="D3764">
        <v>0.45731546723648908</v>
      </c>
      <c r="E3764">
        <v>0</v>
      </c>
      <c r="AH3764">
        <v>3762</v>
      </c>
      <c r="AI3764">
        <v>5167000</v>
      </c>
      <c r="AJ3764">
        <v>2500000</v>
      </c>
      <c r="AK3764">
        <f t="shared" si="116"/>
        <v>7112889000000</v>
      </c>
      <c r="AL3764" s="5">
        <f t="shared" si="117"/>
        <v>8776333228881.1201</v>
      </c>
      <c r="AM3764">
        <v>0.45731546723648908</v>
      </c>
      <c r="AN3764">
        <v>0</v>
      </c>
      <c r="AT3764">
        <v>1900000.0285777601</v>
      </c>
    </row>
    <row r="3765" spans="1:46" x14ac:dyDescent="0.25">
      <c r="A3765" s="2">
        <v>3763</v>
      </c>
      <c r="B3765">
        <v>5040000</v>
      </c>
      <c r="C3765">
        <v>2500000</v>
      </c>
      <c r="D3765">
        <v>0.45731178516625609</v>
      </c>
      <c r="E3765">
        <v>0</v>
      </c>
      <c r="AH3765">
        <v>3763</v>
      </c>
      <c r="AI3765">
        <v>5040000</v>
      </c>
      <c r="AJ3765">
        <v>2500000</v>
      </c>
      <c r="AK3765">
        <f t="shared" si="116"/>
        <v>6451600000000</v>
      </c>
      <c r="AL3765" s="5">
        <f t="shared" si="117"/>
        <v>9544934098517.7832</v>
      </c>
      <c r="AM3765">
        <v>0.45731178516625609</v>
      </c>
      <c r="AN3765">
        <v>0</v>
      </c>
      <c r="AT3765">
        <v>1899999.9985979099</v>
      </c>
    </row>
    <row r="3766" spans="1:46" x14ac:dyDescent="0.25">
      <c r="A3766" s="2">
        <v>3764</v>
      </c>
      <c r="B3766">
        <v>5267000</v>
      </c>
      <c r="C3766">
        <v>2500000</v>
      </c>
      <c r="D3766">
        <v>0.45730979277706763</v>
      </c>
      <c r="E3766">
        <v>0</v>
      </c>
      <c r="AH3766">
        <v>3764</v>
      </c>
      <c r="AI3766">
        <v>5267000</v>
      </c>
      <c r="AJ3766">
        <v>2500000</v>
      </c>
      <c r="AK3766">
        <f t="shared" si="116"/>
        <v>7656289000000</v>
      </c>
      <c r="AL3766" s="5">
        <f t="shared" si="117"/>
        <v>8193835693734.1416</v>
      </c>
      <c r="AM3766">
        <v>0.45730979277706763</v>
      </c>
      <c r="AN3766">
        <v>0</v>
      </c>
      <c r="AT3766">
        <v>1900000.00006878</v>
      </c>
    </row>
    <row r="3767" spans="1:46" x14ac:dyDescent="0.25">
      <c r="A3767" s="2">
        <v>3765</v>
      </c>
      <c r="B3767">
        <v>5759000</v>
      </c>
      <c r="C3767">
        <v>7416608.7182185873</v>
      </c>
      <c r="D3767">
        <v>0.45730476426404099</v>
      </c>
      <c r="E3767">
        <v>0</v>
      </c>
      <c r="AH3767">
        <v>3765</v>
      </c>
      <c r="AI3767">
        <v>5759000</v>
      </c>
      <c r="AJ3767">
        <v>7416608.7182185873</v>
      </c>
      <c r="AK3767">
        <f t="shared" si="116"/>
        <v>2747666662714.2681</v>
      </c>
      <c r="AL3767" s="5">
        <f t="shared" si="117"/>
        <v>5619211820811.0088</v>
      </c>
      <c r="AM3767">
        <v>0.45730476426404099</v>
      </c>
      <c r="AN3767">
        <v>0</v>
      </c>
      <c r="AT3767">
        <v>7416605.0842013601</v>
      </c>
    </row>
    <row r="3768" spans="1:46" x14ac:dyDescent="0.25">
      <c r="A3768" s="2">
        <v>3766</v>
      </c>
      <c r="B3768">
        <v>5786000</v>
      </c>
      <c r="C3768">
        <v>2500000</v>
      </c>
      <c r="D3768">
        <v>0.45730523718096489</v>
      </c>
      <c r="E3768">
        <v>0</v>
      </c>
      <c r="AH3768">
        <v>3766</v>
      </c>
      <c r="AI3768">
        <v>5786000</v>
      </c>
      <c r="AJ3768">
        <v>2500000</v>
      </c>
      <c r="AK3768">
        <f t="shared" si="116"/>
        <v>10797796000000</v>
      </c>
      <c r="AL3768" s="5">
        <f t="shared" si="117"/>
        <v>5491934486321.3242</v>
      </c>
      <c r="AM3768">
        <v>0.45730523718096489</v>
      </c>
      <c r="AN3768">
        <v>0</v>
      </c>
      <c r="AT3768">
        <v>2102196.1857193098</v>
      </c>
    </row>
    <row r="3769" spans="1:46" x14ac:dyDescent="0.25">
      <c r="A3769" s="2">
        <v>3767</v>
      </c>
      <c r="B3769">
        <v>5552000</v>
      </c>
      <c r="C3769">
        <v>2500000</v>
      </c>
      <c r="D3769">
        <v>0.45729298976981969</v>
      </c>
      <c r="E3769">
        <v>0</v>
      </c>
      <c r="AH3769">
        <v>3767</v>
      </c>
      <c r="AI3769">
        <v>5552000</v>
      </c>
      <c r="AJ3769">
        <v>2500000</v>
      </c>
      <c r="AK3769">
        <f t="shared" si="116"/>
        <v>9314704000000</v>
      </c>
      <c r="AL3769" s="5">
        <f t="shared" si="117"/>
        <v>6643442718565.2539</v>
      </c>
      <c r="AM3769">
        <v>0.45729298976981969</v>
      </c>
      <c r="AN3769">
        <v>0</v>
      </c>
      <c r="AT3769">
        <v>2047697.13885637</v>
      </c>
    </row>
    <row r="3770" spans="1:46" x14ac:dyDescent="0.25">
      <c r="A3770" s="2">
        <v>3768</v>
      </c>
      <c r="B3770">
        <v>5121000</v>
      </c>
      <c r="C3770">
        <v>2523223.177029341</v>
      </c>
      <c r="D3770">
        <v>0.45728404518899091</v>
      </c>
      <c r="E3770">
        <v>0</v>
      </c>
      <c r="AH3770">
        <v>3768</v>
      </c>
      <c r="AI3770">
        <v>5121000</v>
      </c>
      <c r="AJ3770">
        <v>2523223.177029341</v>
      </c>
      <c r="AK3770">
        <f t="shared" si="116"/>
        <v>6748444421963.5303</v>
      </c>
      <c r="AL3770" s="5">
        <f t="shared" si="117"/>
        <v>9050998095048.7305</v>
      </c>
      <c r="AM3770">
        <v>0.45728404518899091</v>
      </c>
      <c r="AN3770">
        <v>0</v>
      </c>
      <c r="AT3770">
        <v>2523222.8354539601</v>
      </c>
    </row>
    <row r="3771" spans="1:46" x14ac:dyDescent="0.25">
      <c r="A3771" s="2">
        <v>3769</v>
      </c>
      <c r="B3771">
        <v>4859000</v>
      </c>
      <c r="C3771">
        <v>2500000</v>
      </c>
      <c r="D3771">
        <v>0.45728116830130461</v>
      </c>
      <c r="E3771">
        <v>0</v>
      </c>
      <c r="AH3771">
        <v>3769</v>
      </c>
      <c r="AI3771">
        <v>4859000</v>
      </c>
      <c r="AJ3771">
        <v>2500000</v>
      </c>
      <c r="AK3771">
        <f t="shared" si="116"/>
        <v>5564881000000</v>
      </c>
      <c r="AL3771" s="5">
        <f t="shared" si="117"/>
        <v>10696089637133.813</v>
      </c>
      <c r="AM3771">
        <v>0.45728116830130461</v>
      </c>
      <c r="AN3771">
        <v>0</v>
      </c>
      <c r="AT3771">
        <v>1869423.4412469501</v>
      </c>
    </row>
    <row r="3772" spans="1:46" x14ac:dyDescent="0.25">
      <c r="A3772" s="2">
        <v>3770</v>
      </c>
      <c r="B3772">
        <v>5969000</v>
      </c>
      <c r="C3772">
        <v>2500000</v>
      </c>
      <c r="D3772">
        <v>0.45728154443284402</v>
      </c>
      <c r="E3772">
        <v>0</v>
      </c>
      <c r="AH3772">
        <v>3770</v>
      </c>
      <c r="AI3772">
        <v>5969000</v>
      </c>
      <c r="AJ3772">
        <v>2500000</v>
      </c>
      <c r="AK3772">
        <f t="shared" si="116"/>
        <v>12033961000000</v>
      </c>
      <c r="AL3772" s="5">
        <f t="shared" si="117"/>
        <v>4667706997002.3535</v>
      </c>
      <c r="AM3772">
        <v>0.45728154443284402</v>
      </c>
      <c r="AN3772">
        <v>0</v>
      </c>
      <c r="AT3772">
        <v>1901500.1471255301</v>
      </c>
    </row>
    <row r="3773" spans="1:46" x14ac:dyDescent="0.25">
      <c r="A3773" s="2">
        <v>3771</v>
      </c>
      <c r="B3773">
        <v>8642000</v>
      </c>
      <c r="C3773">
        <v>17434584.98089195</v>
      </c>
      <c r="D3773">
        <v>0.45726666043537229</v>
      </c>
      <c r="E3773">
        <v>0</v>
      </c>
      <c r="AH3773">
        <v>3771</v>
      </c>
      <c r="AI3773">
        <v>8642000</v>
      </c>
      <c r="AJ3773">
        <v>17434584.98089195</v>
      </c>
      <c r="AK3773">
        <f t="shared" si="116"/>
        <v>77309550646206.703</v>
      </c>
      <c r="AL3773" s="5">
        <f t="shared" si="117"/>
        <v>262668882523.62366</v>
      </c>
      <c r="AM3773">
        <v>0.45726666043537229</v>
      </c>
      <c r="AN3773">
        <v>0</v>
      </c>
      <c r="AT3773">
        <v>17434581.505858999</v>
      </c>
    </row>
    <row r="3774" spans="1:46" x14ac:dyDescent="0.25">
      <c r="A3774" s="2">
        <v>3772</v>
      </c>
      <c r="B3774">
        <v>7984000</v>
      </c>
      <c r="C3774">
        <v>11301438.848406861</v>
      </c>
      <c r="D3774">
        <v>0.45714576916558169</v>
      </c>
      <c r="E3774">
        <v>0</v>
      </c>
      <c r="AH3774">
        <v>3772</v>
      </c>
      <c r="AI3774">
        <v>7984000</v>
      </c>
      <c r="AJ3774">
        <v>11301438.848406861</v>
      </c>
      <c r="AK3774">
        <f t="shared" si="116"/>
        <v>11005400512919.037</v>
      </c>
      <c r="AL3774" s="5">
        <f t="shared" si="117"/>
        <v>21166663790.740952</v>
      </c>
      <c r="AM3774">
        <v>0.45714576916558169</v>
      </c>
      <c r="AN3774">
        <v>0</v>
      </c>
      <c r="AT3774">
        <v>11301452.2047126</v>
      </c>
    </row>
    <row r="3775" spans="1:46" x14ac:dyDescent="0.25">
      <c r="A3775" s="2">
        <v>3773</v>
      </c>
      <c r="B3775">
        <v>6628000</v>
      </c>
      <c r="C3775">
        <v>6062068.2511696452</v>
      </c>
      <c r="D3775">
        <v>0.45712854589857371</v>
      </c>
      <c r="E3775">
        <v>0</v>
      </c>
      <c r="AH3775">
        <v>3773</v>
      </c>
      <c r="AI3775">
        <v>6628000</v>
      </c>
      <c r="AJ3775">
        <v>6062068.2511696452</v>
      </c>
      <c r="AK3775">
        <f t="shared" si="116"/>
        <v>320278744334.18378</v>
      </c>
      <c r="AL3775" s="5">
        <f t="shared" si="117"/>
        <v>2254465240383.7671</v>
      </c>
      <c r="AM3775">
        <v>0.45712854589857371</v>
      </c>
      <c r="AN3775">
        <v>0</v>
      </c>
      <c r="AT3775">
        <v>6062078.5876792604</v>
      </c>
    </row>
    <row r="3776" spans="1:46" x14ac:dyDescent="0.25">
      <c r="A3776" s="2">
        <v>3774</v>
      </c>
      <c r="B3776">
        <v>5599000</v>
      </c>
      <c r="C3776">
        <v>5101334.0115852319</v>
      </c>
      <c r="D3776">
        <v>0.45712996150074231</v>
      </c>
      <c r="E3776">
        <v>0</v>
      </c>
      <c r="AH3776">
        <v>3774</v>
      </c>
      <c r="AI3776">
        <v>5599000</v>
      </c>
      <c r="AJ3776">
        <v>5101334.0115852319</v>
      </c>
      <c r="AK3776">
        <f t="shared" si="116"/>
        <v>247671436024.84811</v>
      </c>
      <c r="AL3776" s="5">
        <f t="shared" si="117"/>
        <v>6403367877046.1738</v>
      </c>
      <c r="AM3776">
        <v>0.45712996150074231</v>
      </c>
      <c r="AN3776">
        <v>0</v>
      </c>
      <c r="AT3776">
        <v>5101337.6647879099</v>
      </c>
    </row>
    <row r="3777" spans="1:46" x14ac:dyDescent="0.25">
      <c r="A3777" s="2">
        <v>3775</v>
      </c>
      <c r="B3777">
        <v>5254000</v>
      </c>
      <c r="C3777">
        <v>4116382.2455137819</v>
      </c>
      <c r="D3777">
        <v>0.45713501930194778</v>
      </c>
      <c r="E3777">
        <v>0</v>
      </c>
      <c r="AH3777">
        <v>3775</v>
      </c>
      <c r="AI3777">
        <v>5254000</v>
      </c>
      <c r="AJ3777">
        <v>4116382.2455137819</v>
      </c>
      <c r="AK3777">
        <f t="shared" si="116"/>
        <v>1294174155322.2651</v>
      </c>
      <c r="AL3777" s="5">
        <f t="shared" si="117"/>
        <v>8268429373303.249</v>
      </c>
      <c r="AM3777">
        <v>0.45713501930194778</v>
      </c>
      <c r="AN3777">
        <v>0</v>
      </c>
      <c r="AT3777">
        <v>4116382.97726866</v>
      </c>
    </row>
    <row r="3778" spans="1:46" x14ac:dyDescent="0.25">
      <c r="A3778" s="2">
        <v>3776</v>
      </c>
      <c r="B3778">
        <v>5041000</v>
      </c>
      <c r="C3778">
        <v>3326255.850709537</v>
      </c>
      <c r="D3778">
        <v>0.45714002368250323</v>
      </c>
      <c r="E3778">
        <v>0</v>
      </c>
      <c r="AH3778">
        <v>3776</v>
      </c>
      <c r="AI3778">
        <v>5041000</v>
      </c>
      <c r="AJ3778">
        <v>3326255.850709537</v>
      </c>
      <c r="AK3778">
        <f t="shared" si="116"/>
        <v>2940347497525.8735</v>
      </c>
      <c r="AL3778" s="5">
        <f t="shared" si="117"/>
        <v>9538756123166.3125</v>
      </c>
      <c r="AM3778">
        <v>0.45714002368250323</v>
      </c>
      <c r="AN3778">
        <v>0</v>
      </c>
      <c r="AT3778">
        <v>3326254.47682358</v>
      </c>
    </row>
    <row r="3779" spans="1:46" x14ac:dyDescent="0.25">
      <c r="A3779" s="2">
        <v>3777</v>
      </c>
      <c r="B3779">
        <v>4915000</v>
      </c>
      <c r="C3779">
        <v>2685327.8296559281</v>
      </c>
      <c r="D3779">
        <v>0.45714352941480901</v>
      </c>
      <c r="E3779">
        <v>0</v>
      </c>
      <c r="AH3779">
        <v>3777</v>
      </c>
      <c r="AI3779">
        <v>4915000</v>
      </c>
      <c r="AJ3779">
        <v>2685327.8296559281</v>
      </c>
      <c r="AK3779">
        <f t="shared" ref="AK3779:AK3842" si="118">(AI3779-AJ3779)^2</f>
        <v>4971437987206.8438</v>
      </c>
      <c r="AL3779" s="5">
        <f t="shared" ref="AL3779:AL3842" si="119">(AI3779-AVERAGE($AI$2:$AI$5479))^2</f>
        <v>10332931017451.506</v>
      </c>
      <c r="AM3779">
        <v>0.45714352941480901</v>
      </c>
      <c r="AN3779">
        <v>0</v>
      </c>
      <c r="AT3779">
        <v>2685325.1321705799</v>
      </c>
    </row>
    <row r="3780" spans="1:46" x14ac:dyDescent="0.25">
      <c r="A3780" s="2">
        <v>3778</v>
      </c>
      <c r="B3780">
        <v>4694000</v>
      </c>
      <c r="C3780">
        <v>3206017.5004317951</v>
      </c>
      <c r="D3780">
        <v>0.45714452864323968</v>
      </c>
      <c r="E3780">
        <v>0</v>
      </c>
      <c r="AH3780">
        <v>3778</v>
      </c>
      <c r="AI3780">
        <v>4694000</v>
      </c>
      <c r="AJ3780">
        <v>3206017.5004317951</v>
      </c>
      <c r="AK3780">
        <f t="shared" si="118"/>
        <v>2214091919021.2427</v>
      </c>
      <c r="AL3780" s="5">
        <f t="shared" si="119"/>
        <v>11802575570126.328</v>
      </c>
      <c r="AM3780">
        <v>0.45714452864323968</v>
      </c>
      <c r="AN3780">
        <v>0</v>
      </c>
      <c r="AT3780">
        <v>3206014.0008278098</v>
      </c>
    </row>
    <row r="3781" spans="1:46" x14ac:dyDescent="0.25">
      <c r="A3781" s="2">
        <v>3779</v>
      </c>
      <c r="B3781">
        <v>4442000</v>
      </c>
      <c r="C3781">
        <v>2500000</v>
      </c>
      <c r="D3781">
        <v>0.45715109697924161</v>
      </c>
      <c r="E3781">
        <v>0</v>
      </c>
      <c r="AH3781">
        <v>3779</v>
      </c>
      <c r="AI3781">
        <v>4442000</v>
      </c>
      <c r="AJ3781">
        <v>2500000</v>
      </c>
      <c r="AK3781">
        <f t="shared" si="118"/>
        <v>3771364000000</v>
      </c>
      <c r="AL3781" s="5">
        <f t="shared" si="119"/>
        <v>13597565358696.713</v>
      </c>
      <c r="AM3781">
        <v>0.45715109697924161</v>
      </c>
      <c r="AN3781">
        <v>0</v>
      </c>
      <c r="AT3781">
        <v>2039183.5922479599</v>
      </c>
    </row>
    <row r="3782" spans="1:46" x14ac:dyDescent="0.25">
      <c r="A3782" s="2">
        <v>3780</v>
      </c>
      <c r="B3782">
        <v>4687000</v>
      </c>
      <c r="C3782">
        <v>2500000</v>
      </c>
      <c r="D3782">
        <v>0.45715675201750611</v>
      </c>
      <c r="E3782">
        <v>0</v>
      </c>
      <c r="AH3782">
        <v>3780</v>
      </c>
      <c r="AI3782">
        <v>4687000</v>
      </c>
      <c r="AJ3782">
        <v>2500000</v>
      </c>
      <c r="AK3782">
        <f t="shared" si="118"/>
        <v>4782969000000</v>
      </c>
      <c r="AL3782" s="5">
        <f t="shared" si="119"/>
        <v>11850721397586.615</v>
      </c>
      <c r="AM3782">
        <v>0.45715675201750611</v>
      </c>
      <c r="AN3782">
        <v>0</v>
      </c>
      <c r="AT3782">
        <v>1909599.8290563601</v>
      </c>
    </row>
    <row r="3783" spans="1:46" x14ac:dyDescent="0.25">
      <c r="A3783" s="2">
        <v>3781</v>
      </c>
      <c r="B3783">
        <v>4747000</v>
      </c>
      <c r="C3783">
        <v>2687993.8871032982</v>
      </c>
      <c r="D3783">
        <v>0.45715933682100629</v>
      </c>
      <c r="E3783">
        <v>0</v>
      </c>
      <c r="AH3783">
        <v>3781</v>
      </c>
      <c r="AI3783">
        <v>4747000</v>
      </c>
      <c r="AJ3783">
        <v>2687993.8871032982</v>
      </c>
      <c r="AK3783">
        <f t="shared" si="118"/>
        <v>4239506172945.9854</v>
      </c>
      <c r="AL3783" s="5">
        <f t="shared" si="119"/>
        <v>11441222876498.43</v>
      </c>
      <c r="AM3783">
        <v>0.45715933682100629</v>
      </c>
      <c r="AN3783">
        <v>0</v>
      </c>
      <c r="AT3783">
        <v>2687993.3706176202</v>
      </c>
    </row>
    <row r="3784" spans="1:46" x14ac:dyDescent="0.25">
      <c r="A3784" s="2">
        <v>3782</v>
      </c>
      <c r="B3784">
        <v>4698000</v>
      </c>
      <c r="C3784">
        <v>2500000</v>
      </c>
      <c r="D3784">
        <v>0.45716242461436662</v>
      </c>
      <c r="E3784">
        <v>0</v>
      </c>
      <c r="AH3784">
        <v>3782</v>
      </c>
      <c r="AI3784">
        <v>4698000</v>
      </c>
      <c r="AJ3784">
        <v>2500000</v>
      </c>
      <c r="AK3784">
        <f t="shared" si="118"/>
        <v>4831204000000</v>
      </c>
      <c r="AL3784" s="5">
        <f t="shared" si="119"/>
        <v>11775107668720.449</v>
      </c>
      <c r="AM3784">
        <v>0.45716242461436662</v>
      </c>
      <c r="AN3784">
        <v>0</v>
      </c>
      <c r="AT3784">
        <v>1861339.46925075</v>
      </c>
    </row>
    <row r="3785" spans="1:46" x14ac:dyDescent="0.25">
      <c r="A3785" s="2">
        <v>3783</v>
      </c>
      <c r="B3785">
        <v>4437000</v>
      </c>
      <c r="C3785">
        <v>2500000</v>
      </c>
      <c r="D3785">
        <v>0.45716486937061568</v>
      </c>
      <c r="E3785">
        <v>0</v>
      </c>
      <c r="AH3785">
        <v>3783</v>
      </c>
      <c r="AI3785">
        <v>4437000</v>
      </c>
      <c r="AJ3785">
        <v>2500000</v>
      </c>
      <c r="AK3785">
        <f t="shared" si="118"/>
        <v>3751969000000</v>
      </c>
      <c r="AL3785" s="5">
        <f t="shared" si="119"/>
        <v>13634465235454.063</v>
      </c>
      <c r="AM3785">
        <v>0.45716486937061568</v>
      </c>
      <c r="AN3785">
        <v>0</v>
      </c>
      <c r="AT3785">
        <v>1901896.76295961</v>
      </c>
    </row>
    <row r="3786" spans="1:46" x14ac:dyDescent="0.25">
      <c r="A3786" s="2">
        <v>3784</v>
      </c>
      <c r="B3786">
        <v>4351000</v>
      </c>
      <c r="C3786">
        <v>2500000</v>
      </c>
      <c r="D3786">
        <v>0.45717058543824651</v>
      </c>
      <c r="E3786">
        <v>0</v>
      </c>
      <c r="AH3786">
        <v>3784</v>
      </c>
      <c r="AI3786">
        <v>4351000</v>
      </c>
      <c r="AJ3786">
        <v>2500000</v>
      </c>
      <c r="AK3786">
        <f t="shared" si="118"/>
        <v>3426201000000</v>
      </c>
      <c r="AL3786" s="5">
        <f t="shared" si="119"/>
        <v>14276969115680.463</v>
      </c>
      <c r="AM3786">
        <v>0.45717058543824651</v>
      </c>
      <c r="AN3786">
        <v>0</v>
      </c>
      <c r="AT3786">
        <v>1899906.9410156701</v>
      </c>
    </row>
    <row r="3787" spans="1:46" x14ac:dyDescent="0.25">
      <c r="A3787" s="2">
        <v>3785</v>
      </c>
      <c r="B3787">
        <v>4327000</v>
      </c>
      <c r="C3787">
        <v>2500000</v>
      </c>
      <c r="D3787">
        <v>0.45717735779281021</v>
      </c>
      <c r="E3787">
        <v>0</v>
      </c>
      <c r="AH3787">
        <v>3785</v>
      </c>
      <c r="AI3787">
        <v>4327000</v>
      </c>
      <c r="AJ3787">
        <v>2500000</v>
      </c>
      <c r="AK3787">
        <f t="shared" si="118"/>
        <v>3337929000000</v>
      </c>
      <c r="AL3787" s="5">
        <f t="shared" si="119"/>
        <v>14458912524115.738</v>
      </c>
      <c r="AM3787">
        <v>0.45717735779281021</v>
      </c>
      <c r="AN3787">
        <v>0</v>
      </c>
      <c r="AT3787">
        <v>1900004.5656598799</v>
      </c>
    </row>
    <row r="3788" spans="1:46" x14ac:dyDescent="0.25">
      <c r="A3788" s="2">
        <v>3786</v>
      </c>
      <c r="B3788">
        <v>4201000</v>
      </c>
      <c r="C3788">
        <v>2500000</v>
      </c>
      <c r="D3788">
        <v>0.45718442279105481</v>
      </c>
      <c r="E3788">
        <v>0</v>
      </c>
      <c r="AH3788">
        <v>3786</v>
      </c>
      <c r="AI3788">
        <v>4201000</v>
      </c>
      <c r="AJ3788">
        <v>2500000</v>
      </c>
      <c r="AK3788">
        <f t="shared" si="118"/>
        <v>2893401000000</v>
      </c>
      <c r="AL3788" s="5">
        <f t="shared" si="119"/>
        <v>15433015418400.93</v>
      </c>
      <c r="AM3788">
        <v>0.45718442279105481</v>
      </c>
      <c r="AN3788">
        <v>0</v>
      </c>
      <c r="AT3788">
        <v>1899999.7759995901</v>
      </c>
    </row>
    <row r="3789" spans="1:46" x14ac:dyDescent="0.25">
      <c r="A3789" s="2">
        <v>3787</v>
      </c>
      <c r="B3789">
        <v>4163000</v>
      </c>
      <c r="C3789">
        <v>2500000</v>
      </c>
      <c r="D3789">
        <v>0.45719301185684541</v>
      </c>
      <c r="E3789">
        <v>0</v>
      </c>
      <c r="AH3789">
        <v>3787</v>
      </c>
      <c r="AI3789">
        <v>4163000</v>
      </c>
      <c r="AJ3789">
        <v>2500000</v>
      </c>
      <c r="AK3789">
        <f t="shared" si="118"/>
        <v>2765569000000</v>
      </c>
      <c r="AL3789" s="5">
        <f t="shared" si="119"/>
        <v>15733024481756.781</v>
      </c>
      <c r="AM3789">
        <v>0.45719301185684541</v>
      </c>
      <c r="AN3789">
        <v>0</v>
      </c>
      <c r="AT3789">
        <v>1900000.0109899</v>
      </c>
    </row>
    <row r="3790" spans="1:46" x14ac:dyDescent="0.25">
      <c r="A3790" s="2">
        <v>3788</v>
      </c>
      <c r="B3790">
        <v>4039000</v>
      </c>
      <c r="C3790">
        <v>2500000</v>
      </c>
      <c r="D3790">
        <v>0.45720205576481948</v>
      </c>
      <c r="E3790">
        <v>0</v>
      </c>
      <c r="AH3790">
        <v>3788</v>
      </c>
      <c r="AI3790">
        <v>4039000</v>
      </c>
      <c r="AJ3790">
        <v>2500000</v>
      </c>
      <c r="AK3790">
        <f t="shared" si="118"/>
        <v>2368521000000</v>
      </c>
      <c r="AL3790" s="5">
        <f t="shared" si="119"/>
        <v>16732089425339.035</v>
      </c>
      <c r="AM3790">
        <v>0.45720205576481948</v>
      </c>
      <c r="AN3790">
        <v>0</v>
      </c>
      <c r="AT3790">
        <v>1899999.9994608101</v>
      </c>
    </row>
    <row r="3791" spans="1:46" x14ac:dyDescent="0.25">
      <c r="A3791" s="2">
        <v>3789</v>
      </c>
      <c r="B3791">
        <v>4315000</v>
      </c>
      <c r="C3791">
        <v>2500000</v>
      </c>
      <c r="D3791">
        <v>0.45721257036606922</v>
      </c>
      <c r="E3791">
        <v>0</v>
      </c>
      <c r="AH3791">
        <v>3789</v>
      </c>
      <c r="AI3791">
        <v>4315000</v>
      </c>
      <c r="AJ3791">
        <v>2500000</v>
      </c>
      <c r="AK3791">
        <f t="shared" si="118"/>
        <v>3294225000000</v>
      </c>
      <c r="AL3791" s="5">
        <f t="shared" si="119"/>
        <v>14550316228333.375</v>
      </c>
      <c r="AM3791">
        <v>0.45721257036606922</v>
      </c>
      <c r="AN3791">
        <v>0</v>
      </c>
      <c r="AT3791">
        <v>1900000.00002645</v>
      </c>
    </row>
    <row r="3792" spans="1:46" x14ac:dyDescent="0.25">
      <c r="A3792" s="2">
        <v>3790</v>
      </c>
      <c r="B3792">
        <v>4643000</v>
      </c>
      <c r="C3792">
        <v>5052347.8389826827</v>
      </c>
      <c r="D3792">
        <v>0.45721978002154429</v>
      </c>
      <c r="E3792">
        <v>0</v>
      </c>
      <c r="AH3792">
        <v>3790</v>
      </c>
      <c r="AI3792">
        <v>4643000</v>
      </c>
      <c r="AJ3792">
        <v>5052347.8389826827</v>
      </c>
      <c r="AK3792">
        <f t="shared" si="118"/>
        <v>167565653279.7923</v>
      </c>
      <c r="AL3792" s="5">
        <f t="shared" si="119"/>
        <v>12155596313051.287</v>
      </c>
      <c r="AM3792">
        <v>0.45721978002154429</v>
      </c>
      <c r="AN3792">
        <v>0</v>
      </c>
      <c r="AT3792">
        <v>5052345.7624014104</v>
      </c>
    </row>
    <row r="3793" spans="1:46" x14ac:dyDescent="0.25">
      <c r="A3793" s="2">
        <v>3791</v>
      </c>
      <c r="B3793">
        <v>5037000</v>
      </c>
      <c r="C3793">
        <v>2500000</v>
      </c>
      <c r="D3793">
        <v>0.45722985039704622</v>
      </c>
      <c r="E3793">
        <v>0</v>
      </c>
      <c r="AH3793">
        <v>3791</v>
      </c>
      <c r="AI3793">
        <v>5037000</v>
      </c>
      <c r="AJ3793">
        <v>2500000</v>
      </c>
      <c r="AK3793">
        <f t="shared" si="118"/>
        <v>6436369000000</v>
      </c>
      <c r="AL3793" s="5">
        <f t="shared" si="119"/>
        <v>9563480024572.1914</v>
      </c>
      <c r="AM3793">
        <v>0.45722985039704622</v>
      </c>
      <c r="AN3793">
        <v>0</v>
      </c>
      <c r="AT3793">
        <v>1745339.61220505</v>
      </c>
    </row>
    <row r="3794" spans="1:46" x14ac:dyDescent="0.25">
      <c r="A3794" s="2">
        <v>3792</v>
      </c>
      <c r="B3794">
        <v>5808000</v>
      </c>
      <c r="C3794">
        <v>8748882.7715458944</v>
      </c>
      <c r="D3794">
        <v>0.45722789970610977</v>
      </c>
      <c r="E3794">
        <v>0</v>
      </c>
      <c r="AH3794">
        <v>3792</v>
      </c>
      <c r="AI3794">
        <v>5808000</v>
      </c>
      <c r="AJ3794">
        <v>8748882.7715458944</v>
      </c>
      <c r="AK3794">
        <f t="shared" si="118"/>
        <v>8648791475975.4619</v>
      </c>
      <c r="AL3794" s="5">
        <f t="shared" si="119"/>
        <v>5389305028588.9893</v>
      </c>
      <c r="AM3794">
        <v>0.45722789970610977</v>
      </c>
      <c r="AN3794">
        <v>0</v>
      </c>
      <c r="AT3794">
        <v>8748877.4175538197</v>
      </c>
    </row>
    <row r="3795" spans="1:46" x14ac:dyDescent="0.25">
      <c r="A3795" s="2">
        <v>3793</v>
      </c>
      <c r="B3795">
        <v>4211000</v>
      </c>
      <c r="C3795">
        <v>2500000</v>
      </c>
      <c r="D3795">
        <v>0.45721893618360221</v>
      </c>
      <c r="E3795">
        <v>0</v>
      </c>
      <c r="AH3795">
        <v>3793</v>
      </c>
      <c r="AI3795">
        <v>4211000</v>
      </c>
      <c r="AJ3795">
        <v>2500000</v>
      </c>
      <c r="AK3795">
        <f t="shared" si="118"/>
        <v>2927521000000</v>
      </c>
      <c r="AL3795" s="5">
        <f t="shared" si="119"/>
        <v>15354545664886.232</v>
      </c>
      <c r="AM3795">
        <v>0.45721893618360221</v>
      </c>
      <c r="AN3795">
        <v>0</v>
      </c>
      <c r="AT3795">
        <v>1686997.74991041</v>
      </c>
    </row>
    <row r="3796" spans="1:46" x14ac:dyDescent="0.25">
      <c r="A3796" s="2">
        <v>3794</v>
      </c>
      <c r="B3796">
        <v>3756000</v>
      </c>
      <c r="C3796">
        <v>2500000</v>
      </c>
      <c r="D3796">
        <v>0.45722740307943188</v>
      </c>
      <c r="E3796">
        <v>0</v>
      </c>
      <c r="AH3796">
        <v>3794</v>
      </c>
      <c r="AI3796">
        <v>3756000</v>
      </c>
      <c r="AJ3796">
        <v>2500000</v>
      </c>
      <c r="AK3796">
        <f t="shared" si="118"/>
        <v>1577536000000</v>
      </c>
      <c r="AL3796" s="5">
        <f t="shared" si="119"/>
        <v>19127394449804.984</v>
      </c>
      <c r="AM3796">
        <v>0.45722740307943188</v>
      </c>
      <c r="AN3796">
        <v>0</v>
      </c>
      <c r="AT3796">
        <v>1915952.95548315</v>
      </c>
    </row>
    <row r="3797" spans="1:46" x14ac:dyDescent="0.25">
      <c r="A3797" s="2">
        <v>3795</v>
      </c>
      <c r="B3797">
        <v>3670000</v>
      </c>
      <c r="C3797">
        <v>2500000</v>
      </c>
      <c r="D3797">
        <v>0.45724119035285088</v>
      </c>
      <c r="E3797">
        <v>0</v>
      </c>
      <c r="AH3797">
        <v>3795</v>
      </c>
      <c r="AI3797">
        <v>3670000</v>
      </c>
      <c r="AJ3797">
        <v>2500000</v>
      </c>
      <c r="AK3797">
        <f t="shared" si="118"/>
        <v>1368900000000</v>
      </c>
      <c r="AL3797" s="5">
        <f t="shared" si="119"/>
        <v>19887030330031.387</v>
      </c>
      <c r="AM3797">
        <v>0.45724119035285088</v>
      </c>
      <c r="AN3797">
        <v>0</v>
      </c>
      <c r="AT3797">
        <v>1899217.31609808</v>
      </c>
    </row>
    <row r="3798" spans="1:46" x14ac:dyDescent="0.25">
      <c r="A3798" s="2">
        <v>3796</v>
      </c>
      <c r="B3798">
        <v>3710000</v>
      </c>
      <c r="C3798">
        <v>2500000</v>
      </c>
      <c r="D3798">
        <v>0.45725594912065531</v>
      </c>
      <c r="E3798">
        <v>0</v>
      </c>
      <c r="AH3798">
        <v>3796</v>
      </c>
      <c r="AI3798">
        <v>3710000</v>
      </c>
      <c r="AJ3798">
        <v>2500000</v>
      </c>
      <c r="AK3798">
        <f t="shared" si="118"/>
        <v>1464100000000</v>
      </c>
      <c r="AL3798" s="5">
        <f t="shared" si="119"/>
        <v>19531871315972.594</v>
      </c>
      <c r="AM3798">
        <v>0.45725594912065531</v>
      </c>
      <c r="AN3798">
        <v>0</v>
      </c>
      <c r="AT3798">
        <v>1900038.4000375899</v>
      </c>
    </row>
    <row r="3799" spans="1:46" x14ac:dyDescent="0.25">
      <c r="A3799" s="2">
        <v>3797</v>
      </c>
      <c r="B3799">
        <v>3825000</v>
      </c>
      <c r="C3799">
        <v>2500000</v>
      </c>
      <c r="D3799">
        <v>0.45727025606729338</v>
      </c>
      <c r="E3799">
        <v>0</v>
      </c>
      <c r="AH3799">
        <v>3797</v>
      </c>
      <c r="AI3799">
        <v>3825000</v>
      </c>
      <c r="AJ3799">
        <v>2500000</v>
      </c>
      <c r="AK3799">
        <f t="shared" si="118"/>
        <v>1755625000000</v>
      </c>
      <c r="AL3799" s="5">
        <f t="shared" si="119"/>
        <v>18528614150553.57</v>
      </c>
      <c r="AM3799">
        <v>0.45727025606729338</v>
      </c>
      <c r="AN3799">
        <v>0</v>
      </c>
      <c r="AT3799">
        <v>1899998.11601735</v>
      </c>
    </row>
    <row r="3800" spans="1:46" x14ac:dyDescent="0.25">
      <c r="A3800" s="2">
        <v>3798</v>
      </c>
      <c r="B3800">
        <v>3821000</v>
      </c>
      <c r="C3800">
        <v>2500000</v>
      </c>
      <c r="D3800">
        <v>0.4572832530921771</v>
      </c>
      <c r="E3800">
        <v>0</v>
      </c>
      <c r="AH3800">
        <v>3798</v>
      </c>
      <c r="AI3800">
        <v>3821000</v>
      </c>
      <c r="AJ3800">
        <v>2500000</v>
      </c>
      <c r="AK3800">
        <f t="shared" si="118"/>
        <v>1745041000000</v>
      </c>
      <c r="AL3800" s="5">
        <f t="shared" si="119"/>
        <v>18563066051959.449</v>
      </c>
      <c r="AM3800">
        <v>0.4572832530921771</v>
      </c>
      <c r="AN3800">
        <v>0</v>
      </c>
      <c r="AT3800">
        <v>1900000.0924319499</v>
      </c>
    </row>
    <row r="3801" spans="1:46" x14ac:dyDescent="0.25">
      <c r="A3801" s="2">
        <v>3799</v>
      </c>
      <c r="B3801">
        <v>3992000</v>
      </c>
      <c r="C3801">
        <v>3318556.5230076001</v>
      </c>
      <c r="D3801">
        <v>0.45729629521093718</v>
      </c>
      <c r="E3801">
        <v>0</v>
      </c>
      <c r="AH3801">
        <v>3799</v>
      </c>
      <c r="AI3801">
        <v>3992000</v>
      </c>
      <c r="AJ3801">
        <v>3318556.5230076001</v>
      </c>
      <c r="AK3801">
        <f t="shared" si="118"/>
        <v>453526116703.61304</v>
      </c>
      <c r="AL3801" s="5">
        <f t="shared" si="119"/>
        <v>17118804266858.115</v>
      </c>
      <c r="AM3801">
        <v>0.45729629521093718</v>
      </c>
      <c r="AN3801">
        <v>0</v>
      </c>
      <c r="AT3801">
        <v>3318555.5885463199</v>
      </c>
    </row>
    <row r="3802" spans="1:46" x14ac:dyDescent="0.25">
      <c r="A3802" s="2">
        <v>3800</v>
      </c>
      <c r="B3802">
        <v>3960000</v>
      </c>
      <c r="C3802">
        <v>5140367.3631335553</v>
      </c>
      <c r="D3802">
        <v>0.45731013154195599</v>
      </c>
      <c r="E3802">
        <v>0</v>
      </c>
      <c r="AH3802">
        <v>3800</v>
      </c>
      <c r="AI3802">
        <v>3960000</v>
      </c>
      <c r="AJ3802">
        <v>5140367.3631335553</v>
      </c>
      <c r="AK3802">
        <f t="shared" si="118"/>
        <v>1393267111950.8623</v>
      </c>
      <c r="AL3802" s="5">
        <f t="shared" si="119"/>
        <v>17384627478105.148</v>
      </c>
      <c r="AM3802">
        <v>0.45731013154195599</v>
      </c>
      <c r="AN3802">
        <v>0</v>
      </c>
      <c r="AT3802">
        <v>5140365.8762375796</v>
      </c>
    </row>
    <row r="3803" spans="1:46" x14ac:dyDescent="0.25">
      <c r="A3803" s="2">
        <v>3801</v>
      </c>
      <c r="B3803">
        <v>3590000</v>
      </c>
      <c r="C3803">
        <v>2500000</v>
      </c>
      <c r="D3803">
        <v>0.45732272164039123</v>
      </c>
      <c r="E3803">
        <v>0</v>
      </c>
      <c r="AH3803">
        <v>3801</v>
      </c>
      <c r="AI3803">
        <v>3590000</v>
      </c>
      <c r="AJ3803">
        <v>2500000</v>
      </c>
      <c r="AK3803">
        <f t="shared" si="118"/>
        <v>1188100000000</v>
      </c>
      <c r="AL3803" s="5">
        <f t="shared" si="119"/>
        <v>20606948358148.969</v>
      </c>
      <c r="AM3803">
        <v>0.45732272164039123</v>
      </c>
      <c r="AN3803">
        <v>0</v>
      </c>
      <c r="AT3803">
        <v>1741021.1693800199</v>
      </c>
    </row>
    <row r="3804" spans="1:46" x14ac:dyDescent="0.25">
      <c r="A3804" s="2">
        <v>3802</v>
      </c>
      <c r="B3804">
        <v>3447000</v>
      </c>
      <c r="C3804">
        <v>2500000</v>
      </c>
      <c r="D3804">
        <v>0.45733837003003591</v>
      </c>
      <c r="E3804">
        <v>0</v>
      </c>
      <c r="AH3804">
        <v>3802</v>
      </c>
      <c r="AI3804">
        <v>3447000</v>
      </c>
      <c r="AJ3804">
        <v>2500000</v>
      </c>
      <c r="AK3804">
        <f t="shared" si="118"/>
        <v>896809000000</v>
      </c>
      <c r="AL3804" s="5">
        <f t="shared" si="119"/>
        <v>21925690833409.148</v>
      </c>
      <c r="AM3804">
        <v>0.45733837003003591</v>
      </c>
      <c r="AN3804">
        <v>0</v>
      </c>
      <c r="AT3804">
        <v>1907799.8193878699</v>
      </c>
    </row>
    <row r="3805" spans="1:46" x14ac:dyDescent="0.25">
      <c r="A3805" s="2">
        <v>3803</v>
      </c>
      <c r="B3805">
        <v>3687000</v>
      </c>
      <c r="C3805">
        <v>2500000</v>
      </c>
      <c r="D3805">
        <v>0.45735559381027219</v>
      </c>
      <c r="E3805">
        <v>0</v>
      </c>
      <c r="AH3805">
        <v>3803</v>
      </c>
      <c r="AI3805">
        <v>3687000</v>
      </c>
      <c r="AJ3805">
        <v>2500000</v>
      </c>
      <c r="AK3805">
        <f t="shared" si="118"/>
        <v>1408969000000</v>
      </c>
      <c r="AL3805" s="5">
        <f t="shared" si="119"/>
        <v>19735696749056.398</v>
      </c>
      <c r="AM3805">
        <v>0.45735559381027219</v>
      </c>
      <c r="AN3805">
        <v>0</v>
      </c>
      <c r="AT3805">
        <v>2372469.1896215901</v>
      </c>
    </row>
    <row r="3806" spans="1:46" x14ac:dyDescent="0.25">
      <c r="A3806" s="2">
        <v>3804</v>
      </c>
      <c r="B3806">
        <v>3686000</v>
      </c>
      <c r="C3806">
        <v>2500000</v>
      </c>
      <c r="D3806">
        <v>0.4573701541787879</v>
      </c>
      <c r="E3806">
        <v>0</v>
      </c>
      <c r="AH3806">
        <v>3804</v>
      </c>
      <c r="AI3806">
        <v>3686000</v>
      </c>
      <c r="AJ3806">
        <v>2500000</v>
      </c>
      <c r="AK3806">
        <f t="shared" si="118"/>
        <v>1406596000000</v>
      </c>
      <c r="AL3806" s="5">
        <f t="shared" si="119"/>
        <v>19744582724407.867</v>
      </c>
      <c r="AM3806">
        <v>0.4573701541787879</v>
      </c>
      <c r="AN3806">
        <v>0</v>
      </c>
      <c r="AT3806">
        <v>1876819.71661878</v>
      </c>
    </row>
    <row r="3807" spans="1:46" x14ac:dyDescent="0.25">
      <c r="A3807" s="2">
        <v>3805</v>
      </c>
      <c r="B3807">
        <v>3740000</v>
      </c>
      <c r="C3807">
        <v>2500000</v>
      </c>
      <c r="D3807">
        <v>0.45738472491082482</v>
      </c>
      <c r="E3807">
        <v>0</v>
      </c>
      <c r="AH3807">
        <v>3805</v>
      </c>
      <c r="AI3807">
        <v>3740000</v>
      </c>
      <c r="AJ3807">
        <v>2500000</v>
      </c>
      <c r="AK3807">
        <f t="shared" si="118"/>
        <v>1537600000000</v>
      </c>
      <c r="AL3807" s="5">
        <f t="shared" si="119"/>
        <v>19267602055428.5</v>
      </c>
      <c r="AM3807">
        <v>0.45738472491082482</v>
      </c>
      <c r="AN3807">
        <v>0</v>
      </c>
      <c r="AT3807">
        <v>1901137.27106324</v>
      </c>
    </row>
    <row r="3808" spans="1:46" x14ac:dyDescent="0.25">
      <c r="A3808" s="2">
        <v>3806</v>
      </c>
      <c r="B3808">
        <v>3690000</v>
      </c>
      <c r="C3808">
        <v>2500000</v>
      </c>
      <c r="D3808">
        <v>0.45739868450707738</v>
      </c>
      <c r="E3808">
        <v>0</v>
      </c>
      <c r="AH3808">
        <v>3806</v>
      </c>
      <c r="AI3808">
        <v>3690000</v>
      </c>
      <c r="AJ3808">
        <v>2500000</v>
      </c>
      <c r="AK3808">
        <f t="shared" si="118"/>
        <v>1416100000000</v>
      </c>
      <c r="AL3808" s="5">
        <f t="shared" si="119"/>
        <v>19709050823001.988</v>
      </c>
      <c r="AM3808">
        <v>0.45739868450707738</v>
      </c>
      <c r="AN3808">
        <v>0</v>
      </c>
      <c r="AT3808">
        <v>1899944.20320709</v>
      </c>
    </row>
    <row r="3809" spans="1:46" x14ac:dyDescent="0.25">
      <c r="A3809" s="2">
        <v>3807</v>
      </c>
      <c r="B3809">
        <v>3756000</v>
      </c>
      <c r="C3809">
        <v>4421881.008793083</v>
      </c>
      <c r="D3809">
        <v>0.45741320841023819</v>
      </c>
      <c r="E3809">
        <v>0</v>
      </c>
      <c r="AH3809">
        <v>3807</v>
      </c>
      <c r="AI3809">
        <v>3756000</v>
      </c>
      <c r="AJ3809">
        <v>4421881.008793083</v>
      </c>
      <c r="AK3809">
        <f t="shared" si="118"/>
        <v>443397517871.29388</v>
      </c>
      <c r="AL3809" s="5">
        <f t="shared" si="119"/>
        <v>19127394449804.984</v>
      </c>
      <c r="AM3809">
        <v>0.45741320841023819</v>
      </c>
      <c r="AN3809">
        <v>0</v>
      </c>
      <c r="AT3809">
        <v>4421879.3474244196</v>
      </c>
    </row>
    <row r="3810" spans="1:46" x14ac:dyDescent="0.25">
      <c r="A3810" s="2">
        <v>3808</v>
      </c>
      <c r="B3810">
        <v>3602000</v>
      </c>
      <c r="C3810">
        <v>2564357.2822818719</v>
      </c>
      <c r="D3810">
        <v>0.4574287600314586</v>
      </c>
      <c r="E3810">
        <v>0</v>
      </c>
      <c r="AH3810">
        <v>3808</v>
      </c>
      <c r="AI3810">
        <v>3602000</v>
      </c>
      <c r="AJ3810">
        <v>2564357.2822818719</v>
      </c>
      <c r="AK3810">
        <f t="shared" si="118"/>
        <v>1076702409633.4629</v>
      </c>
      <c r="AL3810" s="5">
        <f t="shared" si="119"/>
        <v>20498144653931.332</v>
      </c>
      <c r="AM3810">
        <v>0.4574287600314586</v>
      </c>
      <c r="AN3810">
        <v>0</v>
      </c>
      <c r="AT3810">
        <v>2564357.9960573302</v>
      </c>
    </row>
    <row r="3811" spans="1:46" x14ac:dyDescent="0.25">
      <c r="A3811" s="2">
        <v>3809</v>
      </c>
      <c r="B3811">
        <v>7646000</v>
      </c>
      <c r="C3811">
        <v>4704518.0547778495</v>
      </c>
      <c r="D3811">
        <v>0.45744448353669531</v>
      </c>
      <c r="E3811">
        <v>0</v>
      </c>
      <c r="AH3811">
        <v>3809</v>
      </c>
      <c r="AI3811">
        <v>7646000</v>
      </c>
      <c r="AJ3811">
        <v>4704518.0547778495</v>
      </c>
      <c r="AK3811">
        <f t="shared" si="118"/>
        <v>8652316034067.8867</v>
      </c>
      <c r="AL3811" s="5">
        <f t="shared" si="119"/>
        <v>233760332587.52765</v>
      </c>
      <c r="AM3811">
        <v>0.45744448353669531</v>
      </c>
      <c r="AN3811">
        <v>0</v>
      </c>
      <c r="AT3811">
        <v>4704516.4541598698</v>
      </c>
    </row>
    <row r="3812" spans="1:46" x14ac:dyDescent="0.25">
      <c r="A3812" s="2">
        <v>3810</v>
      </c>
      <c r="B3812">
        <v>4712000</v>
      </c>
      <c r="C3812">
        <v>6952066.1460453616</v>
      </c>
      <c r="D3812">
        <v>0.45743113854263068</v>
      </c>
      <c r="E3812">
        <v>0</v>
      </c>
      <c r="AH3812">
        <v>3810</v>
      </c>
      <c r="AI3812">
        <v>4712000</v>
      </c>
      <c r="AJ3812">
        <v>6952066.1460453616</v>
      </c>
      <c r="AK3812">
        <f t="shared" si="118"/>
        <v>5017896338658.5195</v>
      </c>
      <c r="AL3812" s="5">
        <f t="shared" si="119"/>
        <v>11679222013799.871</v>
      </c>
      <c r="AM3812">
        <v>0.45743113854263068</v>
      </c>
      <c r="AN3812">
        <v>0</v>
      </c>
      <c r="AT3812">
        <v>6952065.6501287799</v>
      </c>
    </row>
    <row r="3813" spans="1:46" x14ac:dyDescent="0.25">
      <c r="A3813" s="2">
        <v>3811</v>
      </c>
      <c r="B3813">
        <v>3709000</v>
      </c>
      <c r="C3813">
        <v>2500000</v>
      </c>
      <c r="D3813">
        <v>0.45743320296619799</v>
      </c>
      <c r="E3813">
        <v>0</v>
      </c>
      <c r="AH3813">
        <v>3811</v>
      </c>
      <c r="AI3813">
        <v>3709000</v>
      </c>
      <c r="AJ3813">
        <v>2500000</v>
      </c>
      <c r="AK3813">
        <f t="shared" si="118"/>
        <v>1461681000000</v>
      </c>
      <c r="AL3813" s="5">
        <f t="shared" si="119"/>
        <v>19540711291324.063</v>
      </c>
      <c r="AM3813">
        <v>0.45743320296619799</v>
      </c>
      <c r="AN3813">
        <v>0</v>
      </c>
      <c r="AT3813">
        <v>2472350.6510667498</v>
      </c>
    </row>
    <row r="3814" spans="1:46" x14ac:dyDescent="0.25">
      <c r="A3814" s="2">
        <v>3812</v>
      </c>
      <c r="B3814">
        <v>3500000</v>
      </c>
      <c r="C3814">
        <v>2500000</v>
      </c>
      <c r="D3814">
        <v>0.45744750988302102</v>
      </c>
      <c r="E3814">
        <v>0</v>
      </c>
      <c r="AH3814">
        <v>3812</v>
      </c>
      <c r="AI3814">
        <v>3500000</v>
      </c>
      <c r="AJ3814">
        <v>2500000</v>
      </c>
      <c r="AK3814">
        <f t="shared" si="118"/>
        <v>1000000000000</v>
      </c>
      <c r="AL3814" s="5">
        <f t="shared" si="119"/>
        <v>21432156139781.25</v>
      </c>
      <c r="AM3814">
        <v>0.45744750988302102</v>
      </c>
      <c r="AN3814">
        <v>0</v>
      </c>
      <c r="AT3814">
        <v>2180359.3715567798</v>
      </c>
    </row>
    <row r="3815" spans="1:46" x14ac:dyDescent="0.25">
      <c r="A3815" s="2">
        <v>3813</v>
      </c>
      <c r="B3815">
        <v>3297000</v>
      </c>
      <c r="C3815">
        <v>2500000</v>
      </c>
      <c r="D3815">
        <v>0.45746414469170471</v>
      </c>
      <c r="E3815">
        <v>0</v>
      </c>
      <c r="AH3815">
        <v>3813</v>
      </c>
      <c r="AI3815">
        <v>3297000</v>
      </c>
      <c r="AJ3815">
        <v>2500000</v>
      </c>
      <c r="AK3815">
        <f t="shared" si="118"/>
        <v>635209000000</v>
      </c>
      <c r="AL3815" s="5">
        <f t="shared" si="119"/>
        <v>23352937136129.613</v>
      </c>
      <c r="AM3815">
        <v>0.45746414469170471</v>
      </c>
      <c r="AN3815">
        <v>0</v>
      </c>
      <c r="AT3815">
        <v>1936529.94702989</v>
      </c>
    </row>
    <row r="3816" spans="1:46" x14ac:dyDescent="0.25">
      <c r="A3816" s="2">
        <v>3814</v>
      </c>
      <c r="B3816">
        <v>2987000</v>
      </c>
      <c r="C3816">
        <v>2500000</v>
      </c>
      <c r="D3816">
        <v>0.45748298027526513</v>
      </c>
      <c r="E3816">
        <v>0</v>
      </c>
      <c r="AH3816">
        <v>3814</v>
      </c>
      <c r="AI3816">
        <v>2987000</v>
      </c>
      <c r="AJ3816">
        <v>2500000</v>
      </c>
      <c r="AK3816">
        <f t="shared" si="118"/>
        <v>237169000000</v>
      </c>
      <c r="AL3816" s="5">
        <f t="shared" si="119"/>
        <v>26445179495085.246</v>
      </c>
      <c r="AM3816">
        <v>0.45748298027526513</v>
      </c>
      <c r="AN3816">
        <v>0</v>
      </c>
      <c r="AT3816">
        <v>1900024.7734840701</v>
      </c>
    </row>
    <row r="3817" spans="1:46" x14ac:dyDescent="0.25">
      <c r="A3817" s="2">
        <v>3815</v>
      </c>
      <c r="B3817">
        <v>3078000</v>
      </c>
      <c r="C3817">
        <v>2500000</v>
      </c>
      <c r="D3817">
        <v>0.45750506287178511</v>
      </c>
      <c r="E3817">
        <v>0</v>
      </c>
      <c r="AH3817">
        <v>3815</v>
      </c>
      <c r="AI3817">
        <v>3078000</v>
      </c>
      <c r="AJ3817">
        <v>2500000</v>
      </c>
      <c r="AK3817">
        <f t="shared" si="118"/>
        <v>334084000000</v>
      </c>
      <c r="AL3817" s="5">
        <f t="shared" si="119"/>
        <v>25517527738101.496</v>
      </c>
      <c r="AM3817">
        <v>0.45750506287178511</v>
      </c>
      <c r="AN3817">
        <v>0</v>
      </c>
      <c r="AT3817">
        <v>1899998.78456332</v>
      </c>
    </row>
    <row r="3818" spans="1:46" x14ac:dyDescent="0.25">
      <c r="A3818" s="2">
        <v>3816</v>
      </c>
      <c r="B3818">
        <v>3206000</v>
      </c>
      <c r="C3818">
        <v>2500000</v>
      </c>
      <c r="D3818">
        <v>0.45752620442463171</v>
      </c>
      <c r="E3818">
        <v>0</v>
      </c>
      <c r="AH3818">
        <v>3816</v>
      </c>
      <c r="AI3818">
        <v>3206000</v>
      </c>
      <c r="AJ3818">
        <v>2500000</v>
      </c>
      <c r="AK3818">
        <f t="shared" si="118"/>
        <v>498436000000</v>
      </c>
      <c r="AL3818" s="5">
        <f t="shared" si="119"/>
        <v>24240730893113.363</v>
      </c>
      <c r="AM3818">
        <v>0.45752620442463171</v>
      </c>
      <c r="AN3818">
        <v>0</v>
      </c>
      <c r="AT3818">
        <v>1900000.05963175</v>
      </c>
    </row>
    <row r="3819" spans="1:46" x14ac:dyDescent="0.25">
      <c r="A3819" s="2">
        <v>3817</v>
      </c>
      <c r="B3819">
        <v>5845000</v>
      </c>
      <c r="C3819">
        <v>2500000</v>
      </c>
      <c r="D3819">
        <v>0.45754600321377142</v>
      </c>
      <c r="E3819">
        <v>0</v>
      </c>
      <c r="AH3819">
        <v>3817</v>
      </c>
      <c r="AI3819">
        <v>5845000</v>
      </c>
      <c r="AJ3819">
        <v>2500000</v>
      </c>
      <c r="AK3819">
        <f t="shared" si="118"/>
        <v>11189025000000</v>
      </c>
      <c r="AL3819" s="5">
        <f t="shared" si="119"/>
        <v>5218883940584.6074</v>
      </c>
      <c r="AM3819">
        <v>0.45754600321377142</v>
      </c>
      <c r="AN3819">
        <v>0</v>
      </c>
      <c r="AT3819">
        <v>1899999.99707434</v>
      </c>
    </row>
    <row r="3820" spans="1:46" x14ac:dyDescent="0.25">
      <c r="A3820" s="2">
        <v>3818</v>
      </c>
      <c r="B3820">
        <v>6214000</v>
      </c>
      <c r="C3820">
        <v>7752827.2978463592</v>
      </c>
      <c r="D3820">
        <v>0.45753292358166892</v>
      </c>
      <c r="E3820">
        <v>0</v>
      </c>
      <c r="AH3820">
        <v>3818</v>
      </c>
      <c r="AI3820">
        <v>6214000</v>
      </c>
      <c r="AJ3820">
        <v>7752827.2978463592</v>
      </c>
      <c r="AK3820">
        <f t="shared" si="118"/>
        <v>2367989452597.1274</v>
      </c>
      <c r="AL3820" s="5">
        <f t="shared" si="119"/>
        <v>3669093035892.2568</v>
      </c>
      <c r="AM3820">
        <v>0.45753292358166892</v>
      </c>
      <c r="AN3820">
        <v>0</v>
      </c>
      <c r="AT3820">
        <v>7752823.84477071</v>
      </c>
    </row>
    <row r="3821" spans="1:46" x14ac:dyDescent="0.25">
      <c r="A3821" s="2">
        <v>3819</v>
      </c>
      <c r="B3821">
        <v>4399000</v>
      </c>
      <c r="C3821">
        <v>2500000</v>
      </c>
      <c r="D3821">
        <v>0.4575323326296401</v>
      </c>
      <c r="E3821">
        <v>0</v>
      </c>
      <c r="AH3821">
        <v>3819</v>
      </c>
      <c r="AI3821">
        <v>4399000</v>
      </c>
      <c r="AJ3821">
        <v>2500000</v>
      </c>
      <c r="AK3821">
        <f t="shared" si="118"/>
        <v>3606201000000</v>
      </c>
      <c r="AL3821" s="5">
        <f t="shared" si="119"/>
        <v>13916538298809.914</v>
      </c>
      <c r="AM3821">
        <v>0.4575323326296401</v>
      </c>
      <c r="AN3821">
        <v>0</v>
      </c>
      <c r="AT3821">
        <v>1828842.5406031699</v>
      </c>
    </row>
    <row r="3822" spans="1:46" x14ac:dyDescent="0.25">
      <c r="A3822" s="2">
        <v>3820</v>
      </c>
      <c r="B3822">
        <v>4154000</v>
      </c>
      <c r="C3822">
        <v>2500000</v>
      </c>
      <c r="D3822">
        <v>0.45753850305258692</v>
      </c>
      <c r="E3822">
        <v>0</v>
      </c>
      <c r="AH3822">
        <v>3820</v>
      </c>
      <c r="AI3822">
        <v>4154000</v>
      </c>
      <c r="AJ3822">
        <v>2500000</v>
      </c>
      <c r="AK3822">
        <f t="shared" si="118"/>
        <v>2735716000000</v>
      </c>
      <c r="AL3822" s="5">
        <f t="shared" si="119"/>
        <v>15804502259920.01</v>
      </c>
      <c r="AM3822">
        <v>0.45753850305258692</v>
      </c>
      <c r="AN3822">
        <v>0</v>
      </c>
      <c r="AT3822">
        <v>1928047.2951995099</v>
      </c>
    </row>
    <row r="3823" spans="1:46" x14ac:dyDescent="0.25">
      <c r="A3823" s="2">
        <v>3821</v>
      </c>
      <c r="B3823">
        <v>4192000</v>
      </c>
      <c r="C3823">
        <v>2500000</v>
      </c>
      <c r="D3823">
        <v>0.45754763798242981</v>
      </c>
      <c r="E3823">
        <v>0</v>
      </c>
      <c r="AH3823">
        <v>3821</v>
      </c>
      <c r="AI3823">
        <v>4192000</v>
      </c>
      <c r="AJ3823">
        <v>2500000</v>
      </c>
      <c r="AK3823">
        <f t="shared" si="118"/>
        <v>2862864000000</v>
      </c>
      <c r="AL3823" s="5">
        <f t="shared" si="119"/>
        <v>15503809196564.158</v>
      </c>
      <c r="AM3823">
        <v>0.45754763798242981</v>
      </c>
      <c r="AN3823">
        <v>0</v>
      </c>
      <c r="AT3823">
        <v>1899348.51017125</v>
      </c>
    </row>
    <row r="3824" spans="1:46" x14ac:dyDescent="0.25">
      <c r="A3824" s="2">
        <v>3822</v>
      </c>
      <c r="B3824">
        <v>3988000</v>
      </c>
      <c r="C3824">
        <v>2500000</v>
      </c>
      <c r="D3824">
        <v>0.45755631826632742</v>
      </c>
      <c r="E3824">
        <v>0</v>
      </c>
      <c r="AH3824">
        <v>3822</v>
      </c>
      <c r="AI3824">
        <v>3988000</v>
      </c>
      <c r="AJ3824">
        <v>2500000</v>
      </c>
      <c r="AK3824">
        <f t="shared" si="118"/>
        <v>2214144000000</v>
      </c>
      <c r="AL3824" s="5">
        <f t="shared" si="119"/>
        <v>17151920168263.994</v>
      </c>
      <c r="AM3824">
        <v>0.45755631826632742</v>
      </c>
      <c r="AN3824">
        <v>0</v>
      </c>
      <c r="AT3824">
        <v>1900031.9633939699</v>
      </c>
    </row>
    <row r="3825" spans="1:46" x14ac:dyDescent="0.25">
      <c r="A3825" s="2">
        <v>3823</v>
      </c>
      <c r="B3825">
        <v>3276000</v>
      </c>
      <c r="C3825">
        <v>2500000</v>
      </c>
      <c r="D3825">
        <v>0.45756741210219543</v>
      </c>
      <c r="E3825">
        <v>0</v>
      </c>
      <c r="AH3825">
        <v>3823</v>
      </c>
      <c r="AI3825">
        <v>3276000</v>
      </c>
      <c r="AJ3825">
        <v>2500000</v>
      </c>
      <c r="AK3825">
        <f t="shared" si="118"/>
        <v>602176000000</v>
      </c>
      <c r="AL3825" s="5">
        <f t="shared" si="119"/>
        <v>23556342618510.48</v>
      </c>
      <c r="AM3825">
        <v>0.45756741210219543</v>
      </c>
      <c r="AN3825">
        <v>0</v>
      </c>
      <c r="AT3825">
        <v>1899998.4318119599</v>
      </c>
    </row>
    <row r="3826" spans="1:46" x14ac:dyDescent="0.25">
      <c r="A3826" s="2">
        <v>3824</v>
      </c>
      <c r="B3826">
        <v>3097000</v>
      </c>
      <c r="C3826">
        <v>2500000</v>
      </c>
      <c r="D3826">
        <v>0.45758646319795099</v>
      </c>
      <c r="E3826">
        <v>0</v>
      </c>
      <c r="AH3826">
        <v>3824</v>
      </c>
      <c r="AI3826">
        <v>3097000</v>
      </c>
      <c r="AJ3826">
        <v>2500000</v>
      </c>
      <c r="AK3826">
        <f t="shared" si="118"/>
        <v>356409000000</v>
      </c>
      <c r="AL3826" s="5">
        <f t="shared" si="119"/>
        <v>25325932206423.57</v>
      </c>
      <c r="AM3826">
        <v>0.45758646319795099</v>
      </c>
      <c r="AN3826">
        <v>0</v>
      </c>
      <c r="AT3826">
        <v>1900000.0769384301</v>
      </c>
    </row>
    <row r="3827" spans="1:46" x14ac:dyDescent="0.25">
      <c r="A3827" s="2">
        <v>3825</v>
      </c>
      <c r="B3827">
        <v>2092000</v>
      </c>
      <c r="C3827">
        <v>2500000</v>
      </c>
      <c r="D3827">
        <v>0.45760739919056259</v>
      </c>
      <c r="E3827">
        <v>0</v>
      </c>
      <c r="AH3827">
        <v>3825</v>
      </c>
      <c r="AI3827">
        <v>2092000</v>
      </c>
      <c r="AJ3827">
        <v>2500000</v>
      </c>
      <c r="AK3827">
        <f t="shared" si="118"/>
        <v>166464000000</v>
      </c>
      <c r="AL3827" s="5">
        <f t="shared" si="119"/>
        <v>36451257434650.703</v>
      </c>
      <c r="AM3827">
        <v>0.45760739919056259</v>
      </c>
      <c r="AN3827">
        <v>0</v>
      </c>
      <c r="AT3827">
        <v>1899999.9962252399</v>
      </c>
    </row>
    <row r="3828" spans="1:46" x14ac:dyDescent="0.25">
      <c r="A3828" s="2">
        <v>3826</v>
      </c>
      <c r="B3828">
        <v>1862000</v>
      </c>
      <c r="C3828">
        <v>2500000</v>
      </c>
      <c r="D3828">
        <v>0.45763807128937428</v>
      </c>
      <c r="E3828">
        <v>0</v>
      </c>
      <c r="AH3828">
        <v>3826</v>
      </c>
      <c r="AI3828">
        <v>1862000</v>
      </c>
      <c r="AJ3828">
        <v>2500000</v>
      </c>
      <c r="AK3828">
        <f t="shared" si="118"/>
        <v>407044000000</v>
      </c>
      <c r="AL3828" s="5">
        <f t="shared" si="119"/>
        <v>39281401765488.75</v>
      </c>
      <c r="AM3828">
        <v>0.45763807128937428</v>
      </c>
      <c r="AN3828">
        <v>0</v>
      </c>
      <c r="AT3828">
        <v>1900000.00018519</v>
      </c>
    </row>
    <row r="3829" spans="1:46" x14ac:dyDescent="0.25">
      <c r="A3829" s="2">
        <v>3827</v>
      </c>
      <c r="B3829">
        <v>1853000</v>
      </c>
      <c r="C3829">
        <v>2500000</v>
      </c>
      <c r="D3829">
        <v>0.45767076475517532</v>
      </c>
      <c r="E3829">
        <v>0</v>
      </c>
      <c r="AH3829">
        <v>3827</v>
      </c>
      <c r="AI3829">
        <v>1853000</v>
      </c>
      <c r="AJ3829">
        <v>2500000</v>
      </c>
      <c r="AK3829">
        <f t="shared" si="118"/>
        <v>418609000000</v>
      </c>
      <c r="AL3829" s="5">
        <f t="shared" si="119"/>
        <v>39394297543651.984</v>
      </c>
      <c r="AM3829">
        <v>0.45767076475517532</v>
      </c>
      <c r="AN3829">
        <v>0</v>
      </c>
      <c r="AT3829">
        <v>1899999.9999909101</v>
      </c>
    </row>
    <row r="3830" spans="1:46" x14ac:dyDescent="0.25">
      <c r="A3830" s="2">
        <v>3828</v>
      </c>
      <c r="B3830">
        <v>2061000</v>
      </c>
      <c r="C3830">
        <v>2500000</v>
      </c>
      <c r="D3830">
        <v>0.45770353188575941</v>
      </c>
      <c r="E3830">
        <v>0</v>
      </c>
      <c r="AH3830">
        <v>3828</v>
      </c>
      <c r="AI3830">
        <v>2061000</v>
      </c>
      <c r="AJ3830">
        <v>2500000</v>
      </c>
      <c r="AK3830">
        <f t="shared" si="118"/>
        <v>192721000000</v>
      </c>
      <c r="AL3830" s="5">
        <f t="shared" si="119"/>
        <v>36826542670546.266</v>
      </c>
      <c r="AM3830">
        <v>0.45770353188575941</v>
      </c>
      <c r="AN3830">
        <v>0</v>
      </c>
      <c r="AT3830">
        <v>1900000.00000044</v>
      </c>
    </row>
    <row r="3831" spans="1:46" x14ac:dyDescent="0.25">
      <c r="A3831" s="2">
        <v>3829</v>
      </c>
      <c r="B3831">
        <v>3740000</v>
      </c>
      <c r="C3831">
        <v>5052347.8389839586</v>
      </c>
      <c r="D3831">
        <v>0.45773447024155139</v>
      </c>
      <c r="E3831">
        <v>0</v>
      </c>
      <c r="AH3831">
        <v>3829</v>
      </c>
      <c r="AI3831">
        <v>3740000</v>
      </c>
      <c r="AJ3831">
        <v>5052347.8389839586</v>
      </c>
      <c r="AK3831">
        <f t="shared" si="118"/>
        <v>1722256850485.8662</v>
      </c>
      <c r="AL3831" s="5">
        <f t="shared" si="119"/>
        <v>19267602055428.5</v>
      </c>
      <c r="AM3831">
        <v>0.45773447024155139</v>
      </c>
      <c r="AN3831">
        <v>0</v>
      </c>
      <c r="AT3831">
        <v>5052345.7624026798</v>
      </c>
    </row>
    <row r="3832" spans="1:46" x14ac:dyDescent="0.25">
      <c r="A3832" s="2">
        <v>3830</v>
      </c>
      <c r="B3832">
        <v>4584000</v>
      </c>
      <c r="C3832">
        <v>6158625.0456395</v>
      </c>
      <c r="D3832">
        <v>0.45774811946645122</v>
      </c>
      <c r="E3832">
        <v>0</v>
      </c>
      <c r="AH3832">
        <v>3830</v>
      </c>
      <c r="AI3832">
        <v>4584000</v>
      </c>
      <c r="AJ3832">
        <v>6158625.0456395</v>
      </c>
      <c r="AK3832">
        <f t="shared" si="118"/>
        <v>2479444034355.1978</v>
      </c>
      <c r="AL3832" s="5">
        <f t="shared" si="119"/>
        <v>12570482858788.004</v>
      </c>
      <c r="AM3832">
        <v>0.45774811946645122</v>
      </c>
      <c r="AN3832">
        <v>0</v>
      </c>
      <c r="AT3832">
        <v>6158623.6795687899</v>
      </c>
    </row>
    <row r="3833" spans="1:46" x14ac:dyDescent="0.25">
      <c r="A3833" s="2">
        <v>3831</v>
      </c>
      <c r="B3833">
        <v>5071000</v>
      </c>
      <c r="C3833">
        <v>2500000</v>
      </c>
      <c r="D3833">
        <v>0.45775490323610041</v>
      </c>
      <c r="E3833">
        <v>0</v>
      </c>
      <c r="AH3833">
        <v>3831</v>
      </c>
      <c r="AI3833">
        <v>5071000</v>
      </c>
      <c r="AJ3833">
        <v>2500000</v>
      </c>
      <c r="AK3833">
        <f t="shared" si="118"/>
        <v>6610041000000</v>
      </c>
      <c r="AL3833" s="5">
        <f t="shared" si="119"/>
        <v>9354346862622.2188</v>
      </c>
      <c r="AM3833">
        <v>0.45775490323610041</v>
      </c>
      <c r="AN3833">
        <v>0</v>
      </c>
      <c r="AT3833">
        <v>2006297.98127326</v>
      </c>
    </row>
    <row r="3834" spans="1:46" x14ac:dyDescent="0.25">
      <c r="A3834" s="2">
        <v>3832</v>
      </c>
      <c r="B3834">
        <v>24703000</v>
      </c>
      <c r="C3834">
        <v>4808744.9301980082</v>
      </c>
      <c r="D3834">
        <v>0.45775249803198481</v>
      </c>
      <c r="E3834">
        <v>0</v>
      </c>
      <c r="AH3834">
        <v>3832</v>
      </c>
      <c r="AI3834">
        <v>24703000</v>
      </c>
      <c r="AJ3834">
        <v>4808744.9301980082</v>
      </c>
      <c r="AK3834">
        <f t="shared" si="118"/>
        <v>395781384782342.31</v>
      </c>
      <c r="AL3834" s="5">
        <f t="shared" si="119"/>
        <v>274681310762567.41</v>
      </c>
      <c r="AM3834">
        <v>0.45775249803198481</v>
      </c>
      <c r="AN3834">
        <v>0</v>
      </c>
      <c r="AT3834">
        <v>4808743.6167404596</v>
      </c>
    </row>
    <row r="3835" spans="1:46" x14ac:dyDescent="0.25">
      <c r="A3835" s="2">
        <v>3833</v>
      </c>
      <c r="B3835">
        <v>12635000</v>
      </c>
      <c r="C3835">
        <v>8673945.3637631498</v>
      </c>
      <c r="D3835">
        <v>0.4573665711826097</v>
      </c>
      <c r="E3835">
        <v>0</v>
      </c>
      <c r="AH3835">
        <v>3833</v>
      </c>
      <c r="AI3835">
        <v>12635000</v>
      </c>
      <c r="AJ3835">
        <v>8673945.3637631498</v>
      </c>
      <c r="AK3835">
        <f t="shared" si="118"/>
        <v>15689953831253.445</v>
      </c>
      <c r="AL3835" s="5">
        <f t="shared" si="119"/>
        <v>20299641304104.781</v>
      </c>
      <c r="AM3835">
        <v>0.4573665711826097</v>
      </c>
      <c r="AN3835">
        <v>0</v>
      </c>
      <c r="AT3835">
        <v>8673946.7250162102</v>
      </c>
    </row>
    <row r="3836" spans="1:46" x14ac:dyDescent="0.25">
      <c r="A3836" s="2">
        <v>3834</v>
      </c>
      <c r="B3836">
        <v>28627000</v>
      </c>
      <c r="C3836">
        <v>8885615.3602372892</v>
      </c>
      <c r="D3836">
        <v>0.45735926256193499</v>
      </c>
      <c r="E3836">
        <v>0</v>
      </c>
      <c r="AH3836">
        <v>3834</v>
      </c>
      <c r="AI3836">
        <v>28627000</v>
      </c>
      <c r="AJ3836">
        <v>8885615.3602372892</v>
      </c>
      <c r="AK3836">
        <f t="shared" si="118"/>
        <v>389722267495059.13</v>
      </c>
      <c r="AL3836" s="5">
        <f t="shared" si="119"/>
        <v>420148011483400</v>
      </c>
      <c r="AM3836">
        <v>0.45735926256193499</v>
      </c>
      <c r="AN3836">
        <v>0</v>
      </c>
      <c r="AT3836">
        <v>8885621.7810946107</v>
      </c>
    </row>
    <row r="3837" spans="1:46" x14ac:dyDescent="0.25">
      <c r="A3837" s="2">
        <v>3835</v>
      </c>
      <c r="B3837">
        <v>14783000</v>
      </c>
      <c r="C3837">
        <v>20496231.630294882</v>
      </c>
      <c r="D3837">
        <v>0.45710656821855711</v>
      </c>
      <c r="E3837">
        <v>0</v>
      </c>
      <c r="AH3837">
        <v>3835</v>
      </c>
      <c r="AI3837">
        <v>14783000</v>
      </c>
      <c r="AJ3837">
        <v>20496231.630294882</v>
      </c>
      <c r="AK3837">
        <f t="shared" si="118"/>
        <v>32641015661401.914</v>
      </c>
      <c r="AL3837" s="5">
        <f t="shared" si="119"/>
        <v>44269226249147.688</v>
      </c>
      <c r="AM3837">
        <v>0.45710656821855711</v>
      </c>
      <c r="AN3837">
        <v>0</v>
      </c>
      <c r="AT3837">
        <v>20496238.322376002</v>
      </c>
    </row>
    <row r="3838" spans="1:46" x14ac:dyDescent="0.25">
      <c r="A3838" s="2">
        <v>3836</v>
      </c>
      <c r="B3838">
        <v>9986000</v>
      </c>
      <c r="C3838">
        <v>13662262.73650578</v>
      </c>
      <c r="D3838">
        <v>0.45709312056250218</v>
      </c>
      <c r="E3838">
        <v>0</v>
      </c>
      <c r="AH3838">
        <v>3836</v>
      </c>
      <c r="AI3838">
        <v>9986000</v>
      </c>
      <c r="AJ3838">
        <v>13662262.73650578</v>
      </c>
      <c r="AK3838">
        <f t="shared" si="118"/>
        <v>13514907707820.969</v>
      </c>
      <c r="AL3838" s="5">
        <f t="shared" si="119"/>
        <v>3446638010148.2354</v>
      </c>
      <c r="AM3838">
        <v>0.45709312056250218</v>
      </c>
      <c r="AN3838">
        <v>0</v>
      </c>
      <c r="AT3838">
        <v>13662281.9235099</v>
      </c>
    </row>
    <row r="3839" spans="1:46" x14ac:dyDescent="0.25">
      <c r="A3839" s="2">
        <v>3837</v>
      </c>
      <c r="B3839">
        <v>6854000</v>
      </c>
      <c r="C3839">
        <v>8704479.9201318379</v>
      </c>
      <c r="D3839">
        <v>0.45707492958239287</v>
      </c>
      <c r="E3839">
        <v>0</v>
      </c>
      <c r="AH3839">
        <v>3837</v>
      </c>
      <c r="AI3839">
        <v>6854000</v>
      </c>
      <c r="AJ3839">
        <v>8704479.9201318379</v>
      </c>
      <c r="AK3839">
        <f t="shared" si="118"/>
        <v>3424275934811.1333</v>
      </c>
      <c r="AL3839" s="5">
        <f t="shared" si="119"/>
        <v>1626868810951.5959</v>
      </c>
      <c r="AM3839">
        <v>0.45707492958239287</v>
      </c>
      <c r="AN3839">
        <v>0</v>
      </c>
      <c r="AT3839">
        <v>8704492.1027190592</v>
      </c>
    </row>
    <row r="3840" spans="1:46" x14ac:dyDescent="0.25">
      <c r="A3840" s="2">
        <v>3838</v>
      </c>
      <c r="B3840">
        <v>5493000</v>
      </c>
      <c r="C3840">
        <v>7200756.7969825398</v>
      </c>
      <c r="D3840">
        <v>0.45707095977191409</v>
      </c>
      <c r="E3840">
        <v>0</v>
      </c>
      <c r="AH3840">
        <v>3838</v>
      </c>
      <c r="AI3840">
        <v>5493000</v>
      </c>
      <c r="AJ3840">
        <v>7200756.7969825398</v>
      </c>
      <c r="AK3840">
        <f t="shared" si="118"/>
        <v>2916433277640.0635</v>
      </c>
      <c r="AL3840" s="5">
        <f t="shared" si="119"/>
        <v>6951067264301.9707</v>
      </c>
      <c r="AM3840">
        <v>0.45707095977191409</v>
      </c>
      <c r="AN3840">
        <v>0</v>
      </c>
      <c r="AT3840">
        <v>7200761.1800058996</v>
      </c>
    </row>
    <row r="3841" spans="1:46" x14ac:dyDescent="0.25">
      <c r="A3841" s="2">
        <v>3839</v>
      </c>
      <c r="B3841">
        <v>4511000</v>
      </c>
      <c r="C3841">
        <v>5822360.0541729163</v>
      </c>
      <c r="D3841">
        <v>0.45707229943382088</v>
      </c>
      <c r="E3841">
        <v>0</v>
      </c>
      <c r="AH3841">
        <v>3839</v>
      </c>
      <c r="AI3841">
        <v>4511000</v>
      </c>
      <c r="AJ3841">
        <v>5822360.0541729163</v>
      </c>
      <c r="AK3841">
        <f t="shared" si="118"/>
        <v>1719665191680.394</v>
      </c>
      <c r="AL3841" s="5">
        <f t="shared" si="119"/>
        <v>13093453059445.297</v>
      </c>
      <c r="AM3841">
        <v>0.45707229943382088</v>
      </c>
      <c r="AN3841">
        <v>0</v>
      </c>
      <c r="AT3841">
        <v>5822360.3582440903</v>
      </c>
    </row>
    <row r="3842" spans="1:46" x14ac:dyDescent="0.25">
      <c r="A3842" s="2">
        <v>3840</v>
      </c>
      <c r="B3842">
        <v>4084000</v>
      </c>
      <c r="C3842">
        <v>4712526.7587444251</v>
      </c>
      <c r="D3842">
        <v>0.45708071860276239</v>
      </c>
      <c r="E3842">
        <v>0</v>
      </c>
      <c r="AH3842">
        <v>3840</v>
      </c>
      <c r="AI3842">
        <v>4084000</v>
      </c>
      <c r="AJ3842">
        <v>4712526.7587444251</v>
      </c>
      <c r="AK3842">
        <f t="shared" si="118"/>
        <v>395045886457.77283</v>
      </c>
      <c r="AL3842" s="5">
        <f t="shared" si="119"/>
        <v>16365970534522.895</v>
      </c>
      <c r="AM3842">
        <v>0.45708071860276239</v>
      </c>
      <c r="AN3842">
        <v>0</v>
      </c>
      <c r="AT3842">
        <v>4712524.2492642496</v>
      </c>
    </row>
    <row r="3843" spans="1:46" x14ac:dyDescent="0.25">
      <c r="A3843" s="2">
        <v>3841</v>
      </c>
      <c r="B3843">
        <v>3974000</v>
      </c>
      <c r="C3843">
        <v>4642568.7134774486</v>
      </c>
      <c r="D3843">
        <v>0.4570939823130864</v>
      </c>
      <c r="E3843">
        <v>0</v>
      </c>
      <c r="AH3843">
        <v>3841</v>
      </c>
      <c r="AI3843">
        <v>3974000</v>
      </c>
      <c r="AJ3843">
        <v>4642568.7134774486</v>
      </c>
      <c r="AK3843">
        <f t="shared" ref="AK3843:AK3906" si="120">(AI3843-AJ3843)^2</f>
        <v>446984124640.89069</v>
      </c>
      <c r="AL3843" s="5">
        <f t="shared" ref="AL3843:AL3906" si="121">(AI3843-AVERAGE($AI$2:$AI$5479))^2</f>
        <v>17268077823184.57</v>
      </c>
      <c r="AM3843">
        <v>0.4570939823130864</v>
      </c>
      <c r="AN3843">
        <v>0</v>
      </c>
      <c r="AT3843">
        <v>4642564.4288643599</v>
      </c>
    </row>
    <row r="3844" spans="1:46" x14ac:dyDescent="0.25">
      <c r="A3844" s="2">
        <v>3842</v>
      </c>
      <c r="B3844">
        <v>5247000</v>
      </c>
      <c r="C3844">
        <v>7046221.1056832559</v>
      </c>
      <c r="D3844">
        <v>0.45710792927634381</v>
      </c>
      <c r="E3844">
        <v>0</v>
      </c>
      <c r="AH3844">
        <v>3842</v>
      </c>
      <c r="AI3844">
        <v>5247000</v>
      </c>
      <c r="AJ3844">
        <v>7046221.1056832559</v>
      </c>
      <c r="AK3844">
        <f t="shared" si="120"/>
        <v>3237196587136.0781</v>
      </c>
      <c r="AL3844" s="5">
        <f t="shared" si="121"/>
        <v>8308735200763.5371</v>
      </c>
      <c r="AM3844">
        <v>0.45710792927634381</v>
      </c>
      <c r="AN3844">
        <v>0</v>
      </c>
      <c r="AT3844">
        <v>7046216.6258867001</v>
      </c>
    </row>
    <row r="3845" spans="1:46" x14ac:dyDescent="0.25">
      <c r="A3845" s="2">
        <v>3843</v>
      </c>
      <c r="B3845">
        <v>8752000</v>
      </c>
      <c r="C3845">
        <v>32336074.27524621</v>
      </c>
      <c r="D3845">
        <v>0.4571099187493558</v>
      </c>
      <c r="E3845">
        <v>0</v>
      </c>
      <c r="AH3845">
        <v>3843</v>
      </c>
      <c r="AI3845">
        <v>8752000</v>
      </c>
      <c r="AJ3845">
        <v>32336074.27524621</v>
      </c>
      <c r="AK3845">
        <f t="shared" si="120"/>
        <v>556208559420330.06</v>
      </c>
      <c r="AL3845" s="5">
        <f t="shared" si="121"/>
        <v>387521593861.94751</v>
      </c>
      <c r="AM3845">
        <v>0.4571099187493558</v>
      </c>
      <c r="AN3845">
        <v>0</v>
      </c>
      <c r="AT3845">
        <v>32336071.931097899</v>
      </c>
    </row>
    <row r="3846" spans="1:46" x14ac:dyDescent="0.25">
      <c r="A3846" s="2">
        <v>3844</v>
      </c>
      <c r="B3846">
        <v>5730000</v>
      </c>
      <c r="C3846">
        <v>14408755.87714172</v>
      </c>
      <c r="D3846">
        <v>0.45624136868793119</v>
      </c>
      <c r="E3846">
        <v>0</v>
      </c>
      <c r="AH3846">
        <v>3844</v>
      </c>
      <c r="AI3846">
        <v>5730000</v>
      </c>
      <c r="AJ3846">
        <v>14408755.87714172</v>
      </c>
      <c r="AK3846">
        <f t="shared" si="120"/>
        <v>75320803575021.938</v>
      </c>
      <c r="AL3846" s="5">
        <f t="shared" si="121"/>
        <v>5757541106003.6318</v>
      </c>
      <c r="AM3846">
        <v>0.45624136868793119</v>
      </c>
      <c r="AN3846">
        <v>0</v>
      </c>
      <c r="AT3846">
        <v>14408782.668844599</v>
      </c>
    </row>
    <row r="3847" spans="1:46" x14ac:dyDescent="0.25">
      <c r="A3847" s="2">
        <v>3845</v>
      </c>
      <c r="B3847">
        <v>21047000</v>
      </c>
      <c r="C3847">
        <v>10821951.252292641</v>
      </c>
      <c r="D3847">
        <v>0.45612859827662272</v>
      </c>
      <c r="E3847">
        <v>0</v>
      </c>
      <c r="AH3847">
        <v>3845</v>
      </c>
      <c r="AI3847">
        <v>21047000</v>
      </c>
      <c r="AJ3847">
        <v>10821951.252292641</v>
      </c>
      <c r="AK3847">
        <f t="shared" si="120"/>
        <v>104551621892991.84</v>
      </c>
      <c r="AL3847" s="5">
        <f t="shared" si="121"/>
        <v>166862124647540.94</v>
      </c>
      <c r="AM3847">
        <v>0.45612859827662272</v>
      </c>
      <c r="AN3847">
        <v>0</v>
      </c>
      <c r="AT3847">
        <v>10821961.4552086</v>
      </c>
    </row>
    <row r="3848" spans="1:46" x14ac:dyDescent="0.25">
      <c r="A3848" s="2">
        <v>3846</v>
      </c>
      <c r="B3848">
        <v>25334000</v>
      </c>
      <c r="C3848">
        <v>25405026.200220581</v>
      </c>
      <c r="D3848">
        <v>0.45610704634136018</v>
      </c>
      <c r="E3848">
        <v>0</v>
      </c>
      <c r="AH3848">
        <v>3846</v>
      </c>
      <c r="AI3848">
        <v>25334000</v>
      </c>
      <c r="AJ3848">
        <v>25405026.200220581</v>
      </c>
      <c r="AK3848">
        <f t="shared" si="120"/>
        <v>5044721117.7740812</v>
      </c>
      <c r="AL3848" s="5">
        <f t="shared" si="121"/>
        <v>295995244315790</v>
      </c>
      <c r="AM3848">
        <v>0.45610704634136018</v>
      </c>
      <c r="AN3848">
        <v>0</v>
      </c>
      <c r="AT3848">
        <v>25405028.544924501</v>
      </c>
    </row>
    <row r="3849" spans="1:46" x14ac:dyDescent="0.25">
      <c r="A3849" s="2">
        <v>3847</v>
      </c>
      <c r="B3849">
        <v>15467000</v>
      </c>
      <c r="C3849">
        <v>13623044.56040163</v>
      </c>
      <c r="D3849">
        <v>0.45635834387174168</v>
      </c>
      <c r="E3849">
        <v>0</v>
      </c>
      <c r="AH3849">
        <v>3847</v>
      </c>
      <c r="AI3849">
        <v>15467000</v>
      </c>
      <c r="AJ3849">
        <v>13623044.56040163</v>
      </c>
      <c r="AK3849">
        <f t="shared" si="120"/>
        <v>3400171663224.4194</v>
      </c>
      <c r="AL3849" s="5">
        <f t="shared" si="121"/>
        <v>53839087108742.352</v>
      </c>
      <c r="AM3849">
        <v>0.45635834387174168</v>
      </c>
      <c r="AN3849">
        <v>0</v>
      </c>
      <c r="AT3849">
        <v>13623060.772407601</v>
      </c>
    </row>
    <row r="3850" spans="1:46" x14ac:dyDescent="0.25">
      <c r="A3850" s="2">
        <v>3848</v>
      </c>
      <c r="B3850">
        <v>9411000</v>
      </c>
      <c r="C3850">
        <v>10576384.342216371</v>
      </c>
      <c r="D3850">
        <v>0.45639872205362209</v>
      </c>
      <c r="E3850">
        <v>0</v>
      </c>
      <c r="AH3850">
        <v>3848</v>
      </c>
      <c r="AI3850">
        <v>9411000</v>
      </c>
      <c r="AJ3850">
        <v>10576384.342216371</v>
      </c>
      <c r="AK3850">
        <f t="shared" si="120"/>
        <v>1358120665083.0828</v>
      </c>
      <c r="AL3850" s="5">
        <f t="shared" si="121"/>
        <v>1642273837243.3604</v>
      </c>
      <c r="AM3850">
        <v>0.45639872205362209</v>
      </c>
      <c r="AN3850">
        <v>0</v>
      </c>
      <c r="AT3850">
        <v>10576388.173672101</v>
      </c>
    </row>
    <row r="3851" spans="1:46" x14ac:dyDescent="0.25">
      <c r="A3851" s="2">
        <v>3849</v>
      </c>
      <c r="B3851">
        <v>7305000</v>
      </c>
      <c r="C3851">
        <v>8598897.178005429</v>
      </c>
      <c r="D3851">
        <v>0.45639799565867573</v>
      </c>
      <c r="E3851">
        <v>0</v>
      </c>
      <c r="AH3851">
        <v>3849</v>
      </c>
      <c r="AI3851">
        <v>7305000</v>
      </c>
      <c r="AJ3851">
        <v>8598897.178005429</v>
      </c>
      <c r="AK3851">
        <f t="shared" si="120"/>
        <v>1674169907250.4128</v>
      </c>
      <c r="AL3851" s="5">
        <f t="shared" si="121"/>
        <v>679779927438.72363</v>
      </c>
      <c r="AM3851">
        <v>0.45639799565867573</v>
      </c>
      <c r="AN3851">
        <v>0</v>
      </c>
      <c r="AT3851">
        <v>8598895.1834657006</v>
      </c>
    </row>
    <row r="3852" spans="1:46" x14ac:dyDescent="0.25">
      <c r="A3852" s="2">
        <v>3850</v>
      </c>
      <c r="B3852">
        <v>12844000</v>
      </c>
      <c r="C3852">
        <v>6964001.6766166482</v>
      </c>
      <c r="D3852">
        <v>0.45639595929069332</v>
      </c>
      <c r="E3852">
        <v>0</v>
      </c>
      <c r="AH3852">
        <v>3850</v>
      </c>
      <c r="AI3852">
        <v>12844000</v>
      </c>
      <c r="AJ3852">
        <v>6964001.6766166482</v>
      </c>
      <c r="AK3852">
        <f t="shared" si="120"/>
        <v>34574380282991.027</v>
      </c>
      <c r="AL3852" s="5">
        <f t="shared" si="121"/>
        <v>22226626455647.594</v>
      </c>
      <c r="AM3852">
        <v>0.45639595929069332</v>
      </c>
      <c r="AN3852">
        <v>0</v>
      </c>
      <c r="AT3852">
        <v>6963996.04162555</v>
      </c>
    </row>
    <row r="3853" spans="1:46" x14ac:dyDescent="0.25">
      <c r="A3853" s="2">
        <v>3851</v>
      </c>
      <c r="B3853">
        <v>28561000</v>
      </c>
      <c r="C3853">
        <v>22008724.13300487</v>
      </c>
      <c r="D3853">
        <v>0.45636085367074097</v>
      </c>
      <c r="E3853">
        <v>0</v>
      </c>
      <c r="AH3853">
        <v>3851</v>
      </c>
      <c r="AI3853">
        <v>28561000</v>
      </c>
      <c r="AJ3853">
        <v>22008724.13300487</v>
      </c>
      <c r="AK3853">
        <f t="shared" si="120"/>
        <v>42932319037206.781</v>
      </c>
      <c r="AL3853" s="5">
        <f t="shared" si="121"/>
        <v>417446695856597</v>
      </c>
      <c r="AM3853">
        <v>0.45636085367074097</v>
      </c>
      <c r="AN3853">
        <v>0</v>
      </c>
      <c r="AT3853">
        <v>22008715.7164554</v>
      </c>
    </row>
    <row r="3854" spans="1:46" x14ac:dyDescent="0.25">
      <c r="A3854" s="2">
        <v>3852</v>
      </c>
      <c r="B3854">
        <v>13188000</v>
      </c>
      <c r="C3854">
        <v>9325836.8560890257</v>
      </c>
      <c r="D3854">
        <v>0.45664786858462791</v>
      </c>
      <c r="E3854">
        <v>0</v>
      </c>
      <c r="AH3854">
        <v>3852</v>
      </c>
      <c r="AI3854">
        <v>13188000</v>
      </c>
      <c r="AJ3854">
        <v>9325836.8560890257</v>
      </c>
      <c r="AK3854">
        <f t="shared" si="120"/>
        <v>14916304150184.301</v>
      </c>
      <c r="AL3854" s="5">
        <f t="shared" si="121"/>
        <v>25588546934741.988</v>
      </c>
      <c r="AM3854">
        <v>0.45664786858462791</v>
      </c>
      <c r="AN3854">
        <v>0</v>
      </c>
      <c r="AT3854">
        <v>9325845.62197241</v>
      </c>
    </row>
    <row r="3855" spans="1:46" x14ac:dyDescent="0.25">
      <c r="A3855" s="2">
        <v>3853</v>
      </c>
      <c r="B3855">
        <v>25528000</v>
      </c>
      <c r="C3855">
        <v>16468189.33992579</v>
      </c>
      <c r="D3855">
        <v>0.45664628902027049</v>
      </c>
      <c r="E3855">
        <v>0</v>
      </c>
      <c r="AH3855">
        <v>3853</v>
      </c>
      <c r="AI3855">
        <v>25528000</v>
      </c>
      <c r="AJ3855">
        <v>16468189.33992579</v>
      </c>
      <c r="AK3855">
        <f t="shared" si="120"/>
        <v>82080169196394.281</v>
      </c>
      <c r="AL3855" s="5">
        <f t="shared" si="121"/>
        <v>302708231097604.81</v>
      </c>
      <c r="AM3855">
        <v>0.45664628902027049</v>
      </c>
      <c r="AN3855">
        <v>0</v>
      </c>
      <c r="AT3855">
        <v>16468186.308935201</v>
      </c>
    </row>
    <row r="3856" spans="1:46" x14ac:dyDescent="0.25">
      <c r="A3856" s="2">
        <v>3854</v>
      </c>
      <c r="B3856">
        <v>46257000</v>
      </c>
      <c r="C3856">
        <v>169853432.7320416</v>
      </c>
      <c r="D3856">
        <v>0.45677474643716282</v>
      </c>
      <c r="E3856">
        <v>0</v>
      </c>
      <c r="AH3856">
        <v>3854</v>
      </c>
      <c r="AI3856">
        <v>46257000</v>
      </c>
      <c r="AJ3856">
        <v>169853432.7320416</v>
      </c>
      <c r="AK3856">
        <f t="shared" si="120"/>
        <v>1.5276078184086084E+16</v>
      </c>
      <c r="AL3856" s="5">
        <f t="shared" si="121"/>
        <v>1453707196036987.8</v>
      </c>
      <c r="AM3856">
        <v>0.45677474643716282</v>
      </c>
      <c r="AN3856">
        <v>0</v>
      </c>
      <c r="AT3856">
        <v>169853349.55435401</v>
      </c>
    </row>
    <row r="3857" spans="1:46" x14ac:dyDescent="0.25">
      <c r="A3857" s="2">
        <v>3855</v>
      </c>
      <c r="B3857">
        <v>31821000</v>
      </c>
      <c r="C3857">
        <v>80548335.202009156</v>
      </c>
      <c r="D3857">
        <v>0.43424157617564718</v>
      </c>
      <c r="E3857">
        <v>0</v>
      </c>
      <c r="AH3857">
        <v>3855</v>
      </c>
      <c r="AI3857">
        <v>31821000</v>
      </c>
      <c r="AJ3857">
        <v>80548335.202009156</v>
      </c>
      <c r="AK3857">
        <f t="shared" si="120"/>
        <v>2374353195888960.5</v>
      </c>
      <c r="AL3857" s="5">
        <f t="shared" si="121"/>
        <v>561287756210805.5</v>
      </c>
      <c r="AM3857">
        <v>0.43424157617564718</v>
      </c>
      <c r="AN3857">
        <v>0</v>
      </c>
      <c r="AT3857">
        <v>80548460.879383206</v>
      </c>
    </row>
    <row r="3858" spans="1:46" x14ac:dyDescent="0.25">
      <c r="A3858" s="2">
        <v>3856</v>
      </c>
      <c r="B3858">
        <v>15860000</v>
      </c>
      <c r="C3858">
        <v>51472321.940166652</v>
      </c>
      <c r="D3858">
        <v>0.43104507227555122</v>
      </c>
      <c r="E3858">
        <v>0</v>
      </c>
      <c r="AH3858">
        <v>3856</v>
      </c>
      <c r="AI3858">
        <v>15860000</v>
      </c>
      <c r="AJ3858">
        <v>51472321.940166652</v>
      </c>
      <c r="AK3858">
        <f t="shared" si="120"/>
        <v>1268237473970075</v>
      </c>
      <c r="AL3858" s="5">
        <f t="shared" si="121"/>
        <v>59760820795614.727</v>
      </c>
      <c r="AM3858">
        <v>0.43104507227555122</v>
      </c>
      <c r="AN3858">
        <v>0</v>
      </c>
      <c r="AT3858">
        <v>51472399.473612502</v>
      </c>
    </row>
    <row r="3859" spans="1:46" x14ac:dyDescent="0.25">
      <c r="A3859" s="2">
        <v>3857</v>
      </c>
      <c r="B3859">
        <v>8497000</v>
      </c>
      <c r="C3859">
        <v>36981199.499465726</v>
      </c>
      <c r="D3859">
        <v>0.42912710514897751</v>
      </c>
      <c r="E3859">
        <v>0</v>
      </c>
      <c r="AH3859">
        <v>3857</v>
      </c>
      <c r="AI3859">
        <v>8497000</v>
      </c>
      <c r="AJ3859">
        <v>36981199.499465726</v>
      </c>
      <c r="AK3859">
        <f t="shared" si="120"/>
        <v>811349621125363.5</v>
      </c>
      <c r="AL3859" s="5">
        <f t="shared" si="121"/>
        <v>135065308486.74222</v>
      </c>
      <c r="AM3859">
        <v>0.42912710514897751</v>
      </c>
      <c r="AN3859">
        <v>0</v>
      </c>
      <c r="AT3859">
        <v>36981248.912345096</v>
      </c>
    </row>
    <row r="3860" spans="1:46" x14ac:dyDescent="0.25">
      <c r="A3860" s="2">
        <v>3858</v>
      </c>
      <c r="B3860">
        <v>6236000</v>
      </c>
      <c r="C3860">
        <v>30267809.24987239</v>
      </c>
      <c r="D3860">
        <v>0.42786641160409339</v>
      </c>
      <c r="E3860">
        <v>0</v>
      </c>
      <c r="AH3860">
        <v>3858</v>
      </c>
      <c r="AI3860">
        <v>6236000</v>
      </c>
      <c r="AJ3860">
        <v>30267809.24987239</v>
      </c>
      <c r="AK3860">
        <f t="shared" si="120"/>
        <v>577527855822252.13</v>
      </c>
      <c r="AL3860" s="5">
        <f t="shared" si="121"/>
        <v>3585295578159.9219</v>
      </c>
      <c r="AM3860">
        <v>0.42786641160409339</v>
      </c>
      <c r="AN3860">
        <v>0</v>
      </c>
      <c r="AT3860">
        <v>30267828.9649578</v>
      </c>
    </row>
    <row r="3861" spans="1:46" x14ac:dyDescent="0.25">
      <c r="A3861" s="2">
        <v>3859</v>
      </c>
      <c r="B3861">
        <v>6835000</v>
      </c>
      <c r="C3861">
        <v>24515962.67316493</v>
      </c>
      <c r="D3861">
        <v>0.42697214295565272</v>
      </c>
      <c r="E3861">
        <v>0</v>
      </c>
      <c r="AH3861">
        <v>3859</v>
      </c>
      <c r="AI3861">
        <v>6835000</v>
      </c>
      <c r="AJ3861">
        <v>24515962.67316493</v>
      </c>
      <c r="AK3861">
        <f t="shared" si="120"/>
        <v>312616441049851.56</v>
      </c>
      <c r="AL3861" s="5">
        <f t="shared" si="121"/>
        <v>1675698342629.5217</v>
      </c>
      <c r="AM3861">
        <v>0.42697214295565272</v>
      </c>
      <c r="AN3861">
        <v>0</v>
      </c>
      <c r="AT3861">
        <v>24515964.757158101</v>
      </c>
    </row>
    <row r="3862" spans="1:46" x14ac:dyDescent="0.25">
      <c r="A3862" s="2">
        <v>3860</v>
      </c>
      <c r="B3862">
        <v>5227000</v>
      </c>
      <c r="C3862">
        <v>19870716.986990049</v>
      </c>
      <c r="D3862">
        <v>0.42648784234981979</v>
      </c>
      <c r="E3862">
        <v>0</v>
      </c>
      <c r="AH3862">
        <v>3860</v>
      </c>
      <c r="AI3862">
        <v>5227000</v>
      </c>
      <c r="AJ3862">
        <v>19870716.986990049</v>
      </c>
      <c r="AK3862">
        <f t="shared" si="120"/>
        <v>214438447195060.94</v>
      </c>
      <c r="AL3862" s="5">
        <f t="shared" si="121"/>
        <v>8424434707792.9326</v>
      </c>
      <c r="AM3862">
        <v>0.42648784234981979</v>
      </c>
      <c r="AN3862">
        <v>0</v>
      </c>
      <c r="AT3862">
        <v>19870707.1691669</v>
      </c>
    </row>
    <row r="3863" spans="1:46" x14ac:dyDescent="0.25">
      <c r="A3863" s="2">
        <v>3861</v>
      </c>
      <c r="B3863">
        <v>4621000</v>
      </c>
      <c r="C3863">
        <v>16101691.04755713</v>
      </c>
      <c r="D3863">
        <v>0.42616212629359362</v>
      </c>
      <c r="E3863">
        <v>0</v>
      </c>
      <c r="AH3863">
        <v>3861</v>
      </c>
      <c r="AI3863">
        <v>4621000</v>
      </c>
      <c r="AJ3863">
        <v>16101691.04755713</v>
      </c>
      <c r="AK3863">
        <f t="shared" si="120"/>
        <v>131806266929458.44</v>
      </c>
      <c r="AL3863" s="5">
        <f t="shared" si="121"/>
        <v>12309485770783.621</v>
      </c>
      <c r="AM3863">
        <v>0.42616212629359362</v>
      </c>
      <c r="AN3863">
        <v>0</v>
      </c>
      <c r="AT3863">
        <v>16101673.774518801</v>
      </c>
    </row>
    <row r="3864" spans="1:46" x14ac:dyDescent="0.25">
      <c r="A3864" s="2">
        <v>3862</v>
      </c>
      <c r="B3864">
        <v>4261000</v>
      </c>
      <c r="C3864">
        <v>19884103.054123111</v>
      </c>
      <c r="D3864">
        <v>0.42596828777960521</v>
      </c>
      <c r="E3864">
        <v>0</v>
      </c>
      <c r="AH3864">
        <v>3862</v>
      </c>
      <c r="AI3864">
        <v>4261000</v>
      </c>
      <c r="AJ3864">
        <v>19884103.054123111</v>
      </c>
      <c r="AK3864">
        <f t="shared" si="120"/>
        <v>244081349039750.88</v>
      </c>
      <c r="AL3864" s="5">
        <f t="shared" si="121"/>
        <v>14965196897312.744</v>
      </c>
      <c r="AM3864">
        <v>0.42596828777960521</v>
      </c>
      <c r="AN3864">
        <v>0</v>
      </c>
      <c r="AT3864">
        <v>19884081.256167501</v>
      </c>
    </row>
    <row r="3865" spans="1:46" x14ac:dyDescent="0.25">
      <c r="A3865" s="2">
        <v>3863</v>
      </c>
      <c r="B3865">
        <v>4145000</v>
      </c>
      <c r="C3865">
        <v>12469753.59808208</v>
      </c>
      <c r="D3865">
        <v>0.42560236524062589</v>
      </c>
      <c r="E3865">
        <v>0</v>
      </c>
      <c r="AH3865">
        <v>3863</v>
      </c>
      <c r="AI3865">
        <v>4145000</v>
      </c>
      <c r="AJ3865">
        <v>12469753.59808208</v>
      </c>
      <c r="AK3865">
        <f t="shared" si="120"/>
        <v>69301522468780.547</v>
      </c>
      <c r="AL3865" s="5">
        <f t="shared" si="121"/>
        <v>15876142038083.238</v>
      </c>
      <c r="AM3865">
        <v>0.42560236524062589</v>
      </c>
      <c r="AN3865">
        <v>0</v>
      </c>
      <c r="AT3865">
        <v>12469737.4245205</v>
      </c>
    </row>
    <row r="3866" spans="1:46" x14ac:dyDescent="0.25">
      <c r="A3866" s="2">
        <v>3864</v>
      </c>
      <c r="B3866">
        <v>4368000</v>
      </c>
      <c r="C3866">
        <v>10319059.33759618</v>
      </c>
      <c r="D3866">
        <v>0.42550885197804872</v>
      </c>
      <c r="E3866">
        <v>0</v>
      </c>
      <c r="AH3866">
        <v>3864</v>
      </c>
      <c r="AI3866">
        <v>4368000</v>
      </c>
      <c r="AJ3866">
        <v>10319059.33759618</v>
      </c>
      <c r="AK3866">
        <f t="shared" si="120"/>
        <v>35415107239590.688</v>
      </c>
      <c r="AL3866" s="5">
        <f t="shared" si="121"/>
        <v>14148789534705.477</v>
      </c>
      <c r="AM3866">
        <v>0.42550885197804872</v>
      </c>
      <c r="AN3866">
        <v>0</v>
      </c>
      <c r="AT3866">
        <v>10319037.9445781</v>
      </c>
    </row>
    <row r="3867" spans="1:46" x14ac:dyDescent="0.25">
      <c r="A3867" s="2">
        <v>3865</v>
      </c>
      <c r="B3867">
        <v>3756000</v>
      </c>
      <c r="C3867">
        <v>8345947.4127365071</v>
      </c>
      <c r="D3867">
        <v>0.42546645384849169</v>
      </c>
      <c r="E3867">
        <v>0</v>
      </c>
      <c r="AH3867">
        <v>3865</v>
      </c>
      <c r="AI3867">
        <v>3756000</v>
      </c>
      <c r="AJ3867">
        <v>8345947.4127365071</v>
      </c>
      <c r="AK3867">
        <f t="shared" si="120"/>
        <v>21067617251686.555</v>
      </c>
      <c r="AL3867" s="5">
        <f t="shared" si="121"/>
        <v>19127394449804.984</v>
      </c>
      <c r="AM3867">
        <v>0.42546645384849169</v>
      </c>
      <c r="AN3867">
        <v>0</v>
      </c>
      <c r="AT3867">
        <v>8345925.4357006</v>
      </c>
    </row>
    <row r="3868" spans="1:46" x14ac:dyDescent="0.25">
      <c r="A3868" s="2">
        <v>3866</v>
      </c>
      <c r="B3868">
        <v>3433000</v>
      </c>
      <c r="C3868">
        <v>6756831.0864195861</v>
      </c>
      <c r="D3868">
        <v>0.42545079468251729</v>
      </c>
      <c r="E3868">
        <v>0</v>
      </c>
      <c r="AH3868">
        <v>3866</v>
      </c>
      <c r="AI3868">
        <v>3433000</v>
      </c>
      <c r="AJ3868">
        <v>6756831.0864195861</v>
      </c>
      <c r="AK3868">
        <f t="shared" si="120"/>
        <v>11047853091049.205</v>
      </c>
      <c r="AL3868" s="5">
        <f t="shared" si="121"/>
        <v>22056996488329.723</v>
      </c>
      <c r="AM3868">
        <v>0.42545079468251729</v>
      </c>
      <c r="AN3868">
        <v>0</v>
      </c>
      <c r="AT3868">
        <v>6756809.3242560104</v>
      </c>
    </row>
    <row r="3869" spans="1:46" x14ac:dyDescent="0.25">
      <c r="A3869" s="2">
        <v>3867</v>
      </c>
      <c r="B3869">
        <v>3747000</v>
      </c>
      <c r="C3869">
        <v>5467193.716219754</v>
      </c>
      <c r="D3869">
        <v>0.42545331941100611</v>
      </c>
      <c r="E3869">
        <v>0</v>
      </c>
      <c r="AH3869">
        <v>3867</v>
      </c>
      <c r="AI3869">
        <v>3747000</v>
      </c>
      <c r="AJ3869">
        <v>5467193.716219754</v>
      </c>
      <c r="AK3869">
        <f t="shared" si="120"/>
        <v>2959066421321.9272</v>
      </c>
      <c r="AL3869" s="5">
        <f t="shared" si="121"/>
        <v>19206198227968.211</v>
      </c>
      <c r="AM3869">
        <v>0.42545331941100611</v>
      </c>
      <c r="AN3869">
        <v>0</v>
      </c>
      <c r="AT3869">
        <v>5467172.8857670799</v>
      </c>
    </row>
    <row r="3870" spans="1:46" x14ac:dyDescent="0.25">
      <c r="A3870" s="2">
        <v>3868</v>
      </c>
      <c r="B3870">
        <v>3917000</v>
      </c>
      <c r="C3870">
        <v>4420440.568431423</v>
      </c>
      <c r="D3870">
        <v>0.42546586639290751</v>
      </c>
      <c r="E3870">
        <v>0</v>
      </c>
      <c r="AH3870">
        <v>3868</v>
      </c>
      <c r="AI3870">
        <v>3917000</v>
      </c>
      <c r="AJ3870">
        <v>4420440.568431423</v>
      </c>
      <c r="AK3870">
        <f t="shared" si="120"/>
        <v>253452405942.55435</v>
      </c>
      <c r="AL3870" s="5">
        <f t="shared" si="121"/>
        <v>17745052418218.348</v>
      </c>
      <c r="AM3870">
        <v>0.42546586639290751</v>
      </c>
      <c r="AN3870">
        <v>0</v>
      </c>
      <c r="AT3870">
        <v>4420421.0933845602</v>
      </c>
    </row>
    <row r="3871" spans="1:46" x14ac:dyDescent="0.25">
      <c r="A3871" s="2">
        <v>3869</v>
      </c>
      <c r="B3871">
        <v>11433000</v>
      </c>
      <c r="C3871">
        <v>3573604.950041377</v>
      </c>
      <c r="D3871">
        <v>0.42548131190264199</v>
      </c>
      <c r="E3871">
        <v>0</v>
      </c>
      <c r="AH3871">
        <v>3869</v>
      </c>
      <c r="AI3871">
        <v>11433000</v>
      </c>
      <c r="AJ3871">
        <v>3573604.950041377</v>
      </c>
      <c r="AK3871">
        <f t="shared" si="120"/>
        <v>61770090551314.109</v>
      </c>
      <c r="AL3871" s="5">
        <f t="shared" si="121"/>
        <v>10913193676571.459</v>
      </c>
      <c r="AM3871">
        <v>0.42548131190264199</v>
      </c>
      <c r="AN3871">
        <v>0</v>
      </c>
      <c r="AT3871">
        <v>3573587.06597968</v>
      </c>
    </row>
    <row r="3872" spans="1:46" x14ac:dyDescent="0.25">
      <c r="A3872" s="2">
        <v>3870</v>
      </c>
      <c r="B3872">
        <v>6619000</v>
      </c>
      <c r="C3872">
        <v>16358400.673238659</v>
      </c>
      <c r="D3872">
        <v>0.42539508758267752</v>
      </c>
      <c r="E3872">
        <v>0</v>
      </c>
      <c r="AH3872">
        <v>3870</v>
      </c>
      <c r="AI3872">
        <v>6619000</v>
      </c>
      <c r="AJ3872">
        <v>16358400.673238659</v>
      </c>
      <c r="AK3872">
        <f t="shared" si="120"/>
        <v>94855925473881.656</v>
      </c>
      <c r="AL3872" s="5">
        <f t="shared" si="121"/>
        <v>2281573018546.9951</v>
      </c>
      <c r="AM3872">
        <v>0.42539508758267752</v>
      </c>
      <c r="AN3872">
        <v>0</v>
      </c>
      <c r="AT3872">
        <v>16358384.0112119</v>
      </c>
    </row>
    <row r="3873" spans="1:46" x14ac:dyDescent="0.25">
      <c r="A3873" s="2">
        <v>3871</v>
      </c>
      <c r="B3873">
        <v>4410000</v>
      </c>
      <c r="C3873">
        <v>6077911.8068362083</v>
      </c>
      <c r="D3873">
        <v>0.42524975819209709</v>
      </c>
      <c r="E3873">
        <v>0</v>
      </c>
      <c r="AH3873">
        <v>3871</v>
      </c>
      <c r="AI3873">
        <v>4410000</v>
      </c>
      <c r="AJ3873">
        <v>6077911.8068362083</v>
      </c>
      <c r="AK3873">
        <f t="shared" si="120"/>
        <v>2781929795383.625</v>
      </c>
      <c r="AL3873" s="5">
        <f t="shared" si="121"/>
        <v>13834588569943.746</v>
      </c>
      <c r="AM3873">
        <v>0.42524975819209709</v>
      </c>
      <c r="AN3873">
        <v>0</v>
      </c>
      <c r="AT3873">
        <v>6077911.9386852896</v>
      </c>
    </row>
    <row r="3874" spans="1:46" x14ac:dyDescent="0.25">
      <c r="A3874" s="2">
        <v>3872</v>
      </c>
      <c r="B3874">
        <v>3616000</v>
      </c>
      <c r="C3874">
        <v>11978369.454994241</v>
      </c>
      <c r="D3874">
        <v>0.42525778925148822</v>
      </c>
      <c r="E3874">
        <v>0</v>
      </c>
      <c r="AH3874">
        <v>3872</v>
      </c>
      <c r="AI3874">
        <v>3616000</v>
      </c>
      <c r="AJ3874">
        <v>11978369.454994241</v>
      </c>
      <c r="AK3874">
        <f t="shared" si="120"/>
        <v>69929222901820.672</v>
      </c>
      <c r="AL3874" s="5">
        <f t="shared" si="121"/>
        <v>20371570999010.754</v>
      </c>
      <c r="AM3874">
        <v>0.42525778925148822</v>
      </c>
      <c r="AN3874">
        <v>0</v>
      </c>
      <c r="AT3874">
        <v>11978361.6864499</v>
      </c>
    </row>
    <row r="3875" spans="1:46" x14ac:dyDescent="0.25">
      <c r="A3875" s="2">
        <v>3873</v>
      </c>
      <c r="B3875">
        <v>3308000</v>
      </c>
      <c r="C3875">
        <v>6149503.0291528702</v>
      </c>
      <c r="D3875">
        <v>0.42516734343759988</v>
      </c>
      <c r="E3875">
        <v>0</v>
      </c>
      <c r="AH3875">
        <v>3873</v>
      </c>
      <c r="AI3875">
        <v>3308000</v>
      </c>
      <c r="AJ3875">
        <v>6149503.0291528702</v>
      </c>
      <c r="AK3875">
        <f t="shared" si="120"/>
        <v>8074139464684.9365</v>
      </c>
      <c r="AL3875" s="5">
        <f t="shared" si="121"/>
        <v>23246743407263.445</v>
      </c>
      <c r="AM3875">
        <v>0.42516734343759988</v>
      </c>
      <c r="AN3875">
        <v>0</v>
      </c>
      <c r="AT3875">
        <v>6149502.0285969898</v>
      </c>
    </row>
    <row r="3876" spans="1:46" x14ac:dyDescent="0.25">
      <c r="A3876" s="2">
        <v>3874</v>
      </c>
      <c r="B3876">
        <v>3137000</v>
      </c>
      <c r="C3876">
        <v>5191408.7298922008</v>
      </c>
      <c r="D3876">
        <v>0.42517555934793272</v>
      </c>
      <c r="E3876">
        <v>0</v>
      </c>
      <c r="AH3876">
        <v>3874</v>
      </c>
      <c r="AI3876">
        <v>3137000</v>
      </c>
      <c r="AJ3876">
        <v>5191408.7298922008</v>
      </c>
      <c r="AK3876">
        <f t="shared" si="120"/>
        <v>4220595229457.2856</v>
      </c>
      <c r="AL3876" s="5">
        <f t="shared" si="121"/>
        <v>24924933192364.781</v>
      </c>
      <c r="AM3876">
        <v>0.42517555934793272</v>
      </c>
      <c r="AN3876">
        <v>0</v>
      </c>
      <c r="AT3876">
        <v>5191402.6435930999</v>
      </c>
    </row>
    <row r="3877" spans="1:46" x14ac:dyDescent="0.25">
      <c r="A3877" s="2">
        <v>3875</v>
      </c>
      <c r="B3877">
        <v>3262000</v>
      </c>
      <c r="C3877">
        <v>4188106.468703493</v>
      </c>
      <c r="D3877">
        <v>0.42519125915179029</v>
      </c>
      <c r="E3877">
        <v>0</v>
      </c>
      <c r="AH3877">
        <v>3875</v>
      </c>
      <c r="AI3877">
        <v>3262000</v>
      </c>
      <c r="AJ3877">
        <v>4188106.468703493</v>
      </c>
      <c r="AK3877">
        <f t="shared" si="120"/>
        <v>857673191374.45386</v>
      </c>
      <c r="AL3877" s="5">
        <f t="shared" si="121"/>
        <v>23692436273431.059</v>
      </c>
      <c r="AM3877">
        <v>0.42519125915179029</v>
      </c>
      <c r="AN3877">
        <v>0</v>
      </c>
      <c r="AT3877">
        <v>4188099.2950310302</v>
      </c>
    </row>
    <row r="3878" spans="1:46" x14ac:dyDescent="0.25">
      <c r="A3878" s="2">
        <v>3876</v>
      </c>
      <c r="B3878">
        <v>3409000</v>
      </c>
      <c r="C3878">
        <v>3386617.5759972739</v>
      </c>
      <c r="D3878">
        <v>0.42521108102148819</v>
      </c>
      <c r="E3878">
        <v>0</v>
      </c>
      <c r="AH3878">
        <v>3876</v>
      </c>
      <c r="AI3878">
        <v>3409000</v>
      </c>
      <c r="AJ3878">
        <v>3386617.5759972739</v>
      </c>
      <c r="AK3878">
        <f t="shared" si="120"/>
        <v>500972904.2378093</v>
      </c>
      <c r="AL3878" s="5">
        <f t="shared" si="121"/>
        <v>22283003896765</v>
      </c>
      <c r="AM3878">
        <v>0.42521108102148819</v>
      </c>
      <c r="AN3878">
        <v>0</v>
      </c>
      <c r="AT3878">
        <v>3386609.7613657401</v>
      </c>
    </row>
    <row r="3879" spans="1:46" x14ac:dyDescent="0.25">
      <c r="A3879" s="2">
        <v>3877</v>
      </c>
      <c r="B3879">
        <v>3806000</v>
      </c>
      <c r="C3879">
        <v>2735435.9714176408</v>
      </c>
      <c r="D3879">
        <v>0.42523097455082998</v>
      </c>
      <c r="E3879">
        <v>0</v>
      </c>
      <c r="AH3879">
        <v>3877</v>
      </c>
      <c r="AI3879">
        <v>3806000</v>
      </c>
      <c r="AJ3879">
        <v>2735435.9714176408</v>
      </c>
      <c r="AK3879">
        <f t="shared" si="120"/>
        <v>1146107339294.4905</v>
      </c>
      <c r="AL3879" s="5">
        <f t="shared" si="121"/>
        <v>18692545682231.496</v>
      </c>
      <c r="AM3879">
        <v>0.42523097455082998</v>
      </c>
      <c r="AN3879">
        <v>0</v>
      </c>
      <c r="AT3879">
        <v>2735428.0280681602</v>
      </c>
    </row>
    <row r="3880" spans="1:46" x14ac:dyDescent="0.25">
      <c r="A3880" s="2">
        <v>3878</v>
      </c>
      <c r="B3880">
        <v>31128000</v>
      </c>
      <c r="C3880">
        <v>2500000</v>
      </c>
      <c r="D3880">
        <v>0.42524588206742542</v>
      </c>
      <c r="E3880">
        <v>0</v>
      </c>
      <c r="AH3880">
        <v>3878</v>
      </c>
      <c r="AI3880">
        <v>31128000</v>
      </c>
      <c r="AJ3880">
        <v>2500000</v>
      </c>
      <c r="AK3880">
        <f t="shared" si="120"/>
        <v>819562384000000</v>
      </c>
      <c r="AL3880" s="5">
        <f t="shared" si="121"/>
        <v>528931569129374.06</v>
      </c>
      <c r="AM3880">
        <v>0.42524588206742542</v>
      </c>
      <c r="AN3880">
        <v>0</v>
      </c>
      <c r="AT3880">
        <v>2417728.8279651799</v>
      </c>
    </row>
    <row r="3881" spans="1:46" x14ac:dyDescent="0.25">
      <c r="A3881" s="2">
        <v>3879</v>
      </c>
      <c r="B3881">
        <v>14490000</v>
      </c>
      <c r="C3881">
        <v>14483538.25391444</v>
      </c>
      <c r="D3881">
        <v>0.42444576432407721</v>
      </c>
      <c r="E3881">
        <v>0</v>
      </c>
      <c r="AH3881">
        <v>3879</v>
      </c>
      <c r="AI3881">
        <v>14490000</v>
      </c>
      <c r="AJ3881">
        <v>14483538.25391444</v>
      </c>
      <c r="AK3881">
        <f t="shared" si="120"/>
        <v>41754162.474249326</v>
      </c>
      <c r="AL3881" s="5">
        <f t="shared" si="121"/>
        <v>40456117027128.328</v>
      </c>
      <c r="AM3881">
        <v>0.42444576432407721</v>
      </c>
      <c r="AN3881">
        <v>0</v>
      </c>
      <c r="AT3881">
        <v>14483530.7130617</v>
      </c>
    </row>
    <row r="3882" spans="1:46" x14ac:dyDescent="0.25">
      <c r="A3882" s="2">
        <v>3880</v>
      </c>
      <c r="B3882">
        <v>7971000</v>
      </c>
      <c r="C3882">
        <v>5009315.2158730514</v>
      </c>
      <c r="D3882">
        <v>0.42448189863254182</v>
      </c>
      <c r="E3882">
        <v>0</v>
      </c>
      <c r="AH3882">
        <v>3880</v>
      </c>
      <c r="AI3882">
        <v>7971000</v>
      </c>
      <c r="AJ3882">
        <v>5009315.2158730514</v>
      </c>
      <c r="AK3882">
        <f t="shared" si="120"/>
        <v>8771576760529.0898</v>
      </c>
      <c r="AL3882" s="5">
        <f t="shared" si="121"/>
        <v>25118343359.848133</v>
      </c>
      <c r="AM3882">
        <v>0.42448189863254182</v>
      </c>
      <c r="AN3882">
        <v>0</v>
      </c>
      <c r="AT3882">
        <v>5009322.2409964204</v>
      </c>
    </row>
    <row r="3883" spans="1:46" x14ac:dyDescent="0.25">
      <c r="A3883" s="2">
        <v>3881</v>
      </c>
      <c r="B3883">
        <v>5905000</v>
      </c>
      <c r="C3883">
        <v>4459239.504587627</v>
      </c>
      <c r="D3883">
        <v>0.4244683088835508</v>
      </c>
      <c r="E3883">
        <v>0</v>
      </c>
      <c r="AH3883">
        <v>3881</v>
      </c>
      <c r="AI3883">
        <v>5905000</v>
      </c>
      <c r="AJ3883">
        <v>4459239.504587627</v>
      </c>
      <c r="AK3883">
        <f t="shared" si="120"/>
        <v>2090223410095.0303</v>
      </c>
      <c r="AL3883" s="5">
        <f t="shared" si="121"/>
        <v>4948345419496.4199</v>
      </c>
      <c r="AM3883">
        <v>0.4244683088835508</v>
      </c>
      <c r="AN3883">
        <v>0</v>
      </c>
      <c r="AT3883">
        <v>4459238.3688061796</v>
      </c>
    </row>
    <row r="3884" spans="1:46" x14ac:dyDescent="0.25">
      <c r="A3884" s="2">
        <v>3882</v>
      </c>
      <c r="B3884">
        <v>5290000</v>
      </c>
      <c r="C3884">
        <v>3591468.2446981068</v>
      </c>
      <c r="D3884">
        <v>0.42446948472315221</v>
      </c>
      <c r="E3884">
        <v>0</v>
      </c>
      <c r="AH3884">
        <v>3882</v>
      </c>
      <c r="AI3884">
        <v>5290000</v>
      </c>
      <c r="AJ3884">
        <v>3591468.2446981068</v>
      </c>
      <c r="AK3884">
        <f t="shared" si="120"/>
        <v>2885010123768.9307</v>
      </c>
      <c r="AL3884" s="5">
        <f t="shared" si="121"/>
        <v>8062690260650.3369</v>
      </c>
      <c r="AM3884">
        <v>0.42446948472315221</v>
      </c>
      <c r="AN3884">
        <v>0</v>
      </c>
      <c r="AT3884">
        <v>3591465.6297628698</v>
      </c>
    </row>
    <row r="3885" spans="1:46" x14ac:dyDescent="0.25">
      <c r="A3885" s="2">
        <v>3883</v>
      </c>
      <c r="B3885">
        <v>6991000</v>
      </c>
      <c r="C3885">
        <v>5811061.823232688</v>
      </c>
      <c r="D3885">
        <v>0.42447220865634128</v>
      </c>
      <c r="E3885">
        <v>0</v>
      </c>
      <c r="AH3885">
        <v>3883</v>
      </c>
      <c r="AI3885">
        <v>6991000</v>
      </c>
      <c r="AJ3885">
        <v>5811061.823232688</v>
      </c>
      <c r="AK3885">
        <f t="shared" si="120"/>
        <v>1392254100992.9685</v>
      </c>
      <c r="AL3885" s="5">
        <f t="shared" si="121"/>
        <v>1296154187800.2356</v>
      </c>
      <c r="AM3885">
        <v>0.42447220865634128</v>
      </c>
      <c r="AN3885">
        <v>0</v>
      </c>
      <c r="AT3885">
        <v>5811057.8865600796</v>
      </c>
    </row>
    <row r="3886" spans="1:46" x14ac:dyDescent="0.25">
      <c r="A3886" s="2">
        <v>3884</v>
      </c>
      <c r="B3886">
        <v>6133000</v>
      </c>
      <c r="C3886">
        <v>23049351.02949588</v>
      </c>
      <c r="D3886">
        <v>0.42447120574672831</v>
      </c>
      <c r="E3886">
        <v>0</v>
      </c>
      <c r="AH3886">
        <v>3884</v>
      </c>
      <c r="AI3886">
        <v>6133000</v>
      </c>
      <c r="AJ3886">
        <v>23049351.02949588</v>
      </c>
      <c r="AK3886">
        <f t="shared" si="120"/>
        <v>286162932153126.31</v>
      </c>
      <c r="AL3886" s="5">
        <f t="shared" si="121"/>
        <v>3985963039361.3096</v>
      </c>
      <c r="AM3886">
        <v>0.42447120574672831</v>
      </c>
      <c r="AN3886">
        <v>0</v>
      </c>
      <c r="AT3886">
        <v>23049348.998063698</v>
      </c>
    </row>
    <row r="3887" spans="1:46" x14ac:dyDescent="0.25">
      <c r="A3887" s="2">
        <v>3885</v>
      </c>
      <c r="B3887">
        <v>4900000</v>
      </c>
      <c r="C3887">
        <v>8174081.7490781657</v>
      </c>
      <c r="D3887">
        <v>0.42403069594034382</v>
      </c>
      <c r="E3887">
        <v>0</v>
      </c>
      <c r="AH3887">
        <v>3885</v>
      </c>
      <c r="AI3887">
        <v>4900000</v>
      </c>
      <c r="AJ3887">
        <v>8174081.7490781657</v>
      </c>
      <c r="AK3887">
        <f t="shared" si="120"/>
        <v>10719611299646.74</v>
      </c>
      <c r="AL3887" s="5">
        <f t="shared" si="121"/>
        <v>10429590647723.553</v>
      </c>
      <c r="AM3887">
        <v>0.42403069594034382</v>
      </c>
      <c r="AN3887">
        <v>0</v>
      </c>
      <c r="AT3887">
        <v>8174099.7484862003</v>
      </c>
    </row>
    <row r="3888" spans="1:46" x14ac:dyDescent="0.25">
      <c r="A3888" s="2">
        <v>3886</v>
      </c>
      <c r="B3888">
        <v>9345000</v>
      </c>
      <c r="C3888">
        <v>7875988.3891955325</v>
      </c>
      <c r="D3888">
        <v>0.42402338318876359</v>
      </c>
      <c r="E3888">
        <v>0</v>
      </c>
      <c r="AH3888">
        <v>3886</v>
      </c>
      <c r="AI3888">
        <v>9345000</v>
      </c>
      <c r="AJ3888">
        <v>7875988.3891955325</v>
      </c>
      <c r="AK3888">
        <f t="shared" si="120"/>
        <v>2157995112678.3362</v>
      </c>
      <c r="AL3888" s="5">
        <f t="shared" si="121"/>
        <v>1477470210440.3662</v>
      </c>
      <c r="AM3888">
        <v>0.42402338318876359</v>
      </c>
      <c r="AN3888">
        <v>0</v>
      </c>
      <c r="AT3888">
        <v>7875992.1663285</v>
      </c>
    </row>
    <row r="3889" spans="1:46" x14ac:dyDescent="0.25">
      <c r="A3889" s="2">
        <v>3887</v>
      </c>
      <c r="B3889">
        <v>10038000</v>
      </c>
      <c r="C3889">
        <v>23418979.44703304</v>
      </c>
      <c r="D3889">
        <v>0.42402135500288929</v>
      </c>
      <c r="E3889">
        <v>0</v>
      </c>
      <c r="AH3889">
        <v>3887</v>
      </c>
      <c r="AI3889">
        <v>10038000</v>
      </c>
      <c r="AJ3889">
        <v>23418979.44703304</v>
      </c>
      <c r="AK3889">
        <f t="shared" si="120"/>
        <v>179050610961920.66</v>
      </c>
      <c r="AL3889" s="5">
        <f t="shared" si="121"/>
        <v>3642419291871.8066</v>
      </c>
      <c r="AM3889">
        <v>0.42402135500288929</v>
      </c>
      <c r="AN3889">
        <v>0</v>
      </c>
      <c r="AT3889">
        <v>23418979.807780098</v>
      </c>
    </row>
    <row r="3890" spans="1:46" x14ac:dyDescent="0.25">
      <c r="A3890" s="2">
        <v>3888</v>
      </c>
      <c r="B3890">
        <v>14492000</v>
      </c>
      <c r="C3890">
        <v>18016685.068485972</v>
      </c>
      <c r="D3890">
        <v>0.42374676521601329</v>
      </c>
      <c r="E3890">
        <v>0</v>
      </c>
      <c r="AH3890">
        <v>3888</v>
      </c>
      <c r="AI3890">
        <v>14492000</v>
      </c>
      <c r="AJ3890">
        <v>18016685.068485972</v>
      </c>
      <c r="AK3890">
        <f t="shared" si="120"/>
        <v>12423404832007.957</v>
      </c>
      <c r="AL3890" s="5">
        <f t="shared" si="121"/>
        <v>40481563076425.391</v>
      </c>
      <c r="AM3890">
        <v>0.42374676521601329</v>
      </c>
      <c r="AN3890">
        <v>0</v>
      </c>
      <c r="AT3890">
        <v>18016701.374331199</v>
      </c>
    </row>
    <row r="3891" spans="1:46" x14ac:dyDescent="0.25">
      <c r="A3891" s="2">
        <v>3889</v>
      </c>
      <c r="B3891">
        <v>25136000</v>
      </c>
      <c r="C3891">
        <v>11988954.66550071</v>
      </c>
      <c r="D3891">
        <v>0.42376368499931782</v>
      </c>
      <c r="E3891">
        <v>0</v>
      </c>
      <c r="AH3891">
        <v>3889</v>
      </c>
      <c r="AI3891">
        <v>25136000</v>
      </c>
      <c r="AJ3891">
        <v>11988954.66550071</v>
      </c>
      <c r="AK3891">
        <f t="shared" si="120"/>
        <v>172844801027379.56</v>
      </c>
      <c r="AL3891" s="5">
        <f t="shared" si="121"/>
        <v>289221461435381</v>
      </c>
      <c r="AM3891">
        <v>0.42376368499931782</v>
      </c>
      <c r="AN3891">
        <v>0</v>
      </c>
      <c r="AT3891">
        <v>11988966.378324</v>
      </c>
    </row>
    <row r="3892" spans="1:46" x14ac:dyDescent="0.25">
      <c r="A3892" s="2">
        <v>3890</v>
      </c>
      <c r="B3892">
        <v>33224000</v>
      </c>
      <c r="C3892">
        <v>25038223.59385797</v>
      </c>
      <c r="D3892">
        <v>0.42375409236886918</v>
      </c>
      <c r="E3892">
        <v>0</v>
      </c>
      <c r="AH3892">
        <v>3890</v>
      </c>
      <c r="AI3892">
        <v>33224000</v>
      </c>
      <c r="AJ3892">
        <v>25038223.59385797</v>
      </c>
      <c r="AK3892">
        <f t="shared" si="120"/>
        <v>67006935371351.523</v>
      </c>
      <c r="AL3892" s="5">
        <f t="shared" si="121"/>
        <v>629734548792693.38</v>
      </c>
      <c r="AM3892">
        <v>0.42375409236886918</v>
      </c>
      <c r="AN3892">
        <v>0</v>
      </c>
      <c r="AT3892">
        <v>25038226.504880499</v>
      </c>
    </row>
    <row r="3893" spans="1:46" x14ac:dyDescent="0.25">
      <c r="A3893" s="2">
        <v>3891</v>
      </c>
      <c r="B3893">
        <v>140289000</v>
      </c>
      <c r="C3893">
        <v>71801461.498607427</v>
      </c>
      <c r="D3893">
        <v>0.42421253972736123</v>
      </c>
      <c r="E3893">
        <v>0</v>
      </c>
      <c r="AH3893">
        <v>3891</v>
      </c>
      <c r="AI3893">
        <v>140289000</v>
      </c>
      <c r="AJ3893">
        <v>71801461.498607427</v>
      </c>
      <c r="AK3893">
        <f t="shared" si="120"/>
        <v>4690542929979730</v>
      </c>
      <c r="AL3893" s="5">
        <f t="shared" si="121"/>
        <v>1.746613669778758E+16</v>
      </c>
      <c r="AM3893">
        <v>0.42421253972736123</v>
      </c>
      <c r="AN3893">
        <v>0</v>
      </c>
      <c r="AT3893">
        <v>71801474.714031503</v>
      </c>
    </row>
    <row r="3894" spans="1:46" x14ac:dyDescent="0.25">
      <c r="A3894" s="2">
        <v>3892</v>
      </c>
      <c r="B3894">
        <v>44225000</v>
      </c>
      <c r="C3894">
        <v>152367914.3911089</v>
      </c>
      <c r="D3894">
        <v>0.43230823400941532</v>
      </c>
      <c r="E3894">
        <v>0</v>
      </c>
      <c r="AH3894">
        <v>3892</v>
      </c>
      <c r="AI3894">
        <v>44225000</v>
      </c>
      <c r="AJ3894">
        <v>152367914.3911089</v>
      </c>
      <c r="AK3894">
        <f t="shared" si="120"/>
        <v>1.1694889933002708E+16</v>
      </c>
      <c r="AL3894" s="5">
        <f t="shared" si="121"/>
        <v>1302886009951174.3</v>
      </c>
      <c r="AM3894">
        <v>0.43230823400941532</v>
      </c>
      <c r="AN3894">
        <v>0</v>
      </c>
      <c r="AT3894">
        <v>152367850.107768</v>
      </c>
    </row>
    <row r="3895" spans="1:46" x14ac:dyDescent="0.25">
      <c r="A3895" s="2">
        <v>3893</v>
      </c>
      <c r="B3895">
        <v>27978000</v>
      </c>
      <c r="C3895">
        <v>63646701.965623878</v>
      </c>
      <c r="D3895">
        <v>0.41581318432274922</v>
      </c>
      <c r="E3895">
        <v>0</v>
      </c>
      <c r="AH3895">
        <v>3893</v>
      </c>
      <c r="AI3895">
        <v>27978000</v>
      </c>
      <c r="AJ3895">
        <v>63646701.965623878</v>
      </c>
      <c r="AK3895">
        <f t="shared" si="120"/>
        <v>1272256299912500.8</v>
      </c>
      <c r="AL3895" s="5">
        <f t="shared" si="121"/>
        <v>393963441486503.88</v>
      </c>
      <c r="AM3895">
        <v>0.41581318432274922</v>
      </c>
      <c r="AN3895">
        <v>0</v>
      </c>
      <c r="AT3895">
        <v>63646794.334829502</v>
      </c>
    </row>
    <row r="3896" spans="1:46" x14ac:dyDescent="0.25">
      <c r="A3896" s="2">
        <v>3894</v>
      </c>
      <c r="B3896">
        <v>17267000</v>
      </c>
      <c r="C3896">
        <v>35259791.125196911</v>
      </c>
      <c r="D3896">
        <v>0.41424503844604449</v>
      </c>
      <c r="E3896">
        <v>0</v>
      </c>
      <c r="AH3896">
        <v>3894</v>
      </c>
      <c r="AI3896">
        <v>17267000</v>
      </c>
      <c r="AJ3896">
        <v>35259791.125196911</v>
      </c>
      <c r="AK3896">
        <f t="shared" si="120"/>
        <v>323740532474964.75</v>
      </c>
      <c r="AL3896" s="5">
        <f t="shared" si="121"/>
        <v>83494131476096.734</v>
      </c>
      <c r="AM3896">
        <v>0.41424503844604449</v>
      </c>
      <c r="AN3896">
        <v>0</v>
      </c>
      <c r="AT3896">
        <v>35259844.913319401</v>
      </c>
    </row>
    <row r="3897" spans="1:46" x14ac:dyDescent="0.25">
      <c r="A3897" s="2">
        <v>3895</v>
      </c>
      <c r="B3897">
        <v>14522000</v>
      </c>
      <c r="C3897">
        <v>28222339.128577799</v>
      </c>
      <c r="D3897">
        <v>0.4138315258825116</v>
      </c>
      <c r="E3897">
        <v>0</v>
      </c>
      <c r="AH3897">
        <v>3895</v>
      </c>
      <c r="AI3897">
        <v>14522000</v>
      </c>
      <c r="AJ3897">
        <v>28222339.128577799</v>
      </c>
      <c r="AK3897">
        <f t="shared" si="120"/>
        <v>187699292238039.88</v>
      </c>
      <c r="AL3897" s="5">
        <f t="shared" si="121"/>
        <v>40864213815881.297</v>
      </c>
      <c r="AM3897">
        <v>0.4138315258825116</v>
      </c>
      <c r="AN3897">
        <v>0</v>
      </c>
      <c r="AT3897">
        <v>28222369.2845628</v>
      </c>
    </row>
    <row r="3898" spans="1:46" x14ac:dyDescent="0.25">
      <c r="A3898" s="2">
        <v>3896</v>
      </c>
      <c r="B3898">
        <v>12555000</v>
      </c>
      <c r="C3898">
        <v>25081432.89969039</v>
      </c>
      <c r="D3898">
        <v>0.41358516991200622</v>
      </c>
      <c r="E3898">
        <v>0</v>
      </c>
      <c r="AH3898">
        <v>3896</v>
      </c>
      <c r="AI3898">
        <v>12555000</v>
      </c>
      <c r="AJ3898">
        <v>25081432.89969039</v>
      </c>
      <c r="AK3898">
        <f t="shared" si="120"/>
        <v>156911521190445.78</v>
      </c>
      <c r="AL3898" s="5">
        <f t="shared" si="121"/>
        <v>19585159332222.363</v>
      </c>
      <c r="AM3898">
        <v>0.41358516991200622</v>
      </c>
      <c r="AN3898">
        <v>0</v>
      </c>
      <c r="AT3898">
        <v>25081443.942339901</v>
      </c>
    </row>
    <row r="3899" spans="1:46" x14ac:dyDescent="0.25">
      <c r="A3899" s="2">
        <v>3897</v>
      </c>
      <c r="B3899">
        <v>11428000</v>
      </c>
      <c r="C3899">
        <v>20987716.580948431</v>
      </c>
      <c r="D3899">
        <v>0.41336638207062049</v>
      </c>
      <c r="E3899">
        <v>0</v>
      </c>
      <c r="AH3899">
        <v>3897</v>
      </c>
      <c r="AI3899">
        <v>11428000</v>
      </c>
      <c r="AJ3899">
        <v>20987716.580948431</v>
      </c>
      <c r="AK3899">
        <f t="shared" si="120"/>
        <v>91388181108060.359</v>
      </c>
      <c r="AL3899" s="5">
        <f t="shared" si="121"/>
        <v>10880183553328.809</v>
      </c>
      <c r="AM3899">
        <v>0.41336638207062049</v>
      </c>
      <c r="AN3899">
        <v>0</v>
      </c>
      <c r="AT3899">
        <v>20987717.2990609</v>
      </c>
    </row>
    <row r="3900" spans="1:46" x14ac:dyDescent="0.25">
      <c r="A3900" s="2">
        <v>3898</v>
      </c>
      <c r="B3900">
        <v>19231000</v>
      </c>
      <c r="C3900">
        <v>21474746.721782681</v>
      </c>
      <c r="D3900">
        <v>0.41323849708219668</v>
      </c>
      <c r="E3900">
        <v>0</v>
      </c>
      <c r="AH3900">
        <v>3898</v>
      </c>
      <c r="AI3900">
        <v>19231000</v>
      </c>
      <c r="AJ3900">
        <v>21474746.721782681</v>
      </c>
      <c r="AK3900">
        <f t="shared" si="120"/>
        <v>5034399351510.5264</v>
      </c>
      <c r="AL3900" s="5">
        <f t="shared" si="121"/>
        <v>123243575885810.06</v>
      </c>
      <c r="AM3900">
        <v>0.41323849708219668</v>
      </c>
      <c r="AN3900">
        <v>0</v>
      </c>
      <c r="AT3900">
        <v>21474739.428509999</v>
      </c>
    </row>
    <row r="3901" spans="1:46" x14ac:dyDescent="0.25">
      <c r="A3901" s="2">
        <v>3899</v>
      </c>
      <c r="B3901">
        <v>15745000</v>
      </c>
      <c r="C3901">
        <v>14589432.04186083</v>
      </c>
      <c r="D3901">
        <v>0.41333969677191768</v>
      </c>
      <c r="E3901">
        <v>0</v>
      </c>
      <c r="AH3901">
        <v>3899</v>
      </c>
      <c r="AI3901">
        <v>15745000</v>
      </c>
      <c r="AJ3901">
        <v>14589432.04186083</v>
      </c>
      <c r="AK3901">
        <f t="shared" si="120"/>
        <v>1335337305877.9304</v>
      </c>
      <c r="AL3901" s="5">
        <f t="shared" si="121"/>
        <v>57996027961033.758</v>
      </c>
      <c r="AM3901">
        <v>0.41333969677191768</v>
      </c>
      <c r="AN3901">
        <v>0</v>
      </c>
      <c r="AT3901">
        <v>14589424.000355</v>
      </c>
    </row>
    <row r="3902" spans="1:46" x14ac:dyDescent="0.25">
      <c r="A3902" s="2">
        <v>3900</v>
      </c>
      <c r="B3902">
        <v>11516000</v>
      </c>
      <c r="C3902">
        <v>23177809.56986852</v>
      </c>
      <c r="D3902">
        <v>0.41338886118051399</v>
      </c>
      <c r="E3902">
        <v>0</v>
      </c>
      <c r="AH3902">
        <v>3900</v>
      </c>
      <c r="AI3902">
        <v>11516000</v>
      </c>
      <c r="AJ3902">
        <v>23177809.56986852</v>
      </c>
      <c r="AK3902">
        <f t="shared" si="120"/>
        <v>135997802443877</v>
      </c>
      <c r="AL3902" s="5">
        <f t="shared" si="121"/>
        <v>11468465722399.467</v>
      </c>
      <c r="AM3902">
        <v>0.41338886118051399</v>
      </c>
      <c r="AN3902">
        <v>0</v>
      </c>
      <c r="AT3902">
        <v>23177793.957374301</v>
      </c>
    </row>
    <row r="3903" spans="1:46" x14ac:dyDescent="0.25">
      <c r="A3903" s="2">
        <v>3901</v>
      </c>
      <c r="B3903">
        <v>9055000</v>
      </c>
      <c r="C3903">
        <v>12813315.37650243</v>
      </c>
      <c r="D3903">
        <v>0.41319443922089338</v>
      </c>
      <c r="E3903">
        <v>0</v>
      </c>
      <c r="AH3903">
        <v>3901</v>
      </c>
      <c r="AI3903">
        <v>9055000</v>
      </c>
      <c r="AJ3903">
        <v>12813315.37650243</v>
      </c>
      <c r="AK3903">
        <f t="shared" si="120"/>
        <v>14124934469254.604</v>
      </c>
      <c r="AL3903" s="5">
        <f t="shared" si="121"/>
        <v>856573062366.60327</v>
      </c>
      <c r="AM3903">
        <v>0.41319443922089338</v>
      </c>
      <c r="AN3903">
        <v>0</v>
      </c>
      <c r="AT3903">
        <v>12813309.7283246</v>
      </c>
    </row>
    <row r="3904" spans="1:46" x14ac:dyDescent="0.25">
      <c r="A3904" s="2">
        <v>3902</v>
      </c>
      <c r="B3904">
        <v>8172000</v>
      </c>
      <c r="C3904">
        <v>11158160.46469513</v>
      </c>
      <c r="D3904">
        <v>0.41317395137474822</v>
      </c>
      <c r="E3904">
        <v>0</v>
      </c>
      <c r="AH3904">
        <v>3902</v>
      </c>
      <c r="AI3904">
        <v>8172000</v>
      </c>
      <c r="AJ3904">
        <v>11158160.46469513</v>
      </c>
      <c r="AK3904">
        <f t="shared" si="120"/>
        <v>8917154320908.2324</v>
      </c>
      <c r="AL3904" s="5">
        <f t="shared" si="121"/>
        <v>1807297714.4217281</v>
      </c>
      <c r="AM3904">
        <v>0.41317395137474822</v>
      </c>
      <c r="AN3904">
        <v>0</v>
      </c>
      <c r="AT3904">
        <v>11158145.889130101</v>
      </c>
    </row>
    <row r="3905" spans="1:46" x14ac:dyDescent="0.25">
      <c r="A3905" s="2">
        <v>3903</v>
      </c>
      <c r="B3905">
        <v>10223000</v>
      </c>
      <c r="C3905">
        <v>10044174.497155661</v>
      </c>
      <c r="D3905">
        <v>0.41316054162375909</v>
      </c>
      <c r="E3905">
        <v>0</v>
      </c>
      <c r="AH3905">
        <v>3903</v>
      </c>
      <c r="AI3905">
        <v>10223000</v>
      </c>
      <c r="AJ3905">
        <v>10044174.497155661</v>
      </c>
      <c r="AK3905">
        <f t="shared" si="120"/>
        <v>31978560467.530781</v>
      </c>
      <c r="AL3905" s="5">
        <f t="shared" si="121"/>
        <v>4382793851849.8965</v>
      </c>
      <c r="AM3905">
        <v>0.41316054162375909</v>
      </c>
      <c r="AN3905">
        <v>0</v>
      </c>
      <c r="AT3905">
        <v>10044158.416337799</v>
      </c>
    </row>
    <row r="3906" spans="1:46" x14ac:dyDescent="0.25">
      <c r="A3906" s="2">
        <v>3904</v>
      </c>
      <c r="B3906">
        <v>8228000</v>
      </c>
      <c r="C3906">
        <v>7486133.8297376037</v>
      </c>
      <c r="D3906">
        <v>0.41316436176877108</v>
      </c>
      <c r="E3906">
        <v>0</v>
      </c>
      <c r="AH3906">
        <v>3904</v>
      </c>
      <c r="AI3906">
        <v>8228000</v>
      </c>
      <c r="AJ3906">
        <v>7486133.8297376037</v>
      </c>
      <c r="AK3906">
        <f t="shared" si="120"/>
        <v>550365414579.7948</v>
      </c>
      <c r="AL3906" s="5">
        <f t="shared" si="121"/>
        <v>9704678032.1138744</v>
      </c>
      <c r="AM3906">
        <v>0.41316436176877108</v>
      </c>
      <c r="AN3906">
        <v>0</v>
      </c>
      <c r="AT3906">
        <v>7486117.8660095604</v>
      </c>
    </row>
    <row r="3907" spans="1:46" x14ac:dyDescent="0.25">
      <c r="A3907" s="2">
        <v>3905</v>
      </c>
      <c r="B3907">
        <v>7403000</v>
      </c>
      <c r="C3907">
        <v>6100842.7815606566</v>
      </c>
      <c r="D3907">
        <v>0.41316354259320048</v>
      </c>
      <c r="E3907">
        <v>0</v>
      </c>
      <c r="AH3907">
        <v>3905</v>
      </c>
      <c r="AI3907">
        <v>7403000</v>
      </c>
      <c r="AJ3907">
        <v>6100842.7815606566</v>
      </c>
      <c r="AK3907">
        <f t="shared" ref="AK3907:AK3970" si="122">(AI3907-AJ3907)^2</f>
        <v>1695613421533.6877</v>
      </c>
      <c r="AL3907" s="5">
        <f t="shared" ref="AL3907:AL3970" si="123">(AI3907-AVERAGE($AI$2:$AI$5479))^2</f>
        <v>527784342994.68494</v>
      </c>
      <c r="AM3907">
        <v>0.41316354259320048</v>
      </c>
      <c r="AN3907">
        <v>0</v>
      </c>
      <c r="AT3907">
        <v>6100825.8915865999</v>
      </c>
    </row>
    <row r="3908" spans="1:46" x14ac:dyDescent="0.25">
      <c r="A3908" s="2">
        <v>3906</v>
      </c>
      <c r="B3908">
        <v>7061000</v>
      </c>
      <c r="C3908">
        <v>11773144.618582221</v>
      </c>
      <c r="D3908">
        <v>0.41316145823838779</v>
      </c>
      <c r="E3908">
        <v>0</v>
      </c>
      <c r="AH3908">
        <v>3906</v>
      </c>
      <c r="AI3908">
        <v>7061000</v>
      </c>
      <c r="AJ3908">
        <v>11773144.618582221</v>
      </c>
      <c r="AK3908">
        <f t="shared" si="122"/>
        <v>22204306906433.383</v>
      </c>
      <c r="AL3908" s="5">
        <f t="shared" si="123"/>
        <v>1141665913197.3508</v>
      </c>
      <c r="AM3908">
        <v>0.41316145823838779</v>
      </c>
      <c r="AN3908">
        <v>0</v>
      </c>
      <c r="AT3908">
        <v>11773127.8491161</v>
      </c>
    </row>
    <row r="3909" spans="1:46" x14ac:dyDescent="0.25">
      <c r="A3909" s="2">
        <v>3907</v>
      </c>
      <c r="B3909">
        <v>6424000</v>
      </c>
      <c r="C3909">
        <v>5894495.4762059376</v>
      </c>
      <c r="D3909">
        <v>0.41312907102743701</v>
      </c>
      <c r="E3909">
        <v>0</v>
      </c>
      <c r="AH3909">
        <v>3907</v>
      </c>
      <c r="AI3909">
        <v>6424000</v>
      </c>
      <c r="AJ3909">
        <v>5894495.4762059376</v>
      </c>
      <c r="AK3909">
        <f t="shared" si="122"/>
        <v>280375040718.37683</v>
      </c>
      <c r="AL3909" s="5">
        <f t="shared" si="123"/>
        <v>2908688212083.6025</v>
      </c>
      <c r="AM3909">
        <v>0.41312907102743701</v>
      </c>
      <c r="AN3909">
        <v>0</v>
      </c>
      <c r="AT3909">
        <v>5894487.1706530396</v>
      </c>
    </row>
    <row r="3910" spans="1:46" x14ac:dyDescent="0.25">
      <c r="A3910" s="2">
        <v>3908</v>
      </c>
      <c r="B3910">
        <v>6122000</v>
      </c>
      <c r="C3910">
        <v>4991303.0141749363</v>
      </c>
      <c r="D3910">
        <v>0.41313121667168479</v>
      </c>
      <c r="E3910">
        <v>0</v>
      </c>
      <c r="AH3910">
        <v>3908</v>
      </c>
      <c r="AI3910">
        <v>6122000</v>
      </c>
      <c r="AJ3910">
        <v>4991303.0141749363</v>
      </c>
      <c r="AK3910">
        <f t="shared" si="122"/>
        <v>1278475673753.8843</v>
      </c>
      <c r="AL3910" s="5">
        <f t="shared" si="123"/>
        <v>4030006768227.4771</v>
      </c>
      <c r="AM3910">
        <v>0.41313121667168479</v>
      </c>
      <c r="AN3910">
        <v>0</v>
      </c>
      <c r="AT3910">
        <v>4991291.0837031296</v>
      </c>
    </row>
    <row r="3911" spans="1:46" x14ac:dyDescent="0.25">
      <c r="A3911" s="2">
        <v>3909</v>
      </c>
      <c r="B3911">
        <v>5756000</v>
      </c>
      <c r="C3911">
        <v>4028262.5155612258</v>
      </c>
      <c r="D3911">
        <v>0.41313285089497531</v>
      </c>
      <c r="E3911">
        <v>0</v>
      </c>
      <c r="AH3911">
        <v>3909</v>
      </c>
      <c r="AI3911">
        <v>5756000</v>
      </c>
      <c r="AJ3911">
        <v>4028262.5155612258</v>
      </c>
      <c r="AK3911">
        <f t="shared" si="122"/>
        <v>2985076815134.8232</v>
      </c>
      <c r="AL3911" s="5">
        <f t="shared" si="123"/>
        <v>5633443746865.418</v>
      </c>
      <c r="AM3911">
        <v>0.41313285089497531</v>
      </c>
      <c r="AN3911">
        <v>0</v>
      </c>
      <c r="AT3911">
        <v>4028250.7081585801</v>
      </c>
    </row>
    <row r="3912" spans="1:46" x14ac:dyDescent="0.25">
      <c r="A3912" s="2">
        <v>3910</v>
      </c>
      <c r="B3912">
        <v>5401000</v>
      </c>
      <c r="C3912">
        <v>3258139.1088839369</v>
      </c>
      <c r="D3912">
        <v>0.41313333367426769</v>
      </c>
      <c r="E3912">
        <v>0</v>
      </c>
      <c r="AH3912">
        <v>3910</v>
      </c>
      <c r="AI3912">
        <v>5401000</v>
      </c>
      <c r="AJ3912">
        <v>3258139.1088839369</v>
      </c>
      <c r="AK3912">
        <f t="shared" si="122"/>
        <v>4591852798674.7285</v>
      </c>
      <c r="AL3912" s="5">
        <f t="shared" si="123"/>
        <v>7444644996637.1904</v>
      </c>
      <c r="AM3912">
        <v>0.41313333367426769</v>
      </c>
      <c r="AN3912">
        <v>0</v>
      </c>
      <c r="AT3912">
        <v>3258127.6157118599</v>
      </c>
    </row>
    <row r="3913" spans="1:46" x14ac:dyDescent="0.25">
      <c r="A3913" s="2">
        <v>3911</v>
      </c>
      <c r="B3913">
        <v>5145000</v>
      </c>
      <c r="C3913">
        <v>2633614.1885846788</v>
      </c>
      <c r="D3913">
        <v>0.41313299854075819</v>
      </c>
      <c r="E3913">
        <v>0</v>
      </c>
      <c r="AH3913">
        <v>3911</v>
      </c>
      <c r="AI3913">
        <v>5145000</v>
      </c>
      <c r="AJ3913">
        <v>2633614.1885846788</v>
      </c>
      <c r="AK3913">
        <f t="shared" si="122"/>
        <v>6307058693778.1914</v>
      </c>
      <c r="AL3913" s="5">
        <f t="shared" si="123"/>
        <v>8907166686613.4551</v>
      </c>
      <c r="AM3913">
        <v>0.41313299854075819</v>
      </c>
      <c r="AN3913">
        <v>0</v>
      </c>
      <c r="AT3913">
        <v>2633603.3274483802</v>
      </c>
    </row>
    <row r="3914" spans="1:46" x14ac:dyDescent="0.25">
      <c r="A3914" s="2">
        <v>3912</v>
      </c>
      <c r="B3914">
        <v>5133000</v>
      </c>
      <c r="C3914">
        <v>2500000</v>
      </c>
      <c r="D3914">
        <v>0.41313137471077488</v>
      </c>
      <c r="E3914">
        <v>0</v>
      </c>
      <c r="AH3914">
        <v>3912</v>
      </c>
      <c r="AI3914">
        <v>5133000</v>
      </c>
      <c r="AJ3914">
        <v>2500000</v>
      </c>
      <c r="AK3914">
        <f t="shared" si="122"/>
        <v>6932689000000</v>
      </c>
      <c r="AL3914" s="5">
        <f t="shared" si="123"/>
        <v>8978938390831.0918</v>
      </c>
      <c r="AM3914">
        <v>0.41313137471077488</v>
      </c>
      <c r="AN3914">
        <v>0</v>
      </c>
      <c r="AT3914">
        <v>2127795.2065297202</v>
      </c>
    </row>
    <row r="3915" spans="1:46" x14ac:dyDescent="0.25">
      <c r="A3915" s="2">
        <v>3913</v>
      </c>
      <c r="B3915">
        <v>4939000</v>
      </c>
      <c r="C3915">
        <v>2500000</v>
      </c>
      <c r="D3915">
        <v>0.41312887338738291</v>
      </c>
      <c r="E3915">
        <v>0</v>
      </c>
      <c r="AH3915">
        <v>3913</v>
      </c>
      <c r="AI3915">
        <v>4939000</v>
      </c>
      <c r="AJ3915">
        <v>2500000</v>
      </c>
      <c r="AK3915">
        <f t="shared" si="122"/>
        <v>5948721000000</v>
      </c>
      <c r="AL3915" s="5">
        <f t="shared" si="123"/>
        <v>10179211609016.23</v>
      </c>
      <c r="AM3915">
        <v>0.41312887338738291</v>
      </c>
      <c r="AN3915">
        <v>0</v>
      </c>
      <c r="AT3915">
        <v>1923577.5749274599</v>
      </c>
    </row>
    <row r="3916" spans="1:46" x14ac:dyDescent="0.25">
      <c r="A3916" s="2">
        <v>3914</v>
      </c>
      <c r="B3916">
        <v>7098000</v>
      </c>
      <c r="C3916">
        <v>2500000</v>
      </c>
      <c r="D3916">
        <v>0.41312891123320988</v>
      </c>
      <c r="E3916">
        <v>0</v>
      </c>
      <c r="AH3916">
        <v>3914</v>
      </c>
      <c r="AI3916">
        <v>7098000</v>
      </c>
      <c r="AJ3916">
        <v>2500000</v>
      </c>
      <c r="AK3916">
        <f t="shared" si="122"/>
        <v>21141604000000</v>
      </c>
      <c r="AL3916" s="5">
        <f t="shared" si="123"/>
        <v>1063966825192.9688</v>
      </c>
      <c r="AM3916">
        <v>0.41312891123320988</v>
      </c>
      <c r="AN3916">
        <v>0</v>
      </c>
      <c r="AT3916">
        <v>1900000.0001745999</v>
      </c>
    </row>
    <row r="3917" spans="1:46" x14ac:dyDescent="0.25">
      <c r="A3917" s="2">
        <v>3915</v>
      </c>
      <c r="B3917">
        <v>7662000</v>
      </c>
      <c r="C3917">
        <v>5974793.2052891282</v>
      </c>
      <c r="D3917">
        <v>0.41309805606241479</v>
      </c>
      <c r="E3917">
        <v>0</v>
      </c>
      <c r="AH3917">
        <v>3915</v>
      </c>
      <c r="AI3917">
        <v>7662000</v>
      </c>
      <c r="AJ3917">
        <v>5974793.2052891282</v>
      </c>
      <c r="AK3917">
        <f t="shared" si="122"/>
        <v>2846666768118.5337</v>
      </c>
      <c r="AL3917" s="5">
        <f t="shared" si="123"/>
        <v>218544726964.01111</v>
      </c>
      <c r="AM3917">
        <v>0.41309805606241479</v>
      </c>
      <c r="AN3917">
        <v>0</v>
      </c>
      <c r="AT3917">
        <v>5974786.2736034999</v>
      </c>
    </row>
    <row r="3918" spans="1:46" x14ac:dyDescent="0.25">
      <c r="A3918" s="2">
        <v>3916</v>
      </c>
      <c r="B3918">
        <v>10448000</v>
      </c>
      <c r="C3918">
        <v>2500000</v>
      </c>
      <c r="D3918">
        <v>0.41309396794267411</v>
      </c>
      <c r="E3918">
        <v>0</v>
      </c>
      <c r="AH3918">
        <v>3916</v>
      </c>
      <c r="AI3918">
        <v>10448000</v>
      </c>
      <c r="AJ3918">
        <v>2500000</v>
      </c>
      <c r="AK3918">
        <f t="shared" si="122"/>
        <v>63170704000000</v>
      </c>
      <c r="AL3918" s="5">
        <f t="shared" si="123"/>
        <v>5375499397769.1953</v>
      </c>
      <c r="AM3918">
        <v>0.41309396794267411</v>
      </c>
      <c r="AN3918">
        <v>0</v>
      </c>
      <c r="AT3918">
        <v>2073557.9190192099</v>
      </c>
    </row>
    <row r="3919" spans="1:46" x14ac:dyDescent="0.25">
      <c r="A3919" s="2">
        <v>3917</v>
      </c>
      <c r="B3919">
        <v>11020000</v>
      </c>
      <c r="C3919">
        <v>6389833.0278771166</v>
      </c>
      <c r="D3919">
        <v>0.41300371280891812</v>
      </c>
      <c r="E3919">
        <v>0</v>
      </c>
      <c r="AH3919">
        <v>3917</v>
      </c>
      <c r="AI3919">
        <v>11020000</v>
      </c>
      <c r="AJ3919">
        <v>6389833.0278771166</v>
      </c>
      <c r="AK3919">
        <f t="shared" si="122"/>
        <v>21438446189737.59</v>
      </c>
      <c r="AL3919" s="5">
        <f t="shared" si="123"/>
        <v>8355061496728.4795</v>
      </c>
      <c r="AM3919">
        <v>0.41300371280891812</v>
      </c>
      <c r="AN3919">
        <v>0</v>
      </c>
      <c r="AT3919">
        <v>6389826.5718090804</v>
      </c>
    </row>
    <row r="3920" spans="1:46" x14ac:dyDescent="0.25">
      <c r="A3920" s="2">
        <v>3918</v>
      </c>
      <c r="B3920">
        <v>8064000</v>
      </c>
      <c r="C3920">
        <v>2742098.827186143</v>
      </c>
      <c r="D3920">
        <v>0.41297884827328613</v>
      </c>
      <c r="E3920">
        <v>0</v>
      </c>
      <c r="AH3920">
        <v>3918</v>
      </c>
      <c r="AI3920">
        <v>8064000</v>
      </c>
      <c r="AJ3920">
        <v>2742098.827186143</v>
      </c>
      <c r="AK3920">
        <f t="shared" si="122"/>
        <v>28322632093197.508</v>
      </c>
      <c r="AL3920" s="5">
        <f t="shared" si="123"/>
        <v>4288635673.1583042</v>
      </c>
      <c r="AM3920">
        <v>0.41297884827328613</v>
      </c>
      <c r="AN3920">
        <v>0</v>
      </c>
      <c r="AT3920">
        <v>2742097.96453792</v>
      </c>
    </row>
    <row r="3921" spans="1:46" x14ac:dyDescent="0.25">
      <c r="A3921" s="2">
        <v>3919</v>
      </c>
      <c r="B3921">
        <v>6557000</v>
      </c>
      <c r="C3921">
        <v>2500000</v>
      </c>
      <c r="D3921">
        <v>0.41293625942266649</v>
      </c>
      <c r="E3921">
        <v>0</v>
      </c>
      <c r="AH3921">
        <v>3919</v>
      </c>
      <c r="AI3921">
        <v>6557000</v>
      </c>
      <c r="AJ3921">
        <v>2500000</v>
      </c>
      <c r="AK3921">
        <f t="shared" si="122"/>
        <v>16459249000000</v>
      </c>
      <c r="AL3921" s="5">
        <f t="shared" si="123"/>
        <v>2472717490338.1216</v>
      </c>
      <c r="AM3921">
        <v>0.41293625942266649</v>
      </c>
      <c r="AN3921">
        <v>0</v>
      </c>
      <c r="AT3921">
        <v>2364707.0677440199</v>
      </c>
    </row>
    <row r="3922" spans="1:46" x14ac:dyDescent="0.25">
      <c r="A3922" s="2">
        <v>3920</v>
      </c>
      <c r="B3922">
        <v>6122000</v>
      </c>
      <c r="C3922">
        <v>2500000</v>
      </c>
      <c r="D3922">
        <v>0.41291369050628152</v>
      </c>
      <c r="E3922">
        <v>0</v>
      </c>
      <c r="AH3922">
        <v>3920</v>
      </c>
      <c r="AI3922">
        <v>6122000</v>
      </c>
      <c r="AJ3922">
        <v>2500000</v>
      </c>
      <c r="AK3922">
        <f t="shared" si="122"/>
        <v>13118884000000</v>
      </c>
      <c r="AL3922" s="5">
        <f t="shared" si="123"/>
        <v>4030006768227.4771</v>
      </c>
      <c r="AM3922">
        <v>0.41291369050628152</v>
      </c>
      <c r="AN3922">
        <v>0</v>
      </c>
      <c r="AT3922">
        <v>1994520.2260419501</v>
      </c>
    </row>
    <row r="3923" spans="1:46" x14ac:dyDescent="0.25">
      <c r="A3923" s="2">
        <v>3921</v>
      </c>
      <c r="B3923">
        <v>5725000</v>
      </c>
      <c r="C3923">
        <v>2500000</v>
      </c>
      <c r="D3923">
        <v>0.41289752001778951</v>
      </c>
      <c r="E3923">
        <v>0</v>
      </c>
      <c r="AH3923">
        <v>3921</v>
      </c>
      <c r="AI3923">
        <v>5725000</v>
      </c>
      <c r="AJ3923">
        <v>2500000</v>
      </c>
      <c r="AK3923">
        <f t="shared" si="122"/>
        <v>10400625000000</v>
      </c>
      <c r="AL3923" s="5">
        <f t="shared" si="123"/>
        <v>5781560982760.9814</v>
      </c>
      <c r="AM3923">
        <v>0.41289752001778951</v>
      </c>
      <c r="AN3923">
        <v>0</v>
      </c>
      <c r="AT3923">
        <v>1900020.1418357501</v>
      </c>
    </row>
    <row r="3924" spans="1:46" x14ac:dyDescent="0.25">
      <c r="A3924" s="2">
        <v>3922</v>
      </c>
      <c r="B3924">
        <v>5521000</v>
      </c>
      <c r="C3924">
        <v>3633790.3231957681</v>
      </c>
      <c r="D3924">
        <v>0.41288698394289519</v>
      </c>
      <c r="E3924">
        <v>0</v>
      </c>
      <c r="AH3924">
        <v>3922</v>
      </c>
      <c r="AI3924">
        <v>5521000</v>
      </c>
      <c r="AJ3924">
        <v>3633790.3231957681</v>
      </c>
      <c r="AK3924">
        <f t="shared" si="122"/>
        <v>3561560364223.5337</v>
      </c>
      <c r="AL3924" s="5">
        <f t="shared" si="123"/>
        <v>6804207954460.8164</v>
      </c>
      <c r="AM3924">
        <v>0.41288698394289519</v>
      </c>
      <c r="AN3924">
        <v>0</v>
      </c>
      <c r="AT3924">
        <v>3633789.1811227398</v>
      </c>
    </row>
    <row r="3925" spans="1:46" x14ac:dyDescent="0.25">
      <c r="A3925" s="2">
        <v>3923</v>
      </c>
      <c r="B3925">
        <v>5325000</v>
      </c>
      <c r="C3925">
        <v>2500000</v>
      </c>
      <c r="D3925">
        <v>0.41288763550643209</v>
      </c>
      <c r="E3925">
        <v>0</v>
      </c>
      <c r="AH3925">
        <v>3923</v>
      </c>
      <c r="AI3925">
        <v>5325000</v>
      </c>
      <c r="AJ3925">
        <v>2500000</v>
      </c>
      <c r="AK3925">
        <f t="shared" si="122"/>
        <v>7980625000000</v>
      </c>
      <c r="AL3925" s="5">
        <f t="shared" si="123"/>
        <v>7865151123348.8945</v>
      </c>
      <c r="AM3925">
        <v>0.41288763550643209</v>
      </c>
      <c r="AN3925">
        <v>0</v>
      </c>
      <c r="AT3925">
        <v>2287788.6995561598</v>
      </c>
    </row>
    <row r="3926" spans="1:46" x14ac:dyDescent="0.25">
      <c r="A3926" s="2">
        <v>3924</v>
      </c>
      <c r="B3926">
        <v>4927000</v>
      </c>
      <c r="C3926">
        <v>2500000</v>
      </c>
      <c r="D3926">
        <v>0.41288257846156767</v>
      </c>
      <c r="E3926">
        <v>0</v>
      </c>
      <c r="AH3926">
        <v>3924</v>
      </c>
      <c r="AI3926">
        <v>4927000</v>
      </c>
      <c r="AJ3926">
        <v>2500000</v>
      </c>
      <c r="AK3926">
        <f t="shared" si="122"/>
        <v>5890329000000</v>
      </c>
      <c r="AL3926" s="5">
        <f t="shared" si="123"/>
        <v>10255927313233.867</v>
      </c>
      <c r="AM3926">
        <v>0.41288257846156767</v>
      </c>
      <c r="AN3926">
        <v>0</v>
      </c>
      <c r="AT3926">
        <v>1880974.31082237</v>
      </c>
    </row>
    <row r="3927" spans="1:46" x14ac:dyDescent="0.25">
      <c r="A3927" s="2">
        <v>3925</v>
      </c>
      <c r="B3927">
        <v>4655000</v>
      </c>
      <c r="C3927">
        <v>2500000</v>
      </c>
      <c r="D3927">
        <v>0.41288277561238451</v>
      </c>
      <c r="E3927">
        <v>0</v>
      </c>
      <c r="AH3927">
        <v>3925</v>
      </c>
      <c r="AI3927">
        <v>4655000</v>
      </c>
      <c r="AJ3927">
        <v>2500000</v>
      </c>
      <c r="AK3927">
        <f t="shared" si="122"/>
        <v>4644025000000</v>
      </c>
      <c r="AL3927" s="5">
        <f t="shared" si="123"/>
        <v>12072064608833.648</v>
      </c>
      <c r="AM3927">
        <v>0.41288277561238451</v>
      </c>
      <c r="AN3927">
        <v>0</v>
      </c>
      <c r="AT3927">
        <v>2216168.0146026998</v>
      </c>
    </row>
    <row r="3928" spans="1:46" x14ac:dyDescent="0.25">
      <c r="A3928" s="2">
        <v>3926</v>
      </c>
      <c r="B3928">
        <v>4354000</v>
      </c>
      <c r="C3928">
        <v>2500000</v>
      </c>
      <c r="D3928">
        <v>0.41288645025783788</v>
      </c>
      <c r="E3928">
        <v>0</v>
      </c>
      <c r="AH3928">
        <v>3926</v>
      </c>
      <c r="AI3928">
        <v>4354000</v>
      </c>
      <c r="AJ3928">
        <v>2500000</v>
      </c>
      <c r="AK3928">
        <f t="shared" si="122"/>
        <v>3437316000000</v>
      </c>
      <c r="AL3928" s="5">
        <f t="shared" si="123"/>
        <v>14254307189626.053</v>
      </c>
      <c r="AM3928">
        <v>0.41288645025783788</v>
      </c>
      <c r="AN3928">
        <v>0</v>
      </c>
      <c r="AT3928">
        <v>1884488.1648675499</v>
      </c>
    </row>
    <row r="3929" spans="1:46" x14ac:dyDescent="0.25">
      <c r="A3929" s="2">
        <v>3927</v>
      </c>
      <c r="B3929">
        <v>4832000</v>
      </c>
      <c r="C3929">
        <v>2500000</v>
      </c>
      <c r="D3929">
        <v>0.41289386584780052</v>
      </c>
      <c r="E3929">
        <v>0</v>
      </c>
      <c r="AH3929">
        <v>3927</v>
      </c>
      <c r="AI3929">
        <v>4832000</v>
      </c>
      <c r="AJ3929">
        <v>2500000</v>
      </c>
      <c r="AK3929">
        <f t="shared" si="122"/>
        <v>5438224000000</v>
      </c>
      <c r="AL3929" s="5">
        <f t="shared" si="123"/>
        <v>10873424971623.498</v>
      </c>
      <c r="AM3929">
        <v>0.41289386584780052</v>
      </c>
      <c r="AN3929">
        <v>0</v>
      </c>
      <c r="AT3929">
        <v>1900761.0416552599</v>
      </c>
    </row>
    <row r="3930" spans="1:46" x14ac:dyDescent="0.25">
      <c r="A3930" s="2">
        <v>3928</v>
      </c>
      <c r="B3930">
        <v>4709000</v>
      </c>
      <c r="C3930">
        <v>7924124.8651562501</v>
      </c>
      <c r="D3930">
        <v>0.41289528776519568</v>
      </c>
      <c r="E3930">
        <v>0</v>
      </c>
      <c r="AH3930">
        <v>3928</v>
      </c>
      <c r="AI3930">
        <v>4709000</v>
      </c>
      <c r="AJ3930">
        <v>7924124.8651562501</v>
      </c>
      <c r="AK3930">
        <f t="shared" si="122"/>
        <v>10337027898545.996</v>
      </c>
      <c r="AL3930" s="5">
        <f t="shared" si="123"/>
        <v>11699735939854.281</v>
      </c>
      <c r="AM3930">
        <v>0.41289528776519568</v>
      </c>
      <c r="AN3930">
        <v>0</v>
      </c>
      <c r="AT3930">
        <v>7924119.7972350698</v>
      </c>
    </row>
    <row r="3931" spans="1:46" x14ac:dyDescent="0.25">
      <c r="A3931" s="2">
        <v>3929</v>
      </c>
      <c r="B3931">
        <v>4378000</v>
      </c>
      <c r="C3931">
        <v>2500000</v>
      </c>
      <c r="D3931">
        <v>0.41289007304701952</v>
      </c>
      <c r="E3931">
        <v>0</v>
      </c>
      <c r="AH3931">
        <v>3929</v>
      </c>
      <c r="AI3931">
        <v>4378000</v>
      </c>
      <c r="AJ3931">
        <v>2500000</v>
      </c>
      <c r="AK3931">
        <f t="shared" si="122"/>
        <v>3526884000000</v>
      </c>
      <c r="AL3931" s="5">
        <f t="shared" si="123"/>
        <v>14073659781190.779</v>
      </c>
      <c r="AM3931">
        <v>0.41289007304701952</v>
      </c>
      <c r="AN3931">
        <v>0</v>
      </c>
      <c r="AT3931">
        <v>2055661.3864160399</v>
      </c>
    </row>
    <row r="3932" spans="1:46" x14ac:dyDescent="0.25">
      <c r="A3932" s="2">
        <v>3930</v>
      </c>
      <c r="B3932">
        <v>4246000</v>
      </c>
      <c r="C3932">
        <v>2500000</v>
      </c>
      <c r="D3932">
        <v>0.41289719400246461</v>
      </c>
      <c r="E3932">
        <v>0</v>
      </c>
      <c r="AH3932">
        <v>3930</v>
      </c>
      <c r="AI3932">
        <v>4246000</v>
      </c>
      <c r="AJ3932">
        <v>2500000</v>
      </c>
      <c r="AK3932">
        <f t="shared" si="122"/>
        <v>3048516000000</v>
      </c>
      <c r="AL3932" s="5">
        <f t="shared" si="123"/>
        <v>15081476527584.791</v>
      </c>
      <c r="AM3932">
        <v>0.41289719400246461</v>
      </c>
      <c r="AN3932">
        <v>0</v>
      </c>
      <c r="AT3932">
        <v>1998984.5230391701</v>
      </c>
    </row>
    <row r="3933" spans="1:46" x14ac:dyDescent="0.25">
      <c r="A3933" s="2">
        <v>3931</v>
      </c>
      <c r="B3933">
        <v>4068000</v>
      </c>
      <c r="C3933">
        <v>2500000</v>
      </c>
      <c r="D3933">
        <v>0.41290592356336481</v>
      </c>
      <c r="E3933">
        <v>0</v>
      </c>
      <c r="AH3933">
        <v>3931</v>
      </c>
      <c r="AI3933">
        <v>4068000</v>
      </c>
      <c r="AJ3933">
        <v>2500000</v>
      </c>
      <c r="AK3933">
        <f t="shared" si="122"/>
        <v>2458624000000</v>
      </c>
      <c r="AL3933" s="5">
        <f t="shared" si="123"/>
        <v>16495682140146.412</v>
      </c>
      <c r="AM3933">
        <v>0.41290592356336481</v>
      </c>
      <c r="AN3933">
        <v>0</v>
      </c>
      <c r="AT3933">
        <v>1899348.5145807699</v>
      </c>
    </row>
    <row r="3934" spans="1:46" x14ac:dyDescent="0.25">
      <c r="A3934" s="2">
        <v>3932</v>
      </c>
      <c r="B3934">
        <v>4056000</v>
      </c>
      <c r="C3934">
        <v>2500000</v>
      </c>
      <c r="D3934">
        <v>0.41291678798231751</v>
      </c>
      <c r="E3934">
        <v>0</v>
      </c>
      <c r="AH3934">
        <v>3932</v>
      </c>
      <c r="AI3934">
        <v>4056000</v>
      </c>
      <c r="AJ3934">
        <v>2500000</v>
      </c>
      <c r="AK3934">
        <f t="shared" si="122"/>
        <v>2421136000000</v>
      </c>
      <c r="AL3934" s="5">
        <f t="shared" si="123"/>
        <v>16593301844364.049</v>
      </c>
      <c r="AM3934">
        <v>0.41291678798231751</v>
      </c>
      <c r="AN3934">
        <v>0</v>
      </c>
      <c r="AT3934">
        <v>1900031.96317763</v>
      </c>
    </row>
    <row r="3935" spans="1:46" x14ac:dyDescent="0.25">
      <c r="A3935" s="2">
        <v>3933</v>
      </c>
      <c r="B3935">
        <v>4017000</v>
      </c>
      <c r="C3935">
        <v>2500000</v>
      </c>
      <c r="D3935">
        <v>0.41292779439110688</v>
      </c>
      <c r="E3935">
        <v>0</v>
      </c>
      <c r="AH3935">
        <v>3933</v>
      </c>
      <c r="AI3935">
        <v>4017000</v>
      </c>
      <c r="AJ3935">
        <v>2500000</v>
      </c>
      <c r="AK3935">
        <f t="shared" si="122"/>
        <v>2301289000000</v>
      </c>
      <c r="AL3935" s="5">
        <f t="shared" si="123"/>
        <v>16912554883071.371</v>
      </c>
      <c r="AM3935">
        <v>0.41292779439110688</v>
      </c>
      <c r="AN3935">
        <v>0</v>
      </c>
      <c r="AT3935">
        <v>1899998.43182257</v>
      </c>
    </row>
    <row r="3936" spans="1:46" x14ac:dyDescent="0.25">
      <c r="A3936" s="2">
        <v>3934</v>
      </c>
      <c r="B3936">
        <v>3822000</v>
      </c>
      <c r="C3936">
        <v>2500000</v>
      </c>
      <c r="D3936">
        <v>0.41293926221719418</v>
      </c>
      <c r="E3936">
        <v>0</v>
      </c>
      <c r="AH3936">
        <v>3934</v>
      </c>
      <c r="AI3936">
        <v>3822000</v>
      </c>
      <c r="AJ3936">
        <v>2500000</v>
      </c>
      <c r="AK3936">
        <f t="shared" si="122"/>
        <v>1747684000000</v>
      </c>
      <c r="AL3936" s="5">
        <f t="shared" si="123"/>
        <v>18554450076607.977</v>
      </c>
      <c r="AM3936">
        <v>0.41293926221719418</v>
      </c>
      <c r="AN3936">
        <v>0</v>
      </c>
      <c r="AT3936">
        <v>1900000.0769379099</v>
      </c>
    </row>
    <row r="3937" spans="1:46" x14ac:dyDescent="0.25">
      <c r="A3937" s="2">
        <v>3935</v>
      </c>
      <c r="B3937">
        <v>3788000</v>
      </c>
      <c r="C3937">
        <v>2500000</v>
      </c>
      <c r="D3937">
        <v>0.41295301087045599</v>
      </c>
      <c r="E3937">
        <v>0</v>
      </c>
      <c r="AH3937">
        <v>3935</v>
      </c>
      <c r="AI3937">
        <v>3788000</v>
      </c>
      <c r="AJ3937">
        <v>2500000</v>
      </c>
      <c r="AK3937">
        <f t="shared" si="122"/>
        <v>1658944000000</v>
      </c>
      <c r="AL3937" s="5">
        <f t="shared" si="123"/>
        <v>18848515238557.949</v>
      </c>
      <c r="AM3937">
        <v>0.41295301087045599</v>
      </c>
      <c r="AN3937">
        <v>0</v>
      </c>
      <c r="AT3937">
        <v>1899999.99622526</v>
      </c>
    </row>
    <row r="3938" spans="1:46" x14ac:dyDescent="0.25">
      <c r="A3938" s="2">
        <v>3936</v>
      </c>
      <c r="B3938">
        <v>3731000</v>
      </c>
      <c r="C3938">
        <v>2500000</v>
      </c>
      <c r="D3938">
        <v>0.41296715168899151</v>
      </c>
      <c r="E3938">
        <v>0</v>
      </c>
      <c r="AH3938">
        <v>3936</v>
      </c>
      <c r="AI3938">
        <v>3731000</v>
      </c>
      <c r="AJ3938">
        <v>2500000</v>
      </c>
      <c r="AK3938">
        <f t="shared" si="122"/>
        <v>1515361000000</v>
      </c>
      <c r="AL3938" s="5">
        <f t="shared" si="123"/>
        <v>19346693833591.73</v>
      </c>
      <c r="AM3938">
        <v>0.41296715168899151</v>
      </c>
      <c r="AN3938">
        <v>0</v>
      </c>
      <c r="AT3938">
        <v>1900000.00018519</v>
      </c>
    </row>
    <row r="3939" spans="1:46" x14ac:dyDescent="0.25">
      <c r="A3939" s="2">
        <v>3937</v>
      </c>
      <c r="B3939">
        <v>3743000</v>
      </c>
      <c r="C3939">
        <v>2500000</v>
      </c>
      <c r="D3939">
        <v>0.41298194719530618</v>
      </c>
      <c r="E3939">
        <v>0</v>
      </c>
      <c r="AH3939">
        <v>3937</v>
      </c>
      <c r="AI3939">
        <v>3743000</v>
      </c>
      <c r="AJ3939">
        <v>2500000</v>
      </c>
      <c r="AK3939">
        <f t="shared" si="122"/>
        <v>1545049000000</v>
      </c>
      <c r="AL3939" s="5">
        <f t="shared" si="123"/>
        <v>19241274129374.09</v>
      </c>
      <c r="AM3939">
        <v>0.41298194719530618</v>
      </c>
      <c r="AN3939">
        <v>0</v>
      </c>
      <c r="AT3939">
        <v>1899999.9999909101</v>
      </c>
    </row>
    <row r="3940" spans="1:46" x14ac:dyDescent="0.25">
      <c r="A3940" s="2">
        <v>3938</v>
      </c>
      <c r="B3940">
        <v>3743000</v>
      </c>
      <c r="C3940">
        <v>2500000</v>
      </c>
      <c r="D3940">
        <v>0.41299660418497552</v>
      </c>
      <c r="E3940">
        <v>0</v>
      </c>
      <c r="AH3940">
        <v>3938</v>
      </c>
      <c r="AI3940">
        <v>3743000</v>
      </c>
      <c r="AJ3940">
        <v>2500000</v>
      </c>
      <c r="AK3940">
        <f t="shared" si="122"/>
        <v>1545049000000</v>
      </c>
      <c r="AL3940" s="5">
        <f t="shared" si="123"/>
        <v>19241274129374.09</v>
      </c>
      <c r="AM3940">
        <v>0.41299660418497552</v>
      </c>
      <c r="AN3940">
        <v>0</v>
      </c>
      <c r="AT3940">
        <v>1900000.00000044</v>
      </c>
    </row>
    <row r="3941" spans="1:46" x14ac:dyDescent="0.25">
      <c r="A3941" s="2">
        <v>3939</v>
      </c>
      <c r="B3941">
        <v>3698000</v>
      </c>
      <c r="C3941">
        <v>2500000</v>
      </c>
      <c r="D3941">
        <v>0.41301126032675473</v>
      </c>
      <c r="E3941">
        <v>0</v>
      </c>
      <c r="AH3941">
        <v>3939</v>
      </c>
      <c r="AI3941">
        <v>3698000</v>
      </c>
      <c r="AJ3941">
        <v>2500000</v>
      </c>
      <c r="AK3941">
        <f t="shared" si="122"/>
        <v>1435204000000</v>
      </c>
      <c r="AL3941" s="5">
        <f t="shared" si="123"/>
        <v>19638083020190.23</v>
      </c>
      <c r="AM3941">
        <v>0.41301126032675473</v>
      </c>
      <c r="AN3941">
        <v>0</v>
      </c>
      <c r="AT3941">
        <v>1899999.99999997</v>
      </c>
    </row>
    <row r="3942" spans="1:46" x14ac:dyDescent="0.25">
      <c r="A3942" s="2">
        <v>3940</v>
      </c>
      <c r="B3942">
        <v>3610000</v>
      </c>
      <c r="C3942">
        <v>2500000</v>
      </c>
      <c r="D3942">
        <v>0.41302643086133822</v>
      </c>
      <c r="E3942">
        <v>0</v>
      </c>
      <c r="AH3942">
        <v>3940</v>
      </c>
      <c r="AI3942">
        <v>3610000</v>
      </c>
      <c r="AJ3942">
        <v>2500000</v>
      </c>
      <c r="AK3942">
        <f t="shared" si="122"/>
        <v>1232100000000</v>
      </c>
      <c r="AL3942" s="5">
        <f t="shared" si="123"/>
        <v>20425768851119.574</v>
      </c>
      <c r="AM3942">
        <v>0.41302643086133822</v>
      </c>
      <c r="AN3942">
        <v>0</v>
      </c>
      <c r="AT3942">
        <v>1899999.99999999</v>
      </c>
    </row>
    <row r="3943" spans="1:46" x14ac:dyDescent="0.25">
      <c r="A3943" s="2">
        <v>3941</v>
      </c>
      <c r="B3943">
        <v>3672000</v>
      </c>
      <c r="C3943">
        <v>2500000</v>
      </c>
      <c r="D3943">
        <v>0.41304260076607902</v>
      </c>
      <c r="E3943">
        <v>0</v>
      </c>
      <c r="AH3943">
        <v>3941</v>
      </c>
      <c r="AI3943">
        <v>3672000</v>
      </c>
      <c r="AJ3943">
        <v>2500000</v>
      </c>
      <c r="AK3943">
        <f t="shared" si="122"/>
        <v>1373584000000</v>
      </c>
      <c r="AL3943" s="5">
        <f t="shared" si="123"/>
        <v>19869196379328.445</v>
      </c>
      <c r="AM3943">
        <v>0.41304260076607902</v>
      </c>
      <c r="AN3943">
        <v>0</v>
      </c>
      <c r="AT3943">
        <v>1899999.99999999</v>
      </c>
    </row>
    <row r="3944" spans="1:46" x14ac:dyDescent="0.25">
      <c r="A3944" s="2">
        <v>3942</v>
      </c>
      <c r="B3944">
        <v>3796000</v>
      </c>
      <c r="C3944">
        <v>3949026.0953395902</v>
      </c>
      <c r="D3944">
        <v>0.4130580659814107</v>
      </c>
      <c r="E3944">
        <v>0</v>
      </c>
      <c r="AH3944">
        <v>3942</v>
      </c>
      <c r="AI3944">
        <v>3796000</v>
      </c>
      <c r="AJ3944">
        <v>3949026.0953395902</v>
      </c>
      <c r="AK3944">
        <f t="shared" si="122"/>
        <v>23416985854.881355</v>
      </c>
      <c r="AL3944" s="5">
        <f t="shared" si="123"/>
        <v>18779115435746.191</v>
      </c>
      <c r="AM3944">
        <v>0.4130580659814107</v>
      </c>
      <c r="AN3944">
        <v>0</v>
      </c>
      <c r="AT3944">
        <v>3949024.7455617599</v>
      </c>
    </row>
    <row r="3945" spans="1:46" x14ac:dyDescent="0.25">
      <c r="A3945" s="2">
        <v>3943</v>
      </c>
      <c r="B3945">
        <v>4064000</v>
      </c>
      <c r="C3945">
        <v>7000843.6805138178</v>
      </c>
      <c r="D3945">
        <v>0.41307459800880508</v>
      </c>
      <c r="E3945">
        <v>0</v>
      </c>
      <c r="AH3945">
        <v>3943</v>
      </c>
      <c r="AI3945">
        <v>4064000</v>
      </c>
      <c r="AJ3945">
        <v>7000843.6805138178</v>
      </c>
      <c r="AK3945">
        <f t="shared" si="122"/>
        <v>8625050803773.9473</v>
      </c>
      <c r="AL3945" s="5">
        <f t="shared" si="123"/>
        <v>16528190041552.291</v>
      </c>
      <c r="AM3945">
        <v>0.41307459800880508</v>
      </c>
      <c r="AN3945">
        <v>0</v>
      </c>
      <c r="AT3945">
        <v>7000841.2558977203</v>
      </c>
    </row>
    <row r="3946" spans="1:46" x14ac:dyDescent="0.25">
      <c r="A3946" s="2">
        <v>3944</v>
      </c>
      <c r="B3946">
        <v>3724000</v>
      </c>
      <c r="C3946">
        <v>4014000.957701501</v>
      </c>
      <c r="D3946">
        <v>0.41307621492005681</v>
      </c>
      <c r="E3946">
        <v>0</v>
      </c>
      <c r="AH3946">
        <v>3944</v>
      </c>
      <c r="AI3946">
        <v>3724000</v>
      </c>
      <c r="AJ3946">
        <v>4014000.957701501</v>
      </c>
      <c r="AK3946">
        <f t="shared" si="122"/>
        <v>84100555467.78775</v>
      </c>
      <c r="AL3946" s="5">
        <f t="shared" si="123"/>
        <v>19408321661052.016</v>
      </c>
      <c r="AM3946">
        <v>0.41307621492005681</v>
      </c>
      <c r="AN3946">
        <v>0</v>
      </c>
      <c r="AT3946">
        <v>4014001.8481051698</v>
      </c>
    </row>
    <row r="3947" spans="1:46" x14ac:dyDescent="0.25">
      <c r="A3947" s="2">
        <v>3945</v>
      </c>
      <c r="B3947">
        <v>3558000</v>
      </c>
      <c r="C3947">
        <v>2500000</v>
      </c>
      <c r="D3947">
        <v>0.41309320938372879</v>
      </c>
      <c r="E3947">
        <v>0</v>
      </c>
      <c r="AH3947">
        <v>3945</v>
      </c>
      <c r="AI3947">
        <v>3558000</v>
      </c>
      <c r="AJ3947">
        <v>2500000</v>
      </c>
      <c r="AK3947">
        <f t="shared" si="122"/>
        <v>1119364000000</v>
      </c>
      <c r="AL3947" s="5">
        <f t="shared" si="123"/>
        <v>20898499569396</v>
      </c>
      <c r="AM3947">
        <v>0.41309320938372879</v>
      </c>
      <c r="AN3947">
        <v>0</v>
      </c>
      <c r="AT3947">
        <v>1796282.84132826</v>
      </c>
    </row>
    <row r="3948" spans="1:46" x14ac:dyDescent="0.25">
      <c r="A3948" s="2">
        <v>3946</v>
      </c>
      <c r="B3948">
        <v>3522000</v>
      </c>
      <c r="C3948">
        <v>2500000</v>
      </c>
      <c r="D3948">
        <v>0.41310996134337891</v>
      </c>
      <c r="E3948">
        <v>0</v>
      </c>
      <c r="AH3948">
        <v>3946</v>
      </c>
      <c r="AI3948">
        <v>3522000</v>
      </c>
      <c r="AJ3948">
        <v>2500000</v>
      </c>
      <c r="AK3948">
        <f t="shared" si="122"/>
        <v>1044484000000</v>
      </c>
      <c r="AL3948" s="5">
        <f t="shared" si="123"/>
        <v>21228942682048.914</v>
      </c>
      <c r="AM3948">
        <v>0.41310996134337891</v>
      </c>
      <c r="AN3948">
        <v>0</v>
      </c>
      <c r="AT3948">
        <v>1905088.5712387401</v>
      </c>
    </row>
    <row r="3949" spans="1:46" x14ac:dyDescent="0.25">
      <c r="A3949" s="2">
        <v>3947</v>
      </c>
      <c r="B3949">
        <v>3691000</v>
      </c>
      <c r="C3949">
        <v>2500000</v>
      </c>
      <c r="D3949">
        <v>0.41312711624114962</v>
      </c>
      <c r="E3949">
        <v>0</v>
      </c>
      <c r="AH3949">
        <v>3947</v>
      </c>
      <c r="AI3949">
        <v>3691000</v>
      </c>
      <c r="AJ3949">
        <v>2500000</v>
      </c>
      <c r="AK3949">
        <f t="shared" si="122"/>
        <v>1418481000000</v>
      </c>
      <c r="AL3949" s="5">
        <f t="shared" si="123"/>
        <v>19700172847650.52</v>
      </c>
      <c r="AM3949">
        <v>0.41312711624114962</v>
      </c>
      <c r="AN3949">
        <v>0</v>
      </c>
      <c r="AT3949">
        <v>1899750.3445178799</v>
      </c>
    </row>
    <row r="3950" spans="1:46" x14ac:dyDescent="0.25">
      <c r="A3950" s="2">
        <v>3948</v>
      </c>
      <c r="B3950">
        <v>5331000</v>
      </c>
      <c r="C3950">
        <v>12156693.18466993</v>
      </c>
      <c r="D3950">
        <v>0.41314235967497132</v>
      </c>
      <c r="E3950">
        <v>0</v>
      </c>
      <c r="AH3950">
        <v>3948</v>
      </c>
      <c r="AI3950">
        <v>5331000</v>
      </c>
      <c r="AJ3950">
        <v>12156693.18466993</v>
      </c>
      <c r="AK3950">
        <f t="shared" si="122"/>
        <v>46590087451249.539</v>
      </c>
      <c r="AL3950" s="5">
        <f t="shared" si="123"/>
        <v>7831533271240.0752</v>
      </c>
      <c r="AM3950">
        <v>0.41314235967497132</v>
      </c>
      <c r="AN3950">
        <v>0</v>
      </c>
      <c r="AT3950">
        <v>12156689.111402901</v>
      </c>
    </row>
    <row r="3951" spans="1:46" x14ac:dyDescent="0.25">
      <c r="A3951" s="2">
        <v>3949</v>
      </c>
      <c r="B3951">
        <v>6201000</v>
      </c>
      <c r="C3951">
        <v>10983842.39160732</v>
      </c>
      <c r="D3951">
        <v>0.41307924960056469</v>
      </c>
      <c r="E3951">
        <v>0</v>
      </c>
      <c r="AH3951">
        <v>3949</v>
      </c>
      <c r="AI3951">
        <v>6201000</v>
      </c>
      <c r="AJ3951">
        <v>10983842.39160732</v>
      </c>
      <c r="AK3951">
        <f t="shared" si="122"/>
        <v>22875581342956.027</v>
      </c>
      <c r="AL3951" s="5">
        <f t="shared" si="123"/>
        <v>3719064715461.3643</v>
      </c>
      <c r="AM3951">
        <v>0.41307924960056469</v>
      </c>
      <c r="AN3951">
        <v>0</v>
      </c>
      <c r="AT3951">
        <v>10983848.8716712</v>
      </c>
    </row>
    <row r="3952" spans="1:46" x14ac:dyDescent="0.25">
      <c r="A3952" s="2">
        <v>3950</v>
      </c>
      <c r="B3952">
        <v>4355000</v>
      </c>
      <c r="C3952">
        <v>5286548.5895707523</v>
      </c>
      <c r="D3952">
        <v>0.41304815199081713</v>
      </c>
      <c r="E3952">
        <v>0</v>
      </c>
      <c r="AH3952">
        <v>3950</v>
      </c>
      <c r="AI3952">
        <v>4355000</v>
      </c>
      <c r="AJ3952">
        <v>5286548.5895707523</v>
      </c>
      <c r="AK3952">
        <f t="shared" si="122"/>
        <v>867782774731.25806</v>
      </c>
      <c r="AL3952" s="5">
        <f t="shared" si="123"/>
        <v>14246757214274.584</v>
      </c>
      <c r="AM3952">
        <v>0.41304815199081713</v>
      </c>
      <c r="AN3952">
        <v>0</v>
      </c>
      <c r="AT3952">
        <v>5286557.0394518496</v>
      </c>
    </row>
    <row r="3953" spans="1:46" x14ac:dyDescent="0.25">
      <c r="A3953" s="2">
        <v>3951</v>
      </c>
      <c r="B3953">
        <v>3892000</v>
      </c>
      <c r="C3953">
        <v>4406016.4543225113</v>
      </c>
      <c r="D3953">
        <v>0.4130594144813533</v>
      </c>
      <c r="E3953">
        <v>0</v>
      </c>
      <c r="AH3953">
        <v>3951</v>
      </c>
      <c r="AI3953">
        <v>3892000</v>
      </c>
      <c r="AJ3953">
        <v>4406016.4543225113</v>
      </c>
      <c r="AK3953">
        <f t="shared" si="122"/>
        <v>264212915314.28638</v>
      </c>
      <c r="AL3953" s="5">
        <f t="shared" si="123"/>
        <v>17956301802005.094</v>
      </c>
      <c r="AM3953">
        <v>0.4130594144813533</v>
      </c>
      <c r="AN3953">
        <v>0</v>
      </c>
      <c r="AT3953">
        <v>4406018.7328153299</v>
      </c>
    </row>
    <row r="3954" spans="1:46" x14ac:dyDescent="0.25">
      <c r="A3954" s="2">
        <v>3952</v>
      </c>
      <c r="B3954">
        <v>3767000</v>
      </c>
      <c r="C3954">
        <v>3562943.7300036931</v>
      </c>
      <c r="D3954">
        <v>0.41307485535577781</v>
      </c>
      <c r="E3954">
        <v>0</v>
      </c>
      <c r="AH3954">
        <v>3952</v>
      </c>
      <c r="AI3954">
        <v>3767000</v>
      </c>
      <c r="AJ3954">
        <v>3562943.7300036931</v>
      </c>
      <c r="AK3954">
        <f t="shared" si="122"/>
        <v>41638961324.805679</v>
      </c>
      <c r="AL3954" s="5">
        <f t="shared" si="123"/>
        <v>19031298720938.816</v>
      </c>
      <c r="AM3954">
        <v>0.41307485535577781</v>
      </c>
      <c r="AN3954">
        <v>0</v>
      </c>
      <c r="AT3954">
        <v>3562943.6572816502</v>
      </c>
    </row>
    <row r="3955" spans="1:46" x14ac:dyDescent="0.25">
      <c r="A3955" s="2">
        <v>3953</v>
      </c>
      <c r="B3955">
        <v>3654000</v>
      </c>
      <c r="C3955">
        <v>2884247.3426641878</v>
      </c>
      <c r="D3955">
        <v>0.41309157795850437</v>
      </c>
      <c r="E3955">
        <v>0</v>
      </c>
      <c r="AH3955">
        <v>3953</v>
      </c>
      <c r="AI3955">
        <v>3654000</v>
      </c>
      <c r="AJ3955">
        <v>2884247.3426641878</v>
      </c>
      <c r="AK3955">
        <f t="shared" si="122"/>
        <v>592519153475.54431</v>
      </c>
      <c r="AL3955" s="5">
        <f t="shared" si="123"/>
        <v>20029989935654.902</v>
      </c>
      <c r="AM3955">
        <v>0.41309157795850437</v>
      </c>
      <c r="AN3955">
        <v>0</v>
      </c>
      <c r="AT3955">
        <v>2884245.59593949</v>
      </c>
    </row>
    <row r="3956" spans="1:46" x14ac:dyDescent="0.25">
      <c r="A3956" s="2">
        <v>3954</v>
      </c>
      <c r="B3956">
        <v>3702000</v>
      </c>
      <c r="C3956">
        <v>2500000</v>
      </c>
      <c r="D3956">
        <v>0.41310835256378009</v>
      </c>
      <c r="E3956">
        <v>0</v>
      </c>
      <c r="AH3956">
        <v>3954</v>
      </c>
      <c r="AI3956">
        <v>3702000</v>
      </c>
      <c r="AJ3956">
        <v>2500000</v>
      </c>
      <c r="AK3956">
        <f t="shared" si="122"/>
        <v>1444804000000</v>
      </c>
      <c r="AL3956" s="5">
        <f t="shared" si="123"/>
        <v>19602647118784.352</v>
      </c>
      <c r="AM3956">
        <v>0.41310835256378009</v>
      </c>
      <c r="AN3956">
        <v>0</v>
      </c>
      <c r="AT3956">
        <v>2333910.58935872</v>
      </c>
    </row>
    <row r="3957" spans="1:46" x14ac:dyDescent="0.25">
      <c r="A3957" s="2">
        <v>3955</v>
      </c>
      <c r="B3957">
        <v>3776000</v>
      </c>
      <c r="C3957">
        <v>2500000</v>
      </c>
      <c r="D3957">
        <v>0.41312346864828459</v>
      </c>
      <c r="E3957">
        <v>0</v>
      </c>
      <c r="AH3957">
        <v>3955</v>
      </c>
      <c r="AI3957">
        <v>3776000</v>
      </c>
      <c r="AJ3957">
        <v>2500000</v>
      </c>
      <c r="AK3957">
        <f t="shared" si="122"/>
        <v>1628176000000</v>
      </c>
      <c r="AL3957" s="5">
        <f t="shared" si="123"/>
        <v>18952854942775.59</v>
      </c>
      <c r="AM3957">
        <v>0.41312346864828459</v>
      </c>
      <c r="AN3957">
        <v>0</v>
      </c>
      <c r="AT3957">
        <v>1988237.10308693</v>
      </c>
    </row>
    <row r="3958" spans="1:46" x14ac:dyDescent="0.25">
      <c r="A3958" s="2">
        <v>3956</v>
      </c>
      <c r="B3958">
        <v>3971000</v>
      </c>
      <c r="C3958">
        <v>2500000</v>
      </c>
      <c r="D3958">
        <v>0.41313773532272668</v>
      </c>
      <c r="E3958">
        <v>0</v>
      </c>
      <c r="AH3958">
        <v>3956</v>
      </c>
      <c r="AI3958">
        <v>3971000</v>
      </c>
      <c r="AJ3958">
        <v>2500000</v>
      </c>
      <c r="AK3958">
        <f t="shared" si="122"/>
        <v>2163841000000</v>
      </c>
      <c r="AL3958" s="5">
        <f t="shared" si="123"/>
        <v>17293019749238.98</v>
      </c>
      <c r="AM3958">
        <v>0.41313773532272668</v>
      </c>
      <c r="AN3958">
        <v>0</v>
      </c>
      <c r="AT3958">
        <v>1899999.9983962399</v>
      </c>
    </row>
    <row r="3959" spans="1:46" x14ac:dyDescent="0.25">
      <c r="A3959" s="2">
        <v>3957</v>
      </c>
      <c r="B3959">
        <v>3668000</v>
      </c>
      <c r="C3959">
        <v>2500000</v>
      </c>
      <c r="D3959">
        <v>0.41314973275063671</v>
      </c>
      <c r="E3959">
        <v>0</v>
      </c>
      <c r="AH3959">
        <v>3957</v>
      </c>
      <c r="AI3959">
        <v>3668000</v>
      </c>
      <c r="AJ3959">
        <v>2500000</v>
      </c>
      <c r="AK3959">
        <f t="shared" si="122"/>
        <v>1364224000000</v>
      </c>
      <c r="AL3959" s="5">
        <f t="shared" si="123"/>
        <v>19904872280734.324</v>
      </c>
      <c r="AM3959">
        <v>0.41314973275063671</v>
      </c>
      <c r="AN3959">
        <v>0</v>
      </c>
      <c r="AT3959">
        <v>1900000.00007868</v>
      </c>
    </row>
    <row r="3960" spans="1:46" x14ac:dyDescent="0.25">
      <c r="A3960" s="2">
        <v>3958</v>
      </c>
      <c r="B3960">
        <v>3428000</v>
      </c>
      <c r="C3960">
        <v>2500000</v>
      </c>
      <c r="D3960">
        <v>0.41316523389524701</v>
      </c>
      <c r="E3960">
        <v>0</v>
      </c>
      <c r="AH3960">
        <v>3958</v>
      </c>
      <c r="AI3960">
        <v>3428000</v>
      </c>
      <c r="AJ3960">
        <v>2500000</v>
      </c>
      <c r="AK3960">
        <f t="shared" si="122"/>
        <v>861184000000</v>
      </c>
      <c r="AL3960" s="5">
        <f t="shared" si="123"/>
        <v>22103986365087.074</v>
      </c>
      <c r="AM3960">
        <v>0.41316523389524701</v>
      </c>
      <c r="AN3960">
        <v>0</v>
      </c>
      <c r="AT3960">
        <v>1899999.9999961299</v>
      </c>
    </row>
    <row r="3961" spans="1:46" x14ac:dyDescent="0.25">
      <c r="A3961" s="2">
        <v>3959</v>
      </c>
      <c r="B3961">
        <v>3523000</v>
      </c>
      <c r="C3961">
        <v>2500000</v>
      </c>
      <c r="D3961">
        <v>0.41318342877636149</v>
      </c>
      <c r="E3961">
        <v>0</v>
      </c>
      <c r="AH3961">
        <v>3959</v>
      </c>
      <c r="AI3961">
        <v>3523000</v>
      </c>
      <c r="AJ3961">
        <v>2500000</v>
      </c>
      <c r="AK3961">
        <f t="shared" si="122"/>
        <v>1046529000000</v>
      </c>
      <c r="AL3961" s="5">
        <f t="shared" si="123"/>
        <v>21219728706697.445</v>
      </c>
      <c r="AM3961">
        <v>0.41318342877636149</v>
      </c>
      <c r="AN3961">
        <v>0</v>
      </c>
      <c r="AT3961">
        <v>1900000.00000018</v>
      </c>
    </row>
    <row r="3962" spans="1:46" x14ac:dyDescent="0.25">
      <c r="A3962" s="2">
        <v>3960</v>
      </c>
      <c r="B3962">
        <v>3614000</v>
      </c>
      <c r="C3962">
        <v>2500000</v>
      </c>
      <c r="D3962">
        <v>0.41320056442404302</v>
      </c>
      <c r="E3962">
        <v>0</v>
      </c>
      <c r="AH3962">
        <v>3960</v>
      </c>
      <c r="AI3962">
        <v>3614000</v>
      </c>
      <c r="AJ3962">
        <v>2500000</v>
      </c>
      <c r="AK3962">
        <f t="shared" si="122"/>
        <v>1240996000000</v>
      </c>
      <c r="AL3962" s="5">
        <f t="shared" si="123"/>
        <v>20389628949713.691</v>
      </c>
      <c r="AM3962">
        <v>0.41320056442404302</v>
      </c>
      <c r="AN3962">
        <v>0</v>
      </c>
      <c r="AT3962">
        <v>1899999.99999998</v>
      </c>
    </row>
    <row r="3963" spans="1:46" x14ac:dyDescent="0.25">
      <c r="A3963" s="2">
        <v>3961</v>
      </c>
      <c r="B3963">
        <v>3602000</v>
      </c>
      <c r="C3963">
        <v>2500000</v>
      </c>
      <c r="D3963">
        <v>0.41321667504652237</v>
      </c>
      <c r="E3963">
        <v>0</v>
      </c>
      <c r="AH3963">
        <v>3961</v>
      </c>
      <c r="AI3963">
        <v>3602000</v>
      </c>
      <c r="AJ3963">
        <v>2500000</v>
      </c>
      <c r="AK3963">
        <f t="shared" si="122"/>
        <v>1214404000000</v>
      </c>
      <c r="AL3963" s="5">
        <f t="shared" si="123"/>
        <v>20498144653931.332</v>
      </c>
      <c r="AM3963">
        <v>0.41321667504652237</v>
      </c>
      <c r="AN3963">
        <v>0</v>
      </c>
      <c r="AT3963">
        <v>1899999.99999999</v>
      </c>
    </row>
    <row r="3964" spans="1:46" x14ac:dyDescent="0.25">
      <c r="A3964" s="2">
        <v>3962</v>
      </c>
      <c r="B3964">
        <v>3574000</v>
      </c>
      <c r="C3964">
        <v>2500000</v>
      </c>
      <c r="D3964">
        <v>0.41323292028798658</v>
      </c>
      <c r="E3964">
        <v>0</v>
      </c>
      <c r="AH3964">
        <v>3962</v>
      </c>
      <c r="AI3964">
        <v>3574000</v>
      </c>
      <c r="AJ3964">
        <v>2500000</v>
      </c>
      <c r="AK3964">
        <f t="shared" si="122"/>
        <v>1153476000000</v>
      </c>
      <c r="AL3964" s="5">
        <f t="shared" si="123"/>
        <v>20752467963772.484</v>
      </c>
      <c r="AM3964">
        <v>0.41323292028798658</v>
      </c>
      <c r="AN3964">
        <v>0</v>
      </c>
      <c r="AT3964">
        <v>1899999.99999999</v>
      </c>
    </row>
    <row r="3965" spans="1:46" x14ac:dyDescent="0.25">
      <c r="A3965" s="2">
        <v>3963</v>
      </c>
      <c r="B3965">
        <v>3638000</v>
      </c>
      <c r="C3965">
        <v>2500000</v>
      </c>
      <c r="D3965">
        <v>0.41324948023148078</v>
      </c>
      <c r="E3965">
        <v>0</v>
      </c>
      <c r="AH3965">
        <v>3963</v>
      </c>
      <c r="AI3965">
        <v>3638000</v>
      </c>
      <c r="AJ3965">
        <v>2500000</v>
      </c>
      <c r="AK3965">
        <f t="shared" si="122"/>
        <v>1295044000000</v>
      </c>
      <c r="AL3965" s="5">
        <f t="shared" si="123"/>
        <v>20173461541278.418</v>
      </c>
      <c r="AM3965">
        <v>0.41324948023148078</v>
      </c>
      <c r="AN3965">
        <v>0</v>
      </c>
      <c r="AT3965">
        <v>1899999.99999999</v>
      </c>
    </row>
    <row r="3966" spans="1:46" x14ac:dyDescent="0.25">
      <c r="A3966" s="2">
        <v>3964</v>
      </c>
      <c r="B3966">
        <v>3626000</v>
      </c>
      <c r="C3966">
        <v>2500000</v>
      </c>
      <c r="D3966">
        <v>0.41326531614296141</v>
      </c>
      <c r="E3966">
        <v>0</v>
      </c>
      <c r="AH3966">
        <v>3964</v>
      </c>
      <c r="AI3966">
        <v>3626000</v>
      </c>
      <c r="AJ3966">
        <v>2500000</v>
      </c>
      <c r="AK3966">
        <f t="shared" si="122"/>
        <v>1267876000000</v>
      </c>
      <c r="AL3966" s="5">
        <f t="shared" si="123"/>
        <v>20281401245496.055</v>
      </c>
      <c r="AM3966">
        <v>0.41326531614296141</v>
      </c>
      <c r="AN3966">
        <v>0</v>
      </c>
      <c r="AT3966">
        <v>1899999.99999999</v>
      </c>
    </row>
    <row r="3967" spans="1:46" x14ac:dyDescent="0.25">
      <c r="A3967" s="2">
        <v>3965</v>
      </c>
      <c r="B3967">
        <v>3634000</v>
      </c>
      <c r="C3967">
        <v>2500000</v>
      </c>
      <c r="D3967">
        <v>0.41328128703786771</v>
      </c>
      <c r="E3967">
        <v>0</v>
      </c>
      <c r="AH3967">
        <v>3965</v>
      </c>
      <c r="AI3967">
        <v>3634000</v>
      </c>
      <c r="AJ3967">
        <v>2500000</v>
      </c>
      <c r="AK3967">
        <f t="shared" si="122"/>
        <v>1285956000000</v>
      </c>
      <c r="AL3967" s="5">
        <f t="shared" si="123"/>
        <v>20209409442684.297</v>
      </c>
      <c r="AM3967">
        <v>0.41328128703786771</v>
      </c>
      <c r="AN3967">
        <v>0</v>
      </c>
      <c r="AT3967">
        <v>1899999.99999999</v>
      </c>
    </row>
    <row r="3968" spans="1:46" x14ac:dyDescent="0.25">
      <c r="A3968" s="2">
        <v>3966</v>
      </c>
      <c r="B3968">
        <v>3670000</v>
      </c>
      <c r="C3968">
        <v>2500000</v>
      </c>
      <c r="D3968">
        <v>0.41329716635522118</v>
      </c>
      <c r="E3968">
        <v>0</v>
      </c>
      <c r="AH3968">
        <v>3966</v>
      </c>
      <c r="AI3968">
        <v>3670000</v>
      </c>
      <c r="AJ3968">
        <v>2500000</v>
      </c>
      <c r="AK3968">
        <f t="shared" si="122"/>
        <v>1368900000000</v>
      </c>
      <c r="AL3968" s="5">
        <f t="shared" si="123"/>
        <v>19887030330031.387</v>
      </c>
      <c r="AM3968">
        <v>0.41329716635522118</v>
      </c>
      <c r="AN3968">
        <v>0</v>
      </c>
      <c r="AT3968">
        <v>1899999.99999999</v>
      </c>
    </row>
    <row r="3969" spans="1:46" x14ac:dyDescent="0.25">
      <c r="A3969" s="2">
        <v>3967</v>
      </c>
      <c r="B3969">
        <v>3699000</v>
      </c>
      <c r="C3969">
        <v>4579495.6631363844</v>
      </c>
      <c r="D3969">
        <v>0.41331263602498308</v>
      </c>
      <c r="E3969">
        <v>0</v>
      </c>
      <c r="AH3969">
        <v>3967</v>
      </c>
      <c r="AI3969">
        <v>3699000</v>
      </c>
      <c r="AJ3969">
        <v>4579495.6631363844</v>
      </c>
      <c r="AK3969">
        <f t="shared" si="122"/>
        <v>775272612801.98145</v>
      </c>
      <c r="AL3969" s="5">
        <f t="shared" si="123"/>
        <v>19629221044838.762</v>
      </c>
      <c r="AM3969">
        <v>0.41331263602498308</v>
      </c>
      <c r="AN3969">
        <v>0</v>
      </c>
      <c r="AT3969">
        <v>4579493.8980422998</v>
      </c>
    </row>
    <row r="3970" spans="1:46" x14ac:dyDescent="0.25">
      <c r="A3970" s="2">
        <v>3968</v>
      </c>
      <c r="B3970">
        <v>3796000</v>
      </c>
      <c r="C3970">
        <v>2500000</v>
      </c>
      <c r="D3970">
        <v>0.41332876923497769</v>
      </c>
      <c r="E3970">
        <v>0</v>
      </c>
      <c r="AH3970">
        <v>3968</v>
      </c>
      <c r="AI3970">
        <v>3796000</v>
      </c>
      <c r="AJ3970">
        <v>2500000</v>
      </c>
      <c r="AK3970">
        <f t="shared" si="122"/>
        <v>1679616000000</v>
      </c>
      <c r="AL3970" s="5">
        <f t="shared" si="123"/>
        <v>18779115435746.191</v>
      </c>
      <c r="AM3970">
        <v>0.41332876923497769</v>
      </c>
      <c r="AN3970">
        <v>0</v>
      </c>
      <c r="AT3970">
        <v>1768538.67037424</v>
      </c>
    </row>
    <row r="3971" spans="1:46" x14ac:dyDescent="0.25">
      <c r="A3971" s="2">
        <v>3969</v>
      </c>
      <c r="B3971">
        <v>3796000</v>
      </c>
      <c r="C3971">
        <v>2500000</v>
      </c>
      <c r="D3971">
        <v>0.4133427941130966</v>
      </c>
      <c r="E3971">
        <v>0</v>
      </c>
      <c r="AH3971">
        <v>3969</v>
      </c>
      <c r="AI3971">
        <v>3796000</v>
      </c>
      <c r="AJ3971">
        <v>2500000</v>
      </c>
      <c r="AK3971">
        <f t="shared" ref="AK3971:AK4034" si="124">(AI3971-AJ3971)^2</f>
        <v>1679616000000</v>
      </c>
      <c r="AL3971" s="5">
        <f t="shared" ref="AL3971:AL4034" si="125">(AI3971-AVERAGE($AI$2:$AI$5479))^2</f>
        <v>18779115435746.191</v>
      </c>
      <c r="AM3971">
        <v>0.4133427941130966</v>
      </c>
      <c r="AN3971">
        <v>0</v>
      </c>
      <c r="AT3971">
        <v>2221684.3319943598</v>
      </c>
    </row>
    <row r="3972" spans="1:46" x14ac:dyDescent="0.25">
      <c r="A3972" s="2">
        <v>3970</v>
      </c>
      <c r="B3972">
        <v>3796000</v>
      </c>
      <c r="C3972">
        <v>2500000</v>
      </c>
      <c r="D3972">
        <v>0.41335681820006692</v>
      </c>
      <c r="E3972">
        <v>0</v>
      </c>
      <c r="AH3972">
        <v>3970</v>
      </c>
      <c r="AI3972">
        <v>3796000</v>
      </c>
      <c r="AJ3972">
        <v>2500000</v>
      </c>
      <c r="AK3972">
        <f t="shared" si="124"/>
        <v>1679616000000</v>
      </c>
      <c r="AL3972" s="5">
        <f t="shared" si="125"/>
        <v>18779115435746.191</v>
      </c>
      <c r="AM3972">
        <v>0.41335681820006692</v>
      </c>
      <c r="AN3972">
        <v>0</v>
      </c>
      <c r="AT3972">
        <v>1884217.5233036799</v>
      </c>
    </row>
    <row r="3973" spans="1:46" x14ac:dyDescent="0.25">
      <c r="A3973" s="2">
        <v>3971</v>
      </c>
      <c r="B3973">
        <v>3796000</v>
      </c>
      <c r="C3973">
        <v>2500000</v>
      </c>
      <c r="D3973">
        <v>0.41337084149595538</v>
      </c>
      <c r="E3973">
        <v>0</v>
      </c>
      <c r="AH3973">
        <v>3971</v>
      </c>
      <c r="AI3973">
        <v>3796000</v>
      </c>
      <c r="AJ3973">
        <v>2500000</v>
      </c>
      <c r="AK3973">
        <f t="shared" si="124"/>
        <v>1679616000000</v>
      </c>
      <c r="AL3973" s="5">
        <f t="shared" si="125"/>
        <v>18779115435746.191</v>
      </c>
      <c r="AM3973">
        <v>0.41337084149595538</v>
      </c>
      <c r="AN3973">
        <v>0</v>
      </c>
      <c r="AT3973">
        <v>1900774.3198716701</v>
      </c>
    </row>
    <row r="3974" spans="1:46" x14ac:dyDescent="0.25">
      <c r="A3974" s="2">
        <v>3972</v>
      </c>
      <c r="B3974">
        <v>3796000</v>
      </c>
      <c r="C3974">
        <v>2500000</v>
      </c>
      <c r="D3974">
        <v>0.41338486400082919</v>
      </c>
      <c r="E3974">
        <v>0</v>
      </c>
      <c r="AH3974">
        <v>3972</v>
      </c>
      <c r="AI3974">
        <v>3796000</v>
      </c>
      <c r="AJ3974">
        <v>2500000</v>
      </c>
      <c r="AK3974">
        <f t="shared" si="124"/>
        <v>1679616000000</v>
      </c>
      <c r="AL3974" s="5">
        <f t="shared" si="125"/>
        <v>18779115435746.191</v>
      </c>
      <c r="AM3974">
        <v>0.41338486400082919</v>
      </c>
      <c r="AN3974">
        <v>0</v>
      </c>
      <c r="AT3974">
        <v>1899962.0103184499</v>
      </c>
    </row>
    <row r="3975" spans="1:46" x14ac:dyDescent="0.25">
      <c r="A3975" s="2">
        <v>3973</v>
      </c>
      <c r="B3975">
        <v>3755000</v>
      </c>
      <c r="C3975">
        <v>2500000</v>
      </c>
      <c r="D3975">
        <v>0.41339888571475508</v>
      </c>
      <c r="E3975">
        <v>0</v>
      </c>
      <c r="AH3975">
        <v>3973</v>
      </c>
      <c r="AI3975">
        <v>3755000</v>
      </c>
      <c r="AJ3975">
        <v>2500000</v>
      </c>
      <c r="AK3975">
        <f t="shared" si="124"/>
        <v>1575025000000</v>
      </c>
      <c r="AL3975" s="5">
        <f t="shared" si="125"/>
        <v>19136142425156.453</v>
      </c>
      <c r="AM3975">
        <v>0.41339888571475508</v>
      </c>
      <c r="AN3975">
        <v>0</v>
      </c>
      <c r="AT3975">
        <v>1900001.86384975</v>
      </c>
    </row>
    <row r="3976" spans="1:46" x14ac:dyDescent="0.25">
      <c r="A3976" s="2">
        <v>3974</v>
      </c>
      <c r="B3976">
        <v>3662000</v>
      </c>
      <c r="C3976">
        <v>4264260.7877894407</v>
      </c>
      <c r="D3976">
        <v>0.4134133782225119</v>
      </c>
      <c r="E3976">
        <v>0</v>
      </c>
      <c r="AH3976">
        <v>3974</v>
      </c>
      <c r="AI3976">
        <v>3662000</v>
      </c>
      <c r="AJ3976">
        <v>4264260.7877894407</v>
      </c>
      <c r="AK3976">
        <f t="shared" si="124"/>
        <v>362718056508.75775</v>
      </c>
      <c r="AL3976" s="5">
        <f t="shared" si="125"/>
        <v>19958446132843.145</v>
      </c>
      <c r="AM3976">
        <v>0.4134133782225119</v>
      </c>
      <c r="AN3976">
        <v>0</v>
      </c>
      <c r="AT3976">
        <v>4264259.2303578304</v>
      </c>
    </row>
    <row r="3977" spans="1:46" x14ac:dyDescent="0.25">
      <c r="A3977" s="2">
        <v>3975</v>
      </c>
      <c r="B3977">
        <v>3694000</v>
      </c>
      <c r="C3977">
        <v>2500000</v>
      </c>
      <c r="D3977">
        <v>0.41343041479837828</v>
      </c>
      <c r="E3977">
        <v>0</v>
      </c>
      <c r="AH3977">
        <v>3975</v>
      </c>
      <c r="AI3977">
        <v>3694000</v>
      </c>
      <c r="AJ3977">
        <v>2500000</v>
      </c>
      <c r="AK3977">
        <f t="shared" si="124"/>
        <v>1425636000000</v>
      </c>
      <c r="AL3977" s="5">
        <f t="shared" si="125"/>
        <v>19673550921596.109</v>
      </c>
      <c r="AM3977">
        <v>0.41343041479837828</v>
      </c>
      <c r="AN3977">
        <v>0</v>
      </c>
      <c r="AT3977">
        <v>1784004.71364018</v>
      </c>
    </row>
    <row r="3978" spans="1:46" x14ac:dyDescent="0.25">
      <c r="A3978" s="2">
        <v>3976</v>
      </c>
      <c r="B3978">
        <v>3739000</v>
      </c>
      <c r="C3978">
        <v>2500000</v>
      </c>
      <c r="D3978">
        <v>0.41344560324501489</v>
      </c>
      <c r="E3978">
        <v>0</v>
      </c>
      <c r="AH3978">
        <v>3976</v>
      </c>
      <c r="AI3978">
        <v>3739000</v>
      </c>
      <c r="AJ3978">
        <v>2500000</v>
      </c>
      <c r="AK3978">
        <f t="shared" si="124"/>
        <v>1535121000000</v>
      </c>
      <c r="AL3978" s="5">
        <f t="shared" si="125"/>
        <v>19276382030779.969</v>
      </c>
      <c r="AM3978">
        <v>0.41344560324501489</v>
      </c>
      <c r="AN3978">
        <v>0</v>
      </c>
      <c r="AT3978">
        <v>1905690.96073938</v>
      </c>
    </row>
    <row r="3979" spans="1:46" x14ac:dyDescent="0.25">
      <c r="A3979" s="2">
        <v>3977</v>
      </c>
      <c r="B3979">
        <v>3796000</v>
      </c>
      <c r="C3979">
        <v>2500000</v>
      </c>
      <c r="D3979">
        <v>0.41346027657204337</v>
      </c>
      <c r="E3979">
        <v>0</v>
      </c>
      <c r="AH3979">
        <v>3977</v>
      </c>
      <c r="AI3979">
        <v>3796000</v>
      </c>
      <c r="AJ3979">
        <v>2500000</v>
      </c>
      <c r="AK3979">
        <f t="shared" si="124"/>
        <v>1679616000000</v>
      </c>
      <c r="AL3979" s="5">
        <f t="shared" si="125"/>
        <v>18779115435746.191</v>
      </c>
      <c r="AM3979">
        <v>0.41346027657204337</v>
      </c>
      <c r="AN3979">
        <v>0</v>
      </c>
      <c r="AT3979">
        <v>1899720.7900842</v>
      </c>
    </row>
    <row r="3980" spans="1:46" x14ac:dyDescent="0.25">
      <c r="A3980" s="2">
        <v>3978</v>
      </c>
      <c r="B3980">
        <v>3825000</v>
      </c>
      <c r="C3980">
        <v>2500000</v>
      </c>
      <c r="D3980">
        <v>0.41347429412081199</v>
      </c>
      <c r="E3980">
        <v>0</v>
      </c>
      <c r="AH3980">
        <v>3978</v>
      </c>
      <c r="AI3980">
        <v>3825000</v>
      </c>
      <c r="AJ3980">
        <v>2500000</v>
      </c>
      <c r="AK3980">
        <f t="shared" si="124"/>
        <v>1755625000000</v>
      </c>
      <c r="AL3980" s="5">
        <f t="shared" si="125"/>
        <v>18528614150553.57</v>
      </c>
      <c r="AM3980">
        <v>0.41347429412081199</v>
      </c>
      <c r="AN3980">
        <v>0</v>
      </c>
      <c r="AT3980">
        <v>1900013.6985968801</v>
      </c>
    </row>
    <row r="3981" spans="1:46" x14ac:dyDescent="0.25">
      <c r="A3981" s="2">
        <v>3979</v>
      </c>
      <c r="B3981">
        <v>3913000</v>
      </c>
      <c r="C3981">
        <v>2500000</v>
      </c>
      <c r="D3981">
        <v>0.41348797613553601</v>
      </c>
      <c r="E3981">
        <v>0</v>
      </c>
      <c r="AH3981">
        <v>3979</v>
      </c>
      <c r="AI3981">
        <v>3913000</v>
      </c>
      <c r="AJ3981">
        <v>2500000</v>
      </c>
      <c r="AK3981">
        <f t="shared" si="124"/>
        <v>1996569000000</v>
      </c>
      <c r="AL3981" s="5">
        <f t="shared" si="125"/>
        <v>17778768319624.227</v>
      </c>
      <c r="AM3981">
        <v>0.41348797613553601</v>
      </c>
      <c r="AN3981">
        <v>0</v>
      </c>
      <c r="AT3981">
        <v>1899999.3279194301</v>
      </c>
    </row>
    <row r="3982" spans="1:46" x14ac:dyDescent="0.25">
      <c r="A3982" s="2">
        <v>3980</v>
      </c>
      <c r="B3982">
        <v>3804000</v>
      </c>
      <c r="C3982">
        <v>4737113.0880610626</v>
      </c>
      <c r="D3982">
        <v>0.41350063526531677</v>
      </c>
      <c r="E3982">
        <v>0</v>
      </c>
      <c r="AH3982">
        <v>3980</v>
      </c>
      <c r="AI3982">
        <v>3804000</v>
      </c>
      <c r="AJ3982">
        <v>4737113.0880610626</v>
      </c>
      <c r="AK3982">
        <f t="shared" si="124"/>
        <v>870700035110.85242</v>
      </c>
      <c r="AL3982" s="5">
        <f t="shared" si="125"/>
        <v>18709843632934.434</v>
      </c>
      <c r="AM3982">
        <v>0.41350063526531677</v>
      </c>
      <c r="AN3982">
        <v>0</v>
      </c>
      <c r="AT3982">
        <v>4737111.21913605</v>
      </c>
    </row>
    <row r="3983" spans="1:46" x14ac:dyDescent="0.25">
      <c r="A3983" s="2">
        <v>3981</v>
      </c>
      <c r="B3983">
        <v>3885000</v>
      </c>
      <c r="C3983">
        <v>2500000</v>
      </c>
      <c r="D3983">
        <v>0.41351580408331551</v>
      </c>
      <c r="E3983">
        <v>0</v>
      </c>
      <c r="AH3983">
        <v>3981</v>
      </c>
      <c r="AI3983">
        <v>3885000</v>
      </c>
      <c r="AJ3983">
        <v>2500000</v>
      </c>
      <c r="AK3983">
        <f t="shared" si="124"/>
        <v>1918225000000</v>
      </c>
      <c r="AL3983" s="5">
        <f t="shared" si="125"/>
        <v>18015675629465.383</v>
      </c>
      <c r="AM3983">
        <v>0.41351580408331551</v>
      </c>
      <c r="AN3983">
        <v>0</v>
      </c>
      <c r="AT3983">
        <v>1760805.6493667399</v>
      </c>
    </row>
    <row r="3984" spans="1:46" x14ac:dyDescent="0.25">
      <c r="A3984" s="2">
        <v>3982</v>
      </c>
      <c r="B3984">
        <v>3896000</v>
      </c>
      <c r="C3984">
        <v>2500000</v>
      </c>
      <c r="D3984">
        <v>0.4135287880134465</v>
      </c>
      <c r="E3984">
        <v>0</v>
      </c>
      <c r="AH3984">
        <v>3982</v>
      </c>
      <c r="AI3984">
        <v>3896000</v>
      </c>
      <c r="AJ3984">
        <v>2500000</v>
      </c>
      <c r="AK3984">
        <f t="shared" si="124"/>
        <v>1948816000000</v>
      </c>
      <c r="AL3984" s="5">
        <f t="shared" si="125"/>
        <v>17922417900599.215</v>
      </c>
      <c r="AM3984">
        <v>0.4135287880134465</v>
      </c>
      <c r="AN3984">
        <v>0</v>
      </c>
      <c r="AT3984">
        <v>1906829.15323076</v>
      </c>
    </row>
    <row r="3985" spans="1:46" x14ac:dyDescent="0.25">
      <c r="A3985" s="2">
        <v>3983</v>
      </c>
      <c r="B3985">
        <v>3906000</v>
      </c>
      <c r="C3985">
        <v>2500000</v>
      </c>
      <c r="D3985">
        <v>0.4135416431981741</v>
      </c>
      <c r="E3985">
        <v>0</v>
      </c>
      <c r="AH3985">
        <v>3983</v>
      </c>
      <c r="AI3985">
        <v>3906000</v>
      </c>
      <c r="AJ3985">
        <v>2500000</v>
      </c>
      <c r="AK3985">
        <f t="shared" si="124"/>
        <v>1976836000000</v>
      </c>
      <c r="AL3985" s="5">
        <f t="shared" si="125"/>
        <v>17837848147084.516</v>
      </c>
      <c r="AM3985">
        <v>0.4135416431981741</v>
      </c>
      <c r="AN3985">
        <v>0</v>
      </c>
      <c r="AT3985">
        <v>2372516.81244459</v>
      </c>
    </row>
    <row r="3986" spans="1:46" x14ac:dyDescent="0.25">
      <c r="A3986" s="2">
        <v>3984</v>
      </c>
      <c r="B3986">
        <v>3851000</v>
      </c>
      <c r="C3986">
        <v>3925843.244938706</v>
      </c>
      <c r="D3986">
        <v>0.41355438116270499</v>
      </c>
      <c r="E3986">
        <v>0</v>
      </c>
      <c r="AH3986">
        <v>3984</v>
      </c>
      <c r="AI3986">
        <v>3851000</v>
      </c>
      <c r="AJ3986">
        <v>3925843.244938706</v>
      </c>
      <c r="AK3986">
        <f t="shared" si="124"/>
        <v>5601511312.9551487</v>
      </c>
      <c r="AL3986" s="5">
        <f t="shared" si="125"/>
        <v>18305456791415.355</v>
      </c>
      <c r="AM3986">
        <v>0.41355438116270499</v>
      </c>
      <c r="AN3986">
        <v>0</v>
      </c>
      <c r="AT3986">
        <v>3925842.1257095998</v>
      </c>
    </row>
    <row r="3987" spans="1:46" x14ac:dyDescent="0.25">
      <c r="A3987" s="2">
        <v>3985</v>
      </c>
      <c r="B3987">
        <v>3896000</v>
      </c>
      <c r="C3987">
        <v>2500000</v>
      </c>
      <c r="D3987">
        <v>0.41357048957493209</v>
      </c>
      <c r="E3987">
        <v>0</v>
      </c>
      <c r="AH3987">
        <v>3985</v>
      </c>
      <c r="AI3987">
        <v>3896000</v>
      </c>
      <c r="AJ3987">
        <v>2500000</v>
      </c>
      <c r="AK3987">
        <f t="shared" si="124"/>
        <v>1948816000000</v>
      </c>
      <c r="AL3987" s="5">
        <f t="shared" si="125"/>
        <v>17922417900599.215</v>
      </c>
      <c r="AM3987">
        <v>0.41357048957493209</v>
      </c>
      <c r="AN3987">
        <v>0</v>
      </c>
      <c r="AT3987">
        <v>1800608.1336284301</v>
      </c>
    </row>
    <row r="3988" spans="1:46" x14ac:dyDescent="0.25">
      <c r="A3988" s="2">
        <v>3986</v>
      </c>
      <c r="B3988">
        <v>3935000</v>
      </c>
      <c r="C3988">
        <v>2500000</v>
      </c>
      <c r="D3988">
        <v>0.41358334259419838</v>
      </c>
      <c r="E3988">
        <v>0</v>
      </c>
      <c r="AH3988">
        <v>3986</v>
      </c>
      <c r="AI3988">
        <v>3935000</v>
      </c>
      <c r="AJ3988">
        <v>2500000</v>
      </c>
      <c r="AK3988">
        <f t="shared" si="124"/>
        <v>2059225000000</v>
      </c>
      <c r="AL3988" s="5">
        <f t="shared" si="125"/>
        <v>17593726861891.895</v>
      </c>
      <c r="AM3988">
        <v>0.41358334259419838</v>
      </c>
      <c r="AN3988">
        <v>0</v>
      </c>
      <c r="AT3988">
        <v>1904876.3637479099</v>
      </c>
    </row>
    <row r="3989" spans="1:46" x14ac:dyDescent="0.25">
      <c r="A3989" s="2">
        <v>3987</v>
      </c>
      <c r="B3989">
        <v>6536000</v>
      </c>
      <c r="C3989">
        <v>11987273.8337791</v>
      </c>
      <c r="D3989">
        <v>0.41359573981624742</v>
      </c>
      <c r="E3989">
        <v>0</v>
      </c>
      <c r="AH3989">
        <v>3987</v>
      </c>
      <c r="AI3989">
        <v>6536000</v>
      </c>
      <c r="AJ3989">
        <v>11987273.8337791</v>
      </c>
      <c r="AK3989">
        <f t="shared" si="124"/>
        <v>29716386410844.691</v>
      </c>
      <c r="AL3989" s="5">
        <f t="shared" si="125"/>
        <v>2539202972718.9868</v>
      </c>
      <c r="AM3989">
        <v>0.41359573981624742</v>
      </c>
      <c r="AN3989">
        <v>0</v>
      </c>
      <c r="AT3989">
        <v>11987267.1955304</v>
      </c>
    </row>
    <row r="3990" spans="1:46" x14ac:dyDescent="0.25">
      <c r="A3990" s="2">
        <v>3988</v>
      </c>
      <c r="B3990">
        <v>4424000</v>
      </c>
      <c r="C3990">
        <v>3296502.2690288671</v>
      </c>
      <c r="D3990">
        <v>0.41355336411691429</v>
      </c>
      <c r="E3990">
        <v>0</v>
      </c>
      <c r="AH3990">
        <v>3988</v>
      </c>
      <c r="AI3990">
        <v>4424000</v>
      </c>
      <c r="AJ3990">
        <v>3296502.2690288671</v>
      </c>
      <c r="AK3990">
        <f t="shared" si="124"/>
        <v>1271251133345.0532</v>
      </c>
      <c r="AL3990" s="5">
        <f t="shared" si="125"/>
        <v>13730638915023.168</v>
      </c>
      <c r="AM3990">
        <v>0.41355336411691429</v>
      </c>
      <c r="AN3990">
        <v>0</v>
      </c>
      <c r="AT3990">
        <v>3296505.9542944999</v>
      </c>
    </row>
    <row r="3991" spans="1:46" x14ac:dyDescent="0.25">
      <c r="A3991" s="2">
        <v>3989</v>
      </c>
      <c r="B3991">
        <v>3834000</v>
      </c>
      <c r="C3991">
        <v>2500000</v>
      </c>
      <c r="D3991">
        <v>0.41356354377967458</v>
      </c>
      <c r="E3991">
        <v>0</v>
      </c>
      <c r="AH3991">
        <v>3989</v>
      </c>
      <c r="AI3991">
        <v>3834000</v>
      </c>
      <c r="AJ3991">
        <v>2500000</v>
      </c>
      <c r="AK3991">
        <f t="shared" si="124"/>
        <v>1779556000000</v>
      </c>
      <c r="AL3991" s="5">
        <f t="shared" si="125"/>
        <v>18451214372390.34</v>
      </c>
      <c r="AM3991">
        <v>0.41356354377967458</v>
      </c>
      <c r="AN3991">
        <v>0</v>
      </c>
      <c r="AT3991">
        <v>1831484.6248703899</v>
      </c>
    </row>
    <row r="3992" spans="1:46" x14ac:dyDescent="0.25">
      <c r="A3992" s="2">
        <v>3990</v>
      </c>
      <c r="B3992">
        <v>3796000</v>
      </c>
      <c r="C3992">
        <v>2500000</v>
      </c>
      <c r="D3992">
        <v>0.41357711557791871</v>
      </c>
      <c r="E3992">
        <v>0</v>
      </c>
      <c r="AH3992">
        <v>3990</v>
      </c>
      <c r="AI3992">
        <v>3796000</v>
      </c>
      <c r="AJ3992">
        <v>2500000</v>
      </c>
      <c r="AK3992">
        <f t="shared" si="124"/>
        <v>1679616000000</v>
      </c>
      <c r="AL3992" s="5">
        <f t="shared" si="125"/>
        <v>18779115435746.191</v>
      </c>
      <c r="AM3992">
        <v>0.41357711557791871</v>
      </c>
      <c r="AN3992">
        <v>0</v>
      </c>
      <c r="AT3992">
        <v>1903361.5013345999</v>
      </c>
    </row>
    <row r="3993" spans="1:46" x14ac:dyDescent="0.25">
      <c r="A3993" s="2">
        <v>3991</v>
      </c>
      <c r="B3993">
        <v>3796000</v>
      </c>
      <c r="C3993">
        <v>2500000</v>
      </c>
      <c r="D3993">
        <v>0.41359112528557718</v>
      </c>
      <c r="E3993">
        <v>0</v>
      </c>
      <c r="AH3993">
        <v>3991</v>
      </c>
      <c r="AI3993">
        <v>3796000</v>
      </c>
      <c r="AJ3993">
        <v>2500000</v>
      </c>
      <c r="AK3993">
        <f t="shared" si="124"/>
        <v>1679616000000</v>
      </c>
      <c r="AL3993" s="5">
        <f t="shared" si="125"/>
        <v>18779115435746.191</v>
      </c>
      <c r="AM3993">
        <v>0.41359112528557718</v>
      </c>
      <c r="AN3993">
        <v>0</v>
      </c>
      <c r="AT3993">
        <v>1899835.07802151</v>
      </c>
    </row>
    <row r="3994" spans="1:46" x14ac:dyDescent="0.25">
      <c r="A3994" s="2">
        <v>3992</v>
      </c>
      <c r="B3994">
        <v>3796000</v>
      </c>
      <c r="C3994">
        <v>2500000</v>
      </c>
      <c r="D3994">
        <v>0.41360513420340311</v>
      </c>
      <c r="E3994">
        <v>0</v>
      </c>
      <c r="AH3994">
        <v>3992</v>
      </c>
      <c r="AI3994">
        <v>3796000</v>
      </c>
      <c r="AJ3994">
        <v>2500000</v>
      </c>
      <c r="AK3994">
        <f t="shared" si="124"/>
        <v>1679616000000</v>
      </c>
      <c r="AL3994" s="5">
        <f t="shared" si="125"/>
        <v>18779115435746.191</v>
      </c>
      <c r="AM3994">
        <v>0.41360513420340311</v>
      </c>
      <c r="AN3994">
        <v>0</v>
      </c>
      <c r="AT3994">
        <v>1900008.0914020999</v>
      </c>
    </row>
    <row r="3995" spans="1:46" x14ac:dyDescent="0.25">
      <c r="A3995" s="2">
        <v>3993</v>
      </c>
      <c r="B3995">
        <v>3796000</v>
      </c>
      <c r="C3995">
        <v>2500000</v>
      </c>
      <c r="D3995">
        <v>0.41361914233146341</v>
      </c>
      <c r="E3995">
        <v>0</v>
      </c>
      <c r="AH3995">
        <v>3993</v>
      </c>
      <c r="AI3995">
        <v>3796000</v>
      </c>
      <c r="AJ3995">
        <v>2500000</v>
      </c>
      <c r="AK3995">
        <f t="shared" si="124"/>
        <v>1679616000000</v>
      </c>
      <c r="AL3995" s="5">
        <f t="shared" si="125"/>
        <v>18779115435746.191</v>
      </c>
      <c r="AM3995">
        <v>0.41361914233146341</v>
      </c>
      <c r="AN3995">
        <v>0</v>
      </c>
      <c r="AT3995">
        <v>1899999.6030196201</v>
      </c>
    </row>
    <row r="3996" spans="1:46" x14ac:dyDescent="0.25">
      <c r="A3996" s="2">
        <v>3994</v>
      </c>
      <c r="B3996">
        <v>3825000</v>
      </c>
      <c r="C3996">
        <v>2500000</v>
      </c>
      <c r="D3996">
        <v>0.41363314966982462</v>
      </c>
      <c r="E3996">
        <v>0</v>
      </c>
      <c r="AH3996">
        <v>3994</v>
      </c>
      <c r="AI3996">
        <v>3825000</v>
      </c>
      <c r="AJ3996">
        <v>2500000</v>
      </c>
      <c r="AK3996">
        <f t="shared" si="124"/>
        <v>1755625000000</v>
      </c>
      <c r="AL3996" s="5">
        <f t="shared" si="125"/>
        <v>18528614150553.57</v>
      </c>
      <c r="AM3996">
        <v>0.41363314966982462</v>
      </c>
      <c r="AN3996">
        <v>0</v>
      </c>
      <c r="AT3996">
        <v>1900000.01947664</v>
      </c>
    </row>
    <row r="3997" spans="1:46" x14ac:dyDescent="0.25">
      <c r="A3997" s="2">
        <v>3995</v>
      </c>
      <c r="B3997">
        <v>3796000</v>
      </c>
      <c r="C3997">
        <v>2500000</v>
      </c>
      <c r="D3997">
        <v>0.41364682167165262</v>
      </c>
      <c r="E3997">
        <v>0</v>
      </c>
      <c r="AH3997">
        <v>3995</v>
      </c>
      <c r="AI3997">
        <v>3796000</v>
      </c>
      <c r="AJ3997">
        <v>2500000</v>
      </c>
      <c r="AK3997">
        <f t="shared" si="124"/>
        <v>1679616000000</v>
      </c>
      <c r="AL3997" s="5">
        <f t="shared" si="125"/>
        <v>18779115435746.191</v>
      </c>
      <c r="AM3997">
        <v>0.41364682167165262</v>
      </c>
      <c r="AN3997">
        <v>0</v>
      </c>
      <c r="AT3997">
        <v>1899999.99904443</v>
      </c>
    </row>
    <row r="3998" spans="1:46" x14ac:dyDescent="0.25">
      <c r="A3998" s="2">
        <v>3996</v>
      </c>
      <c r="B3998">
        <v>3838000</v>
      </c>
      <c r="C3998">
        <v>2500000</v>
      </c>
      <c r="D3998">
        <v>0.41366082744551158</v>
      </c>
      <c r="E3998">
        <v>0</v>
      </c>
      <c r="AH3998">
        <v>3996</v>
      </c>
      <c r="AI3998">
        <v>3838000</v>
      </c>
      <c r="AJ3998">
        <v>2500000</v>
      </c>
      <c r="AK3998">
        <f t="shared" si="124"/>
        <v>1790244000000</v>
      </c>
      <c r="AL3998" s="5">
        <f t="shared" si="125"/>
        <v>18416866470984.461</v>
      </c>
      <c r="AM3998">
        <v>0.41366082744551158</v>
      </c>
      <c r="AN3998">
        <v>0</v>
      </c>
      <c r="AT3998">
        <v>1900000.00004687</v>
      </c>
    </row>
    <row r="3999" spans="1:46" x14ac:dyDescent="0.25">
      <c r="A3999" s="2">
        <v>3997</v>
      </c>
      <c r="B3999">
        <v>3900000</v>
      </c>
      <c r="C3999">
        <v>2500000</v>
      </c>
      <c r="D3999">
        <v>0.41367434761679378</v>
      </c>
      <c r="E3999">
        <v>0</v>
      </c>
      <c r="AH3999">
        <v>3997</v>
      </c>
      <c r="AI3999">
        <v>3900000</v>
      </c>
      <c r="AJ3999">
        <v>2500000</v>
      </c>
      <c r="AK3999">
        <f t="shared" si="124"/>
        <v>1960000000000</v>
      </c>
      <c r="AL3999" s="5">
        <f t="shared" si="125"/>
        <v>17888565999193.336</v>
      </c>
      <c r="AM3999">
        <v>0.41367434761679378</v>
      </c>
      <c r="AN3999">
        <v>0</v>
      </c>
      <c r="AT3999">
        <v>1899999.9999976901</v>
      </c>
    </row>
    <row r="4000" spans="1:46" x14ac:dyDescent="0.25">
      <c r="A4000" s="2">
        <v>3998</v>
      </c>
      <c r="B4000">
        <v>3702000</v>
      </c>
      <c r="C4000">
        <v>2500000</v>
      </c>
      <c r="D4000">
        <v>0.41368714739052609</v>
      </c>
      <c r="E4000">
        <v>0</v>
      </c>
      <c r="AH4000">
        <v>3998</v>
      </c>
      <c r="AI4000">
        <v>3702000</v>
      </c>
      <c r="AJ4000">
        <v>2500000</v>
      </c>
      <c r="AK4000">
        <f t="shared" si="124"/>
        <v>1444804000000</v>
      </c>
      <c r="AL4000" s="5">
        <f t="shared" si="125"/>
        <v>19602647118784.352</v>
      </c>
      <c r="AM4000">
        <v>0.41368714739052609</v>
      </c>
      <c r="AN4000">
        <v>0</v>
      </c>
      <c r="AT4000">
        <v>1900000.0000001099</v>
      </c>
    </row>
    <row r="4001" spans="1:46" x14ac:dyDescent="0.25">
      <c r="A4001" s="2">
        <v>3999</v>
      </c>
      <c r="B4001">
        <v>3763000</v>
      </c>
      <c r="C4001">
        <v>2500000</v>
      </c>
      <c r="D4001">
        <v>0.41370222789755667</v>
      </c>
      <c r="E4001">
        <v>0</v>
      </c>
      <c r="AH4001">
        <v>3999</v>
      </c>
      <c r="AI4001">
        <v>3763000</v>
      </c>
      <c r="AJ4001">
        <v>2500000</v>
      </c>
      <c r="AK4001">
        <f t="shared" si="124"/>
        <v>1595169000000</v>
      </c>
      <c r="AL4001" s="5">
        <f t="shared" si="125"/>
        <v>19066214622344.695</v>
      </c>
      <c r="AM4001">
        <v>0.41370222789755667</v>
      </c>
      <c r="AN4001">
        <v>0</v>
      </c>
      <c r="AT4001">
        <v>1899999.99999999</v>
      </c>
    </row>
    <row r="4002" spans="1:46" x14ac:dyDescent="0.25">
      <c r="A4002" s="2">
        <v>4000</v>
      </c>
      <c r="B4002">
        <v>3817000</v>
      </c>
      <c r="C4002">
        <v>2500000</v>
      </c>
      <c r="D4002">
        <v>0.41371660987796399</v>
      </c>
      <c r="E4002">
        <v>0</v>
      </c>
      <c r="AH4002">
        <v>4000</v>
      </c>
      <c r="AI4002">
        <v>3817000</v>
      </c>
      <c r="AJ4002">
        <v>2500000</v>
      </c>
      <c r="AK4002">
        <f t="shared" si="124"/>
        <v>1734489000000</v>
      </c>
      <c r="AL4002" s="5">
        <f t="shared" si="125"/>
        <v>18597549953365.328</v>
      </c>
      <c r="AM4002">
        <v>0.41371660987796399</v>
      </c>
      <c r="AN4002">
        <v>0</v>
      </c>
      <c r="AT4002">
        <v>1899999.99999999</v>
      </c>
    </row>
    <row r="4003" spans="1:46" x14ac:dyDescent="0.25">
      <c r="A4003" s="2">
        <v>4001</v>
      </c>
      <c r="B4003">
        <v>3896000</v>
      </c>
      <c r="C4003">
        <v>2500000</v>
      </c>
      <c r="D4003">
        <v>0.41373036962430998</v>
      </c>
      <c r="E4003">
        <v>0</v>
      </c>
      <c r="AH4003">
        <v>4001</v>
      </c>
      <c r="AI4003">
        <v>3896000</v>
      </c>
      <c r="AJ4003">
        <v>2500000</v>
      </c>
      <c r="AK4003">
        <f t="shared" si="124"/>
        <v>1948816000000</v>
      </c>
      <c r="AL4003" s="5">
        <f t="shared" si="125"/>
        <v>17922417900599.215</v>
      </c>
      <c r="AM4003">
        <v>0.41373036962430998</v>
      </c>
      <c r="AN4003">
        <v>0</v>
      </c>
      <c r="AT4003">
        <v>1899999.99999999</v>
      </c>
    </row>
    <row r="4004" spans="1:46" x14ac:dyDescent="0.25">
      <c r="A4004" s="2">
        <v>4002</v>
      </c>
      <c r="B4004">
        <v>3946000</v>
      </c>
      <c r="C4004">
        <v>2500000</v>
      </c>
      <c r="D4004">
        <v>0.41374321301560518</v>
      </c>
      <c r="E4004">
        <v>0</v>
      </c>
      <c r="AH4004">
        <v>4002</v>
      </c>
      <c r="AI4004">
        <v>3946000</v>
      </c>
      <c r="AJ4004">
        <v>2500000</v>
      </c>
      <c r="AK4004">
        <f t="shared" si="124"/>
        <v>2090916000000</v>
      </c>
      <c r="AL4004" s="5">
        <f t="shared" si="125"/>
        <v>17501569133025.725</v>
      </c>
      <c r="AM4004">
        <v>0.41374321301560518</v>
      </c>
      <c r="AN4004">
        <v>0</v>
      </c>
      <c r="AT4004">
        <v>2057617.2881201301</v>
      </c>
    </row>
    <row r="4005" spans="1:46" x14ac:dyDescent="0.25">
      <c r="A4005" s="2">
        <v>4003</v>
      </c>
      <c r="B4005">
        <v>3838000</v>
      </c>
      <c r="C4005">
        <v>7093640.8378766607</v>
      </c>
      <c r="D4005">
        <v>0.41375547224875531</v>
      </c>
      <c r="E4005">
        <v>0</v>
      </c>
      <c r="AH4005">
        <v>4003</v>
      </c>
      <c r="AI4005">
        <v>3838000</v>
      </c>
      <c r="AJ4005">
        <v>7093640.8378766607</v>
      </c>
      <c r="AK4005">
        <f t="shared" si="124"/>
        <v>10599197265250.246</v>
      </c>
      <c r="AL4005" s="5">
        <f t="shared" si="125"/>
        <v>18416866470984.461</v>
      </c>
      <c r="AM4005">
        <v>0.41375547224875531</v>
      </c>
      <c r="AN4005">
        <v>0</v>
      </c>
      <c r="AT4005">
        <v>7093637.48857472</v>
      </c>
    </row>
    <row r="4006" spans="1:46" x14ac:dyDescent="0.25">
      <c r="A4006" s="2">
        <v>4004</v>
      </c>
      <c r="B4006">
        <v>3896000</v>
      </c>
      <c r="C4006">
        <v>2500000</v>
      </c>
      <c r="D4006">
        <v>0.41375576874844211</v>
      </c>
      <c r="E4006">
        <v>0</v>
      </c>
      <c r="AH4006">
        <v>4004</v>
      </c>
      <c r="AI4006">
        <v>3896000</v>
      </c>
      <c r="AJ4006">
        <v>2500000</v>
      </c>
      <c r="AK4006">
        <f t="shared" si="124"/>
        <v>1948816000000</v>
      </c>
      <c r="AL4006" s="5">
        <f t="shared" si="125"/>
        <v>17922417900599.215</v>
      </c>
      <c r="AM4006">
        <v>0.41375576874844211</v>
      </c>
      <c r="AN4006">
        <v>0</v>
      </c>
      <c r="AT4006">
        <v>1645189.75753554</v>
      </c>
    </row>
    <row r="4007" spans="1:46" x14ac:dyDescent="0.25">
      <c r="A4007" s="2">
        <v>4005</v>
      </c>
      <c r="B4007">
        <v>3888000</v>
      </c>
      <c r="C4007">
        <v>2500000</v>
      </c>
      <c r="D4007">
        <v>0.4137686104190621</v>
      </c>
      <c r="E4007">
        <v>0</v>
      </c>
      <c r="AH4007">
        <v>4005</v>
      </c>
      <c r="AI4007">
        <v>3888000</v>
      </c>
      <c r="AJ4007">
        <v>2500000</v>
      </c>
      <c r="AK4007">
        <f t="shared" si="124"/>
        <v>1926544000000</v>
      </c>
      <c r="AL4007" s="5">
        <f t="shared" si="125"/>
        <v>17990217703410.973</v>
      </c>
      <c r="AM4007">
        <v>0.4137686104190621</v>
      </c>
      <c r="AN4007">
        <v>0</v>
      </c>
      <c r="AT4007">
        <v>1912501.5001157799</v>
      </c>
    </row>
    <row r="4008" spans="1:46" x14ac:dyDescent="0.25">
      <c r="A4008" s="2">
        <v>4006</v>
      </c>
      <c r="B4008">
        <v>3900000</v>
      </c>
      <c r="C4008">
        <v>2500000</v>
      </c>
      <c r="D4008">
        <v>0.41378154445550408</v>
      </c>
      <c r="E4008">
        <v>0</v>
      </c>
      <c r="AH4008">
        <v>4006</v>
      </c>
      <c r="AI4008">
        <v>3900000</v>
      </c>
      <c r="AJ4008">
        <v>2500000</v>
      </c>
      <c r="AK4008">
        <f t="shared" si="124"/>
        <v>1960000000000</v>
      </c>
      <c r="AL4008" s="5">
        <f t="shared" si="125"/>
        <v>17888565999193.336</v>
      </c>
      <c r="AM4008">
        <v>0.41378154445550408</v>
      </c>
      <c r="AN4008">
        <v>0</v>
      </c>
      <c r="AT4008">
        <v>1899386.65140131</v>
      </c>
    </row>
    <row r="4009" spans="1:46" x14ac:dyDescent="0.25">
      <c r="A4009" s="2">
        <v>4007</v>
      </c>
      <c r="B4009">
        <v>4195000</v>
      </c>
      <c r="C4009">
        <v>2500000</v>
      </c>
      <c r="D4009">
        <v>0.41379433818484962</v>
      </c>
      <c r="E4009">
        <v>0</v>
      </c>
      <c r="AH4009">
        <v>4007</v>
      </c>
      <c r="AI4009">
        <v>4195000</v>
      </c>
      <c r="AJ4009">
        <v>2500000</v>
      </c>
      <c r="AK4009">
        <f t="shared" si="124"/>
        <v>2873025000000</v>
      </c>
      <c r="AL4009" s="5">
        <f t="shared" si="125"/>
        <v>15480193270509.75</v>
      </c>
      <c r="AM4009">
        <v>0.41379433818484962</v>
      </c>
      <c r="AN4009">
        <v>0</v>
      </c>
      <c r="AT4009">
        <v>1900030.09210894</v>
      </c>
    </row>
    <row r="4010" spans="1:46" x14ac:dyDescent="0.25">
      <c r="A4010" s="2">
        <v>4008</v>
      </c>
      <c r="B4010">
        <v>4240000</v>
      </c>
      <c r="C4010">
        <v>8677546.3773668539</v>
      </c>
      <c r="D4010">
        <v>0.41380364307405748</v>
      </c>
      <c r="E4010">
        <v>0</v>
      </c>
      <c r="AH4010">
        <v>4008</v>
      </c>
      <c r="AI4010">
        <v>4240000</v>
      </c>
      <c r="AJ4010">
        <v>8677546.3773668539</v>
      </c>
      <c r="AK4010">
        <f t="shared" si="124"/>
        <v>19691817851281.688</v>
      </c>
      <c r="AL4010" s="5">
        <f t="shared" si="125"/>
        <v>15128114379693.609</v>
      </c>
      <c r="AM4010">
        <v>0.41380364307405748</v>
      </c>
      <c r="AN4010">
        <v>0</v>
      </c>
      <c r="AT4010">
        <v>8677541.9127867706</v>
      </c>
    </row>
    <row r="4011" spans="1:46" x14ac:dyDescent="0.25">
      <c r="A4011" s="2">
        <v>4009</v>
      </c>
      <c r="B4011">
        <v>3892000</v>
      </c>
      <c r="C4011">
        <v>2500000</v>
      </c>
      <c r="D4011">
        <v>0.41378740332002339</v>
      </c>
      <c r="E4011">
        <v>0</v>
      </c>
      <c r="AH4011">
        <v>4009</v>
      </c>
      <c r="AI4011">
        <v>3892000</v>
      </c>
      <c r="AJ4011">
        <v>2500000</v>
      </c>
      <c r="AK4011">
        <f t="shared" si="124"/>
        <v>1937664000000</v>
      </c>
      <c r="AL4011" s="5">
        <f t="shared" si="125"/>
        <v>17956301802005.094</v>
      </c>
      <c r="AM4011">
        <v>0.41378740332002339</v>
      </c>
      <c r="AN4011">
        <v>0</v>
      </c>
      <c r="AT4011">
        <v>1567480.23867485</v>
      </c>
    </row>
    <row r="4012" spans="1:46" x14ac:dyDescent="0.25">
      <c r="A4012" s="2">
        <v>4010</v>
      </c>
      <c r="B4012">
        <v>3854000</v>
      </c>
      <c r="C4012">
        <v>2500000</v>
      </c>
      <c r="D4012">
        <v>0.41380028904628652</v>
      </c>
      <c r="E4012">
        <v>0</v>
      </c>
      <c r="AH4012">
        <v>4010</v>
      </c>
      <c r="AI4012">
        <v>3854000</v>
      </c>
      <c r="AJ4012">
        <v>2500000</v>
      </c>
      <c r="AK4012">
        <f t="shared" si="124"/>
        <v>1833316000000</v>
      </c>
      <c r="AL4012" s="5">
        <f t="shared" si="125"/>
        <v>18279794865360.945</v>
      </c>
      <c r="AM4012">
        <v>0.41380028904628652</v>
      </c>
      <c r="AN4012">
        <v>0</v>
      </c>
      <c r="AT4012">
        <v>1916314.08453013</v>
      </c>
    </row>
    <row r="4013" spans="1:46" x14ac:dyDescent="0.25">
      <c r="A4013" s="2">
        <v>4011</v>
      </c>
      <c r="B4013">
        <v>4449000</v>
      </c>
      <c r="C4013">
        <v>3790608.2789022229</v>
      </c>
      <c r="D4013">
        <v>0.41381361512866899</v>
      </c>
      <c r="E4013">
        <v>0</v>
      </c>
      <c r="AH4013">
        <v>4011</v>
      </c>
      <c r="AI4013">
        <v>4449000</v>
      </c>
      <c r="AJ4013">
        <v>3790608.2789022229</v>
      </c>
      <c r="AK4013">
        <f t="shared" si="124"/>
        <v>433479658410.09314</v>
      </c>
      <c r="AL4013" s="5">
        <f t="shared" si="125"/>
        <v>13545989531236.424</v>
      </c>
      <c r="AM4013">
        <v>0.41381361512866899</v>
      </c>
      <c r="AN4013">
        <v>0</v>
      </c>
      <c r="AT4013">
        <v>3790607.0558263999</v>
      </c>
    </row>
    <row r="4014" spans="1:46" x14ac:dyDescent="0.25">
      <c r="A4014" s="2">
        <v>4012</v>
      </c>
      <c r="B4014">
        <v>5874000</v>
      </c>
      <c r="C4014">
        <v>6698099.0710714255</v>
      </c>
      <c r="D4014">
        <v>0.41382487762409081</v>
      </c>
      <c r="E4014">
        <v>0</v>
      </c>
      <c r="AH4014">
        <v>4012</v>
      </c>
      <c r="AI4014">
        <v>5874000</v>
      </c>
      <c r="AJ4014">
        <v>6698099.0710714255</v>
      </c>
      <c r="AK4014">
        <f t="shared" si="124"/>
        <v>679139278940.78638</v>
      </c>
      <c r="AL4014" s="5">
        <f t="shared" si="125"/>
        <v>5087224655391.9834</v>
      </c>
      <c r="AM4014">
        <v>0.41382487762409081</v>
      </c>
      <c r="AN4014">
        <v>0</v>
      </c>
      <c r="AT4014">
        <v>6698097.3715318702</v>
      </c>
    </row>
    <row r="4015" spans="1:46" x14ac:dyDescent="0.25">
      <c r="A4015" s="2">
        <v>4013</v>
      </c>
      <c r="B4015">
        <v>4376000</v>
      </c>
      <c r="C4015">
        <v>2500000</v>
      </c>
      <c r="D4015">
        <v>0.41382833251068218</v>
      </c>
      <c r="E4015">
        <v>0</v>
      </c>
      <c r="AH4015">
        <v>4013</v>
      </c>
      <c r="AI4015">
        <v>4376000</v>
      </c>
      <c r="AJ4015">
        <v>2500000</v>
      </c>
      <c r="AK4015">
        <f t="shared" si="124"/>
        <v>3519376000000</v>
      </c>
      <c r="AL4015" s="5">
        <f t="shared" si="125"/>
        <v>14088669731893.719</v>
      </c>
      <c r="AM4015">
        <v>0.41382833251068218</v>
      </c>
      <c r="AN4015">
        <v>0</v>
      </c>
      <c r="AT4015">
        <v>1667217.8859647701</v>
      </c>
    </row>
    <row r="4016" spans="1:46" x14ac:dyDescent="0.25">
      <c r="A4016" s="2">
        <v>4014</v>
      </c>
      <c r="B4016">
        <v>3838000</v>
      </c>
      <c r="C4016">
        <v>2500000</v>
      </c>
      <c r="D4016">
        <v>0.41383544207593259</v>
      </c>
      <c r="E4016">
        <v>0</v>
      </c>
      <c r="AH4016">
        <v>4014</v>
      </c>
      <c r="AI4016">
        <v>3838000</v>
      </c>
      <c r="AJ4016">
        <v>2500000</v>
      </c>
      <c r="AK4016">
        <f t="shared" si="124"/>
        <v>1790244000000</v>
      </c>
      <c r="AL4016" s="5">
        <f t="shared" si="125"/>
        <v>18416866470984.461</v>
      </c>
      <c r="AM4016">
        <v>0.41383544207593259</v>
      </c>
      <c r="AN4016">
        <v>0</v>
      </c>
      <c r="AT4016">
        <v>1911538.04589936</v>
      </c>
    </row>
    <row r="4017" spans="1:46" x14ac:dyDescent="0.25">
      <c r="A4017" s="2">
        <v>4015</v>
      </c>
      <c r="B4017">
        <v>4821000</v>
      </c>
      <c r="C4017">
        <v>2500000</v>
      </c>
      <c r="D4017">
        <v>0.41384895132220728</v>
      </c>
      <c r="E4017">
        <v>0</v>
      </c>
      <c r="AH4017">
        <v>4015</v>
      </c>
      <c r="AI4017">
        <v>4821000</v>
      </c>
      <c r="AJ4017">
        <v>2500000</v>
      </c>
      <c r="AK4017">
        <f t="shared" si="124"/>
        <v>5387041000000</v>
      </c>
      <c r="AL4017" s="5">
        <f t="shared" si="125"/>
        <v>10946090700489.664</v>
      </c>
      <c r="AM4017">
        <v>0.41384895132220728</v>
      </c>
      <c r="AN4017">
        <v>0</v>
      </c>
      <c r="AT4017">
        <v>1899433.92039208</v>
      </c>
    </row>
    <row r="4018" spans="1:46" x14ac:dyDescent="0.25">
      <c r="A4018" s="2">
        <v>4016</v>
      </c>
      <c r="B4018">
        <v>4620000</v>
      </c>
      <c r="C4018">
        <v>4264288.6532828417</v>
      </c>
      <c r="D4018">
        <v>0.41385049501826288</v>
      </c>
      <c r="E4018">
        <v>0</v>
      </c>
      <c r="AH4018">
        <v>4016</v>
      </c>
      <c r="AI4018">
        <v>4620000</v>
      </c>
      <c r="AJ4018">
        <v>4264288.6532828417</v>
      </c>
      <c r="AK4018">
        <f t="shared" si="124"/>
        <v>126530562183.33443</v>
      </c>
      <c r="AL4018" s="5">
        <f t="shared" si="125"/>
        <v>12316503746135.092</v>
      </c>
      <c r="AM4018">
        <v>0.41385049501826288</v>
      </c>
      <c r="AN4018">
        <v>0</v>
      </c>
      <c r="AT4018">
        <v>4264287.0947997496</v>
      </c>
    </row>
    <row r="4019" spans="1:46" x14ac:dyDescent="0.25">
      <c r="A4019" s="2">
        <v>4017</v>
      </c>
      <c r="B4019">
        <v>4736000</v>
      </c>
      <c r="C4019">
        <v>2500000</v>
      </c>
      <c r="D4019">
        <v>0.41386113511230888</v>
      </c>
      <c r="E4019">
        <v>0</v>
      </c>
      <c r="AH4019">
        <v>4017</v>
      </c>
      <c r="AI4019">
        <v>4736000</v>
      </c>
      <c r="AJ4019">
        <v>2500000</v>
      </c>
      <c r="AK4019">
        <f t="shared" si="124"/>
        <v>4999696000000</v>
      </c>
      <c r="AL4019" s="5">
        <f t="shared" si="125"/>
        <v>11515758605364.596</v>
      </c>
      <c r="AM4019">
        <v>0.41386113511230888</v>
      </c>
      <c r="AN4019">
        <v>0</v>
      </c>
      <c r="AT4019">
        <v>1784003.3465549301</v>
      </c>
    </row>
    <row r="4020" spans="1:46" x14ac:dyDescent="0.25">
      <c r="A4020" s="2">
        <v>4018</v>
      </c>
      <c r="B4020">
        <v>4726000</v>
      </c>
      <c r="C4020">
        <v>2500000</v>
      </c>
      <c r="D4020">
        <v>0.4138637605021751</v>
      </c>
      <c r="E4020">
        <v>0</v>
      </c>
      <c r="AH4020">
        <v>4018</v>
      </c>
      <c r="AI4020">
        <v>4726000</v>
      </c>
      <c r="AJ4020">
        <v>2500000</v>
      </c>
      <c r="AK4020">
        <f t="shared" si="124"/>
        <v>4955076000000</v>
      </c>
      <c r="AL4020" s="5">
        <f t="shared" si="125"/>
        <v>11583728358879.295</v>
      </c>
      <c r="AM4020">
        <v>0.4138637605021751</v>
      </c>
      <c r="AN4020">
        <v>0</v>
      </c>
      <c r="AT4020">
        <v>1905691.02781131</v>
      </c>
    </row>
    <row r="4021" spans="1:46" x14ac:dyDescent="0.25">
      <c r="A4021" s="2">
        <v>4019</v>
      </c>
      <c r="B4021">
        <v>4521000</v>
      </c>
      <c r="C4021">
        <v>2500000</v>
      </c>
      <c r="D4021">
        <v>0.4138665124969314</v>
      </c>
      <c r="E4021">
        <v>0</v>
      </c>
      <c r="AH4021">
        <v>4019</v>
      </c>
      <c r="AI4021">
        <v>4521000</v>
      </c>
      <c r="AJ4021">
        <v>2500000</v>
      </c>
      <c r="AK4021">
        <f t="shared" si="124"/>
        <v>4084441000000</v>
      </c>
      <c r="AL4021" s="5">
        <f t="shared" si="125"/>
        <v>13021183305930.6</v>
      </c>
      <c r="AM4021">
        <v>0.4138665124969314</v>
      </c>
      <c r="AN4021">
        <v>0</v>
      </c>
      <c r="AT4021">
        <v>1899720.78679351</v>
      </c>
    </row>
    <row r="4022" spans="1:46" x14ac:dyDescent="0.25">
      <c r="A4022" s="2">
        <v>4020</v>
      </c>
      <c r="B4022">
        <v>4397000</v>
      </c>
      <c r="C4022">
        <v>2500000</v>
      </c>
      <c r="D4022">
        <v>0.41387183423618518</v>
      </c>
      <c r="E4022">
        <v>0</v>
      </c>
      <c r="AH4022">
        <v>4020</v>
      </c>
      <c r="AI4022">
        <v>4397000</v>
      </c>
      <c r="AJ4022">
        <v>2500000</v>
      </c>
      <c r="AK4022">
        <f t="shared" si="124"/>
        <v>3598609000000</v>
      </c>
      <c r="AL4022" s="5">
        <f t="shared" si="125"/>
        <v>13931464249512.854</v>
      </c>
      <c r="AM4022">
        <v>0.41387183423618518</v>
      </c>
      <c r="AN4022">
        <v>0</v>
      </c>
      <c r="AT4022">
        <v>1900013.69875833</v>
      </c>
    </row>
    <row r="4023" spans="1:46" x14ac:dyDescent="0.25">
      <c r="A4023" s="2">
        <v>4021</v>
      </c>
      <c r="B4023">
        <v>4244000</v>
      </c>
      <c r="C4023">
        <v>2500000</v>
      </c>
      <c r="D4023">
        <v>0.41387868483757673</v>
      </c>
      <c r="E4023">
        <v>0</v>
      </c>
      <c r="AH4023">
        <v>4021</v>
      </c>
      <c r="AI4023">
        <v>4244000</v>
      </c>
      <c r="AJ4023">
        <v>2500000</v>
      </c>
      <c r="AK4023">
        <f t="shared" si="124"/>
        <v>3041536000000</v>
      </c>
      <c r="AL4023" s="5">
        <f t="shared" si="125"/>
        <v>15097014478287.73</v>
      </c>
      <c r="AM4023">
        <v>0.41387868483757673</v>
      </c>
      <c r="AN4023">
        <v>0</v>
      </c>
      <c r="AT4023">
        <v>1899999.3279115099</v>
      </c>
    </row>
    <row r="4024" spans="1:46" x14ac:dyDescent="0.25">
      <c r="A4024" s="2">
        <v>4022</v>
      </c>
      <c r="B4024">
        <v>4110000</v>
      </c>
      <c r="C4024">
        <v>2500000</v>
      </c>
      <c r="D4024">
        <v>0.41388739545990022</v>
      </c>
      <c r="E4024">
        <v>0</v>
      </c>
      <c r="AH4024">
        <v>4022</v>
      </c>
      <c r="AI4024">
        <v>4110000</v>
      </c>
      <c r="AJ4024">
        <v>2500000</v>
      </c>
      <c r="AK4024">
        <f t="shared" si="124"/>
        <v>2592100000000</v>
      </c>
      <c r="AL4024" s="5">
        <f t="shared" si="125"/>
        <v>16156281175384.682</v>
      </c>
      <c r="AM4024">
        <v>0.41388739545990022</v>
      </c>
      <c r="AN4024">
        <v>0</v>
      </c>
      <c r="AT4024">
        <v>1900000.0329740001</v>
      </c>
    </row>
    <row r="4025" spans="1:46" x14ac:dyDescent="0.25">
      <c r="A4025" s="2">
        <v>4023</v>
      </c>
      <c r="B4025">
        <v>3857000</v>
      </c>
      <c r="C4025">
        <v>2500000</v>
      </c>
      <c r="D4025">
        <v>0.41389771104517942</v>
      </c>
      <c r="E4025">
        <v>0</v>
      </c>
      <c r="AH4025">
        <v>4023</v>
      </c>
      <c r="AI4025">
        <v>3857000</v>
      </c>
      <c r="AJ4025">
        <v>2500000</v>
      </c>
      <c r="AK4025">
        <f t="shared" si="124"/>
        <v>1841449000000</v>
      </c>
      <c r="AL4025" s="5">
        <f t="shared" si="125"/>
        <v>18254150939306.535</v>
      </c>
      <c r="AM4025">
        <v>0.41389771104517942</v>
      </c>
      <c r="AN4025">
        <v>0</v>
      </c>
      <c r="AT4025">
        <v>1899999.99838222</v>
      </c>
    </row>
    <row r="4026" spans="1:46" x14ac:dyDescent="0.25">
      <c r="A4026" s="2">
        <v>4024</v>
      </c>
      <c r="B4026">
        <v>5619000</v>
      </c>
      <c r="C4026">
        <v>2688086.959825377</v>
      </c>
      <c r="D4026">
        <v>0.41391099623708039</v>
      </c>
      <c r="E4026">
        <v>0</v>
      </c>
      <c r="AH4026">
        <v>4024</v>
      </c>
      <c r="AI4026">
        <v>5619000</v>
      </c>
      <c r="AJ4026">
        <v>2688086.959825377</v>
      </c>
      <c r="AK4026">
        <f t="shared" si="124"/>
        <v>8590251249065.6514</v>
      </c>
      <c r="AL4026" s="5">
        <f t="shared" si="125"/>
        <v>6302548370016.7783</v>
      </c>
      <c r="AM4026">
        <v>0.41391099623708039</v>
      </c>
      <c r="AN4026">
        <v>0</v>
      </c>
      <c r="AT4026">
        <v>2688086.44068004</v>
      </c>
    </row>
    <row r="4027" spans="1:46" x14ac:dyDescent="0.25">
      <c r="A4027" s="2">
        <v>4025</v>
      </c>
      <c r="B4027">
        <v>4630000</v>
      </c>
      <c r="C4027">
        <v>8323647.5876787417</v>
      </c>
      <c r="D4027">
        <v>0.41390365217493252</v>
      </c>
      <c r="E4027">
        <v>0</v>
      </c>
      <c r="AH4027">
        <v>4025</v>
      </c>
      <c r="AI4027">
        <v>4630000</v>
      </c>
      <c r="AJ4027">
        <v>8323647.5876787417</v>
      </c>
      <c r="AK4027">
        <f t="shared" si="124"/>
        <v>13643032501964.988</v>
      </c>
      <c r="AL4027" s="5">
        <f t="shared" si="125"/>
        <v>12246413992620.393</v>
      </c>
      <c r="AM4027">
        <v>0.41390365217493252</v>
      </c>
      <c r="AN4027">
        <v>0</v>
      </c>
      <c r="AT4027">
        <v>8323643.7159729097</v>
      </c>
    </row>
    <row r="4028" spans="1:46" x14ac:dyDescent="0.25">
      <c r="A4028" s="2">
        <v>4026</v>
      </c>
      <c r="B4028">
        <v>4086000</v>
      </c>
      <c r="C4028">
        <v>2500000</v>
      </c>
      <c r="D4028">
        <v>0.41389395487635411</v>
      </c>
      <c r="E4028">
        <v>0</v>
      </c>
      <c r="AH4028">
        <v>4026</v>
      </c>
      <c r="AI4028">
        <v>4086000</v>
      </c>
      <c r="AJ4028">
        <v>2500000</v>
      </c>
      <c r="AK4028">
        <f t="shared" si="124"/>
        <v>2515396000000</v>
      </c>
      <c r="AL4028" s="5">
        <f t="shared" si="125"/>
        <v>16349792583819.955</v>
      </c>
      <c r="AM4028">
        <v>0.41389395487635411</v>
      </c>
      <c r="AN4028">
        <v>0</v>
      </c>
      <c r="AT4028">
        <v>1584843.19200693</v>
      </c>
    </row>
    <row r="4029" spans="1:46" x14ac:dyDescent="0.25">
      <c r="A4029" s="2">
        <v>4027</v>
      </c>
      <c r="B4029">
        <v>4110000</v>
      </c>
      <c r="C4029">
        <v>2500000</v>
      </c>
      <c r="D4029">
        <v>0.41390455463076897</v>
      </c>
      <c r="E4029">
        <v>0</v>
      </c>
      <c r="AH4029">
        <v>4027</v>
      </c>
      <c r="AI4029">
        <v>4110000</v>
      </c>
      <c r="AJ4029">
        <v>2500000</v>
      </c>
      <c r="AK4029">
        <f t="shared" si="124"/>
        <v>2592100000000</v>
      </c>
      <c r="AL4029" s="5">
        <f t="shared" si="125"/>
        <v>16156281175384.682</v>
      </c>
      <c r="AM4029">
        <v>0.41390455463076897</v>
      </c>
      <c r="AN4029">
        <v>0</v>
      </c>
      <c r="AT4029">
        <v>1915462.22331375</v>
      </c>
    </row>
    <row r="4030" spans="1:46" x14ac:dyDescent="0.25">
      <c r="A4030" s="2">
        <v>4028</v>
      </c>
      <c r="B4030">
        <v>4031000</v>
      </c>
      <c r="C4030">
        <v>2500000</v>
      </c>
      <c r="D4030">
        <v>0.41391486872796579</v>
      </c>
      <c r="E4030">
        <v>0</v>
      </c>
      <c r="AH4030">
        <v>4028</v>
      </c>
      <c r="AI4030">
        <v>4031000</v>
      </c>
      <c r="AJ4030">
        <v>2500000</v>
      </c>
      <c r="AK4030">
        <f t="shared" si="124"/>
        <v>2343961000000</v>
      </c>
      <c r="AL4030" s="5">
        <f t="shared" si="125"/>
        <v>16797601228150.793</v>
      </c>
      <c r="AM4030">
        <v>0.41391486872796579</v>
      </c>
      <c r="AN4030">
        <v>0</v>
      </c>
      <c r="AT4030">
        <v>1899241.39239977</v>
      </c>
    </row>
    <row r="4031" spans="1:46" x14ac:dyDescent="0.25">
      <c r="A4031" s="2">
        <v>4029</v>
      </c>
      <c r="B4031">
        <v>3963000</v>
      </c>
      <c r="C4031">
        <v>2500000</v>
      </c>
      <c r="D4031">
        <v>0.41392611817200098</v>
      </c>
      <c r="E4031">
        <v>0</v>
      </c>
      <c r="AH4031">
        <v>4029</v>
      </c>
      <c r="AI4031">
        <v>3963000</v>
      </c>
      <c r="AJ4031">
        <v>2500000</v>
      </c>
      <c r="AK4031">
        <f t="shared" si="124"/>
        <v>2140369000000</v>
      </c>
      <c r="AL4031" s="5">
        <f t="shared" si="125"/>
        <v>17359619552050.738</v>
      </c>
      <c r="AM4031">
        <v>0.41392611817200098</v>
      </c>
      <c r="AN4031">
        <v>0</v>
      </c>
      <c r="AT4031">
        <v>1900037.21880607</v>
      </c>
    </row>
    <row r="4032" spans="1:46" x14ac:dyDescent="0.25">
      <c r="A4032" s="2">
        <v>4030</v>
      </c>
      <c r="B4032">
        <v>4140000</v>
      </c>
      <c r="C4032">
        <v>2500000</v>
      </c>
      <c r="D4032">
        <v>0.41393816635170538</v>
      </c>
      <c r="E4032">
        <v>0</v>
      </c>
      <c r="AH4032">
        <v>4030</v>
      </c>
      <c r="AI4032">
        <v>4140000</v>
      </c>
      <c r="AJ4032">
        <v>2500000</v>
      </c>
      <c r="AK4032">
        <f t="shared" si="124"/>
        <v>2689600000000</v>
      </c>
      <c r="AL4032" s="5">
        <f t="shared" si="125"/>
        <v>15916011914840.588</v>
      </c>
      <c r="AM4032">
        <v>0.41393816635170538</v>
      </c>
      <c r="AN4032">
        <v>0</v>
      </c>
      <c r="AT4032">
        <v>1899998.17397093</v>
      </c>
    </row>
    <row r="4033" spans="1:46" x14ac:dyDescent="0.25">
      <c r="A4033" s="2">
        <v>4031</v>
      </c>
      <c r="B4033">
        <v>4165000</v>
      </c>
      <c r="C4033">
        <v>2500000</v>
      </c>
      <c r="D4033">
        <v>0.41394812146772703</v>
      </c>
      <c r="E4033">
        <v>0</v>
      </c>
      <c r="AH4033">
        <v>4031</v>
      </c>
      <c r="AI4033">
        <v>4165000</v>
      </c>
      <c r="AJ4033">
        <v>2500000</v>
      </c>
      <c r="AK4033">
        <f t="shared" si="124"/>
        <v>2772225000000</v>
      </c>
      <c r="AL4033" s="5">
        <f t="shared" si="125"/>
        <v>15717162531053.842</v>
      </c>
      <c r="AM4033">
        <v>0.41394812146772703</v>
      </c>
      <c r="AN4033">
        <v>0</v>
      </c>
      <c r="AT4033">
        <v>2057617.3777087701</v>
      </c>
    </row>
    <row r="4034" spans="1:46" x14ac:dyDescent="0.25">
      <c r="A4034" s="2">
        <v>4032</v>
      </c>
      <c r="B4034">
        <v>3978000</v>
      </c>
      <c r="C4034">
        <v>2500000</v>
      </c>
      <c r="D4034">
        <v>0.41395777744104978</v>
      </c>
      <c r="E4034">
        <v>0</v>
      </c>
      <c r="AH4034">
        <v>4032</v>
      </c>
      <c r="AI4034">
        <v>3978000</v>
      </c>
      <c r="AJ4034">
        <v>2500000</v>
      </c>
      <c r="AK4034">
        <f t="shared" si="124"/>
        <v>2184484000000</v>
      </c>
      <c r="AL4034" s="5">
        <f t="shared" si="125"/>
        <v>17234849921778.691</v>
      </c>
      <c r="AM4034">
        <v>0.41395777744104978</v>
      </c>
      <c r="AN4034">
        <v>0</v>
      </c>
      <c r="AT4034">
        <v>1892266.9762148401</v>
      </c>
    </row>
    <row r="4035" spans="1:46" x14ac:dyDescent="0.25">
      <c r="A4035" s="2">
        <v>4033</v>
      </c>
      <c r="B4035">
        <v>3939000</v>
      </c>
      <c r="C4035">
        <v>2500000</v>
      </c>
      <c r="D4035">
        <v>0.41396964810717168</v>
      </c>
      <c r="E4035">
        <v>0</v>
      </c>
      <c r="AH4035">
        <v>4033</v>
      </c>
      <c r="AI4035">
        <v>3939000</v>
      </c>
      <c r="AJ4035">
        <v>2500000</v>
      </c>
      <c r="AK4035">
        <f t="shared" ref="AK4035:AK4098" si="126">(AI4035-AJ4035)^2</f>
        <v>2070721000000</v>
      </c>
      <c r="AL4035" s="5">
        <f t="shared" ref="AL4035:AL4098" si="127">(AI4035-AVERAGE($AI$2:$AI$5479))^2</f>
        <v>17560186960486.014</v>
      </c>
      <c r="AM4035">
        <v>0.41396964810717168</v>
      </c>
      <c r="AN4035">
        <v>0</v>
      </c>
      <c r="AT4035">
        <v>1900379.3976129401</v>
      </c>
    </row>
    <row r="4036" spans="1:46" x14ac:dyDescent="0.25">
      <c r="A4036" s="2">
        <v>4034</v>
      </c>
      <c r="B4036">
        <v>3852000</v>
      </c>
      <c r="C4036">
        <v>2500000</v>
      </c>
      <c r="D4036">
        <v>0.41398197465192532</v>
      </c>
      <c r="E4036">
        <v>0</v>
      </c>
      <c r="AH4036">
        <v>4034</v>
      </c>
      <c r="AI4036">
        <v>3852000</v>
      </c>
      <c r="AJ4036">
        <v>2500000</v>
      </c>
      <c r="AK4036">
        <f t="shared" si="126"/>
        <v>1827904000000</v>
      </c>
      <c r="AL4036" s="5">
        <f t="shared" si="127"/>
        <v>18296900816063.887</v>
      </c>
      <c r="AM4036">
        <v>0.41398197465192532</v>
      </c>
      <c r="AN4036">
        <v>0</v>
      </c>
      <c r="AT4036">
        <v>1899981.38599431</v>
      </c>
    </row>
    <row r="4037" spans="1:46" x14ac:dyDescent="0.25">
      <c r="A4037" s="2">
        <v>4035</v>
      </c>
      <c r="B4037">
        <v>3891000</v>
      </c>
      <c r="C4037">
        <v>2500000</v>
      </c>
      <c r="D4037">
        <v>0.41399531202932088</v>
      </c>
      <c r="E4037">
        <v>0</v>
      </c>
      <c r="AH4037">
        <v>4035</v>
      </c>
      <c r="AI4037">
        <v>3891000</v>
      </c>
      <c r="AJ4037">
        <v>2500000</v>
      </c>
      <c r="AK4037">
        <f t="shared" si="126"/>
        <v>1934881000000</v>
      </c>
      <c r="AL4037" s="5">
        <f t="shared" si="127"/>
        <v>17964777777356.563</v>
      </c>
      <c r="AM4037">
        <v>0.41399531202932088</v>
      </c>
      <c r="AN4037">
        <v>0</v>
      </c>
      <c r="AT4037">
        <v>2372852.7776007499</v>
      </c>
    </row>
    <row r="4038" spans="1:46" x14ac:dyDescent="0.25">
      <c r="A4038" s="2">
        <v>4036</v>
      </c>
      <c r="B4038">
        <v>4007000</v>
      </c>
      <c r="C4038">
        <v>2500000</v>
      </c>
      <c r="D4038">
        <v>0.41400819643344772</v>
      </c>
      <c r="E4038">
        <v>0</v>
      </c>
      <c r="AH4038">
        <v>4036</v>
      </c>
      <c r="AI4038">
        <v>4007000</v>
      </c>
      <c r="AJ4038">
        <v>2500000</v>
      </c>
      <c r="AK4038">
        <f t="shared" si="126"/>
        <v>2271049000000</v>
      </c>
      <c r="AL4038" s="5">
        <f t="shared" si="127"/>
        <v>16994904636586.068</v>
      </c>
      <c r="AM4038">
        <v>0.41400819643344772</v>
      </c>
      <c r="AN4038">
        <v>0</v>
      </c>
      <c r="AT4038">
        <v>1876800.89702534</v>
      </c>
    </row>
    <row r="4039" spans="1:46" x14ac:dyDescent="0.25">
      <c r="A4039" s="2">
        <v>4037</v>
      </c>
      <c r="B4039">
        <v>4002000</v>
      </c>
      <c r="C4039">
        <v>2500000</v>
      </c>
      <c r="D4039">
        <v>0.41401972390577663</v>
      </c>
      <c r="E4039">
        <v>0</v>
      </c>
      <c r="AH4039">
        <v>4037</v>
      </c>
      <c r="AI4039">
        <v>4002000</v>
      </c>
      <c r="AJ4039">
        <v>2500000</v>
      </c>
      <c r="AK4039">
        <f t="shared" si="126"/>
        <v>2256004000000</v>
      </c>
      <c r="AL4039" s="5">
        <f t="shared" si="127"/>
        <v>17036154513343.418</v>
      </c>
      <c r="AM4039">
        <v>0.41401972390577663</v>
      </c>
      <c r="AN4039">
        <v>0</v>
      </c>
      <c r="AT4039">
        <v>1901138.19439013</v>
      </c>
    </row>
    <row r="4040" spans="1:46" x14ac:dyDescent="0.25">
      <c r="A4040" s="2">
        <v>4038</v>
      </c>
      <c r="B4040">
        <v>4009000</v>
      </c>
      <c r="C4040">
        <v>2500000</v>
      </c>
      <c r="D4040">
        <v>0.41403130959154671</v>
      </c>
      <c r="E4040">
        <v>0</v>
      </c>
      <c r="AH4040">
        <v>4038</v>
      </c>
      <c r="AI4040">
        <v>4009000</v>
      </c>
      <c r="AJ4040">
        <v>2500000</v>
      </c>
      <c r="AK4040">
        <f t="shared" si="126"/>
        <v>2277081000000</v>
      </c>
      <c r="AL4040" s="5">
        <f t="shared" si="127"/>
        <v>16978418685883.129</v>
      </c>
      <c r="AM4040">
        <v>0.41403130959154671</v>
      </c>
      <c r="AN4040">
        <v>0</v>
      </c>
      <c r="AT4040">
        <v>1899944.1579068201</v>
      </c>
    </row>
    <row r="4041" spans="1:46" x14ac:dyDescent="0.25">
      <c r="A4041" s="2">
        <v>4039</v>
      </c>
      <c r="B4041">
        <v>5958000</v>
      </c>
      <c r="C4041">
        <v>6786141.890253732</v>
      </c>
      <c r="D4041">
        <v>0.41404281235854501</v>
      </c>
      <c r="E4041">
        <v>0</v>
      </c>
      <c r="AH4041">
        <v>4039</v>
      </c>
      <c r="AI4041">
        <v>5958000</v>
      </c>
      <c r="AJ4041">
        <v>6786141.890253732</v>
      </c>
      <c r="AK4041">
        <f t="shared" si="126"/>
        <v>685818990393.02429</v>
      </c>
      <c r="AL4041" s="5">
        <f t="shared" si="127"/>
        <v>4715358725868.5215</v>
      </c>
      <c r="AM4041">
        <v>0.41404281235854501</v>
      </c>
      <c r="AN4041">
        <v>0</v>
      </c>
      <c r="AT4041">
        <v>6786138.6714489702</v>
      </c>
    </row>
    <row r="4042" spans="1:46" x14ac:dyDescent="0.25">
      <c r="A4042" s="2">
        <v>4040</v>
      </c>
      <c r="B4042">
        <v>4690000</v>
      </c>
      <c r="C4042">
        <v>6546413.0261484366</v>
      </c>
      <c r="D4042">
        <v>0.41404592679456093</v>
      </c>
      <c r="E4042">
        <v>0</v>
      </c>
      <c r="AH4042">
        <v>4040</v>
      </c>
      <c r="AI4042">
        <v>4690000</v>
      </c>
      <c r="AJ4042">
        <v>6546413.0261484366</v>
      </c>
      <c r="AK4042">
        <f t="shared" si="126"/>
        <v>3446269323653.5957</v>
      </c>
      <c r="AL4042" s="5">
        <f t="shared" si="127"/>
        <v>11830075471532.207</v>
      </c>
      <c r="AM4042">
        <v>0.41404592679456093</v>
      </c>
      <c r="AN4042">
        <v>0</v>
      </c>
      <c r="AT4042">
        <v>6546412.1962255696</v>
      </c>
    </row>
    <row r="4043" spans="1:46" x14ac:dyDescent="0.25">
      <c r="A4043" s="2">
        <v>4041</v>
      </c>
      <c r="B4043">
        <v>4563000</v>
      </c>
      <c r="C4043">
        <v>2500000</v>
      </c>
      <c r="D4043">
        <v>0.41405115288227468</v>
      </c>
      <c r="E4043">
        <v>0</v>
      </c>
      <c r="AH4043">
        <v>4041</v>
      </c>
      <c r="AI4043">
        <v>4563000</v>
      </c>
      <c r="AJ4043">
        <v>2500000</v>
      </c>
      <c r="AK4043">
        <f t="shared" si="126"/>
        <v>4255969000000</v>
      </c>
      <c r="AL4043" s="5">
        <f t="shared" si="127"/>
        <v>12719834341168.869</v>
      </c>
      <c r="AM4043">
        <v>0.41405115288227468</v>
      </c>
      <c r="AN4043">
        <v>0</v>
      </c>
      <c r="AT4043">
        <v>1672037.7248287699</v>
      </c>
    </row>
    <row r="4044" spans="1:46" x14ac:dyDescent="0.25">
      <c r="A4044" s="2">
        <v>4042</v>
      </c>
      <c r="B4044">
        <v>6276000</v>
      </c>
      <c r="C4044">
        <v>7338858.021320628</v>
      </c>
      <c r="D4044">
        <v>0.41405594645908939</v>
      </c>
      <c r="E4044">
        <v>0</v>
      </c>
      <c r="AH4044">
        <v>4042</v>
      </c>
      <c r="AI4044">
        <v>6276000</v>
      </c>
      <c r="AJ4044">
        <v>7338858.021320628</v>
      </c>
      <c r="AK4044">
        <f t="shared" si="126"/>
        <v>1129667173485.6006</v>
      </c>
      <c r="AL4044" s="5">
        <f t="shared" si="127"/>
        <v>3435416564101.1304</v>
      </c>
      <c r="AM4044">
        <v>0.41405594645908939</v>
      </c>
      <c r="AN4044">
        <v>0</v>
      </c>
      <c r="AT4044">
        <v>7338857.3372146497</v>
      </c>
    </row>
    <row r="4045" spans="1:46" x14ac:dyDescent="0.25">
      <c r="A4045" s="2">
        <v>4043</v>
      </c>
      <c r="B4045">
        <v>7490000</v>
      </c>
      <c r="C4045">
        <v>3799371.6279704832</v>
      </c>
      <c r="D4045">
        <v>0.41405727077930737</v>
      </c>
      <c r="E4045">
        <v>0</v>
      </c>
      <c r="AH4045">
        <v>4043</v>
      </c>
      <c r="AI4045">
        <v>7490000</v>
      </c>
      <c r="AJ4045">
        <v>3799371.6279704832</v>
      </c>
      <c r="AK4045">
        <f t="shared" si="126"/>
        <v>13620737780429.242</v>
      </c>
      <c r="AL4045" s="5">
        <f t="shared" si="127"/>
        <v>408944487416.81378</v>
      </c>
      <c r="AM4045">
        <v>0.41405727077930737</v>
      </c>
      <c r="AN4045">
        <v>0</v>
      </c>
      <c r="AT4045">
        <v>3799377.2256108602</v>
      </c>
    </row>
    <row r="4046" spans="1:46" x14ac:dyDescent="0.25">
      <c r="A4046" s="2">
        <v>4044</v>
      </c>
      <c r="B4046">
        <v>8521000</v>
      </c>
      <c r="C4046">
        <v>10585640.037784681</v>
      </c>
      <c r="D4046">
        <v>0.41403720854933229</v>
      </c>
      <c r="E4046">
        <v>0</v>
      </c>
      <c r="AH4046">
        <v>4044</v>
      </c>
      <c r="AI4046">
        <v>8521000</v>
      </c>
      <c r="AJ4046">
        <v>10585640.037784681</v>
      </c>
      <c r="AK4046">
        <f t="shared" si="126"/>
        <v>4262738485623.5278</v>
      </c>
      <c r="AL4046" s="5">
        <f t="shared" si="127"/>
        <v>153281900051.46741</v>
      </c>
      <c r="AM4046">
        <v>0.41403720854933229</v>
      </c>
      <c r="AN4046">
        <v>0</v>
      </c>
      <c r="AT4046">
        <v>10585642.588763401</v>
      </c>
    </row>
    <row r="4047" spans="1:46" x14ac:dyDescent="0.25">
      <c r="A4047" s="2">
        <v>4045</v>
      </c>
      <c r="B4047">
        <v>6892000</v>
      </c>
      <c r="C4047">
        <v>5139577.8643339844</v>
      </c>
      <c r="D4047">
        <v>0.41403095211581792</v>
      </c>
      <c r="E4047">
        <v>0</v>
      </c>
      <c r="AH4047">
        <v>4045</v>
      </c>
      <c r="AI4047">
        <v>6892000</v>
      </c>
      <c r="AJ4047">
        <v>5139577.8643339844</v>
      </c>
      <c r="AK4047">
        <f t="shared" si="126"/>
        <v>3070983341572.2393</v>
      </c>
      <c r="AL4047" s="5">
        <f t="shared" si="127"/>
        <v>1531375747595.7441</v>
      </c>
      <c r="AM4047">
        <v>0.41403095211581792</v>
      </c>
      <c r="AN4047">
        <v>0</v>
      </c>
      <c r="AT4047">
        <v>5139587.4183021504</v>
      </c>
    </row>
    <row r="4048" spans="1:46" x14ac:dyDescent="0.25">
      <c r="A4048" s="2">
        <v>4046</v>
      </c>
      <c r="B4048">
        <v>6067000</v>
      </c>
      <c r="C4048">
        <v>6467111.6478628479</v>
      </c>
      <c r="D4048">
        <v>0.41402769319287352</v>
      </c>
      <c r="E4048">
        <v>0</v>
      </c>
      <c r="AH4048">
        <v>4046</v>
      </c>
      <c r="AI4048">
        <v>6067000</v>
      </c>
      <c r="AJ4048">
        <v>6467111.6478628479</v>
      </c>
      <c r="AK4048">
        <f t="shared" si="126"/>
        <v>160089330755.52359</v>
      </c>
      <c r="AL4048" s="5">
        <f t="shared" si="127"/>
        <v>4253855412558.3149</v>
      </c>
      <c r="AM4048">
        <v>0.41402769319287352</v>
      </c>
      <c r="AN4048">
        <v>0</v>
      </c>
      <c r="AT4048">
        <v>6467115.3777176002</v>
      </c>
    </row>
    <row r="4049" spans="1:46" x14ac:dyDescent="0.25">
      <c r="A4049" s="2">
        <v>4047</v>
      </c>
      <c r="B4049">
        <v>5305000</v>
      </c>
      <c r="C4049">
        <v>3930575.7665669238</v>
      </c>
      <c r="D4049">
        <v>0.41403119034395558</v>
      </c>
      <c r="E4049">
        <v>0</v>
      </c>
      <c r="AH4049">
        <v>4047</v>
      </c>
      <c r="AI4049">
        <v>5305000</v>
      </c>
      <c r="AJ4049">
        <v>3930575.7665669238</v>
      </c>
      <c r="AK4049">
        <f t="shared" si="126"/>
        <v>1889041973448.0991</v>
      </c>
      <c r="AL4049" s="5">
        <f t="shared" si="127"/>
        <v>7977730630378.29</v>
      </c>
      <c r="AM4049">
        <v>0.41403119034395558</v>
      </c>
      <c r="AN4049">
        <v>0</v>
      </c>
      <c r="AT4049">
        <v>3930579.6580405999</v>
      </c>
    </row>
    <row r="4050" spans="1:46" x14ac:dyDescent="0.25">
      <c r="A4050" s="2">
        <v>4048</v>
      </c>
      <c r="B4050">
        <v>4966000</v>
      </c>
      <c r="C4050">
        <v>4507359.0585325826</v>
      </c>
      <c r="D4050">
        <v>0.41403536678031633</v>
      </c>
      <c r="E4050">
        <v>0</v>
      </c>
      <c r="AH4050">
        <v>4048</v>
      </c>
      <c r="AI4050">
        <v>4966000</v>
      </c>
      <c r="AJ4050">
        <v>4507359.0585325826</v>
      </c>
      <c r="AK4050">
        <f t="shared" si="126"/>
        <v>210351513190.11899</v>
      </c>
      <c r="AL4050" s="5">
        <f t="shared" si="127"/>
        <v>10007654274526.547</v>
      </c>
      <c r="AM4050">
        <v>0.41403536678031633</v>
      </c>
      <c r="AN4050">
        <v>0</v>
      </c>
      <c r="AT4050">
        <v>4507359.4543129196</v>
      </c>
    </row>
    <row r="4051" spans="1:46" x14ac:dyDescent="0.25">
      <c r="A4051" s="2">
        <v>4049</v>
      </c>
      <c r="B4051">
        <v>5104000</v>
      </c>
      <c r="C4051">
        <v>2985514.9634346701</v>
      </c>
      <c r="D4051">
        <v>0.4140438431555169</v>
      </c>
      <c r="E4051">
        <v>0</v>
      </c>
      <c r="AH4051">
        <v>4049</v>
      </c>
      <c r="AI4051">
        <v>5104000</v>
      </c>
      <c r="AJ4051">
        <v>2985514.9634346701</v>
      </c>
      <c r="AK4051">
        <f t="shared" si="126"/>
        <v>4487978850151.207</v>
      </c>
      <c r="AL4051" s="5">
        <f t="shared" si="127"/>
        <v>9153575676023.7168</v>
      </c>
      <c r="AM4051">
        <v>0.4140438431555169</v>
      </c>
      <c r="AN4051">
        <v>0</v>
      </c>
      <c r="AT4051">
        <v>2985515.2161678998</v>
      </c>
    </row>
    <row r="4052" spans="1:46" x14ac:dyDescent="0.25">
      <c r="A4052" s="2">
        <v>4050</v>
      </c>
      <c r="B4052">
        <v>4778000</v>
      </c>
      <c r="C4052">
        <v>2500000</v>
      </c>
      <c r="D4052">
        <v>0.4140451558965722</v>
      </c>
      <c r="E4052">
        <v>0</v>
      </c>
      <c r="AH4052">
        <v>4050</v>
      </c>
      <c r="AI4052">
        <v>4778000</v>
      </c>
      <c r="AJ4052">
        <v>2500000</v>
      </c>
      <c r="AK4052">
        <f t="shared" si="126"/>
        <v>5189284000000</v>
      </c>
      <c r="AL4052" s="5">
        <f t="shared" si="127"/>
        <v>11232469640602.865</v>
      </c>
      <c r="AM4052">
        <v>0.4140451558965722</v>
      </c>
      <c r="AN4052">
        <v>0</v>
      </c>
      <c r="AT4052">
        <v>2457801.9262227202</v>
      </c>
    </row>
    <row r="4053" spans="1:46" x14ac:dyDescent="0.25">
      <c r="A4053" s="2">
        <v>4051</v>
      </c>
      <c r="B4053">
        <v>4700000</v>
      </c>
      <c r="C4053">
        <v>2500000</v>
      </c>
      <c r="D4053">
        <v>0.41404724343050747</v>
      </c>
      <c r="E4053">
        <v>0</v>
      </c>
      <c r="AH4053">
        <v>4051</v>
      </c>
      <c r="AI4053">
        <v>4700000</v>
      </c>
      <c r="AJ4053">
        <v>2500000</v>
      </c>
      <c r="AK4053">
        <f t="shared" si="126"/>
        <v>4840000000000</v>
      </c>
      <c r="AL4053" s="5">
        <f t="shared" si="127"/>
        <v>11761385718017.508</v>
      </c>
      <c r="AM4053">
        <v>0.41404724343050747</v>
      </c>
      <c r="AN4053">
        <v>0</v>
      </c>
      <c r="AT4053">
        <v>2026250.5723123001</v>
      </c>
    </row>
    <row r="4054" spans="1:46" x14ac:dyDescent="0.25">
      <c r="A4054" s="2">
        <v>4052</v>
      </c>
      <c r="B4054">
        <v>4605000</v>
      </c>
      <c r="C4054">
        <v>2500000</v>
      </c>
      <c r="D4054">
        <v>0.41405031914969098</v>
      </c>
      <c r="E4054">
        <v>0</v>
      </c>
      <c r="AH4054">
        <v>4052</v>
      </c>
      <c r="AI4054">
        <v>4605000</v>
      </c>
      <c r="AJ4054">
        <v>2500000</v>
      </c>
      <c r="AK4054">
        <f t="shared" si="126"/>
        <v>4431025000000</v>
      </c>
      <c r="AL4054" s="5">
        <f t="shared" si="127"/>
        <v>12422013376407.139</v>
      </c>
      <c r="AM4054">
        <v>0.41405031914969098</v>
      </c>
      <c r="AN4054">
        <v>0</v>
      </c>
      <c r="AT4054">
        <v>1900005.5055913799</v>
      </c>
    </row>
    <row r="4055" spans="1:46" x14ac:dyDescent="0.25">
      <c r="A4055" s="2">
        <v>4053</v>
      </c>
      <c r="B4055">
        <v>4459000</v>
      </c>
      <c r="C4055">
        <v>2500000</v>
      </c>
      <c r="D4055">
        <v>0.41405458817705942</v>
      </c>
      <c r="E4055">
        <v>0</v>
      </c>
      <c r="AH4055">
        <v>4053</v>
      </c>
      <c r="AI4055">
        <v>4459000</v>
      </c>
      <c r="AJ4055">
        <v>2500000</v>
      </c>
      <c r="AK4055">
        <f t="shared" si="126"/>
        <v>3837681000000</v>
      </c>
      <c r="AL4055" s="5">
        <f t="shared" si="127"/>
        <v>13472479777721.727</v>
      </c>
      <c r="AM4055">
        <v>0.41405458817705942</v>
      </c>
      <c r="AN4055">
        <v>0</v>
      </c>
      <c r="AT4055">
        <v>1899999.7298846701</v>
      </c>
    </row>
    <row r="4056" spans="1:46" x14ac:dyDescent="0.25">
      <c r="A4056" s="2">
        <v>4054</v>
      </c>
      <c r="B4056">
        <v>4310000</v>
      </c>
      <c r="C4056">
        <v>2500000</v>
      </c>
      <c r="D4056">
        <v>0.41406066925238788</v>
      </c>
      <c r="E4056">
        <v>0</v>
      </c>
      <c r="AH4056">
        <v>4054</v>
      </c>
      <c r="AI4056">
        <v>4310000</v>
      </c>
      <c r="AJ4056">
        <v>2500000</v>
      </c>
      <c r="AK4056">
        <f t="shared" si="126"/>
        <v>3276100000000</v>
      </c>
      <c r="AL4056" s="5">
        <f t="shared" si="127"/>
        <v>14588486105090.725</v>
      </c>
      <c r="AM4056">
        <v>0.41406066925238788</v>
      </c>
      <c r="AN4056">
        <v>0</v>
      </c>
      <c r="AT4056">
        <v>1900000.0132523901</v>
      </c>
    </row>
    <row r="4057" spans="1:46" x14ac:dyDescent="0.25">
      <c r="A4057" s="2">
        <v>4055</v>
      </c>
      <c r="B4057">
        <v>4315000</v>
      </c>
      <c r="C4057">
        <v>2500000</v>
      </c>
      <c r="D4057">
        <v>0.41406857218938597</v>
      </c>
      <c r="E4057">
        <v>0</v>
      </c>
      <c r="AH4057">
        <v>4055</v>
      </c>
      <c r="AI4057">
        <v>4315000</v>
      </c>
      <c r="AJ4057">
        <v>2500000</v>
      </c>
      <c r="AK4057">
        <f t="shared" si="126"/>
        <v>3294225000000</v>
      </c>
      <c r="AL4057" s="5">
        <f t="shared" si="127"/>
        <v>14550316228333.375</v>
      </c>
      <c r="AM4057">
        <v>0.41406857218938597</v>
      </c>
      <c r="AN4057">
        <v>0</v>
      </c>
      <c r="AT4057">
        <v>1899999.9993497999</v>
      </c>
    </row>
    <row r="4058" spans="1:46" x14ac:dyDescent="0.25">
      <c r="A4058" s="2">
        <v>4056</v>
      </c>
      <c r="B4058">
        <v>4234000</v>
      </c>
      <c r="C4058">
        <v>2500000</v>
      </c>
      <c r="D4058">
        <v>0.41407641408498552</v>
      </c>
      <c r="E4058">
        <v>0</v>
      </c>
      <c r="AH4058">
        <v>4056</v>
      </c>
      <c r="AI4058">
        <v>4234000</v>
      </c>
      <c r="AJ4058">
        <v>2500000</v>
      </c>
      <c r="AK4058">
        <f t="shared" si="126"/>
        <v>3006756000000</v>
      </c>
      <c r="AL4058" s="5">
        <f t="shared" si="127"/>
        <v>15174824231802.428</v>
      </c>
      <c r="AM4058">
        <v>0.41407641408498552</v>
      </c>
      <c r="AN4058">
        <v>0</v>
      </c>
      <c r="AT4058">
        <v>1900000.0000318901</v>
      </c>
    </row>
    <row r="4059" spans="1:46" x14ac:dyDescent="0.25">
      <c r="A4059" s="2">
        <v>4057</v>
      </c>
      <c r="B4059">
        <v>4229000</v>
      </c>
      <c r="C4059">
        <v>2500000</v>
      </c>
      <c r="D4059">
        <v>0.41408523505883288</v>
      </c>
      <c r="E4059">
        <v>0</v>
      </c>
      <c r="AH4059">
        <v>4057</v>
      </c>
      <c r="AI4059">
        <v>4229000</v>
      </c>
      <c r="AJ4059">
        <v>2500000</v>
      </c>
      <c r="AK4059">
        <f t="shared" si="126"/>
        <v>2989441000000</v>
      </c>
      <c r="AL4059" s="5">
        <f t="shared" si="127"/>
        <v>15213804108559.777</v>
      </c>
      <c r="AM4059">
        <v>0.41408523505883288</v>
      </c>
      <c r="AN4059">
        <v>0</v>
      </c>
      <c r="AT4059">
        <v>1899999.99999843</v>
      </c>
    </row>
    <row r="4060" spans="1:46" x14ac:dyDescent="0.25">
      <c r="A4060" s="2">
        <v>4058</v>
      </c>
      <c r="B4060">
        <v>4105000</v>
      </c>
      <c r="C4060">
        <v>2500000</v>
      </c>
      <c r="D4060">
        <v>0.41409411582057559</v>
      </c>
      <c r="E4060">
        <v>0</v>
      </c>
      <c r="AH4060">
        <v>4058</v>
      </c>
      <c r="AI4060">
        <v>4105000</v>
      </c>
      <c r="AJ4060">
        <v>2500000</v>
      </c>
      <c r="AK4060">
        <f t="shared" si="126"/>
        <v>2576025000000</v>
      </c>
      <c r="AL4060" s="5">
        <f t="shared" si="127"/>
        <v>16196501052142.029</v>
      </c>
      <c r="AM4060">
        <v>0.41409411582057559</v>
      </c>
      <c r="AN4060">
        <v>0</v>
      </c>
      <c r="AT4060">
        <v>1900000.0000000701</v>
      </c>
    </row>
    <row r="4061" spans="1:46" x14ac:dyDescent="0.25">
      <c r="A4061" s="2">
        <v>4059</v>
      </c>
      <c r="B4061">
        <v>4543000</v>
      </c>
      <c r="C4061">
        <v>2500000</v>
      </c>
      <c r="D4061">
        <v>0.41410447889106938</v>
      </c>
      <c r="E4061">
        <v>0</v>
      </c>
      <c r="AH4061">
        <v>4059</v>
      </c>
      <c r="AI4061">
        <v>4543000</v>
      </c>
      <c r="AJ4061">
        <v>2500000</v>
      </c>
      <c r="AK4061">
        <f t="shared" si="126"/>
        <v>4173849000000</v>
      </c>
      <c r="AL4061" s="5">
        <f t="shared" si="127"/>
        <v>12862893848198.264</v>
      </c>
      <c r="AM4061">
        <v>0.41410447889106938</v>
      </c>
      <c r="AN4061">
        <v>0</v>
      </c>
      <c r="AT4061">
        <v>1899999.99999999</v>
      </c>
    </row>
    <row r="4062" spans="1:46" x14ac:dyDescent="0.25">
      <c r="A4062" s="2">
        <v>4060</v>
      </c>
      <c r="B4062">
        <v>6352000</v>
      </c>
      <c r="C4062">
        <v>17119385.19226357</v>
      </c>
      <c r="D4062">
        <v>0.41410951892422571</v>
      </c>
      <c r="E4062">
        <v>0</v>
      </c>
      <c r="AH4062">
        <v>4060</v>
      </c>
      <c r="AI4062">
        <v>6352000</v>
      </c>
      <c r="AJ4062">
        <v>17119385.19226357</v>
      </c>
      <c r="AK4062">
        <f t="shared" si="126"/>
        <v>115936583878576.8</v>
      </c>
      <c r="AL4062" s="5">
        <f t="shared" si="127"/>
        <v>3159462437389.4268</v>
      </c>
      <c r="AM4062">
        <v>0.41410951892422571</v>
      </c>
      <c r="AN4062">
        <v>0</v>
      </c>
      <c r="AT4062">
        <v>17119378.867294699</v>
      </c>
    </row>
    <row r="4063" spans="1:46" x14ac:dyDescent="0.25">
      <c r="A4063" s="2">
        <v>4061</v>
      </c>
      <c r="B4063">
        <v>5060000</v>
      </c>
      <c r="C4063">
        <v>3616879.624815953</v>
      </c>
      <c r="D4063">
        <v>0.41393851579787289</v>
      </c>
      <c r="E4063">
        <v>0</v>
      </c>
      <c r="AH4063">
        <v>4061</v>
      </c>
      <c r="AI4063">
        <v>5060000</v>
      </c>
      <c r="AJ4063">
        <v>3616879.624815953</v>
      </c>
      <c r="AK4063">
        <f t="shared" si="126"/>
        <v>2082596417271.3447</v>
      </c>
      <c r="AL4063" s="5">
        <f t="shared" si="127"/>
        <v>9421754591488.3867</v>
      </c>
      <c r="AM4063">
        <v>0.41393851579787289</v>
      </c>
      <c r="AN4063">
        <v>0</v>
      </c>
      <c r="AT4063">
        <v>3616889.6309220502</v>
      </c>
    </row>
    <row r="4064" spans="1:46" x14ac:dyDescent="0.25">
      <c r="A4064" s="2">
        <v>4062</v>
      </c>
      <c r="B4064">
        <v>4745000</v>
      </c>
      <c r="C4064">
        <v>3900986.5810824721</v>
      </c>
      <c r="D4064">
        <v>0.41394367065225068</v>
      </c>
      <c r="E4064">
        <v>0</v>
      </c>
      <c r="AH4064">
        <v>4062</v>
      </c>
      <c r="AI4064">
        <v>4745000</v>
      </c>
      <c r="AJ4064">
        <v>3900986.5810824721</v>
      </c>
      <c r="AK4064">
        <f t="shared" si="126"/>
        <v>712358651312.85437</v>
      </c>
      <c r="AL4064" s="5">
        <f t="shared" si="127"/>
        <v>11454756827201.369</v>
      </c>
      <c r="AM4064">
        <v>0.41394367065225068</v>
      </c>
      <c r="AN4064">
        <v>0</v>
      </c>
      <c r="AT4064">
        <v>3900986.8104997999</v>
      </c>
    </row>
    <row r="4065" spans="1:46" x14ac:dyDescent="0.25">
      <c r="A4065" s="2">
        <v>4063</v>
      </c>
      <c r="B4065">
        <v>7691000</v>
      </c>
      <c r="C4065">
        <v>4361856.2534094052</v>
      </c>
      <c r="D4065">
        <v>0.41395266495373689</v>
      </c>
      <c r="E4065">
        <v>0</v>
      </c>
      <c r="AH4065">
        <v>4063</v>
      </c>
      <c r="AI4065">
        <v>7691000</v>
      </c>
      <c r="AJ4065">
        <v>4361856.2534094052</v>
      </c>
      <c r="AK4065">
        <f t="shared" si="126"/>
        <v>11083198085463.262</v>
      </c>
      <c r="AL4065" s="5">
        <f t="shared" si="127"/>
        <v>192271441771.38739</v>
      </c>
      <c r="AM4065">
        <v>0.41395266495373689</v>
      </c>
      <c r="AN4065">
        <v>0</v>
      </c>
      <c r="AT4065">
        <v>4361855.7684636097</v>
      </c>
    </row>
    <row r="4066" spans="1:46" x14ac:dyDescent="0.25">
      <c r="A4066" s="2">
        <v>4064</v>
      </c>
      <c r="B4066">
        <v>8408000</v>
      </c>
      <c r="C4066">
        <v>10441747.814824579</v>
      </c>
      <c r="D4066">
        <v>0.41393622172606548</v>
      </c>
      <c r="E4066">
        <v>0</v>
      </c>
      <c r="AH4066">
        <v>4064</v>
      </c>
      <c r="AI4066">
        <v>8408000</v>
      </c>
      <c r="AJ4066">
        <v>10441747.814824579</v>
      </c>
      <c r="AK4066">
        <f t="shared" si="126"/>
        <v>4136130174303.7515</v>
      </c>
      <c r="AL4066" s="5">
        <f t="shared" si="127"/>
        <v>77569114767.552917</v>
      </c>
      <c r="AM4066">
        <v>0.41393622172606548</v>
      </c>
      <c r="AN4066">
        <v>0</v>
      </c>
      <c r="AT4066">
        <v>10441747.2139029</v>
      </c>
    </row>
    <row r="4067" spans="1:46" x14ac:dyDescent="0.25">
      <c r="A4067" s="2">
        <v>4065</v>
      </c>
      <c r="B4067">
        <v>6619000</v>
      </c>
      <c r="C4067">
        <v>5253280.7999212937</v>
      </c>
      <c r="D4067">
        <v>0.41393009040126688</v>
      </c>
      <c r="E4067">
        <v>0</v>
      </c>
      <c r="AH4067">
        <v>4065</v>
      </c>
      <c r="AI4067">
        <v>6619000</v>
      </c>
      <c r="AJ4067">
        <v>5253280.7999212937</v>
      </c>
      <c r="AK4067">
        <f t="shared" si="126"/>
        <v>1865188933463.6213</v>
      </c>
      <c r="AL4067" s="5">
        <f t="shared" si="127"/>
        <v>2281573018546.9951</v>
      </c>
      <c r="AM4067">
        <v>0.41393009040126688</v>
      </c>
      <c r="AN4067">
        <v>0</v>
      </c>
      <c r="AT4067">
        <v>5253287.0268484997</v>
      </c>
    </row>
    <row r="4068" spans="1:46" x14ac:dyDescent="0.25">
      <c r="A4068" s="2">
        <v>4066</v>
      </c>
      <c r="B4068">
        <v>5322000</v>
      </c>
      <c r="C4068">
        <v>4266544.2784554455</v>
      </c>
      <c r="D4068">
        <v>0.41392929896746511</v>
      </c>
      <c r="E4068">
        <v>0</v>
      </c>
      <c r="AH4068">
        <v>4066</v>
      </c>
      <c r="AI4068">
        <v>5322000</v>
      </c>
      <c r="AJ4068">
        <v>4266544.2784554455</v>
      </c>
      <c r="AK4068">
        <f t="shared" si="126"/>
        <v>1113986780141.136</v>
      </c>
      <c r="AL4068" s="5">
        <f t="shared" si="127"/>
        <v>7881987049403.3037</v>
      </c>
      <c r="AM4068">
        <v>0.41392929896746511</v>
      </c>
      <c r="AN4068">
        <v>0</v>
      </c>
      <c r="AT4068">
        <v>4266545.4983828599</v>
      </c>
    </row>
    <row r="4069" spans="1:46" x14ac:dyDescent="0.25">
      <c r="A4069" s="2">
        <v>4067</v>
      </c>
      <c r="B4069">
        <v>4743000</v>
      </c>
      <c r="C4069">
        <v>3359710.1833445071</v>
      </c>
      <c r="D4069">
        <v>0.41393455300098381</v>
      </c>
      <c r="E4069">
        <v>0</v>
      </c>
      <c r="AH4069">
        <v>4067</v>
      </c>
      <c r="AI4069">
        <v>4743000</v>
      </c>
      <c r="AJ4069">
        <v>3359710.1833445071</v>
      </c>
      <c r="AK4069">
        <f t="shared" si="126"/>
        <v>1913490716862.7871</v>
      </c>
      <c r="AL4069" s="5">
        <f t="shared" si="127"/>
        <v>11468298777904.309</v>
      </c>
      <c r="AM4069">
        <v>0.41393455300098381</v>
      </c>
      <c r="AN4069">
        <v>0</v>
      </c>
      <c r="AT4069">
        <v>3359709.4449445298</v>
      </c>
    </row>
    <row r="4070" spans="1:46" x14ac:dyDescent="0.25">
      <c r="A4070" s="2">
        <v>4068</v>
      </c>
      <c r="B4070">
        <v>4612000</v>
      </c>
      <c r="C4070">
        <v>2725356.9718976342</v>
      </c>
      <c r="D4070">
        <v>0.41394175879342732</v>
      </c>
      <c r="E4070">
        <v>0</v>
      </c>
      <c r="AH4070">
        <v>4068</v>
      </c>
      <c r="AI4070">
        <v>4612000</v>
      </c>
      <c r="AJ4070">
        <v>2725356.9718976342</v>
      </c>
      <c r="AK4070">
        <f t="shared" si="126"/>
        <v>3559421915487.2642</v>
      </c>
      <c r="AL4070" s="5">
        <f t="shared" si="127"/>
        <v>12372719548946.85</v>
      </c>
      <c r="AM4070">
        <v>0.41394175879342732</v>
      </c>
      <c r="AN4070">
        <v>0</v>
      </c>
      <c r="AT4070">
        <v>2725354.7262392598</v>
      </c>
    </row>
    <row r="4071" spans="1:46" x14ac:dyDescent="0.25">
      <c r="A4071" s="2">
        <v>4069</v>
      </c>
      <c r="B4071">
        <v>5691000</v>
      </c>
      <c r="C4071">
        <v>2500000</v>
      </c>
      <c r="D4071">
        <v>0.41394729185841572</v>
      </c>
      <c r="E4071">
        <v>0</v>
      </c>
      <c r="AH4071">
        <v>4069</v>
      </c>
      <c r="AI4071">
        <v>5691000</v>
      </c>
      <c r="AJ4071">
        <v>2500000</v>
      </c>
      <c r="AK4071">
        <f t="shared" si="126"/>
        <v>10182481000000</v>
      </c>
      <c r="AL4071" s="5">
        <f t="shared" si="127"/>
        <v>5946222144710.9541</v>
      </c>
      <c r="AM4071">
        <v>0.41394729185841572</v>
      </c>
      <c r="AN4071">
        <v>0</v>
      </c>
      <c r="AT4071">
        <v>2203984.4734611702</v>
      </c>
    </row>
    <row r="4072" spans="1:46" x14ac:dyDescent="0.25">
      <c r="A4072" s="2">
        <v>4070</v>
      </c>
      <c r="B4072">
        <v>5216000</v>
      </c>
      <c r="C4072">
        <v>7375750.6088059451</v>
      </c>
      <c r="D4072">
        <v>0.41393725360129952</v>
      </c>
      <c r="E4072">
        <v>0</v>
      </c>
      <c r="AH4072">
        <v>4070</v>
      </c>
      <c r="AI4072">
        <v>5216000</v>
      </c>
      <c r="AJ4072">
        <v>7375750.6088059451</v>
      </c>
      <c r="AK4072">
        <f t="shared" si="126"/>
        <v>4664522692237.6504</v>
      </c>
      <c r="AL4072" s="5">
        <f t="shared" si="127"/>
        <v>8488410436659.1006</v>
      </c>
      <c r="AM4072">
        <v>0.41393725360129952</v>
      </c>
      <c r="AN4072">
        <v>0</v>
      </c>
      <c r="AT4072">
        <v>7375746.8519466398</v>
      </c>
    </row>
    <row r="4073" spans="1:46" x14ac:dyDescent="0.25">
      <c r="A4073" s="2">
        <v>4071</v>
      </c>
      <c r="B4073">
        <v>4896000</v>
      </c>
      <c r="C4073">
        <v>2994083.7208887348</v>
      </c>
      <c r="D4073">
        <v>0.41393771854195749</v>
      </c>
      <c r="E4073">
        <v>0</v>
      </c>
      <c r="AH4073">
        <v>4071</v>
      </c>
      <c r="AI4073">
        <v>4896000</v>
      </c>
      <c r="AJ4073">
        <v>2994083.7208887348</v>
      </c>
      <c r="AK4073">
        <f t="shared" si="126"/>
        <v>3617285532748.4399</v>
      </c>
      <c r="AL4073" s="5">
        <f t="shared" si="127"/>
        <v>10455442549129.432</v>
      </c>
      <c r="AM4073">
        <v>0.41393771854195749</v>
      </c>
      <c r="AN4073">
        <v>0</v>
      </c>
      <c r="AT4073">
        <v>2994086.06497323</v>
      </c>
    </row>
    <row r="4074" spans="1:46" x14ac:dyDescent="0.25">
      <c r="A4074" s="2">
        <v>4072</v>
      </c>
      <c r="B4074">
        <v>5074000</v>
      </c>
      <c r="C4074">
        <v>2601931.3070013211</v>
      </c>
      <c r="D4074">
        <v>0.41394148072229808</v>
      </c>
      <c r="E4074">
        <v>0</v>
      </c>
      <c r="AH4074">
        <v>4072</v>
      </c>
      <c r="AI4074">
        <v>5074000</v>
      </c>
      <c r="AJ4074">
        <v>2601931.3070013211</v>
      </c>
      <c r="AK4074">
        <f t="shared" si="126"/>
        <v>6111123622904.1963</v>
      </c>
      <c r="AL4074" s="5">
        <f t="shared" si="127"/>
        <v>9336004936567.8105</v>
      </c>
      <c r="AM4074">
        <v>0.41394148072229808</v>
      </c>
      <c r="AN4074">
        <v>0</v>
      </c>
      <c r="AT4074">
        <v>2601929.8125311802</v>
      </c>
    </row>
    <row r="4075" spans="1:46" x14ac:dyDescent="0.25">
      <c r="A4075" s="2">
        <v>4073</v>
      </c>
      <c r="B4075">
        <v>5743000</v>
      </c>
      <c r="C4075">
        <v>5618341.8383855466</v>
      </c>
      <c r="D4075">
        <v>0.4139405220363177</v>
      </c>
      <c r="E4075">
        <v>0</v>
      </c>
      <c r="AH4075">
        <v>4073</v>
      </c>
      <c r="AI4075">
        <v>5743000</v>
      </c>
      <c r="AJ4075">
        <v>5618341.8383855466</v>
      </c>
      <c r="AK4075">
        <f t="shared" si="126"/>
        <v>15539657257.095188</v>
      </c>
      <c r="AL4075" s="5">
        <f t="shared" si="127"/>
        <v>5695323426434.5254</v>
      </c>
      <c r="AM4075">
        <v>0.4139405220363177</v>
      </c>
      <c r="AN4075">
        <v>0</v>
      </c>
      <c r="AT4075">
        <v>5618339.4531032499</v>
      </c>
    </row>
    <row r="4076" spans="1:46" x14ac:dyDescent="0.25">
      <c r="A4076" s="2">
        <v>4074</v>
      </c>
      <c r="B4076">
        <v>5305000</v>
      </c>
      <c r="C4076">
        <v>2882771.3200234179</v>
      </c>
      <c r="D4076">
        <v>0.4139455010730585</v>
      </c>
      <c r="E4076">
        <v>0</v>
      </c>
      <c r="AH4076">
        <v>4074</v>
      </c>
      <c r="AI4076">
        <v>5305000</v>
      </c>
      <c r="AJ4076">
        <v>2882771.3200234179</v>
      </c>
      <c r="AK4076">
        <f t="shared" si="126"/>
        <v>5867191778101.0947</v>
      </c>
      <c r="AL4076" s="5">
        <f t="shared" si="127"/>
        <v>7977730630378.29</v>
      </c>
      <c r="AM4076">
        <v>0.4139455010730585</v>
      </c>
      <c r="AN4076">
        <v>0</v>
      </c>
      <c r="AT4076">
        <v>2882772.3032875401</v>
      </c>
    </row>
    <row r="4077" spans="1:46" x14ac:dyDescent="0.25">
      <c r="A4077" s="2">
        <v>4075</v>
      </c>
      <c r="B4077">
        <v>5562000</v>
      </c>
      <c r="C4077">
        <v>2500000</v>
      </c>
      <c r="D4077">
        <v>0.41394371494715121</v>
      </c>
      <c r="E4077">
        <v>0</v>
      </c>
      <c r="AH4077">
        <v>4075</v>
      </c>
      <c r="AI4077">
        <v>5562000</v>
      </c>
      <c r="AJ4077">
        <v>2500000</v>
      </c>
      <c r="AK4077">
        <f t="shared" si="126"/>
        <v>9375844000000</v>
      </c>
      <c r="AL4077" s="5">
        <f t="shared" si="127"/>
        <v>6591992965050.5557</v>
      </c>
      <c r="AM4077">
        <v>0.41394371494715121</v>
      </c>
      <c r="AN4077">
        <v>0</v>
      </c>
      <c r="AT4077">
        <v>2337978.7033930002</v>
      </c>
    </row>
    <row r="4078" spans="1:46" x14ac:dyDescent="0.25">
      <c r="A4078" s="2">
        <v>4076</v>
      </c>
      <c r="B4078">
        <v>9338000</v>
      </c>
      <c r="C4078">
        <v>8317207.2061817478</v>
      </c>
      <c r="D4078">
        <v>0.41393545350346778</v>
      </c>
      <c r="E4078">
        <v>0</v>
      </c>
      <c r="AH4078">
        <v>4076</v>
      </c>
      <c r="AI4078">
        <v>9338000</v>
      </c>
      <c r="AJ4078">
        <v>8317207.2061817478</v>
      </c>
      <c r="AK4078">
        <f t="shared" si="126"/>
        <v>1042017927911.2727</v>
      </c>
      <c r="AL4078" s="5">
        <f t="shared" si="127"/>
        <v>1460502037900.6545</v>
      </c>
      <c r="AM4078">
        <v>0.41393545350346778</v>
      </c>
      <c r="AN4078">
        <v>0</v>
      </c>
      <c r="AT4078">
        <v>8317204.7243751604</v>
      </c>
    </row>
    <row r="4079" spans="1:46" x14ac:dyDescent="0.25">
      <c r="A4079" s="2">
        <v>4077</v>
      </c>
      <c r="B4079">
        <v>13623000</v>
      </c>
      <c r="C4079">
        <v>13262761.832830871</v>
      </c>
      <c r="D4079">
        <v>0.41393517464905621</v>
      </c>
      <c r="E4079">
        <v>0</v>
      </c>
      <c r="AH4079">
        <v>4077</v>
      </c>
      <c r="AI4079">
        <v>13623000</v>
      </c>
      <c r="AJ4079">
        <v>13262761.832830871</v>
      </c>
      <c r="AK4079">
        <f t="shared" si="126"/>
        <v>129771537085.37367</v>
      </c>
      <c r="AL4079" s="5">
        <f t="shared" si="127"/>
        <v>30178677656852.633</v>
      </c>
      <c r="AM4079">
        <v>0.41393517464905621</v>
      </c>
      <c r="AN4079">
        <v>0</v>
      </c>
      <c r="AT4079">
        <v>13262765.735534601</v>
      </c>
    </row>
    <row r="4080" spans="1:46" x14ac:dyDescent="0.25">
      <c r="A4080" s="2">
        <v>4078</v>
      </c>
      <c r="B4080">
        <v>10310000</v>
      </c>
      <c r="C4080">
        <v>6072429.0797361303</v>
      </c>
      <c r="D4080">
        <v>0.41396148515715941</v>
      </c>
      <c r="E4080">
        <v>0</v>
      </c>
      <c r="AH4080">
        <v>4078</v>
      </c>
      <c r="AI4080">
        <v>10310000</v>
      </c>
      <c r="AJ4080">
        <v>6072429.0797361303</v>
      </c>
      <c r="AK4080">
        <f t="shared" si="126"/>
        <v>17957007304265.98</v>
      </c>
      <c r="AL4080" s="5">
        <f t="shared" si="127"/>
        <v>4754633996272.0254</v>
      </c>
      <c r="AM4080">
        <v>0.41396148515715941</v>
      </c>
      <c r="AN4080">
        <v>0</v>
      </c>
      <c r="AT4080">
        <v>6072439.4827093799</v>
      </c>
    </row>
    <row r="4081" spans="1:46" x14ac:dyDescent="0.25">
      <c r="A4081" s="2">
        <v>4079</v>
      </c>
      <c r="B4081">
        <v>7899000</v>
      </c>
      <c r="C4081">
        <v>5008517.5519975843</v>
      </c>
      <c r="D4081">
        <v>0.41393875085459803</v>
      </c>
      <c r="E4081">
        <v>0</v>
      </c>
      <c r="AH4081">
        <v>4079</v>
      </c>
      <c r="AI4081">
        <v>7899000</v>
      </c>
      <c r="AJ4081">
        <v>5008517.5519975843</v>
      </c>
      <c r="AK4081">
        <f t="shared" si="126"/>
        <v>8354888782210.0381</v>
      </c>
      <c r="AL4081" s="5">
        <f t="shared" si="127"/>
        <v>53124568665.672516</v>
      </c>
      <c r="AM4081">
        <v>0.41393875085459803</v>
      </c>
      <c r="AN4081">
        <v>0</v>
      </c>
      <c r="AT4081">
        <v>5008520.4775973503</v>
      </c>
    </row>
    <row r="4082" spans="1:46" x14ac:dyDescent="0.25">
      <c r="A4082" s="2">
        <v>4080</v>
      </c>
      <c r="B4082">
        <v>6999000</v>
      </c>
      <c r="C4082">
        <v>4054886.4361586361</v>
      </c>
      <c r="D4082">
        <v>0.41392627708173718</v>
      </c>
      <c r="E4082">
        <v>0</v>
      </c>
      <c r="AH4082">
        <v>4080</v>
      </c>
      <c r="AI4082">
        <v>6999000</v>
      </c>
      <c r="AJ4082">
        <v>4054886.4361586361</v>
      </c>
      <c r="AK4082">
        <f t="shared" si="126"/>
        <v>8667804676794.6963</v>
      </c>
      <c r="AL4082" s="5">
        <f t="shared" si="127"/>
        <v>1278002384988.4773</v>
      </c>
      <c r="AM4082">
        <v>0.41392627708173718</v>
      </c>
      <c r="AN4082">
        <v>0</v>
      </c>
      <c r="AT4082">
        <v>4054886.6122309999</v>
      </c>
    </row>
    <row r="4083" spans="1:46" x14ac:dyDescent="0.25">
      <c r="A4083" s="2">
        <v>4081</v>
      </c>
      <c r="B4083">
        <v>6463000</v>
      </c>
      <c r="C4083">
        <v>4321348.0265645711</v>
      </c>
      <c r="D4083">
        <v>0.41391441018538649</v>
      </c>
      <c r="E4083">
        <v>0</v>
      </c>
      <c r="AH4083">
        <v>4081</v>
      </c>
      <c r="AI4083">
        <v>6463000</v>
      </c>
      <c r="AJ4083">
        <v>4321348.0265645711</v>
      </c>
      <c r="AK4083">
        <f t="shared" si="126"/>
        <v>4586673175319.8672</v>
      </c>
      <c r="AL4083" s="5">
        <f t="shared" si="127"/>
        <v>2777181173376.2813</v>
      </c>
      <c r="AM4083">
        <v>0.41391441018538649</v>
      </c>
      <c r="AN4083">
        <v>0</v>
      </c>
      <c r="AT4083">
        <v>4321346.2209574701</v>
      </c>
    </row>
    <row r="4084" spans="1:46" x14ac:dyDescent="0.25">
      <c r="A4084" s="2">
        <v>4082</v>
      </c>
      <c r="B4084">
        <v>5776000</v>
      </c>
      <c r="C4084">
        <v>2948690.1610172871</v>
      </c>
      <c r="D4084">
        <v>0.41390997591799938</v>
      </c>
      <c r="E4084">
        <v>0</v>
      </c>
      <c r="AH4084">
        <v>4082</v>
      </c>
      <c r="AI4084">
        <v>5776000</v>
      </c>
      <c r="AJ4084">
        <v>2948690.1610172871</v>
      </c>
      <c r="AK4084">
        <f t="shared" si="126"/>
        <v>7993680925608.4541</v>
      </c>
      <c r="AL4084" s="5">
        <f t="shared" si="127"/>
        <v>5538904239836.0225</v>
      </c>
      <c r="AM4084">
        <v>0.41390997591799938</v>
      </c>
      <c r="AN4084">
        <v>0</v>
      </c>
      <c r="AT4084">
        <v>2948688.30919419</v>
      </c>
    </row>
    <row r="4085" spans="1:46" x14ac:dyDescent="0.25">
      <c r="A4085" s="2">
        <v>4083</v>
      </c>
      <c r="B4085">
        <v>5977000</v>
      </c>
      <c r="C4085">
        <v>2500000</v>
      </c>
      <c r="D4085">
        <v>0.41390286170858581</v>
      </c>
      <c r="E4085">
        <v>0</v>
      </c>
      <c r="AH4085">
        <v>4083</v>
      </c>
      <c r="AI4085">
        <v>5977000</v>
      </c>
      <c r="AJ4085">
        <v>2500000</v>
      </c>
      <c r="AK4085">
        <f t="shared" si="126"/>
        <v>12089529000000</v>
      </c>
      <c r="AL4085" s="5">
        <f t="shared" si="127"/>
        <v>4633203194190.5957</v>
      </c>
      <c r="AM4085">
        <v>0.41390286170858581</v>
      </c>
      <c r="AN4085">
        <v>0</v>
      </c>
      <c r="AT4085">
        <v>2418992.0701476899</v>
      </c>
    </row>
    <row r="4086" spans="1:46" x14ac:dyDescent="0.25">
      <c r="A4086" s="2">
        <v>4084</v>
      </c>
      <c r="B4086">
        <v>6378000</v>
      </c>
      <c r="C4086">
        <v>8378984.2736164052</v>
      </c>
      <c r="D4086">
        <v>0.41388881433162572</v>
      </c>
      <c r="E4086">
        <v>0</v>
      </c>
      <c r="AH4086">
        <v>4084</v>
      </c>
      <c r="AI4086">
        <v>6378000</v>
      </c>
      <c r="AJ4086">
        <v>8378984.2736164052</v>
      </c>
      <c r="AK4086">
        <f t="shared" si="126"/>
        <v>4003938063260.1729</v>
      </c>
      <c r="AL4086" s="5">
        <f t="shared" si="127"/>
        <v>3067709078251.2124</v>
      </c>
      <c r="AM4086">
        <v>0.41388881433162572</v>
      </c>
      <c r="AN4086">
        <v>0</v>
      </c>
      <c r="AT4086">
        <v>8378980.2969756704</v>
      </c>
    </row>
    <row r="4087" spans="1:46" x14ac:dyDescent="0.25">
      <c r="A4087" s="2">
        <v>4085</v>
      </c>
      <c r="B4087">
        <v>5834000</v>
      </c>
      <c r="C4087">
        <v>3367662.475539837</v>
      </c>
      <c r="D4087">
        <v>0.41388550868187229</v>
      </c>
      <c r="E4087">
        <v>0</v>
      </c>
      <c r="AH4087">
        <v>4085</v>
      </c>
      <c r="AI4087">
        <v>5834000</v>
      </c>
      <c r="AJ4087">
        <v>3367662.475539837</v>
      </c>
      <c r="AK4087">
        <f t="shared" si="126"/>
        <v>6082820784560.2852</v>
      </c>
      <c r="AL4087" s="5">
        <f t="shared" si="127"/>
        <v>5269263669450.7744</v>
      </c>
      <c r="AM4087">
        <v>0.41388550868187229</v>
      </c>
      <c r="AN4087">
        <v>0</v>
      </c>
      <c r="AT4087">
        <v>3367665.4860512698</v>
      </c>
    </row>
    <row r="4088" spans="1:46" x14ac:dyDescent="0.25">
      <c r="A4088" s="2">
        <v>4086</v>
      </c>
      <c r="B4088">
        <v>7307000</v>
      </c>
      <c r="C4088">
        <v>6870053.7941791946</v>
      </c>
      <c r="D4088">
        <v>0.41388102145757372</v>
      </c>
      <c r="E4088">
        <v>0</v>
      </c>
      <c r="AH4088">
        <v>4086</v>
      </c>
      <c r="AI4088">
        <v>7307000</v>
      </c>
      <c r="AJ4088">
        <v>6870053.7941791946</v>
      </c>
      <c r="AK4088">
        <f t="shared" si="126"/>
        <v>190921986781.19763</v>
      </c>
      <c r="AL4088" s="5">
        <f t="shared" si="127"/>
        <v>676485976735.78418</v>
      </c>
      <c r="AM4088">
        <v>0.41388102145757372</v>
      </c>
      <c r="AN4088">
        <v>0</v>
      </c>
      <c r="AT4088">
        <v>6870052.23793865</v>
      </c>
    </row>
    <row r="4089" spans="1:46" x14ac:dyDescent="0.25">
      <c r="A4089" s="2">
        <v>4087</v>
      </c>
      <c r="B4089">
        <v>8282000</v>
      </c>
      <c r="C4089">
        <v>11125018.37357657</v>
      </c>
      <c r="D4089">
        <v>0.41388132952334961</v>
      </c>
      <c r="E4089">
        <v>0</v>
      </c>
      <c r="AH4089">
        <v>4087</v>
      </c>
      <c r="AI4089">
        <v>8282000</v>
      </c>
      <c r="AJ4089">
        <v>11125018.37357657</v>
      </c>
      <c r="AK4089">
        <f t="shared" si="126"/>
        <v>8082753472493.9668</v>
      </c>
      <c r="AL4089" s="5">
        <f t="shared" si="127"/>
        <v>23260009052.745586</v>
      </c>
      <c r="AM4089">
        <v>0.41388132952334961</v>
      </c>
      <c r="AN4089">
        <v>0</v>
      </c>
      <c r="AT4089">
        <v>11125020.056144601</v>
      </c>
    </row>
    <row r="4090" spans="1:46" x14ac:dyDescent="0.25">
      <c r="A4090" s="2">
        <v>4088</v>
      </c>
      <c r="B4090">
        <v>6876000</v>
      </c>
      <c r="C4090">
        <v>5056788.7452689027</v>
      </c>
      <c r="D4090">
        <v>0.41386923776032492</v>
      </c>
      <c r="E4090">
        <v>0</v>
      </c>
      <c r="AH4090">
        <v>4088</v>
      </c>
      <c r="AI4090">
        <v>6876000</v>
      </c>
      <c r="AJ4090">
        <v>5056788.7452689027</v>
      </c>
      <c r="AK4090">
        <f t="shared" si="126"/>
        <v>3309529589340.2935</v>
      </c>
      <c r="AL4090" s="5">
        <f t="shared" si="127"/>
        <v>1571231353219.2607</v>
      </c>
      <c r="AM4090">
        <v>0.41386923776032492</v>
      </c>
      <c r="AN4090">
        <v>0</v>
      </c>
      <c r="AT4090">
        <v>5056795.6161407297</v>
      </c>
    </row>
    <row r="4091" spans="1:46" x14ac:dyDescent="0.25">
      <c r="A4091" s="2">
        <v>4089</v>
      </c>
      <c r="B4091">
        <v>6181000</v>
      </c>
      <c r="C4091">
        <v>4333680.6235027947</v>
      </c>
      <c r="D4091">
        <v>0.41386565842341472</v>
      </c>
      <c r="E4091">
        <v>0</v>
      </c>
      <c r="AH4091">
        <v>4089</v>
      </c>
      <c r="AI4091">
        <v>6181000</v>
      </c>
      <c r="AJ4091">
        <v>4333680.6235027947</v>
      </c>
      <c r="AK4091">
        <f t="shared" si="126"/>
        <v>3412588878782.0234</v>
      </c>
      <c r="AL4091" s="5">
        <f t="shared" si="127"/>
        <v>3796604222490.7598</v>
      </c>
      <c r="AM4091">
        <v>0.41386565842341472</v>
      </c>
      <c r="AN4091">
        <v>0</v>
      </c>
      <c r="AT4091">
        <v>4333681.2251891</v>
      </c>
    </row>
    <row r="4092" spans="1:46" x14ac:dyDescent="0.25">
      <c r="A4092" s="2">
        <v>4090</v>
      </c>
      <c r="B4092">
        <v>6157000</v>
      </c>
      <c r="C4092">
        <v>3498430.5588722029</v>
      </c>
      <c r="D4092">
        <v>0.41386387928921292</v>
      </c>
      <c r="E4092">
        <v>0</v>
      </c>
      <c r="AH4092">
        <v>4090</v>
      </c>
      <c r="AI4092">
        <v>6157000</v>
      </c>
      <c r="AJ4092">
        <v>3498430.5588722029</v>
      </c>
      <c r="AK4092">
        <f t="shared" si="126"/>
        <v>7067991473298.5674</v>
      </c>
      <c r="AL4092" s="5">
        <f t="shared" si="127"/>
        <v>3890707630926.0347</v>
      </c>
      <c r="AM4092">
        <v>0.41386387928921292</v>
      </c>
      <c r="AN4092">
        <v>0</v>
      </c>
      <c r="AT4092">
        <v>3498429.2458389299</v>
      </c>
    </row>
    <row r="4093" spans="1:46" x14ac:dyDescent="0.25">
      <c r="A4093" s="2">
        <v>4091</v>
      </c>
      <c r="B4093">
        <v>5799000</v>
      </c>
      <c r="C4093">
        <v>4490130.5632131323</v>
      </c>
      <c r="D4093">
        <v>0.4138567051999239</v>
      </c>
      <c r="E4093">
        <v>0</v>
      </c>
      <c r="AH4093">
        <v>4091</v>
      </c>
      <c r="AI4093">
        <v>5799000</v>
      </c>
      <c r="AJ4093">
        <v>4490130.5632131323</v>
      </c>
      <c r="AK4093">
        <f t="shared" si="126"/>
        <v>1713139202554.7722</v>
      </c>
      <c r="AL4093" s="5">
        <f t="shared" si="127"/>
        <v>5431172806752.2168</v>
      </c>
      <c r="AM4093">
        <v>0.4138567051999239</v>
      </c>
      <c r="AN4093">
        <v>0</v>
      </c>
      <c r="AT4093">
        <v>4490127.7774764197</v>
      </c>
    </row>
    <row r="4094" spans="1:46" x14ac:dyDescent="0.25">
      <c r="A4094" s="2">
        <v>4092</v>
      </c>
      <c r="B4094">
        <v>5485000</v>
      </c>
      <c r="C4094">
        <v>2751951.8841246311</v>
      </c>
      <c r="D4094">
        <v>0.4138589084406834</v>
      </c>
      <c r="E4094">
        <v>0</v>
      </c>
      <c r="AH4094">
        <v>4092</v>
      </c>
      <c r="AI4094">
        <v>5485000</v>
      </c>
      <c r="AJ4094">
        <v>2751951.8841246311</v>
      </c>
      <c r="AK4094">
        <f t="shared" si="126"/>
        <v>7469552003689.9043</v>
      </c>
      <c r="AL4094" s="5">
        <f t="shared" si="127"/>
        <v>6993315067113.7285</v>
      </c>
      <c r="AM4094">
        <v>0.4138589084406834</v>
      </c>
      <c r="AN4094">
        <v>0</v>
      </c>
      <c r="AT4094">
        <v>2751950.1361112599</v>
      </c>
    </row>
    <row r="4095" spans="1:46" x14ac:dyDescent="0.25">
      <c r="A4095" s="2">
        <v>4093</v>
      </c>
      <c r="B4095">
        <v>5093000</v>
      </c>
      <c r="C4095">
        <v>2694710.245303988</v>
      </c>
      <c r="D4095">
        <v>0.41385385786027151</v>
      </c>
      <c r="E4095">
        <v>0</v>
      </c>
      <c r="AH4095">
        <v>4093</v>
      </c>
      <c r="AI4095">
        <v>5093000</v>
      </c>
      <c r="AJ4095">
        <v>2694710.245303988</v>
      </c>
      <c r="AK4095">
        <f t="shared" si="126"/>
        <v>5751793747479.8574</v>
      </c>
      <c r="AL4095" s="5">
        <f t="shared" si="127"/>
        <v>9220257404889.8848</v>
      </c>
      <c r="AM4095">
        <v>0.41385385786027151</v>
      </c>
      <c r="AN4095">
        <v>0</v>
      </c>
      <c r="AT4095">
        <v>2694706.92831922</v>
      </c>
    </row>
    <row r="4096" spans="1:46" x14ac:dyDescent="0.25">
      <c r="A4096" s="2">
        <v>4094</v>
      </c>
      <c r="B4096">
        <v>4950000</v>
      </c>
      <c r="C4096">
        <v>2500000</v>
      </c>
      <c r="D4096">
        <v>0.41385333733599788</v>
      </c>
      <c r="E4096">
        <v>0</v>
      </c>
      <c r="AH4096">
        <v>4094</v>
      </c>
      <c r="AI4096">
        <v>4950000</v>
      </c>
      <c r="AJ4096">
        <v>2500000</v>
      </c>
      <c r="AK4096">
        <f t="shared" si="126"/>
        <v>6002500000000</v>
      </c>
      <c r="AL4096" s="5">
        <f t="shared" si="127"/>
        <v>10109141880150.063</v>
      </c>
      <c r="AM4096">
        <v>0.41385333733599788</v>
      </c>
      <c r="AN4096">
        <v>0</v>
      </c>
      <c r="AT4096">
        <v>2005299.9210087799</v>
      </c>
    </row>
    <row r="4097" spans="1:46" x14ac:dyDescent="0.25">
      <c r="A4097" s="2">
        <v>4095</v>
      </c>
      <c r="B4097">
        <v>4934000</v>
      </c>
      <c r="C4097">
        <v>2500000</v>
      </c>
      <c r="D4097">
        <v>0.41385322186838169</v>
      </c>
      <c r="E4097">
        <v>0</v>
      </c>
      <c r="AH4097">
        <v>4095</v>
      </c>
      <c r="AI4097">
        <v>4934000</v>
      </c>
      <c r="AJ4097">
        <v>2500000</v>
      </c>
      <c r="AK4097">
        <f t="shared" si="126"/>
        <v>5924356000000</v>
      </c>
      <c r="AL4097" s="5">
        <f t="shared" si="127"/>
        <v>10211141485773.58</v>
      </c>
      <c r="AM4097">
        <v>0.41385322186838169</v>
      </c>
      <c r="AN4097">
        <v>0</v>
      </c>
      <c r="AT4097">
        <v>1900766.10090404</v>
      </c>
    </row>
    <row r="4098" spans="1:46" x14ac:dyDescent="0.25">
      <c r="A4098" s="2">
        <v>4096</v>
      </c>
      <c r="B4098">
        <v>4827000</v>
      </c>
      <c r="C4098">
        <v>2500000</v>
      </c>
      <c r="D4098">
        <v>0.41385331308082129</v>
      </c>
      <c r="E4098">
        <v>0</v>
      </c>
      <c r="AH4098">
        <v>4096</v>
      </c>
      <c r="AI4098">
        <v>4827000</v>
      </c>
      <c r="AJ4098">
        <v>2500000</v>
      </c>
      <c r="AK4098">
        <f t="shared" si="126"/>
        <v>5414929000000</v>
      </c>
      <c r="AL4098" s="5">
        <f t="shared" si="127"/>
        <v>10906424848380.846</v>
      </c>
      <c r="AM4098">
        <v>0.41385331308082129</v>
      </c>
      <c r="AN4098">
        <v>0</v>
      </c>
      <c r="AT4098">
        <v>1899962.41355744</v>
      </c>
    </row>
    <row r="4099" spans="1:46" x14ac:dyDescent="0.25">
      <c r="A4099" s="2">
        <v>4097</v>
      </c>
      <c r="B4099">
        <v>4725000</v>
      </c>
      <c r="C4099">
        <v>2500000</v>
      </c>
      <c r="D4099">
        <v>0.41385477825577449</v>
      </c>
      <c r="E4099">
        <v>0</v>
      </c>
      <c r="AH4099">
        <v>4097</v>
      </c>
      <c r="AI4099">
        <v>4725000</v>
      </c>
      <c r="AJ4099">
        <v>2500000</v>
      </c>
      <c r="AK4099">
        <f t="shared" ref="AK4099:AK4162" si="128">(AI4099-AJ4099)^2</f>
        <v>4950625000000</v>
      </c>
      <c r="AL4099" s="5">
        <f t="shared" ref="AL4099:AL4162" si="129">(AI4099-AVERAGE($AI$2:$AI$5479))^2</f>
        <v>11590536334230.764</v>
      </c>
      <c r="AM4099">
        <v>0.41385477825577449</v>
      </c>
      <c r="AN4099">
        <v>0</v>
      </c>
      <c r="AT4099">
        <v>1900001.8440660399</v>
      </c>
    </row>
    <row r="4100" spans="1:46" x14ac:dyDescent="0.25">
      <c r="A4100" s="2">
        <v>4098</v>
      </c>
      <c r="B4100">
        <v>4484000</v>
      </c>
      <c r="C4100">
        <v>2500000</v>
      </c>
      <c r="D4100">
        <v>0.41385753989920332</v>
      </c>
      <c r="E4100">
        <v>0</v>
      </c>
      <c r="AH4100">
        <v>4098</v>
      </c>
      <c r="AI4100">
        <v>4484000</v>
      </c>
      <c r="AJ4100">
        <v>2500000</v>
      </c>
      <c r="AK4100">
        <f t="shared" si="128"/>
        <v>3936256000000</v>
      </c>
      <c r="AL4100" s="5">
        <f t="shared" si="129"/>
        <v>13289580393934.982</v>
      </c>
      <c r="AM4100">
        <v>0.41385753989920332</v>
      </c>
      <c r="AN4100">
        <v>0</v>
      </c>
      <c r="AT4100">
        <v>1899999.9095264201</v>
      </c>
    </row>
    <row r="4101" spans="1:46" x14ac:dyDescent="0.25">
      <c r="A4101" s="2">
        <v>4099</v>
      </c>
      <c r="B4101">
        <v>4392000</v>
      </c>
      <c r="C4101">
        <v>2500000</v>
      </c>
      <c r="D4101">
        <v>0.4138633134543761</v>
      </c>
      <c r="E4101">
        <v>0</v>
      </c>
      <c r="AH4101">
        <v>4099</v>
      </c>
      <c r="AI4101">
        <v>4392000</v>
      </c>
      <c r="AJ4101">
        <v>2500000</v>
      </c>
      <c r="AK4101">
        <f t="shared" si="128"/>
        <v>3579664000000</v>
      </c>
      <c r="AL4101" s="5">
        <f t="shared" si="129"/>
        <v>13968814126270.201</v>
      </c>
      <c r="AM4101">
        <v>0.4138633134543761</v>
      </c>
      <c r="AN4101">
        <v>0</v>
      </c>
      <c r="AT4101">
        <v>1900000.0044388101</v>
      </c>
    </row>
    <row r="4102" spans="1:46" x14ac:dyDescent="0.25">
      <c r="A4102" s="2">
        <v>4100</v>
      </c>
      <c r="B4102">
        <v>4330000</v>
      </c>
      <c r="C4102">
        <v>2500000</v>
      </c>
      <c r="D4102">
        <v>0.41387021756173881</v>
      </c>
      <c r="E4102">
        <v>0</v>
      </c>
      <c r="AH4102">
        <v>4100</v>
      </c>
      <c r="AI4102">
        <v>4330000</v>
      </c>
      <c r="AJ4102">
        <v>2500000</v>
      </c>
      <c r="AK4102">
        <f t="shared" si="128"/>
        <v>3348900000000</v>
      </c>
      <c r="AL4102" s="5">
        <f t="shared" si="129"/>
        <v>14436106598061.328</v>
      </c>
      <c r="AM4102">
        <v>0.41387021756173881</v>
      </c>
      <c r="AN4102">
        <v>0</v>
      </c>
      <c r="AT4102">
        <v>1899999.99978221</v>
      </c>
    </row>
    <row r="4103" spans="1:46" x14ac:dyDescent="0.25">
      <c r="A4103" s="2">
        <v>4101</v>
      </c>
      <c r="B4103">
        <v>4443000</v>
      </c>
      <c r="C4103">
        <v>2500000</v>
      </c>
      <c r="D4103">
        <v>0.41387787748624438</v>
      </c>
      <c r="E4103">
        <v>0</v>
      </c>
      <c r="AH4103">
        <v>4101</v>
      </c>
      <c r="AI4103">
        <v>4443000</v>
      </c>
      <c r="AJ4103">
        <v>2500000</v>
      </c>
      <c r="AK4103">
        <f t="shared" si="128"/>
        <v>3775249000000</v>
      </c>
      <c r="AL4103" s="5">
        <f t="shared" si="129"/>
        <v>13590191383345.242</v>
      </c>
      <c r="AM4103">
        <v>0.41387787748624438</v>
      </c>
      <c r="AN4103">
        <v>0</v>
      </c>
      <c r="AT4103">
        <v>1900000.0000106799</v>
      </c>
    </row>
    <row r="4104" spans="1:46" x14ac:dyDescent="0.25">
      <c r="A4104" s="2">
        <v>4102</v>
      </c>
      <c r="B4104">
        <v>4448000</v>
      </c>
      <c r="C4104">
        <v>2500000</v>
      </c>
      <c r="D4104">
        <v>0.41388415548017321</v>
      </c>
      <c r="E4104">
        <v>0</v>
      </c>
      <c r="AH4104">
        <v>4102</v>
      </c>
      <c r="AI4104">
        <v>4448000</v>
      </c>
      <c r="AJ4104">
        <v>2500000</v>
      </c>
      <c r="AK4104">
        <f t="shared" si="128"/>
        <v>3794704000000</v>
      </c>
      <c r="AL4104" s="5">
        <f t="shared" si="129"/>
        <v>13553351506587.895</v>
      </c>
      <c r="AM4104">
        <v>0.41388415548017321</v>
      </c>
      <c r="AN4104">
        <v>0</v>
      </c>
      <c r="AT4104">
        <v>1899999.9999994701</v>
      </c>
    </row>
    <row r="4105" spans="1:46" x14ac:dyDescent="0.25">
      <c r="A4105" s="2">
        <v>4103</v>
      </c>
      <c r="B4105">
        <v>8149000</v>
      </c>
      <c r="C4105">
        <v>7574226.1101711858</v>
      </c>
      <c r="D4105">
        <v>0.41389037172140369</v>
      </c>
      <c r="E4105">
        <v>0</v>
      </c>
      <c r="AH4105">
        <v>4103</v>
      </c>
      <c r="AI4105">
        <v>8149000</v>
      </c>
      <c r="AJ4105">
        <v>7574226.1101711858</v>
      </c>
      <c r="AK4105">
        <f t="shared" si="128"/>
        <v>330365024428.94586</v>
      </c>
      <c r="AL4105" s="5">
        <f t="shared" si="129"/>
        <v>380730798.22673976</v>
      </c>
      <c r="AM4105">
        <v>0.41389037172140369</v>
      </c>
      <c r="AN4105">
        <v>0</v>
      </c>
      <c r="AT4105">
        <v>7574222.3723248998</v>
      </c>
    </row>
    <row r="4106" spans="1:46" x14ac:dyDescent="0.25">
      <c r="A4106" s="2">
        <v>4104</v>
      </c>
      <c r="B4106">
        <v>10095000</v>
      </c>
      <c r="C4106">
        <v>23338246.084681571</v>
      </c>
      <c r="D4106">
        <v>0.41388987710184422</v>
      </c>
      <c r="E4106">
        <v>0</v>
      </c>
      <c r="AH4106">
        <v>4104</v>
      </c>
      <c r="AI4106">
        <v>10095000</v>
      </c>
      <c r="AJ4106">
        <v>23338246.084681571</v>
      </c>
      <c r="AK4106">
        <f t="shared" si="128"/>
        <v>175383566859433.75</v>
      </c>
      <c r="AL4106" s="5">
        <f t="shared" si="129"/>
        <v>3863238696838.0288</v>
      </c>
      <c r="AM4106">
        <v>0.41388987710184422</v>
      </c>
      <c r="AN4106">
        <v>0</v>
      </c>
      <c r="AT4106">
        <v>23338244.856799599</v>
      </c>
    </row>
    <row r="4107" spans="1:46" x14ac:dyDescent="0.25">
      <c r="A4107" s="2">
        <v>4105</v>
      </c>
      <c r="B4107">
        <v>10434000</v>
      </c>
      <c r="C4107">
        <v>10752067.652457369</v>
      </c>
      <c r="D4107">
        <v>0.41363051077107932</v>
      </c>
      <c r="E4107">
        <v>0</v>
      </c>
      <c r="AH4107">
        <v>4105</v>
      </c>
      <c r="AI4107">
        <v>10434000</v>
      </c>
      <c r="AJ4107">
        <v>10752067.652457369</v>
      </c>
      <c r="AK4107">
        <f t="shared" si="128"/>
        <v>101167031539.74199</v>
      </c>
      <c r="AL4107" s="5">
        <f t="shared" si="129"/>
        <v>5310777052689.7725</v>
      </c>
      <c r="AM4107">
        <v>0.41363051077107932</v>
      </c>
      <c r="AN4107">
        <v>0</v>
      </c>
      <c r="AT4107">
        <v>10752086.598695301</v>
      </c>
    </row>
    <row r="4108" spans="1:46" x14ac:dyDescent="0.25">
      <c r="A4108" s="2">
        <v>4106</v>
      </c>
      <c r="B4108">
        <v>7605000</v>
      </c>
      <c r="C4108">
        <v>7432160.3058939036</v>
      </c>
      <c r="D4108">
        <v>0.41363502465943391</v>
      </c>
      <c r="E4108">
        <v>0</v>
      </c>
      <c r="AH4108">
        <v>4106</v>
      </c>
      <c r="AI4108">
        <v>7605000</v>
      </c>
      <c r="AJ4108">
        <v>7432160.3058939036</v>
      </c>
      <c r="AK4108">
        <f t="shared" si="128"/>
        <v>29873559858.688976</v>
      </c>
      <c r="AL4108" s="5">
        <f t="shared" si="129"/>
        <v>275087321997.78876</v>
      </c>
      <c r="AM4108">
        <v>0.41363502465943391</v>
      </c>
      <c r="AN4108">
        <v>0</v>
      </c>
      <c r="AT4108">
        <v>7432168.8408344798</v>
      </c>
    </row>
    <row r="4109" spans="1:46" x14ac:dyDescent="0.25">
      <c r="A4109" s="2">
        <v>4107</v>
      </c>
      <c r="B4109">
        <v>6807000</v>
      </c>
      <c r="C4109">
        <v>6522753.9992378931</v>
      </c>
      <c r="D4109">
        <v>0.41363522156278609</v>
      </c>
      <c r="E4109">
        <v>0</v>
      </c>
      <c r="AH4109">
        <v>4107</v>
      </c>
      <c r="AI4109">
        <v>6807000</v>
      </c>
      <c r="AJ4109">
        <v>6522753.9992378931</v>
      </c>
      <c r="AK4109">
        <f t="shared" si="128"/>
        <v>80795788949.251648</v>
      </c>
      <c r="AL4109" s="5">
        <f t="shared" si="129"/>
        <v>1748973652470.6758</v>
      </c>
      <c r="AM4109">
        <v>0.41363522156278609</v>
      </c>
      <c r="AN4109">
        <v>0</v>
      </c>
      <c r="AT4109">
        <v>6522756.7983351303</v>
      </c>
    </row>
    <row r="4110" spans="1:46" x14ac:dyDescent="0.25">
      <c r="A4110" s="2">
        <v>4108</v>
      </c>
      <c r="B4110">
        <v>8416000</v>
      </c>
      <c r="C4110">
        <v>5890127.4959157966</v>
      </c>
      <c r="D4110">
        <v>0.41363663695323799</v>
      </c>
      <c r="E4110">
        <v>0</v>
      </c>
      <c r="AH4110">
        <v>4108</v>
      </c>
      <c r="AI4110">
        <v>8416000</v>
      </c>
      <c r="AJ4110">
        <v>5890127.4959157966</v>
      </c>
      <c r="AK4110">
        <f t="shared" si="128"/>
        <v>6380031906888.6045</v>
      </c>
      <c r="AL4110" s="5">
        <f t="shared" si="129"/>
        <v>82089311955.794647</v>
      </c>
      <c r="AM4110">
        <v>0.41363663695323799</v>
      </c>
      <c r="AN4110">
        <v>0</v>
      </c>
      <c r="AT4110">
        <v>5890127.4055411099</v>
      </c>
    </row>
    <row r="4111" spans="1:46" x14ac:dyDescent="0.25">
      <c r="A4111" s="2">
        <v>4109</v>
      </c>
      <c r="B4111">
        <v>9071000</v>
      </c>
      <c r="C4111">
        <v>14288990.301747691</v>
      </c>
      <c r="D4111">
        <v>0.41362715064516919</v>
      </c>
      <c r="E4111">
        <v>0</v>
      </c>
      <c r="AH4111">
        <v>4109</v>
      </c>
      <c r="AI4111">
        <v>9071000</v>
      </c>
      <c r="AJ4111">
        <v>14288990.301747691</v>
      </c>
      <c r="AK4111">
        <f t="shared" si="128"/>
        <v>27227422789132.957</v>
      </c>
      <c r="AL4111" s="5">
        <f t="shared" si="129"/>
        <v>886445456743.08667</v>
      </c>
      <c r="AM4111">
        <v>0.41362715064516919</v>
      </c>
      <c r="AN4111">
        <v>0</v>
      </c>
      <c r="AT4111">
        <v>14288988.2744902</v>
      </c>
    </row>
    <row r="4112" spans="1:46" x14ac:dyDescent="0.25">
      <c r="A4112" s="2">
        <v>4110</v>
      </c>
      <c r="B4112">
        <v>7215000</v>
      </c>
      <c r="C4112">
        <v>6305610.4052741714</v>
      </c>
      <c r="D4112">
        <v>0.41358713791461332</v>
      </c>
      <c r="E4112">
        <v>0</v>
      </c>
      <c r="AH4112">
        <v>4110</v>
      </c>
      <c r="AI4112">
        <v>7215000</v>
      </c>
      <c r="AJ4112">
        <v>6305610.4052741714</v>
      </c>
      <c r="AK4112">
        <f t="shared" si="128"/>
        <v>826989434995.60681</v>
      </c>
      <c r="AL4112" s="5">
        <f t="shared" si="129"/>
        <v>836287709071.00415</v>
      </c>
      <c r="AM4112">
        <v>0.41358713791461332</v>
      </c>
      <c r="AN4112">
        <v>0</v>
      </c>
      <c r="AT4112">
        <v>6305617.5219963603</v>
      </c>
    </row>
    <row r="4113" spans="1:46" x14ac:dyDescent="0.25">
      <c r="A4113" s="2">
        <v>4111</v>
      </c>
      <c r="B4113">
        <v>6166000</v>
      </c>
      <c r="C4113">
        <v>5424717.6060779504</v>
      </c>
      <c r="D4113">
        <v>0.41358663366044052</v>
      </c>
      <c r="E4113">
        <v>0</v>
      </c>
      <c r="AH4113">
        <v>4111</v>
      </c>
      <c r="AI4113">
        <v>6166000</v>
      </c>
      <c r="AJ4113">
        <v>5424717.6060779504</v>
      </c>
      <c r="AK4113">
        <f t="shared" si="128"/>
        <v>549499587538.80463</v>
      </c>
      <c r="AL4113" s="5">
        <f t="shared" si="129"/>
        <v>3855283852762.8066</v>
      </c>
      <c r="AM4113">
        <v>0.41358663366044052</v>
      </c>
      <c r="AN4113">
        <v>0</v>
      </c>
      <c r="AT4113">
        <v>5424716.9140951997</v>
      </c>
    </row>
    <row r="4114" spans="1:46" x14ac:dyDescent="0.25">
      <c r="A4114" s="2">
        <v>4112</v>
      </c>
      <c r="B4114">
        <v>5687000</v>
      </c>
      <c r="C4114">
        <v>4375459.7548826104</v>
      </c>
      <c r="D4114">
        <v>0.41358919745721728</v>
      </c>
      <c r="E4114">
        <v>0</v>
      </c>
      <c r="AH4114">
        <v>4112</v>
      </c>
      <c r="AI4114">
        <v>5687000</v>
      </c>
      <c r="AJ4114">
        <v>4375459.7548826104</v>
      </c>
      <c r="AK4114">
        <f t="shared" si="128"/>
        <v>1720137814562.5823</v>
      </c>
      <c r="AL4114" s="5">
        <f t="shared" si="129"/>
        <v>5965746046116.833</v>
      </c>
      <c r="AM4114">
        <v>0.41358919745721728</v>
      </c>
      <c r="AN4114">
        <v>0</v>
      </c>
      <c r="AT4114">
        <v>4375456.9566831896</v>
      </c>
    </row>
    <row r="4115" spans="1:46" x14ac:dyDescent="0.25">
      <c r="A4115" s="2">
        <v>4113</v>
      </c>
      <c r="B4115">
        <v>5245000</v>
      </c>
      <c r="C4115">
        <v>3541631.323886761</v>
      </c>
      <c r="D4115">
        <v>0.41359186153219057</v>
      </c>
      <c r="E4115">
        <v>0</v>
      </c>
      <c r="AH4115">
        <v>4113</v>
      </c>
      <c r="AI4115">
        <v>5245000</v>
      </c>
      <c r="AJ4115">
        <v>3541631.323886761</v>
      </c>
      <c r="AK4115">
        <f t="shared" si="128"/>
        <v>2901464846763.7686</v>
      </c>
      <c r="AL4115" s="5">
        <f t="shared" si="129"/>
        <v>8320269151466.4766</v>
      </c>
      <c r="AM4115">
        <v>0.41359186153219057</v>
      </c>
      <c r="AN4115">
        <v>0</v>
      </c>
      <c r="AT4115">
        <v>3541626.9685233599</v>
      </c>
    </row>
    <row r="4116" spans="1:46" x14ac:dyDescent="0.25">
      <c r="A4116" s="2">
        <v>4114</v>
      </c>
      <c r="B4116">
        <v>5056000</v>
      </c>
      <c r="C4116">
        <v>2863805.5551574649</v>
      </c>
      <c r="D4116">
        <v>0.41359482425488631</v>
      </c>
      <c r="E4116">
        <v>0</v>
      </c>
      <c r="AH4116">
        <v>4114</v>
      </c>
      <c r="AI4116">
        <v>5056000</v>
      </c>
      <c r="AJ4116">
        <v>2863805.5551574649</v>
      </c>
      <c r="AK4116">
        <f t="shared" si="128"/>
        <v>4805716483998.4707</v>
      </c>
      <c r="AL4116" s="5">
        <f t="shared" si="129"/>
        <v>9446326492894.2656</v>
      </c>
      <c r="AM4116">
        <v>0.41359482425488631</v>
      </c>
      <c r="AN4116">
        <v>0</v>
      </c>
      <c r="AT4116">
        <v>2863800.3510912601</v>
      </c>
    </row>
    <row r="4117" spans="1:46" x14ac:dyDescent="0.25">
      <c r="A4117" s="2">
        <v>4115</v>
      </c>
      <c r="B4117">
        <v>4599000</v>
      </c>
      <c r="C4117">
        <v>2500000</v>
      </c>
      <c r="D4117">
        <v>0.41359592335881251</v>
      </c>
      <c r="E4117">
        <v>0</v>
      </c>
      <c r="AH4117">
        <v>4115</v>
      </c>
      <c r="AI4117">
        <v>4599000</v>
      </c>
      <c r="AJ4117">
        <v>2500000</v>
      </c>
      <c r="AK4117">
        <f t="shared" si="128"/>
        <v>4405801000000</v>
      </c>
      <c r="AL4117" s="5">
        <f t="shared" si="129"/>
        <v>12464343228515.957</v>
      </c>
      <c r="AM4117">
        <v>0.41359592335881251</v>
      </c>
      <c r="AN4117">
        <v>0</v>
      </c>
      <c r="AT4117">
        <v>2313682.71547784</v>
      </c>
    </row>
    <row r="4118" spans="1:46" x14ac:dyDescent="0.25">
      <c r="A4118" s="2">
        <v>4116</v>
      </c>
      <c r="B4118">
        <v>4567000</v>
      </c>
      <c r="C4118">
        <v>2500000</v>
      </c>
      <c r="D4118">
        <v>0.41360027280883332</v>
      </c>
      <c r="E4118">
        <v>0</v>
      </c>
      <c r="AH4118">
        <v>4116</v>
      </c>
      <c r="AI4118">
        <v>4567000</v>
      </c>
      <c r="AJ4118">
        <v>2500000</v>
      </c>
      <c r="AK4118">
        <f t="shared" si="128"/>
        <v>4272489000000</v>
      </c>
      <c r="AL4118" s="5">
        <f t="shared" si="129"/>
        <v>12691318439762.99</v>
      </c>
      <c r="AM4118">
        <v>0.41360027280883332</v>
      </c>
      <c r="AN4118">
        <v>0</v>
      </c>
      <c r="AT4118">
        <v>1981451.5855882301</v>
      </c>
    </row>
    <row r="4119" spans="1:46" x14ac:dyDescent="0.25">
      <c r="A4119" s="2">
        <v>4117</v>
      </c>
      <c r="B4119">
        <v>4474000</v>
      </c>
      <c r="C4119">
        <v>2500000</v>
      </c>
      <c r="D4119">
        <v>0.41360502119221881</v>
      </c>
      <c r="E4119">
        <v>0</v>
      </c>
      <c r="AH4119">
        <v>4117</v>
      </c>
      <c r="AI4119">
        <v>4474000</v>
      </c>
      <c r="AJ4119">
        <v>2500000</v>
      </c>
      <c r="AK4119">
        <f t="shared" si="128"/>
        <v>3896676000000</v>
      </c>
      <c r="AL4119" s="5">
        <f t="shared" si="129"/>
        <v>13362590147449.68</v>
      </c>
      <c r="AM4119">
        <v>0.41360502119221881</v>
      </c>
      <c r="AN4119">
        <v>0</v>
      </c>
      <c r="AT4119">
        <v>1900000.00025296</v>
      </c>
    </row>
    <row r="4120" spans="1:46" x14ac:dyDescent="0.25">
      <c r="A4120" s="2">
        <v>4118</v>
      </c>
      <c r="B4120">
        <v>4361000</v>
      </c>
      <c r="C4120">
        <v>2500000</v>
      </c>
      <c r="D4120">
        <v>0.41361092203607019</v>
      </c>
      <c r="E4120">
        <v>0</v>
      </c>
      <c r="AH4120">
        <v>4118</v>
      </c>
      <c r="AI4120">
        <v>4361000</v>
      </c>
      <c r="AJ4120">
        <v>2500000</v>
      </c>
      <c r="AK4120">
        <f t="shared" si="128"/>
        <v>3463321000000</v>
      </c>
      <c r="AL4120" s="5">
        <f t="shared" si="129"/>
        <v>14201499362165.766</v>
      </c>
      <c r="AM4120">
        <v>0.41361092203607019</v>
      </c>
      <c r="AN4120">
        <v>0</v>
      </c>
      <c r="AT4120">
        <v>1899999.9999875801</v>
      </c>
    </row>
    <row r="4121" spans="1:46" x14ac:dyDescent="0.25">
      <c r="A4121" s="2">
        <v>4119</v>
      </c>
      <c r="B4121">
        <v>6045000</v>
      </c>
      <c r="C4121">
        <v>2500000</v>
      </c>
      <c r="D4121">
        <v>0.41361820870313998</v>
      </c>
      <c r="E4121">
        <v>0</v>
      </c>
      <c r="AH4121">
        <v>4119</v>
      </c>
      <c r="AI4121">
        <v>6045000</v>
      </c>
      <c r="AJ4121">
        <v>2500000</v>
      </c>
      <c r="AK4121">
        <f t="shared" si="128"/>
        <v>12567025000000</v>
      </c>
      <c r="AL4121" s="5">
        <f t="shared" si="129"/>
        <v>4345088870290.6504</v>
      </c>
      <c r="AM4121">
        <v>0.41361820870313998</v>
      </c>
      <c r="AN4121">
        <v>0</v>
      </c>
      <c r="AT4121">
        <v>1900000.0000006</v>
      </c>
    </row>
    <row r="4122" spans="1:46" x14ac:dyDescent="0.25">
      <c r="A4122" s="2">
        <v>4120</v>
      </c>
      <c r="B4122">
        <v>7169000</v>
      </c>
      <c r="C4122">
        <v>10350636.343877049</v>
      </c>
      <c r="D4122">
        <v>0.41360320018853169</v>
      </c>
      <c r="E4122">
        <v>0</v>
      </c>
      <c r="AH4122">
        <v>4120</v>
      </c>
      <c r="AI4122">
        <v>7169000</v>
      </c>
      <c r="AJ4122">
        <v>10350636.343877049</v>
      </c>
      <c r="AK4122">
        <f t="shared" si="128"/>
        <v>10122809824679.316</v>
      </c>
      <c r="AL4122" s="5">
        <f t="shared" si="129"/>
        <v>922536575238.61414</v>
      </c>
      <c r="AM4122">
        <v>0.41360320018853169</v>
      </c>
      <c r="AN4122">
        <v>0</v>
      </c>
      <c r="AT4122">
        <v>10350630.433319399</v>
      </c>
    </row>
    <row r="4123" spans="1:46" x14ac:dyDescent="0.25">
      <c r="A4123" s="2">
        <v>4121</v>
      </c>
      <c r="B4123">
        <v>6897000</v>
      </c>
      <c r="C4123">
        <v>6407286.707009444</v>
      </c>
      <c r="D4123">
        <v>0.41358884677145152</v>
      </c>
      <c r="E4123">
        <v>0</v>
      </c>
      <c r="AH4123">
        <v>4121</v>
      </c>
      <c r="AI4123">
        <v>6897000</v>
      </c>
      <c r="AJ4123">
        <v>6407286.707009444</v>
      </c>
      <c r="AK4123">
        <f t="shared" si="128"/>
        <v>239819109331.65414</v>
      </c>
      <c r="AL4123" s="5">
        <f t="shared" si="129"/>
        <v>1519025870838.3953</v>
      </c>
      <c r="AM4123">
        <v>0.41358884677145152</v>
      </c>
      <c r="AN4123">
        <v>0</v>
      </c>
      <c r="AT4123">
        <v>6407288.6840334004</v>
      </c>
    </row>
    <row r="4124" spans="1:46" x14ac:dyDescent="0.25">
      <c r="A4124" s="2">
        <v>4122</v>
      </c>
      <c r="B4124">
        <v>5453000</v>
      </c>
      <c r="C4124">
        <v>3824476.8316140352</v>
      </c>
      <c r="D4124">
        <v>0.41358982188806259</v>
      </c>
      <c r="E4124">
        <v>0</v>
      </c>
      <c r="AH4124">
        <v>4122</v>
      </c>
      <c r="AI4124">
        <v>5453000</v>
      </c>
      <c r="AJ4124">
        <v>3824476.8316140352</v>
      </c>
      <c r="AK4124">
        <f t="shared" si="128"/>
        <v>2652087709969.8613</v>
      </c>
      <c r="AL4124" s="5">
        <f t="shared" si="129"/>
        <v>7163586278360.7617</v>
      </c>
      <c r="AM4124">
        <v>0.41358982188806259</v>
      </c>
      <c r="AN4124">
        <v>0</v>
      </c>
      <c r="AT4124">
        <v>3824477.6134509901</v>
      </c>
    </row>
    <row r="4125" spans="1:46" x14ac:dyDescent="0.25">
      <c r="A4125" s="2">
        <v>4123</v>
      </c>
      <c r="B4125">
        <v>5606000</v>
      </c>
      <c r="C4125">
        <v>3082308.9947566302</v>
      </c>
      <c r="D4125">
        <v>0.41359214180204701</v>
      </c>
      <c r="E4125">
        <v>0</v>
      </c>
      <c r="AH4125">
        <v>4123</v>
      </c>
      <c r="AI4125">
        <v>5606000</v>
      </c>
      <c r="AJ4125">
        <v>3082308.9947566302</v>
      </c>
      <c r="AK4125">
        <f t="shared" si="128"/>
        <v>6369016289946.291</v>
      </c>
      <c r="AL4125" s="5">
        <f t="shared" si="129"/>
        <v>6367990049585.8848</v>
      </c>
      <c r="AM4125">
        <v>0.41359214180204701</v>
      </c>
      <c r="AN4125">
        <v>0</v>
      </c>
      <c r="AT4125">
        <v>3082307.2085829498</v>
      </c>
    </row>
    <row r="4126" spans="1:46" x14ac:dyDescent="0.25">
      <c r="A4126" s="2">
        <v>4124</v>
      </c>
      <c r="B4126">
        <v>5730000</v>
      </c>
      <c r="C4126">
        <v>2500000</v>
      </c>
      <c r="D4126">
        <v>0.41358819504473032</v>
      </c>
      <c r="E4126">
        <v>0</v>
      </c>
      <c r="AH4126">
        <v>4124</v>
      </c>
      <c r="AI4126">
        <v>5730000</v>
      </c>
      <c r="AJ4126">
        <v>2500000</v>
      </c>
      <c r="AK4126">
        <f t="shared" si="128"/>
        <v>10432900000000</v>
      </c>
      <c r="AL4126" s="5">
        <f t="shared" si="129"/>
        <v>5757541106003.6318</v>
      </c>
      <c r="AM4126">
        <v>0.41358819504473032</v>
      </c>
      <c r="AN4126">
        <v>0</v>
      </c>
      <c r="AT4126">
        <v>2493608.5202515302</v>
      </c>
    </row>
    <row r="4127" spans="1:46" x14ac:dyDescent="0.25">
      <c r="A4127" s="2">
        <v>4125</v>
      </c>
      <c r="B4127">
        <v>7044000</v>
      </c>
      <c r="C4127">
        <v>7195713.7833883055</v>
      </c>
      <c r="D4127">
        <v>0.41357762470255821</v>
      </c>
      <c r="E4127">
        <v>0</v>
      </c>
      <c r="AH4127">
        <v>4125</v>
      </c>
      <c r="AI4127">
        <v>7044000</v>
      </c>
      <c r="AJ4127">
        <v>7195713.7833883055</v>
      </c>
      <c r="AK4127">
        <f t="shared" si="128"/>
        <v>23017072069.993668</v>
      </c>
      <c r="AL4127" s="5">
        <f t="shared" si="129"/>
        <v>1178283494172.3372</v>
      </c>
      <c r="AM4127">
        <v>0.41357762470255821</v>
      </c>
      <c r="AN4127">
        <v>0</v>
      </c>
      <c r="AT4127">
        <v>7195710.0768434098</v>
      </c>
    </row>
    <row r="4128" spans="1:46" x14ac:dyDescent="0.25">
      <c r="A4128" s="2">
        <v>4126</v>
      </c>
      <c r="B4128">
        <v>6930000</v>
      </c>
      <c r="C4128">
        <v>3274573.9876448181</v>
      </c>
      <c r="D4128">
        <v>0.41357862525423578</v>
      </c>
      <c r="E4128">
        <v>0</v>
      </c>
      <c r="AH4128">
        <v>4126</v>
      </c>
      <c r="AI4128">
        <v>6930000</v>
      </c>
      <c r="AJ4128">
        <v>3274573.9876448181</v>
      </c>
      <c r="AK4128">
        <f t="shared" si="128"/>
        <v>13362139331802.906</v>
      </c>
      <c r="AL4128" s="5">
        <f t="shared" si="129"/>
        <v>1438770684239.8923</v>
      </c>
      <c r="AM4128">
        <v>0.41357862525423578</v>
      </c>
      <c r="AN4128">
        <v>0</v>
      </c>
      <c r="AT4128">
        <v>3274575.7912257798</v>
      </c>
    </row>
    <row r="4129" spans="1:46" x14ac:dyDescent="0.25">
      <c r="A4129" s="2">
        <v>4127</v>
      </c>
      <c r="B4129">
        <v>8105000</v>
      </c>
      <c r="C4129">
        <v>12028891.468778379</v>
      </c>
      <c r="D4129">
        <v>0.41355987355780949</v>
      </c>
      <c r="E4129">
        <v>0</v>
      </c>
      <c r="AH4129">
        <v>4127</v>
      </c>
      <c r="AI4129">
        <v>8105000</v>
      </c>
      <c r="AJ4129">
        <v>12028891.468778379</v>
      </c>
      <c r="AK4129">
        <f t="shared" si="128"/>
        <v>15396924258751.746</v>
      </c>
      <c r="AL4129" s="5">
        <f t="shared" si="129"/>
        <v>599646262.89719677</v>
      </c>
      <c r="AM4129">
        <v>0.41355987355780949</v>
      </c>
      <c r="AN4129">
        <v>0</v>
      </c>
      <c r="AT4129">
        <v>12028889.549486101</v>
      </c>
    </row>
    <row r="4130" spans="1:46" x14ac:dyDescent="0.25">
      <c r="A4130" s="2">
        <v>4128</v>
      </c>
      <c r="B4130">
        <v>7054000</v>
      </c>
      <c r="C4130">
        <v>4778053.6142289834</v>
      </c>
      <c r="D4130">
        <v>0.41353681058208169</v>
      </c>
      <c r="E4130">
        <v>0</v>
      </c>
      <c r="AH4130">
        <v>4128</v>
      </c>
      <c r="AI4130">
        <v>7054000</v>
      </c>
      <c r="AJ4130">
        <v>4778053.6142289834</v>
      </c>
      <c r="AK4130">
        <f t="shared" si="128"/>
        <v>5179931950904.1533</v>
      </c>
      <c r="AL4130" s="5">
        <f t="shared" si="129"/>
        <v>1156673740657.6392</v>
      </c>
      <c r="AM4130">
        <v>0.41353681058208169</v>
      </c>
      <c r="AN4130">
        <v>0</v>
      </c>
      <c r="AT4130">
        <v>4778061.2664494803</v>
      </c>
    </row>
    <row r="4131" spans="1:46" x14ac:dyDescent="0.25">
      <c r="A4131" s="2">
        <v>4129</v>
      </c>
      <c r="B4131">
        <v>6549000</v>
      </c>
      <c r="C4131">
        <v>4168126.130625098</v>
      </c>
      <c r="D4131">
        <v>0.4135300675381729</v>
      </c>
      <c r="E4131">
        <v>0</v>
      </c>
      <c r="AH4131">
        <v>4129</v>
      </c>
      <c r="AI4131">
        <v>6549000</v>
      </c>
      <c r="AJ4131">
        <v>4168126.130625098</v>
      </c>
      <c r="AK4131">
        <f t="shared" si="128"/>
        <v>5668560381872.2178</v>
      </c>
      <c r="AL4131" s="5">
        <f t="shared" si="129"/>
        <v>2497941293149.8799</v>
      </c>
      <c r="AM4131">
        <v>0.4135300675381729</v>
      </c>
      <c r="AN4131">
        <v>0</v>
      </c>
      <c r="AT4131">
        <v>4168126.77878707</v>
      </c>
    </row>
    <row r="4132" spans="1:46" x14ac:dyDescent="0.25">
      <c r="A4132" s="2">
        <v>4130</v>
      </c>
      <c r="B4132">
        <v>5970000</v>
      </c>
      <c r="C4132">
        <v>3358691.400647107</v>
      </c>
      <c r="D4132">
        <v>0.41352377088894632</v>
      </c>
      <c r="E4132">
        <v>0</v>
      </c>
      <c r="AH4132">
        <v>4130</v>
      </c>
      <c r="AI4132">
        <v>5970000</v>
      </c>
      <c r="AJ4132">
        <v>3358691.400647107</v>
      </c>
      <c r="AK4132">
        <f t="shared" si="128"/>
        <v>6818932601054.3672</v>
      </c>
      <c r="AL4132" s="5">
        <f t="shared" si="129"/>
        <v>4663387021650.8838</v>
      </c>
      <c r="AM4132">
        <v>0.41352377088894632</v>
      </c>
      <c r="AN4132">
        <v>0</v>
      </c>
      <c r="AT4132">
        <v>3358690.2610152699</v>
      </c>
    </row>
    <row r="4133" spans="1:46" x14ac:dyDescent="0.25">
      <c r="A4133" s="2">
        <v>4131</v>
      </c>
      <c r="B4133">
        <v>5772000</v>
      </c>
      <c r="C4133">
        <v>2719276.6136653819</v>
      </c>
      <c r="D4133">
        <v>0.41351765347301239</v>
      </c>
      <c r="E4133">
        <v>0</v>
      </c>
      <c r="AH4133">
        <v>4131</v>
      </c>
      <c r="AI4133">
        <v>5772000</v>
      </c>
      <c r="AJ4133">
        <v>2719276.6136653819</v>
      </c>
      <c r="AK4133">
        <f t="shared" si="128"/>
        <v>9319120073474.2988</v>
      </c>
      <c r="AL4133" s="5">
        <f t="shared" si="129"/>
        <v>5557748141241.9014</v>
      </c>
      <c r="AM4133">
        <v>0.41351765347301239</v>
      </c>
      <c r="AN4133">
        <v>0</v>
      </c>
      <c r="AT4133">
        <v>2719274.0847984399</v>
      </c>
    </row>
    <row r="4134" spans="1:46" x14ac:dyDescent="0.25">
      <c r="A4134" s="2">
        <v>4132</v>
      </c>
      <c r="B4134">
        <v>5532000</v>
      </c>
      <c r="C4134">
        <v>2500000</v>
      </c>
      <c r="D4134">
        <v>0.41350857681285308</v>
      </c>
      <c r="E4134">
        <v>0</v>
      </c>
      <c r="AH4134">
        <v>4132</v>
      </c>
      <c r="AI4134">
        <v>5532000</v>
      </c>
      <c r="AJ4134">
        <v>2500000</v>
      </c>
      <c r="AK4134">
        <f t="shared" si="128"/>
        <v>9193024000000</v>
      </c>
      <c r="AL4134" s="5">
        <f t="shared" si="129"/>
        <v>6746942225594.6494</v>
      </c>
      <c r="AM4134">
        <v>0.41350857681285308</v>
      </c>
      <c r="AN4134">
        <v>0</v>
      </c>
      <c r="AT4134">
        <v>2197948.8997963499</v>
      </c>
    </row>
    <row r="4135" spans="1:46" x14ac:dyDescent="0.25">
      <c r="A4135" s="2">
        <v>4133</v>
      </c>
      <c r="B4135">
        <v>5412000</v>
      </c>
      <c r="C4135">
        <v>2500000</v>
      </c>
      <c r="D4135">
        <v>0.41350073389892178</v>
      </c>
      <c r="E4135">
        <v>0</v>
      </c>
      <c r="AH4135">
        <v>4133</v>
      </c>
      <c r="AI4135">
        <v>5412000</v>
      </c>
      <c r="AJ4135">
        <v>2500000</v>
      </c>
      <c r="AK4135">
        <f t="shared" si="128"/>
        <v>8479744000000</v>
      </c>
      <c r="AL4135" s="5">
        <f t="shared" si="129"/>
        <v>7384739267771.0234</v>
      </c>
      <c r="AM4135">
        <v>0.41350073389892178</v>
      </c>
      <c r="AN4135">
        <v>0</v>
      </c>
      <c r="AT4135">
        <v>1945331.9507741199</v>
      </c>
    </row>
    <row r="4136" spans="1:46" x14ac:dyDescent="0.25">
      <c r="A4136" s="2">
        <v>4134</v>
      </c>
      <c r="B4136">
        <v>5446000</v>
      </c>
      <c r="C4136">
        <v>2500000</v>
      </c>
      <c r="D4136">
        <v>0.41349451985231439</v>
      </c>
      <c r="E4136">
        <v>0</v>
      </c>
      <c r="AH4136">
        <v>4134</v>
      </c>
      <c r="AI4136">
        <v>5446000</v>
      </c>
      <c r="AJ4136">
        <v>2500000</v>
      </c>
      <c r="AK4136">
        <f t="shared" si="128"/>
        <v>8678916000000</v>
      </c>
      <c r="AL4136" s="5">
        <f t="shared" si="129"/>
        <v>7201106105821.0508</v>
      </c>
      <c r="AM4136">
        <v>0.41349451985231439</v>
      </c>
      <c r="AN4136">
        <v>0</v>
      </c>
      <c r="AT4136">
        <v>1899999.99514554</v>
      </c>
    </row>
    <row r="4137" spans="1:46" x14ac:dyDescent="0.25">
      <c r="A4137" s="2">
        <v>4135</v>
      </c>
      <c r="B4137">
        <v>5271000</v>
      </c>
      <c r="C4137">
        <v>2500000</v>
      </c>
      <c r="D4137">
        <v>0.41348784629037988</v>
      </c>
      <c r="E4137">
        <v>0</v>
      </c>
      <c r="AH4137">
        <v>4135</v>
      </c>
      <c r="AI4137">
        <v>5271000</v>
      </c>
      <c r="AJ4137">
        <v>2500000</v>
      </c>
      <c r="AK4137">
        <f t="shared" si="128"/>
        <v>7678441000000</v>
      </c>
      <c r="AL4137" s="5">
        <f t="shared" si="129"/>
        <v>8170951792328.2627</v>
      </c>
      <c r="AM4137">
        <v>0.41348784629037988</v>
      </c>
      <c r="AN4137">
        <v>0</v>
      </c>
      <c r="AT4137">
        <v>1900000.0002381599</v>
      </c>
    </row>
    <row r="4138" spans="1:46" x14ac:dyDescent="0.25">
      <c r="A4138" s="2">
        <v>4136</v>
      </c>
      <c r="B4138">
        <v>5027000</v>
      </c>
      <c r="C4138">
        <v>2500000</v>
      </c>
      <c r="D4138">
        <v>0.41348352343168571</v>
      </c>
      <c r="E4138">
        <v>0</v>
      </c>
      <c r="AH4138">
        <v>4136</v>
      </c>
      <c r="AI4138">
        <v>5027000</v>
      </c>
      <c r="AJ4138">
        <v>2500000</v>
      </c>
      <c r="AK4138">
        <f t="shared" si="128"/>
        <v>6385729000000</v>
      </c>
      <c r="AL4138" s="5">
        <f t="shared" si="129"/>
        <v>9625429778086.8887</v>
      </c>
      <c r="AM4138">
        <v>0.41348352343168571</v>
      </c>
      <c r="AN4138">
        <v>0</v>
      </c>
      <c r="AT4138">
        <v>1899999.99998831</v>
      </c>
    </row>
    <row r="4139" spans="1:46" x14ac:dyDescent="0.25">
      <c r="A4139" s="2">
        <v>4137</v>
      </c>
      <c r="B4139">
        <v>5027000</v>
      </c>
      <c r="C4139">
        <v>2500000</v>
      </c>
      <c r="D4139">
        <v>0.41348241467064351</v>
      </c>
      <c r="E4139">
        <v>0</v>
      </c>
      <c r="AH4139">
        <v>4137</v>
      </c>
      <c r="AI4139">
        <v>5027000</v>
      </c>
      <c r="AJ4139">
        <v>2500000</v>
      </c>
      <c r="AK4139">
        <f t="shared" si="128"/>
        <v>6385729000000</v>
      </c>
      <c r="AL4139" s="5">
        <f t="shared" si="129"/>
        <v>9625429778086.8887</v>
      </c>
      <c r="AM4139">
        <v>0.41348241467064351</v>
      </c>
      <c r="AN4139">
        <v>0</v>
      </c>
      <c r="AT4139">
        <v>1900000.00000057</v>
      </c>
    </row>
    <row r="4140" spans="1:46" x14ac:dyDescent="0.25">
      <c r="A4140" s="2">
        <v>4138</v>
      </c>
      <c r="B4140">
        <v>5065000</v>
      </c>
      <c r="C4140">
        <v>2500000</v>
      </c>
      <c r="D4140">
        <v>0.41348130594157118</v>
      </c>
      <c r="E4140">
        <v>0</v>
      </c>
      <c r="AH4140">
        <v>4138</v>
      </c>
      <c r="AI4140">
        <v>5065000</v>
      </c>
      <c r="AJ4140">
        <v>2500000</v>
      </c>
      <c r="AK4140">
        <f t="shared" si="128"/>
        <v>6579225000000</v>
      </c>
      <c r="AL4140" s="5">
        <f t="shared" si="129"/>
        <v>9391084714731.0371</v>
      </c>
      <c r="AM4140">
        <v>0.41348130594157118</v>
      </c>
      <c r="AN4140">
        <v>0</v>
      </c>
      <c r="AT4140">
        <v>1899999.99999996</v>
      </c>
    </row>
    <row r="4141" spans="1:46" x14ac:dyDescent="0.25">
      <c r="A4141" s="2">
        <v>4139</v>
      </c>
      <c r="B4141">
        <v>4978000</v>
      </c>
      <c r="C4141">
        <v>2500000</v>
      </c>
      <c r="D4141">
        <v>0.41347970156720759</v>
      </c>
      <c r="E4141">
        <v>0</v>
      </c>
      <c r="AH4141">
        <v>4139</v>
      </c>
      <c r="AI4141">
        <v>4978000</v>
      </c>
      <c r="AJ4141">
        <v>2500000</v>
      </c>
      <c r="AK4141">
        <f t="shared" si="128"/>
        <v>6140484000000</v>
      </c>
      <c r="AL4141" s="5">
        <f t="shared" si="129"/>
        <v>9931874570308.9082</v>
      </c>
      <c r="AM4141">
        <v>0.41347970156720759</v>
      </c>
      <c r="AN4141">
        <v>0</v>
      </c>
      <c r="AT4141">
        <v>1899999.99999999</v>
      </c>
    </row>
    <row r="4142" spans="1:46" x14ac:dyDescent="0.25">
      <c r="A4142" s="2">
        <v>4140</v>
      </c>
      <c r="B4142">
        <v>6666000</v>
      </c>
      <c r="C4142">
        <v>2500000</v>
      </c>
      <c r="D4142">
        <v>0.41347922942281279</v>
      </c>
      <c r="E4142">
        <v>0</v>
      </c>
      <c r="AH4142">
        <v>4140</v>
      </c>
      <c r="AI4142">
        <v>6666000</v>
      </c>
      <c r="AJ4142">
        <v>2500000</v>
      </c>
      <c r="AK4142">
        <f t="shared" si="128"/>
        <v>17355556000000</v>
      </c>
      <c r="AL4142" s="5">
        <f t="shared" si="129"/>
        <v>2141796177027.915</v>
      </c>
      <c r="AM4142">
        <v>0.41347922942281279</v>
      </c>
      <c r="AN4142">
        <v>0</v>
      </c>
      <c r="AT4142">
        <v>1899999.99999999</v>
      </c>
    </row>
    <row r="4143" spans="1:46" x14ac:dyDescent="0.25">
      <c r="A4143" s="2">
        <v>4141</v>
      </c>
      <c r="B4143">
        <v>6391000</v>
      </c>
      <c r="C4143">
        <v>18456646.545888659</v>
      </c>
      <c r="D4143">
        <v>0.41345511677746383</v>
      </c>
      <c r="E4143">
        <v>0</v>
      </c>
      <c r="AH4143">
        <v>4141</v>
      </c>
      <c r="AI4143">
        <v>6391000</v>
      </c>
      <c r="AJ4143">
        <v>18456646.545888659</v>
      </c>
      <c r="AK4143">
        <f t="shared" si="128"/>
        <v>145579826570314.91</v>
      </c>
      <c r="AL4143" s="5">
        <f t="shared" si="129"/>
        <v>3022339398682.1055</v>
      </c>
      <c r="AM4143">
        <v>0.41345511677746383</v>
      </c>
      <c r="AN4143">
        <v>0</v>
      </c>
      <c r="AT4143">
        <v>18456639.9874028</v>
      </c>
    </row>
    <row r="4144" spans="1:46" x14ac:dyDescent="0.25">
      <c r="A4144" s="2">
        <v>4142</v>
      </c>
      <c r="B4144">
        <v>5413000</v>
      </c>
      <c r="C4144">
        <v>5741888.1984998928</v>
      </c>
      <c r="D4144">
        <v>0.41323973204711451</v>
      </c>
      <c r="E4144">
        <v>0</v>
      </c>
      <c r="AH4144">
        <v>4142</v>
      </c>
      <c r="AI4144">
        <v>5413000</v>
      </c>
      <c r="AJ4144">
        <v>5741888.1984998928</v>
      </c>
      <c r="AK4144">
        <f t="shared" si="128"/>
        <v>108167447112.50491</v>
      </c>
      <c r="AL4144" s="5">
        <f t="shared" si="129"/>
        <v>7379305292419.5537</v>
      </c>
      <c r="AM4144">
        <v>0.41323973204711451</v>
      </c>
      <c r="AN4144">
        <v>0</v>
      </c>
      <c r="AT4144">
        <v>5741899.2823372995</v>
      </c>
    </row>
    <row r="4145" spans="1:46" x14ac:dyDescent="0.25">
      <c r="A4145" s="2">
        <v>4143</v>
      </c>
      <c r="B4145">
        <v>4865000</v>
      </c>
      <c r="C4145">
        <v>4362361.56004827</v>
      </c>
      <c r="D4145">
        <v>0.41324605498489758</v>
      </c>
      <c r="E4145">
        <v>0</v>
      </c>
      <c r="AH4145">
        <v>4143</v>
      </c>
      <c r="AI4145">
        <v>4865000</v>
      </c>
      <c r="AJ4145">
        <v>4362361.56004827</v>
      </c>
      <c r="AK4145">
        <f t="shared" si="128"/>
        <v>252645401317.10886</v>
      </c>
      <c r="AL4145" s="5">
        <f t="shared" si="129"/>
        <v>10656879785024.994</v>
      </c>
      <c r="AM4145">
        <v>0.41324605498489758</v>
      </c>
      <c r="AN4145">
        <v>0</v>
      </c>
      <c r="AT4145">
        <v>4362363.85751619</v>
      </c>
    </row>
    <row r="4146" spans="1:46" x14ac:dyDescent="0.25">
      <c r="A4146" s="2">
        <v>4144</v>
      </c>
      <c r="B4146">
        <v>4780000</v>
      </c>
      <c r="C4146">
        <v>3552412.6363435579</v>
      </c>
      <c r="D4146">
        <v>0.41325504162708832</v>
      </c>
      <c r="E4146">
        <v>0</v>
      </c>
      <c r="AH4146">
        <v>4144</v>
      </c>
      <c r="AI4146">
        <v>4780000</v>
      </c>
      <c r="AJ4146">
        <v>3552412.6363435579</v>
      </c>
      <c r="AK4146">
        <f t="shared" si="128"/>
        <v>1506970735408.9739</v>
      </c>
      <c r="AL4146" s="5">
        <f t="shared" si="129"/>
        <v>11219067689899.926</v>
      </c>
      <c r="AM4146">
        <v>0.41325504162708832</v>
      </c>
      <c r="AN4146">
        <v>0</v>
      </c>
      <c r="AT4146">
        <v>3552412.4478591601</v>
      </c>
    </row>
    <row r="4147" spans="1:46" x14ac:dyDescent="0.25">
      <c r="A4147" s="2">
        <v>4145</v>
      </c>
      <c r="B4147">
        <v>4558000</v>
      </c>
      <c r="C4147">
        <v>2869345.9173227749</v>
      </c>
      <c r="D4147">
        <v>0.41326264343400382</v>
      </c>
      <c r="E4147">
        <v>0</v>
      </c>
      <c r="AH4147">
        <v>4145</v>
      </c>
      <c r="AI4147">
        <v>4558000</v>
      </c>
      <c r="AJ4147">
        <v>2869345.9173227749</v>
      </c>
      <c r="AK4147">
        <f t="shared" si="128"/>
        <v>2851552610942.4604</v>
      </c>
      <c r="AL4147" s="5">
        <f t="shared" si="129"/>
        <v>12755524217926.219</v>
      </c>
      <c r="AM4147">
        <v>0.41326264343400382</v>
      </c>
      <c r="AN4147">
        <v>0</v>
      </c>
      <c r="AT4147">
        <v>2869344.0902283699</v>
      </c>
    </row>
    <row r="4148" spans="1:46" x14ac:dyDescent="0.25">
      <c r="A4148" s="2">
        <v>4146</v>
      </c>
      <c r="B4148">
        <v>5034000</v>
      </c>
      <c r="C4148">
        <v>2500000</v>
      </c>
      <c r="D4148">
        <v>0.4132695813858428</v>
      </c>
      <c r="E4148">
        <v>0</v>
      </c>
      <c r="AH4148">
        <v>4146</v>
      </c>
      <c r="AI4148">
        <v>5034000</v>
      </c>
      <c r="AJ4148">
        <v>2500000</v>
      </c>
      <c r="AK4148">
        <f t="shared" si="128"/>
        <v>6421156000000</v>
      </c>
      <c r="AL4148" s="5">
        <f t="shared" si="129"/>
        <v>9582043950626.6016</v>
      </c>
      <c r="AM4148">
        <v>0.4132695813858428</v>
      </c>
      <c r="AN4148">
        <v>0</v>
      </c>
      <c r="AT4148">
        <v>2314712.5617053201</v>
      </c>
    </row>
    <row r="4149" spans="1:46" x14ac:dyDescent="0.25">
      <c r="A4149" s="2">
        <v>4147</v>
      </c>
      <c r="B4149">
        <v>5028000</v>
      </c>
      <c r="C4149">
        <v>6014935.770758044</v>
      </c>
      <c r="D4149">
        <v>0.41326838467197602</v>
      </c>
      <c r="E4149">
        <v>0</v>
      </c>
      <c r="AH4149">
        <v>4147</v>
      </c>
      <c r="AI4149">
        <v>5028000</v>
      </c>
      <c r="AJ4149">
        <v>6014935.770758044</v>
      </c>
      <c r="AK4149">
        <f t="shared" si="128"/>
        <v>974042215601.77429</v>
      </c>
      <c r="AL4149" s="5">
        <f t="shared" si="129"/>
        <v>9619225802735.4199</v>
      </c>
      <c r="AM4149">
        <v>0.41326838467197602</v>
      </c>
      <c r="AN4149">
        <v>0</v>
      </c>
      <c r="AT4149">
        <v>6014932.2117586602</v>
      </c>
    </row>
    <row r="4150" spans="1:46" x14ac:dyDescent="0.25">
      <c r="A4150" s="2">
        <v>4148</v>
      </c>
      <c r="B4150">
        <v>4726000</v>
      </c>
      <c r="C4150">
        <v>4115585.8423744729</v>
      </c>
      <c r="D4150">
        <v>0.4132753782420483</v>
      </c>
      <c r="E4150">
        <v>0</v>
      </c>
      <c r="AH4150">
        <v>4148</v>
      </c>
      <c r="AI4150">
        <v>4726000</v>
      </c>
      <c r="AJ4150">
        <v>4115585.8423744729</v>
      </c>
      <c r="AK4150">
        <f t="shared" si="128"/>
        <v>372605443829.68188</v>
      </c>
      <c r="AL4150" s="5">
        <f t="shared" si="129"/>
        <v>11583728358879.295</v>
      </c>
      <c r="AM4150">
        <v>0.4132753782420483</v>
      </c>
      <c r="AN4150">
        <v>0</v>
      </c>
      <c r="AT4150">
        <v>4115586.6421376001</v>
      </c>
    </row>
    <row r="4151" spans="1:46" x14ac:dyDescent="0.25">
      <c r="A4151" s="2">
        <v>4149</v>
      </c>
      <c r="B4151">
        <v>4443000</v>
      </c>
      <c r="C4151">
        <v>2688232.9042826849</v>
      </c>
      <c r="D4151">
        <v>0.41328499841688798</v>
      </c>
      <c r="E4151">
        <v>0</v>
      </c>
      <c r="AH4151">
        <v>4149</v>
      </c>
      <c r="AI4151">
        <v>4443000</v>
      </c>
      <c r="AJ4151">
        <v>2688232.9042826849</v>
      </c>
      <c r="AK4151">
        <f t="shared" si="128"/>
        <v>3079207560212.1807</v>
      </c>
      <c r="AL4151" s="5">
        <f t="shared" si="129"/>
        <v>13590191383345.242</v>
      </c>
      <c r="AM4151">
        <v>0.41328499841688798</v>
      </c>
      <c r="AN4151">
        <v>0</v>
      </c>
      <c r="AT4151">
        <v>2688232.43592613</v>
      </c>
    </row>
    <row r="4152" spans="1:46" x14ac:dyDescent="0.25">
      <c r="A4152" s="2">
        <v>4150</v>
      </c>
      <c r="B4152">
        <v>4290000</v>
      </c>
      <c r="C4152">
        <v>2500000</v>
      </c>
      <c r="D4152">
        <v>0.41329232792125481</v>
      </c>
      <c r="E4152">
        <v>0</v>
      </c>
      <c r="AH4152">
        <v>4150</v>
      </c>
      <c r="AI4152">
        <v>4290000</v>
      </c>
      <c r="AJ4152">
        <v>2500000</v>
      </c>
      <c r="AK4152">
        <f t="shared" si="128"/>
        <v>3204100000000</v>
      </c>
      <c r="AL4152" s="5">
        <f t="shared" si="129"/>
        <v>14741665612120.119</v>
      </c>
      <c r="AM4152">
        <v>0.41329232792125481</v>
      </c>
      <c r="AN4152">
        <v>0</v>
      </c>
      <c r="AT4152">
        <v>2211583.2167658899</v>
      </c>
    </row>
    <row r="4153" spans="1:46" x14ac:dyDescent="0.25">
      <c r="A4153" s="2">
        <v>4151</v>
      </c>
      <c r="B4153">
        <v>4110000</v>
      </c>
      <c r="C4153">
        <v>2500000</v>
      </c>
      <c r="D4153">
        <v>0.41330048177133138</v>
      </c>
      <c r="E4153">
        <v>0</v>
      </c>
      <c r="AH4153">
        <v>4151</v>
      </c>
      <c r="AI4153">
        <v>4110000</v>
      </c>
      <c r="AJ4153">
        <v>2500000</v>
      </c>
      <c r="AK4153">
        <f t="shared" si="128"/>
        <v>2592100000000</v>
      </c>
      <c r="AL4153" s="5">
        <f t="shared" si="129"/>
        <v>16156281175384.682</v>
      </c>
      <c r="AM4153">
        <v>0.41330048177133138</v>
      </c>
      <c r="AN4153">
        <v>0</v>
      </c>
      <c r="AT4153">
        <v>1949005.88753041</v>
      </c>
    </row>
    <row r="4154" spans="1:46" x14ac:dyDescent="0.25">
      <c r="A4154" s="2">
        <v>4152</v>
      </c>
      <c r="B4154">
        <v>5209000</v>
      </c>
      <c r="C4154">
        <v>2500000</v>
      </c>
      <c r="D4154">
        <v>0.4133107945285257</v>
      </c>
      <c r="E4154">
        <v>0</v>
      </c>
      <c r="AH4154">
        <v>4152</v>
      </c>
      <c r="AI4154">
        <v>5209000</v>
      </c>
      <c r="AJ4154">
        <v>2500000</v>
      </c>
      <c r="AK4154">
        <f t="shared" si="128"/>
        <v>7338681000000</v>
      </c>
      <c r="AL4154" s="5">
        <f t="shared" si="129"/>
        <v>8529248264119.3887</v>
      </c>
      <c r="AM4154">
        <v>0.4133107945285257</v>
      </c>
      <c r="AN4154">
        <v>0</v>
      </c>
      <c r="AT4154">
        <v>1900005.4965713799</v>
      </c>
    </row>
    <row r="4155" spans="1:46" x14ac:dyDescent="0.25">
      <c r="A4155" s="2">
        <v>4153</v>
      </c>
      <c r="B4155">
        <v>16583000</v>
      </c>
      <c r="C4155">
        <v>20511415.084449992</v>
      </c>
      <c r="D4155">
        <v>0.41330729848521292</v>
      </c>
      <c r="E4155">
        <v>0</v>
      </c>
      <c r="AH4155">
        <v>4153</v>
      </c>
      <c r="AI4155">
        <v>16583000</v>
      </c>
      <c r="AJ4155">
        <v>20511415.084449992</v>
      </c>
      <c r="AK4155">
        <f t="shared" si="128"/>
        <v>15432445075734.234</v>
      </c>
      <c r="AL4155" s="5">
        <f t="shared" si="129"/>
        <v>71461870616502.063</v>
      </c>
      <c r="AM4155">
        <v>0.41330729848521292</v>
      </c>
      <c r="AN4155">
        <v>0</v>
      </c>
      <c r="AT4155">
        <v>20511411.589050401</v>
      </c>
    </row>
    <row r="4156" spans="1:46" x14ac:dyDescent="0.25">
      <c r="A4156" s="2">
        <v>4154</v>
      </c>
      <c r="B4156">
        <v>12410000</v>
      </c>
      <c r="C4156">
        <v>16713322.32183711</v>
      </c>
      <c r="D4156">
        <v>0.41334696728769249</v>
      </c>
      <c r="E4156">
        <v>0</v>
      </c>
      <c r="AH4156">
        <v>4154</v>
      </c>
      <c r="AI4156">
        <v>12410000</v>
      </c>
      <c r="AJ4156">
        <v>16713322.32183711</v>
      </c>
      <c r="AK4156">
        <f t="shared" si="128"/>
        <v>18518583005621.539</v>
      </c>
      <c r="AL4156" s="5">
        <f t="shared" si="129"/>
        <v>18322785758185.48</v>
      </c>
      <c r="AM4156">
        <v>0.41334696728769249</v>
      </c>
      <c r="AN4156">
        <v>0</v>
      </c>
      <c r="AT4156">
        <v>16713338.4354809</v>
      </c>
    </row>
    <row r="4157" spans="1:46" x14ac:dyDescent="0.25">
      <c r="A4157" s="2">
        <v>4155</v>
      </c>
      <c r="B4157">
        <v>12960000</v>
      </c>
      <c r="C4157">
        <v>8531965.4990119748</v>
      </c>
      <c r="D4157">
        <v>0.41333533445133552</v>
      </c>
      <c r="E4157">
        <v>0</v>
      </c>
      <c r="AH4157">
        <v>4155</v>
      </c>
      <c r="AI4157">
        <v>12960000</v>
      </c>
      <c r="AJ4157">
        <v>8531965.4990119748</v>
      </c>
      <c r="AK4157">
        <f t="shared" si="128"/>
        <v>19607489541940.27</v>
      </c>
      <c r="AL4157" s="5">
        <f t="shared" si="129"/>
        <v>23333849314877.102</v>
      </c>
      <c r="AM4157">
        <v>0.41333533445133552</v>
      </c>
      <c r="AN4157">
        <v>0</v>
      </c>
      <c r="AT4157">
        <v>8531980.6250755303</v>
      </c>
    </row>
    <row r="4158" spans="1:46" x14ac:dyDescent="0.25">
      <c r="A4158" s="2">
        <v>4156</v>
      </c>
      <c r="B4158">
        <v>16780000</v>
      </c>
      <c r="C4158">
        <v>17995302.469537541</v>
      </c>
      <c r="D4158">
        <v>0.41332647351497898</v>
      </c>
      <c r="E4158">
        <v>0</v>
      </c>
      <c r="AH4158">
        <v>4156</v>
      </c>
      <c r="AI4158">
        <v>16780000</v>
      </c>
      <c r="AJ4158">
        <v>17995302.469537541</v>
      </c>
      <c r="AK4158">
        <f t="shared" si="128"/>
        <v>1476960092464.0464</v>
      </c>
      <c r="AL4158" s="5">
        <f t="shared" si="129"/>
        <v>74831363472262.516</v>
      </c>
      <c r="AM4158">
        <v>0.41332647351497898</v>
      </c>
      <c r="AN4158">
        <v>0</v>
      </c>
      <c r="AT4158">
        <v>17995307.223580301</v>
      </c>
    </row>
    <row r="4159" spans="1:46" x14ac:dyDescent="0.25">
      <c r="A4159" s="2">
        <v>4157</v>
      </c>
      <c r="B4159">
        <v>9989000</v>
      </c>
      <c r="C4159">
        <v>9242210.0194682647</v>
      </c>
      <c r="D4159">
        <v>0.41338998444930569</v>
      </c>
      <c r="E4159">
        <v>0</v>
      </c>
      <c r="AH4159">
        <v>4157</v>
      </c>
      <c r="AI4159">
        <v>9989000</v>
      </c>
      <c r="AJ4159">
        <v>9242210.0194682647</v>
      </c>
      <c r="AK4159">
        <f t="shared" si="128"/>
        <v>557695275022.5896</v>
      </c>
      <c r="AL4159" s="5">
        <f t="shared" si="129"/>
        <v>3457786084093.8257</v>
      </c>
      <c r="AM4159">
        <v>0.41338998444930569</v>
      </c>
      <c r="AN4159">
        <v>0</v>
      </c>
      <c r="AT4159">
        <v>9242222.7716767099</v>
      </c>
    </row>
    <row r="4160" spans="1:46" x14ac:dyDescent="0.25">
      <c r="A4160" s="2">
        <v>4158</v>
      </c>
      <c r="B4160">
        <v>7908000</v>
      </c>
      <c r="C4160">
        <v>7611640.6448805816</v>
      </c>
      <c r="D4160">
        <v>0.41339218608432038</v>
      </c>
      <c r="E4160">
        <v>0</v>
      </c>
      <c r="AH4160">
        <v>4158</v>
      </c>
      <c r="AI4160">
        <v>7908000</v>
      </c>
      <c r="AJ4160">
        <v>7611640.6448805816</v>
      </c>
      <c r="AK4160">
        <f t="shared" si="128"/>
        <v>87828867366.797516</v>
      </c>
      <c r="AL4160" s="5">
        <f t="shared" si="129"/>
        <v>49056790502.444473</v>
      </c>
      <c r="AM4160">
        <v>0.41339218608432038</v>
      </c>
      <c r="AN4160">
        <v>0</v>
      </c>
      <c r="AT4160">
        <v>7611643.4599660002</v>
      </c>
    </row>
    <row r="4161" spans="1:46" x14ac:dyDescent="0.25">
      <c r="A4161" s="2">
        <v>4159</v>
      </c>
      <c r="B4161">
        <v>6885000</v>
      </c>
      <c r="C4161">
        <v>6159633.9891355215</v>
      </c>
      <c r="D4161">
        <v>0.41339209768262342</v>
      </c>
      <c r="E4161">
        <v>0</v>
      </c>
      <c r="AH4161">
        <v>4159</v>
      </c>
      <c r="AI4161">
        <v>6885000</v>
      </c>
      <c r="AJ4161">
        <v>6159633.9891355215</v>
      </c>
      <c r="AK4161">
        <f t="shared" si="128"/>
        <v>526155849717.44678</v>
      </c>
      <c r="AL4161" s="5">
        <f t="shared" si="129"/>
        <v>1548749575056.0327</v>
      </c>
      <c r="AM4161">
        <v>0.41339209768262342</v>
      </c>
      <c r="AN4161">
        <v>0</v>
      </c>
      <c r="AT4161">
        <v>6159632.89121061</v>
      </c>
    </row>
    <row r="4162" spans="1:46" x14ac:dyDescent="0.25">
      <c r="A4162" s="2">
        <v>4160</v>
      </c>
      <c r="B4162">
        <v>6400000</v>
      </c>
      <c r="C4162">
        <v>4984840.3012353284</v>
      </c>
      <c r="D4162">
        <v>0.41339267007284258</v>
      </c>
      <c r="E4162">
        <v>0</v>
      </c>
      <c r="AH4162">
        <v>4160</v>
      </c>
      <c r="AI4162">
        <v>6400000</v>
      </c>
      <c r="AJ4162">
        <v>4984840.3012353284</v>
      </c>
      <c r="AK4162">
        <f t="shared" si="128"/>
        <v>2002676973007.7161</v>
      </c>
      <c r="AL4162" s="5">
        <f t="shared" si="129"/>
        <v>2991127620518.8774</v>
      </c>
      <c r="AM4162">
        <v>0.41339267007284258</v>
      </c>
      <c r="AN4162">
        <v>0</v>
      </c>
      <c r="AT4162">
        <v>4984836.4958457397</v>
      </c>
    </row>
    <row r="4163" spans="1:46" x14ac:dyDescent="0.25">
      <c r="A4163" s="2">
        <v>4161</v>
      </c>
      <c r="B4163">
        <v>5875000</v>
      </c>
      <c r="C4163">
        <v>4031257.6241217549</v>
      </c>
      <c r="D4163">
        <v>0.41339229872559652</v>
      </c>
      <c r="E4163">
        <v>0</v>
      </c>
      <c r="AH4163">
        <v>4161</v>
      </c>
      <c r="AI4163">
        <v>5875000</v>
      </c>
      <c r="AJ4163">
        <v>4031257.6241217549</v>
      </c>
      <c r="AK4163">
        <f t="shared" ref="AK4163:AK4226" si="130">(AI4163-AJ4163)^2</f>
        <v>3399385948609.1563</v>
      </c>
      <c r="AL4163" s="5">
        <f t="shared" ref="AL4163:AL4226" si="131">(AI4163-AVERAGE($AI$2:$AI$5479))^2</f>
        <v>5082714680040.5137</v>
      </c>
      <c r="AM4163">
        <v>0.41339229872559652</v>
      </c>
      <c r="AN4163">
        <v>0</v>
      </c>
      <c r="AT4163">
        <v>4031252.1825568699</v>
      </c>
    </row>
    <row r="4164" spans="1:46" x14ac:dyDescent="0.25">
      <c r="A4164" s="2">
        <v>4162</v>
      </c>
      <c r="B4164">
        <v>5706000</v>
      </c>
      <c r="C4164">
        <v>3256784.8215077892</v>
      </c>
      <c r="D4164">
        <v>0.41339167324045278</v>
      </c>
      <c r="E4164">
        <v>0</v>
      </c>
      <c r="AH4164">
        <v>4162</v>
      </c>
      <c r="AI4164">
        <v>5706000</v>
      </c>
      <c r="AJ4164">
        <v>3256784.8215077892</v>
      </c>
      <c r="AK4164">
        <f t="shared" si="130"/>
        <v>5998654990556.6318</v>
      </c>
      <c r="AL4164" s="5">
        <f t="shared" si="131"/>
        <v>5873292514438.9072</v>
      </c>
      <c r="AM4164">
        <v>0.41339167324045278</v>
      </c>
      <c r="AN4164">
        <v>0</v>
      </c>
      <c r="AT4164">
        <v>3256778.4960435801</v>
      </c>
    </row>
    <row r="4165" spans="1:46" x14ac:dyDescent="0.25">
      <c r="A4165" s="2">
        <v>4163</v>
      </c>
      <c r="B4165">
        <v>5647000</v>
      </c>
      <c r="C4165">
        <v>2632839.5801245649</v>
      </c>
      <c r="D4165">
        <v>0.41338785093428099</v>
      </c>
      <c r="E4165">
        <v>0</v>
      </c>
      <c r="AH4165">
        <v>4163</v>
      </c>
      <c r="AI4165">
        <v>5647000</v>
      </c>
      <c r="AJ4165">
        <v>2632839.5801245649</v>
      </c>
      <c r="AK4165">
        <f t="shared" si="130"/>
        <v>9085163036743.6582</v>
      </c>
      <c r="AL4165" s="5">
        <f t="shared" si="131"/>
        <v>6162745060175.624</v>
      </c>
      <c r="AM4165">
        <v>0.41338785093428099</v>
      </c>
      <c r="AN4165">
        <v>0</v>
      </c>
      <c r="AT4165">
        <v>2632832.9067386901</v>
      </c>
    </row>
    <row r="4166" spans="1:46" x14ac:dyDescent="0.25">
      <c r="A4166" s="2">
        <v>4164</v>
      </c>
      <c r="B4166">
        <v>5596000</v>
      </c>
      <c r="C4166">
        <v>2960591.5951457992</v>
      </c>
      <c r="D4166">
        <v>0.41337966245590418</v>
      </c>
      <c r="E4166">
        <v>0</v>
      </c>
      <c r="AH4166">
        <v>4164</v>
      </c>
      <c r="AI4166">
        <v>5596000</v>
      </c>
      <c r="AJ4166">
        <v>2960591.5951457992</v>
      </c>
      <c r="AK4166">
        <f t="shared" si="130"/>
        <v>6945377460376.1631</v>
      </c>
      <c r="AL4166" s="5">
        <f t="shared" si="131"/>
        <v>6418559803100.583</v>
      </c>
      <c r="AM4166">
        <v>0.41337966245590418</v>
      </c>
      <c r="AN4166">
        <v>0</v>
      </c>
      <c r="AT4166">
        <v>2960584.9155864101</v>
      </c>
    </row>
    <row r="4167" spans="1:46" x14ac:dyDescent="0.25">
      <c r="A4167" s="2">
        <v>4165</v>
      </c>
      <c r="B4167">
        <v>5266000</v>
      </c>
      <c r="C4167">
        <v>2500000</v>
      </c>
      <c r="D4167">
        <v>0.41337490194697779</v>
      </c>
      <c r="E4167">
        <v>0</v>
      </c>
      <c r="AH4167">
        <v>4165</v>
      </c>
      <c r="AI4167">
        <v>5266000</v>
      </c>
      <c r="AJ4167">
        <v>2500000</v>
      </c>
      <c r="AK4167">
        <f t="shared" si="130"/>
        <v>7650756000000</v>
      </c>
      <c r="AL4167" s="5">
        <f t="shared" si="131"/>
        <v>8199561669085.6113</v>
      </c>
      <c r="AM4167">
        <v>0.41337490194697779</v>
      </c>
      <c r="AN4167">
        <v>0</v>
      </c>
      <c r="AT4167">
        <v>1995126.4717013999</v>
      </c>
    </row>
    <row r="4168" spans="1:46" x14ac:dyDescent="0.25">
      <c r="A4168" s="2">
        <v>4166</v>
      </c>
      <c r="B4168">
        <v>4918000</v>
      </c>
      <c r="C4168">
        <v>2500000</v>
      </c>
      <c r="D4168">
        <v>0.41337064960699588</v>
      </c>
      <c r="E4168">
        <v>0</v>
      </c>
      <c r="AH4168">
        <v>4166</v>
      </c>
      <c r="AI4168">
        <v>4918000</v>
      </c>
      <c r="AJ4168">
        <v>2500000</v>
      </c>
      <c r="AK4168">
        <f t="shared" si="130"/>
        <v>5846724000000</v>
      </c>
      <c r="AL4168" s="5">
        <f t="shared" si="131"/>
        <v>10313653091397.096</v>
      </c>
      <c r="AM4168">
        <v>0.41337064960699588</v>
      </c>
      <c r="AN4168">
        <v>0</v>
      </c>
      <c r="AT4168">
        <v>1901517.5895893399</v>
      </c>
    </row>
    <row r="4169" spans="1:46" x14ac:dyDescent="0.25">
      <c r="A4169" s="2">
        <v>4167</v>
      </c>
      <c r="B4169">
        <v>4897000</v>
      </c>
      <c r="C4169">
        <v>2500000</v>
      </c>
      <c r="D4169">
        <v>0.41337095433284649</v>
      </c>
      <c r="E4169">
        <v>0</v>
      </c>
      <c r="AH4169">
        <v>4167</v>
      </c>
      <c r="AI4169">
        <v>4897000</v>
      </c>
      <c r="AJ4169">
        <v>2500000</v>
      </c>
      <c r="AK4169">
        <f t="shared" si="130"/>
        <v>5745609000000</v>
      </c>
      <c r="AL4169" s="5">
        <f t="shared" si="131"/>
        <v>10448976573777.961</v>
      </c>
      <c r="AM4169">
        <v>0.41337095433284649</v>
      </c>
      <c r="AN4169">
        <v>0</v>
      </c>
      <c r="AT4169">
        <v>1899925.5440195601</v>
      </c>
    </row>
    <row r="4170" spans="1:46" x14ac:dyDescent="0.25">
      <c r="A4170" s="2">
        <v>4168</v>
      </c>
      <c r="B4170">
        <v>5253000</v>
      </c>
      <c r="C4170">
        <v>2500000</v>
      </c>
      <c r="D4170">
        <v>0.41337152923823778</v>
      </c>
      <c r="E4170">
        <v>0</v>
      </c>
      <c r="AH4170">
        <v>4168</v>
      </c>
      <c r="AI4170">
        <v>5253000</v>
      </c>
      <c r="AJ4170">
        <v>2500000</v>
      </c>
      <c r="AK4170">
        <f t="shared" si="130"/>
        <v>7579009000000</v>
      </c>
      <c r="AL4170" s="5">
        <f t="shared" si="131"/>
        <v>8274181348654.7188</v>
      </c>
      <c r="AM4170">
        <v>0.41337152923823778</v>
      </c>
      <c r="AN4170">
        <v>0</v>
      </c>
      <c r="AT4170">
        <v>1900003.6529593</v>
      </c>
    </row>
    <row r="4171" spans="1:46" x14ac:dyDescent="0.25">
      <c r="A4171" s="2">
        <v>4169</v>
      </c>
      <c r="B4171">
        <v>4903000</v>
      </c>
      <c r="C4171">
        <v>2845704.1724652522</v>
      </c>
      <c r="D4171">
        <v>0.41336745004514402</v>
      </c>
      <c r="E4171">
        <v>0</v>
      </c>
      <c r="AH4171">
        <v>4169</v>
      </c>
      <c r="AI4171">
        <v>4903000</v>
      </c>
      <c r="AJ4171">
        <v>2845704.1724652522</v>
      </c>
      <c r="AK4171">
        <f t="shared" si="130"/>
        <v>4232466121991.8828</v>
      </c>
      <c r="AL4171" s="5">
        <f t="shared" si="131"/>
        <v>10410222721669.143</v>
      </c>
      <c r="AM4171">
        <v>0.41336745004514402</v>
      </c>
      <c r="AN4171">
        <v>0</v>
      </c>
      <c r="AT4171">
        <v>2845703.5494993199</v>
      </c>
    </row>
    <row r="4172" spans="1:46" x14ac:dyDescent="0.25">
      <c r="A4172" s="2">
        <v>4170</v>
      </c>
      <c r="B4172">
        <v>4811000</v>
      </c>
      <c r="C4172">
        <v>2500000</v>
      </c>
      <c r="D4172">
        <v>0.4133702559114224</v>
      </c>
      <c r="E4172">
        <v>0</v>
      </c>
      <c r="AH4172">
        <v>4170</v>
      </c>
      <c r="AI4172">
        <v>4811000</v>
      </c>
      <c r="AJ4172">
        <v>2500000</v>
      </c>
      <c r="AK4172">
        <f t="shared" si="130"/>
        <v>5340721000000</v>
      </c>
      <c r="AL4172" s="5">
        <f t="shared" si="131"/>
        <v>11012360454004.363</v>
      </c>
      <c r="AM4172">
        <v>0.4133702559114224</v>
      </c>
      <c r="AN4172">
        <v>0</v>
      </c>
      <c r="AT4172">
        <v>2168836.4686947302</v>
      </c>
    </row>
    <row r="4173" spans="1:46" x14ac:dyDescent="0.25">
      <c r="A4173" s="2">
        <v>4171</v>
      </c>
      <c r="B4173">
        <v>4648000</v>
      </c>
      <c r="C4173">
        <v>2500000</v>
      </c>
      <c r="D4173">
        <v>0.4133719315482256</v>
      </c>
      <c r="E4173">
        <v>0</v>
      </c>
      <c r="AH4173">
        <v>4171</v>
      </c>
      <c r="AI4173">
        <v>4648000</v>
      </c>
      <c r="AJ4173">
        <v>2500000</v>
      </c>
      <c r="AK4173">
        <f t="shared" si="130"/>
        <v>4613904000000</v>
      </c>
      <c r="AL4173" s="5">
        <f t="shared" si="131"/>
        <v>12120756436293.938</v>
      </c>
      <c r="AM4173">
        <v>0.4133719315482256</v>
      </c>
      <c r="AN4173">
        <v>0</v>
      </c>
      <c r="AT4173">
        <v>1886810.34517289</v>
      </c>
    </row>
    <row r="4174" spans="1:46" x14ac:dyDescent="0.25">
      <c r="A4174" s="2">
        <v>4172</v>
      </c>
      <c r="B4174">
        <v>4087000</v>
      </c>
      <c r="C4174">
        <v>2500000</v>
      </c>
      <c r="D4174">
        <v>0.41337566827159722</v>
      </c>
      <c r="E4174">
        <v>0</v>
      </c>
      <c r="AH4174">
        <v>4172</v>
      </c>
      <c r="AI4174">
        <v>4087000</v>
      </c>
      <c r="AJ4174">
        <v>2500000</v>
      </c>
      <c r="AK4174">
        <f t="shared" si="130"/>
        <v>2518569000000</v>
      </c>
      <c r="AL4174" s="5">
        <f t="shared" si="131"/>
        <v>16341706608468.486</v>
      </c>
      <c r="AM4174">
        <v>0.41337566827159722</v>
      </c>
      <c r="AN4174">
        <v>0</v>
      </c>
      <c r="AT4174">
        <v>2058264.39896525</v>
      </c>
    </row>
    <row r="4175" spans="1:46" x14ac:dyDescent="0.25">
      <c r="A4175" s="2">
        <v>4173</v>
      </c>
      <c r="B4175">
        <v>4036000</v>
      </c>
      <c r="C4175">
        <v>2500000</v>
      </c>
      <c r="D4175">
        <v>0.41338624721473038</v>
      </c>
      <c r="E4175">
        <v>0</v>
      </c>
      <c r="AH4175">
        <v>4173</v>
      </c>
      <c r="AI4175">
        <v>4036000</v>
      </c>
      <c r="AJ4175">
        <v>2500000</v>
      </c>
      <c r="AK4175">
        <f t="shared" si="130"/>
        <v>2359296000000</v>
      </c>
      <c r="AL4175" s="5">
        <f t="shared" si="131"/>
        <v>16756641351393.445</v>
      </c>
      <c r="AM4175">
        <v>0.41338624721473038</v>
      </c>
      <c r="AN4175">
        <v>0</v>
      </c>
      <c r="AT4175">
        <v>1892235.23205796</v>
      </c>
    </row>
    <row r="4176" spans="1:46" x14ac:dyDescent="0.25">
      <c r="A4176" s="2">
        <v>4174</v>
      </c>
      <c r="B4176">
        <v>3963000</v>
      </c>
      <c r="C4176">
        <v>2500000</v>
      </c>
      <c r="D4176">
        <v>0.41339742833488158</v>
      </c>
      <c r="E4176">
        <v>0</v>
      </c>
      <c r="AH4176">
        <v>4174</v>
      </c>
      <c r="AI4176">
        <v>3963000</v>
      </c>
      <c r="AJ4176">
        <v>2500000</v>
      </c>
      <c r="AK4176">
        <f t="shared" si="130"/>
        <v>2140369000000</v>
      </c>
      <c r="AL4176" s="5">
        <f t="shared" si="131"/>
        <v>17359619552050.738</v>
      </c>
      <c r="AM4176">
        <v>0.41339742833488158</v>
      </c>
      <c r="AN4176">
        <v>0</v>
      </c>
      <c r="AT4176">
        <v>1900380.9550447599</v>
      </c>
    </row>
    <row r="4177" spans="1:46" x14ac:dyDescent="0.25">
      <c r="A4177" s="2">
        <v>4175</v>
      </c>
      <c r="B4177">
        <v>4012000</v>
      </c>
      <c r="C4177">
        <v>2500000</v>
      </c>
      <c r="D4177">
        <v>0.41340946594083527</v>
      </c>
      <c r="E4177">
        <v>0</v>
      </c>
      <c r="AH4177">
        <v>4175</v>
      </c>
      <c r="AI4177">
        <v>4012000</v>
      </c>
      <c r="AJ4177">
        <v>2500000</v>
      </c>
      <c r="AK4177">
        <f t="shared" si="130"/>
        <v>2286144000000</v>
      </c>
      <c r="AL4177" s="5">
        <f t="shared" si="131"/>
        <v>16953704759828.719</v>
      </c>
      <c r="AM4177">
        <v>0.41340946594083527</v>
      </c>
      <c r="AN4177">
        <v>0</v>
      </c>
      <c r="AT4177">
        <v>1899981.3095835899</v>
      </c>
    </row>
    <row r="4178" spans="1:46" x14ac:dyDescent="0.25">
      <c r="A4178" s="2">
        <v>4176</v>
      </c>
      <c r="B4178">
        <v>3929000</v>
      </c>
      <c r="C4178">
        <v>2500000</v>
      </c>
      <c r="D4178">
        <v>0.4134209283934599</v>
      </c>
      <c r="E4178">
        <v>0</v>
      </c>
      <c r="AH4178">
        <v>4176</v>
      </c>
      <c r="AI4178">
        <v>3929000</v>
      </c>
      <c r="AJ4178">
        <v>2500000</v>
      </c>
      <c r="AK4178">
        <f t="shared" si="130"/>
        <v>2042041000000</v>
      </c>
      <c r="AL4178" s="5">
        <f t="shared" si="131"/>
        <v>17644096714000.711</v>
      </c>
      <c r="AM4178">
        <v>0.4134209283934599</v>
      </c>
      <c r="AN4178">
        <v>0</v>
      </c>
      <c r="AT4178">
        <v>1900000.9169892001</v>
      </c>
    </row>
    <row r="4179" spans="1:46" x14ac:dyDescent="0.25">
      <c r="A4179" s="2">
        <v>4177</v>
      </c>
      <c r="B4179">
        <v>3674000</v>
      </c>
      <c r="C4179">
        <v>2500000</v>
      </c>
      <c r="D4179">
        <v>0.41343336166118688</v>
      </c>
      <c r="E4179">
        <v>0</v>
      </c>
      <c r="AH4179">
        <v>4177</v>
      </c>
      <c r="AI4179">
        <v>3674000</v>
      </c>
      <c r="AJ4179">
        <v>2500000</v>
      </c>
      <c r="AK4179">
        <f t="shared" si="130"/>
        <v>1378276000000</v>
      </c>
      <c r="AL4179" s="5">
        <f t="shared" si="131"/>
        <v>19851370428625.508</v>
      </c>
      <c r="AM4179">
        <v>0.41343336166118688</v>
      </c>
      <c r="AN4179">
        <v>0</v>
      </c>
      <c r="AT4179">
        <v>1899999.95501067</v>
      </c>
    </row>
    <row r="4180" spans="1:46" x14ac:dyDescent="0.25">
      <c r="A4180" s="2">
        <v>4178</v>
      </c>
      <c r="B4180">
        <v>4659000</v>
      </c>
      <c r="C4180">
        <v>2500000</v>
      </c>
      <c r="D4180">
        <v>0.41344872522290971</v>
      </c>
      <c r="E4180">
        <v>0</v>
      </c>
      <c r="AH4180">
        <v>4178</v>
      </c>
      <c r="AI4180">
        <v>4659000</v>
      </c>
      <c r="AJ4180">
        <v>2500000</v>
      </c>
      <c r="AK4180">
        <f t="shared" si="130"/>
        <v>4661281000000</v>
      </c>
      <c r="AL4180" s="5">
        <f t="shared" si="131"/>
        <v>12044284707427.77</v>
      </c>
      <c r="AM4180">
        <v>0.41344872522290971</v>
      </c>
      <c r="AN4180">
        <v>0</v>
      </c>
      <c r="AT4180">
        <v>1900000.0022072601</v>
      </c>
    </row>
    <row r="4181" spans="1:46" x14ac:dyDescent="0.25">
      <c r="A4181" s="2">
        <v>4179</v>
      </c>
      <c r="B4181">
        <v>27182000</v>
      </c>
      <c r="C4181">
        <v>2500000</v>
      </c>
      <c r="D4181">
        <v>0.41345232187112702</v>
      </c>
      <c r="E4181">
        <v>0</v>
      </c>
      <c r="AH4181">
        <v>4179</v>
      </c>
      <c r="AI4181">
        <v>27182000</v>
      </c>
      <c r="AJ4181">
        <v>2500000</v>
      </c>
      <c r="AK4181">
        <f t="shared" si="130"/>
        <v>609201124000000</v>
      </c>
      <c r="AL4181" s="5">
        <f t="shared" si="131"/>
        <v>362998225866273.81</v>
      </c>
      <c r="AM4181">
        <v>0.41345232187112702</v>
      </c>
      <c r="AN4181">
        <v>0</v>
      </c>
      <c r="AT4181">
        <v>1899999.9998917</v>
      </c>
    </row>
    <row r="4182" spans="1:46" x14ac:dyDescent="0.25">
      <c r="A4182" s="2">
        <v>4180</v>
      </c>
      <c r="B4182">
        <v>18478000</v>
      </c>
      <c r="C4182">
        <v>36051306.227558628</v>
      </c>
      <c r="D4182">
        <v>0.41285958740282658</v>
      </c>
      <c r="E4182">
        <v>0</v>
      </c>
      <c r="AH4182">
        <v>4180</v>
      </c>
      <c r="AI4182">
        <v>18478000</v>
      </c>
      <c r="AJ4182">
        <v>36051306.227558628</v>
      </c>
      <c r="AK4182">
        <f t="shared" si="130"/>
        <v>308821091767550.88</v>
      </c>
      <c r="AL4182" s="5">
        <f t="shared" si="131"/>
        <v>107091707325466.81</v>
      </c>
      <c r="AM4182">
        <v>0.41285958740282658</v>
      </c>
      <c r="AN4182">
        <v>0</v>
      </c>
      <c r="AT4182">
        <v>36051295.775582001</v>
      </c>
    </row>
    <row r="4183" spans="1:46" x14ac:dyDescent="0.25">
      <c r="A4183" s="2">
        <v>4181</v>
      </c>
      <c r="B4183">
        <v>42767000</v>
      </c>
      <c r="C4183">
        <v>15338789.149491031</v>
      </c>
      <c r="D4183">
        <v>0.41249178254946223</v>
      </c>
      <c r="E4183">
        <v>0</v>
      </c>
      <c r="AH4183">
        <v>4181</v>
      </c>
      <c r="AI4183">
        <v>42767000</v>
      </c>
      <c r="AJ4183">
        <v>15338789.149491031</v>
      </c>
      <c r="AK4183">
        <f t="shared" si="130"/>
        <v>752306750459978</v>
      </c>
      <c r="AL4183" s="5">
        <f t="shared" si="131"/>
        <v>1199757260013617.3</v>
      </c>
      <c r="AM4183">
        <v>0.41249178254946223</v>
      </c>
      <c r="AN4183">
        <v>0</v>
      </c>
      <c r="AT4183">
        <v>15338815.5766814</v>
      </c>
    </row>
    <row r="4184" spans="1:46" x14ac:dyDescent="0.25">
      <c r="A4184" s="2">
        <v>4182</v>
      </c>
      <c r="B4184">
        <v>45645000</v>
      </c>
      <c r="C4184">
        <v>18770077.681101039</v>
      </c>
      <c r="D4184">
        <v>0.41242096444425053</v>
      </c>
      <c r="E4184">
        <v>0</v>
      </c>
      <c r="AH4184">
        <v>4182</v>
      </c>
      <c r="AI4184">
        <v>45645000</v>
      </c>
      <c r="AJ4184">
        <v>18770077.681101039</v>
      </c>
      <c r="AK4184">
        <f t="shared" si="130"/>
        <v>722261449646853.5</v>
      </c>
      <c r="AL4184" s="5">
        <f t="shared" si="131"/>
        <v>1407413664952087.3</v>
      </c>
      <c r="AM4184">
        <v>0.41242096444425053</v>
      </c>
      <c r="AN4184">
        <v>0</v>
      </c>
      <c r="AT4184">
        <v>18770090.189133398</v>
      </c>
    </row>
    <row r="4185" spans="1:46" x14ac:dyDescent="0.25">
      <c r="A4185" s="2">
        <v>4183</v>
      </c>
      <c r="B4185">
        <v>23719000</v>
      </c>
      <c r="C4185">
        <v>13853363.76856635</v>
      </c>
      <c r="D4185">
        <v>0.41257694168650172</v>
      </c>
      <c r="E4185">
        <v>0</v>
      </c>
      <c r="AH4185">
        <v>4183</v>
      </c>
      <c r="AI4185">
        <v>23719000</v>
      </c>
      <c r="AJ4185">
        <v>13853363.76856635</v>
      </c>
      <c r="AK4185">
        <f t="shared" si="130"/>
        <v>97330778250976.359</v>
      </c>
      <c r="AL4185" s="5">
        <f t="shared" si="131"/>
        <v>243032894508413.69</v>
      </c>
      <c r="AM4185">
        <v>0.41257694168650172</v>
      </c>
      <c r="AN4185">
        <v>0</v>
      </c>
      <c r="AT4185">
        <v>13853377.983926199</v>
      </c>
    </row>
    <row r="4186" spans="1:46" x14ac:dyDescent="0.25">
      <c r="A4186" s="2">
        <v>4184</v>
      </c>
      <c r="B4186">
        <v>13463000</v>
      </c>
      <c r="C4186">
        <v>9744455.6962462794</v>
      </c>
      <c r="D4186">
        <v>0.41264459677914761</v>
      </c>
      <c r="E4186">
        <v>0</v>
      </c>
      <c r="AH4186">
        <v>4184</v>
      </c>
      <c r="AI4186">
        <v>13463000</v>
      </c>
      <c r="AJ4186">
        <v>9744455.6962462794</v>
      </c>
      <c r="AK4186">
        <f t="shared" si="130"/>
        <v>13827571738979.242</v>
      </c>
      <c r="AL4186" s="5">
        <f t="shared" si="131"/>
        <v>28446353713087.801</v>
      </c>
      <c r="AM4186">
        <v>0.41264459677914761</v>
      </c>
      <c r="AN4186">
        <v>0</v>
      </c>
      <c r="AT4186">
        <v>9744462.9008365497</v>
      </c>
    </row>
    <row r="4187" spans="1:46" x14ac:dyDescent="0.25">
      <c r="A4187" s="2">
        <v>4185</v>
      </c>
      <c r="B4187">
        <v>8896000</v>
      </c>
      <c r="C4187">
        <v>7983822.6865192614</v>
      </c>
      <c r="D4187">
        <v>0.41264888613180772</v>
      </c>
      <c r="E4187">
        <v>0</v>
      </c>
      <c r="AH4187">
        <v>4185</v>
      </c>
      <c r="AI4187">
        <v>8896000</v>
      </c>
      <c r="AJ4187">
        <v>7983822.6865192614</v>
      </c>
      <c r="AK4187">
        <f t="shared" si="130"/>
        <v>832067451228.93762</v>
      </c>
      <c r="AL4187" s="5">
        <f t="shared" si="131"/>
        <v>587541143250.29871</v>
      </c>
      <c r="AM4187">
        <v>0.41264888613180772</v>
      </c>
      <c r="AN4187">
        <v>0</v>
      </c>
      <c r="AT4187">
        <v>7983823.0547476904</v>
      </c>
    </row>
    <row r="4188" spans="1:46" x14ac:dyDescent="0.25">
      <c r="A4188" s="2">
        <v>4186</v>
      </c>
      <c r="B4188">
        <v>10943000</v>
      </c>
      <c r="C4188">
        <v>6461369.7224881584</v>
      </c>
      <c r="D4188">
        <v>0.41264816098977741</v>
      </c>
      <c r="E4188">
        <v>0</v>
      </c>
      <c r="AH4188">
        <v>4186</v>
      </c>
      <c r="AI4188">
        <v>10943000</v>
      </c>
      <c r="AJ4188">
        <v>6461369.7224881584</v>
      </c>
      <c r="AK4188">
        <f t="shared" si="130"/>
        <v>20085009944310.867</v>
      </c>
      <c r="AL4188" s="5">
        <f t="shared" si="131"/>
        <v>7915851598791.6523</v>
      </c>
      <c r="AM4188">
        <v>0.41264816098977741</v>
      </c>
      <c r="AN4188">
        <v>0</v>
      </c>
      <c r="AT4188">
        <v>6461366.3527012197</v>
      </c>
    </row>
    <row r="4189" spans="1:46" x14ac:dyDescent="0.25">
      <c r="A4189" s="2">
        <v>4187</v>
      </c>
      <c r="B4189">
        <v>100939000</v>
      </c>
      <c r="C4189">
        <v>28230332.29706515</v>
      </c>
      <c r="D4189">
        <v>0.41262517646229407</v>
      </c>
      <c r="E4189">
        <v>0</v>
      </c>
      <c r="AH4189">
        <v>4187</v>
      </c>
      <c r="AI4189">
        <v>100939000</v>
      </c>
      <c r="AJ4189">
        <v>28230332.29706515</v>
      </c>
      <c r="AK4189">
        <f t="shared" si="130"/>
        <v>5286550359135801</v>
      </c>
      <c r="AL4189" s="5">
        <f t="shared" si="131"/>
        <v>8613605577867917</v>
      </c>
      <c r="AM4189">
        <v>0.41262517646229407</v>
      </c>
      <c r="AN4189">
        <v>0</v>
      </c>
      <c r="AT4189">
        <v>28230325.711698901</v>
      </c>
    </row>
    <row r="4190" spans="1:46" x14ac:dyDescent="0.25">
      <c r="A4190" s="2">
        <v>4188</v>
      </c>
      <c r="B4190">
        <v>30071000</v>
      </c>
      <c r="C4190">
        <v>30099913.99275241</v>
      </c>
      <c r="D4190">
        <v>0.41229124197521999</v>
      </c>
      <c r="E4190">
        <v>0</v>
      </c>
      <c r="AH4190">
        <v>4188</v>
      </c>
      <c r="AI4190">
        <v>30071000</v>
      </c>
      <c r="AJ4190">
        <v>30099913.99275241</v>
      </c>
      <c r="AK4190">
        <f t="shared" si="130"/>
        <v>836018976.88644528</v>
      </c>
      <c r="AL4190" s="5">
        <f t="shared" si="131"/>
        <v>481429963075877.63</v>
      </c>
      <c r="AM4190">
        <v>0.41229124197521999</v>
      </c>
      <c r="AN4190">
        <v>0</v>
      </c>
      <c r="AT4190">
        <v>30099931.135713801</v>
      </c>
    </row>
    <row r="4191" spans="1:46" x14ac:dyDescent="0.25">
      <c r="A4191" s="2">
        <v>4189</v>
      </c>
      <c r="B4191">
        <v>15733000</v>
      </c>
      <c r="C4191">
        <v>14754734.403822049</v>
      </c>
      <c r="D4191">
        <v>0.41270692593241193</v>
      </c>
      <c r="E4191">
        <v>0</v>
      </c>
      <c r="AH4191">
        <v>4189</v>
      </c>
      <c r="AI4191">
        <v>15733000</v>
      </c>
      <c r="AJ4191">
        <v>14754734.403822049</v>
      </c>
      <c r="AK4191">
        <f t="shared" si="130"/>
        <v>957003576665.40088</v>
      </c>
      <c r="AL4191" s="5">
        <f t="shared" si="131"/>
        <v>57813399665251.391</v>
      </c>
      <c r="AM4191">
        <v>0.41270692593241193</v>
      </c>
      <c r="AN4191">
        <v>0</v>
      </c>
      <c r="AT4191">
        <v>14754756.871434201</v>
      </c>
    </row>
    <row r="4192" spans="1:46" x14ac:dyDescent="0.25">
      <c r="A4192" s="2">
        <v>4190</v>
      </c>
      <c r="B4192">
        <v>10907000</v>
      </c>
      <c r="C4192">
        <v>12545529.03311052</v>
      </c>
      <c r="D4192">
        <v>0.41275539883100831</v>
      </c>
      <c r="E4192">
        <v>0</v>
      </c>
      <c r="AH4192">
        <v>4190</v>
      </c>
      <c r="AI4192">
        <v>10907000</v>
      </c>
      <c r="AJ4192">
        <v>12545529.03311052</v>
      </c>
      <c r="AK4192">
        <f t="shared" si="130"/>
        <v>2684777392346.0952</v>
      </c>
      <c r="AL4192" s="5">
        <f t="shared" si="131"/>
        <v>7714574711444.5645</v>
      </c>
      <c r="AM4192">
        <v>0.41275539883100831</v>
      </c>
      <c r="AN4192">
        <v>0</v>
      </c>
      <c r="AT4192">
        <v>12545534.167230099</v>
      </c>
    </row>
    <row r="4193" spans="1:46" x14ac:dyDescent="0.25">
      <c r="A4193" s="2">
        <v>4191</v>
      </c>
      <c r="B4193">
        <v>8598000</v>
      </c>
      <c r="C4193">
        <v>10131821.57652555</v>
      </c>
      <c r="D4193">
        <v>0.41275810999981732</v>
      </c>
      <c r="E4193">
        <v>0</v>
      </c>
      <c r="AH4193">
        <v>4191</v>
      </c>
      <c r="AI4193">
        <v>8598000</v>
      </c>
      <c r="AJ4193">
        <v>10131821.57652555</v>
      </c>
      <c r="AK4193">
        <f t="shared" si="130"/>
        <v>2352608628615.3247</v>
      </c>
      <c r="AL4193" s="5">
        <f t="shared" si="131"/>
        <v>219503797988.29413</v>
      </c>
      <c r="AM4193">
        <v>0.41275810999981732</v>
      </c>
      <c r="AN4193">
        <v>0</v>
      </c>
      <c r="AT4193">
        <v>10131820.4186805</v>
      </c>
    </row>
    <row r="4194" spans="1:46" x14ac:dyDescent="0.25">
      <c r="A4194" s="2">
        <v>4192</v>
      </c>
      <c r="B4194">
        <v>7651000</v>
      </c>
      <c r="C4194">
        <v>8202190.08397533</v>
      </c>
      <c r="D4194">
        <v>0.41275484333261209</v>
      </c>
      <c r="E4194">
        <v>0</v>
      </c>
      <c r="AH4194">
        <v>4192</v>
      </c>
      <c r="AI4194">
        <v>7651000</v>
      </c>
      <c r="AJ4194">
        <v>8202190.08397533</v>
      </c>
      <c r="AK4194">
        <f t="shared" si="130"/>
        <v>303810508672.73132</v>
      </c>
      <c r="AL4194" s="5">
        <f t="shared" si="131"/>
        <v>228950455830.17874</v>
      </c>
      <c r="AM4194">
        <v>0.41275484333261209</v>
      </c>
      <c r="AN4194">
        <v>0</v>
      </c>
      <c r="AT4194">
        <v>8202184.3304918902</v>
      </c>
    </row>
    <row r="4195" spans="1:46" x14ac:dyDescent="0.25">
      <c r="A4195" s="2">
        <v>4193</v>
      </c>
      <c r="B4195">
        <v>13604000</v>
      </c>
      <c r="C4195">
        <v>7259336.2352791857</v>
      </c>
      <c r="D4195">
        <v>0.41275459453927221</v>
      </c>
      <c r="E4195">
        <v>0</v>
      </c>
      <c r="AH4195">
        <v>4193</v>
      </c>
      <c r="AI4195">
        <v>13604000</v>
      </c>
      <c r="AJ4195">
        <v>7259336.2352791857</v>
      </c>
      <c r="AK4195">
        <f t="shared" si="130"/>
        <v>40254758287361.297</v>
      </c>
      <c r="AL4195" s="5">
        <f t="shared" si="131"/>
        <v>29970285188530.559</v>
      </c>
      <c r="AM4195">
        <v>0.41275459453927221</v>
      </c>
      <c r="AN4195">
        <v>0</v>
      </c>
      <c r="AT4195">
        <v>7259327.6836268697</v>
      </c>
    </row>
    <row r="4196" spans="1:46" x14ac:dyDescent="0.25">
      <c r="A4196" s="2">
        <v>4194</v>
      </c>
      <c r="B4196">
        <v>18342000</v>
      </c>
      <c r="C4196">
        <v>25228324.793193489</v>
      </c>
      <c r="D4196">
        <v>0.41272131561946712</v>
      </c>
      <c r="E4196">
        <v>0</v>
      </c>
      <c r="AH4196">
        <v>4194</v>
      </c>
      <c r="AI4196">
        <v>18342000</v>
      </c>
      <c r="AJ4196">
        <v>25228324.793193489</v>
      </c>
      <c r="AK4196">
        <f t="shared" si="130"/>
        <v>47421469157351.352</v>
      </c>
      <c r="AL4196" s="5">
        <f t="shared" si="131"/>
        <v>104295407973266.7</v>
      </c>
      <c r="AM4196">
        <v>0.41272131561946712</v>
      </c>
      <c r="AN4196">
        <v>0</v>
      </c>
      <c r="AT4196">
        <v>25228314.731369399</v>
      </c>
    </row>
    <row r="4197" spans="1:46" x14ac:dyDescent="0.25">
      <c r="A4197" s="2">
        <v>4195</v>
      </c>
      <c r="B4197">
        <v>51241000</v>
      </c>
      <c r="C4197">
        <v>21785749.778328221</v>
      </c>
      <c r="D4197">
        <v>0.41274162666201719</v>
      </c>
      <c r="E4197">
        <v>0</v>
      </c>
      <c r="AH4197">
        <v>4195</v>
      </c>
      <c r="AI4197">
        <v>51241000</v>
      </c>
      <c r="AJ4197">
        <v>21785749.778328221</v>
      </c>
      <c r="AK4197">
        <f t="shared" si="130"/>
        <v>867611765621295.38</v>
      </c>
      <c r="AL4197" s="5">
        <f t="shared" si="131"/>
        <v>1858602494885262.3</v>
      </c>
      <c r="AM4197">
        <v>0.41274162666201719</v>
      </c>
      <c r="AN4197">
        <v>0</v>
      </c>
      <c r="AT4197">
        <v>21785760.3085608</v>
      </c>
    </row>
    <row r="4198" spans="1:46" x14ac:dyDescent="0.25">
      <c r="A4198" s="2">
        <v>4196</v>
      </c>
      <c r="B4198">
        <v>69908000</v>
      </c>
      <c r="C4198">
        <v>92162040.450320616</v>
      </c>
      <c r="D4198">
        <v>0.41306953301166027</v>
      </c>
      <c r="E4198">
        <v>0</v>
      </c>
      <c r="AH4198">
        <v>4196</v>
      </c>
      <c r="AI4198">
        <v>69908000</v>
      </c>
      <c r="AJ4198">
        <v>92162040.450320616</v>
      </c>
      <c r="AK4198">
        <f t="shared" si="130"/>
        <v>495242316364506.25</v>
      </c>
      <c r="AL4198" s="5">
        <f t="shared" si="131"/>
        <v>3816584584999376</v>
      </c>
      <c r="AM4198">
        <v>0.41306953301166027</v>
      </c>
      <c r="AN4198">
        <v>0</v>
      </c>
      <c r="AT4198">
        <v>92162047.665758699</v>
      </c>
    </row>
    <row r="4199" spans="1:46" x14ac:dyDescent="0.25">
      <c r="A4199" s="2">
        <v>4197</v>
      </c>
      <c r="B4199">
        <v>23420000</v>
      </c>
      <c r="C4199">
        <v>32534501.637387618</v>
      </c>
      <c r="D4199">
        <v>0.41561102673300537</v>
      </c>
      <c r="E4199">
        <v>0</v>
      </c>
      <c r="AH4199">
        <v>4197</v>
      </c>
      <c r="AI4199">
        <v>23420000</v>
      </c>
      <c r="AJ4199">
        <v>32534501.637387618</v>
      </c>
      <c r="AK4199">
        <f t="shared" si="130"/>
        <v>83074140097941.578</v>
      </c>
      <c r="AL4199" s="5">
        <f t="shared" si="131"/>
        <v>233799767138503.13</v>
      </c>
      <c r="AM4199">
        <v>0.41561102673300537</v>
      </c>
      <c r="AN4199">
        <v>0</v>
      </c>
      <c r="AT4199">
        <v>32534587.654681899</v>
      </c>
    </row>
    <row r="4200" spans="1:46" x14ac:dyDescent="0.25">
      <c r="A4200" s="2">
        <v>4198</v>
      </c>
      <c r="B4200">
        <v>55487000</v>
      </c>
      <c r="C4200">
        <v>34618781.820429452</v>
      </c>
      <c r="D4200">
        <v>0.41568900896907668</v>
      </c>
      <c r="E4200">
        <v>0</v>
      </c>
      <c r="AH4200">
        <v>4198</v>
      </c>
      <c r="AI4200">
        <v>55487000</v>
      </c>
      <c r="AJ4200">
        <v>34618781.820429452</v>
      </c>
      <c r="AK4200">
        <f t="shared" si="130"/>
        <v>435482529990158.75</v>
      </c>
      <c r="AL4200" s="5">
        <f t="shared" si="131"/>
        <v>2242733973542921.5</v>
      </c>
      <c r="AM4200">
        <v>0.41568900896907668</v>
      </c>
      <c r="AN4200">
        <v>0</v>
      </c>
      <c r="AT4200">
        <v>34618808.372892499</v>
      </c>
    </row>
    <row r="4201" spans="1:46" x14ac:dyDescent="0.25">
      <c r="A4201" s="2">
        <v>4199</v>
      </c>
      <c r="B4201">
        <v>33863000</v>
      </c>
      <c r="C4201">
        <v>39562373.481391102</v>
      </c>
      <c r="D4201">
        <v>0.41695890069154579</v>
      </c>
      <c r="E4201">
        <v>0</v>
      </c>
      <c r="AH4201">
        <v>4199</v>
      </c>
      <c r="AI4201">
        <v>33863000</v>
      </c>
      <c r="AJ4201">
        <v>39562373.481391102</v>
      </c>
      <c r="AK4201">
        <f t="shared" si="130"/>
        <v>32482858080384.133</v>
      </c>
      <c r="AL4201" s="5">
        <f t="shared" si="131"/>
        <v>662213656543104.13</v>
      </c>
      <c r="AM4201">
        <v>0.41695890069154579</v>
      </c>
      <c r="AN4201">
        <v>0</v>
      </c>
      <c r="AT4201">
        <v>39562389.934953801</v>
      </c>
    </row>
    <row r="4202" spans="1:46" x14ac:dyDescent="0.25">
      <c r="A4202" s="2">
        <v>4200</v>
      </c>
      <c r="B4202">
        <v>18315000</v>
      </c>
      <c r="C4202">
        <v>24423824.913525499</v>
      </c>
      <c r="D4202">
        <v>0.41747162761258738</v>
      </c>
      <c r="E4202">
        <v>0</v>
      </c>
      <c r="AH4202">
        <v>4200</v>
      </c>
      <c r="AI4202">
        <v>18315000</v>
      </c>
      <c r="AJ4202">
        <v>24423824.913525499</v>
      </c>
      <c r="AK4202">
        <f t="shared" si="130"/>
        <v>37317741824109.828</v>
      </c>
      <c r="AL4202" s="5">
        <f t="shared" si="131"/>
        <v>103744661307756.39</v>
      </c>
      <c r="AM4202">
        <v>0.41747162761258738</v>
      </c>
      <c r="AN4202">
        <v>0</v>
      </c>
      <c r="AT4202">
        <v>24423840.781179801</v>
      </c>
    </row>
    <row r="4203" spans="1:46" x14ac:dyDescent="0.25">
      <c r="A4203" s="2">
        <v>4201</v>
      </c>
      <c r="B4203">
        <v>14809000</v>
      </c>
      <c r="C4203">
        <v>20256392.63913621</v>
      </c>
      <c r="D4203">
        <v>0.41750514048187248</v>
      </c>
      <c r="E4203">
        <v>0</v>
      </c>
      <c r="AH4203">
        <v>4201</v>
      </c>
      <c r="AI4203">
        <v>14809000</v>
      </c>
      <c r="AJ4203">
        <v>20256392.63913621</v>
      </c>
      <c r="AK4203">
        <f t="shared" si="130"/>
        <v>29674086564915.363</v>
      </c>
      <c r="AL4203" s="5">
        <f t="shared" si="131"/>
        <v>44615884890009.469</v>
      </c>
      <c r="AM4203">
        <v>0.41750514048187248</v>
      </c>
      <c r="AN4203">
        <v>0</v>
      </c>
      <c r="AT4203">
        <v>20256389.0459213</v>
      </c>
    </row>
    <row r="4204" spans="1:46" x14ac:dyDescent="0.25">
      <c r="A4204" s="2">
        <v>4202</v>
      </c>
      <c r="B4204">
        <v>21685000</v>
      </c>
      <c r="C4204">
        <v>21160153.25695524</v>
      </c>
      <c r="D4204">
        <v>0.4174997977144369</v>
      </c>
      <c r="E4204">
        <v>0</v>
      </c>
      <c r="AH4204">
        <v>4202</v>
      </c>
      <c r="AI4204">
        <v>21685000</v>
      </c>
      <c r="AJ4204">
        <v>21160153.25695524</v>
      </c>
      <c r="AK4204">
        <f t="shared" si="130"/>
        <v>275464103684.69238</v>
      </c>
      <c r="AL4204" s="5">
        <f t="shared" si="131"/>
        <v>183751914373303.22</v>
      </c>
      <c r="AM4204">
        <v>0.4174997977144369</v>
      </c>
      <c r="AN4204">
        <v>0</v>
      </c>
      <c r="AT4204">
        <v>21160141.140958998</v>
      </c>
    </row>
    <row r="4205" spans="1:46" x14ac:dyDescent="0.25">
      <c r="A4205" s="2">
        <v>4203</v>
      </c>
      <c r="B4205">
        <v>17135000</v>
      </c>
      <c r="C4205">
        <v>17099707.94205137</v>
      </c>
      <c r="D4205">
        <v>0.41765452085399851</v>
      </c>
      <c r="E4205">
        <v>0</v>
      </c>
      <c r="AH4205">
        <v>4203</v>
      </c>
      <c r="AI4205">
        <v>17135000</v>
      </c>
      <c r="AJ4205">
        <v>17099707.94205137</v>
      </c>
      <c r="AK4205">
        <f t="shared" si="130"/>
        <v>1245529354.2494793</v>
      </c>
      <c r="AL4205" s="5">
        <f t="shared" si="131"/>
        <v>81099252222490.734</v>
      </c>
      <c r="AM4205">
        <v>0.41765452085399851</v>
      </c>
      <c r="AN4205">
        <v>0</v>
      </c>
      <c r="AT4205">
        <v>17099695.6312888</v>
      </c>
    </row>
    <row r="4206" spans="1:46" x14ac:dyDescent="0.25">
      <c r="A4206" s="2">
        <v>4204</v>
      </c>
      <c r="B4206">
        <v>158191000</v>
      </c>
      <c r="C4206">
        <v>31124596.20434618</v>
      </c>
      <c r="D4206">
        <v>0.41772295636268653</v>
      </c>
      <c r="E4206">
        <v>0</v>
      </c>
      <c r="AH4206">
        <v>4204</v>
      </c>
      <c r="AI4206">
        <v>158191000</v>
      </c>
      <c r="AJ4206">
        <v>31124596.20434618</v>
      </c>
      <c r="AK4206">
        <f t="shared" si="130"/>
        <v>1.6145870973560148E+16</v>
      </c>
      <c r="AL4206" s="5">
        <f t="shared" si="131"/>
        <v>2.2518457481045572E+16</v>
      </c>
      <c r="AM4206">
        <v>0.41772295636268653</v>
      </c>
      <c r="AN4206">
        <v>0</v>
      </c>
      <c r="AT4206">
        <v>31124579.8078743</v>
      </c>
    </row>
    <row r="4207" spans="1:46" x14ac:dyDescent="0.25">
      <c r="A4207" s="2">
        <v>4205</v>
      </c>
      <c r="B4207">
        <v>352734000</v>
      </c>
      <c r="C4207">
        <v>151902889.85982749</v>
      </c>
      <c r="D4207">
        <v>0.4134655019328487</v>
      </c>
      <c r="E4207">
        <v>0</v>
      </c>
      <c r="AH4207">
        <v>4205</v>
      </c>
      <c r="AI4207">
        <v>352734000</v>
      </c>
      <c r="AJ4207">
        <v>151902889.85982749</v>
      </c>
      <c r="AK4207">
        <f t="shared" si="130"/>
        <v>4.0333134800134104E+16</v>
      </c>
      <c r="AL4207" s="5">
        <f t="shared" si="131"/>
        <v>1.1875226991424459E+17</v>
      </c>
      <c r="AM4207">
        <v>0.4134655019328487</v>
      </c>
      <c r="AN4207">
        <v>0</v>
      </c>
      <c r="AT4207">
        <v>151902718.75937101</v>
      </c>
    </row>
    <row r="4208" spans="1:46" x14ac:dyDescent="0.25">
      <c r="A4208" s="2">
        <v>4206</v>
      </c>
      <c r="B4208">
        <v>267457000</v>
      </c>
      <c r="C4208">
        <v>202271310.6660845</v>
      </c>
      <c r="D4208">
        <v>0.44873206215210698</v>
      </c>
      <c r="E4208">
        <v>0</v>
      </c>
      <c r="AH4208">
        <v>4206</v>
      </c>
      <c r="AI4208">
        <v>267457000</v>
      </c>
      <c r="AJ4208">
        <v>202271310.6660845</v>
      </c>
      <c r="AK4208">
        <f t="shared" si="130"/>
        <v>4249174093937745</v>
      </c>
      <c r="AL4208" s="5">
        <f t="shared" si="131"/>
        <v>6.725075864829188E+16</v>
      </c>
      <c r="AM4208">
        <v>0.44873206215210698</v>
      </c>
      <c r="AN4208">
        <v>0</v>
      </c>
      <c r="AT4208">
        <v>202271278.969181</v>
      </c>
    </row>
    <row r="4209" spans="1:46" x14ac:dyDescent="0.25">
      <c r="A4209" s="2">
        <v>4207</v>
      </c>
      <c r="B4209">
        <v>91593000</v>
      </c>
      <c r="C4209">
        <v>83696228.397186473</v>
      </c>
      <c r="D4209">
        <v>0.48525961688921782</v>
      </c>
      <c r="E4209">
        <v>0</v>
      </c>
      <c r="AH4209">
        <v>4207</v>
      </c>
      <c r="AI4209">
        <v>91593000</v>
      </c>
      <c r="AJ4209">
        <v>83696228.397186473</v>
      </c>
      <c r="AK4209">
        <f t="shared" si="130"/>
        <v>62359001747002.117</v>
      </c>
      <c r="AL4209" s="5">
        <f t="shared" si="131"/>
        <v>6966157889502753</v>
      </c>
      <c r="AM4209">
        <v>0.48525961688921782</v>
      </c>
      <c r="AN4209">
        <v>0</v>
      </c>
      <c r="AT4209">
        <v>83696369.546827406</v>
      </c>
    </row>
    <row r="4210" spans="1:46" x14ac:dyDescent="0.25">
      <c r="A4210" s="2">
        <v>4208</v>
      </c>
      <c r="B4210">
        <v>134739000</v>
      </c>
      <c r="C4210">
        <v>69841074.866668135</v>
      </c>
      <c r="D4210">
        <v>0.48915040522017428</v>
      </c>
      <c r="E4210">
        <v>0</v>
      </c>
      <c r="AH4210">
        <v>4208</v>
      </c>
      <c r="AI4210">
        <v>134739000</v>
      </c>
      <c r="AJ4210">
        <v>69841074.866668135</v>
      </c>
      <c r="AK4210">
        <f t="shared" si="130"/>
        <v>4211740686611548</v>
      </c>
      <c r="AL4210" s="5">
        <f t="shared" si="131"/>
        <v>1.6029968610988238E+16</v>
      </c>
      <c r="AM4210">
        <v>0.48915040522017428</v>
      </c>
      <c r="AN4210">
        <v>0</v>
      </c>
      <c r="AT4210">
        <v>69841120.050765693</v>
      </c>
    </row>
    <row r="4211" spans="1:46" x14ac:dyDescent="0.25">
      <c r="A4211" s="2">
        <v>4209</v>
      </c>
      <c r="B4211">
        <v>130706000</v>
      </c>
      <c r="C4211">
        <v>117801886.0052942</v>
      </c>
      <c r="D4211">
        <v>0.49346587543657539</v>
      </c>
      <c r="E4211">
        <v>0</v>
      </c>
      <c r="AH4211">
        <v>4209</v>
      </c>
      <c r="AI4211">
        <v>130706000</v>
      </c>
      <c r="AJ4211">
        <v>117801886.0052942</v>
      </c>
      <c r="AK4211">
        <f t="shared" si="130"/>
        <v>166516157988361.97</v>
      </c>
      <c r="AL4211" s="5">
        <f t="shared" si="131"/>
        <v>1.5025001373580716E+16</v>
      </c>
      <c r="AM4211">
        <v>0.49346587543657539</v>
      </c>
      <c r="AN4211">
        <v>0</v>
      </c>
      <c r="AT4211">
        <v>117801752.149663</v>
      </c>
    </row>
    <row r="4212" spans="1:46" x14ac:dyDescent="0.25">
      <c r="A4212" s="2">
        <v>4210</v>
      </c>
      <c r="B4212">
        <v>91789000</v>
      </c>
      <c r="C4212">
        <v>63117717.795977212</v>
      </c>
      <c r="D4212">
        <v>0.50141368151713805</v>
      </c>
      <c r="E4212">
        <v>0</v>
      </c>
      <c r="AH4212">
        <v>4210</v>
      </c>
      <c r="AI4212">
        <v>91789000</v>
      </c>
      <c r="AJ4212">
        <v>63117717.795977212</v>
      </c>
      <c r="AK4212">
        <f t="shared" si="130"/>
        <v>822042423222713.75</v>
      </c>
      <c r="AL4212" s="5">
        <f t="shared" si="131"/>
        <v>6998914002333865</v>
      </c>
      <c r="AM4212">
        <v>0.50141368151713805</v>
      </c>
      <c r="AN4212">
        <v>0</v>
      </c>
      <c r="AT4212">
        <v>63117747.1687942</v>
      </c>
    </row>
    <row r="4213" spans="1:46" x14ac:dyDescent="0.25">
      <c r="A4213" s="2">
        <v>4211</v>
      </c>
      <c r="B4213">
        <v>44679000</v>
      </c>
      <c r="C4213">
        <v>42934144.78946913</v>
      </c>
      <c r="D4213">
        <v>0.5042405535035237</v>
      </c>
      <c r="E4213">
        <v>0</v>
      </c>
      <c r="AH4213">
        <v>4211</v>
      </c>
      <c r="AI4213">
        <v>44679000</v>
      </c>
      <c r="AJ4213">
        <v>42934144.78946913</v>
      </c>
      <c r="AK4213">
        <f t="shared" si="130"/>
        <v>3044519705716.7256</v>
      </c>
      <c r="AL4213" s="5">
        <f t="shared" si="131"/>
        <v>1335866851141607</v>
      </c>
      <c r="AM4213">
        <v>0.5042405535035237</v>
      </c>
      <c r="AN4213">
        <v>0</v>
      </c>
      <c r="AT4213">
        <v>42934210.016323298</v>
      </c>
    </row>
    <row r="4214" spans="1:46" x14ac:dyDescent="0.25">
      <c r="A4214" s="2">
        <v>4212</v>
      </c>
      <c r="B4214">
        <v>91273000</v>
      </c>
      <c r="C4214">
        <v>36308831.745976083</v>
      </c>
      <c r="D4214">
        <v>0.50493817055378787</v>
      </c>
      <c r="E4214">
        <v>0</v>
      </c>
      <c r="AH4214">
        <v>4212</v>
      </c>
      <c r="AI4214">
        <v>91273000</v>
      </c>
      <c r="AJ4214">
        <v>36308831.745976083</v>
      </c>
      <c r="AK4214">
        <f t="shared" si="130"/>
        <v>3021059791856650.5</v>
      </c>
      <c r="AL4214" s="5">
        <f t="shared" si="131"/>
        <v>6912843641615224</v>
      </c>
      <c r="AM4214">
        <v>0.50493817055378787</v>
      </c>
      <c r="AN4214">
        <v>0</v>
      </c>
      <c r="AT4214">
        <v>36308874.5197808</v>
      </c>
    </row>
    <row r="4215" spans="1:46" x14ac:dyDescent="0.25">
      <c r="A4215" s="2">
        <v>4213</v>
      </c>
      <c r="B4215">
        <v>45130000</v>
      </c>
      <c r="C4215">
        <v>43262977.019640438</v>
      </c>
      <c r="D4215">
        <v>0.50535967944005689</v>
      </c>
      <c r="E4215">
        <v>0</v>
      </c>
      <c r="AH4215">
        <v>4213</v>
      </c>
      <c r="AI4215">
        <v>45130000</v>
      </c>
      <c r="AJ4215">
        <v>43262977.019640438</v>
      </c>
      <c r="AK4215">
        <f t="shared" si="130"/>
        <v>3485774809190.7007</v>
      </c>
      <c r="AL4215" s="5">
        <f t="shared" si="131"/>
        <v>1369037912258094</v>
      </c>
      <c r="AM4215">
        <v>0.50535967944005689</v>
      </c>
      <c r="AN4215">
        <v>0</v>
      </c>
      <c r="AT4215">
        <v>43262999.901037998</v>
      </c>
    </row>
    <row r="4216" spans="1:46" x14ac:dyDescent="0.25">
      <c r="A4216" s="2">
        <v>4214</v>
      </c>
      <c r="B4216">
        <v>30495000</v>
      </c>
      <c r="C4216">
        <v>26712182.394482829</v>
      </c>
      <c r="D4216">
        <v>0.50606641679196884</v>
      </c>
      <c r="E4216">
        <v>0</v>
      </c>
      <c r="AH4216">
        <v>4214</v>
      </c>
      <c r="AI4216">
        <v>30495000</v>
      </c>
      <c r="AJ4216">
        <v>26712182.394482829</v>
      </c>
      <c r="AK4216">
        <f t="shared" si="130"/>
        <v>14309709036610.666</v>
      </c>
      <c r="AL4216" s="5">
        <f t="shared" si="131"/>
        <v>500216141526854.44</v>
      </c>
      <c r="AM4216">
        <v>0.50606641679196884</v>
      </c>
      <c r="AN4216">
        <v>0</v>
      </c>
      <c r="AT4216">
        <v>26712204.9753111</v>
      </c>
    </row>
    <row r="4217" spans="1:46" x14ac:dyDescent="0.25">
      <c r="A4217" s="2">
        <v>4215</v>
      </c>
      <c r="B4217">
        <v>23512000</v>
      </c>
      <c r="C4217">
        <v>22060113.505987979</v>
      </c>
      <c r="D4217">
        <v>0.50631046859714368</v>
      </c>
      <c r="E4217">
        <v>0</v>
      </c>
      <c r="AH4217">
        <v>4215</v>
      </c>
      <c r="AI4217">
        <v>23512000</v>
      </c>
      <c r="AJ4217">
        <v>22060113.505987979</v>
      </c>
      <c r="AK4217">
        <f t="shared" si="130"/>
        <v>2107974391494.5168</v>
      </c>
      <c r="AL4217" s="5">
        <f t="shared" si="131"/>
        <v>236621685406167.91</v>
      </c>
      <c r="AM4217">
        <v>0.50631046859714368</v>
      </c>
      <c r="AN4217">
        <v>0</v>
      </c>
      <c r="AT4217">
        <v>22060113.986874301</v>
      </c>
    </row>
    <row r="4218" spans="1:46" x14ac:dyDescent="0.25">
      <c r="A4218" s="2">
        <v>4216</v>
      </c>
      <c r="B4218">
        <v>19363000</v>
      </c>
      <c r="C4218">
        <v>17859103.027862821</v>
      </c>
      <c r="D4218">
        <v>0.50643071132380391</v>
      </c>
      <c r="E4218">
        <v>0</v>
      </c>
      <c r="AH4218">
        <v>4216</v>
      </c>
      <c r="AI4218">
        <v>19363000</v>
      </c>
      <c r="AJ4218">
        <v>17859103.027862821</v>
      </c>
      <c r="AK4218">
        <f t="shared" si="130"/>
        <v>2261706102803.3755</v>
      </c>
      <c r="AL4218" s="5">
        <f t="shared" si="131"/>
        <v>126191799139416.06</v>
      </c>
      <c r="AM4218">
        <v>0.50643071132380391</v>
      </c>
      <c r="AN4218">
        <v>0</v>
      </c>
      <c r="AT4218">
        <v>17859093.5206354</v>
      </c>
    </row>
    <row r="4219" spans="1:46" x14ac:dyDescent="0.25">
      <c r="A4219" s="2">
        <v>4217</v>
      </c>
      <c r="B4219">
        <v>17268000</v>
      </c>
      <c r="C4219">
        <v>14474430.142071679</v>
      </c>
      <c r="D4219">
        <v>0.50649362090222128</v>
      </c>
      <c r="E4219">
        <v>0</v>
      </c>
      <c r="AH4219">
        <v>4217</v>
      </c>
      <c r="AI4219">
        <v>17268000</v>
      </c>
      <c r="AJ4219">
        <v>14474430.142071679</v>
      </c>
      <c r="AK4219">
        <f t="shared" si="130"/>
        <v>7804032551125.6582</v>
      </c>
      <c r="AL4219" s="5">
        <f t="shared" si="131"/>
        <v>83512407500745.25</v>
      </c>
      <c r="AM4219">
        <v>0.50649362090222128</v>
      </c>
      <c r="AN4219">
        <v>0</v>
      </c>
      <c r="AT4219">
        <v>14474414.033071799</v>
      </c>
    </row>
    <row r="4220" spans="1:46" x14ac:dyDescent="0.25">
      <c r="A4220" s="2">
        <v>4218</v>
      </c>
      <c r="B4220">
        <v>15476000</v>
      </c>
      <c r="C4220">
        <v>11730241.6937689</v>
      </c>
      <c r="D4220">
        <v>0.50652863461149333</v>
      </c>
      <c r="E4220">
        <v>0</v>
      </c>
      <c r="AH4220">
        <v>4218</v>
      </c>
      <c r="AI4220">
        <v>15476000</v>
      </c>
      <c r="AJ4220">
        <v>11730241.6937689</v>
      </c>
      <c r="AK4220">
        <f t="shared" si="130"/>
        <v>14030705288699.279</v>
      </c>
      <c r="AL4220" s="5">
        <f t="shared" si="131"/>
        <v>53971243330579.125</v>
      </c>
      <c r="AM4220">
        <v>0.50652863461149333</v>
      </c>
      <c r="AN4220">
        <v>0</v>
      </c>
      <c r="AT4220">
        <v>11730221.8521032</v>
      </c>
    </row>
    <row r="4221" spans="1:46" x14ac:dyDescent="0.25">
      <c r="A4221" s="2">
        <v>4219</v>
      </c>
      <c r="B4221">
        <v>10219000</v>
      </c>
      <c r="C4221">
        <v>10126326.328055291</v>
      </c>
      <c r="D4221">
        <v>0.50654184140494196</v>
      </c>
      <c r="E4221">
        <v>0</v>
      </c>
      <c r="AH4221">
        <v>4219</v>
      </c>
      <c r="AI4221">
        <v>10219000</v>
      </c>
      <c r="AJ4221">
        <v>10126326.328055291</v>
      </c>
      <c r="AK4221">
        <f t="shared" si="130"/>
        <v>8588409471.7156353</v>
      </c>
      <c r="AL4221" s="5">
        <f t="shared" si="131"/>
        <v>4366061753255.7759</v>
      </c>
      <c r="AM4221">
        <v>0.50654184140494196</v>
      </c>
      <c r="AN4221">
        <v>0</v>
      </c>
      <c r="AT4221">
        <v>10126304.7183291</v>
      </c>
    </row>
    <row r="4222" spans="1:46" x14ac:dyDescent="0.25">
      <c r="A4222" s="2">
        <v>4220</v>
      </c>
      <c r="B4222">
        <v>9522000</v>
      </c>
      <c r="C4222">
        <v>24239515.456545841</v>
      </c>
      <c r="D4222">
        <v>0.50654409016000579</v>
      </c>
      <c r="E4222">
        <v>0</v>
      </c>
      <c r="AH4222">
        <v>4220</v>
      </c>
      <c r="AI4222">
        <v>9522000</v>
      </c>
      <c r="AJ4222">
        <v>24239515.456545841</v>
      </c>
      <c r="AK4222">
        <f t="shared" si="130"/>
        <v>216605261213665.72</v>
      </c>
      <c r="AL4222" s="5">
        <f t="shared" si="131"/>
        <v>1939090573230.2146</v>
      </c>
      <c r="AM4222">
        <v>0.50654409016000579</v>
      </c>
      <c r="AN4222">
        <v>0</v>
      </c>
      <c r="AT4222">
        <v>24239493.590142101</v>
      </c>
    </row>
    <row r="4223" spans="1:46" x14ac:dyDescent="0.25">
      <c r="A4223" s="2">
        <v>4221</v>
      </c>
      <c r="B4223">
        <v>9442000</v>
      </c>
      <c r="C4223">
        <v>11566168.733285939</v>
      </c>
      <c r="D4223">
        <v>0.50631810384022136</v>
      </c>
      <c r="E4223">
        <v>0</v>
      </c>
      <c r="AH4223">
        <v>4221</v>
      </c>
      <c r="AI4223">
        <v>9442000</v>
      </c>
      <c r="AJ4223">
        <v>11566168.733285939</v>
      </c>
      <c r="AK4223">
        <f t="shared" si="130"/>
        <v>4512092807469.5918</v>
      </c>
      <c r="AL4223" s="5">
        <f t="shared" si="131"/>
        <v>1722688601347.7971</v>
      </c>
      <c r="AM4223">
        <v>0.50631810384022136</v>
      </c>
      <c r="AN4223">
        <v>0</v>
      </c>
      <c r="AT4223">
        <v>11566165.3102751</v>
      </c>
    </row>
    <row r="4224" spans="1:46" x14ac:dyDescent="0.25">
      <c r="A4224" s="2">
        <v>4222</v>
      </c>
      <c r="B4224">
        <v>67394000</v>
      </c>
      <c r="C4224">
        <v>19304207.17851137</v>
      </c>
      <c r="D4224">
        <v>0.50631426668000468</v>
      </c>
      <c r="E4224">
        <v>0</v>
      </c>
      <c r="AH4224">
        <v>4222</v>
      </c>
      <c r="AI4224">
        <v>67394000</v>
      </c>
      <c r="AJ4224">
        <v>19304207.17851137</v>
      </c>
      <c r="AK4224">
        <f t="shared" si="130"/>
        <v>2312628173613699.5</v>
      </c>
      <c r="AL4224" s="5">
        <f t="shared" si="131"/>
        <v>3512282421032971</v>
      </c>
      <c r="AM4224">
        <v>0.50631426668000468</v>
      </c>
      <c r="AN4224">
        <v>0</v>
      </c>
      <c r="AT4224">
        <v>19304193.844295502</v>
      </c>
    </row>
    <row r="4225" spans="1:46" x14ac:dyDescent="0.25">
      <c r="A4225" s="2">
        <v>4223</v>
      </c>
      <c r="B4225">
        <v>41197000</v>
      </c>
      <c r="C4225">
        <v>44011849.395178758</v>
      </c>
      <c r="D4225">
        <v>0.505710086632019</v>
      </c>
      <c r="E4225">
        <v>0</v>
      </c>
      <c r="AH4225">
        <v>4223</v>
      </c>
      <c r="AI4225">
        <v>41197000</v>
      </c>
      <c r="AJ4225">
        <v>44011849.395178758</v>
      </c>
      <c r="AK4225">
        <f t="shared" si="130"/>
        <v>7923377117538.2178</v>
      </c>
      <c r="AL4225" s="5">
        <f t="shared" si="131"/>
        <v>1093460371315424.8</v>
      </c>
      <c r="AM4225">
        <v>0.505710086632019</v>
      </c>
      <c r="AN4225">
        <v>0</v>
      </c>
      <c r="AT4225">
        <v>44011844.066487998</v>
      </c>
    </row>
    <row r="4226" spans="1:46" x14ac:dyDescent="0.25">
      <c r="A4226" s="2">
        <v>4224</v>
      </c>
      <c r="B4226">
        <v>21202000</v>
      </c>
      <c r="C4226">
        <v>19346404.265842881</v>
      </c>
      <c r="D4226">
        <v>0.50626549836268886</v>
      </c>
      <c r="E4226">
        <v>0</v>
      </c>
      <c r="AH4226">
        <v>4224</v>
      </c>
      <c r="AI4226">
        <v>21202000</v>
      </c>
      <c r="AJ4226">
        <v>19346404.265842881</v>
      </c>
      <c r="AK4226">
        <f t="shared" si="130"/>
        <v>3443235528622.0972</v>
      </c>
      <c r="AL4226" s="5">
        <f t="shared" si="131"/>
        <v>170890578468063.13</v>
      </c>
      <c r="AM4226">
        <v>0.50626549836268886</v>
      </c>
      <c r="AN4226">
        <v>0</v>
      </c>
      <c r="AT4226">
        <v>19346428.941317901</v>
      </c>
    </row>
    <row r="4227" spans="1:46" x14ac:dyDescent="0.25">
      <c r="A4227" s="2">
        <v>4225</v>
      </c>
      <c r="B4227">
        <v>17992000</v>
      </c>
      <c r="C4227">
        <v>22089642.02014868</v>
      </c>
      <c r="D4227">
        <v>0.50634988687505711</v>
      </c>
      <c r="E4227">
        <v>0</v>
      </c>
      <c r="AH4227">
        <v>4225</v>
      </c>
      <c r="AI4227">
        <v>17992000</v>
      </c>
      <c r="AJ4227">
        <v>22089642.02014868</v>
      </c>
      <c r="AK4227">
        <f t="shared" ref="AK4227:AK4290" si="132">(AI4227-AJ4227)^2</f>
        <v>16790670125288.152</v>
      </c>
      <c r="AL4227" s="5">
        <f t="shared" ref="AL4227:AL4290" si="133">(AI4227-AVERAGE($AI$2:$AI$5479))^2</f>
        <v>97269149346281.141</v>
      </c>
      <c r="AM4227">
        <v>0.50634988687505711</v>
      </c>
      <c r="AN4227">
        <v>0</v>
      </c>
      <c r="AT4227">
        <v>22089643.143861599</v>
      </c>
    </row>
    <row r="4228" spans="1:46" x14ac:dyDescent="0.25">
      <c r="A4228" s="2">
        <v>4226</v>
      </c>
      <c r="B4228">
        <v>20114000</v>
      </c>
      <c r="C4228">
        <v>56123956.123895943</v>
      </c>
      <c r="D4228">
        <v>0.5063824437311466</v>
      </c>
      <c r="E4228">
        <v>0</v>
      </c>
      <c r="AH4228">
        <v>4226</v>
      </c>
      <c r="AI4228">
        <v>20114000</v>
      </c>
      <c r="AJ4228">
        <v>56123956.123895943</v>
      </c>
      <c r="AK4228">
        <f t="shared" si="132"/>
        <v>1296716940044911</v>
      </c>
      <c r="AL4228" s="5">
        <f t="shared" si="133"/>
        <v>143628535650462.25</v>
      </c>
      <c r="AM4228">
        <v>0.5063824437311466</v>
      </c>
      <c r="AN4228">
        <v>0</v>
      </c>
      <c r="AT4228">
        <v>56123955.344895199</v>
      </c>
    </row>
    <row r="4229" spans="1:46" x14ac:dyDescent="0.25">
      <c r="A4229" s="2">
        <v>4227</v>
      </c>
      <c r="B4229">
        <v>14202000</v>
      </c>
      <c r="C4229">
        <v>33552450.079751801</v>
      </c>
      <c r="D4229">
        <v>0.50510458150184956</v>
      </c>
      <c r="E4229">
        <v>0</v>
      </c>
      <c r="AH4229">
        <v>4227</v>
      </c>
      <c r="AI4229">
        <v>14202000</v>
      </c>
      <c r="AJ4229">
        <v>33552450.079751801</v>
      </c>
      <c r="AK4229">
        <f t="shared" si="132"/>
        <v>374439918288966.5</v>
      </c>
      <c r="AL4229" s="5">
        <f t="shared" si="133"/>
        <v>36875405928351.633</v>
      </c>
      <c r="AM4229">
        <v>0.50510458150184956</v>
      </c>
      <c r="AN4229">
        <v>0</v>
      </c>
      <c r="AT4229">
        <v>33552486.231295299</v>
      </c>
    </row>
    <row r="4230" spans="1:46" x14ac:dyDescent="0.25">
      <c r="A4230" s="2">
        <v>4228</v>
      </c>
      <c r="B4230">
        <v>11153000</v>
      </c>
      <c r="C4230">
        <v>23217636.944548</v>
      </c>
      <c r="D4230">
        <v>0.50473328305789189</v>
      </c>
      <c r="E4230">
        <v>0</v>
      </c>
      <c r="AH4230">
        <v>4228</v>
      </c>
      <c r="AI4230">
        <v>11153000</v>
      </c>
      <c r="AJ4230">
        <v>23217636.944548</v>
      </c>
      <c r="AK4230">
        <f t="shared" si="132"/>
        <v>145555464603752.5</v>
      </c>
      <c r="AL4230" s="5">
        <f t="shared" si="133"/>
        <v>9141626774982.998</v>
      </c>
      <c r="AM4230">
        <v>0.50473328305789189</v>
      </c>
      <c r="AN4230">
        <v>0</v>
      </c>
      <c r="AT4230">
        <v>23217651.795369402</v>
      </c>
    </row>
    <row r="4231" spans="1:46" x14ac:dyDescent="0.25">
      <c r="A4231" s="2">
        <v>4229</v>
      </c>
      <c r="B4231">
        <v>9292000</v>
      </c>
      <c r="C4231">
        <v>20727878.316650782</v>
      </c>
      <c r="D4231">
        <v>0.50458627476801121</v>
      </c>
      <c r="E4231">
        <v>0</v>
      </c>
      <c r="AH4231">
        <v>4229</v>
      </c>
      <c r="AI4231">
        <v>9292000</v>
      </c>
      <c r="AJ4231">
        <v>20727878.316650782</v>
      </c>
      <c r="AK4231">
        <f t="shared" si="132"/>
        <v>130779312873243.52</v>
      </c>
      <c r="AL4231" s="5">
        <f t="shared" si="133"/>
        <v>1351434904068.2646</v>
      </c>
      <c r="AM4231">
        <v>0.50458627476801121</v>
      </c>
      <c r="AN4231">
        <v>0</v>
      </c>
      <c r="AT4231">
        <v>20727877.208750099</v>
      </c>
    </row>
    <row r="4232" spans="1:46" x14ac:dyDescent="0.25">
      <c r="A4232" s="2">
        <v>4230</v>
      </c>
      <c r="B4232">
        <v>7507000</v>
      </c>
      <c r="C4232">
        <v>15901344.415810879</v>
      </c>
      <c r="D4232">
        <v>0.50445064778676696</v>
      </c>
      <c r="E4232">
        <v>0</v>
      </c>
      <c r="AH4232">
        <v>4230</v>
      </c>
      <c r="AI4232">
        <v>7507000</v>
      </c>
      <c r="AJ4232">
        <v>15901344.415810879</v>
      </c>
      <c r="AK4232">
        <f t="shared" si="132"/>
        <v>70465018171255.297</v>
      </c>
      <c r="AL4232" s="5">
        <f t="shared" si="133"/>
        <v>387490906441.82751</v>
      </c>
      <c r="AM4232">
        <v>0.50445064778676696</v>
      </c>
      <c r="AN4232">
        <v>0</v>
      </c>
      <c r="AT4232">
        <v>15901336.647939</v>
      </c>
    </row>
    <row r="4233" spans="1:46" x14ac:dyDescent="0.25">
      <c r="A4233" s="2">
        <v>4231</v>
      </c>
      <c r="B4233">
        <v>6896000</v>
      </c>
      <c r="C4233">
        <v>12936988.796349389</v>
      </c>
      <c r="D4233">
        <v>0.50437739495676381</v>
      </c>
      <c r="E4233">
        <v>0</v>
      </c>
      <c r="AH4233">
        <v>4231</v>
      </c>
      <c r="AI4233">
        <v>6896000</v>
      </c>
      <c r="AJ4233">
        <v>12936988.796349389</v>
      </c>
      <c r="AK4233">
        <f t="shared" si="132"/>
        <v>36493545637618.844</v>
      </c>
      <c r="AL4233" s="5">
        <f t="shared" si="133"/>
        <v>1521491846189.865</v>
      </c>
      <c r="AM4233">
        <v>0.50437739495676381</v>
      </c>
      <c r="AN4233">
        <v>0</v>
      </c>
      <c r="AT4233">
        <v>12936974.4343215</v>
      </c>
    </row>
    <row r="4234" spans="1:46" x14ac:dyDescent="0.25">
      <c r="A4234" s="2">
        <v>4232</v>
      </c>
      <c r="B4234">
        <v>6316000</v>
      </c>
      <c r="C4234">
        <v>10476727.16683583</v>
      </c>
      <c r="D4234">
        <v>0.50434014007215588</v>
      </c>
      <c r="E4234">
        <v>0</v>
      </c>
      <c r="AH4234">
        <v>4232</v>
      </c>
      <c r="AI4234">
        <v>6316000</v>
      </c>
      <c r="AJ4234">
        <v>10476727.16683583</v>
      </c>
      <c r="AK4234">
        <f t="shared" si="132"/>
        <v>17311650556845.709</v>
      </c>
      <c r="AL4234" s="5">
        <f t="shared" si="133"/>
        <v>3288737550042.3394</v>
      </c>
      <c r="AM4234">
        <v>0.50434014007215588</v>
      </c>
      <c r="AN4234">
        <v>0</v>
      </c>
      <c r="AT4234">
        <v>10476709.501835199</v>
      </c>
    </row>
    <row r="4235" spans="1:46" x14ac:dyDescent="0.25">
      <c r="A4235" s="2">
        <v>4233</v>
      </c>
      <c r="B4235">
        <v>6122000</v>
      </c>
      <c r="C4235">
        <v>8485488.3104447462</v>
      </c>
      <c r="D4235">
        <v>0.50432379364388347</v>
      </c>
      <c r="E4235">
        <v>0</v>
      </c>
      <c r="AH4235">
        <v>4233</v>
      </c>
      <c r="AI4235">
        <v>6122000</v>
      </c>
      <c r="AJ4235">
        <v>8485488.3104447462</v>
      </c>
      <c r="AK4235">
        <f t="shared" si="132"/>
        <v>5586076993608.9609</v>
      </c>
      <c r="AL4235" s="5">
        <f t="shared" si="133"/>
        <v>4030006768227.4771</v>
      </c>
      <c r="AM4235">
        <v>0.50432379364388347</v>
      </c>
      <c r="AN4235">
        <v>0</v>
      </c>
      <c r="AT4235">
        <v>8485469.0617267806</v>
      </c>
    </row>
    <row r="4236" spans="1:46" x14ac:dyDescent="0.25">
      <c r="A4236" s="2">
        <v>4234</v>
      </c>
      <c r="B4236">
        <v>6059000</v>
      </c>
      <c r="C4236">
        <v>6870603.8396992814</v>
      </c>
      <c r="D4236">
        <v>0.50432005301499605</v>
      </c>
      <c r="E4236">
        <v>0</v>
      </c>
      <c r="AH4236">
        <v>4234</v>
      </c>
      <c r="AI4236">
        <v>6059000</v>
      </c>
      <c r="AJ4236">
        <v>6870603.8396992814</v>
      </c>
      <c r="AK4236">
        <f t="shared" si="132"/>
        <v>658700792614.61682</v>
      </c>
      <c r="AL4236" s="5">
        <f t="shared" si="133"/>
        <v>4286919215370.0732</v>
      </c>
      <c r="AM4236">
        <v>0.50432005301499605</v>
      </c>
      <c r="AN4236">
        <v>0</v>
      </c>
      <c r="AT4236">
        <v>6870584.2425711602</v>
      </c>
    </row>
    <row r="4237" spans="1:46" x14ac:dyDescent="0.25">
      <c r="A4237" s="2">
        <v>4235</v>
      </c>
      <c r="B4237">
        <v>5653000</v>
      </c>
      <c r="C4237">
        <v>5561255.219090947</v>
      </c>
      <c r="D4237">
        <v>0.50432158140778949</v>
      </c>
      <c r="E4237">
        <v>0</v>
      </c>
      <c r="AH4237">
        <v>4235</v>
      </c>
      <c r="AI4237">
        <v>5653000</v>
      </c>
      <c r="AJ4237">
        <v>5561255.219090947</v>
      </c>
      <c r="AK4237">
        <f t="shared" si="132"/>
        <v>8417104824.0501451</v>
      </c>
      <c r="AL4237" s="5">
        <f t="shared" si="133"/>
        <v>6132991208066.8057</v>
      </c>
      <c r="AM4237">
        <v>0.50432158140778949</v>
      </c>
      <c r="AN4237">
        <v>0</v>
      </c>
      <c r="AT4237">
        <v>5561236.0939569101</v>
      </c>
    </row>
    <row r="4238" spans="1:46" x14ac:dyDescent="0.25">
      <c r="A4238" s="2">
        <v>4236</v>
      </c>
      <c r="B4238">
        <v>6035000</v>
      </c>
      <c r="C4238">
        <v>4502775.5408324786</v>
      </c>
      <c r="D4238">
        <v>0.50432474146932549</v>
      </c>
      <c r="E4238">
        <v>0</v>
      </c>
      <c r="AH4238">
        <v>4236</v>
      </c>
      <c r="AI4238">
        <v>6035000</v>
      </c>
      <c r="AJ4238">
        <v>4502775.5408324786</v>
      </c>
      <c r="AK4238">
        <f t="shared" si="132"/>
        <v>2347711793271.2036</v>
      </c>
      <c r="AL4238" s="5">
        <f t="shared" si="133"/>
        <v>4386878623805.3481</v>
      </c>
      <c r="AM4238">
        <v>0.50432474146932549</v>
      </c>
      <c r="AN4238">
        <v>0</v>
      </c>
      <c r="AT4238">
        <v>4502757.4169153497</v>
      </c>
    </row>
    <row r="4239" spans="1:46" x14ac:dyDescent="0.25">
      <c r="A4239" s="2">
        <v>4237</v>
      </c>
      <c r="B4239">
        <v>6107000</v>
      </c>
      <c r="C4239">
        <v>7375555.6779474653</v>
      </c>
      <c r="D4239">
        <v>0.50432456088367483</v>
      </c>
      <c r="E4239">
        <v>0</v>
      </c>
      <c r="AH4239">
        <v>4237</v>
      </c>
      <c r="AI4239">
        <v>6107000</v>
      </c>
      <c r="AJ4239">
        <v>7375555.6779474653</v>
      </c>
      <c r="AK4239">
        <f t="shared" si="132"/>
        <v>1609233508052.7534</v>
      </c>
      <c r="AL4239" s="5">
        <f t="shared" si="133"/>
        <v>4090456398499.5239</v>
      </c>
      <c r="AM4239">
        <v>0.50432456088367483</v>
      </c>
      <c r="AN4239">
        <v>0</v>
      </c>
      <c r="AT4239">
        <v>7375538.7352362303</v>
      </c>
    </row>
    <row r="4240" spans="1:46" x14ac:dyDescent="0.25">
      <c r="A4240" s="2">
        <v>4238</v>
      </c>
      <c r="B4240">
        <v>5704000</v>
      </c>
      <c r="C4240">
        <v>13724392.8807291</v>
      </c>
      <c r="D4240">
        <v>0.50432499691468657</v>
      </c>
      <c r="E4240">
        <v>0</v>
      </c>
      <c r="AH4240">
        <v>4238</v>
      </c>
      <c r="AI4240">
        <v>5704000</v>
      </c>
      <c r="AJ4240">
        <v>13724392.8807291</v>
      </c>
      <c r="AK4240">
        <f t="shared" si="132"/>
        <v>64326701961250.023</v>
      </c>
      <c r="AL4240" s="5">
        <f t="shared" si="133"/>
        <v>5882990465141.8467</v>
      </c>
      <c r="AM4240">
        <v>0.50432499691468657</v>
      </c>
      <c r="AN4240">
        <v>0</v>
      </c>
      <c r="AT4240">
        <v>13724381.239374099</v>
      </c>
    </row>
    <row r="4241" spans="1:46" x14ac:dyDescent="0.25">
      <c r="A4241" s="2">
        <v>4239</v>
      </c>
      <c r="B4241">
        <v>5595000</v>
      </c>
      <c r="C4241">
        <v>7500406.4796689954</v>
      </c>
      <c r="D4241">
        <v>0.50426098447134748</v>
      </c>
      <c r="E4241">
        <v>0</v>
      </c>
      <c r="AH4241">
        <v>4239</v>
      </c>
      <c r="AI4241">
        <v>5595000</v>
      </c>
      <c r="AJ4241">
        <v>7500406.4796689954</v>
      </c>
      <c r="AK4241">
        <f t="shared" si="132"/>
        <v>3630573852764.5938</v>
      </c>
      <c r="AL4241" s="5">
        <f t="shared" si="133"/>
        <v>6423627778452.0527</v>
      </c>
      <c r="AM4241">
        <v>0.50426098447134748</v>
      </c>
      <c r="AN4241">
        <v>0</v>
      </c>
      <c r="AT4241">
        <v>7500404.6404568199</v>
      </c>
    </row>
    <row r="4242" spans="1:46" x14ac:dyDescent="0.25">
      <c r="A4242" s="2">
        <v>4240</v>
      </c>
      <c r="B4242">
        <v>6936000</v>
      </c>
      <c r="C4242">
        <v>6231154.3040773151</v>
      </c>
      <c r="D4242">
        <v>0.5042605194430777</v>
      </c>
      <c r="E4242">
        <v>0</v>
      </c>
      <c r="AH4242">
        <v>4240</v>
      </c>
      <c r="AI4242">
        <v>6936000</v>
      </c>
      <c r="AJ4242">
        <v>6231154.3040773151</v>
      </c>
      <c r="AK4242">
        <f t="shared" si="132"/>
        <v>496807455060.73395</v>
      </c>
      <c r="AL4242" s="5">
        <f t="shared" si="133"/>
        <v>1424412832131.0737</v>
      </c>
      <c r="AM4242">
        <v>0.5042605194430777</v>
      </c>
      <c r="AN4242">
        <v>0</v>
      </c>
      <c r="AT4242">
        <v>6231148.2323862799</v>
      </c>
    </row>
    <row r="4243" spans="1:46" x14ac:dyDescent="0.25">
      <c r="A4243" s="2">
        <v>4241</v>
      </c>
      <c r="B4243">
        <v>8280000</v>
      </c>
      <c r="C4243">
        <v>18628930.73790187</v>
      </c>
      <c r="D4243">
        <v>0.50426073764063761</v>
      </c>
      <c r="E4243">
        <v>0</v>
      </c>
      <c r="AH4243">
        <v>4241</v>
      </c>
      <c r="AI4243">
        <v>8280000</v>
      </c>
      <c r="AJ4243">
        <v>18628930.73790187</v>
      </c>
      <c r="AK4243">
        <f t="shared" si="132"/>
        <v>107100367417890.14</v>
      </c>
      <c r="AL4243" s="5">
        <f t="shared" si="133"/>
        <v>22653959755.68515</v>
      </c>
      <c r="AM4243">
        <v>0.50426073764063761</v>
      </c>
      <c r="AN4243">
        <v>0</v>
      </c>
      <c r="AT4243">
        <v>18628923.173574399</v>
      </c>
    </row>
    <row r="4244" spans="1:46" x14ac:dyDescent="0.25">
      <c r="A4244" s="2">
        <v>4242</v>
      </c>
      <c r="B4244">
        <v>6827000</v>
      </c>
      <c r="C4244">
        <v>7717995.9065005388</v>
      </c>
      <c r="D4244">
        <v>0.50414911235917903</v>
      </c>
      <c r="E4244">
        <v>0</v>
      </c>
      <c r="AH4244">
        <v>4242</v>
      </c>
      <c r="AI4244">
        <v>6827000</v>
      </c>
      <c r="AJ4244">
        <v>7717995.9065005388</v>
      </c>
      <c r="AK4244">
        <f t="shared" si="132"/>
        <v>793873705400.71692</v>
      </c>
      <c r="AL4244" s="5">
        <f t="shared" si="133"/>
        <v>1696474145441.28</v>
      </c>
      <c r="AM4244">
        <v>0.50414911235917903</v>
      </c>
      <c r="AN4244">
        <v>0</v>
      </c>
      <c r="AT4244">
        <v>7718002.8149472801</v>
      </c>
    </row>
    <row r="4245" spans="1:46" x14ac:dyDescent="0.25">
      <c r="A4245" s="2">
        <v>4243</v>
      </c>
      <c r="B4245">
        <v>5757000</v>
      </c>
      <c r="C4245">
        <v>6693218.817236051</v>
      </c>
      <c r="D4245">
        <v>0.504149161688633</v>
      </c>
      <c r="E4245">
        <v>0</v>
      </c>
      <c r="AH4245">
        <v>4243</v>
      </c>
      <c r="AI4245">
        <v>5757000</v>
      </c>
      <c r="AJ4245">
        <v>6693218.817236051</v>
      </c>
      <c r="AK4245">
        <f t="shared" si="132"/>
        <v>876505673746.87024</v>
      </c>
      <c r="AL4245" s="5">
        <f t="shared" si="133"/>
        <v>5628697771513.9482</v>
      </c>
      <c r="AM4245">
        <v>0.504149161688633</v>
      </c>
      <c r="AN4245">
        <v>0</v>
      </c>
      <c r="AT4245">
        <v>6693215.8869412998</v>
      </c>
    </row>
    <row r="4246" spans="1:46" x14ac:dyDescent="0.25">
      <c r="A4246" s="2">
        <v>4244</v>
      </c>
      <c r="B4246">
        <v>5627000</v>
      </c>
      <c r="C4246">
        <v>5395337.9542742297</v>
      </c>
      <c r="D4246">
        <v>0.50415115725806647</v>
      </c>
      <c r="E4246">
        <v>0</v>
      </c>
      <c r="AH4246">
        <v>4244</v>
      </c>
      <c r="AI4246">
        <v>5627000</v>
      </c>
      <c r="AJ4246">
        <v>5395337.9542742297</v>
      </c>
      <c r="AK4246">
        <f t="shared" si="132"/>
        <v>53667303429.848885</v>
      </c>
      <c r="AL4246" s="5">
        <f t="shared" si="133"/>
        <v>6262444567205.0195</v>
      </c>
      <c r="AM4246">
        <v>0.50415115725806647</v>
      </c>
      <c r="AN4246">
        <v>0</v>
      </c>
      <c r="AT4246">
        <v>5395332.8674988803</v>
      </c>
    </row>
    <row r="4247" spans="1:46" x14ac:dyDescent="0.25">
      <c r="A4247" s="2">
        <v>4245</v>
      </c>
      <c r="B4247">
        <v>5456000</v>
      </c>
      <c r="C4247">
        <v>4365605.7458518799</v>
      </c>
      <c r="D4247">
        <v>0.50415433803215115</v>
      </c>
      <c r="E4247">
        <v>0</v>
      </c>
      <c r="AH4247">
        <v>4245</v>
      </c>
      <c r="AI4247">
        <v>5456000</v>
      </c>
      <c r="AJ4247">
        <v>4365605.7458518799</v>
      </c>
      <c r="AK4247">
        <f t="shared" si="132"/>
        <v>1188959629479.2351</v>
      </c>
      <c r="AL4247" s="5">
        <f t="shared" si="133"/>
        <v>7147536352306.3525</v>
      </c>
      <c r="AM4247">
        <v>0.50415433803215115</v>
      </c>
      <c r="AN4247">
        <v>0</v>
      </c>
      <c r="AT4247">
        <v>4365599.0422396604</v>
      </c>
    </row>
    <row r="4248" spans="1:46" x14ac:dyDescent="0.25">
      <c r="A4248" s="2">
        <v>4246</v>
      </c>
      <c r="B4248">
        <v>5150000</v>
      </c>
      <c r="C4248">
        <v>3528528.791668579</v>
      </c>
      <c r="D4248">
        <v>0.50415679285460768</v>
      </c>
      <c r="E4248">
        <v>0</v>
      </c>
      <c r="AH4248">
        <v>4246</v>
      </c>
      <c r="AI4248">
        <v>5150000</v>
      </c>
      <c r="AJ4248">
        <v>3528528.791668579</v>
      </c>
      <c r="AK4248">
        <f t="shared" si="132"/>
        <v>2629168879447.7583</v>
      </c>
      <c r="AL4248" s="5">
        <f t="shared" si="133"/>
        <v>8877346809856.1055</v>
      </c>
      <c r="AM4248">
        <v>0.50415679285460768</v>
      </c>
      <c r="AN4248">
        <v>0</v>
      </c>
      <c r="AT4248">
        <v>3528521.2902818001</v>
      </c>
    </row>
    <row r="4249" spans="1:46" x14ac:dyDescent="0.25">
      <c r="A4249" s="2">
        <v>4247</v>
      </c>
      <c r="B4249">
        <v>5150000</v>
      </c>
      <c r="C4249">
        <v>2850329.4424833832</v>
      </c>
      <c r="D4249">
        <v>0.5041586404867765</v>
      </c>
      <c r="E4249">
        <v>0</v>
      </c>
      <c r="AH4249">
        <v>4247</v>
      </c>
      <c r="AI4249">
        <v>5150000</v>
      </c>
      <c r="AJ4249">
        <v>2850329.4424833832</v>
      </c>
      <c r="AK4249">
        <f t="shared" si="132"/>
        <v>5288484673108.7871</v>
      </c>
      <c r="AL4249" s="5">
        <f t="shared" si="133"/>
        <v>8877346809856.1055</v>
      </c>
      <c r="AM4249">
        <v>0.5041586404867765</v>
      </c>
      <c r="AN4249">
        <v>0</v>
      </c>
      <c r="AT4249">
        <v>2850321.6837162399</v>
      </c>
    </row>
    <row r="4250" spans="1:46" x14ac:dyDescent="0.25">
      <c r="A4250" s="2">
        <v>4248</v>
      </c>
      <c r="B4250">
        <v>5102000</v>
      </c>
      <c r="C4250">
        <v>2500000</v>
      </c>
      <c r="D4250">
        <v>0.50415771623530914</v>
      </c>
      <c r="E4250">
        <v>0</v>
      </c>
      <c r="AH4250">
        <v>4248</v>
      </c>
      <c r="AI4250">
        <v>5102000</v>
      </c>
      <c r="AJ4250">
        <v>2500000</v>
      </c>
      <c r="AK4250">
        <f t="shared" si="132"/>
        <v>6770404000000</v>
      </c>
      <c r="AL4250" s="5">
        <f t="shared" si="133"/>
        <v>9165681626726.6563</v>
      </c>
      <c r="AM4250">
        <v>0.50415771623530914</v>
      </c>
      <c r="AN4250">
        <v>0</v>
      </c>
      <c r="AT4250">
        <v>2299717.0867157499</v>
      </c>
    </row>
    <row r="4251" spans="1:46" x14ac:dyDescent="0.25">
      <c r="A4251" s="2">
        <v>4249</v>
      </c>
      <c r="B4251">
        <v>4667000</v>
      </c>
      <c r="C4251">
        <v>2500000</v>
      </c>
      <c r="D4251">
        <v>0.50415539640377183</v>
      </c>
      <c r="E4251">
        <v>0</v>
      </c>
      <c r="AH4251">
        <v>4249</v>
      </c>
      <c r="AI4251">
        <v>4667000</v>
      </c>
      <c r="AJ4251">
        <v>2500000</v>
      </c>
      <c r="AK4251">
        <f t="shared" si="132"/>
        <v>4695889000000</v>
      </c>
      <c r="AL4251" s="5">
        <f t="shared" si="133"/>
        <v>11988820904616.012</v>
      </c>
      <c r="AM4251">
        <v>0.50415539640377183</v>
      </c>
      <c r="AN4251">
        <v>0</v>
      </c>
      <c r="AT4251">
        <v>1976606.4786836801</v>
      </c>
    </row>
    <row r="4252" spans="1:46" x14ac:dyDescent="0.25">
      <c r="A4252" s="2">
        <v>4250</v>
      </c>
      <c r="B4252">
        <v>4375000</v>
      </c>
      <c r="C4252">
        <v>2500000</v>
      </c>
      <c r="D4252">
        <v>0.50415669792046514</v>
      </c>
      <c r="E4252">
        <v>0</v>
      </c>
      <c r="AH4252">
        <v>4250</v>
      </c>
      <c r="AI4252">
        <v>4375000</v>
      </c>
      <c r="AJ4252">
        <v>2500000</v>
      </c>
      <c r="AK4252">
        <f t="shared" si="132"/>
        <v>3515625000000</v>
      </c>
      <c r="AL4252" s="5">
        <f t="shared" si="133"/>
        <v>14096177707245.188</v>
      </c>
      <c r="AM4252">
        <v>0.50415669792046514</v>
      </c>
      <c r="AN4252">
        <v>0</v>
      </c>
      <c r="AT4252">
        <v>1899999.9999826299</v>
      </c>
    </row>
    <row r="4253" spans="1:46" x14ac:dyDescent="0.25">
      <c r="A4253" s="2">
        <v>4251</v>
      </c>
      <c r="B4253">
        <v>5148000</v>
      </c>
      <c r="C4253">
        <v>2500000</v>
      </c>
      <c r="D4253">
        <v>0.50416031866195454</v>
      </c>
      <c r="E4253">
        <v>0</v>
      </c>
      <c r="AH4253">
        <v>4251</v>
      </c>
      <c r="AI4253">
        <v>5148000</v>
      </c>
      <c r="AJ4253">
        <v>2500000</v>
      </c>
      <c r="AK4253">
        <f t="shared" si="132"/>
        <v>7011904000000</v>
      </c>
      <c r="AL4253" s="5">
        <f t="shared" si="133"/>
        <v>8889268760559.0449</v>
      </c>
      <c r="AM4253">
        <v>0.50416031866195454</v>
      </c>
      <c r="AN4253">
        <v>0</v>
      </c>
      <c r="AT4253">
        <v>1900000.0000008401</v>
      </c>
    </row>
    <row r="4254" spans="1:46" x14ac:dyDescent="0.25">
      <c r="A4254" s="2">
        <v>4252</v>
      </c>
      <c r="B4254">
        <v>5207000</v>
      </c>
      <c r="C4254">
        <v>9122331.613331249</v>
      </c>
      <c r="D4254">
        <v>0.50415760433250334</v>
      </c>
      <c r="E4254">
        <v>0</v>
      </c>
      <c r="AH4254">
        <v>4252</v>
      </c>
      <c r="AI4254">
        <v>5207000</v>
      </c>
      <c r="AJ4254">
        <v>9122331.613331249</v>
      </c>
      <c r="AK4254">
        <f t="shared" si="132"/>
        <v>15329821642351.08</v>
      </c>
      <c r="AL4254" s="5">
        <f t="shared" si="133"/>
        <v>8540934214822.3291</v>
      </c>
      <c r="AM4254">
        <v>0.50415760433250334</v>
      </c>
      <c r="AN4254">
        <v>0</v>
      </c>
      <c r="AT4254">
        <v>9122325.1613670401</v>
      </c>
    </row>
    <row r="4255" spans="1:46" x14ac:dyDescent="0.25">
      <c r="A4255" s="2">
        <v>4253</v>
      </c>
      <c r="B4255">
        <v>5489000</v>
      </c>
      <c r="C4255">
        <v>2979272.7260965151</v>
      </c>
      <c r="D4255">
        <v>0.5041460406052849</v>
      </c>
      <c r="E4255">
        <v>0</v>
      </c>
      <c r="AH4255">
        <v>4253</v>
      </c>
      <c r="AI4255">
        <v>5489000</v>
      </c>
      <c r="AJ4255">
        <v>2979272.7260965151</v>
      </c>
      <c r="AK4255">
        <f t="shared" si="132"/>
        <v>6298730989375.0176</v>
      </c>
      <c r="AL4255" s="5">
        <f t="shared" si="133"/>
        <v>6972175165707.8496</v>
      </c>
      <c r="AM4255">
        <v>0.5041460406052849</v>
      </c>
      <c r="AN4255">
        <v>0</v>
      </c>
      <c r="AT4255">
        <v>2979272.5525584798</v>
      </c>
    </row>
    <row r="4256" spans="1:46" x14ac:dyDescent="0.25">
      <c r="A4256" s="2">
        <v>4254</v>
      </c>
      <c r="B4256">
        <v>5123000</v>
      </c>
      <c r="C4256">
        <v>2555048.1709245201</v>
      </c>
      <c r="D4256">
        <v>0.50414307899476041</v>
      </c>
      <c r="E4256">
        <v>0</v>
      </c>
      <c r="AH4256">
        <v>4254</v>
      </c>
      <c r="AI4256">
        <v>5123000</v>
      </c>
      <c r="AJ4256">
        <v>2555048.1709245201</v>
      </c>
      <c r="AK4256">
        <f t="shared" si="132"/>
        <v>6594376596452.1025</v>
      </c>
      <c r="AL4256" s="5">
        <f t="shared" si="133"/>
        <v>9038968144345.791</v>
      </c>
      <c r="AM4256">
        <v>0.50414307899476041</v>
      </c>
      <c r="AN4256">
        <v>0</v>
      </c>
      <c r="AT4256">
        <v>2555044.0804348001</v>
      </c>
    </row>
    <row r="4257" spans="1:46" x14ac:dyDescent="0.25">
      <c r="A4257" s="2">
        <v>4255</v>
      </c>
      <c r="B4257">
        <v>4435000</v>
      </c>
      <c r="C4257">
        <v>2500000</v>
      </c>
      <c r="D4257">
        <v>0.50414087742424107</v>
      </c>
      <c r="E4257">
        <v>0</v>
      </c>
      <c r="AH4257">
        <v>4255</v>
      </c>
      <c r="AI4257">
        <v>4435000</v>
      </c>
      <c r="AJ4257">
        <v>2500000</v>
      </c>
      <c r="AK4257">
        <f t="shared" si="132"/>
        <v>3744225000000</v>
      </c>
      <c r="AL4257" s="5">
        <f t="shared" si="133"/>
        <v>13649239186157.002</v>
      </c>
      <c r="AM4257">
        <v>0.50414087742424107</v>
      </c>
      <c r="AN4257">
        <v>0</v>
      </c>
      <c r="AT4257">
        <v>2055659.40462779</v>
      </c>
    </row>
    <row r="4258" spans="1:46" x14ac:dyDescent="0.25">
      <c r="A4258" s="2">
        <v>4256</v>
      </c>
      <c r="B4258">
        <v>4646000</v>
      </c>
      <c r="C4258">
        <v>2500000</v>
      </c>
      <c r="D4258">
        <v>0.50414402899036859</v>
      </c>
      <c r="E4258">
        <v>0</v>
      </c>
      <c r="AH4258">
        <v>4256</v>
      </c>
      <c r="AI4258">
        <v>4646000</v>
      </c>
      <c r="AJ4258">
        <v>2500000</v>
      </c>
      <c r="AK4258">
        <f t="shared" si="132"/>
        <v>4605316000000</v>
      </c>
      <c r="AL4258" s="5">
        <f t="shared" si="133"/>
        <v>12134686386996.877</v>
      </c>
      <c r="AM4258">
        <v>0.50414402899036859</v>
      </c>
      <c r="AN4258">
        <v>0</v>
      </c>
      <c r="AT4258">
        <v>1900960.3454010801</v>
      </c>
    </row>
    <row r="4259" spans="1:46" x14ac:dyDescent="0.25">
      <c r="A4259" s="2">
        <v>4257</v>
      </c>
      <c r="B4259">
        <v>4441000</v>
      </c>
      <c r="C4259">
        <v>2500000</v>
      </c>
      <c r="D4259">
        <v>0.50414550032765337</v>
      </c>
      <c r="E4259">
        <v>0</v>
      </c>
      <c r="AH4259">
        <v>4257</v>
      </c>
      <c r="AI4259">
        <v>4441000</v>
      </c>
      <c r="AJ4259">
        <v>2500000</v>
      </c>
      <c r="AK4259">
        <f t="shared" si="132"/>
        <v>3767481000000</v>
      </c>
      <c r="AL4259" s="5">
        <f t="shared" si="133"/>
        <v>13604941334048.182</v>
      </c>
      <c r="AM4259">
        <v>0.50414550032765337</v>
      </c>
      <c r="AN4259">
        <v>0</v>
      </c>
      <c r="AT4259">
        <v>1899999.1658303</v>
      </c>
    </row>
    <row r="4260" spans="1:46" x14ac:dyDescent="0.25">
      <c r="A4260" s="2">
        <v>4258</v>
      </c>
      <c r="B4260">
        <v>5409000</v>
      </c>
      <c r="C4260">
        <v>2500000</v>
      </c>
      <c r="D4260">
        <v>0.50414860461387478</v>
      </c>
      <c r="E4260">
        <v>0</v>
      </c>
      <c r="AH4260">
        <v>4258</v>
      </c>
      <c r="AI4260">
        <v>5409000</v>
      </c>
      <c r="AJ4260">
        <v>2500000</v>
      </c>
      <c r="AK4260">
        <f t="shared" si="132"/>
        <v>8462281000000</v>
      </c>
      <c r="AL4260" s="5">
        <f t="shared" si="133"/>
        <v>7401053193825.4326</v>
      </c>
      <c r="AM4260">
        <v>0.50414860461387478</v>
      </c>
      <c r="AN4260">
        <v>0</v>
      </c>
      <c r="AT4260">
        <v>1900000.0409260299</v>
      </c>
    </row>
    <row r="4261" spans="1:46" x14ac:dyDescent="0.25">
      <c r="A4261" s="2">
        <v>4259</v>
      </c>
      <c r="B4261">
        <v>4760000</v>
      </c>
      <c r="C4261">
        <v>2500000</v>
      </c>
      <c r="D4261">
        <v>0.50414360995618734</v>
      </c>
      <c r="E4261">
        <v>0</v>
      </c>
      <c r="AH4261">
        <v>4259</v>
      </c>
      <c r="AI4261">
        <v>4760000</v>
      </c>
      <c r="AJ4261">
        <v>2500000</v>
      </c>
      <c r="AK4261">
        <f t="shared" si="132"/>
        <v>5107600000000</v>
      </c>
      <c r="AL4261" s="5">
        <f t="shared" si="133"/>
        <v>11353447196929.322</v>
      </c>
      <c r="AM4261">
        <v>0.50414360995618734</v>
      </c>
      <c r="AN4261">
        <v>0</v>
      </c>
      <c r="AT4261">
        <v>1899999.9979920799</v>
      </c>
    </row>
    <row r="4262" spans="1:46" x14ac:dyDescent="0.25">
      <c r="A4262" s="2">
        <v>4260</v>
      </c>
      <c r="B4262">
        <v>4356000</v>
      </c>
      <c r="C4262">
        <v>2500000</v>
      </c>
      <c r="D4262">
        <v>0.5041441540574374</v>
      </c>
      <c r="E4262">
        <v>0</v>
      </c>
      <c r="AH4262">
        <v>4260</v>
      </c>
      <c r="AI4262">
        <v>4356000</v>
      </c>
      <c r="AJ4262">
        <v>2500000</v>
      </c>
      <c r="AK4262">
        <f t="shared" si="132"/>
        <v>3444736000000</v>
      </c>
      <c r="AL4262" s="5">
        <f t="shared" si="133"/>
        <v>14239209238923.113</v>
      </c>
      <c r="AM4262">
        <v>0.5041441540574374</v>
      </c>
      <c r="AN4262">
        <v>0</v>
      </c>
      <c r="AT4262">
        <v>1900000.0000984999</v>
      </c>
    </row>
    <row r="4263" spans="1:46" x14ac:dyDescent="0.25">
      <c r="A4263" s="2">
        <v>4261</v>
      </c>
      <c r="B4263">
        <v>4250000</v>
      </c>
      <c r="C4263">
        <v>2500000</v>
      </c>
      <c r="D4263">
        <v>0.50414792237520811</v>
      </c>
      <c r="E4263">
        <v>0</v>
      </c>
      <c r="AH4263">
        <v>4261</v>
      </c>
      <c r="AI4263">
        <v>4250000</v>
      </c>
      <c r="AJ4263">
        <v>2500000</v>
      </c>
      <c r="AK4263">
        <f t="shared" si="132"/>
        <v>3062500000000</v>
      </c>
      <c r="AL4263" s="5">
        <f t="shared" si="133"/>
        <v>15050424626178.91</v>
      </c>
      <c r="AM4263">
        <v>0.50414792237520811</v>
      </c>
      <c r="AN4263">
        <v>0</v>
      </c>
      <c r="AT4263">
        <v>1899999.9999951599</v>
      </c>
    </row>
    <row r="4264" spans="1:46" x14ac:dyDescent="0.25">
      <c r="A4264" s="2">
        <v>4262</v>
      </c>
      <c r="B4264">
        <v>4541000</v>
      </c>
      <c r="C4264">
        <v>2500000</v>
      </c>
      <c r="D4264">
        <v>0.50415250812039414</v>
      </c>
      <c r="E4264">
        <v>0</v>
      </c>
      <c r="AH4264">
        <v>4262</v>
      </c>
      <c r="AI4264">
        <v>4541000</v>
      </c>
      <c r="AJ4264">
        <v>2500000</v>
      </c>
      <c r="AK4264">
        <f t="shared" si="132"/>
        <v>4165681000000</v>
      </c>
      <c r="AL4264" s="5">
        <f t="shared" si="133"/>
        <v>12877243798901.205</v>
      </c>
      <c r="AM4264">
        <v>0.50415250812039414</v>
      </c>
      <c r="AN4264">
        <v>0</v>
      </c>
      <c r="AT4264">
        <v>1900000.00000023</v>
      </c>
    </row>
    <row r="4265" spans="1:46" x14ac:dyDescent="0.25">
      <c r="A4265" s="2">
        <v>4263</v>
      </c>
      <c r="B4265">
        <v>5504000</v>
      </c>
      <c r="C4265">
        <v>2530469.56779679</v>
      </c>
      <c r="D4265">
        <v>0.50415482110291066</v>
      </c>
      <c r="E4265">
        <v>0</v>
      </c>
      <c r="AH4265">
        <v>4263</v>
      </c>
      <c r="AI4265">
        <v>5504000</v>
      </c>
      <c r="AJ4265">
        <v>2530469.56779679</v>
      </c>
      <c r="AK4265">
        <f t="shared" si="132"/>
        <v>8841883231238.6094</v>
      </c>
      <c r="AL4265" s="5">
        <f t="shared" si="133"/>
        <v>6893185535435.8027</v>
      </c>
      <c r="AM4265">
        <v>0.50415482110291066</v>
      </c>
      <c r="AN4265">
        <v>0</v>
      </c>
      <c r="AT4265">
        <v>2530469.1524805198</v>
      </c>
    </row>
    <row r="4266" spans="1:46" x14ac:dyDescent="0.25">
      <c r="A4266" s="2">
        <v>4264</v>
      </c>
      <c r="B4266">
        <v>4783000</v>
      </c>
      <c r="C4266">
        <v>3287624.1417551809</v>
      </c>
      <c r="D4266">
        <v>0.50414916868647519</v>
      </c>
      <c r="E4266">
        <v>0</v>
      </c>
      <c r="AH4266">
        <v>4264</v>
      </c>
      <c r="AI4266">
        <v>4783000</v>
      </c>
      <c r="AJ4266">
        <v>3287624.1417551809</v>
      </c>
      <c r="AK4266">
        <f t="shared" si="132"/>
        <v>2236148957421.4292</v>
      </c>
      <c r="AL4266" s="5">
        <f t="shared" si="133"/>
        <v>11198979763845.518</v>
      </c>
      <c r="AM4266">
        <v>0.50414916868647519</v>
      </c>
      <c r="AN4266">
        <v>0</v>
      </c>
      <c r="AT4266">
        <v>3287623.5155222099</v>
      </c>
    </row>
    <row r="4267" spans="1:46" x14ac:dyDescent="0.25">
      <c r="A4267" s="2">
        <v>4265</v>
      </c>
      <c r="B4267">
        <v>5534000</v>
      </c>
      <c r="C4267">
        <v>2500000</v>
      </c>
      <c r="D4267">
        <v>0.50415262524740356</v>
      </c>
      <c r="E4267">
        <v>0</v>
      </c>
      <c r="AH4267">
        <v>4265</v>
      </c>
      <c r="AI4267">
        <v>5534000</v>
      </c>
      <c r="AJ4267">
        <v>2500000</v>
      </c>
      <c r="AK4267">
        <f t="shared" si="132"/>
        <v>9205156000000</v>
      </c>
      <c r="AL4267" s="5">
        <f t="shared" si="133"/>
        <v>6736556274891.71</v>
      </c>
      <c r="AM4267">
        <v>0.50415262524740356</v>
      </c>
      <c r="AN4267">
        <v>0</v>
      </c>
      <c r="AT4267">
        <v>1831920.41508144</v>
      </c>
    </row>
    <row r="4268" spans="1:46" x14ac:dyDescent="0.25">
      <c r="A4268" s="2">
        <v>4266</v>
      </c>
      <c r="B4268">
        <v>9073000</v>
      </c>
      <c r="C4268">
        <v>3164279.3198625301</v>
      </c>
      <c r="D4268">
        <v>0.50414651344921024</v>
      </c>
      <c r="E4268">
        <v>0</v>
      </c>
      <c r="AH4268">
        <v>4266</v>
      </c>
      <c r="AI4268">
        <v>9073000</v>
      </c>
      <c r="AJ4268">
        <v>3164279.3198625301</v>
      </c>
      <c r="AK4268">
        <f t="shared" si="132"/>
        <v>34912980075884.211</v>
      </c>
      <c r="AL4268" s="5">
        <f t="shared" si="133"/>
        <v>890215506040.14709</v>
      </c>
      <c r="AM4268">
        <v>0.50414651344921024</v>
      </c>
      <c r="AN4268">
        <v>0</v>
      </c>
      <c r="AT4268">
        <v>3164278.42555635</v>
      </c>
    </row>
    <row r="4269" spans="1:46" x14ac:dyDescent="0.25">
      <c r="A4269" s="2">
        <v>4267</v>
      </c>
      <c r="B4269">
        <v>14771000</v>
      </c>
      <c r="C4269">
        <v>5463171.3656107234</v>
      </c>
      <c r="D4269">
        <v>0.50411059045108608</v>
      </c>
      <c r="E4269">
        <v>0</v>
      </c>
      <c r="AH4269">
        <v>4267</v>
      </c>
      <c r="AI4269">
        <v>14771000</v>
      </c>
      <c r="AJ4269">
        <v>5463171.3656107234</v>
      </c>
      <c r="AK4269">
        <f t="shared" si="132"/>
        <v>86635673887156.969</v>
      </c>
      <c r="AL4269" s="5">
        <f t="shared" si="133"/>
        <v>44109685953365.32</v>
      </c>
      <c r="AM4269">
        <v>0.50411059045108608</v>
      </c>
      <c r="AN4269">
        <v>0</v>
      </c>
      <c r="AT4269">
        <v>5463169.5986484699</v>
      </c>
    </row>
    <row r="4270" spans="1:46" x14ac:dyDescent="0.25">
      <c r="A4270" s="2">
        <v>4268</v>
      </c>
      <c r="B4270">
        <v>8275000</v>
      </c>
      <c r="C4270">
        <v>3143738.587172396</v>
      </c>
      <c r="D4270">
        <v>0.50404310457605828</v>
      </c>
      <c r="E4270">
        <v>0</v>
      </c>
      <c r="AH4270">
        <v>4268</v>
      </c>
      <c r="AI4270">
        <v>8275000</v>
      </c>
      <c r="AJ4270">
        <v>3143738.587172396</v>
      </c>
      <c r="AK4270">
        <f t="shared" si="132"/>
        <v>26329843686773.535</v>
      </c>
      <c r="AL4270" s="5">
        <f t="shared" si="133"/>
        <v>21173836513.034069</v>
      </c>
      <c r="AM4270">
        <v>0.50404310457605828</v>
      </c>
      <c r="AN4270">
        <v>0</v>
      </c>
      <c r="AT4270">
        <v>3143739.3662323202</v>
      </c>
    </row>
    <row r="4271" spans="1:46" x14ac:dyDescent="0.25">
      <c r="A4271" s="2">
        <v>4269</v>
      </c>
      <c r="B4271">
        <v>5771000</v>
      </c>
      <c r="C4271">
        <v>2500000</v>
      </c>
      <c r="D4271">
        <v>0.50401567831215044</v>
      </c>
      <c r="E4271">
        <v>0</v>
      </c>
      <c r="AH4271">
        <v>4269</v>
      </c>
      <c r="AI4271">
        <v>5771000</v>
      </c>
      <c r="AJ4271">
        <v>2500000</v>
      </c>
      <c r="AK4271">
        <f t="shared" si="132"/>
        <v>10699441000000</v>
      </c>
      <c r="AL4271" s="5">
        <f t="shared" si="133"/>
        <v>5562464116593.3711</v>
      </c>
      <c r="AM4271">
        <v>0.50401567831215044</v>
      </c>
      <c r="AN4271">
        <v>0</v>
      </c>
      <c r="AT4271">
        <v>1838979.6592139001</v>
      </c>
    </row>
    <row r="4272" spans="1:46" x14ac:dyDescent="0.25">
      <c r="A4272" s="2">
        <v>4270</v>
      </c>
      <c r="B4272">
        <v>4903000</v>
      </c>
      <c r="C4272">
        <v>2500000</v>
      </c>
      <c r="D4272">
        <v>0.5040074038566662</v>
      </c>
      <c r="E4272">
        <v>0</v>
      </c>
      <c r="AH4272">
        <v>4270</v>
      </c>
      <c r="AI4272">
        <v>4903000</v>
      </c>
      <c r="AJ4272">
        <v>2500000</v>
      </c>
      <c r="AK4272">
        <f t="shared" si="132"/>
        <v>5774409000000</v>
      </c>
      <c r="AL4272" s="5">
        <f t="shared" si="133"/>
        <v>10410222721669.143</v>
      </c>
      <c r="AM4272">
        <v>0.5040074038566662</v>
      </c>
      <c r="AN4272">
        <v>0</v>
      </c>
      <c r="AT4272">
        <v>2218228.3561999099</v>
      </c>
    </row>
    <row r="4273" spans="1:46" x14ac:dyDescent="0.25">
      <c r="A4273" s="2">
        <v>4271</v>
      </c>
      <c r="B4273">
        <v>5443000</v>
      </c>
      <c r="C4273">
        <v>2500000</v>
      </c>
      <c r="D4273">
        <v>0.50400676715504944</v>
      </c>
      <c r="E4273">
        <v>0</v>
      </c>
      <c r="AH4273">
        <v>4271</v>
      </c>
      <c r="AI4273">
        <v>5443000</v>
      </c>
      <c r="AJ4273">
        <v>2500000</v>
      </c>
      <c r="AK4273">
        <f t="shared" si="132"/>
        <v>8661249000000</v>
      </c>
      <c r="AL4273" s="5">
        <f t="shared" si="133"/>
        <v>7217216031875.46</v>
      </c>
      <c r="AM4273">
        <v>0.50400676715504944</v>
      </c>
      <c r="AN4273">
        <v>0</v>
      </c>
      <c r="AT4273">
        <v>1884387.0803881099</v>
      </c>
    </row>
    <row r="4274" spans="1:46" x14ac:dyDescent="0.25">
      <c r="A4274" s="2">
        <v>4272</v>
      </c>
      <c r="B4274">
        <v>12280000</v>
      </c>
      <c r="C4274">
        <v>4737879.0710338438</v>
      </c>
      <c r="D4274">
        <v>0.50400147200838785</v>
      </c>
      <c r="E4274">
        <v>0</v>
      </c>
      <c r="AH4274">
        <v>4272</v>
      </c>
      <c r="AI4274">
        <v>12280000</v>
      </c>
      <c r="AJ4274">
        <v>4737879.0710338438</v>
      </c>
      <c r="AK4274">
        <f t="shared" si="132"/>
        <v>56883588107149.313</v>
      </c>
      <c r="AL4274" s="5">
        <f t="shared" si="133"/>
        <v>17226752553876.553</v>
      </c>
      <c r="AM4274">
        <v>0.50400147200838785</v>
      </c>
      <c r="AN4274">
        <v>0</v>
      </c>
      <c r="AT4274">
        <v>4737877.18722443</v>
      </c>
    </row>
    <row r="4275" spans="1:46" x14ac:dyDescent="0.25">
      <c r="A4275" s="2">
        <v>4273</v>
      </c>
      <c r="B4275">
        <v>8897000</v>
      </c>
      <c r="C4275">
        <v>25926272.851719979</v>
      </c>
      <c r="D4275">
        <v>0.50395110196847281</v>
      </c>
      <c r="E4275">
        <v>0</v>
      </c>
      <c r="AH4275">
        <v>4273</v>
      </c>
      <c r="AI4275">
        <v>8897000</v>
      </c>
      <c r="AJ4275">
        <v>25926272.851719979</v>
      </c>
      <c r="AK4275">
        <f t="shared" si="132"/>
        <v>289996133858327.13</v>
      </c>
      <c r="AL4275" s="5">
        <f t="shared" si="133"/>
        <v>589075167898.82898</v>
      </c>
      <c r="AM4275">
        <v>0.50395110196847281</v>
      </c>
      <c r="AN4275">
        <v>0</v>
      </c>
      <c r="AT4275">
        <v>25926270.3649766</v>
      </c>
    </row>
    <row r="4276" spans="1:46" x14ac:dyDescent="0.25">
      <c r="A4276" s="2">
        <v>4274</v>
      </c>
      <c r="B4276">
        <v>6210000</v>
      </c>
      <c r="C4276">
        <v>7654738.595264731</v>
      </c>
      <c r="D4276">
        <v>0.50364922676778157</v>
      </c>
      <c r="E4276">
        <v>0</v>
      </c>
      <c r="AH4276">
        <v>4274</v>
      </c>
      <c r="AI4276">
        <v>6210000</v>
      </c>
      <c r="AJ4276">
        <v>7654738.595264731</v>
      </c>
      <c r="AK4276">
        <f t="shared" si="132"/>
        <v>2087269608647.5081</v>
      </c>
      <c r="AL4276" s="5">
        <f t="shared" si="133"/>
        <v>3684432937298.1362</v>
      </c>
      <c r="AM4276">
        <v>0.50364922676778157</v>
      </c>
      <c r="AN4276">
        <v>0</v>
      </c>
      <c r="AT4276">
        <v>7654760.7665817495</v>
      </c>
    </row>
    <row r="4277" spans="1:46" x14ac:dyDescent="0.25">
      <c r="A4277" s="2">
        <v>4275</v>
      </c>
      <c r="B4277">
        <v>5159000</v>
      </c>
      <c r="C4277">
        <v>6991222.5034587579</v>
      </c>
      <c r="D4277">
        <v>0.50364895741074034</v>
      </c>
      <c r="E4277">
        <v>0</v>
      </c>
      <c r="AH4277">
        <v>4275</v>
      </c>
      <c r="AI4277">
        <v>5159000</v>
      </c>
      <c r="AJ4277">
        <v>6991222.5034587579</v>
      </c>
      <c r="AK4277">
        <f t="shared" si="132"/>
        <v>3357039302180.6782</v>
      </c>
      <c r="AL4277" s="5">
        <f t="shared" si="133"/>
        <v>8823797031692.8789</v>
      </c>
      <c r="AM4277">
        <v>0.50364895741074034</v>
      </c>
      <c r="AN4277">
        <v>0</v>
      </c>
      <c r="AT4277">
        <v>6991228.1926661199</v>
      </c>
    </row>
    <row r="4278" spans="1:46" x14ac:dyDescent="0.25">
      <c r="A4278" s="2">
        <v>4276</v>
      </c>
      <c r="B4278">
        <v>5830000</v>
      </c>
      <c r="C4278">
        <v>5620744.8438804513</v>
      </c>
      <c r="D4278">
        <v>0.50365002302429018</v>
      </c>
      <c r="E4278">
        <v>0</v>
      </c>
      <c r="AH4278">
        <v>4276</v>
      </c>
      <c r="AI4278">
        <v>5830000</v>
      </c>
      <c r="AJ4278">
        <v>5620744.8438804513</v>
      </c>
      <c r="AK4278">
        <f t="shared" si="132"/>
        <v>43787720362.616707</v>
      </c>
      <c r="AL4278" s="5">
        <f t="shared" si="133"/>
        <v>5287643570856.6533</v>
      </c>
      <c r="AM4278">
        <v>0.50365002302429018</v>
      </c>
      <c r="AN4278">
        <v>0</v>
      </c>
      <c r="AT4278">
        <v>5620746.9531973703</v>
      </c>
    </row>
    <row r="4279" spans="1:46" x14ac:dyDescent="0.25">
      <c r="A4279" s="2">
        <v>4277</v>
      </c>
      <c r="B4279">
        <v>8327000</v>
      </c>
      <c r="C4279">
        <v>9320110.4642266836</v>
      </c>
      <c r="D4279">
        <v>0.50365271213313589</v>
      </c>
      <c r="E4279">
        <v>0</v>
      </c>
      <c r="AH4279">
        <v>4277</v>
      </c>
      <c r="AI4279">
        <v>8327000</v>
      </c>
      <c r="AJ4279">
        <v>9320110.4642266836</v>
      </c>
      <c r="AK4279">
        <f t="shared" si="132"/>
        <v>986268394156.53906</v>
      </c>
      <c r="AL4279" s="5">
        <f t="shared" si="133"/>
        <v>39011118236.605347</v>
      </c>
      <c r="AM4279">
        <v>0.50365271213313589</v>
      </c>
      <c r="AN4279">
        <v>0</v>
      </c>
      <c r="AT4279">
        <v>9320109.3076028991</v>
      </c>
    </row>
    <row r="4280" spans="1:46" x14ac:dyDescent="0.25">
      <c r="A4280" s="2">
        <v>4278</v>
      </c>
      <c r="B4280">
        <v>25954000</v>
      </c>
      <c r="C4280">
        <v>14751571.76149673</v>
      </c>
      <c r="D4280">
        <v>0.5036517046240494</v>
      </c>
      <c r="E4280">
        <v>0</v>
      </c>
      <c r="AH4280">
        <v>4278</v>
      </c>
      <c r="AI4280">
        <v>25954000</v>
      </c>
      <c r="AJ4280">
        <v>14751571.76149673</v>
      </c>
      <c r="AK4280">
        <f t="shared" si="132"/>
        <v>125494398438815.47</v>
      </c>
      <c r="AL4280" s="5">
        <f t="shared" si="133"/>
        <v>317713239597878.69</v>
      </c>
      <c r="AM4280">
        <v>0.5036517046240494</v>
      </c>
      <c r="AN4280">
        <v>0</v>
      </c>
      <c r="AT4280">
        <v>14751573.6587501</v>
      </c>
    </row>
    <row r="4281" spans="1:46" x14ac:dyDescent="0.25">
      <c r="A4281" s="2">
        <v>4279</v>
      </c>
      <c r="B4281">
        <v>14707000</v>
      </c>
      <c r="C4281">
        <v>28672416.233314689</v>
      </c>
      <c r="D4281">
        <v>0.50368524781400459</v>
      </c>
      <c r="E4281">
        <v>0</v>
      </c>
      <c r="AH4281">
        <v>4279</v>
      </c>
      <c r="AI4281">
        <v>14707000</v>
      </c>
      <c r="AJ4281">
        <v>28672416.233314689</v>
      </c>
      <c r="AK4281">
        <f t="shared" si="132"/>
        <v>195032850569729.44</v>
      </c>
      <c r="AL4281" s="5">
        <f t="shared" si="133"/>
        <v>43263668375859.391</v>
      </c>
      <c r="AM4281">
        <v>0.50368524781400459</v>
      </c>
      <c r="AN4281">
        <v>0</v>
      </c>
      <c r="AT4281">
        <v>28672423.812670499</v>
      </c>
    </row>
    <row r="4282" spans="1:46" x14ac:dyDescent="0.25">
      <c r="A4282" s="2">
        <v>4280</v>
      </c>
      <c r="B4282">
        <v>10044000</v>
      </c>
      <c r="C4282">
        <v>11952874.467027759</v>
      </c>
      <c r="D4282">
        <v>0.50350446695429518</v>
      </c>
      <c r="E4282">
        <v>0</v>
      </c>
      <c r="AH4282">
        <v>4280</v>
      </c>
      <c r="AI4282">
        <v>10044000</v>
      </c>
      <c r="AJ4282">
        <v>11952874.467027759</v>
      </c>
      <c r="AK4282">
        <f t="shared" si="132"/>
        <v>3643801730870.5117</v>
      </c>
      <c r="AL4282" s="5">
        <f t="shared" si="133"/>
        <v>3665357439762.9878</v>
      </c>
      <c r="AM4282">
        <v>0.50350446695429518</v>
      </c>
      <c r="AN4282">
        <v>0</v>
      </c>
      <c r="AT4282">
        <v>11952898.312718499</v>
      </c>
    </row>
    <row r="4283" spans="1:46" x14ac:dyDescent="0.25">
      <c r="A4283" s="2">
        <v>4281</v>
      </c>
      <c r="B4283">
        <v>7719000</v>
      </c>
      <c r="C4283">
        <v>10368246.558054959</v>
      </c>
      <c r="D4283">
        <v>0.50350256711266073</v>
      </c>
      <c r="E4283">
        <v>0</v>
      </c>
      <c r="AH4283">
        <v>4281</v>
      </c>
      <c r="AI4283">
        <v>7719000</v>
      </c>
      <c r="AJ4283">
        <v>10368246.558054959</v>
      </c>
      <c r="AK4283">
        <f t="shared" si="132"/>
        <v>7018507325366.0498</v>
      </c>
      <c r="AL4283" s="5">
        <f t="shared" si="133"/>
        <v>168500131930.23349</v>
      </c>
      <c r="AM4283">
        <v>0.50350256711266073</v>
      </c>
      <c r="AN4283">
        <v>0</v>
      </c>
      <c r="AT4283">
        <v>10368252.8790321</v>
      </c>
    </row>
    <row r="4284" spans="1:46" x14ac:dyDescent="0.25">
      <c r="A4284" s="2">
        <v>4282</v>
      </c>
      <c r="B4284">
        <v>6246000</v>
      </c>
      <c r="C4284">
        <v>8365455.920406675</v>
      </c>
      <c r="D4284">
        <v>0.50349534379300387</v>
      </c>
      <c r="E4284">
        <v>0</v>
      </c>
      <c r="AH4284">
        <v>4282</v>
      </c>
      <c r="AI4284">
        <v>6246000</v>
      </c>
      <c r="AJ4284">
        <v>8365455.920406675</v>
      </c>
      <c r="AK4284">
        <f t="shared" si="132"/>
        <v>4492093398546.9053</v>
      </c>
      <c r="AL4284" s="5">
        <f t="shared" si="133"/>
        <v>3547525824645.2241</v>
      </c>
      <c r="AM4284">
        <v>0.50349534379300387</v>
      </c>
      <c r="AN4284">
        <v>0</v>
      </c>
      <c r="AT4284">
        <v>8365456.8529435201</v>
      </c>
    </row>
    <row r="4285" spans="1:46" x14ac:dyDescent="0.25">
      <c r="A4285" s="2">
        <v>4283</v>
      </c>
      <c r="B4285">
        <v>5674000</v>
      </c>
      <c r="C4285">
        <v>6777531.5315630678</v>
      </c>
      <c r="D4285">
        <v>0.50349249948226893</v>
      </c>
      <c r="E4285">
        <v>0</v>
      </c>
      <c r="AH4285">
        <v>4283</v>
      </c>
      <c r="AI4285">
        <v>5674000</v>
      </c>
      <c r="AJ4285">
        <v>6777531.5315630678</v>
      </c>
      <c r="AK4285">
        <f t="shared" si="132"/>
        <v>1217781841153.9302</v>
      </c>
      <c r="AL4285" s="5">
        <f t="shared" si="133"/>
        <v>6029419725685.9404</v>
      </c>
      <c r="AM4285">
        <v>0.50349249948226893</v>
      </c>
      <c r="AN4285">
        <v>0</v>
      </c>
      <c r="AT4285">
        <v>6777528.3090955904</v>
      </c>
    </row>
    <row r="4286" spans="1:46" x14ac:dyDescent="0.25">
      <c r="A4286" s="2">
        <v>4284</v>
      </c>
      <c r="B4286">
        <v>6828000</v>
      </c>
      <c r="C4286">
        <v>5489009.3023789031</v>
      </c>
      <c r="D4286">
        <v>0.50349434920669034</v>
      </c>
      <c r="E4286">
        <v>0</v>
      </c>
      <c r="AH4286">
        <v>4284</v>
      </c>
      <c r="AI4286">
        <v>6828000</v>
      </c>
      <c r="AJ4286">
        <v>5489009.3023789031</v>
      </c>
      <c r="AK4286">
        <f t="shared" si="132"/>
        <v>1792896088315.8315</v>
      </c>
      <c r="AL4286" s="5">
        <f t="shared" si="133"/>
        <v>1693870170089.8103</v>
      </c>
      <c r="AM4286">
        <v>0.50349434920669034</v>
      </c>
      <c r="AN4286">
        <v>0</v>
      </c>
      <c r="AT4286">
        <v>5489003.5078746798</v>
      </c>
    </row>
    <row r="4287" spans="1:46" x14ac:dyDescent="0.25">
      <c r="A4287" s="2">
        <v>4285</v>
      </c>
      <c r="B4287">
        <v>12597000</v>
      </c>
      <c r="C4287">
        <v>12319624.603160581</v>
      </c>
      <c r="D4287">
        <v>0.50349335774295689</v>
      </c>
      <c r="E4287">
        <v>0</v>
      </c>
      <c r="AH4287">
        <v>4285</v>
      </c>
      <c r="AI4287">
        <v>12597000</v>
      </c>
      <c r="AJ4287">
        <v>12319624.603160581</v>
      </c>
      <c r="AK4287">
        <f t="shared" si="132"/>
        <v>76937110771.825378</v>
      </c>
      <c r="AL4287" s="5">
        <f t="shared" si="133"/>
        <v>19958666367460.633</v>
      </c>
      <c r="AM4287">
        <v>0.50349335774295689</v>
      </c>
      <c r="AN4287">
        <v>0</v>
      </c>
      <c r="AT4287">
        <v>12319617.049677899</v>
      </c>
    </row>
    <row r="4288" spans="1:46" x14ac:dyDescent="0.25">
      <c r="A4288" s="2">
        <v>4286</v>
      </c>
      <c r="B4288">
        <v>9930000</v>
      </c>
      <c r="C4288">
        <v>8480794.7279451136</v>
      </c>
      <c r="D4288">
        <v>0.50350359909631193</v>
      </c>
      <c r="E4288">
        <v>0</v>
      </c>
      <c r="AH4288">
        <v>4286</v>
      </c>
      <c r="AI4288">
        <v>9930000</v>
      </c>
      <c r="AJ4288">
        <v>8480794.7279451136</v>
      </c>
      <c r="AK4288">
        <f t="shared" si="132"/>
        <v>2100195920551.6775</v>
      </c>
      <c r="AL4288" s="5">
        <f t="shared" si="133"/>
        <v>3241844629830.543</v>
      </c>
      <c r="AM4288">
        <v>0.50350359909631193</v>
      </c>
      <c r="AN4288">
        <v>0</v>
      </c>
      <c r="AT4288">
        <v>8480795.19323688</v>
      </c>
    </row>
    <row r="4289" spans="1:46" x14ac:dyDescent="0.25">
      <c r="A4289" s="2">
        <v>4287</v>
      </c>
      <c r="B4289">
        <v>7736000</v>
      </c>
      <c r="C4289">
        <v>5687826.2232193407</v>
      </c>
      <c r="D4289">
        <v>0.50350308807327093</v>
      </c>
      <c r="E4289">
        <v>0</v>
      </c>
      <c r="AH4289">
        <v>4287</v>
      </c>
      <c r="AI4289">
        <v>7736000</v>
      </c>
      <c r="AJ4289">
        <v>5687826.2232193407</v>
      </c>
      <c r="AK4289">
        <f t="shared" si="132"/>
        <v>4195015819891.9502</v>
      </c>
      <c r="AL4289" s="5">
        <f t="shared" si="133"/>
        <v>154832550955.24716</v>
      </c>
      <c r="AM4289">
        <v>0.50350308807327093</v>
      </c>
      <c r="AN4289">
        <v>0</v>
      </c>
      <c r="AT4289">
        <v>5687824.0919067003</v>
      </c>
    </row>
    <row r="4290" spans="1:46" x14ac:dyDescent="0.25">
      <c r="A4290" s="2">
        <v>4288</v>
      </c>
      <c r="B4290">
        <v>6509000</v>
      </c>
      <c r="C4290">
        <v>4680429.1496161623</v>
      </c>
      <c r="D4290">
        <v>0.50349879878173587</v>
      </c>
      <c r="E4290">
        <v>0</v>
      </c>
      <c r="AH4290">
        <v>4288</v>
      </c>
      <c r="AI4290">
        <v>6509000</v>
      </c>
      <c r="AJ4290">
        <v>4680429.1496161623</v>
      </c>
      <c r="AK4290">
        <f t="shared" si="132"/>
        <v>3343671354873.4712</v>
      </c>
      <c r="AL4290" s="5">
        <f t="shared" si="133"/>
        <v>2625980307208.6709</v>
      </c>
      <c r="AM4290">
        <v>0.50349879878173587</v>
      </c>
      <c r="AN4290">
        <v>0</v>
      </c>
      <c r="AT4290">
        <v>4680424.0465249904</v>
      </c>
    </row>
    <row r="4291" spans="1:46" x14ac:dyDescent="0.25">
      <c r="A4291" s="2">
        <v>4289</v>
      </c>
      <c r="B4291">
        <v>5945000</v>
      </c>
      <c r="C4291">
        <v>3784651.5074670939</v>
      </c>
      <c r="D4291">
        <v>0.50349667414228083</v>
      </c>
      <c r="E4291">
        <v>0</v>
      </c>
      <c r="AH4291">
        <v>4289</v>
      </c>
      <c r="AI4291">
        <v>5945000</v>
      </c>
      <c r="AJ4291">
        <v>3784651.5074670939</v>
      </c>
      <c r="AK4291">
        <f t="shared" ref="AK4291:AK4354" si="134">(AI4291-AJ4291)^2</f>
        <v>4667105609189.2002</v>
      </c>
      <c r="AL4291" s="5">
        <f t="shared" ref="AL4291:AL4354" si="135">(AI4291-AVERAGE($AI$2:$AI$5479))^2</f>
        <v>4771986405437.6289</v>
      </c>
      <c r="AM4291">
        <v>0.50349667414228083</v>
      </c>
      <c r="AN4291">
        <v>0</v>
      </c>
      <c r="AT4291">
        <v>3784645.2337406101</v>
      </c>
    </row>
    <row r="4292" spans="1:46" x14ac:dyDescent="0.25">
      <c r="A4292" s="2">
        <v>4290</v>
      </c>
      <c r="B4292">
        <v>5629000</v>
      </c>
      <c r="C4292">
        <v>3060873.6720804428</v>
      </c>
      <c r="D4292">
        <v>0.50349428086660009</v>
      </c>
      <c r="E4292">
        <v>0</v>
      </c>
      <c r="AH4292">
        <v>4290</v>
      </c>
      <c r="AI4292">
        <v>5629000</v>
      </c>
      <c r="AJ4292">
        <v>3060873.6720804428</v>
      </c>
      <c r="AK4292">
        <f t="shared" si="134"/>
        <v>6595272836153.5889</v>
      </c>
      <c r="AL4292" s="5">
        <f t="shared" si="135"/>
        <v>6252438616502.0801</v>
      </c>
      <c r="AM4292">
        <v>0.50349428086660009</v>
      </c>
      <c r="AN4292">
        <v>0</v>
      </c>
      <c r="AT4292">
        <v>3060866.7915227702</v>
      </c>
    </row>
    <row r="4293" spans="1:46" x14ac:dyDescent="0.25">
      <c r="A4293" s="2">
        <v>4291</v>
      </c>
      <c r="B4293">
        <v>4482000</v>
      </c>
      <c r="C4293">
        <v>2500000</v>
      </c>
      <c r="D4293">
        <v>0.50349064493618112</v>
      </c>
      <c r="E4293">
        <v>0</v>
      </c>
      <c r="AH4293">
        <v>4291</v>
      </c>
      <c r="AI4293">
        <v>4482000</v>
      </c>
      <c r="AJ4293">
        <v>2500000</v>
      </c>
      <c r="AK4293">
        <f t="shared" si="134"/>
        <v>3928324000000</v>
      </c>
      <c r="AL4293" s="5">
        <f t="shared" si="135"/>
        <v>13304166344637.922</v>
      </c>
      <c r="AM4293">
        <v>0.50349064493618112</v>
      </c>
      <c r="AN4293">
        <v>0</v>
      </c>
      <c r="AT4293">
        <v>2475840.1066073701</v>
      </c>
    </row>
    <row r="4294" spans="1:46" x14ac:dyDescent="0.25">
      <c r="A4294" s="2">
        <v>4292</v>
      </c>
      <c r="B4294">
        <v>4080000</v>
      </c>
      <c r="C4294">
        <v>2500000</v>
      </c>
      <c r="D4294">
        <v>0.50349343344738728</v>
      </c>
      <c r="E4294">
        <v>0</v>
      </c>
      <c r="AH4294">
        <v>4292</v>
      </c>
      <c r="AI4294">
        <v>4080000</v>
      </c>
      <c r="AJ4294">
        <v>2500000</v>
      </c>
      <c r="AK4294">
        <f t="shared" si="134"/>
        <v>2496400000000</v>
      </c>
      <c r="AL4294" s="5">
        <f t="shared" si="135"/>
        <v>16398350435928.773</v>
      </c>
      <c r="AM4294">
        <v>0.50349343344738728</v>
      </c>
      <c r="AN4294">
        <v>0</v>
      </c>
      <c r="AT4294">
        <v>2032456.1930837601</v>
      </c>
    </row>
    <row r="4295" spans="1:46" x14ac:dyDescent="0.25">
      <c r="A4295" s="2">
        <v>4293</v>
      </c>
      <c r="B4295">
        <v>4009000</v>
      </c>
      <c r="C4295">
        <v>2500000</v>
      </c>
      <c r="D4295">
        <v>0.5034993132980834</v>
      </c>
      <c r="E4295">
        <v>0</v>
      </c>
      <c r="AH4295">
        <v>4293</v>
      </c>
      <c r="AI4295">
        <v>4009000</v>
      </c>
      <c r="AJ4295">
        <v>2500000</v>
      </c>
      <c r="AK4295">
        <f t="shared" si="134"/>
        <v>2277081000000</v>
      </c>
      <c r="AL4295" s="5">
        <f t="shared" si="135"/>
        <v>16978418685883.129</v>
      </c>
      <c r="AM4295">
        <v>0.5034993132980834</v>
      </c>
      <c r="AN4295">
        <v>0</v>
      </c>
      <c r="AT4295">
        <v>1899999.9987990099</v>
      </c>
    </row>
    <row r="4296" spans="1:46" x14ac:dyDescent="0.25">
      <c r="A4296" s="2">
        <v>4294</v>
      </c>
      <c r="B4296">
        <v>4051000</v>
      </c>
      <c r="C4296">
        <v>2500000</v>
      </c>
      <c r="D4296">
        <v>0.50350572131881677</v>
      </c>
      <c r="E4296">
        <v>0</v>
      </c>
      <c r="AH4296">
        <v>4294</v>
      </c>
      <c r="AI4296">
        <v>4051000</v>
      </c>
      <c r="AJ4296">
        <v>2500000</v>
      </c>
      <c r="AK4296">
        <f t="shared" si="134"/>
        <v>2405601000000</v>
      </c>
      <c r="AL4296" s="5">
        <f t="shared" si="135"/>
        <v>16634061721121.398</v>
      </c>
      <c r="AM4296">
        <v>0.50350572131881677</v>
      </c>
      <c r="AN4296">
        <v>0</v>
      </c>
      <c r="AT4296">
        <v>1900000.0000589101</v>
      </c>
    </row>
    <row r="4297" spans="1:46" x14ac:dyDescent="0.25">
      <c r="A4297" s="2">
        <v>4295</v>
      </c>
      <c r="B4297">
        <v>3879000</v>
      </c>
      <c r="C4297">
        <v>2500000</v>
      </c>
      <c r="D4297">
        <v>0.50351181720211546</v>
      </c>
      <c r="E4297">
        <v>0</v>
      </c>
      <c r="AH4297">
        <v>4295</v>
      </c>
      <c r="AI4297">
        <v>3879000</v>
      </c>
      <c r="AJ4297">
        <v>2500000</v>
      </c>
      <c r="AK4297">
        <f t="shared" si="134"/>
        <v>1901641000000</v>
      </c>
      <c r="AL4297" s="5">
        <f t="shared" si="135"/>
        <v>18066645481574.199</v>
      </c>
      <c r="AM4297">
        <v>0.50351181720211546</v>
      </c>
      <c r="AN4297">
        <v>0</v>
      </c>
      <c r="AT4297">
        <v>2057617.28811724</v>
      </c>
    </row>
    <row r="4298" spans="1:46" x14ac:dyDescent="0.25">
      <c r="A4298" s="2">
        <v>4296</v>
      </c>
      <c r="B4298">
        <v>3572000</v>
      </c>
      <c r="C4298">
        <v>2500000</v>
      </c>
      <c r="D4298">
        <v>0.50351917846531546</v>
      </c>
      <c r="E4298">
        <v>0</v>
      </c>
      <c r="AH4298">
        <v>4296</v>
      </c>
      <c r="AI4298">
        <v>3572000</v>
      </c>
      <c r="AJ4298">
        <v>2500000</v>
      </c>
      <c r="AK4298">
        <f t="shared" si="134"/>
        <v>1149184000000</v>
      </c>
      <c r="AL4298" s="5">
        <f t="shared" si="135"/>
        <v>20770693914475.426</v>
      </c>
      <c r="AM4298">
        <v>0.50351917846531546</v>
      </c>
      <c r="AN4298">
        <v>0</v>
      </c>
      <c r="AT4298">
        <v>1892266.9806103799</v>
      </c>
    </row>
    <row r="4299" spans="1:46" x14ac:dyDescent="0.25">
      <c r="A4299" s="2">
        <v>4297</v>
      </c>
      <c r="B4299">
        <v>3568000</v>
      </c>
      <c r="C4299">
        <v>2500000</v>
      </c>
      <c r="D4299">
        <v>0.50352872119953984</v>
      </c>
      <c r="E4299">
        <v>0</v>
      </c>
      <c r="AH4299">
        <v>4297</v>
      </c>
      <c r="AI4299">
        <v>3568000</v>
      </c>
      <c r="AJ4299">
        <v>2500000</v>
      </c>
      <c r="AK4299">
        <f t="shared" si="134"/>
        <v>1140624000000</v>
      </c>
      <c r="AL4299" s="5">
        <f t="shared" si="135"/>
        <v>20807169815881.305</v>
      </c>
      <c r="AM4299">
        <v>0.50352872119953984</v>
      </c>
      <c r="AN4299">
        <v>0</v>
      </c>
      <c r="AT4299">
        <v>1900379.39739729</v>
      </c>
    </row>
    <row r="4300" spans="1:46" x14ac:dyDescent="0.25">
      <c r="A4300" s="2">
        <v>4298</v>
      </c>
      <c r="B4300">
        <v>3634000</v>
      </c>
      <c r="C4300">
        <v>2500000</v>
      </c>
      <c r="D4300">
        <v>0.50353829129422567</v>
      </c>
      <c r="E4300">
        <v>0</v>
      </c>
      <c r="AH4300">
        <v>4298</v>
      </c>
      <c r="AI4300">
        <v>3634000</v>
      </c>
      <c r="AJ4300">
        <v>2500000</v>
      </c>
      <c r="AK4300">
        <f t="shared" si="134"/>
        <v>1285956000000</v>
      </c>
      <c r="AL4300" s="5">
        <f t="shared" si="135"/>
        <v>20209409442684.297</v>
      </c>
      <c r="AM4300">
        <v>0.50353829129422567</v>
      </c>
      <c r="AN4300">
        <v>0</v>
      </c>
      <c r="AT4300">
        <v>1899981.3860048901</v>
      </c>
    </row>
    <row r="4301" spans="1:46" x14ac:dyDescent="0.25">
      <c r="A4301" s="2">
        <v>4299</v>
      </c>
      <c r="B4301">
        <v>3756000</v>
      </c>
      <c r="C4301">
        <v>2500000</v>
      </c>
      <c r="D4301">
        <v>0.50354740058464287</v>
      </c>
      <c r="E4301">
        <v>0</v>
      </c>
      <c r="AH4301">
        <v>4299</v>
      </c>
      <c r="AI4301">
        <v>3756000</v>
      </c>
      <c r="AJ4301">
        <v>2500000</v>
      </c>
      <c r="AK4301">
        <f t="shared" si="134"/>
        <v>1577536000000</v>
      </c>
      <c r="AL4301" s="5">
        <f t="shared" si="135"/>
        <v>19127394449804.984</v>
      </c>
      <c r="AM4301">
        <v>0.50354740058464287</v>
      </c>
      <c r="AN4301">
        <v>0</v>
      </c>
      <c r="AT4301">
        <v>1900000.9132398199</v>
      </c>
    </row>
    <row r="4302" spans="1:46" x14ac:dyDescent="0.25">
      <c r="A4302" s="2">
        <v>4300</v>
      </c>
      <c r="B4302">
        <v>3568000</v>
      </c>
      <c r="C4302">
        <v>2500000</v>
      </c>
      <c r="D4302">
        <v>0.50355564646810291</v>
      </c>
      <c r="E4302">
        <v>0</v>
      </c>
      <c r="AH4302">
        <v>4300</v>
      </c>
      <c r="AI4302">
        <v>3568000</v>
      </c>
      <c r="AJ4302">
        <v>2500000</v>
      </c>
      <c r="AK4302">
        <f t="shared" si="134"/>
        <v>1140624000000</v>
      </c>
      <c r="AL4302" s="5">
        <f t="shared" si="135"/>
        <v>20807169815881.305</v>
      </c>
      <c r="AM4302">
        <v>0.50355564646810291</v>
      </c>
      <c r="AN4302">
        <v>0</v>
      </c>
      <c r="AT4302">
        <v>1899999.9551946199</v>
      </c>
    </row>
    <row r="4303" spans="1:46" x14ac:dyDescent="0.25">
      <c r="A4303" s="2">
        <v>4301</v>
      </c>
      <c r="B4303">
        <v>3577000</v>
      </c>
      <c r="C4303">
        <v>2500000</v>
      </c>
      <c r="D4303">
        <v>0.50356521538000409</v>
      </c>
      <c r="E4303">
        <v>0</v>
      </c>
      <c r="AH4303">
        <v>4301</v>
      </c>
      <c r="AI4303">
        <v>3577000</v>
      </c>
      <c r="AJ4303">
        <v>2500000</v>
      </c>
      <c r="AK4303">
        <f t="shared" si="134"/>
        <v>1159929000000</v>
      </c>
      <c r="AL4303" s="5">
        <f t="shared" si="135"/>
        <v>20725144037718.074</v>
      </c>
      <c r="AM4303">
        <v>0.50356521538000409</v>
      </c>
      <c r="AN4303">
        <v>0</v>
      </c>
      <c r="AT4303">
        <v>1900000.00219823</v>
      </c>
    </row>
    <row r="4304" spans="1:46" x14ac:dyDescent="0.25">
      <c r="A4304" s="2">
        <v>4302</v>
      </c>
      <c r="B4304">
        <v>3629000</v>
      </c>
      <c r="C4304">
        <v>2500000</v>
      </c>
      <c r="D4304">
        <v>0.50357472137211534</v>
      </c>
      <c r="E4304">
        <v>0</v>
      </c>
      <c r="AH4304">
        <v>4302</v>
      </c>
      <c r="AI4304">
        <v>3629000</v>
      </c>
      <c r="AJ4304">
        <v>2500000</v>
      </c>
      <c r="AK4304">
        <f t="shared" si="134"/>
        <v>1274641000000</v>
      </c>
      <c r="AL4304" s="5">
        <f t="shared" si="135"/>
        <v>20254389319441.645</v>
      </c>
      <c r="AM4304">
        <v>0.50357472137211534</v>
      </c>
      <c r="AN4304">
        <v>0</v>
      </c>
      <c r="AT4304">
        <v>1899999.99989214</v>
      </c>
    </row>
    <row r="4305" spans="1:46" x14ac:dyDescent="0.25">
      <c r="A4305" s="2">
        <v>4303</v>
      </c>
      <c r="B4305">
        <v>3435000</v>
      </c>
      <c r="C4305">
        <v>2500000</v>
      </c>
      <c r="D4305">
        <v>0.50358386416210488</v>
      </c>
      <c r="E4305">
        <v>0</v>
      </c>
      <c r="AH4305">
        <v>4303</v>
      </c>
      <c r="AI4305">
        <v>3435000</v>
      </c>
      <c r="AJ4305">
        <v>2500000</v>
      </c>
      <c r="AK4305">
        <f t="shared" si="134"/>
        <v>874225000000</v>
      </c>
      <c r="AL4305" s="5">
        <f t="shared" si="135"/>
        <v>22038214537626.785</v>
      </c>
      <c r="AM4305">
        <v>0.50358386416210488</v>
      </c>
      <c r="AN4305">
        <v>0</v>
      </c>
      <c r="AT4305">
        <v>1900000.0000052799</v>
      </c>
    </row>
    <row r="4306" spans="1:46" x14ac:dyDescent="0.25">
      <c r="A4306" s="2">
        <v>4304</v>
      </c>
      <c r="B4306">
        <v>3371000</v>
      </c>
      <c r="C4306">
        <v>2500000</v>
      </c>
      <c r="D4306">
        <v>0.50359434556625993</v>
      </c>
      <c r="E4306">
        <v>0</v>
      </c>
      <c r="AH4306">
        <v>4304</v>
      </c>
      <c r="AI4306">
        <v>3371000</v>
      </c>
      <c r="AJ4306">
        <v>2500000</v>
      </c>
      <c r="AK4306">
        <f t="shared" si="134"/>
        <v>758641000000</v>
      </c>
      <c r="AL4306" s="5">
        <f t="shared" si="135"/>
        <v>22643204960120.852</v>
      </c>
      <c r="AM4306">
        <v>0.50359434556625993</v>
      </c>
      <c r="AN4306">
        <v>0</v>
      </c>
      <c r="AT4306">
        <v>1899999.9999997299</v>
      </c>
    </row>
    <row r="4307" spans="1:46" x14ac:dyDescent="0.25">
      <c r="A4307" s="2">
        <v>4305</v>
      </c>
      <c r="B4307">
        <v>3376000</v>
      </c>
      <c r="C4307">
        <v>2500000</v>
      </c>
      <c r="D4307">
        <v>0.50360525954504554</v>
      </c>
      <c r="E4307">
        <v>0</v>
      </c>
      <c r="AH4307">
        <v>4305</v>
      </c>
      <c r="AI4307">
        <v>3376000</v>
      </c>
      <c r="AJ4307">
        <v>2500000</v>
      </c>
      <c r="AK4307">
        <f t="shared" si="134"/>
        <v>767376000000</v>
      </c>
      <c r="AL4307" s="5">
        <f t="shared" si="135"/>
        <v>22595645083363.5</v>
      </c>
      <c r="AM4307">
        <v>0.50360525954504554</v>
      </c>
      <c r="AN4307">
        <v>0</v>
      </c>
      <c r="AT4307">
        <v>1900000</v>
      </c>
    </row>
    <row r="4308" spans="1:46" x14ac:dyDescent="0.25">
      <c r="A4308" s="2">
        <v>4306</v>
      </c>
      <c r="B4308">
        <v>3232000</v>
      </c>
      <c r="C4308">
        <v>2500000</v>
      </c>
      <c r="D4308">
        <v>0.5036161393327705</v>
      </c>
      <c r="E4308">
        <v>0</v>
      </c>
      <c r="AH4308">
        <v>4306</v>
      </c>
      <c r="AI4308">
        <v>3232000</v>
      </c>
      <c r="AJ4308">
        <v>2500000</v>
      </c>
      <c r="AK4308">
        <f t="shared" si="134"/>
        <v>535824000000</v>
      </c>
      <c r="AL4308" s="5">
        <f t="shared" si="135"/>
        <v>23985385533975.148</v>
      </c>
      <c r="AM4308">
        <v>0.5036161393327705</v>
      </c>
      <c r="AN4308">
        <v>0</v>
      </c>
      <c r="AT4308">
        <v>1899999.99999999</v>
      </c>
    </row>
    <row r="4309" spans="1:46" x14ac:dyDescent="0.25">
      <c r="A4309" s="2">
        <v>4307</v>
      </c>
      <c r="B4309">
        <v>4160000</v>
      </c>
      <c r="C4309">
        <v>2500000</v>
      </c>
      <c r="D4309">
        <v>0.50362797795405001</v>
      </c>
      <c r="E4309">
        <v>0</v>
      </c>
      <c r="AH4309">
        <v>4307</v>
      </c>
      <c r="AI4309">
        <v>4160000</v>
      </c>
      <c r="AJ4309">
        <v>2500000</v>
      </c>
      <c r="AK4309">
        <f t="shared" si="134"/>
        <v>2755600000000</v>
      </c>
      <c r="AL4309" s="5">
        <f t="shared" si="135"/>
        <v>15756832407811.191</v>
      </c>
      <c r="AM4309">
        <v>0.50362797795405001</v>
      </c>
      <c r="AN4309">
        <v>0</v>
      </c>
      <c r="AT4309">
        <v>2372851.8643604</v>
      </c>
    </row>
    <row r="4310" spans="1:46" x14ac:dyDescent="0.25">
      <c r="A4310" s="2">
        <v>4308</v>
      </c>
      <c r="B4310">
        <v>3380000</v>
      </c>
      <c r="C4310">
        <v>5029148.5496432697</v>
      </c>
      <c r="D4310">
        <v>0.50363325224039013</v>
      </c>
      <c r="E4310">
        <v>0</v>
      </c>
      <c r="AH4310">
        <v>4308</v>
      </c>
      <c r="AI4310">
        <v>3380000</v>
      </c>
      <c r="AJ4310">
        <v>5029148.5496432697</v>
      </c>
      <c r="AK4310">
        <f t="shared" si="134"/>
        <v>2719690938790.5</v>
      </c>
      <c r="AL4310" s="5">
        <f t="shared" si="135"/>
        <v>22557633181957.621</v>
      </c>
      <c r="AM4310">
        <v>0.50363325224039013</v>
      </c>
      <c r="AN4310">
        <v>0</v>
      </c>
      <c r="AT4310">
        <v>5029146.7042334499</v>
      </c>
    </row>
    <row r="4311" spans="1:46" x14ac:dyDescent="0.25">
      <c r="A4311" s="2">
        <v>4309</v>
      </c>
      <c r="B4311">
        <v>3623000</v>
      </c>
      <c r="C4311">
        <v>2500000</v>
      </c>
      <c r="D4311">
        <v>0.5036420783440041</v>
      </c>
      <c r="E4311">
        <v>0</v>
      </c>
      <c r="AH4311">
        <v>4309</v>
      </c>
      <c r="AI4311">
        <v>3623000</v>
      </c>
      <c r="AJ4311">
        <v>2500000</v>
      </c>
      <c r="AK4311">
        <f t="shared" si="134"/>
        <v>1261129000000</v>
      </c>
      <c r="AL4311" s="5">
        <f t="shared" si="135"/>
        <v>20308431171550.465</v>
      </c>
      <c r="AM4311">
        <v>0.5036420783440041</v>
      </c>
      <c r="AN4311">
        <v>0</v>
      </c>
      <c r="AT4311">
        <v>1746477.8043968901</v>
      </c>
    </row>
    <row r="4312" spans="1:46" x14ac:dyDescent="0.25">
      <c r="A4312" s="2">
        <v>4310</v>
      </c>
      <c r="B4312">
        <v>4040000</v>
      </c>
      <c r="C4312">
        <v>2500000</v>
      </c>
      <c r="D4312">
        <v>0.50365126028236107</v>
      </c>
      <c r="E4312">
        <v>0</v>
      </c>
      <c r="AH4312">
        <v>4310</v>
      </c>
      <c r="AI4312">
        <v>4040000</v>
      </c>
      <c r="AJ4312">
        <v>2500000</v>
      </c>
      <c r="AK4312">
        <f t="shared" si="134"/>
        <v>2371600000000</v>
      </c>
      <c r="AL4312" s="5">
        <f t="shared" si="135"/>
        <v>16723909449987.566</v>
      </c>
      <c r="AM4312">
        <v>0.50365126028236107</v>
      </c>
      <c r="AN4312">
        <v>0</v>
      </c>
      <c r="AT4312">
        <v>1907532.1059606699</v>
      </c>
    </row>
    <row r="4313" spans="1:46" x14ac:dyDescent="0.25">
      <c r="A4313" s="2">
        <v>4311</v>
      </c>
      <c r="B4313">
        <v>3922000</v>
      </c>
      <c r="C4313">
        <v>2500000</v>
      </c>
      <c r="D4313">
        <v>0.5036574333963133</v>
      </c>
      <c r="E4313">
        <v>0</v>
      </c>
      <c r="AH4313">
        <v>4311</v>
      </c>
      <c r="AI4313">
        <v>3922000</v>
      </c>
      <c r="AJ4313">
        <v>2500000</v>
      </c>
      <c r="AK4313">
        <f t="shared" si="134"/>
        <v>2022084000000</v>
      </c>
      <c r="AL4313" s="5">
        <f t="shared" si="135"/>
        <v>17702952541461</v>
      </c>
      <c r="AM4313">
        <v>0.5036574333963133</v>
      </c>
      <c r="AN4313">
        <v>0</v>
      </c>
      <c r="AT4313">
        <v>1899630.4598173499</v>
      </c>
    </row>
    <row r="4314" spans="1:46" x14ac:dyDescent="0.25">
      <c r="A4314" s="2">
        <v>4312</v>
      </c>
      <c r="B4314">
        <v>6030000</v>
      </c>
      <c r="C4314">
        <v>2500000</v>
      </c>
      <c r="D4314">
        <v>0.50366447608499243</v>
      </c>
      <c r="E4314">
        <v>0</v>
      </c>
      <c r="AH4314">
        <v>4312</v>
      </c>
      <c r="AI4314">
        <v>6030000</v>
      </c>
      <c r="AJ4314">
        <v>2500000</v>
      </c>
      <c r="AK4314">
        <f t="shared" si="134"/>
        <v>12460900000000</v>
      </c>
      <c r="AL4314" s="5">
        <f t="shared" si="135"/>
        <v>4407848500562.6973</v>
      </c>
      <c r="AM4314">
        <v>0.50366447608499243</v>
      </c>
      <c r="AN4314">
        <v>0</v>
      </c>
      <c r="AT4314">
        <v>1900018.13038043</v>
      </c>
    </row>
    <row r="4315" spans="1:46" x14ac:dyDescent="0.25">
      <c r="A4315" s="2">
        <v>4313</v>
      </c>
      <c r="B4315">
        <v>8526000</v>
      </c>
      <c r="C4315">
        <v>20813443.103487872</v>
      </c>
      <c r="D4315">
        <v>0.50365378075752021</v>
      </c>
      <c r="E4315">
        <v>0</v>
      </c>
      <c r="AH4315">
        <v>4313</v>
      </c>
      <c r="AI4315">
        <v>8526000</v>
      </c>
      <c r="AJ4315">
        <v>20813443.103487872</v>
      </c>
      <c r="AK4315">
        <f t="shared" si="134"/>
        <v>150981258021451.66</v>
      </c>
      <c r="AL4315" s="5">
        <f t="shared" si="135"/>
        <v>157222023294.1185</v>
      </c>
      <c r="AM4315">
        <v>0.50365378075752021</v>
      </c>
      <c r="AN4315">
        <v>0</v>
      </c>
      <c r="AT4315">
        <v>20813432.142447799</v>
      </c>
    </row>
    <row r="4316" spans="1:46" x14ac:dyDescent="0.25">
      <c r="A4316" s="2">
        <v>4314</v>
      </c>
      <c r="B4316">
        <v>5263000</v>
      </c>
      <c r="C4316">
        <v>4755624.3505407749</v>
      </c>
      <c r="D4316">
        <v>0.50349667581525681</v>
      </c>
      <c r="E4316">
        <v>0</v>
      </c>
      <c r="AH4316">
        <v>4314</v>
      </c>
      <c r="AI4316">
        <v>5263000</v>
      </c>
      <c r="AJ4316">
        <v>4755624.3505407749</v>
      </c>
      <c r="AK4316">
        <f t="shared" si="134"/>
        <v>257430049664.1705</v>
      </c>
      <c r="AL4316" s="5">
        <f t="shared" si="135"/>
        <v>8216751595140.0205</v>
      </c>
      <c r="AM4316">
        <v>0.50349667581525681</v>
      </c>
      <c r="AN4316">
        <v>0</v>
      </c>
      <c r="AT4316">
        <v>4755633.4317552103</v>
      </c>
    </row>
    <row r="4317" spans="1:46" x14ac:dyDescent="0.25">
      <c r="A4317" s="2">
        <v>4315</v>
      </c>
      <c r="B4317">
        <v>4701000</v>
      </c>
      <c r="C4317">
        <v>3692091.977778336</v>
      </c>
      <c r="D4317">
        <v>0.50350065507944619</v>
      </c>
      <c r="E4317">
        <v>0</v>
      </c>
      <c r="AH4317">
        <v>4315</v>
      </c>
      <c r="AI4317">
        <v>4701000</v>
      </c>
      <c r="AJ4317">
        <v>3692091.977778336</v>
      </c>
      <c r="AK4317">
        <f t="shared" si="134"/>
        <v>1017895397303.2296</v>
      </c>
      <c r="AL4317" s="5">
        <f t="shared" si="135"/>
        <v>11754527742666.039</v>
      </c>
      <c r="AM4317">
        <v>0.50350065507944619</v>
      </c>
      <c r="AN4317">
        <v>0</v>
      </c>
      <c r="AT4317">
        <v>3692091.7249616599</v>
      </c>
    </row>
    <row r="4318" spans="1:46" x14ac:dyDescent="0.25">
      <c r="A4318" s="2">
        <v>4316</v>
      </c>
      <c r="B4318">
        <v>4408000</v>
      </c>
      <c r="C4318">
        <v>3005467.5837946041</v>
      </c>
      <c r="D4318">
        <v>0.50350567121223844</v>
      </c>
      <c r="E4318">
        <v>0</v>
      </c>
      <c r="AH4318">
        <v>4316</v>
      </c>
      <c r="AI4318">
        <v>4408000</v>
      </c>
      <c r="AJ4318">
        <v>3005467.5837946041</v>
      </c>
      <c r="AK4318">
        <f t="shared" si="134"/>
        <v>1967097178506.946</v>
      </c>
      <c r="AL4318" s="5">
        <f t="shared" si="135"/>
        <v>13849470520646.686</v>
      </c>
      <c r="AM4318">
        <v>0.50350567121223844</v>
      </c>
      <c r="AN4318">
        <v>0</v>
      </c>
      <c r="AT4318">
        <v>3005465.7745205001</v>
      </c>
    </row>
    <row r="4319" spans="1:46" x14ac:dyDescent="0.25">
      <c r="A4319" s="2">
        <v>4317</v>
      </c>
      <c r="B4319">
        <v>4234000</v>
      </c>
      <c r="C4319">
        <v>2500000</v>
      </c>
      <c r="D4319">
        <v>0.50351078187030951</v>
      </c>
      <c r="E4319">
        <v>0</v>
      </c>
      <c r="AH4319">
        <v>4317</v>
      </c>
      <c r="AI4319">
        <v>4234000</v>
      </c>
      <c r="AJ4319">
        <v>2500000</v>
      </c>
      <c r="AK4319">
        <f t="shared" si="134"/>
        <v>3006756000000</v>
      </c>
      <c r="AL4319" s="5">
        <f t="shared" si="135"/>
        <v>15174824231802.428</v>
      </c>
      <c r="AM4319">
        <v>0.50351078187030951</v>
      </c>
      <c r="AN4319">
        <v>0</v>
      </c>
      <c r="AT4319">
        <v>2430039.4180859402</v>
      </c>
    </row>
    <row r="4320" spans="1:46" x14ac:dyDescent="0.25">
      <c r="A4320" s="2">
        <v>4318</v>
      </c>
      <c r="B4320">
        <v>4211000</v>
      </c>
      <c r="C4320">
        <v>2500000</v>
      </c>
      <c r="D4320">
        <v>0.50351549507510729</v>
      </c>
      <c r="E4320">
        <v>0</v>
      </c>
      <c r="AH4320">
        <v>4318</v>
      </c>
      <c r="AI4320">
        <v>4211000</v>
      </c>
      <c r="AJ4320">
        <v>2500000</v>
      </c>
      <c r="AK4320">
        <f t="shared" si="134"/>
        <v>2927521000000</v>
      </c>
      <c r="AL4320" s="5">
        <f t="shared" si="135"/>
        <v>15354545664886.232</v>
      </c>
      <c r="AM4320">
        <v>0.50351549507510729</v>
      </c>
      <c r="AN4320">
        <v>0</v>
      </c>
      <c r="AT4320">
        <v>2018043.28792531</v>
      </c>
    </row>
    <row r="4321" spans="1:46" x14ac:dyDescent="0.25">
      <c r="A4321" s="2">
        <v>4319</v>
      </c>
      <c r="B4321">
        <v>4060000</v>
      </c>
      <c r="C4321">
        <v>2500000</v>
      </c>
      <c r="D4321">
        <v>0.50352038350569372</v>
      </c>
      <c r="E4321">
        <v>0</v>
      </c>
      <c r="AH4321">
        <v>4319</v>
      </c>
      <c r="AI4321">
        <v>4060000</v>
      </c>
      <c r="AJ4321">
        <v>2500000</v>
      </c>
      <c r="AK4321">
        <f t="shared" si="134"/>
        <v>2433600000000</v>
      </c>
      <c r="AL4321" s="5">
        <f t="shared" si="135"/>
        <v>16560729942958.17</v>
      </c>
      <c r="AM4321">
        <v>0.50352038350569372</v>
      </c>
      <c r="AN4321">
        <v>0</v>
      </c>
      <c r="AT4321">
        <v>1899999.88116529</v>
      </c>
    </row>
    <row r="4322" spans="1:46" x14ac:dyDescent="0.25">
      <c r="A4322" s="2">
        <v>4320</v>
      </c>
      <c r="B4322">
        <v>3152000</v>
      </c>
      <c r="C4322">
        <v>2500000</v>
      </c>
      <c r="D4322">
        <v>0.50352640935481019</v>
      </c>
      <c r="E4322">
        <v>0</v>
      </c>
      <c r="AH4322">
        <v>4320</v>
      </c>
      <c r="AI4322">
        <v>3152000</v>
      </c>
      <c r="AJ4322">
        <v>2500000</v>
      </c>
      <c r="AK4322">
        <f t="shared" si="134"/>
        <v>425104000000</v>
      </c>
      <c r="AL4322" s="5">
        <f t="shared" si="135"/>
        <v>24775383562092.734</v>
      </c>
      <c r="AM4322">
        <v>0.50352640935481019</v>
      </c>
      <c r="AN4322">
        <v>0</v>
      </c>
      <c r="AT4322">
        <v>1900000.00583026</v>
      </c>
    </row>
    <row r="4323" spans="1:46" x14ac:dyDescent="0.25">
      <c r="A4323" s="2">
        <v>4321</v>
      </c>
      <c r="B4323">
        <v>3084000</v>
      </c>
      <c r="C4323">
        <v>2500000</v>
      </c>
      <c r="D4323">
        <v>0.50353877125585211</v>
      </c>
      <c r="E4323">
        <v>0</v>
      </c>
      <c r="AH4323">
        <v>4321</v>
      </c>
      <c r="AI4323">
        <v>3084000</v>
      </c>
      <c r="AJ4323">
        <v>2500000</v>
      </c>
      <c r="AK4323">
        <f t="shared" si="134"/>
        <v>341056000000</v>
      </c>
      <c r="AL4323" s="5">
        <f t="shared" si="135"/>
        <v>25456945885992.68</v>
      </c>
      <c r="AM4323">
        <v>0.50353877125585211</v>
      </c>
      <c r="AN4323">
        <v>0</v>
      </c>
      <c r="AT4323">
        <v>1899999.9997139501</v>
      </c>
    </row>
    <row r="4324" spans="1:46" x14ac:dyDescent="0.25">
      <c r="A4324" s="2">
        <v>4322</v>
      </c>
      <c r="B4324">
        <v>3283000</v>
      </c>
      <c r="C4324">
        <v>2500000</v>
      </c>
      <c r="D4324">
        <v>0.50355157222797597</v>
      </c>
      <c r="E4324">
        <v>0</v>
      </c>
      <c r="AH4324">
        <v>4322</v>
      </c>
      <c r="AI4324">
        <v>3283000</v>
      </c>
      <c r="AJ4324">
        <v>2500000</v>
      </c>
      <c r="AK4324">
        <f t="shared" si="134"/>
        <v>613089000000</v>
      </c>
      <c r="AL4324" s="5">
        <f t="shared" si="135"/>
        <v>23488442791050.191</v>
      </c>
      <c r="AM4324">
        <v>0.50355157222797597</v>
      </c>
      <c r="AN4324">
        <v>0</v>
      </c>
      <c r="AT4324">
        <v>1900000.0000140299</v>
      </c>
    </row>
    <row r="4325" spans="1:46" x14ac:dyDescent="0.25">
      <c r="A4325" s="2">
        <v>4323</v>
      </c>
      <c r="B4325">
        <v>4089000</v>
      </c>
      <c r="C4325">
        <v>2500000</v>
      </c>
      <c r="D4325">
        <v>0.50356307212129736</v>
      </c>
      <c r="E4325">
        <v>0</v>
      </c>
      <c r="AH4325">
        <v>4323</v>
      </c>
      <c r="AI4325">
        <v>4089000</v>
      </c>
      <c r="AJ4325">
        <v>2500000</v>
      </c>
      <c r="AK4325">
        <f t="shared" si="134"/>
        <v>2524921000000</v>
      </c>
      <c r="AL4325" s="5">
        <f t="shared" si="135"/>
        <v>16325540657765.547</v>
      </c>
      <c r="AM4325">
        <v>0.50356307212129736</v>
      </c>
      <c r="AN4325">
        <v>0</v>
      </c>
      <c r="AT4325">
        <v>1899999.9999993001</v>
      </c>
    </row>
    <row r="4326" spans="1:46" x14ac:dyDescent="0.25">
      <c r="A4326" s="2">
        <v>4324</v>
      </c>
      <c r="B4326">
        <v>3925000</v>
      </c>
      <c r="C4326">
        <v>5998052.1906792074</v>
      </c>
      <c r="D4326">
        <v>0.50356888007918754</v>
      </c>
      <c r="E4326">
        <v>0</v>
      </c>
      <c r="AH4326">
        <v>4324</v>
      </c>
      <c r="AI4326">
        <v>3925000</v>
      </c>
      <c r="AJ4326">
        <v>5998052.1906792074</v>
      </c>
      <c r="AK4326">
        <f t="shared" si="134"/>
        <v>4297545385279.8608</v>
      </c>
      <c r="AL4326" s="5">
        <f t="shared" si="135"/>
        <v>17677716615406.59</v>
      </c>
      <c r="AM4326">
        <v>0.50356888007918754</v>
      </c>
      <c r="AN4326">
        <v>0</v>
      </c>
      <c r="AT4326">
        <v>5998049.4911235496</v>
      </c>
    </row>
    <row r="4327" spans="1:46" x14ac:dyDescent="0.25">
      <c r="A4327" s="2">
        <v>4325</v>
      </c>
      <c r="B4327">
        <v>3382000</v>
      </c>
      <c r="C4327">
        <v>2500000</v>
      </c>
      <c r="D4327">
        <v>0.50357354143149258</v>
      </c>
      <c r="E4327">
        <v>0</v>
      </c>
      <c r="AH4327">
        <v>4325</v>
      </c>
      <c r="AI4327">
        <v>3382000</v>
      </c>
      <c r="AJ4327">
        <v>2500000</v>
      </c>
      <c r="AK4327">
        <f t="shared" si="134"/>
        <v>777924000000</v>
      </c>
      <c r="AL4327" s="5">
        <f t="shared" si="135"/>
        <v>22538639231254.684</v>
      </c>
      <c r="AM4327">
        <v>0.50357354143149258</v>
      </c>
      <c r="AN4327">
        <v>0</v>
      </c>
      <c r="AT4327">
        <v>1698941.4958664901</v>
      </c>
    </row>
    <row r="4328" spans="1:46" x14ac:dyDescent="0.25">
      <c r="A4328" s="2">
        <v>4326</v>
      </c>
      <c r="B4328">
        <v>3273000</v>
      </c>
      <c r="C4328">
        <v>2500000</v>
      </c>
      <c r="D4328">
        <v>0.50358437776188347</v>
      </c>
      <c r="E4328">
        <v>0</v>
      </c>
      <c r="AH4328">
        <v>4326</v>
      </c>
      <c r="AI4328">
        <v>3273000</v>
      </c>
      <c r="AJ4328">
        <v>2500000</v>
      </c>
      <c r="AK4328">
        <f t="shared" si="134"/>
        <v>597529000000</v>
      </c>
      <c r="AL4328" s="5">
        <f t="shared" si="135"/>
        <v>23585472544564.891</v>
      </c>
      <c r="AM4328">
        <v>0.50358437776188347</v>
      </c>
      <c r="AN4328">
        <v>0</v>
      </c>
      <c r="AT4328">
        <v>1909864.3323297901</v>
      </c>
    </row>
    <row r="4329" spans="1:46" x14ac:dyDescent="0.25">
      <c r="A4329" s="2">
        <v>4327</v>
      </c>
      <c r="B4329">
        <v>3292000</v>
      </c>
      <c r="C4329">
        <v>2500000</v>
      </c>
      <c r="D4329">
        <v>0.50359594222398174</v>
      </c>
      <c r="E4329">
        <v>0</v>
      </c>
      <c r="AH4329">
        <v>4327</v>
      </c>
      <c r="AI4329">
        <v>3292000</v>
      </c>
      <c r="AJ4329">
        <v>2500000</v>
      </c>
      <c r="AK4329">
        <f t="shared" si="134"/>
        <v>627264000000</v>
      </c>
      <c r="AL4329" s="5">
        <f t="shared" si="135"/>
        <v>23401287012886.965</v>
      </c>
      <c r="AM4329">
        <v>0.50359594222398174</v>
      </c>
      <c r="AN4329">
        <v>0</v>
      </c>
      <c r="AT4329">
        <v>1899516.0361272299</v>
      </c>
    </row>
    <row r="4330" spans="1:46" x14ac:dyDescent="0.25">
      <c r="A4330" s="2">
        <v>4328</v>
      </c>
      <c r="B4330">
        <v>3224000</v>
      </c>
      <c r="C4330">
        <v>2500000</v>
      </c>
      <c r="D4330">
        <v>0.50360738000939009</v>
      </c>
      <c r="E4330">
        <v>0</v>
      </c>
      <c r="AH4330">
        <v>4328</v>
      </c>
      <c r="AI4330">
        <v>3224000</v>
      </c>
      <c r="AJ4330">
        <v>2500000</v>
      </c>
      <c r="AK4330">
        <f t="shared" si="134"/>
        <v>524176000000</v>
      </c>
      <c r="AL4330" s="5">
        <f t="shared" si="135"/>
        <v>24063809336786.91</v>
      </c>
      <c r="AM4330">
        <v>0.50360738000939009</v>
      </c>
      <c r="AN4330">
        <v>0</v>
      </c>
      <c r="AT4330">
        <v>1900023.74423552</v>
      </c>
    </row>
    <row r="4331" spans="1:46" x14ac:dyDescent="0.25">
      <c r="A4331" s="2">
        <v>4329</v>
      </c>
      <c r="B4331">
        <v>3228000</v>
      </c>
      <c r="C4331">
        <v>2500000</v>
      </c>
      <c r="D4331">
        <v>0.50361926680924829</v>
      </c>
      <c r="E4331">
        <v>0</v>
      </c>
      <c r="AH4331">
        <v>4329</v>
      </c>
      <c r="AI4331">
        <v>3228000</v>
      </c>
      <c r="AJ4331">
        <v>2500000</v>
      </c>
      <c r="AK4331">
        <f t="shared" si="134"/>
        <v>529984000000</v>
      </c>
      <c r="AL4331" s="5">
        <f t="shared" si="135"/>
        <v>24024581435381.031</v>
      </c>
      <c r="AM4331">
        <v>0.50361926680924829</v>
      </c>
      <c r="AN4331">
        <v>0</v>
      </c>
      <c r="AT4331">
        <v>2215233.41130058</v>
      </c>
    </row>
    <row r="4332" spans="1:46" x14ac:dyDescent="0.25">
      <c r="A4332" s="2">
        <v>4330</v>
      </c>
      <c r="B4332">
        <v>3190000</v>
      </c>
      <c r="C4332">
        <v>2500000</v>
      </c>
      <c r="D4332">
        <v>0.50363112670366039</v>
      </c>
      <c r="E4332">
        <v>0</v>
      </c>
      <c r="AH4332">
        <v>4330</v>
      </c>
      <c r="AI4332">
        <v>3190000</v>
      </c>
      <c r="AJ4332">
        <v>2500000</v>
      </c>
      <c r="AK4332">
        <f t="shared" si="134"/>
        <v>476100000000</v>
      </c>
      <c r="AL4332" s="5">
        <f t="shared" si="135"/>
        <v>24398538498736.883</v>
      </c>
      <c r="AM4332">
        <v>0.50363112670366039</v>
      </c>
      <c r="AN4332">
        <v>0</v>
      </c>
      <c r="AT4332">
        <v>1884534.0183747599</v>
      </c>
    </row>
    <row r="4333" spans="1:46" x14ac:dyDescent="0.25">
      <c r="A4333" s="2">
        <v>4331</v>
      </c>
      <c r="B4333">
        <v>3313000</v>
      </c>
      <c r="C4333">
        <v>2500000</v>
      </c>
      <c r="D4333">
        <v>0.50364323526224042</v>
      </c>
      <c r="E4333">
        <v>0</v>
      </c>
      <c r="AH4333">
        <v>4331</v>
      </c>
      <c r="AI4333">
        <v>3313000</v>
      </c>
      <c r="AJ4333">
        <v>2500000</v>
      </c>
      <c r="AK4333">
        <f t="shared" si="134"/>
        <v>660969000000</v>
      </c>
      <c r="AL4333" s="5">
        <f t="shared" si="135"/>
        <v>23198553530506.098</v>
      </c>
      <c r="AM4333">
        <v>0.50364323526224042</v>
      </c>
      <c r="AN4333">
        <v>0</v>
      </c>
      <c r="AT4333">
        <v>1900758.7919904899</v>
      </c>
    </row>
    <row r="4334" spans="1:46" x14ac:dyDescent="0.25">
      <c r="A4334" s="2">
        <v>4332</v>
      </c>
      <c r="B4334">
        <v>3806000</v>
      </c>
      <c r="C4334">
        <v>2500000</v>
      </c>
      <c r="D4334">
        <v>0.50365453095450774</v>
      </c>
      <c r="E4334">
        <v>0</v>
      </c>
      <c r="AH4334">
        <v>4332</v>
      </c>
      <c r="AI4334">
        <v>3806000</v>
      </c>
      <c r="AJ4334">
        <v>2500000</v>
      </c>
      <c r="AK4334">
        <f t="shared" si="134"/>
        <v>1705636000000</v>
      </c>
      <c r="AL4334" s="5">
        <f t="shared" si="135"/>
        <v>18692545682231.496</v>
      </c>
      <c r="AM4334">
        <v>0.50365453095450774</v>
      </c>
      <c r="AN4334">
        <v>0</v>
      </c>
      <c r="AT4334">
        <v>1899962.77214735</v>
      </c>
    </row>
    <row r="4335" spans="1:46" x14ac:dyDescent="0.25">
      <c r="A4335" s="2">
        <v>4333</v>
      </c>
      <c r="B4335">
        <v>3511000</v>
      </c>
      <c r="C4335">
        <v>2500000</v>
      </c>
      <c r="D4335">
        <v>0.50366241142625223</v>
      </c>
      <c r="E4335">
        <v>0</v>
      </c>
      <c r="AH4335">
        <v>4333</v>
      </c>
      <c r="AI4335">
        <v>3511000</v>
      </c>
      <c r="AJ4335">
        <v>2500000</v>
      </c>
      <c r="AK4335">
        <f t="shared" si="134"/>
        <v>1022121000000</v>
      </c>
      <c r="AL4335" s="5">
        <f t="shared" si="135"/>
        <v>21330428410915.082</v>
      </c>
      <c r="AM4335">
        <v>0.50366241142625223</v>
      </c>
      <c r="AN4335">
        <v>0</v>
      </c>
      <c r="AT4335">
        <v>1900001.8264729001</v>
      </c>
    </row>
    <row r="4336" spans="1:46" x14ac:dyDescent="0.25">
      <c r="A4336" s="2">
        <v>4334</v>
      </c>
      <c r="B4336">
        <v>3455000</v>
      </c>
      <c r="C4336">
        <v>2500000</v>
      </c>
      <c r="D4336">
        <v>0.50367236541341254</v>
      </c>
      <c r="E4336">
        <v>0</v>
      </c>
      <c r="AH4336">
        <v>4334</v>
      </c>
      <c r="AI4336">
        <v>3455000</v>
      </c>
      <c r="AJ4336">
        <v>2500000</v>
      </c>
      <c r="AK4336">
        <f t="shared" si="134"/>
        <v>912025000000</v>
      </c>
      <c r="AL4336" s="5">
        <f t="shared" si="135"/>
        <v>21850835030597.387</v>
      </c>
      <c r="AM4336">
        <v>0.50367236541341254</v>
      </c>
      <c r="AN4336">
        <v>0</v>
      </c>
      <c r="AT4336">
        <v>1899999.9103895801</v>
      </c>
    </row>
    <row r="4337" spans="1:46" x14ac:dyDescent="0.25">
      <c r="A4337" s="2">
        <v>4335</v>
      </c>
      <c r="B4337">
        <v>3346000</v>
      </c>
      <c r="C4337">
        <v>2500000</v>
      </c>
      <c r="D4337">
        <v>0.5036827023153343</v>
      </c>
      <c r="E4337">
        <v>0</v>
      </c>
      <c r="AH4337">
        <v>4335</v>
      </c>
      <c r="AI4337">
        <v>3346000</v>
      </c>
      <c r="AJ4337">
        <v>2500000</v>
      </c>
      <c r="AK4337">
        <f t="shared" si="134"/>
        <v>715716000000</v>
      </c>
      <c r="AL4337" s="5">
        <f t="shared" si="135"/>
        <v>22881754343907.594</v>
      </c>
      <c r="AM4337">
        <v>0.5036827023153343</v>
      </c>
      <c r="AN4337">
        <v>0</v>
      </c>
      <c r="AT4337">
        <v>1900000.00439646</v>
      </c>
    </row>
    <row r="4338" spans="1:46" x14ac:dyDescent="0.25">
      <c r="A4338" s="2">
        <v>4336</v>
      </c>
      <c r="B4338">
        <v>3415000</v>
      </c>
      <c r="C4338">
        <v>2500000</v>
      </c>
      <c r="D4338">
        <v>0.50369377546755711</v>
      </c>
      <c r="E4338">
        <v>0</v>
      </c>
      <c r="AH4338">
        <v>4336</v>
      </c>
      <c r="AI4338">
        <v>3415000</v>
      </c>
      <c r="AJ4338">
        <v>2500000</v>
      </c>
      <c r="AK4338">
        <f t="shared" si="134"/>
        <v>837225000000</v>
      </c>
      <c r="AL4338" s="5">
        <f t="shared" si="135"/>
        <v>22226394044656.18</v>
      </c>
      <c r="AM4338">
        <v>0.50369377546755711</v>
      </c>
      <c r="AN4338">
        <v>0</v>
      </c>
      <c r="AT4338">
        <v>1899999.9997842901</v>
      </c>
    </row>
    <row r="4339" spans="1:46" x14ac:dyDescent="0.25">
      <c r="A4339" s="2">
        <v>4337</v>
      </c>
      <c r="B4339">
        <v>3654000</v>
      </c>
      <c r="C4339">
        <v>2500000</v>
      </c>
      <c r="D4339">
        <v>0.50370438319364808</v>
      </c>
      <c r="E4339">
        <v>0</v>
      </c>
      <c r="AH4339">
        <v>4337</v>
      </c>
      <c r="AI4339">
        <v>3654000</v>
      </c>
      <c r="AJ4339">
        <v>2500000</v>
      </c>
      <c r="AK4339">
        <f t="shared" si="134"/>
        <v>1331716000000</v>
      </c>
      <c r="AL4339" s="5">
        <f t="shared" si="135"/>
        <v>20029989935654.902</v>
      </c>
      <c r="AM4339">
        <v>0.50370438319364808</v>
      </c>
      <c r="AN4339">
        <v>0</v>
      </c>
      <c r="AT4339">
        <v>1900000.00001057</v>
      </c>
    </row>
    <row r="4340" spans="1:46" x14ac:dyDescent="0.25">
      <c r="A4340" s="2">
        <v>4338</v>
      </c>
      <c r="B4340">
        <v>3623000</v>
      </c>
      <c r="C4340">
        <v>2500000</v>
      </c>
      <c r="D4340">
        <v>0.50371334160087922</v>
      </c>
      <c r="E4340">
        <v>0</v>
      </c>
      <c r="AH4340">
        <v>4338</v>
      </c>
      <c r="AI4340">
        <v>3623000</v>
      </c>
      <c r="AJ4340">
        <v>2500000</v>
      </c>
      <c r="AK4340">
        <f t="shared" si="134"/>
        <v>1261129000000</v>
      </c>
      <c r="AL4340" s="5">
        <f t="shared" si="135"/>
        <v>20308431171550.465</v>
      </c>
      <c r="AM4340">
        <v>0.50371334160087922</v>
      </c>
      <c r="AN4340">
        <v>0</v>
      </c>
      <c r="AT4340">
        <v>1899999.9999994701</v>
      </c>
    </row>
    <row r="4341" spans="1:46" x14ac:dyDescent="0.25">
      <c r="A4341" s="2">
        <v>4339</v>
      </c>
      <c r="B4341">
        <v>4078000</v>
      </c>
      <c r="C4341">
        <v>2500000</v>
      </c>
      <c r="D4341">
        <v>0.50372251687246239</v>
      </c>
      <c r="E4341">
        <v>0</v>
      </c>
      <c r="AH4341">
        <v>4339</v>
      </c>
      <c r="AI4341">
        <v>4078000</v>
      </c>
      <c r="AJ4341">
        <v>2500000</v>
      </c>
      <c r="AK4341">
        <f t="shared" si="134"/>
        <v>2490084000000</v>
      </c>
      <c r="AL4341" s="5">
        <f t="shared" si="135"/>
        <v>16414552386631.713</v>
      </c>
      <c r="AM4341">
        <v>0.50372251687246239</v>
      </c>
      <c r="AN4341">
        <v>0</v>
      </c>
      <c r="AT4341">
        <v>1900000.00000002</v>
      </c>
    </row>
    <row r="4342" spans="1:46" x14ac:dyDescent="0.25">
      <c r="A4342" s="2">
        <v>4340</v>
      </c>
      <c r="B4342">
        <v>4491000</v>
      </c>
      <c r="C4342">
        <v>2500000</v>
      </c>
      <c r="D4342">
        <v>0.50372840224141213</v>
      </c>
      <c r="E4342">
        <v>0</v>
      </c>
      <c r="AH4342">
        <v>4340</v>
      </c>
      <c r="AI4342">
        <v>4491000</v>
      </c>
      <c r="AJ4342">
        <v>2500000</v>
      </c>
      <c r="AK4342">
        <f t="shared" si="134"/>
        <v>3964081000000</v>
      </c>
      <c r="AL4342" s="5">
        <f t="shared" si="135"/>
        <v>13238592566474.693</v>
      </c>
      <c r="AM4342">
        <v>0.50372840224141213</v>
      </c>
      <c r="AN4342">
        <v>0</v>
      </c>
      <c r="AT4342">
        <v>1899999.99999999</v>
      </c>
    </row>
    <row r="4343" spans="1:46" x14ac:dyDescent="0.25">
      <c r="A4343" s="2">
        <v>4341</v>
      </c>
      <c r="B4343">
        <v>9362000</v>
      </c>
      <c r="C4343">
        <v>9150400.0296631474</v>
      </c>
      <c r="D4343">
        <v>0.50373111369443779</v>
      </c>
      <c r="E4343">
        <v>0</v>
      </c>
      <c r="AH4343">
        <v>4341</v>
      </c>
      <c r="AI4343">
        <v>9362000</v>
      </c>
      <c r="AJ4343">
        <v>9150400.0296631474</v>
      </c>
      <c r="AK4343">
        <f t="shared" si="134"/>
        <v>44774547446.5569</v>
      </c>
      <c r="AL4343" s="5">
        <f t="shared" si="135"/>
        <v>1519086629465.3799</v>
      </c>
      <c r="AM4343">
        <v>0.50373111369443779</v>
      </c>
      <c r="AN4343">
        <v>0</v>
      </c>
      <c r="AT4343">
        <v>9150395.2535262294</v>
      </c>
    </row>
    <row r="4344" spans="1:46" x14ac:dyDescent="0.25">
      <c r="A4344" s="2">
        <v>4342</v>
      </c>
      <c r="B4344">
        <v>4961000</v>
      </c>
      <c r="C4344">
        <v>2500000</v>
      </c>
      <c r="D4344">
        <v>0.50373185152814626</v>
      </c>
      <c r="E4344">
        <v>0</v>
      </c>
      <c r="AH4344">
        <v>4342</v>
      </c>
      <c r="AI4344">
        <v>4961000</v>
      </c>
      <c r="AJ4344">
        <v>2500000</v>
      </c>
      <c r="AK4344">
        <f t="shared" si="134"/>
        <v>6056521000000</v>
      </c>
      <c r="AL4344" s="5">
        <f t="shared" si="135"/>
        <v>10039314151283.895</v>
      </c>
      <c r="AM4344">
        <v>0.50373185152814626</v>
      </c>
      <c r="AN4344">
        <v>0</v>
      </c>
      <c r="AT4344">
        <v>1544281.10807149</v>
      </c>
    </row>
    <row r="4345" spans="1:46" x14ac:dyDescent="0.25">
      <c r="A4345" s="2">
        <v>4343</v>
      </c>
      <c r="B4345">
        <v>4241000</v>
      </c>
      <c r="C4345">
        <v>2500000</v>
      </c>
      <c r="D4345">
        <v>0.50373073367919918</v>
      </c>
      <c r="E4345">
        <v>0</v>
      </c>
      <c r="AH4345">
        <v>4343</v>
      </c>
      <c r="AI4345">
        <v>4241000</v>
      </c>
      <c r="AJ4345">
        <v>2500000</v>
      </c>
      <c r="AK4345">
        <f t="shared" si="134"/>
        <v>3031081000000</v>
      </c>
      <c r="AL4345" s="5">
        <f t="shared" si="135"/>
        <v>15120336404342.139</v>
      </c>
      <c r="AM4345">
        <v>0.50373073367919918</v>
      </c>
      <c r="AN4345">
        <v>0</v>
      </c>
      <c r="AT4345">
        <v>1917452.28027579</v>
      </c>
    </row>
    <row r="4346" spans="1:46" x14ac:dyDescent="0.25">
      <c r="A4346" s="2">
        <v>4344</v>
      </c>
      <c r="B4346">
        <v>4291000</v>
      </c>
      <c r="C4346">
        <v>2500000</v>
      </c>
      <c r="D4346">
        <v>0.50373538747177704</v>
      </c>
      <c r="E4346">
        <v>0</v>
      </c>
      <c r="AH4346">
        <v>4344</v>
      </c>
      <c r="AI4346">
        <v>4291000</v>
      </c>
      <c r="AJ4346">
        <v>2500000</v>
      </c>
      <c r="AK4346">
        <f t="shared" si="134"/>
        <v>3207681000000</v>
      </c>
      <c r="AL4346" s="5">
        <f t="shared" si="135"/>
        <v>14733987636768.65</v>
      </c>
      <c r="AM4346">
        <v>0.50373538747177704</v>
      </c>
      <c r="AN4346">
        <v>0</v>
      </c>
      <c r="AT4346">
        <v>2214378.3324653702</v>
      </c>
    </row>
    <row r="4347" spans="1:46" x14ac:dyDescent="0.25">
      <c r="A4347" s="2">
        <v>4345</v>
      </c>
      <c r="B4347">
        <v>4025000</v>
      </c>
      <c r="C4347">
        <v>2500000</v>
      </c>
      <c r="D4347">
        <v>0.50373965787943975</v>
      </c>
      <c r="E4347">
        <v>0</v>
      </c>
      <c r="AH4347">
        <v>4345</v>
      </c>
      <c r="AI4347">
        <v>4025000</v>
      </c>
      <c r="AJ4347">
        <v>2500000</v>
      </c>
      <c r="AK4347">
        <f t="shared" si="134"/>
        <v>2325625000000</v>
      </c>
      <c r="AL4347" s="5">
        <f t="shared" si="135"/>
        <v>16846819080259.611</v>
      </c>
      <c r="AM4347">
        <v>0.50373965787943975</v>
      </c>
      <c r="AN4347">
        <v>0</v>
      </c>
      <c r="AT4347">
        <v>1884575.97025258</v>
      </c>
    </row>
    <row r="4348" spans="1:46" x14ac:dyDescent="0.25">
      <c r="A4348" s="2">
        <v>4346</v>
      </c>
      <c r="B4348">
        <v>3881000</v>
      </c>
      <c r="C4348">
        <v>2500000</v>
      </c>
      <c r="D4348">
        <v>0.50374593682673297</v>
      </c>
      <c r="E4348">
        <v>0</v>
      </c>
      <c r="AH4348">
        <v>4346</v>
      </c>
      <c r="AI4348">
        <v>3881000</v>
      </c>
      <c r="AJ4348">
        <v>2500000</v>
      </c>
      <c r="AK4348">
        <f t="shared" si="134"/>
        <v>1907161000000</v>
      </c>
      <c r="AL4348" s="5">
        <f t="shared" si="135"/>
        <v>18049647530871.262</v>
      </c>
      <c r="AM4348">
        <v>0.50374593682673297</v>
      </c>
      <c r="AN4348">
        <v>0</v>
      </c>
      <c r="AT4348">
        <v>1900756.7337474599</v>
      </c>
    </row>
    <row r="4349" spans="1:46" x14ac:dyDescent="0.25">
      <c r="A4349" s="2">
        <v>4347</v>
      </c>
      <c r="B4349">
        <v>3906000</v>
      </c>
      <c r="C4349">
        <v>2500000</v>
      </c>
      <c r="D4349">
        <v>0.50375327197996256</v>
      </c>
      <c r="E4349">
        <v>0</v>
      </c>
      <c r="AH4349">
        <v>4347</v>
      </c>
      <c r="AI4349">
        <v>3906000</v>
      </c>
      <c r="AJ4349">
        <v>2500000</v>
      </c>
      <c r="AK4349">
        <f t="shared" si="134"/>
        <v>1976836000000</v>
      </c>
      <c r="AL4349" s="5">
        <f t="shared" si="135"/>
        <v>17837848147084.516</v>
      </c>
      <c r="AM4349">
        <v>0.50375327197996256</v>
      </c>
      <c r="AN4349">
        <v>0</v>
      </c>
      <c r="AT4349">
        <v>1899962.87312887</v>
      </c>
    </row>
    <row r="4350" spans="1:46" x14ac:dyDescent="0.25">
      <c r="A4350" s="2">
        <v>4348</v>
      </c>
      <c r="B4350">
        <v>3917000</v>
      </c>
      <c r="C4350">
        <v>2500000</v>
      </c>
      <c r="D4350">
        <v>0.50376042501488683</v>
      </c>
      <c r="E4350">
        <v>0</v>
      </c>
      <c r="AH4350">
        <v>4348</v>
      </c>
      <c r="AI4350">
        <v>3917000</v>
      </c>
      <c r="AJ4350">
        <v>2500000</v>
      </c>
      <c r="AK4350">
        <f t="shared" si="134"/>
        <v>2007889000000</v>
      </c>
      <c r="AL4350" s="5">
        <f t="shared" si="135"/>
        <v>17745052418218.348</v>
      </c>
      <c r="AM4350">
        <v>0.50376042501488683</v>
      </c>
      <c r="AN4350">
        <v>0</v>
      </c>
      <c r="AT4350">
        <v>1900001.8215185399</v>
      </c>
    </row>
    <row r="4351" spans="1:46" x14ac:dyDescent="0.25">
      <c r="A4351" s="2">
        <v>4349</v>
      </c>
      <c r="B4351">
        <v>3874000</v>
      </c>
      <c r="C4351">
        <v>2500000</v>
      </c>
      <c r="D4351">
        <v>0.50376749756807715</v>
      </c>
      <c r="E4351">
        <v>0</v>
      </c>
      <c r="AH4351">
        <v>4349</v>
      </c>
      <c r="AI4351">
        <v>3874000</v>
      </c>
      <c r="AJ4351">
        <v>2500000</v>
      </c>
      <c r="AK4351">
        <f t="shared" si="134"/>
        <v>1887876000000</v>
      </c>
      <c r="AL4351" s="5">
        <f t="shared" si="135"/>
        <v>18109175358331.551</v>
      </c>
      <c r="AM4351">
        <v>0.50376749756807715</v>
      </c>
      <c r="AN4351">
        <v>0</v>
      </c>
      <c r="AT4351">
        <v>1899999.9106326499</v>
      </c>
    </row>
    <row r="4352" spans="1:46" x14ac:dyDescent="0.25">
      <c r="A4352" s="2">
        <v>4350</v>
      </c>
      <c r="B4352">
        <v>3774000</v>
      </c>
      <c r="C4352">
        <v>2500000</v>
      </c>
      <c r="D4352">
        <v>0.50377488270294557</v>
      </c>
      <c r="E4352">
        <v>0</v>
      </c>
      <c r="AH4352">
        <v>4350</v>
      </c>
      <c r="AI4352">
        <v>3774000</v>
      </c>
      <c r="AJ4352">
        <v>2500000</v>
      </c>
      <c r="AK4352">
        <f t="shared" si="134"/>
        <v>1623076000000</v>
      </c>
      <c r="AL4352" s="5">
        <f t="shared" si="135"/>
        <v>18970272893478.527</v>
      </c>
      <c r="AM4352">
        <v>0.50377488270294557</v>
      </c>
      <c r="AN4352">
        <v>0</v>
      </c>
      <c r="AT4352">
        <v>1900000.00438453</v>
      </c>
    </row>
    <row r="4353" spans="1:46" x14ac:dyDescent="0.25">
      <c r="A4353" s="2">
        <v>4351</v>
      </c>
      <c r="B4353">
        <v>3737000</v>
      </c>
      <c r="C4353">
        <v>2500000</v>
      </c>
      <c r="D4353">
        <v>0.50378298758499107</v>
      </c>
      <c r="E4353">
        <v>0</v>
      </c>
      <c r="AH4353">
        <v>4351</v>
      </c>
      <c r="AI4353">
        <v>3737000</v>
      </c>
      <c r="AJ4353">
        <v>2500000</v>
      </c>
      <c r="AK4353">
        <f t="shared" si="134"/>
        <v>1530169000000</v>
      </c>
      <c r="AL4353" s="5">
        <f t="shared" si="135"/>
        <v>19293947981482.91</v>
      </c>
      <c r="AM4353">
        <v>0.50378298758499107</v>
      </c>
      <c r="AN4353">
        <v>0</v>
      </c>
      <c r="AT4353">
        <v>1899999.9997848801</v>
      </c>
    </row>
    <row r="4354" spans="1:46" x14ac:dyDescent="0.25">
      <c r="A4354" s="2">
        <v>4352</v>
      </c>
      <c r="B4354">
        <v>3706000</v>
      </c>
      <c r="C4354">
        <v>2500000</v>
      </c>
      <c r="D4354">
        <v>0.5037913558915379</v>
      </c>
      <c r="E4354">
        <v>0</v>
      </c>
      <c r="AH4354">
        <v>4352</v>
      </c>
      <c r="AI4354">
        <v>3706000</v>
      </c>
      <c r="AJ4354">
        <v>2500000</v>
      </c>
      <c r="AK4354">
        <f t="shared" si="134"/>
        <v>1454436000000</v>
      </c>
      <c r="AL4354" s="5">
        <f t="shared" si="135"/>
        <v>19567243217378.473</v>
      </c>
      <c r="AM4354">
        <v>0.5037913558915379</v>
      </c>
      <c r="AN4354">
        <v>0</v>
      </c>
      <c r="AT4354">
        <v>1900000.00001055</v>
      </c>
    </row>
    <row r="4355" spans="1:46" x14ac:dyDescent="0.25">
      <c r="A4355" s="2">
        <v>4353</v>
      </c>
      <c r="B4355">
        <v>3649000</v>
      </c>
      <c r="C4355">
        <v>2500000</v>
      </c>
      <c r="D4355">
        <v>0.50379994372543335</v>
      </c>
      <c r="E4355">
        <v>0</v>
      </c>
      <c r="AH4355">
        <v>4353</v>
      </c>
      <c r="AI4355">
        <v>3649000</v>
      </c>
      <c r="AJ4355">
        <v>2500000</v>
      </c>
      <c r="AK4355">
        <f t="shared" ref="AK4355:AK4418" si="136">(AI4355-AJ4355)^2</f>
        <v>1320201000000</v>
      </c>
      <c r="AL4355" s="5">
        <f t="shared" ref="AL4355:AL4418" si="137">(AI4355-AVERAGE($AI$2:$AI$5479))^2</f>
        <v>20074769812412.25</v>
      </c>
      <c r="AM4355">
        <v>0.50379994372543335</v>
      </c>
      <c r="AN4355">
        <v>0</v>
      </c>
      <c r="AT4355">
        <v>1899999.9999994701</v>
      </c>
    </row>
    <row r="4356" spans="1:46" x14ac:dyDescent="0.25">
      <c r="A4356" s="2">
        <v>4354</v>
      </c>
      <c r="B4356">
        <v>3670000</v>
      </c>
      <c r="C4356">
        <v>2500000</v>
      </c>
      <c r="D4356">
        <v>0.50380893283246675</v>
      </c>
      <c r="E4356">
        <v>0</v>
      </c>
      <c r="AH4356">
        <v>4354</v>
      </c>
      <c r="AI4356">
        <v>3670000</v>
      </c>
      <c r="AJ4356">
        <v>2500000</v>
      </c>
      <c r="AK4356">
        <f t="shared" si="136"/>
        <v>1368900000000</v>
      </c>
      <c r="AL4356" s="5">
        <f t="shared" si="137"/>
        <v>19887030330031.387</v>
      </c>
      <c r="AM4356">
        <v>0.50380893283246675</v>
      </c>
      <c r="AN4356">
        <v>0</v>
      </c>
      <c r="AT4356">
        <v>1900000.00000002</v>
      </c>
    </row>
    <row r="4357" spans="1:46" x14ac:dyDescent="0.25">
      <c r="A4357" s="2">
        <v>4355</v>
      </c>
      <c r="B4357">
        <v>3659000</v>
      </c>
      <c r="C4357">
        <v>2500000</v>
      </c>
      <c r="D4357">
        <v>0.50381777399888961</v>
      </c>
      <c r="E4357">
        <v>0</v>
      </c>
      <c r="AH4357">
        <v>4355</v>
      </c>
      <c r="AI4357">
        <v>3659000</v>
      </c>
      <c r="AJ4357">
        <v>2500000</v>
      </c>
      <c r="AK4357">
        <f t="shared" si="136"/>
        <v>1343281000000</v>
      </c>
      <c r="AL4357" s="5">
        <f t="shared" si="137"/>
        <v>19985260058897.555</v>
      </c>
      <c r="AM4357">
        <v>0.50381777399888961</v>
      </c>
      <c r="AN4357">
        <v>0</v>
      </c>
      <c r="AT4357">
        <v>1899999.99999999</v>
      </c>
    </row>
    <row r="4358" spans="1:46" x14ac:dyDescent="0.25">
      <c r="A4358" s="2">
        <v>4356</v>
      </c>
      <c r="B4358">
        <v>3654000</v>
      </c>
      <c r="C4358">
        <v>2500000</v>
      </c>
      <c r="D4358">
        <v>0.50382669215070308</v>
      </c>
      <c r="E4358">
        <v>0</v>
      </c>
      <c r="AH4358">
        <v>4356</v>
      </c>
      <c r="AI4358">
        <v>3654000</v>
      </c>
      <c r="AJ4358">
        <v>2500000</v>
      </c>
      <c r="AK4358">
        <f t="shared" si="136"/>
        <v>1331716000000</v>
      </c>
      <c r="AL4358" s="5">
        <f t="shared" si="137"/>
        <v>20029989935654.902</v>
      </c>
      <c r="AM4358">
        <v>0.50382669215070308</v>
      </c>
      <c r="AN4358">
        <v>0</v>
      </c>
      <c r="AT4358">
        <v>1899999.99999999</v>
      </c>
    </row>
    <row r="4359" spans="1:46" x14ac:dyDescent="0.25">
      <c r="A4359" s="2">
        <v>4357</v>
      </c>
      <c r="B4359">
        <v>3737000</v>
      </c>
      <c r="C4359">
        <v>2500000</v>
      </c>
      <c r="D4359">
        <v>0.50383564504826706</v>
      </c>
      <c r="E4359">
        <v>0</v>
      </c>
      <c r="AH4359">
        <v>4357</v>
      </c>
      <c r="AI4359">
        <v>3737000</v>
      </c>
      <c r="AJ4359">
        <v>2500000</v>
      </c>
      <c r="AK4359">
        <f t="shared" si="136"/>
        <v>1530169000000</v>
      </c>
      <c r="AL4359" s="5">
        <f t="shared" si="137"/>
        <v>19293947981482.91</v>
      </c>
      <c r="AM4359">
        <v>0.50383564504826706</v>
      </c>
      <c r="AN4359">
        <v>0</v>
      </c>
      <c r="AT4359">
        <v>1899999.99999999</v>
      </c>
    </row>
    <row r="4360" spans="1:46" x14ac:dyDescent="0.25">
      <c r="A4360" s="2">
        <v>4358</v>
      </c>
      <c r="B4360">
        <v>3665000</v>
      </c>
      <c r="C4360">
        <v>2500000</v>
      </c>
      <c r="D4360">
        <v>0.50384401126352518</v>
      </c>
      <c r="E4360">
        <v>0</v>
      </c>
      <c r="AH4360">
        <v>4358</v>
      </c>
      <c r="AI4360">
        <v>3665000</v>
      </c>
      <c r="AJ4360">
        <v>2500000</v>
      </c>
      <c r="AK4360">
        <f t="shared" si="136"/>
        <v>1357225000000</v>
      </c>
      <c r="AL4360" s="5">
        <f t="shared" si="137"/>
        <v>19931650206788.734</v>
      </c>
      <c r="AM4360">
        <v>0.50384401126352518</v>
      </c>
      <c r="AN4360">
        <v>0</v>
      </c>
      <c r="AT4360">
        <v>1899999.99999999</v>
      </c>
    </row>
    <row r="4361" spans="1:46" x14ac:dyDescent="0.25">
      <c r="A4361" s="2">
        <v>4359</v>
      </c>
      <c r="B4361">
        <v>3826000</v>
      </c>
      <c r="C4361">
        <v>2500000</v>
      </c>
      <c r="D4361">
        <v>0.50385288614794921</v>
      </c>
      <c r="E4361">
        <v>0</v>
      </c>
      <c r="AH4361">
        <v>4359</v>
      </c>
      <c r="AI4361">
        <v>3826000</v>
      </c>
      <c r="AJ4361">
        <v>2500000</v>
      </c>
      <c r="AK4361">
        <f t="shared" si="136"/>
        <v>1758276000000</v>
      </c>
      <c r="AL4361" s="5">
        <f t="shared" si="137"/>
        <v>18520006175202.098</v>
      </c>
      <c r="AM4361">
        <v>0.50385288614794921</v>
      </c>
      <c r="AN4361">
        <v>0</v>
      </c>
      <c r="AT4361">
        <v>1899999.99999999</v>
      </c>
    </row>
    <row r="4362" spans="1:46" x14ac:dyDescent="0.25">
      <c r="A4362" s="2">
        <v>4360</v>
      </c>
      <c r="B4362">
        <v>3816000</v>
      </c>
      <c r="C4362">
        <v>2500000</v>
      </c>
      <c r="D4362">
        <v>0.50386061499868751</v>
      </c>
      <c r="E4362">
        <v>0</v>
      </c>
      <c r="AH4362">
        <v>4360</v>
      </c>
      <c r="AI4362">
        <v>3816000</v>
      </c>
      <c r="AJ4362">
        <v>2500000</v>
      </c>
      <c r="AK4362">
        <f t="shared" si="136"/>
        <v>1731856000000</v>
      </c>
      <c r="AL4362" s="5">
        <f t="shared" si="137"/>
        <v>18606175928716.797</v>
      </c>
      <c r="AM4362">
        <v>0.50386061499868751</v>
      </c>
      <c r="AN4362">
        <v>0</v>
      </c>
      <c r="AT4362">
        <v>1899999.99999999</v>
      </c>
    </row>
    <row r="4363" spans="1:46" x14ac:dyDescent="0.25">
      <c r="A4363" s="2">
        <v>4361</v>
      </c>
      <c r="B4363">
        <v>3737000</v>
      </c>
      <c r="C4363">
        <v>2500000</v>
      </c>
      <c r="D4363">
        <v>0.50386841550042605</v>
      </c>
      <c r="E4363">
        <v>0</v>
      </c>
      <c r="AH4363">
        <v>4361</v>
      </c>
      <c r="AI4363">
        <v>3737000</v>
      </c>
      <c r="AJ4363">
        <v>2500000</v>
      </c>
      <c r="AK4363">
        <f t="shared" si="136"/>
        <v>1530169000000</v>
      </c>
      <c r="AL4363" s="5">
        <f t="shared" si="137"/>
        <v>19293947981482.91</v>
      </c>
      <c r="AM4363">
        <v>0.50386841550042605</v>
      </c>
      <c r="AN4363">
        <v>0</v>
      </c>
      <c r="AT4363">
        <v>1899999.99999999</v>
      </c>
    </row>
    <row r="4364" spans="1:46" x14ac:dyDescent="0.25">
      <c r="A4364" s="2">
        <v>4362</v>
      </c>
      <c r="B4364">
        <v>3800000</v>
      </c>
      <c r="C4364">
        <v>2500000</v>
      </c>
      <c r="D4364">
        <v>0.50387678039363148</v>
      </c>
      <c r="E4364">
        <v>0</v>
      </c>
      <c r="AH4364">
        <v>4362</v>
      </c>
      <c r="AI4364">
        <v>3800000</v>
      </c>
      <c r="AJ4364">
        <v>2500000</v>
      </c>
      <c r="AK4364">
        <f t="shared" si="136"/>
        <v>1690000000000</v>
      </c>
      <c r="AL4364" s="5">
        <f t="shared" si="137"/>
        <v>18744463534340.313</v>
      </c>
      <c r="AM4364">
        <v>0.50387678039363148</v>
      </c>
      <c r="AN4364">
        <v>0</v>
      </c>
      <c r="AT4364">
        <v>1899999.99999999</v>
      </c>
    </row>
    <row r="4365" spans="1:46" x14ac:dyDescent="0.25">
      <c r="A4365" s="2">
        <v>4363</v>
      </c>
      <c r="B4365">
        <v>3885000</v>
      </c>
      <c r="C4365">
        <v>2500000</v>
      </c>
      <c r="D4365">
        <v>0.5038846951681597</v>
      </c>
      <c r="E4365">
        <v>0</v>
      </c>
      <c r="AH4365">
        <v>4363</v>
      </c>
      <c r="AI4365">
        <v>3885000</v>
      </c>
      <c r="AJ4365">
        <v>2500000</v>
      </c>
      <c r="AK4365">
        <f t="shared" si="136"/>
        <v>1918225000000</v>
      </c>
      <c r="AL4365" s="5">
        <f t="shared" si="137"/>
        <v>18015675629465.383</v>
      </c>
      <c r="AM4365">
        <v>0.5038846951681597</v>
      </c>
      <c r="AN4365">
        <v>0</v>
      </c>
      <c r="AT4365">
        <v>1899999.99999999</v>
      </c>
    </row>
    <row r="4366" spans="1:46" x14ac:dyDescent="0.25">
      <c r="A4366" s="2">
        <v>4364</v>
      </c>
      <c r="B4366">
        <v>3664000</v>
      </c>
      <c r="C4366">
        <v>2500000</v>
      </c>
      <c r="D4366">
        <v>0.50389199620810254</v>
      </c>
      <c r="E4366">
        <v>0</v>
      </c>
      <c r="AH4366">
        <v>4364</v>
      </c>
      <c r="AI4366">
        <v>3664000</v>
      </c>
      <c r="AJ4366">
        <v>2500000</v>
      </c>
      <c r="AK4366">
        <f t="shared" si="136"/>
        <v>1354896000000</v>
      </c>
      <c r="AL4366" s="5">
        <f t="shared" si="137"/>
        <v>19940580182140.203</v>
      </c>
      <c r="AM4366">
        <v>0.50389199620810254</v>
      </c>
      <c r="AN4366">
        <v>0</v>
      </c>
      <c r="AT4366">
        <v>1899999.99999999</v>
      </c>
    </row>
    <row r="4367" spans="1:46" x14ac:dyDescent="0.25">
      <c r="A4367" s="2">
        <v>4365</v>
      </c>
      <c r="B4367">
        <v>3727000</v>
      </c>
      <c r="C4367">
        <v>2500000</v>
      </c>
      <c r="D4367">
        <v>0.50390087608368472</v>
      </c>
      <c r="E4367">
        <v>0</v>
      </c>
      <c r="AH4367">
        <v>4365</v>
      </c>
      <c r="AI4367">
        <v>3727000</v>
      </c>
      <c r="AJ4367">
        <v>2500000</v>
      </c>
      <c r="AK4367">
        <f t="shared" si="136"/>
        <v>1505529000000</v>
      </c>
      <c r="AL4367" s="5">
        <f t="shared" si="137"/>
        <v>19381897734997.609</v>
      </c>
      <c r="AM4367">
        <v>0.50390087608368472</v>
      </c>
      <c r="AN4367">
        <v>0</v>
      </c>
      <c r="AT4367">
        <v>1899999.99999999</v>
      </c>
    </row>
    <row r="4368" spans="1:46" x14ac:dyDescent="0.25">
      <c r="A4368" s="2">
        <v>4366</v>
      </c>
      <c r="B4368">
        <v>3716000</v>
      </c>
      <c r="C4368">
        <v>2500000</v>
      </c>
      <c r="D4368">
        <v>0.50390931066946199</v>
      </c>
      <c r="E4368">
        <v>0</v>
      </c>
      <c r="AH4368">
        <v>4366</v>
      </c>
      <c r="AI4368">
        <v>3716000</v>
      </c>
      <c r="AJ4368">
        <v>2500000</v>
      </c>
      <c r="AK4368">
        <f t="shared" si="136"/>
        <v>1478656000000</v>
      </c>
      <c r="AL4368" s="5">
        <f t="shared" si="137"/>
        <v>19478873463863.773</v>
      </c>
      <c r="AM4368">
        <v>0.50390931066946199</v>
      </c>
      <c r="AN4368">
        <v>0</v>
      </c>
      <c r="AT4368">
        <v>1899999.99999999</v>
      </c>
    </row>
    <row r="4369" spans="1:46" x14ac:dyDescent="0.25">
      <c r="A4369" s="2">
        <v>4367</v>
      </c>
      <c r="B4369">
        <v>3706000</v>
      </c>
      <c r="C4369">
        <v>2500000</v>
      </c>
      <c r="D4369">
        <v>0.50391782289729314</v>
      </c>
      <c r="E4369">
        <v>0</v>
      </c>
      <c r="AH4369">
        <v>4367</v>
      </c>
      <c r="AI4369">
        <v>3706000</v>
      </c>
      <c r="AJ4369">
        <v>2500000</v>
      </c>
      <c r="AK4369">
        <f t="shared" si="136"/>
        <v>1454436000000</v>
      </c>
      <c r="AL4369" s="5">
        <f t="shared" si="137"/>
        <v>19567243217378.473</v>
      </c>
      <c r="AM4369">
        <v>0.50391782289729314</v>
      </c>
      <c r="AN4369">
        <v>0</v>
      </c>
      <c r="AT4369">
        <v>1899999.99999999</v>
      </c>
    </row>
    <row r="4370" spans="1:46" x14ac:dyDescent="0.25">
      <c r="A4370" s="2">
        <v>4368</v>
      </c>
      <c r="B4370">
        <v>3706000</v>
      </c>
      <c r="C4370">
        <v>2500000</v>
      </c>
      <c r="D4370">
        <v>0.50392640556076795</v>
      </c>
      <c r="E4370">
        <v>0</v>
      </c>
      <c r="AH4370">
        <v>4368</v>
      </c>
      <c r="AI4370">
        <v>3706000</v>
      </c>
      <c r="AJ4370">
        <v>2500000</v>
      </c>
      <c r="AK4370">
        <f t="shared" si="136"/>
        <v>1454436000000</v>
      </c>
      <c r="AL4370" s="5">
        <f t="shared" si="137"/>
        <v>19567243217378.473</v>
      </c>
      <c r="AM4370">
        <v>0.50392640556076795</v>
      </c>
      <c r="AN4370">
        <v>0</v>
      </c>
      <c r="AT4370">
        <v>1899999.99999999</v>
      </c>
    </row>
    <row r="4371" spans="1:46" x14ac:dyDescent="0.25">
      <c r="A4371" s="2">
        <v>4369</v>
      </c>
      <c r="B4371">
        <v>3701000</v>
      </c>
      <c r="C4371">
        <v>2500000</v>
      </c>
      <c r="D4371">
        <v>0.50393498787493529</v>
      </c>
      <c r="E4371">
        <v>0</v>
      </c>
      <c r="AH4371">
        <v>4369</v>
      </c>
      <c r="AI4371">
        <v>3701000</v>
      </c>
      <c r="AJ4371">
        <v>2500000</v>
      </c>
      <c r="AK4371">
        <f t="shared" si="136"/>
        <v>1442401000000</v>
      </c>
      <c r="AL4371" s="5">
        <f t="shared" si="137"/>
        <v>19611503094135.82</v>
      </c>
      <c r="AM4371">
        <v>0.50393498787493529</v>
      </c>
      <c r="AN4371">
        <v>0</v>
      </c>
      <c r="AT4371">
        <v>1899999.99999999</v>
      </c>
    </row>
    <row r="4372" spans="1:46" x14ac:dyDescent="0.25">
      <c r="A4372" s="2">
        <v>4370</v>
      </c>
      <c r="B4372">
        <v>3680000</v>
      </c>
      <c r="C4372">
        <v>2500000</v>
      </c>
      <c r="D4372">
        <v>0.50394360518853976</v>
      </c>
      <c r="E4372">
        <v>0</v>
      </c>
      <c r="AH4372">
        <v>4370</v>
      </c>
      <c r="AI4372">
        <v>3680000</v>
      </c>
      <c r="AJ4372">
        <v>2500000</v>
      </c>
      <c r="AK4372">
        <f t="shared" si="136"/>
        <v>1392400000000</v>
      </c>
      <c r="AL4372" s="5">
        <f t="shared" si="137"/>
        <v>19797940576516.688</v>
      </c>
      <c r="AM4372">
        <v>0.50394360518853976</v>
      </c>
      <c r="AN4372">
        <v>0</v>
      </c>
      <c r="AT4372">
        <v>1899999.99999999</v>
      </c>
    </row>
    <row r="4373" spans="1:46" x14ac:dyDescent="0.25">
      <c r="A4373" s="2">
        <v>4371</v>
      </c>
      <c r="B4373">
        <v>3664000</v>
      </c>
      <c r="C4373">
        <v>2500000</v>
      </c>
      <c r="D4373">
        <v>0.50395237032440909</v>
      </c>
      <c r="E4373">
        <v>0</v>
      </c>
      <c r="AH4373">
        <v>4371</v>
      </c>
      <c r="AI4373">
        <v>3664000</v>
      </c>
      <c r="AJ4373">
        <v>2500000</v>
      </c>
      <c r="AK4373">
        <f t="shared" si="136"/>
        <v>1354896000000</v>
      </c>
      <c r="AL4373" s="5">
        <f t="shared" si="137"/>
        <v>19940580182140.203</v>
      </c>
      <c r="AM4373">
        <v>0.50395237032440909</v>
      </c>
      <c r="AN4373">
        <v>0</v>
      </c>
      <c r="AT4373">
        <v>1899999.99999999</v>
      </c>
    </row>
    <row r="4374" spans="1:46" x14ac:dyDescent="0.25">
      <c r="A4374" s="2">
        <v>4372</v>
      </c>
      <c r="B4374">
        <v>3763000</v>
      </c>
      <c r="C4374">
        <v>2500000</v>
      </c>
      <c r="D4374">
        <v>0.50396124767974315</v>
      </c>
      <c r="E4374">
        <v>0</v>
      </c>
      <c r="AH4374">
        <v>4372</v>
      </c>
      <c r="AI4374">
        <v>3763000</v>
      </c>
      <c r="AJ4374">
        <v>2500000</v>
      </c>
      <c r="AK4374">
        <f t="shared" si="136"/>
        <v>1595169000000</v>
      </c>
      <c r="AL4374" s="5">
        <f t="shared" si="137"/>
        <v>19066214622344.695</v>
      </c>
      <c r="AM4374">
        <v>0.50396124767974315</v>
      </c>
      <c r="AN4374">
        <v>0</v>
      </c>
      <c r="AT4374">
        <v>1899999.99999999</v>
      </c>
    </row>
    <row r="4375" spans="1:46" x14ac:dyDescent="0.25">
      <c r="A4375" s="2">
        <v>4373</v>
      </c>
      <c r="B4375">
        <v>3869000</v>
      </c>
      <c r="C4375">
        <v>2500000</v>
      </c>
      <c r="D4375">
        <v>0.50396942379151133</v>
      </c>
      <c r="E4375">
        <v>0</v>
      </c>
      <c r="AH4375">
        <v>4373</v>
      </c>
      <c r="AI4375">
        <v>3869000</v>
      </c>
      <c r="AJ4375">
        <v>2500000</v>
      </c>
      <c r="AK4375">
        <f t="shared" si="136"/>
        <v>1874161000000</v>
      </c>
      <c r="AL4375" s="5">
        <f t="shared" si="137"/>
        <v>18151755235088.898</v>
      </c>
      <c r="AM4375">
        <v>0.50396942379151133</v>
      </c>
      <c r="AN4375">
        <v>0</v>
      </c>
      <c r="AT4375">
        <v>1899999.99999999</v>
      </c>
    </row>
    <row r="4376" spans="1:46" x14ac:dyDescent="0.25">
      <c r="A4376" s="2">
        <v>4374</v>
      </c>
      <c r="B4376">
        <v>3789000</v>
      </c>
      <c r="C4376">
        <v>2500000</v>
      </c>
      <c r="D4376">
        <v>0.50397683778010238</v>
      </c>
      <c r="E4376">
        <v>0</v>
      </c>
      <c r="AH4376">
        <v>4374</v>
      </c>
      <c r="AI4376">
        <v>3789000</v>
      </c>
      <c r="AJ4376">
        <v>2500000</v>
      </c>
      <c r="AK4376">
        <f t="shared" si="136"/>
        <v>1661521000000</v>
      </c>
      <c r="AL4376" s="5">
        <f t="shared" si="137"/>
        <v>18839833263206.48</v>
      </c>
      <c r="AM4376">
        <v>0.50397683778010238</v>
      </c>
      <c r="AN4376">
        <v>0</v>
      </c>
      <c r="AT4376">
        <v>1899999.99999999</v>
      </c>
    </row>
    <row r="4377" spans="1:46" x14ac:dyDescent="0.25">
      <c r="A4377" s="2">
        <v>4375</v>
      </c>
      <c r="B4377">
        <v>3774000</v>
      </c>
      <c r="C4377">
        <v>2500000</v>
      </c>
      <c r="D4377">
        <v>0.50398482750546236</v>
      </c>
      <c r="E4377">
        <v>0</v>
      </c>
      <c r="AH4377">
        <v>4375</v>
      </c>
      <c r="AI4377">
        <v>3774000</v>
      </c>
      <c r="AJ4377">
        <v>2500000</v>
      </c>
      <c r="AK4377">
        <f t="shared" si="136"/>
        <v>1623076000000</v>
      </c>
      <c r="AL4377" s="5">
        <f t="shared" si="137"/>
        <v>18970272893478.527</v>
      </c>
      <c r="AM4377">
        <v>0.50398482750546236</v>
      </c>
      <c r="AN4377">
        <v>0</v>
      </c>
      <c r="AT4377">
        <v>1899999.99999999</v>
      </c>
    </row>
    <row r="4378" spans="1:46" x14ac:dyDescent="0.25">
      <c r="A4378" s="2">
        <v>4376</v>
      </c>
      <c r="B4378">
        <v>3706000</v>
      </c>
      <c r="C4378">
        <v>3791408.7033903911</v>
      </c>
      <c r="D4378">
        <v>0.50399292417082064</v>
      </c>
      <c r="E4378">
        <v>0</v>
      </c>
      <c r="AH4378">
        <v>4376</v>
      </c>
      <c r="AI4378">
        <v>3706000</v>
      </c>
      <c r="AJ4378">
        <v>3791408.7033903911</v>
      </c>
      <c r="AK4378">
        <f t="shared" si="136"/>
        <v>7294646614.8278008</v>
      </c>
      <c r="AL4378" s="5">
        <f t="shared" si="137"/>
        <v>19567243217378.473</v>
      </c>
      <c r="AM4378">
        <v>0.50399292417082064</v>
      </c>
      <c r="AN4378">
        <v>0</v>
      </c>
      <c r="AT4378">
        <v>3791407.4574416201</v>
      </c>
    </row>
    <row r="4379" spans="1:46" x14ac:dyDescent="0.25">
      <c r="A4379" s="2">
        <v>4377</v>
      </c>
      <c r="B4379">
        <v>3664000</v>
      </c>
      <c r="C4379">
        <v>2500000</v>
      </c>
      <c r="D4379">
        <v>0.50400300851961277</v>
      </c>
      <c r="E4379">
        <v>0</v>
      </c>
      <c r="AH4379">
        <v>4377</v>
      </c>
      <c r="AI4379">
        <v>3664000</v>
      </c>
      <c r="AJ4379">
        <v>2500000</v>
      </c>
      <c r="AK4379">
        <f t="shared" si="136"/>
        <v>1354896000000</v>
      </c>
      <c r="AL4379" s="5">
        <f t="shared" si="137"/>
        <v>19940580182140.203</v>
      </c>
      <c r="AM4379">
        <v>0.50400300851961277</v>
      </c>
      <c r="AN4379">
        <v>0</v>
      </c>
      <c r="AT4379">
        <v>1807203.7673229901</v>
      </c>
    </row>
    <row r="4380" spans="1:46" x14ac:dyDescent="0.25">
      <c r="A4380" s="2">
        <v>4378</v>
      </c>
      <c r="B4380">
        <v>3649000</v>
      </c>
      <c r="C4380">
        <v>2500000</v>
      </c>
      <c r="D4380">
        <v>0.5040118837677694</v>
      </c>
      <c r="E4380">
        <v>0</v>
      </c>
      <c r="AH4380">
        <v>4378</v>
      </c>
      <c r="AI4380">
        <v>3649000</v>
      </c>
      <c r="AJ4380">
        <v>2500000</v>
      </c>
      <c r="AK4380">
        <f t="shared" si="136"/>
        <v>1320201000000</v>
      </c>
      <c r="AL4380" s="5">
        <f t="shared" si="137"/>
        <v>20074769812412.25</v>
      </c>
      <c r="AM4380">
        <v>0.5040118837677694</v>
      </c>
      <c r="AN4380">
        <v>0</v>
      </c>
      <c r="AT4380">
        <v>1904552.7687675899</v>
      </c>
    </row>
    <row r="4381" spans="1:46" x14ac:dyDescent="0.25">
      <c r="A4381" s="2">
        <v>4379</v>
      </c>
      <c r="B4381">
        <v>3531000</v>
      </c>
      <c r="C4381">
        <v>3475950.5451675649</v>
      </c>
      <c r="D4381">
        <v>0.50402086392524703</v>
      </c>
      <c r="E4381">
        <v>0</v>
      </c>
      <c r="AH4381">
        <v>4379</v>
      </c>
      <c r="AI4381">
        <v>3531000</v>
      </c>
      <c r="AJ4381">
        <v>3475950.5451675649</v>
      </c>
      <c r="AK4381">
        <f t="shared" si="136"/>
        <v>3030442477.3483143</v>
      </c>
      <c r="AL4381" s="5">
        <f t="shared" si="137"/>
        <v>21146088903885.684</v>
      </c>
      <c r="AM4381">
        <v>0.50402086392524703</v>
      </c>
      <c r="AN4381">
        <v>0</v>
      </c>
      <c r="AT4381">
        <v>3475949.5132600698</v>
      </c>
    </row>
    <row r="4382" spans="1:46" x14ac:dyDescent="0.25">
      <c r="A4382" s="2">
        <v>4380</v>
      </c>
      <c r="B4382">
        <v>3644000</v>
      </c>
      <c r="C4382">
        <v>2500000</v>
      </c>
      <c r="D4382">
        <v>0.50403176570031838</v>
      </c>
      <c r="E4382">
        <v>0</v>
      </c>
      <c r="AH4382">
        <v>4380</v>
      </c>
      <c r="AI4382">
        <v>3644000</v>
      </c>
      <c r="AJ4382">
        <v>2500000</v>
      </c>
      <c r="AK4382">
        <f t="shared" si="136"/>
        <v>1308736000000</v>
      </c>
      <c r="AL4382" s="5">
        <f t="shared" si="137"/>
        <v>20119599689169.602</v>
      </c>
      <c r="AM4382">
        <v>0.50403176570031838</v>
      </c>
      <c r="AN4382">
        <v>0</v>
      </c>
      <c r="AT4382">
        <v>1980298.0531005601</v>
      </c>
    </row>
    <row r="4383" spans="1:46" x14ac:dyDescent="0.25">
      <c r="A4383" s="2">
        <v>4381</v>
      </c>
      <c r="B4383">
        <v>4038000</v>
      </c>
      <c r="C4383">
        <v>3629851.7243900881</v>
      </c>
      <c r="D4383">
        <v>0.50404078009554742</v>
      </c>
      <c r="E4383">
        <v>0</v>
      </c>
      <c r="AH4383">
        <v>4381</v>
      </c>
      <c r="AI4383">
        <v>4038000</v>
      </c>
      <c r="AJ4383">
        <v>3629851.7243900881</v>
      </c>
      <c r="AK4383">
        <f t="shared" si="136"/>
        <v>166585014883.3446</v>
      </c>
      <c r="AL4383" s="5">
        <f t="shared" si="137"/>
        <v>16740271400690.506</v>
      </c>
      <c r="AM4383">
        <v>0.50404078009554742</v>
      </c>
      <c r="AN4383">
        <v>0</v>
      </c>
      <c r="AT4383">
        <v>3629850.5862402599</v>
      </c>
    </row>
    <row r="4384" spans="1:46" x14ac:dyDescent="0.25">
      <c r="A4384" s="2">
        <v>4382</v>
      </c>
      <c r="B4384">
        <v>3779000</v>
      </c>
      <c r="C4384">
        <v>4337007.4960898384</v>
      </c>
      <c r="D4384">
        <v>0.50404923908721444</v>
      </c>
      <c r="E4384">
        <v>0</v>
      </c>
      <c r="AH4384">
        <v>4382</v>
      </c>
      <c r="AI4384">
        <v>3779000</v>
      </c>
      <c r="AJ4384">
        <v>4337007.4960898384</v>
      </c>
      <c r="AK4384">
        <f t="shared" si="136"/>
        <v>311372365692.45105</v>
      </c>
      <c r="AL4384" s="5">
        <f t="shared" si="137"/>
        <v>18926743016721.18</v>
      </c>
      <c r="AM4384">
        <v>0.50404923908721444</v>
      </c>
      <c r="AN4384">
        <v>0</v>
      </c>
      <c r="AT4384">
        <v>4337006.6804600405</v>
      </c>
    </row>
    <row r="4385" spans="1:46" x14ac:dyDescent="0.25">
      <c r="A4385" s="2">
        <v>4383</v>
      </c>
      <c r="B4385">
        <v>3733000</v>
      </c>
      <c r="C4385">
        <v>2500000</v>
      </c>
      <c r="D4385">
        <v>0.50405867465303866</v>
      </c>
      <c r="E4385">
        <v>0</v>
      </c>
      <c r="AH4385">
        <v>4383</v>
      </c>
      <c r="AI4385">
        <v>3733000</v>
      </c>
      <c r="AJ4385">
        <v>2500000</v>
      </c>
      <c r="AK4385">
        <f t="shared" si="136"/>
        <v>1520289000000</v>
      </c>
      <c r="AL4385" s="5">
        <f t="shared" si="137"/>
        <v>19329103882888.789</v>
      </c>
      <c r="AM4385">
        <v>0.50405867465303866</v>
      </c>
      <c r="AN4385">
        <v>0</v>
      </c>
      <c r="AT4385">
        <v>1938052.8663633999</v>
      </c>
    </row>
    <row r="4386" spans="1:46" x14ac:dyDescent="0.25">
      <c r="A4386" s="2">
        <v>4384</v>
      </c>
      <c r="B4386">
        <v>3733000</v>
      </c>
      <c r="C4386">
        <v>2500000</v>
      </c>
      <c r="D4386">
        <v>0.50406706043322047</v>
      </c>
      <c r="E4386">
        <v>0</v>
      </c>
      <c r="AH4386">
        <v>4384</v>
      </c>
      <c r="AI4386">
        <v>3733000</v>
      </c>
      <c r="AJ4386">
        <v>2500000</v>
      </c>
      <c r="AK4386">
        <f t="shared" si="136"/>
        <v>1520289000000</v>
      </c>
      <c r="AL4386" s="5">
        <f t="shared" si="137"/>
        <v>19329103882888.789</v>
      </c>
      <c r="AM4386">
        <v>0.50406706043322047</v>
      </c>
      <c r="AN4386">
        <v>0</v>
      </c>
      <c r="AT4386">
        <v>1898133.0502704701</v>
      </c>
    </row>
    <row r="4387" spans="1:46" x14ac:dyDescent="0.25">
      <c r="A4387" s="2">
        <v>4385</v>
      </c>
      <c r="B4387">
        <v>3738000</v>
      </c>
      <c r="C4387">
        <v>2500000</v>
      </c>
      <c r="D4387">
        <v>0.50407544587636988</v>
      </c>
      <c r="E4387">
        <v>0</v>
      </c>
      <c r="AH4387">
        <v>4385</v>
      </c>
      <c r="AI4387">
        <v>3738000</v>
      </c>
      <c r="AJ4387">
        <v>2500000</v>
      </c>
      <c r="AK4387">
        <f t="shared" si="136"/>
        <v>1532644000000</v>
      </c>
      <c r="AL4387" s="5">
        <f t="shared" si="137"/>
        <v>19285164006131.441</v>
      </c>
      <c r="AM4387">
        <v>0.50407544587636988</v>
      </c>
      <c r="AN4387">
        <v>0</v>
      </c>
      <c r="AT4387">
        <v>1900091.59628762</v>
      </c>
    </row>
    <row r="4388" spans="1:46" x14ac:dyDescent="0.25">
      <c r="A4388" s="2">
        <v>4386</v>
      </c>
      <c r="B4388">
        <v>3768000</v>
      </c>
      <c r="C4388">
        <v>2500000</v>
      </c>
      <c r="D4388">
        <v>0.50408379548390236</v>
      </c>
      <c r="E4388">
        <v>0</v>
      </c>
      <c r="AH4388">
        <v>4386</v>
      </c>
      <c r="AI4388">
        <v>3768000</v>
      </c>
      <c r="AJ4388">
        <v>2500000</v>
      </c>
      <c r="AK4388">
        <f t="shared" si="136"/>
        <v>1607824000000</v>
      </c>
      <c r="AL4388" s="5">
        <f t="shared" si="137"/>
        <v>19022574745587.348</v>
      </c>
      <c r="AM4388">
        <v>0.50408379548390236</v>
      </c>
      <c r="AN4388">
        <v>0</v>
      </c>
      <c r="AT4388">
        <v>1899995.5061029301</v>
      </c>
    </row>
    <row r="4389" spans="1:46" x14ac:dyDescent="0.25">
      <c r="A4389" s="2">
        <v>4387</v>
      </c>
      <c r="B4389">
        <v>3713000</v>
      </c>
      <c r="C4389">
        <v>2500000</v>
      </c>
      <c r="D4389">
        <v>0.50409193122123352</v>
      </c>
      <c r="E4389">
        <v>0</v>
      </c>
      <c r="AH4389">
        <v>4387</v>
      </c>
      <c r="AI4389">
        <v>3713000</v>
      </c>
      <c r="AJ4389">
        <v>2500000</v>
      </c>
      <c r="AK4389">
        <f t="shared" si="136"/>
        <v>1471369000000</v>
      </c>
      <c r="AL4389" s="5">
        <f t="shared" si="137"/>
        <v>19505363389918.184</v>
      </c>
      <c r="AM4389">
        <v>0.50409193122123352</v>
      </c>
      <c r="AN4389">
        <v>0</v>
      </c>
      <c r="AT4389">
        <v>1900000.2204795701</v>
      </c>
    </row>
    <row r="4390" spans="1:46" x14ac:dyDescent="0.25">
      <c r="A4390" s="2">
        <v>4388</v>
      </c>
      <c r="B4390">
        <v>3953000</v>
      </c>
      <c r="C4390">
        <v>2500000</v>
      </c>
      <c r="D4390">
        <v>0.50410045738587161</v>
      </c>
      <c r="E4390">
        <v>0</v>
      </c>
      <c r="AH4390">
        <v>4388</v>
      </c>
      <c r="AI4390">
        <v>3953000</v>
      </c>
      <c r="AJ4390">
        <v>2500000</v>
      </c>
      <c r="AK4390">
        <f t="shared" si="136"/>
        <v>2111209000000</v>
      </c>
      <c r="AL4390" s="5">
        <f t="shared" si="137"/>
        <v>17443049305565.438</v>
      </c>
      <c r="AM4390">
        <v>0.50410045738587161</v>
      </c>
      <c r="AN4390">
        <v>0</v>
      </c>
      <c r="AT4390">
        <v>1899999.9891828201</v>
      </c>
    </row>
    <row r="4391" spans="1:46" x14ac:dyDescent="0.25">
      <c r="A4391" s="2">
        <v>4389</v>
      </c>
      <c r="B4391">
        <v>3810000</v>
      </c>
      <c r="C4391">
        <v>2500000</v>
      </c>
      <c r="D4391">
        <v>0.50410725490021779</v>
      </c>
      <c r="E4391">
        <v>0</v>
      </c>
      <c r="AH4391">
        <v>4389</v>
      </c>
      <c r="AI4391">
        <v>3810000</v>
      </c>
      <c r="AJ4391">
        <v>2500000</v>
      </c>
      <c r="AK4391">
        <f t="shared" si="136"/>
        <v>1716100000000</v>
      </c>
      <c r="AL4391" s="5">
        <f t="shared" si="137"/>
        <v>18657973780825.617</v>
      </c>
      <c r="AM4391">
        <v>0.50410725490021779</v>
      </c>
      <c r="AN4391">
        <v>0</v>
      </c>
      <c r="AT4391">
        <v>1900000.0005307</v>
      </c>
    </row>
    <row r="4392" spans="1:46" x14ac:dyDescent="0.25">
      <c r="A4392" s="2">
        <v>4390</v>
      </c>
      <c r="B4392">
        <v>4461000</v>
      </c>
      <c r="C4392">
        <v>2530469.5677707619</v>
      </c>
      <c r="D4392">
        <v>0.50411508919214287</v>
      </c>
      <c r="E4392">
        <v>0</v>
      </c>
      <c r="AH4392">
        <v>4390</v>
      </c>
      <c r="AI4392">
        <v>4461000</v>
      </c>
      <c r="AJ4392">
        <v>2530469.5677707619</v>
      </c>
      <c r="AK4392">
        <f t="shared" si="136"/>
        <v>3726947749763.209</v>
      </c>
      <c r="AL4392" s="5">
        <f t="shared" si="137"/>
        <v>13457801827018.787</v>
      </c>
      <c r="AM4392">
        <v>0.50411508919214287</v>
      </c>
      <c r="AN4392">
        <v>0</v>
      </c>
      <c r="AT4392">
        <v>2530469.1524545001</v>
      </c>
    </row>
    <row r="4393" spans="1:46" x14ac:dyDescent="0.25">
      <c r="A4393" s="2">
        <v>4391</v>
      </c>
      <c r="B4393">
        <v>4932000</v>
      </c>
      <c r="C4393">
        <v>2972389.3578580599</v>
      </c>
      <c r="D4393">
        <v>0.5041181522519147</v>
      </c>
      <c r="E4393">
        <v>0</v>
      </c>
      <c r="AH4393">
        <v>4391</v>
      </c>
      <c r="AI4393">
        <v>4932000</v>
      </c>
      <c r="AJ4393">
        <v>2972389.3578580599</v>
      </c>
      <c r="AK4393">
        <f t="shared" si="136"/>
        <v>3840073868795.9468</v>
      </c>
      <c r="AL4393" s="5">
        <f t="shared" si="137"/>
        <v>10223927436476.52</v>
      </c>
      <c r="AM4393">
        <v>0.5041181522519147</v>
      </c>
      <c r="AN4393">
        <v>0</v>
      </c>
      <c r="AT4393">
        <v>2972388.9392832201</v>
      </c>
    </row>
    <row r="4394" spans="1:46" x14ac:dyDescent="0.25">
      <c r="A4394" s="2">
        <v>4392</v>
      </c>
      <c r="B4394">
        <v>3633000</v>
      </c>
      <c r="C4394">
        <v>2500000</v>
      </c>
      <c r="D4394">
        <v>0.5041194306420923</v>
      </c>
      <c r="E4394">
        <v>0</v>
      </c>
      <c r="AH4394">
        <v>4392</v>
      </c>
      <c r="AI4394">
        <v>3633000</v>
      </c>
      <c r="AJ4394">
        <v>2500000</v>
      </c>
      <c r="AK4394">
        <f t="shared" si="136"/>
        <v>1283689000000</v>
      </c>
      <c r="AL4394" s="5">
        <f t="shared" si="137"/>
        <v>20218401418035.766</v>
      </c>
      <c r="AM4394">
        <v>0.5041194306420923</v>
      </c>
      <c r="AN4394">
        <v>0</v>
      </c>
      <c r="AT4394">
        <v>2320238.3182212901</v>
      </c>
    </row>
    <row r="4395" spans="1:46" x14ac:dyDescent="0.25">
      <c r="A4395" s="2">
        <v>4393</v>
      </c>
      <c r="B4395">
        <v>3579000</v>
      </c>
      <c r="C4395">
        <v>2500000</v>
      </c>
      <c r="D4395">
        <v>0.50412851818147064</v>
      </c>
      <c r="E4395">
        <v>0</v>
      </c>
      <c r="AH4395">
        <v>4393</v>
      </c>
      <c r="AI4395">
        <v>3579000</v>
      </c>
      <c r="AJ4395">
        <v>2500000</v>
      </c>
      <c r="AK4395">
        <f t="shared" si="136"/>
        <v>1164241000000</v>
      </c>
      <c r="AL4395" s="5">
        <f t="shared" si="137"/>
        <v>20706938087015.137</v>
      </c>
      <c r="AM4395">
        <v>0.50412851818147064</v>
      </c>
      <c r="AN4395">
        <v>0</v>
      </c>
      <c r="AT4395">
        <v>1879382.2676314199</v>
      </c>
    </row>
    <row r="4396" spans="1:46" x14ac:dyDescent="0.25">
      <c r="A4396" s="2">
        <v>4394</v>
      </c>
      <c r="B4396">
        <v>3731000</v>
      </c>
      <c r="C4396">
        <v>2500000</v>
      </c>
      <c r="D4396">
        <v>0.50413798131257082</v>
      </c>
      <c r="E4396">
        <v>0</v>
      </c>
      <c r="AH4396">
        <v>4394</v>
      </c>
      <c r="AI4396">
        <v>3731000</v>
      </c>
      <c r="AJ4396">
        <v>2500000</v>
      </c>
      <c r="AK4396">
        <f t="shared" si="136"/>
        <v>1515361000000</v>
      </c>
      <c r="AL4396" s="5">
        <f t="shared" si="137"/>
        <v>19346693833591.73</v>
      </c>
      <c r="AM4396">
        <v>0.50413798131257082</v>
      </c>
      <c r="AN4396">
        <v>0</v>
      </c>
      <c r="AT4396">
        <v>1901011.5471854601</v>
      </c>
    </row>
    <row r="4397" spans="1:46" x14ac:dyDescent="0.25">
      <c r="A4397" s="2">
        <v>4395</v>
      </c>
      <c r="B4397">
        <v>3535000</v>
      </c>
      <c r="C4397">
        <v>2530419.937906716</v>
      </c>
      <c r="D4397">
        <v>0.50414637796921991</v>
      </c>
      <c r="E4397">
        <v>0</v>
      </c>
      <c r="AH4397">
        <v>4395</v>
      </c>
      <c r="AI4397">
        <v>3535000</v>
      </c>
      <c r="AJ4397">
        <v>2530419.937906716</v>
      </c>
      <c r="AK4397">
        <f t="shared" si="136"/>
        <v>1009181101155.3463</v>
      </c>
      <c r="AL4397" s="5">
        <f t="shared" si="137"/>
        <v>21109317002479.805</v>
      </c>
      <c r="AM4397">
        <v>0.50414637796921991</v>
      </c>
      <c r="AN4397">
        <v>0</v>
      </c>
      <c r="AT4397">
        <v>2530419.52395252</v>
      </c>
    </row>
    <row r="4398" spans="1:46" x14ac:dyDescent="0.25">
      <c r="A4398" s="2">
        <v>4396</v>
      </c>
      <c r="B4398">
        <v>3550000</v>
      </c>
      <c r="C4398">
        <v>2500000</v>
      </c>
      <c r="D4398">
        <v>0.5041562088813123</v>
      </c>
      <c r="E4398">
        <v>0</v>
      </c>
      <c r="AH4398">
        <v>4396</v>
      </c>
      <c r="AI4398">
        <v>3550000</v>
      </c>
      <c r="AJ4398">
        <v>2500000</v>
      </c>
      <c r="AK4398">
        <f t="shared" si="136"/>
        <v>1102500000000</v>
      </c>
      <c r="AL4398" s="5">
        <f t="shared" si="137"/>
        <v>20971707372207.758</v>
      </c>
      <c r="AM4398">
        <v>0.5041562088813123</v>
      </c>
      <c r="AN4398">
        <v>0</v>
      </c>
      <c r="AT4398">
        <v>1869070.35731583</v>
      </c>
    </row>
    <row r="4399" spans="1:46" x14ac:dyDescent="0.25">
      <c r="A4399" s="2">
        <v>4397</v>
      </c>
      <c r="B4399">
        <v>3574000</v>
      </c>
      <c r="C4399">
        <v>2500000</v>
      </c>
      <c r="D4399">
        <v>0.50416587144472458</v>
      </c>
      <c r="E4399">
        <v>0</v>
      </c>
      <c r="AH4399">
        <v>4397</v>
      </c>
      <c r="AI4399">
        <v>3574000</v>
      </c>
      <c r="AJ4399">
        <v>2500000</v>
      </c>
      <c r="AK4399">
        <f t="shared" si="136"/>
        <v>1153476000000</v>
      </c>
      <c r="AL4399" s="5">
        <f t="shared" si="137"/>
        <v>20752467963772.484</v>
      </c>
      <c r="AM4399">
        <v>0.50416587144472458</v>
      </c>
      <c r="AN4399">
        <v>0</v>
      </c>
      <c r="AT4399">
        <v>1901517.47012936</v>
      </c>
    </row>
    <row r="4400" spans="1:46" x14ac:dyDescent="0.25">
      <c r="A4400" s="2">
        <v>4398</v>
      </c>
      <c r="B4400">
        <v>3763000</v>
      </c>
      <c r="C4400">
        <v>2500000</v>
      </c>
      <c r="D4400">
        <v>0.5041753676170635</v>
      </c>
      <c r="E4400">
        <v>0</v>
      </c>
      <c r="AH4400">
        <v>4398</v>
      </c>
      <c r="AI4400">
        <v>3763000</v>
      </c>
      <c r="AJ4400">
        <v>2500000</v>
      </c>
      <c r="AK4400">
        <f t="shared" si="136"/>
        <v>1595169000000</v>
      </c>
      <c r="AL4400" s="5">
        <f t="shared" si="137"/>
        <v>19066214622344.695</v>
      </c>
      <c r="AM4400">
        <v>0.5041753676170635</v>
      </c>
      <c r="AN4400">
        <v>0</v>
      </c>
      <c r="AT4400">
        <v>1899925.5498805</v>
      </c>
    </row>
    <row r="4401" spans="1:46" x14ac:dyDescent="0.25">
      <c r="A4401" s="2">
        <v>4399</v>
      </c>
      <c r="B4401">
        <v>3728000</v>
      </c>
      <c r="C4401">
        <v>2500000</v>
      </c>
      <c r="D4401">
        <v>0.50418353531396876</v>
      </c>
      <c r="E4401">
        <v>0</v>
      </c>
      <c r="AH4401">
        <v>4399</v>
      </c>
      <c r="AI4401">
        <v>3728000</v>
      </c>
      <c r="AJ4401">
        <v>2500000</v>
      </c>
      <c r="AK4401">
        <f t="shared" si="136"/>
        <v>1507984000000</v>
      </c>
      <c r="AL4401" s="5">
        <f t="shared" si="137"/>
        <v>19373093759646.137</v>
      </c>
      <c r="AM4401">
        <v>0.50418353531396876</v>
      </c>
      <c r="AN4401">
        <v>0</v>
      </c>
      <c r="AT4401">
        <v>2057620.94079189</v>
      </c>
    </row>
    <row r="4402" spans="1:46" x14ac:dyDescent="0.25">
      <c r="A4402" s="2">
        <v>4400</v>
      </c>
      <c r="B4402">
        <v>3728000</v>
      </c>
      <c r="C4402">
        <v>2500000</v>
      </c>
      <c r="D4402">
        <v>0.50419195144262297</v>
      </c>
      <c r="E4402">
        <v>0</v>
      </c>
      <c r="AH4402">
        <v>4400</v>
      </c>
      <c r="AI4402">
        <v>3728000</v>
      </c>
      <c r="AJ4402">
        <v>2500000</v>
      </c>
      <c r="AK4402">
        <f t="shared" si="136"/>
        <v>1507984000000</v>
      </c>
      <c r="AL4402" s="5">
        <f t="shared" si="137"/>
        <v>19373093759646.137</v>
      </c>
      <c r="AM4402">
        <v>0.50419195144262297</v>
      </c>
      <c r="AN4402">
        <v>0</v>
      </c>
      <c r="AT4402">
        <v>1892266.8014028601</v>
      </c>
    </row>
    <row r="4403" spans="1:46" x14ac:dyDescent="0.25">
      <c r="A4403" s="2">
        <v>4401</v>
      </c>
      <c r="B4403">
        <v>3683000</v>
      </c>
      <c r="C4403">
        <v>2500000</v>
      </c>
      <c r="D4403">
        <v>0.50420036723236028</v>
      </c>
      <c r="E4403">
        <v>0</v>
      </c>
      <c r="AH4403">
        <v>4401</v>
      </c>
      <c r="AI4403">
        <v>3683000</v>
      </c>
      <c r="AJ4403">
        <v>2500000</v>
      </c>
      <c r="AK4403">
        <f t="shared" si="136"/>
        <v>1399489000000</v>
      </c>
      <c r="AL4403" s="5">
        <f t="shared" si="137"/>
        <v>19771252650462.277</v>
      </c>
      <c r="AM4403">
        <v>0.50420036723236028</v>
      </c>
      <c r="AN4403">
        <v>0</v>
      </c>
      <c r="AT4403">
        <v>1900379.40618956</v>
      </c>
    </row>
    <row r="4404" spans="1:46" x14ac:dyDescent="0.25">
      <c r="A4404" s="2">
        <v>4402</v>
      </c>
      <c r="B4404">
        <v>3718000</v>
      </c>
      <c r="C4404">
        <v>2500000</v>
      </c>
      <c r="D4404">
        <v>0.5042091006051358</v>
      </c>
      <c r="E4404">
        <v>0</v>
      </c>
      <c r="AH4404">
        <v>4402</v>
      </c>
      <c r="AI4404">
        <v>3718000</v>
      </c>
      <c r="AJ4404">
        <v>2500000</v>
      </c>
      <c r="AK4404">
        <f t="shared" si="136"/>
        <v>1483524000000</v>
      </c>
      <c r="AL4404" s="5">
        <f t="shared" si="137"/>
        <v>19461223513160.836</v>
      </c>
      <c r="AM4404">
        <v>0.5042091006051358</v>
      </c>
      <c r="AN4404">
        <v>0</v>
      </c>
      <c r="AT4404">
        <v>1899981.3855735201</v>
      </c>
    </row>
    <row r="4405" spans="1:46" x14ac:dyDescent="0.25">
      <c r="A4405" s="2">
        <v>4403</v>
      </c>
      <c r="B4405">
        <v>3713000</v>
      </c>
      <c r="C4405">
        <v>2500000</v>
      </c>
      <c r="D4405">
        <v>0.50421758653771298</v>
      </c>
      <c r="E4405">
        <v>0</v>
      </c>
      <c r="AH4405">
        <v>4403</v>
      </c>
      <c r="AI4405">
        <v>3713000</v>
      </c>
      <c r="AJ4405">
        <v>2500000</v>
      </c>
      <c r="AK4405">
        <f t="shared" si="136"/>
        <v>1471369000000</v>
      </c>
      <c r="AL4405" s="5">
        <f t="shared" si="137"/>
        <v>19505363389918.184</v>
      </c>
      <c r="AM4405">
        <v>0.50421758653771298</v>
      </c>
      <c r="AN4405">
        <v>0</v>
      </c>
      <c r="AT4405">
        <v>1900000.91326098</v>
      </c>
    </row>
    <row r="4406" spans="1:46" x14ac:dyDescent="0.25">
      <c r="A4406" s="2">
        <v>4404</v>
      </c>
      <c r="B4406">
        <v>3688000</v>
      </c>
      <c r="C4406">
        <v>2500000</v>
      </c>
      <c r="D4406">
        <v>0.50422610750186503</v>
      </c>
      <c r="E4406">
        <v>0</v>
      </c>
      <c r="AH4406">
        <v>4404</v>
      </c>
      <c r="AI4406">
        <v>3688000</v>
      </c>
      <c r="AJ4406">
        <v>2500000</v>
      </c>
      <c r="AK4406">
        <f t="shared" si="136"/>
        <v>1411344000000</v>
      </c>
      <c r="AL4406" s="5">
        <f t="shared" si="137"/>
        <v>19726812773704.93</v>
      </c>
      <c r="AM4406">
        <v>0.50422610750186503</v>
      </c>
      <c r="AN4406">
        <v>0</v>
      </c>
      <c r="AT4406">
        <v>1899999.9551935799</v>
      </c>
    </row>
    <row r="4407" spans="1:46" x14ac:dyDescent="0.25">
      <c r="A4407" s="2">
        <v>4405</v>
      </c>
      <c r="B4407">
        <v>3981000</v>
      </c>
      <c r="C4407">
        <v>2500000</v>
      </c>
      <c r="D4407">
        <v>0.5042348045961409</v>
      </c>
      <c r="E4407">
        <v>0</v>
      </c>
      <c r="AH4407">
        <v>4405</v>
      </c>
      <c r="AI4407">
        <v>3981000</v>
      </c>
      <c r="AJ4407">
        <v>2500000</v>
      </c>
      <c r="AK4407">
        <f t="shared" si="136"/>
        <v>2193361000000</v>
      </c>
      <c r="AL4407" s="5">
        <f t="shared" si="137"/>
        <v>17209949995724.283</v>
      </c>
      <c r="AM4407">
        <v>0.5042348045961409</v>
      </c>
      <c r="AN4407">
        <v>0</v>
      </c>
      <c r="AT4407">
        <v>1900000.0021982801</v>
      </c>
    </row>
    <row r="4408" spans="1:46" x14ac:dyDescent="0.25">
      <c r="A4408" s="2">
        <v>4406</v>
      </c>
      <c r="B4408">
        <v>3974000</v>
      </c>
      <c r="C4408">
        <v>5052347.8388761207</v>
      </c>
      <c r="D4408">
        <v>0.50424139195274265</v>
      </c>
      <c r="E4408">
        <v>0</v>
      </c>
      <c r="AH4408">
        <v>4406</v>
      </c>
      <c r="AI4408">
        <v>3974000</v>
      </c>
      <c r="AJ4408">
        <v>5052347.8388761207</v>
      </c>
      <c r="AK4408">
        <f t="shared" si="136"/>
        <v>1162834061608.8</v>
      </c>
      <c r="AL4408" s="5">
        <f t="shared" si="137"/>
        <v>17268077823184.57</v>
      </c>
      <c r="AM4408">
        <v>0.50424139195274265</v>
      </c>
      <c r="AN4408">
        <v>0</v>
      </c>
      <c r="AT4408">
        <v>5052345.7622948503</v>
      </c>
    </row>
    <row r="4409" spans="1:46" x14ac:dyDescent="0.25">
      <c r="A4409" s="2">
        <v>4407</v>
      </c>
      <c r="B4409">
        <v>3668000</v>
      </c>
      <c r="C4409">
        <v>3479129.382508412</v>
      </c>
      <c r="D4409">
        <v>0.50424907994818147</v>
      </c>
      <c r="E4409">
        <v>0</v>
      </c>
      <c r="AH4409">
        <v>4407</v>
      </c>
      <c r="AI4409">
        <v>3668000</v>
      </c>
      <c r="AJ4409">
        <v>3479129.382508412</v>
      </c>
      <c r="AK4409">
        <f t="shared" si="136"/>
        <v>35672110151.653748</v>
      </c>
      <c r="AL4409" s="5">
        <f t="shared" si="137"/>
        <v>19904872280734.324</v>
      </c>
      <c r="AM4409">
        <v>0.50424907994818147</v>
      </c>
      <c r="AN4409">
        <v>0</v>
      </c>
      <c r="AT4409">
        <v>3479129.7815317698</v>
      </c>
    </row>
    <row r="4410" spans="1:46" x14ac:dyDescent="0.25">
      <c r="A4410" s="2">
        <v>4408</v>
      </c>
      <c r="B4410">
        <v>3683000</v>
      </c>
      <c r="C4410">
        <v>2500000</v>
      </c>
      <c r="D4410">
        <v>0.50425929738613595</v>
      </c>
      <c r="E4410">
        <v>0</v>
      </c>
      <c r="AH4410">
        <v>4408</v>
      </c>
      <c r="AI4410">
        <v>3683000</v>
      </c>
      <c r="AJ4410">
        <v>2500000</v>
      </c>
      <c r="AK4410">
        <f t="shared" si="136"/>
        <v>1399489000000</v>
      </c>
      <c r="AL4410" s="5">
        <f t="shared" si="137"/>
        <v>19771252650462.277</v>
      </c>
      <c r="AM4410">
        <v>0.50425929738613595</v>
      </c>
      <c r="AN4410">
        <v>0</v>
      </c>
      <c r="AT4410">
        <v>1822524.7346584799</v>
      </c>
    </row>
    <row r="4411" spans="1:46" x14ac:dyDescent="0.25">
      <c r="A4411" s="2">
        <v>4409</v>
      </c>
      <c r="B4411">
        <v>3629000</v>
      </c>
      <c r="C4411">
        <v>4425679.4324406898</v>
      </c>
      <c r="D4411">
        <v>0.50426802834251849</v>
      </c>
      <c r="E4411">
        <v>0</v>
      </c>
      <c r="AH4411">
        <v>4409</v>
      </c>
      <c r="AI4411">
        <v>3629000</v>
      </c>
      <c r="AJ4411">
        <v>4425679.4324406898</v>
      </c>
      <c r="AK4411">
        <f t="shared" si="136"/>
        <v>634698118074.01953</v>
      </c>
      <c r="AL4411" s="5">
        <f t="shared" si="137"/>
        <v>20254389319441.645</v>
      </c>
      <c r="AM4411">
        <v>0.50426802834251849</v>
      </c>
      <c r="AN4411">
        <v>0</v>
      </c>
      <c r="AT4411">
        <v>4425677.7013903502</v>
      </c>
    </row>
    <row r="4412" spans="1:46" x14ac:dyDescent="0.25">
      <c r="A4412" s="2">
        <v>4410</v>
      </c>
      <c r="B4412">
        <v>3775000</v>
      </c>
      <c r="C4412">
        <v>2500000</v>
      </c>
      <c r="D4412">
        <v>0.50427780254043864</v>
      </c>
      <c r="E4412">
        <v>0</v>
      </c>
      <c r="AH4412">
        <v>4410</v>
      </c>
      <c r="AI4412">
        <v>3775000</v>
      </c>
      <c r="AJ4412">
        <v>2500000</v>
      </c>
      <c r="AK4412">
        <f t="shared" si="136"/>
        <v>1625625000000</v>
      </c>
      <c r="AL4412" s="5">
        <f t="shared" si="137"/>
        <v>18961562918127.059</v>
      </c>
      <c r="AM4412">
        <v>0.50427780254043864</v>
      </c>
      <c r="AN4412">
        <v>0</v>
      </c>
      <c r="AT4412">
        <v>1776085.20061438</v>
      </c>
    </row>
    <row r="4413" spans="1:46" x14ac:dyDescent="0.25">
      <c r="A4413" s="2">
        <v>4411</v>
      </c>
      <c r="B4413">
        <v>3875000</v>
      </c>
      <c r="C4413">
        <v>2500000</v>
      </c>
      <c r="D4413">
        <v>0.5042858806959154</v>
      </c>
      <c r="E4413">
        <v>0</v>
      </c>
      <c r="AH4413">
        <v>4411</v>
      </c>
      <c r="AI4413">
        <v>3875000</v>
      </c>
      <c r="AJ4413">
        <v>2500000</v>
      </c>
      <c r="AK4413">
        <f t="shared" si="136"/>
        <v>1890625000000</v>
      </c>
      <c r="AL4413" s="5">
        <f t="shared" si="137"/>
        <v>18100665382980.078</v>
      </c>
      <c r="AM4413">
        <v>0.5042858806959154</v>
      </c>
      <c r="AN4413">
        <v>0</v>
      </c>
      <c r="AT4413">
        <v>1906079.50788745</v>
      </c>
    </row>
    <row r="4414" spans="1:46" x14ac:dyDescent="0.25">
      <c r="A4414" s="2">
        <v>4412</v>
      </c>
      <c r="B4414">
        <v>3829000</v>
      </c>
      <c r="C4414">
        <v>2500000</v>
      </c>
      <c r="D4414">
        <v>0.50429323973391527</v>
      </c>
      <c r="E4414">
        <v>0</v>
      </c>
      <c r="AH4414">
        <v>4412</v>
      </c>
      <c r="AI4414">
        <v>3829000</v>
      </c>
      <c r="AJ4414">
        <v>2500000</v>
      </c>
      <c r="AK4414">
        <f t="shared" si="136"/>
        <v>1766241000000</v>
      </c>
      <c r="AL4414" s="5">
        <f t="shared" si="137"/>
        <v>18494194249147.691</v>
      </c>
      <c r="AM4414">
        <v>0.50429323973391527</v>
      </c>
      <c r="AN4414">
        <v>0</v>
      </c>
      <c r="AT4414">
        <v>1899701.72718402</v>
      </c>
    </row>
    <row r="4415" spans="1:46" x14ac:dyDescent="0.25">
      <c r="A4415" s="2">
        <v>4413</v>
      </c>
      <c r="B4415">
        <v>3648000</v>
      </c>
      <c r="C4415">
        <v>2500000</v>
      </c>
      <c r="D4415">
        <v>0.50430093043525659</v>
      </c>
      <c r="E4415">
        <v>0</v>
      </c>
      <c r="AH4415">
        <v>4413</v>
      </c>
      <c r="AI4415">
        <v>3648000</v>
      </c>
      <c r="AJ4415">
        <v>2500000</v>
      </c>
      <c r="AK4415">
        <f t="shared" si="136"/>
        <v>1317904000000</v>
      </c>
      <c r="AL4415" s="5">
        <f t="shared" si="137"/>
        <v>20083731787763.719</v>
      </c>
      <c r="AM4415">
        <v>0.50430093043525659</v>
      </c>
      <c r="AN4415">
        <v>0</v>
      </c>
      <c r="AT4415">
        <v>1900014.6338608901</v>
      </c>
    </row>
    <row r="4416" spans="1:46" x14ac:dyDescent="0.25">
      <c r="A4416" s="2">
        <v>4414</v>
      </c>
      <c r="B4416">
        <v>4123000</v>
      </c>
      <c r="C4416">
        <v>2500000</v>
      </c>
      <c r="D4416">
        <v>0.50430990538339993</v>
      </c>
      <c r="E4416">
        <v>0</v>
      </c>
      <c r="AH4416">
        <v>4414</v>
      </c>
      <c r="AI4416">
        <v>4123000</v>
      </c>
      <c r="AJ4416">
        <v>2500000</v>
      </c>
      <c r="AK4416">
        <f t="shared" si="136"/>
        <v>2634129000000</v>
      </c>
      <c r="AL4416" s="5">
        <f t="shared" si="137"/>
        <v>16051943495815.574</v>
      </c>
      <c r="AM4416">
        <v>0.50430990538339993</v>
      </c>
      <c r="AN4416">
        <v>0</v>
      </c>
      <c r="AT4416">
        <v>1899999.28203351</v>
      </c>
    </row>
    <row r="4417" spans="1:46" x14ac:dyDescent="0.25">
      <c r="A4417" s="2">
        <v>4415</v>
      </c>
      <c r="B4417">
        <v>6342000</v>
      </c>
      <c r="C4417">
        <v>12145130.51192479</v>
      </c>
      <c r="D4417">
        <v>0.50431543584336103</v>
      </c>
      <c r="E4417">
        <v>0</v>
      </c>
      <c r="AH4417">
        <v>4415</v>
      </c>
      <c r="AI4417">
        <v>6342000</v>
      </c>
      <c r="AJ4417">
        <v>12145130.51192479</v>
      </c>
      <c r="AK4417">
        <f t="shared" si="136"/>
        <v>33676323738432.477</v>
      </c>
      <c r="AL4417" s="5">
        <f t="shared" si="137"/>
        <v>3195112190904.125</v>
      </c>
      <c r="AM4417">
        <v>0.50431543584336103</v>
      </c>
      <c r="AN4417">
        <v>0</v>
      </c>
      <c r="AT4417">
        <v>12145123.763033601</v>
      </c>
    </row>
    <row r="4418" spans="1:46" x14ac:dyDescent="0.25">
      <c r="A4418" s="2">
        <v>4416</v>
      </c>
      <c r="B4418">
        <v>4256000</v>
      </c>
      <c r="C4418">
        <v>2815905.2567657451</v>
      </c>
      <c r="D4418">
        <v>0.50428209049585826</v>
      </c>
      <c r="E4418">
        <v>0</v>
      </c>
      <c r="AH4418">
        <v>4416</v>
      </c>
      <c r="AI4418">
        <v>4256000</v>
      </c>
      <c r="AJ4418">
        <v>2815905.2567657451</v>
      </c>
      <c r="AK4418">
        <f t="shared" si="136"/>
        <v>2073872869490.9346</v>
      </c>
      <c r="AL4418" s="5">
        <f t="shared" si="137"/>
        <v>15003906774070.092</v>
      </c>
      <c r="AM4418">
        <v>0.50428209049585826</v>
      </c>
      <c r="AN4418">
        <v>0</v>
      </c>
      <c r="AT4418">
        <v>2815909.3310192502</v>
      </c>
    </row>
    <row r="4419" spans="1:46" x14ac:dyDescent="0.25">
      <c r="A4419" s="2">
        <v>4417</v>
      </c>
      <c r="B4419">
        <v>3660000</v>
      </c>
      <c r="C4419">
        <v>2500000</v>
      </c>
      <c r="D4419">
        <v>0.50428766362979915</v>
      </c>
      <c r="E4419">
        <v>0</v>
      </c>
      <c r="AH4419">
        <v>4417</v>
      </c>
      <c r="AI4419">
        <v>3660000</v>
      </c>
      <c r="AJ4419">
        <v>2500000</v>
      </c>
      <c r="AK4419">
        <f t="shared" ref="AK4419:AK4482" si="138">(AI4419-AJ4419)^2</f>
        <v>1345600000000</v>
      </c>
      <c r="AL4419" s="5">
        <f t="shared" ref="AL4419:AL4482" si="139">(AI4419-AVERAGE($AI$2:$AI$5479))^2</f>
        <v>19976320083546.082</v>
      </c>
      <c r="AM4419">
        <v>0.50428766362979915</v>
      </c>
      <c r="AN4419">
        <v>0</v>
      </c>
      <c r="AT4419">
        <v>1855063.6564015299</v>
      </c>
    </row>
    <row r="4420" spans="1:46" x14ac:dyDescent="0.25">
      <c r="A4420" s="2">
        <v>4418</v>
      </c>
      <c r="B4420">
        <v>3547000</v>
      </c>
      <c r="C4420">
        <v>2500000</v>
      </c>
      <c r="D4420">
        <v>0.50429655425116571</v>
      </c>
      <c r="E4420">
        <v>0</v>
      </c>
      <c r="AH4420">
        <v>4418</v>
      </c>
      <c r="AI4420">
        <v>3547000</v>
      </c>
      <c r="AJ4420">
        <v>2500000</v>
      </c>
      <c r="AK4420">
        <f t="shared" si="138"/>
        <v>1096209000000</v>
      </c>
      <c r="AL4420" s="5">
        <f t="shared" si="139"/>
        <v>20999193298262.168</v>
      </c>
      <c r="AM4420">
        <v>0.50429655425116571</v>
      </c>
      <c r="AN4420">
        <v>0</v>
      </c>
      <c r="AT4420">
        <v>1902204.66688962</v>
      </c>
    </row>
    <row r="4421" spans="1:46" x14ac:dyDescent="0.25">
      <c r="A4421" s="2">
        <v>4419</v>
      </c>
      <c r="B4421">
        <v>3688000</v>
      </c>
      <c r="C4421">
        <v>2500000</v>
      </c>
      <c r="D4421">
        <v>0.50430623040988731</v>
      </c>
      <c r="E4421">
        <v>0</v>
      </c>
      <c r="AH4421">
        <v>4419</v>
      </c>
      <c r="AI4421">
        <v>3688000</v>
      </c>
      <c r="AJ4421">
        <v>2500000</v>
      </c>
      <c r="AK4421">
        <f t="shared" si="138"/>
        <v>1411344000000</v>
      </c>
      <c r="AL4421" s="5">
        <f t="shared" si="139"/>
        <v>19726812773704.93</v>
      </c>
      <c r="AM4421">
        <v>0.50430623040988731</v>
      </c>
      <c r="AN4421">
        <v>0</v>
      </c>
      <c r="AT4421">
        <v>1899891.83463305</v>
      </c>
    </row>
    <row r="4422" spans="1:46" x14ac:dyDescent="0.25">
      <c r="A4422" s="2">
        <v>4420</v>
      </c>
      <c r="B4422">
        <v>3643000</v>
      </c>
      <c r="C4422">
        <v>2688092.2667291681</v>
      </c>
      <c r="D4422">
        <v>0.50431492346749263</v>
      </c>
      <c r="E4422">
        <v>0</v>
      </c>
      <c r="AH4422">
        <v>4420</v>
      </c>
      <c r="AI4422">
        <v>3643000</v>
      </c>
      <c r="AJ4422">
        <v>2688092.2667291681</v>
      </c>
      <c r="AK4422">
        <f t="shared" si="138"/>
        <v>911848779060.43823</v>
      </c>
      <c r="AL4422" s="5">
        <f t="shared" si="139"/>
        <v>20128571664521.07</v>
      </c>
      <c r="AM4422">
        <v>0.50431492346749263</v>
      </c>
      <c r="AN4422">
        <v>0</v>
      </c>
      <c r="AT4422">
        <v>2688091.7474099002</v>
      </c>
    </row>
    <row r="4423" spans="1:46" x14ac:dyDescent="0.25">
      <c r="A4423" s="2">
        <v>4421</v>
      </c>
      <c r="B4423">
        <v>3738000</v>
      </c>
      <c r="C4423">
        <v>2500000</v>
      </c>
      <c r="D4423">
        <v>0.50432434200673493</v>
      </c>
      <c r="E4423">
        <v>0</v>
      </c>
      <c r="AH4423">
        <v>4421</v>
      </c>
      <c r="AI4423">
        <v>3738000</v>
      </c>
      <c r="AJ4423">
        <v>2500000</v>
      </c>
      <c r="AK4423">
        <f t="shared" si="138"/>
        <v>1532644000000</v>
      </c>
      <c r="AL4423" s="5">
        <f t="shared" si="139"/>
        <v>19285164006131.441</v>
      </c>
      <c r="AM4423">
        <v>0.50432434200673493</v>
      </c>
      <c r="AN4423">
        <v>0</v>
      </c>
      <c r="AT4423">
        <v>1861334.6426885701</v>
      </c>
    </row>
    <row r="4424" spans="1:46" x14ac:dyDescent="0.25">
      <c r="A4424" s="2">
        <v>4422</v>
      </c>
      <c r="B4424">
        <v>3774000</v>
      </c>
      <c r="C4424">
        <v>2500000</v>
      </c>
      <c r="D4424">
        <v>0.50433268088400995</v>
      </c>
      <c r="E4424">
        <v>0</v>
      </c>
      <c r="AH4424">
        <v>4422</v>
      </c>
      <c r="AI4424">
        <v>3774000</v>
      </c>
      <c r="AJ4424">
        <v>2500000</v>
      </c>
      <c r="AK4424">
        <f t="shared" si="138"/>
        <v>1623076000000</v>
      </c>
      <c r="AL4424" s="5">
        <f t="shared" si="139"/>
        <v>18970272893478.527</v>
      </c>
      <c r="AM4424">
        <v>0.50433268088400995</v>
      </c>
      <c r="AN4424">
        <v>0</v>
      </c>
      <c r="AT4424">
        <v>1901896.99976041</v>
      </c>
    </row>
    <row r="4425" spans="1:46" x14ac:dyDescent="0.25">
      <c r="A4425" s="2">
        <v>4423</v>
      </c>
      <c r="B4425">
        <v>3859000</v>
      </c>
      <c r="C4425">
        <v>2500000</v>
      </c>
      <c r="D4425">
        <v>0.50434076332920719</v>
      </c>
      <c r="E4425">
        <v>0</v>
      </c>
      <c r="AH4425">
        <v>4423</v>
      </c>
      <c r="AI4425">
        <v>3859000</v>
      </c>
      <c r="AJ4425">
        <v>2500000</v>
      </c>
      <c r="AK4425">
        <f t="shared" si="138"/>
        <v>1846881000000</v>
      </c>
      <c r="AL4425" s="5">
        <f t="shared" si="139"/>
        <v>18237064988603.598</v>
      </c>
      <c r="AM4425">
        <v>0.50434076332920719</v>
      </c>
      <c r="AN4425">
        <v>0</v>
      </c>
      <c r="AT4425">
        <v>1899906.9293977499</v>
      </c>
    </row>
    <row r="4426" spans="1:46" x14ac:dyDescent="0.25">
      <c r="A4426" s="2">
        <v>4424</v>
      </c>
      <c r="B4426">
        <v>3854000</v>
      </c>
      <c r="C4426">
        <v>2500000</v>
      </c>
      <c r="D4426">
        <v>0.50434823540878315</v>
      </c>
      <c r="E4426">
        <v>0</v>
      </c>
      <c r="AH4426">
        <v>4424</v>
      </c>
      <c r="AI4426">
        <v>3854000</v>
      </c>
      <c r="AJ4426">
        <v>2500000</v>
      </c>
      <c r="AK4426">
        <f t="shared" si="138"/>
        <v>1833316000000</v>
      </c>
      <c r="AL4426" s="5">
        <f t="shared" si="139"/>
        <v>18279794865360.945</v>
      </c>
      <c r="AM4426">
        <v>0.50434823540878315</v>
      </c>
      <c r="AN4426">
        <v>0</v>
      </c>
      <c r="AT4426">
        <v>1900004.5662298801</v>
      </c>
    </row>
    <row r="4427" spans="1:46" x14ac:dyDescent="0.25">
      <c r="A4427" s="2">
        <v>4425</v>
      </c>
      <c r="B4427">
        <v>3733000</v>
      </c>
      <c r="C4427">
        <v>2500000</v>
      </c>
      <c r="D4427">
        <v>0.50435574329894495</v>
      </c>
      <c r="E4427">
        <v>0</v>
      </c>
      <c r="AH4427">
        <v>4425</v>
      </c>
      <c r="AI4427">
        <v>3733000</v>
      </c>
      <c r="AJ4427">
        <v>2500000</v>
      </c>
      <c r="AK4427">
        <f t="shared" si="138"/>
        <v>1520289000000</v>
      </c>
      <c r="AL4427" s="5">
        <f t="shared" si="139"/>
        <v>19329103882888.789</v>
      </c>
      <c r="AM4427">
        <v>0.50435574329894495</v>
      </c>
      <c r="AN4427">
        <v>0</v>
      </c>
      <c r="AT4427">
        <v>1899999.7759716201</v>
      </c>
    </row>
    <row r="4428" spans="1:46" x14ac:dyDescent="0.25">
      <c r="A4428" s="2">
        <v>4426</v>
      </c>
      <c r="B4428">
        <v>3849000</v>
      </c>
      <c r="C4428">
        <v>2500000</v>
      </c>
      <c r="D4428">
        <v>0.50436411635803247</v>
      </c>
      <c r="E4428">
        <v>0</v>
      </c>
      <c r="AH4428">
        <v>4426</v>
      </c>
      <c r="AI4428">
        <v>3849000</v>
      </c>
      <c r="AJ4428">
        <v>2500000</v>
      </c>
      <c r="AK4428">
        <f t="shared" si="138"/>
        <v>1819801000000</v>
      </c>
      <c r="AL4428" s="5">
        <f t="shared" si="139"/>
        <v>18322574742118.293</v>
      </c>
      <c r="AM4428">
        <v>0.50436411635803247</v>
      </c>
      <c r="AN4428">
        <v>0</v>
      </c>
      <c r="AT4428">
        <v>1900000.01099127</v>
      </c>
    </row>
    <row r="4429" spans="1:46" x14ac:dyDescent="0.25">
      <c r="A4429" s="2">
        <v>4427</v>
      </c>
      <c r="B4429">
        <v>4078000</v>
      </c>
      <c r="C4429">
        <v>2500000</v>
      </c>
      <c r="D4429">
        <v>0.50437165971870035</v>
      </c>
      <c r="E4429">
        <v>0</v>
      </c>
      <c r="AH4429">
        <v>4427</v>
      </c>
      <c r="AI4429">
        <v>4078000</v>
      </c>
      <c r="AJ4429">
        <v>2500000</v>
      </c>
      <c r="AK4429">
        <f t="shared" si="138"/>
        <v>2490084000000</v>
      </c>
      <c r="AL4429" s="5">
        <f t="shared" si="139"/>
        <v>16414552386631.713</v>
      </c>
      <c r="AM4429">
        <v>0.50437165971870035</v>
      </c>
      <c r="AN4429">
        <v>0</v>
      </c>
      <c r="AT4429">
        <v>1899999.99946074</v>
      </c>
    </row>
    <row r="4430" spans="1:46" x14ac:dyDescent="0.25">
      <c r="A4430" s="2">
        <v>4428</v>
      </c>
      <c r="B4430">
        <v>4705000</v>
      </c>
      <c r="C4430">
        <v>10253721.773334</v>
      </c>
      <c r="D4430">
        <v>0.50437752416430115</v>
      </c>
      <c r="E4430">
        <v>0</v>
      </c>
      <c r="AH4430">
        <v>4428</v>
      </c>
      <c r="AI4430">
        <v>4705000</v>
      </c>
      <c r="AJ4430">
        <v>10253721.773334</v>
      </c>
      <c r="AK4430">
        <f t="shared" si="138"/>
        <v>30788313317870.813</v>
      </c>
      <c r="AL4430" s="5">
        <f t="shared" si="139"/>
        <v>11727115841260.16</v>
      </c>
      <c r="AM4430">
        <v>0.50437752416430115</v>
      </c>
      <c r="AN4430">
        <v>0</v>
      </c>
      <c r="AT4430">
        <v>10253716.270393601</v>
      </c>
    </row>
    <row r="4431" spans="1:46" x14ac:dyDescent="0.25">
      <c r="A4431" s="2">
        <v>4429</v>
      </c>
      <c r="B4431">
        <v>4120000</v>
      </c>
      <c r="C4431">
        <v>4484876.3353475938</v>
      </c>
      <c r="D4431">
        <v>0.50435157945926556</v>
      </c>
      <c r="E4431">
        <v>0</v>
      </c>
      <c r="AH4431">
        <v>4429</v>
      </c>
      <c r="AI4431">
        <v>4120000</v>
      </c>
      <c r="AJ4431">
        <v>4484876.3353475938</v>
      </c>
      <c r="AK4431">
        <f t="shared" si="138"/>
        <v>133134740096.6897</v>
      </c>
      <c r="AL4431" s="5">
        <f t="shared" si="139"/>
        <v>16075991421869.982</v>
      </c>
      <c r="AM4431">
        <v>0.50435157945926556</v>
      </c>
      <c r="AN4431">
        <v>0</v>
      </c>
      <c r="AT4431">
        <v>4484878.4466245202</v>
      </c>
    </row>
    <row r="4432" spans="1:46" x14ac:dyDescent="0.25">
      <c r="A4432" s="2">
        <v>4430</v>
      </c>
      <c r="B4432">
        <v>4088000</v>
      </c>
      <c r="C4432">
        <v>2500000</v>
      </c>
      <c r="D4432">
        <v>0.50435971808057611</v>
      </c>
      <c r="E4432">
        <v>0</v>
      </c>
      <c r="AH4432">
        <v>4430</v>
      </c>
      <c r="AI4432">
        <v>4088000</v>
      </c>
      <c r="AJ4432">
        <v>2500000</v>
      </c>
      <c r="AK4432">
        <f t="shared" si="138"/>
        <v>2521744000000</v>
      </c>
      <c r="AL4432" s="5">
        <f t="shared" si="139"/>
        <v>16333622633117.016</v>
      </c>
      <c r="AM4432">
        <v>0.50435971808057611</v>
      </c>
      <c r="AN4432">
        <v>0</v>
      </c>
      <c r="AT4432">
        <v>1930797.98177184</v>
      </c>
    </row>
    <row r="4433" spans="1:46" x14ac:dyDescent="0.25">
      <c r="A4433" s="2">
        <v>4431</v>
      </c>
      <c r="B4433">
        <v>4051000</v>
      </c>
      <c r="C4433">
        <v>2500000</v>
      </c>
      <c r="D4433">
        <v>0.50436550790794143</v>
      </c>
      <c r="E4433">
        <v>0</v>
      </c>
      <c r="AH4433">
        <v>4431</v>
      </c>
      <c r="AI4433">
        <v>4051000</v>
      </c>
      <c r="AJ4433">
        <v>2500000</v>
      </c>
      <c r="AK4433">
        <f t="shared" si="138"/>
        <v>2405601000000</v>
      </c>
      <c r="AL4433" s="5">
        <f t="shared" si="139"/>
        <v>16634061721121.398</v>
      </c>
      <c r="AM4433">
        <v>0.50436550790794143</v>
      </c>
      <c r="AN4433">
        <v>0</v>
      </c>
      <c r="AT4433">
        <v>2056106.27753844</v>
      </c>
    </row>
    <row r="4434" spans="1:46" x14ac:dyDescent="0.25">
      <c r="A4434" s="2">
        <v>4432</v>
      </c>
      <c r="B4434">
        <v>4103000</v>
      </c>
      <c r="C4434">
        <v>3468514.95528446</v>
      </c>
      <c r="D4434">
        <v>0.50437157285312306</v>
      </c>
      <c r="E4434">
        <v>0</v>
      </c>
      <c r="AH4434">
        <v>4432</v>
      </c>
      <c r="AI4434">
        <v>4103000</v>
      </c>
      <c r="AJ4434">
        <v>3468514.95528446</v>
      </c>
      <c r="AK4434">
        <f t="shared" si="138"/>
        <v>402571271967.68079</v>
      </c>
      <c r="AL4434" s="5">
        <f t="shared" si="139"/>
        <v>16212603002844.969</v>
      </c>
      <c r="AM4434">
        <v>0.50437157285312306</v>
      </c>
      <c r="AN4434">
        <v>0</v>
      </c>
      <c r="AT4434">
        <v>3468513.9950127602</v>
      </c>
    </row>
    <row r="4435" spans="1:46" x14ac:dyDescent="0.25">
      <c r="A4435" s="2">
        <v>4433</v>
      </c>
      <c r="B4435">
        <v>3999000</v>
      </c>
      <c r="C4435">
        <v>2500000</v>
      </c>
      <c r="D4435">
        <v>0.50437950118773289</v>
      </c>
      <c r="E4435">
        <v>0</v>
      </c>
      <c r="AH4435">
        <v>4433</v>
      </c>
      <c r="AI4435">
        <v>3999000</v>
      </c>
      <c r="AJ4435">
        <v>2500000</v>
      </c>
      <c r="AK4435">
        <f t="shared" si="138"/>
        <v>2247001000000</v>
      </c>
      <c r="AL4435" s="5">
        <f t="shared" si="139"/>
        <v>17060928439397.826</v>
      </c>
      <c r="AM4435">
        <v>0.50437950118773289</v>
      </c>
      <c r="AN4435">
        <v>0</v>
      </c>
      <c r="AT4435">
        <v>1823045.56637668</v>
      </c>
    </row>
    <row r="4436" spans="1:46" x14ac:dyDescent="0.25">
      <c r="A4436" s="2">
        <v>4434</v>
      </c>
      <c r="B4436">
        <v>3911000</v>
      </c>
      <c r="C4436">
        <v>2500000</v>
      </c>
      <c r="D4436">
        <v>0.50438595016815024</v>
      </c>
      <c r="E4436">
        <v>0</v>
      </c>
      <c r="AH4436">
        <v>4434</v>
      </c>
      <c r="AI4436">
        <v>3911000</v>
      </c>
      <c r="AJ4436">
        <v>2500000</v>
      </c>
      <c r="AK4436">
        <f t="shared" si="138"/>
        <v>1990921000000</v>
      </c>
      <c r="AL4436" s="5">
        <f t="shared" si="139"/>
        <v>17795638270327.168</v>
      </c>
      <c r="AM4436">
        <v>0.50438595016815024</v>
      </c>
      <c r="AN4436">
        <v>0</v>
      </c>
      <c r="AT4436">
        <v>1903775.5384224199</v>
      </c>
    </row>
    <row r="4437" spans="1:46" x14ac:dyDescent="0.25">
      <c r="A4437" s="2">
        <v>4435</v>
      </c>
      <c r="B4437">
        <v>3783000</v>
      </c>
      <c r="C4437">
        <v>2500000</v>
      </c>
      <c r="D4437">
        <v>0.50439304311352551</v>
      </c>
      <c r="E4437">
        <v>0</v>
      </c>
      <c r="AH4437">
        <v>4435</v>
      </c>
      <c r="AI4437">
        <v>3783000</v>
      </c>
      <c r="AJ4437">
        <v>2500000</v>
      </c>
      <c r="AK4437">
        <f t="shared" si="138"/>
        <v>1646089000000</v>
      </c>
      <c r="AL4437" s="5">
        <f t="shared" si="139"/>
        <v>18891955115315.301</v>
      </c>
      <c r="AM4437">
        <v>0.50439304311352551</v>
      </c>
      <c r="AN4437">
        <v>0</v>
      </c>
      <c r="AT4437">
        <v>1899814.76453391</v>
      </c>
    </row>
    <row r="4438" spans="1:46" x14ac:dyDescent="0.25">
      <c r="A4438" s="2">
        <v>4436</v>
      </c>
      <c r="B4438">
        <v>3733000</v>
      </c>
      <c r="C4438">
        <v>2500000</v>
      </c>
      <c r="D4438">
        <v>0.50440105829377646</v>
      </c>
      <c r="E4438">
        <v>0</v>
      </c>
      <c r="AH4438">
        <v>4436</v>
      </c>
      <c r="AI4438">
        <v>3733000</v>
      </c>
      <c r="AJ4438">
        <v>2500000</v>
      </c>
      <c r="AK4438">
        <f t="shared" si="138"/>
        <v>1520289000000</v>
      </c>
      <c r="AL4438" s="5">
        <f t="shared" si="139"/>
        <v>19329103882888.789</v>
      </c>
      <c r="AM4438">
        <v>0.50440105829377646</v>
      </c>
      <c r="AN4438">
        <v>0</v>
      </c>
      <c r="AT4438">
        <v>1900009.08802243</v>
      </c>
    </row>
    <row r="4439" spans="1:46" x14ac:dyDescent="0.25">
      <c r="A4439" s="2">
        <v>4437</v>
      </c>
      <c r="B4439">
        <v>3693000</v>
      </c>
      <c r="C4439">
        <v>2500000</v>
      </c>
      <c r="D4439">
        <v>0.50440942883602435</v>
      </c>
      <c r="E4439">
        <v>0</v>
      </c>
      <c r="AH4439">
        <v>4437</v>
      </c>
      <c r="AI4439">
        <v>3693000</v>
      </c>
      <c r="AJ4439">
        <v>2500000</v>
      </c>
      <c r="AK4439">
        <f t="shared" si="138"/>
        <v>1423249000000</v>
      </c>
      <c r="AL4439" s="5">
        <f t="shared" si="139"/>
        <v>19682422896947.582</v>
      </c>
      <c r="AM4439">
        <v>0.50440942883602435</v>
      </c>
      <c r="AN4439">
        <v>0</v>
      </c>
      <c r="AT4439">
        <v>1899999.5541234401</v>
      </c>
    </row>
    <row r="4440" spans="1:46" x14ac:dyDescent="0.25">
      <c r="A4440" s="2">
        <v>4438</v>
      </c>
      <c r="B4440">
        <v>3864000</v>
      </c>
      <c r="C4440">
        <v>2500000</v>
      </c>
      <c r="D4440">
        <v>0.50441808168841673</v>
      </c>
      <c r="E4440">
        <v>0</v>
      </c>
      <c r="AH4440">
        <v>4438</v>
      </c>
      <c r="AI4440">
        <v>3864000</v>
      </c>
      <c r="AJ4440">
        <v>2500000</v>
      </c>
      <c r="AK4440">
        <f t="shared" si="138"/>
        <v>1860496000000</v>
      </c>
      <c r="AL4440" s="5">
        <f t="shared" si="139"/>
        <v>18194385111846.246</v>
      </c>
      <c r="AM4440">
        <v>0.50441808168841673</v>
      </c>
      <c r="AN4440">
        <v>0</v>
      </c>
      <c r="AT4440">
        <v>1900000.0218755901</v>
      </c>
    </row>
    <row r="4441" spans="1:46" x14ac:dyDescent="0.25">
      <c r="A4441" s="2">
        <v>4439</v>
      </c>
      <c r="B4441">
        <v>4516000</v>
      </c>
      <c r="C4441">
        <v>2500000</v>
      </c>
      <c r="D4441">
        <v>0.50442551417553261</v>
      </c>
      <c r="E4441">
        <v>0</v>
      </c>
      <c r="AH4441">
        <v>4439</v>
      </c>
      <c r="AI4441">
        <v>4516000</v>
      </c>
      <c r="AJ4441">
        <v>2500000</v>
      </c>
      <c r="AK4441">
        <f t="shared" si="138"/>
        <v>4064256000000</v>
      </c>
      <c r="AL4441" s="5">
        <f t="shared" si="139"/>
        <v>13057293182687.949</v>
      </c>
      <c r="AM4441">
        <v>0.50442551417553261</v>
      </c>
      <c r="AN4441">
        <v>0</v>
      </c>
      <c r="AT4441">
        <v>1899999.9989267299</v>
      </c>
    </row>
    <row r="4442" spans="1:46" x14ac:dyDescent="0.25">
      <c r="A4442" s="2">
        <v>4440</v>
      </c>
      <c r="B4442">
        <v>4449000</v>
      </c>
      <c r="C4442">
        <v>6786139.1504778285</v>
      </c>
      <c r="D4442">
        <v>0.50442801362290779</v>
      </c>
      <c r="E4442">
        <v>0</v>
      </c>
      <c r="AH4442">
        <v>4440</v>
      </c>
      <c r="AI4442">
        <v>4449000</v>
      </c>
      <c r="AJ4442">
        <v>6786139.1504778285</v>
      </c>
      <c r="AK4442">
        <f t="shared" si="138"/>
        <v>5462219408696.2256</v>
      </c>
      <c r="AL4442" s="5">
        <f t="shared" si="139"/>
        <v>13545989531236.424</v>
      </c>
      <c r="AM4442">
        <v>0.50442801362290779</v>
      </c>
      <c r="AN4442">
        <v>0</v>
      </c>
      <c r="AT4442">
        <v>6786135.9317768496</v>
      </c>
    </row>
    <row r="4443" spans="1:46" x14ac:dyDescent="0.25">
      <c r="A4443" s="2">
        <v>4441</v>
      </c>
      <c r="B4443">
        <v>3804000</v>
      </c>
      <c r="C4443">
        <v>2500000</v>
      </c>
      <c r="D4443">
        <v>0.50442931265187663</v>
      </c>
      <c r="E4443">
        <v>0</v>
      </c>
      <c r="AH4443">
        <v>4441</v>
      </c>
      <c r="AI4443">
        <v>3804000</v>
      </c>
      <c r="AJ4443">
        <v>2500000</v>
      </c>
      <c r="AK4443">
        <f t="shared" si="138"/>
        <v>1700416000000</v>
      </c>
      <c r="AL4443" s="5">
        <f t="shared" si="139"/>
        <v>18709843632934.434</v>
      </c>
      <c r="AM4443">
        <v>0.50442931265187663</v>
      </c>
      <c r="AN4443">
        <v>0</v>
      </c>
      <c r="AT4443">
        <v>1660276.39891516</v>
      </c>
    </row>
    <row r="4444" spans="1:46" x14ac:dyDescent="0.25">
      <c r="A4444" s="2">
        <v>4442</v>
      </c>
      <c r="B4444">
        <v>3768000</v>
      </c>
      <c r="C4444">
        <v>2500000</v>
      </c>
      <c r="D4444">
        <v>0.50443717611866179</v>
      </c>
      <c r="E4444">
        <v>0</v>
      </c>
      <c r="AH4444">
        <v>4442</v>
      </c>
      <c r="AI4444">
        <v>3768000</v>
      </c>
      <c r="AJ4444">
        <v>2500000</v>
      </c>
      <c r="AK4444">
        <f t="shared" si="138"/>
        <v>1607824000000</v>
      </c>
      <c r="AL4444" s="5">
        <f t="shared" si="139"/>
        <v>19022574745587.348</v>
      </c>
      <c r="AM4444">
        <v>0.50443717611866179</v>
      </c>
      <c r="AN4444">
        <v>0</v>
      </c>
      <c r="AT4444">
        <v>1911761.31931642</v>
      </c>
    </row>
    <row r="4445" spans="1:46" x14ac:dyDescent="0.25">
      <c r="A4445" s="2">
        <v>4443</v>
      </c>
      <c r="B4445">
        <v>6685000</v>
      </c>
      <c r="C4445">
        <v>2500000</v>
      </c>
      <c r="D4445">
        <v>0.50444529638416991</v>
      </c>
      <c r="E4445">
        <v>0</v>
      </c>
      <c r="AH4445">
        <v>4443</v>
      </c>
      <c r="AI4445">
        <v>6685000</v>
      </c>
      <c r="AJ4445">
        <v>2500000</v>
      </c>
      <c r="AK4445">
        <f t="shared" si="138"/>
        <v>17514225000000</v>
      </c>
      <c r="AL4445" s="5">
        <f t="shared" si="139"/>
        <v>2086544645349.9893</v>
      </c>
      <c r="AM4445">
        <v>0.50444529638416991</v>
      </c>
      <c r="AN4445">
        <v>0</v>
      </c>
      <c r="AT4445">
        <v>1899422.9661516901</v>
      </c>
    </row>
    <row r="4446" spans="1:46" x14ac:dyDescent="0.25">
      <c r="A4446" s="2">
        <v>4444</v>
      </c>
      <c r="B4446">
        <v>5453000</v>
      </c>
      <c r="C4446">
        <v>11829924.00430668</v>
      </c>
      <c r="D4446">
        <v>0.50442818133927836</v>
      </c>
      <c r="E4446">
        <v>0</v>
      </c>
      <c r="AH4446">
        <v>4444</v>
      </c>
      <c r="AI4446">
        <v>5453000</v>
      </c>
      <c r="AJ4446">
        <v>11829924.00430668</v>
      </c>
      <c r="AK4446">
        <f t="shared" si="138"/>
        <v>40665159756702.734</v>
      </c>
      <c r="AL4446" s="5">
        <f t="shared" si="139"/>
        <v>7163586278360.7617</v>
      </c>
      <c r="AM4446">
        <v>0.50442818133927836</v>
      </c>
      <c r="AN4446">
        <v>0</v>
      </c>
      <c r="AT4446">
        <v>11829917.462003199</v>
      </c>
    </row>
    <row r="4447" spans="1:46" x14ac:dyDescent="0.25">
      <c r="A4447" s="2">
        <v>4445</v>
      </c>
      <c r="B4447">
        <v>4652000</v>
      </c>
      <c r="C4447">
        <v>2500000</v>
      </c>
      <c r="D4447">
        <v>0.50438963686768834</v>
      </c>
      <c r="E4447">
        <v>0</v>
      </c>
      <c r="AH4447">
        <v>4445</v>
      </c>
      <c r="AI4447">
        <v>4652000</v>
      </c>
      <c r="AJ4447">
        <v>2500000</v>
      </c>
      <c r="AK4447">
        <f t="shared" si="138"/>
        <v>4631104000000</v>
      </c>
      <c r="AL4447" s="5">
        <f t="shared" si="139"/>
        <v>12092920534888.059</v>
      </c>
      <c r="AM4447">
        <v>0.50438963686768834</v>
      </c>
      <c r="AN4447">
        <v>0</v>
      </c>
      <c r="AT4447">
        <v>1412818.3894791901</v>
      </c>
    </row>
    <row r="4448" spans="1:46" x14ac:dyDescent="0.25">
      <c r="A4448" s="2">
        <v>4446</v>
      </c>
      <c r="B4448">
        <v>5548000</v>
      </c>
      <c r="C4448">
        <v>3342459.0923316572</v>
      </c>
      <c r="D4448">
        <v>0.50439105158795838</v>
      </c>
      <c r="E4448">
        <v>0</v>
      </c>
      <c r="AH4448">
        <v>4446</v>
      </c>
      <c r="AI4448">
        <v>5548000</v>
      </c>
      <c r="AJ4448">
        <v>3342459.0923316572</v>
      </c>
      <c r="AK4448">
        <f t="shared" si="138"/>
        <v>4864410695398.4971</v>
      </c>
      <c r="AL4448" s="5">
        <f t="shared" si="139"/>
        <v>6664078619971.1328</v>
      </c>
      <c r="AM4448">
        <v>0.50439105158795838</v>
      </c>
      <c r="AN4448">
        <v>0</v>
      </c>
      <c r="AT4448">
        <v>3342457.69725658</v>
      </c>
    </row>
    <row r="4449" spans="1:46" x14ac:dyDescent="0.25">
      <c r="A4449" s="2">
        <v>4447</v>
      </c>
      <c r="B4449">
        <v>5194000</v>
      </c>
      <c r="C4449">
        <v>4666342.4685166283</v>
      </c>
      <c r="D4449">
        <v>0.50438942984474167</v>
      </c>
      <c r="E4449">
        <v>0</v>
      </c>
      <c r="AH4449">
        <v>4447</v>
      </c>
      <c r="AI4449">
        <v>5194000</v>
      </c>
      <c r="AJ4449">
        <v>4666342.4685166283</v>
      </c>
      <c r="AK4449">
        <f t="shared" si="138"/>
        <v>278422470531.12543</v>
      </c>
      <c r="AL4449" s="5">
        <f t="shared" si="139"/>
        <v>8617087894391.4355</v>
      </c>
      <c r="AM4449">
        <v>0.50438942984474167</v>
      </c>
      <c r="AN4449">
        <v>0</v>
      </c>
      <c r="AT4449">
        <v>4666341.3266196297</v>
      </c>
    </row>
    <row r="4450" spans="1:46" x14ac:dyDescent="0.25">
      <c r="A4450" s="2">
        <v>4448</v>
      </c>
      <c r="B4450">
        <v>4636000</v>
      </c>
      <c r="C4450">
        <v>2500000</v>
      </c>
      <c r="D4450">
        <v>0.5043935757774427</v>
      </c>
      <c r="E4450">
        <v>0</v>
      </c>
      <c r="AH4450">
        <v>4448</v>
      </c>
      <c r="AI4450">
        <v>4636000</v>
      </c>
      <c r="AJ4450">
        <v>2500000</v>
      </c>
      <c r="AK4450">
        <f t="shared" si="138"/>
        <v>4562496000000</v>
      </c>
      <c r="AL4450" s="5">
        <f t="shared" si="139"/>
        <v>12204456140511.574</v>
      </c>
      <c r="AM4450">
        <v>0.5043935757774427</v>
      </c>
      <c r="AN4450">
        <v>0</v>
      </c>
      <c r="AT4450">
        <v>1764277.76183338</v>
      </c>
    </row>
    <row r="4451" spans="1:46" x14ac:dyDescent="0.25">
      <c r="A4451" s="2">
        <v>4449</v>
      </c>
      <c r="B4451">
        <v>4507000</v>
      </c>
      <c r="C4451">
        <v>2500000</v>
      </c>
      <c r="D4451">
        <v>0.50439511905946199</v>
      </c>
      <c r="E4451">
        <v>0</v>
      </c>
      <c r="AH4451">
        <v>4449</v>
      </c>
      <c r="AI4451">
        <v>4507000</v>
      </c>
      <c r="AJ4451">
        <v>2500000</v>
      </c>
      <c r="AK4451">
        <f t="shared" si="138"/>
        <v>4028049000000</v>
      </c>
      <c r="AL4451" s="5">
        <f t="shared" si="139"/>
        <v>13122416960851.178</v>
      </c>
      <c r="AM4451">
        <v>0.50439511905946199</v>
      </c>
      <c r="AN4451">
        <v>0</v>
      </c>
      <c r="AT4451">
        <v>1906658.8044489201</v>
      </c>
    </row>
    <row r="4452" spans="1:46" x14ac:dyDescent="0.25">
      <c r="A4452" s="2">
        <v>4450</v>
      </c>
      <c r="B4452">
        <v>4252000</v>
      </c>
      <c r="C4452">
        <v>2500000</v>
      </c>
      <c r="D4452">
        <v>0.50439768974127475</v>
      </c>
      <c r="E4452">
        <v>0</v>
      </c>
      <c r="AH4452">
        <v>4450</v>
      </c>
      <c r="AI4452">
        <v>4252000</v>
      </c>
      <c r="AJ4452">
        <v>2500000</v>
      </c>
      <c r="AK4452">
        <f t="shared" si="138"/>
        <v>3069504000000</v>
      </c>
      <c r="AL4452" s="5">
        <f t="shared" si="139"/>
        <v>15034910675475.971</v>
      </c>
      <c r="AM4452">
        <v>0.50439768974127475</v>
      </c>
      <c r="AN4452">
        <v>0</v>
      </c>
      <c r="AT4452">
        <v>1899673.3057361201</v>
      </c>
    </row>
    <row r="4453" spans="1:46" x14ac:dyDescent="0.25">
      <c r="A4453" s="2">
        <v>4451</v>
      </c>
      <c r="B4453">
        <v>3965000</v>
      </c>
      <c r="C4453">
        <v>2500000</v>
      </c>
      <c r="D4453">
        <v>0.50440224000901557</v>
      </c>
      <c r="E4453">
        <v>0</v>
      </c>
      <c r="AH4453">
        <v>4451</v>
      </c>
      <c r="AI4453">
        <v>3965000</v>
      </c>
      <c r="AJ4453">
        <v>2500000</v>
      </c>
      <c r="AK4453">
        <f t="shared" si="138"/>
        <v>2146225000000</v>
      </c>
      <c r="AL4453" s="5">
        <f t="shared" si="139"/>
        <v>17342957601347.799</v>
      </c>
      <c r="AM4453">
        <v>0.50440224000901557</v>
      </c>
      <c r="AN4453">
        <v>0</v>
      </c>
      <c r="AT4453">
        <v>1900016.0282739699</v>
      </c>
    </row>
    <row r="4454" spans="1:46" x14ac:dyDescent="0.25">
      <c r="A4454" s="2">
        <v>4452</v>
      </c>
      <c r="B4454">
        <v>3942000</v>
      </c>
      <c r="C4454">
        <v>2500000</v>
      </c>
      <c r="D4454">
        <v>0.5044089366862996</v>
      </c>
      <c r="E4454">
        <v>0</v>
      </c>
      <c r="AH4454">
        <v>4452</v>
      </c>
      <c r="AI4454">
        <v>3942000</v>
      </c>
      <c r="AJ4454">
        <v>2500000</v>
      </c>
      <c r="AK4454">
        <f t="shared" si="138"/>
        <v>2079364000000</v>
      </c>
      <c r="AL4454" s="5">
        <f t="shared" si="139"/>
        <v>17535053034431.604</v>
      </c>
      <c r="AM4454">
        <v>0.5044089366862996</v>
      </c>
      <c r="AN4454">
        <v>0</v>
      </c>
      <c r="AT4454">
        <v>1899999.2136208101</v>
      </c>
    </row>
    <row r="4455" spans="1:46" x14ac:dyDescent="0.25">
      <c r="A4455" s="2">
        <v>4453</v>
      </c>
      <c r="B4455">
        <v>3805000</v>
      </c>
      <c r="C4455">
        <v>2500000</v>
      </c>
      <c r="D4455">
        <v>0.50441580140625952</v>
      </c>
      <c r="E4455">
        <v>0</v>
      </c>
      <c r="AH4455">
        <v>4453</v>
      </c>
      <c r="AI4455">
        <v>3805000</v>
      </c>
      <c r="AJ4455">
        <v>2500000</v>
      </c>
      <c r="AK4455">
        <f t="shared" si="138"/>
        <v>1703025000000</v>
      </c>
      <c r="AL4455" s="5">
        <f t="shared" si="139"/>
        <v>18701193657582.965</v>
      </c>
      <c r="AM4455">
        <v>0.50441580140625952</v>
      </c>
      <c r="AN4455">
        <v>0</v>
      </c>
      <c r="AT4455">
        <v>1900000.0385813301</v>
      </c>
    </row>
    <row r="4456" spans="1:46" x14ac:dyDescent="0.25">
      <c r="A4456" s="2">
        <v>4454</v>
      </c>
      <c r="B4456">
        <v>4148000</v>
      </c>
      <c r="C4456">
        <v>5367582.6209893776</v>
      </c>
      <c r="D4456">
        <v>0.50442365675365308</v>
      </c>
      <c r="E4456">
        <v>0</v>
      </c>
      <c r="AH4456">
        <v>4454</v>
      </c>
      <c r="AI4456">
        <v>4148000</v>
      </c>
      <c r="AJ4456">
        <v>5367582.6209893776</v>
      </c>
      <c r="AK4456">
        <f t="shared" si="138"/>
        <v>1487381769419.3198</v>
      </c>
      <c r="AL4456" s="5">
        <f t="shared" si="139"/>
        <v>15852244112028.828</v>
      </c>
      <c r="AM4456">
        <v>0.50442365675365308</v>
      </c>
      <c r="AN4456">
        <v>0</v>
      </c>
      <c r="AT4456">
        <v>5367580.3367501004</v>
      </c>
    </row>
    <row r="4457" spans="1:46" x14ac:dyDescent="0.25">
      <c r="A4457" s="2">
        <v>4455</v>
      </c>
      <c r="B4457">
        <v>3643000</v>
      </c>
      <c r="C4457">
        <v>2500000</v>
      </c>
      <c r="D4457">
        <v>0.50443026969784466</v>
      </c>
      <c r="E4457">
        <v>0</v>
      </c>
      <c r="AH4457">
        <v>4455</v>
      </c>
      <c r="AI4457">
        <v>3643000</v>
      </c>
      <c r="AJ4457">
        <v>2500000</v>
      </c>
      <c r="AK4457">
        <f t="shared" si="138"/>
        <v>1306449000000</v>
      </c>
      <c r="AL4457" s="5">
        <f t="shared" si="139"/>
        <v>20128571664521.07</v>
      </c>
      <c r="AM4457">
        <v>0.50443026969784466</v>
      </c>
      <c r="AN4457">
        <v>0</v>
      </c>
      <c r="AT4457">
        <v>1887490.8616384901</v>
      </c>
    </row>
    <row r="4458" spans="1:46" x14ac:dyDescent="0.25">
      <c r="A4458" s="2">
        <v>4456</v>
      </c>
      <c r="B4458">
        <v>3619000</v>
      </c>
      <c r="C4458">
        <v>2500000</v>
      </c>
      <c r="D4458">
        <v>0.50443927074017525</v>
      </c>
      <c r="E4458">
        <v>0</v>
      </c>
      <c r="AH4458">
        <v>4456</v>
      </c>
      <c r="AI4458">
        <v>3619000</v>
      </c>
      <c r="AJ4458">
        <v>2500000</v>
      </c>
      <c r="AK4458">
        <f t="shared" si="138"/>
        <v>1252161000000</v>
      </c>
      <c r="AL4458" s="5">
        <f t="shared" si="139"/>
        <v>20344499072956.344</v>
      </c>
      <c r="AM4458">
        <v>0.50443927074017525</v>
      </c>
      <c r="AN4458">
        <v>0</v>
      </c>
      <c r="AT4458">
        <v>1900613.7233462799</v>
      </c>
    </row>
    <row r="4459" spans="1:46" x14ac:dyDescent="0.25">
      <c r="A4459" s="2">
        <v>4457</v>
      </c>
      <c r="B4459">
        <v>3624000</v>
      </c>
      <c r="C4459">
        <v>2500000</v>
      </c>
      <c r="D4459">
        <v>0.50444843887825797</v>
      </c>
      <c r="E4459">
        <v>0</v>
      </c>
      <c r="AH4459">
        <v>4457</v>
      </c>
      <c r="AI4459">
        <v>3624000</v>
      </c>
      <c r="AJ4459">
        <v>2500000</v>
      </c>
      <c r="AK4459">
        <f t="shared" si="138"/>
        <v>1263376000000</v>
      </c>
      <c r="AL4459" s="5">
        <f t="shared" si="139"/>
        <v>20299419196198.996</v>
      </c>
      <c r="AM4459">
        <v>0.50444843887825797</v>
      </c>
      <c r="AN4459">
        <v>0</v>
      </c>
      <c r="AT4459">
        <v>1899969.8895051801</v>
      </c>
    </row>
    <row r="4460" spans="1:46" x14ac:dyDescent="0.25">
      <c r="A4460" s="2">
        <v>4458</v>
      </c>
      <c r="B4460">
        <v>3610000</v>
      </c>
      <c r="C4460">
        <v>6155671.0601386586</v>
      </c>
      <c r="D4460">
        <v>0.50445757178994266</v>
      </c>
      <c r="E4460">
        <v>0</v>
      </c>
      <c r="AH4460">
        <v>4458</v>
      </c>
      <c r="AI4460">
        <v>3610000</v>
      </c>
      <c r="AJ4460">
        <v>6155671.0601386586</v>
      </c>
      <c r="AK4460">
        <f t="shared" si="138"/>
        <v>6480441146427.4824</v>
      </c>
      <c r="AL4460" s="5">
        <f t="shared" si="139"/>
        <v>20425768851119.574</v>
      </c>
      <c r="AM4460">
        <v>0.50445757178994266</v>
      </c>
      <c r="AN4460">
        <v>0</v>
      </c>
      <c r="AT4460">
        <v>6155668.25652475</v>
      </c>
    </row>
    <row r="4461" spans="1:46" x14ac:dyDescent="0.25">
      <c r="A4461" s="2">
        <v>4459</v>
      </c>
      <c r="B4461">
        <v>3501000</v>
      </c>
      <c r="C4461">
        <v>2500000</v>
      </c>
      <c r="D4461">
        <v>0.50446135256615365</v>
      </c>
      <c r="E4461">
        <v>0</v>
      </c>
      <c r="AH4461">
        <v>4459</v>
      </c>
      <c r="AI4461">
        <v>3501000</v>
      </c>
      <c r="AJ4461">
        <v>2500000</v>
      </c>
      <c r="AK4461">
        <f t="shared" si="138"/>
        <v>1002001000000</v>
      </c>
      <c r="AL4461" s="5">
        <f t="shared" si="139"/>
        <v>21422898164429.777</v>
      </c>
      <c r="AM4461">
        <v>0.50446135256615365</v>
      </c>
      <c r="AN4461">
        <v>0</v>
      </c>
      <c r="AT4461">
        <v>1691208.40399837</v>
      </c>
    </row>
    <row r="4462" spans="1:46" x14ac:dyDescent="0.25">
      <c r="A4462" s="2">
        <v>4460</v>
      </c>
      <c r="B4462">
        <v>3540000</v>
      </c>
      <c r="C4462">
        <v>2500000</v>
      </c>
      <c r="D4462">
        <v>0.50447133420654744</v>
      </c>
      <c r="E4462">
        <v>0</v>
      </c>
      <c r="AH4462">
        <v>4460</v>
      </c>
      <c r="AI4462">
        <v>3540000</v>
      </c>
      <c r="AJ4462">
        <v>2500000</v>
      </c>
      <c r="AK4462">
        <f t="shared" si="138"/>
        <v>1081600000000</v>
      </c>
      <c r="AL4462" s="5">
        <f t="shared" si="139"/>
        <v>21063397125722.457</v>
      </c>
      <c r="AM4462">
        <v>0.50447133420654744</v>
      </c>
      <c r="AN4462">
        <v>0</v>
      </c>
      <c r="AT4462">
        <v>1910243.7332830201</v>
      </c>
    </row>
    <row r="4463" spans="1:46" x14ac:dyDescent="0.25">
      <c r="A4463" s="2">
        <v>4461</v>
      </c>
      <c r="B4463">
        <v>3580000</v>
      </c>
      <c r="C4463">
        <v>2500000</v>
      </c>
      <c r="D4463">
        <v>0.50448104781083558</v>
      </c>
      <c r="E4463">
        <v>0</v>
      </c>
      <c r="AH4463">
        <v>4461</v>
      </c>
      <c r="AI4463">
        <v>3580000</v>
      </c>
      <c r="AJ4463">
        <v>2500000</v>
      </c>
      <c r="AK4463">
        <f t="shared" si="138"/>
        <v>1166400000000</v>
      </c>
      <c r="AL4463" s="5">
        <f t="shared" si="139"/>
        <v>20697838111663.664</v>
      </c>
      <c r="AM4463">
        <v>0.50448104781083558</v>
      </c>
      <c r="AN4463">
        <v>0</v>
      </c>
      <c r="AT4463">
        <v>1899497.42195766</v>
      </c>
    </row>
    <row r="4464" spans="1:46" x14ac:dyDescent="0.25">
      <c r="A4464" s="2">
        <v>4462</v>
      </c>
      <c r="B4464">
        <v>3955000</v>
      </c>
      <c r="C4464">
        <v>6313311.6329955859</v>
      </c>
      <c r="D4464">
        <v>0.50449048489127679</v>
      </c>
      <c r="E4464">
        <v>0</v>
      </c>
      <c r="AH4464">
        <v>4462</v>
      </c>
      <c r="AI4464">
        <v>3955000</v>
      </c>
      <c r="AJ4464">
        <v>6313311.6329955859</v>
      </c>
      <c r="AK4464">
        <f t="shared" si="138"/>
        <v>5561633758322.3066</v>
      </c>
      <c r="AL4464" s="5">
        <f t="shared" si="139"/>
        <v>17426347354862.498</v>
      </c>
      <c r="AM4464">
        <v>0.50449048489127679</v>
      </c>
      <c r="AN4464">
        <v>0</v>
      </c>
      <c r="AT4464">
        <v>6313308.7248477004</v>
      </c>
    </row>
    <row r="4465" spans="1:46" x14ac:dyDescent="0.25">
      <c r="A4465" s="2">
        <v>4463</v>
      </c>
      <c r="B4465">
        <v>3779000</v>
      </c>
      <c r="C4465">
        <v>4205350.3608713225</v>
      </c>
      <c r="D4465">
        <v>0.50449367554826319</v>
      </c>
      <c r="E4465">
        <v>0</v>
      </c>
      <c r="AH4465">
        <v>4463</v>
      </c>
      <c r="AI4465">
        <v>3779000</v>
      </c>
      <c r="AJ4465">
        <v>4205350.3608713225</v>
      </c>
      <c r="AK4465">
        <f t="shared" si="138"/>
        <v>181774630215.10687</v>
      </c>
      <c r="AL4465" s="5">
        <f t="shared" si="139"/>
        <v>18926743016721.18</v>
      </c>
      <c r="AM4465">
        <v>0.50449367554826319</v>
      </c>
      <c r="AN4465">
        <v>0</v>
      </c>
      <c r="AT4465">
        <v>4205350.8572636796</v>
      </c>
    </row>
    <row r="4466" spans="1:46" x14ac:dyDescent="0.25">
      <c r="A4466" s="2">
        <v>4464</v>
      </c>
      <c r="B4466">
        <v>3462000</v>
      </c>
      <c r="C4466">
        <v>2500000</v>
      </c>
      <c r="D4466">
        <v>0.50450322312321016</v>
      </c>
      <c r="E4466">
        <v>0</v>
      </c>
      <c r="AH4466">
        <v>4464</v>
      </c>
      <c r="AI4466">
        <v>3462000</v>
      </c>
      <c r="AJ4466">
        <v>2500000</v>
      </c>
      <c r="AK4466">
        <f t="shared" si="138"/>
        <v>925444000000</v>
      </c>
      <c r="AL4466" s="5">
        <f t="shared" si="139"/>
        <v>21785441203137.102</v>
      </c>
      <c r="AM4466">
        <v>0.50450322312321016</v>
      </c>
      <c r="AN4466">
        <v>0</v>
      </c>
      <c r="AT4466">
        <v>1786894.87624092</v>
      </c>
    </row>
    <row r="4467" spans="1:46" x14ac:dyDescent="0.25">
      <c r="A4467" s="2">
        <v>4465</v>
      </c>
      <c r="B4467">
        <v>3429000</v>
      </c>
      <c r="C4467">
        <v>2500000</v>
      </c>
      <c r="D4467">
        <v>0.50451346876596292</v>
      </c>
      <c r="E4467">
        <v>0</v>
      </c>
      <c r="AH4467">
        <v>4465</v>
      </c>
      <c r="AI4467">
        <v>3429000</v>
      </c>
      <c r="AJ4467">
        <v>2500000</v>
      </c>
      <c r="AK4467">
        <f t="shared" si="138"/>
        <v>863041000000</v>
      </c>
      <c r="AL4467" s="5">
        <f t="shared" si="139"/>
        <v>22094584389735.602</v>
      </c>
      <c r="AM4467">
        <v>0.50451346876596292</v>
      </c>
      <c r="AN4467">
        <v>0</v>
      </c>
      <c r="AT4467">
        <v>1905549.16358186</v>
      </c>
    </row>
    <row r="4468" spans="1:46" x14ac:dyDescent="0.25">
      <c r="A4468" s="2">
        <v>4466</v>
      </c>
      <c r="B4468">
        <v>3467000</v>
      </c>
      <c r="C4468">
        <v>2500000</v>
      </c>
      <c r="D4468">
        <v>0.50452393773964488</v>
      </c>
      <c r="E4468">
        <v>0</v>
      </c>
      <c r="AH4468">
        <v>4466</v>
      </c>
      <c r="AI4468">
        <v>3467000</v>
      </c>
      <c r="AJ4468">
        <v>2500000</v>
      </c>
      <c r="AK4468">
        <f t="shared" si="138"/>
        <v>935089000000</v>
      </c>
      <c r="AL4468" s="5">
        <f t="shared" si="139"/>
        <v>21738791326379.75</v>
      </c>
      <c r="AM4468">
        <v>0.50452393773964488</v>
      </c>
      <c r="AN4468">
        <v>0</v>
      </c>
      <c r="AT4468">
        <v>1899727.7469363399</v>
      </c>
    </row>
    <row r="4469" spans="1:46" x14ac:dyDescent="0.25">
      <c r="A4469" s="2">
        <v>4467</v>
      </c>
      <c r="B4469">
        <v>3688000</v>
      </c>
      <c r="C4469">
        <v>2500000</v>
      </c>
      <c r="D4469">
        <v>0.50453414844074407</v>
      </c>
      <c r="E4469">
        <v>0</v>
      </c>
      <c r="AH4469">
        <v>4467</v>
      </c>
      <c r="AI4469">
        <v>3688000</v>
      </c>
      <c r="AJ4469">
        <v>2500000</v>
      </c>
      <c r="AK4469">
        <f t="shared" si="138"/>
        <v>1411344000000</v>
      </c>
      <c r="AL4469" s="5">
        <f t="shared" si="139"/>
        <v>19726812773704.93</v>
      </c>
      <c r="AM4469">
        <v>0.50453414844074407</v>
      </c>
      <c r="AN4469">
        <v>0</v>
      </c>
      <c r="AT4469">
        <v>1900013.3572798001</v>
      </c>
    </row>
    <row r="4470" spans="1:46" x14ac:dyDescent="0.25">
      <c r="A4470" s="2">
        <v>4468</v>
      </c>
      <c r="B4470">
        <v>3531000</v>
      </c>
      <c r="C4470">
        <v>2500000</v>
      </c>
      <c r="D4470">
        <v>0.50454282948781382</v>
      </c>
      <c r="E4470">
        <v>0</v>
      </c>
      <c r="AH4470">
        <v>4468</v>
      </c>
      <c r="AI4470">
        <v>3531000</v>
      </c>
      <c r="AJ4470">
        <v>2500000</v>
      </c>
      <c r="AK4470">
        <f t="shared" si="138"/>
        <v>1062961000000</v>
      </c>
      <c r="AL4470" s="5">
        <f t="shared" si="139"/>
        <v>21146088903885.684</v>
      </c>
      <c r="AM4470">
        <v>0.50454282948781382</v>
      </c>
      <c r="AN4470">
        <v>0</v>
      </c>
      <c r="AT4470">
        <v>1899999.3446651299</v>
      </c>
    </row>
    <row r="4471" spans="1:46" x14ac:dyDescent="0.25">
      <c r="A4471" s="2">
        <v>4469</v>
      </c>
      <c r="B4471">
        <v>4405000</v>
      </c>
      <c r="C4471">
        <v>2500000</v>
      </c>
      <c r="D4471">
        <v>0.50455260175746741</v>
      </c>
      <c r="E4471">
        <v>0</v>
      </c>
      <c r="AH4471">
        <v>4469</v>
      </c>
      <c r="AI4471">
        <v>4405000</v>
      </c>
      <c r="AJ4471">
        <v>2500000</v>
      </c>
      <c r="AK4471">
        <f t="shared" si="138"/>
        <v>3629025000000</v>
      </c>
      <c r="AL4471" s="5">
        <f t="shared" si="139"/>
        <v>13871808446701.094</v>
      </c>
      <c r="AM4471">
        <v>0.50455260175746741</v>
      </c>
      <c r="AN4471">
        <v>0</v>
      </c>
      <c r="AT4471">
        <v>1900000.0321520299</v>
      </c>
    </row>
    <row r="4472" spans="1:46" x14ac:dyDescent="0.25">
      <c r="A4472" s="2">
        <v>4470</v>
      </c>
      <c r="B4472">
        <v>3770000</v>
      </c>
      <c r="C4472">
        <v>11479977.59593956</v>
      </c>
      <c r="D4472">
        <v>0.50455596887567111</v>
      </c>
      <c r="E4472">
        <v>0</v>
      </c>
      <c r="AH4472">
        <v>4470</v>
      </c>
      <c r="AI4472">
        <v>3770000</v>
      </c>
      <c r="AJ4472">
        <v>11479977.59593956</v>
      </c>
      <c r="AK4472">
        <f t="shared" si="138"/>
        <v>59443754529889.953</v>
      </c>
      <c r="AL4472" s="5">
        <f t="shared" si="139"/>
        <v>19005132794884.406</v>
      </c>
      <c r="AM4472">
        <v>0.50455596887567111</v>
      </c>
      <c r="AN4472">
        <v>0</v>
      </c>
      <c r="AT4472">
        <v>11479975.9771578</v>
      </c>
    </row>
    <row r="4473" spans="1:46" x14ac:dyDescent="0.25">
      <c r="A4473" s="2">
        <v>4471</v>
      </c>
      <c r="B4473">
        <v>3496000</v>
      </c>
      <c r="C4473">
        <v>2500000</v>
      </c>
      <c r="D4473">
        <v>0.50450403908237473</v>
      </c>
      <c r="E4473">
        <v>0</v>
      </c>
      <c r="AH4473">
        <v>4471</v>
      </c>
      <c r="AI4473">
        <v>3496000</v>
      </c>
      <c r="AJ4473">
        <v>2500000</v>
      </c>
      <c r="AK4473">
        <f t="shared" si="138"/>
        <v>992016000000</v>
      </c>
      <c r="AL4473" s="5">
        <f t="shared" si="139"/>
        <v>21469208041187.129</v>
      </c>
      <c r="AM4473">
        <v>0.50450403908237473</v>
      </c>
      <c r="AN4473">
        <v>0</v>
      </c>
      <c r="AT4473">
        <v>2002512.0352556</v>
      </c>
    </row>
    <row r="4474" spans="1:46" x14ac:dyDescent="0.25">
      <c r="A4474" s="2">
        <v>4472</v>
      </c>
      <c r="B4474">
        <v>3380000</v>
      </c>
      <c r="C4474">
        <v>2500000</v>
      </c>
      <c r="D4474">
        <v>0.50451405148041517</v>
      </c>
      <c r="E4474">
        <v>0</v>
      </c>
      <c r="AH4474">
        <v>4472</v>
      </c>
      <c r="AI4474">
        <v>3380000</v>
      </c>
      <c r="AJ4474">
        <v>2500000</v>
      </c>
      <c r="AK4474">
        <f t="shared" si="138"/>
        <v>774400000000</v>
      </c>
      <c r="AL4474" s="5">
        <f t="shared" si="139"/>
        <v>22557633181957.621</v>
      </c>
      <c r="AM4474">
        <v>0.50451405148041517</v>
      </c>
      <c r="AN4474">
        <v>0</v>
      </c>
      <c r="AT4474">
        <v>2043948.7898791099</v>
      </c>
    </row>
    <row r="4475" spans="1:46" x14ac:dyDescent="0.25">
      <c r="A4475" s="2">
        <v>4473</v>
      </c>
      <c r="B4475">
        <v>3380000</v>
      </c>
      <c r="C4475">
        <v>2500000</v>
      </c>
      <c r="D4475">
        <v>0.50452484907777428</v>
      </c>
      <c r="E4475">
        <v>0</v>
      </c>
      <c r="AH4475">
        <v>4473</v>
      </c>
      <c r="AI4475">
        <v>3380000</v>
      </c>
      <c r="AJ4475">
        <v>2500000</v>
      </c>
      <c r="AK4475">
        <f t="shared" si="138"/>
        <v>774400000000</v>
      </c>
      <c r="AL4475" s="5">
        <f t="shared" si="139"/>
        <v>22557633181957.621</v>
      </c>
      <c r="AM4475">
        <v>0.50452484907777428</v>
      </c>
      <c r="AN4475">
        <v>0</v>
      </c>
      <c r="AT4475">
        <v>1898939.00227912</v>
      </c>
    </row>
    <row r="4476" spans="1:46" x14ac:dyDescent="0.25">
      <c r="A4476" s="2">
        <v>4474</v>
      </c>
      <c r="B4476">
        <v>3491000</v>
      </c>
      <c r="C4476">
        <v>2500000</v>
      </c>
      <c r="D4476">
        <v>0.50453564616951141</v>
      </c>
      <c r="E4476">
        <v>0</v>
      </c>
      <c r="AH4476">
        <v>4474</v>
      </c>
      <c r="AI4476">
        <v>3491000</v>
      </c>
      <c r="AJ4476">
        <v>2500000</v>
      </c>
      <c r="AK4476">
        <f t="shared" si="138"/>
        <v>982081000000</v>
      </c>
      <c r="AL4476" s="5">
        <f t="shared" si="139"/>
        <v>21515567917944.477</v>
      </c>
      <c r="AM4476">
        <v>0.50453564616951141</v>
      </c>
      <c r="AN4476">
        <v>0</v>
      </c>
      <c r="AT4476">
        <v>1900052.0546701699</v>
      </c>
    </row>
    <row r="4477" spans="1:46" x14ac:dyDescent="0.25">
      <c r="A4477" s="2">
        <v>4475</v>
      </c>
      <c r="B4477">
        <v>3433000</v>
      </c>
      <c r="C4477">
        <v>2500000</v>
      </c>
      <c r="D4477">
        <v>0.50454569132335925</v>
      </c>
      <c r="E4477">
        <v>0</v>
      </c>
      <c r="AH4477">
        <v>4475</v>
      </c>
      <c r="AI4477">
        <v>3433000</v>
      </c>
      <c r="AJ4477">
        <v>2500000</v>
      </c>
      <c r="AK4477">
        <f t="shared" si="138"/>
        <v>870489000000</v>
      </c>
      <c r="AL4477" s="5">
        <f t="shared" si="139"/>
        <v>22056996488329.723</v>
      </c>
      <c r="AM4477">
        <v>0.50454569132335925</v>
      </c>
      <c r="AN4477">
        <v>0</v>
      </c>
      <c r="AT4477">
        <v>1899997.44609376</v>
      </c>
    </row>
    <row r="4478" spans="1:46" x14ac:dyDescent="0.25">
      <c r="A4478" s="2">
        <v>4476</v>
      </c>
      <c r="B4478">
        <v>3314000</v>
      </c>
      <c r="C4478">
        <v>2500000</v>
      </c>
      <c r="D4478">
        <v>0.50455613026441948</v>
      </c>
      <c r="E4478">
        <v>0</v>
      </c>
      <c r="AH4478">
        <v>4476</v>
      </c>
      <c r="AI4478">
        <v>3314000</v>
      </c>
      <c r="AJ4478">
        <v>2500000</v>
      </c>
      <c r="AK4478">
        <f t="shared" si="138"/>
        <v>662596000000</v>
      </c>
      <c r="AL4478" s="5">
        <f t="shared" si="139"/>
        <v>23188921555154.629</v>
      </c>
      <c r="AM4478">
        <v>0.50455613026441948</v>
      </c>
      <c r="AN4478">
        <v>0</v>
      </c>
      <c r="AT4478">
        <v>1900000.1252997399</v>
      </c>
    </row>
    <row r="4479" spans="1:46" x14ac:dyDescent="0.25">
      <c r="A4479" s="2">
        <v>4477</v>
      </c>
      <c r="B4479">
        <v>3472000</v>
      </c>
      <c r="C4479">
        <v>6236831.9959164374</v>
      </c>
      <c r="D4479">
        <v>0.50456736652857082</v>
      </c>
      <c r="E4479">
        <v>0</v>
      </c>
      <c r="AH4479">
        <v>4477</v>
      </c>
      <c r="AI4479">
        <v>3472000</v>
      </c>
      <c r="AJ4479">
        <v>6236831.9959164374</v>
      </c>
      <c r="AK4479">
        <f t="shared" si="138"/>
        <v>7644295965643.2705</v>
      </c>
      <c r="AL4479" s="5">
        <f t="shared" si="139"/>
        <v>21692191449622.402</v>
      </c>
      <c r="AM4479">
        <v>0.50456736652857082</v>
      </c>
      <c r="AN4479">
        <v>0</v>
      </c>
      <c r="AT4479">
        <v>6236831.1814450696</v>
      </c>
    </row>
    <row r="4480" spans="1:46" x14ac:dyDescent="0.25">
      <c r="A4480" s="2">
        <v>4478</v>
      </c>
      <c r="B4480">
        <v>3399000</v>
      </c>
      <c r="C4480">
        <v>2500000</v>
      </c>
      <c r="D4480">
        <v>0.50457058669877008</v>
      </c>
      <c r="E4480">
        <v>0</v>
      </c>
      <c r="AH4480">
        <v>4478</v>
      </c>
      <c r="AI4480">
        <v>3399000</v>
      </c>
      <c r="AJ4480">
        <v>2500000</v>
      </c>
      <c r="AK4480">
        <f t="shared" si="138"/>
        <v>808201000000</v>
      </c>
      <c r="AL4480" s="5">
        <f t="shared" si="139"/>
        <v>22377513650279.695</v>
      </c>
      <c r="AM4480">
        <v>0.50457058669877008</v>
      </c>
      <c r="AN4480">
        <v>0</v>
      </c>
      <c r="AT4480">
        <v>1732331.5585214701</v>
      </c>
    </row>
    <row r="4481" spans="1:46" x14ac:dyDescent="0.25">
      <c r="A4481" s="2">
        <v>4479</v>
      </c>
      <c r="B4481">
        <v>3390000</v>
      </c>
      <c r="C4481">
        <v>2500000</v>
      </c>
      <c r="D4481">
        <v>0.50458125378602237</v>
      </c>
      <c r="E4481">
        <v>0</v>
      </c>
      <c r="AH4481">
        <v>4479</v>
      </c>
      <c r="AI4481">
        <v>3390000</v>
      </c>
      <c r="AJ4481">
        <v>2500000</v>
      </c>
      <c r="AK4481">
        <f t="shared" si="138"/>
        <v>792100000000</v>
      </c>
      <c r="AL4481" s="5">
        <f t="shared" si="139"/>
        <v>22462743428442.926</v>
      </c>
      <c r="AM4481">
        <v>0.50458125378602237</v>
      </c>
      <c r="AN4481">
        <v>0</v>
      </c>
      <c r="AT4481">
        <v>1910243.72971229</v>
      </c>
    </row>
    <row r="4482" spans="1:46" x14ac:dyDescent="0.25">
      <c r="A4482" s="2">
        <v>4480</v>
      </c>
      <c r="B4482">
        <v>3380000</v>
      </c>
      <c r="C4482">
        <v>2500000</v>
      </c>
      <c r="D4482">
        <v>0.50459198090724211</v>
      </c>
      <c r="E4482">
        <v>0</v>
      </c>
      <c r="AH4482">
        <v>4480</v>
      </c>
      <c r="AI4482">
        <v>3380000</v>
      </c>
      <c r="AJ4482">
        <v>2500000</v>
      </c>
      <c r="AK4482">
        <f t="shared" si="138"/>
        <v>774400000000</v>
      </c>
      <c r="AL4482" s="5">
        <f t="shared" si="139"/>
        <v>22557633181957.621</v>
      </c>
      <c r="AM4482">
        <v>0.50459198090724211</v>
      </c>
      <c r="AN4482">
        <v>0</v>
      </c>
      <c r="AT4482">
        <v>1899497.4221328499</v>
      </c>
    </row>
    <row r="4483" spans="1:46" x14ac:dyDescent="0.25">
      <c r="A4483" s="2">
        <v>4481</v>
      </c>
      <c r="B4483">
        <v>3380000</v>
      </c>
      <c r="C4483">
        <v>2500000</v>
      </c>
      <c r="D4483">
        <v>0.50460277468111525</v>
      </c>
      <c r="E4483">
        <v>0</v>
      </c>
      <c r="AH4483">
        <v>4481</v>
      </c>
      <c r="AI4483">
        <v>3380000</v>
      </c>
      <c r="AJ4483">
        <v>2500000</v>
      </c>
      <c r="AK4483">
        <f t="shared" ref="AK4483:AK4546" si="140">(AI4483-AJ4483)^2</f>
        <v>774400000000</v>
      </c>
      <c r="AL4483" s="5">
        <f t="shared" ref="AL4483:AL4546" si="141">(AI4483-AVERAGE($AI$2:$AI$5479))^2</f>
        <v>22557633181957.621</v>
      </c>
      <c r="AM4483">
        <v>0.50460277468111525</v>
      </c>
      <c r="AN4483">
        <v>0</v>
      </c>
      <c r="AT4483">
        <v>1900024.6574753099</v>
      </c>
    </row>
    <row r="4484" spans="1:46" x14ac:dyDescent="0.25">
      <c r="A4484" s="2">
        <v>4482</v>
      </c>
      <c r="B4484">
        <v>3380000</v>
      </c>
      <c r="C4484">
        <v>2500000</v>
      </c>
      <c r="D4484">
        <v>0.50461356794963896</v>
      </c>
      <c r="E4484">
        <v>0</v>
      </c>
      <c r="AH4484">
        <v>4482</v>
      </c>
      <c r="AI4484">
        <v>3380000</v>
      </c>
      <c r="AJ4484">
        <v>2500000</v>
      </c>
      <c r="AK4484">
        <f t="shared" si="140"/>
        <v>774400000000</v>
      </c>
      <c r="AL4484" s="5">
        <f t="shared" si="141"/>
        <v>22557633181957.621</v>
      </c>
      <c r="AM4484">
        <v>0.50461356794963896</v>
      </c>
      <c r="AN4484">
        <v>0</v>
      </c>
      <c r="AT4484">
        <v>1899998.79025494</v>
      </c>
    </row>
    <row r="4485" spans="1:46" x14ac:dyDescent="0.25">
      <c r="A4485" s="2">
        <v>4483</v>
      </c>
      <c r="B4485">
        <v>3443000</v>
      </c>
      <c r="C4485">
        <v>2500000</v>
      </c>
      <c r="D4485">
        <v>0.50462436071284844</v>
      </c>
      <c r="E4485">
        <v>0</v>
      </c>
      <c r="AH4485">
        <v>4483</v>
      </c>
      <c r="AI4485">
        <v>3443000</v>
      </c>
      <c r="AJ4485">
        <v>2500000</v>
      </c>
      <c r="AK4485">
        <f t="shared" si="140"/>
        <v>889249000000</v>
      </c>
      <c r="AL4485" s="5">
        <f t="shared" si="141"/>
        <v>21963166734815.027</v>
      </c>
      <c r="AM4485">
        <v>0.50462436071284844</v>
      </c>
      <c r="AN4485">
        <v>0</v>
      </c>
      <c r="AT4485">
        <v>1900000.0593524999</v>
      </c>
    </row>
    <row r="4486" spans="1:46" x14ac:dyDescent="0.25">
      <c r="A4486" s="2">
        <v>4484</v>
      </c>
      <c r="B4486">
        <v>3472000</v>
      </c>
      <c r="C4486">
        <v>2500000</v>
      </c>
      <c r="D4486">
        <v>0.50463472820931954</v>
      </c>
      <c r="E4486">
        <v>0</v>
      </c>
      <c r="AH4486">
        <v>4484</v>
      </c>
      <c r="AI4486">
        <v>3472000</v>
      </c>
      <c r="AJ4486">
        <v>2500000</v>
      </c>
      <c r="AK4486">
        <f t="shared" si="140"/>
        <v>944784000000</v>
      </c>
      <c r="AL4486" s="5">
        <f t="shared" si="141"/>
        <v>21692191449622.402</v>
      </c>
      <c r="AM4486">
        <v>0.50463472820931954</v>
      </c>
      <c r="AN4486">
        <v>0</v>
      </c>
      <c r="AT4486">
        <v>1899999.99708804</v>
      </c>
    </row>
    <row r="4487" spans="1:46" x14ac:dyDescent="0.25">
      <c r="A4487" s="2">
        <v>4485</v>
      </c>
      <c r="B4487">
        <v>3429000</v>
      </c>
      <c r="C4487">
        <v>3949026.0954824672</v>
      </c>
      <c r="D4487">
        <v>0.50464489831820036</v>
      </c>
      <c r="E4487">
        <v>0</v>
      </c>
      <c r="AH4487">
        <v>4485</v>
      </c>
      <c r="AI4487">
        <v>3429000</v>
      </c>
      <c r="AJ4487">
        <v>3949026.0954824672</v>
      </c>
      <c r="AK4487">
        <f t="shared" si="140"/>
        <v>270427139982.74011</v>
      </c>
      <c r="AL4487" s="5">
        <f t="shared" si="141"/>
        <v>22094584389735.602</v>
      </c>
      <c r="AM4487">
        <v>0.50464489831820036</v>
      </c>
      <c r="AN4487">
        <v>0</v>
      </c>
      <c r="AT4487">
        <v>3949024.7457046201</v>
      </c>
    </row>
    <row r="4488" spans="1:46" x14ac:dyDescent="0.25">
      <c r="A4488" s="2">
        <v>4486</v>
      </c>
      <c r="B4488">
        <v>3409000</v>
      </c>
      <c r="C4488">
        <v>5424669.7610148201</v>
      </c>
      <c r="D4488">
        <v>0.50465597455245281</v>
      </c>
      <c r="E4488">
        <v>0</v>
      </c>
      <c r="AH4488">
        <v>4486</v>
      </c>
      <c r="AI4488">
        <v>3409000</v>
      </c>
      <c r="AJ4488">
        <v>5424669.7610148201</v>
      </c>
      <c r="AK4488">
        <f t="shared" si="140"/>
        <v>4062924585469.542</v>
      </c>
      <c r="AL4488" s="5">
        <f t="shared" si="141"/>
        <v>22283003896765</v>
      </c>
      <c r="AM4488">
        <v>0.50465597455245281</v>
      </c>
      <c r="AN4488">
        <v>0</v>
      </c>
      <c r="AT4488">
        <v>5424668.3746893499</v>
      </c>
    </row>
    <row r="4489" spans="1:46" x14ac:dyDescent="0.25">
      <c r="A4489" s="2">
        <v>4487</v>
      </c>
      <c r="B4489">
        <v>3462000</v>
      </c>
      <c r="C4489">
        <v>2500000</v>
      </c>
      <c r="D4489">
        <v>0.50466321188889207</v>
      </c>
      <c r="E4489">
        <v>0</v>
      </c>
      <c r="AH4489">
        <v>4487</v>
      </c>
      <c r="AI4489">
        <v>3462000</v>
      </c>
      <c r="AJ4489">
        <v>2500000</v>
      </c>
      <c r="AK4489">
        <f t="shared" si="140"/>
        <v>925444000000</v>
      </c>
      <c r="AL4489" s="5">
        <f t="shared" si="141"/>
        <v>21785441203137.102</v>
      </c>
      <c r="AM4489">
        <v>0.50466321188889207</v>
      </c>
      <c r="AN4489">
        <v>0</v>
      </c>
      <c r="AT4489">
        <v>1727072.7202009801</v>
      </c>
    </row>
    <row r="4490" spans="1:46" x14ac:dyDescent="0.25">
      <c r="A4490" s="2">
        <v>4488</v>
      </c>
      <c r="B4490">
        <v>3496000</v>
      </c>
      <c r="C4490">
        <v>2500000</v>
      </c>
      <c r="D4490">
        <v>0.50467344865327157</v>
      </c>
      <c r="E4490">
        <v>0</v>
      </c>
      <c r="AH4490">
        <v>4488</v>
      </c>
      <c r="AI4490">
        <v>3496000</v>
      </c>
      <c r="AJ4490">
        <v>2500000</v>
      </c>
      <c r="AK4490">
        <f t="shared" si="140"/>
        <v>992016000000</v>
      </c>
      <c r="AL4490" s="5">
        <f t="shared" si="141"/>
        <v>21469208041187.129</v>
      </c>
      <c r="AM4490">
        <v>0.50467344865327157</v>
      </c>
      <c r="AN4490">
        <v>0</v>
      </c>
      <c r="AT4490">
        <v>1908484.1582014901</v>
      </c>
    </row>
    <row r="4491" spans="1:46" x14ac:dyDescent="0.25">
      <c r="A4491" s="2">
        <v>4489</v>
      </c>
      <c r="B4491">
        <v>4186000</v>
      </c>
      <c r="C4491">
        <v>2500000</v>
      </c>
      <c r="D4491">
        <v>0.50468345335710074</v>
      </c>
      <c r="E4491">
        <v>0</v>
      </c>
      <c r="AH4491">
        <v>4489</v>
      </c>
      <c r="AI4491">
        <v>4186000</v>
      </c>
      <c r="AJ4491">
        <v>2500000</v>
      </c>
      <c r="AK4491">
        <f t="shared" si="140"/>
        <v>2842596000000</v>
      </c>
      <c r="AL4491" s="5">
        <f t="shared" si="141"/>
        <v>15551095048672.977</v>
      </c>
      <c r="AM4491">
        <v>0.50468345335710074</v>
      </c>
      <c r="AN4491">
        <v>0</v>
      </c>
      <c r="AT4491">
        <v>2057201.0383504501</v>
      </c>
    </row>
    <row r="4492" spans="1:46" x14ac:dyDescent="0.25">
      <c r="A4492" s="2">
        <v>4490</v>
      </c>
      <c r="B4492">
        <v>3936000</v>
      </c>
      <c r="C4492">
        <v>5359869.9492499046</v>
      </c>
      <c r="D4492">
        <v>0.50468849608620581</v>
      </c>
      <c r="E4492">
        <v>0</v>
      </c>
      <c r="AH4492">
        <v>4490</v>
      </c>
      <c r="AI4492">
        <v>3936000</v>
      </c>
      <c r="AJ4492">
        <v>5359869.9492499046</v>
      </c>
      <c r="AK4492">
        <f t="shared" si="140"/>
        <v>2027405632376.926</v>
      </c>
      <c r="AL4492" s="5">
        <f t="shared" si="141"/>
        <v>17585338886540.424</v>
      </c>
      <c r="AM4492">
        <v>0.50468849608620581</v>
      </c>
      <c r="AN4492">
        <v>0</v>
      </c>
      <c r="AT4492">
        <v>5359867.7412994299</v>
      </c>
    </row>
    <row r="4493" spans="1:46" x14ac:dyDescent="0.25">
      <c r="A4493" s="2">
        <v>4491</v>
      </c>
      <c r="B4493">
        <v>3546000</v>
      </c>
      <c r="C4493">
        <v>2500000</v>
      </c>
      <c r="D4493">
        <v>0.5046954298693167</v>
      </c>
      <c r="E4493">
        <v>0</v>
      </c>
      <c r="AH4493">
        <v>4491</v>
      </c>
      <c r="AI4493">
        <v>3546000</v>
      </c>
      <c r="AJ4493">
        <v>2500000</v>
      </c>
      <c r="AK4493">
        <f t="shared" si="140"/>
        <v>1094116000000</v>
      </c>
      <c r="AL4493" s="5">
        <f t="shared" si="141"/>
        <v>21008359273613.637</v>
      </c>
      <c r="AM4493">
        <v>0.5046954298693167</v>
      </c>
      <c r="AN4493">
        <v>0</v>
      </c>
      <c r="AT4493">
        <v>1730251.96887636</v>
      </c>
    </row>
    <row r="4494" spans="1:46" x14ac:dyDescent="0.25">
      <c r="A4494" s="2">
        <v>4492</v>
      </c>
      <c r="B4494">
        <v>3638000</v>
      </c>
      <c r="C4494">
        <v>2500000</v>
      </c>
      <c r="D4494">
        <v>0.50470509076206405</v>
      </c>
      <c r="E4494">
        <v>0</v>
      </c>
      <c r="AH4494">
        <v>4492</v>
      </c>
      <c r="AI4494">
        <v>3638000</v>
      </c>
      <c r="AJ4494">
        <v>2500000</v>
      </c>
      <c r="AK4494">
        <f t="shared" si="140"/>
        <v>1295044000000</v>
      </c>
      <c r="AL4494" s="5">
        <f t="shared" si="141"/>
        <v>20173461541278.418</v>
      </c>
      <c r="AM4494">
        <v>0.50470509076206405</v>
      </c>
      <c r="AN4494">
        <v>0</v>
      </c>
      <c r="AT4494">
        <v>1908328.17790298</v>
      </c>
    </row>
    <row r="4495" spans="1:46" x14ac:dyDescent="0.25">
      <c r="A4495" s="2">
        <v>4493</v>
      </c>
      <c r="B4495">
        <v>3698000</v>
      </c>
      <c r="C4495">
        <v>2500000</v>
      </c>
      <c r="D4495">
        <v>0.50471411374562014</v>
      </c>
      <c r="E4495">
        <v>0</v>
      </c>
      <c r="AH4495">
        <v>4493</v>
      </c>
      <c r="AI4495">
        <v>3698000</v>
      </c>
      <c r="AJ4495">
        <v>2500000</v>
      </c>
      <c r="AK4495">
        <f t="shared" si="140"/>
        <v>1435204000000</v>
      </c>
      <c r="AL4495" s="5">
        <f t="shared" si="141"/>
        <v>19638083020190.23</v>
      </c>
      <c r="AM4495">
        <v>0.50471411374562014</v>
      </c>
      <c r="AN4495">
        <v>0</v>
      </c>
      <c r="AT4495">
        <v>1899591.40293572</v>
      </c>
    </row>
    <row r="4496" spans="1:46" x14ac:dyDescent="0.25">
      <c r="A4496" s="2">
        <v>4494</v>
      </c>
      <c r="B4496">
        <v>3799000</v>
      </c>
      <c r="C4496">
        <v>2500000</v>
      </c>
      <c r="D4496">
        <v>0.50472271583597528</v>
      </c>
      <c r="E4496">
        <v>0</v>
      </c>
      <c r="AH4496">
        <v>4494</v>
      </c>
      <c r="AI4496">
        <v>3799000</v>
      </c>
      <c r="AJ4496">
        <v>2500000</v>
      </c>
      <c r="AK4496">
        <f t="shared" si="140"/>
        <v>1687401000000</v>
      </c>
      <c r="AL4496" s="5">
        <f t="shared" si="141"/>
        <v>18753123509691.785</v>
      </c>
      <c r="AM4496">
        <v>0.50472271583597528</v>
      </c>
      <c r="AN4496">
        <v>0</v>
      </c>
      <c r="AT4496">
        <v>1900020.0465891601</v>
      </c>
    </row>
    <row r="4497" spans="1:46" x14ac:dyDescent="0.25">
      <c r="A4497" s="2">
        <v>4495</v>
      </c>
      <c r="B4497">
        <v>3748000</v>
      </c>
      <c r="C4497">
        <v>2500000</v>
      </c>
      <c r="D4497">
        <v>0.50473060121451563</v>
      </c>
      <c r="E4497">
        <v>0</v>
      </c>
      <c r="AH4497">
        <v>4495</v>
      </c>
      <c r="AI4497">
        <v>3748000</v>
      </c>
      <c r="AJ4497">
        <v>2500000</v>
      </c>
      <c r="AK4497">
        <f t="shared" si="140"/>
        <v>1557504000000</v>
      </c>
      <c r="AL4497" s="5">
        <f t="shared" si="141"/>
        <v>19197434252616.742</v>
      </c>
      <c r="AM4497">
        <v>0.50473060121451563</v>
      </c>
      <c r="AN4497">
        <v>0</v>
      </c>
      <c r="AT4497">
        <v>1899999.01647423</v>
      </c>
    </row>
    <row r="4498" spans="1:46" x14ac:dyDescent="0.25">
      <c r="A4498" s="2">
        <v>4496</v>
      </c>
      <c r="B4498">
        <v>3741000</v>
      </c>
      <c r="C4498">
        <v>2500000</v>
      </c>
      <c r="D4498">
        <v>0.50473884933797608</v>
      </c>
      <c r="E4498">
        <v>0</v>
      </c>
      <c r="AH4498">
        <v>4496</v>
      </c>
      <c r="AI4498">
        <v>3741000</v>
      </c>
      <c r="AJ4498">
        <v>2500000</v>
      </c>
      <c r="AK4498">
        <f t="shared" si="140"/>
        <v>1540081000000</v>
      </c>
      <c r="AL4498" s="5">
        <f t="shared" si="141"/>
        <v>19258824080077.031</v>
      </c>
      <c r="AM4498">
        <v>0.50473884933797608</v>
      </c>
      <c r="AN4498">
        <v>0</v>
      </c>
      <c r="AT4498">
        <v>1900000.0482537299</v>
      </c>
    </row>
    <row r="4499" spans="1:46" x14ac:dyDescent="0.25">
      <c r="A4499" s="2">
        <v>4497</v>
      </c>
      <c r="B4499">
        <v>3713000</v>
      </c>
      <c r="C4499">
        <v>2500000</v>
      </c>
      <c r="D4499">
        <v>0.50474714674939247</v>
      </c>
      <c r="E4499">
        <v>0</v>
      </c>
      <c r="AH4499">
        <v>4497</v>
      </c>
      <c r="AI4499">
        <v>3713000</v>
      </c>
      <c r="AJ4499">
        <v>2500000</v>
      </c>
      <c r="AK4499">
        <f t="shared" si="140"/>
        <v>1471369000000</v>
      </c>
      <c r="AL4499" s="5">
        <f t="shared" si="141"/>
        <v>19505363389918.184</v>
      </c>
      <c r="AM4499">
        <v>0.50474714674939247</v>
      </c>
      <c r="AN4499">
        <v>0</v>
      </c>
      <c r="AT4499">
        <v>1899999.9976325701</v>
      </c>
    </row>
    <row r="4500" spans="1:46" x14ac:dyDescent="0.25">
      <c r="A4500" s="2">
        <v>4498</v>
      </c>
      <c r="B4500">
        <v>3885000</v>
      </c>
      <c r="C4500">
        <v>2500000</v>
      </c>
      <c r="D4500">
        <v>0.50475564177592858</v>
      </c>
      <c r="E4500">
        <v>0</v>
      </c>
      <c r="AH4500">
        <v>4498</v>
      </c>
      <c r="AI4500">
        <v>3885000</v>
      </c>
      <c r="AJ4500">
        <v>2500000</v>
      </c>
      <c r="AK4500">
        <f t="shared" si="140"/>
        <v>1918225000000</v>
      </c>
      <c r="AL4500" s="5">
        <f t="shared" si="141"/>
        <v>18015675629465.383</v>
      </c>
      <c r="AM4500">
        <v>0.50475564177592858</v>
      </c>
      <c r="AN4500">
        <v>0</v>
      </c>
      <c r="AT4500">
        <v>1900000.0001161401</v>
      </c>
    </row>
    <row r="4501" spans="1:46" x14ac:dyDescent="0.25">
      <c r="A4501" s="2">
        <v>4499</v>
      </c>
      <c r="B4501">
        <v>3978000</v>
      </c>
      <c r="C4501">
        <v>2500000</v>
      </c>
      <c r="D4501">
        <v>0.50476290756752973</v>
      </c>
      <c r="E4501">
        <v>0</v>
      </c>
      <c r="AH4501">
        <v>4499</v>
      </c>
      <c r="AI4501">
        <v>3978000</v>
      </c>
      <c r="AJ4501">
        <v>2500000</v>
      </c>
      <c r="AK4501">
        <f t="shared" si="140"/>
        <v>2184484000000</v>
      </c>
      <c r="AL4501" s="5">
        <f t="shared" si="141"/>
        <v>17234849921778.691</v>
      </c>
      <c r="AM4501">
        <v>0.50476290756752973</v>
      </c>
      <c r="AN4501">
        <v>0</v>
      </c>
      <c r="AT4501">
        <v>1899999.9999942901</v>
      </c>
    </row>
    <row r="4502" spans="1:46" x14ac:dyDescent="0.25">
      <c r="A4502" s="2">
        <v>4500</v>
      </c>
      <c r="B4502">
        <v>4052000</v>
      </c>
      <c r="C4502">
        <v>2500000</v>
      </c>
      <c r="D4502">
        <v>0.50476949574096786</v>
      </c>
      <c r="E4502">
        <v>0</v>
      </c>
      <c r="AH4502">
        <v>4500</v>
      </c>
      <c r="AI4502">
        <v>4052000</v>
      </c>
      <c r="AJ4502">
        <v>2500000</v>
      </c>
      <c r="AK4502">
        <f t="shared" si="140"/>
        <v>2408704000000</v>
      </c>
      <c r="AL4502" s="5">
        <f t="shared" si="141"/>
        <v>16625905745769.928</v>
      </c>
      <c r="AM4502">
        <v>0.50476949574096786</v>
      </c>
      <c r="AN4502">
        <v>0</v>
      </c>
      <c r="AT4502">
        <v>1900000.0000002701</v>
      </c>
    </row>
    <row r="4503" spans="1:46" x14ac:dyDescent="0.25">
      <c r="A4503" s="2">
        <v>4501</v>
      </c>
      <c r="B4503">
        <v>9811000</v>
      </c>
      <c r="C4503">
        <v>8835165.2457647361</v>
      </c>
      <c r="D4503">
        <v>0.50477553825697385</v>
      </c>
      <c r="E4503">
        <v>0</v>
      </c>
      <c r="AH4503">
        <v>4501</v>
      </c>
      <c r="AI4503">
        <v>9811000</v>
      </c>
      <c r="AJ4503">
        <v>8835165.2457647361</v>
      </c>
      <c r="AK4503">
        <f t="shared" si="140"/>
        <v>952253467573.39795</v>
      </c>
      <c r="AL4503" s="5">
        <f t="shared" si="141"/>
        <v>2827483696655.4473</v>
      </c>
      <c r="AM4503">
        <v>0.50477553825697385</v>
      </c>
      <c r="AN4503">
        <v>0</v>
      </c>
      <c r="AT4503">
        <v>8835160.6772859395</v>
      </c>
    </row>
    <row r="4504" spans="1:46" x14ac:dyDescent="0.25">
      <c r="A4504" s="2">
        <v>4502</v>
      </c>
      <c r="B4504">
        <v>6670000</v>
      </c>
      <c r="C4504">
        <v>21255297.81842573</v>
      </c>
      <c r="D4504">
        <v>0.50477600297301595</v>
      </c>
      <c r="E4504">
        <v>0</v>
      </c>
      <c r="AH4504">
        <v>4502</v>
      </c>
      <c r="AI4504">
        <v>6670000</v>
      </c>
      <c r="AJ4504">
        <v>21255297.81842573</v>
      </c>
      <c r="AK4504">
        <f t="shared" si="140"/>
        <v>212730912452174.34</v>
      </c>
      <c r="AL4504" s="5">
        <f t="shared" si="141"/>
        <v>2130104275622.0359</v>
      </c>
      <c r="AM4504">
        <v>0.50477600297301595</v>
      </c>
      <c r="AN4504">
        <v>0</v>
      </c>
      <c r="AT4504">
        <v>21255300.946167201</v>
      </c>
    </row>
    <row r="4505" spans="1:46" x14ac:dyDescent="0.25">
      <c r="A4505" s="2">
        <v>4503</v>
      </c>
      <c r="B4505">
        <v>4902000</v>
      </c>
      <c r="C4505">
        <v>6504272.2381909173</v>
      </c>
      <c r="D4505">
        <v>0.50455642193228334</v>
      </c>
      <c r="E4505">
        <v>0</v>
      </c>
      <c r="AH4505">
        <v>4503</v>
      </c>
      <c r="AI4505">
        <v>4902000</v>
      </c>
      <c r="AJ4505">
        <v>6504272.2381909173</v>
      </c>
      <c r="AK4505">
        <f t="shared" si="140"/>
        <v>2567276325277.3315</v>
      </c>
      <c r="AL4505" s="5">
        <f t="shared" si="141"/>
        <v>10416676697020.613</v>
      </c>
      <c r="AM4505">
        <v>0.50455642193228334</v>
      </c>
      <c r="AN4505">
        <v>0</v>
      </c>
      <c r="AT4505">
        <v>6504293.9901976101</v>
      </c>
    </row>
    <row r="4506" spans="1:46" x14ac:dyDescent="0.25">
      <c r="A4506" s="2">
        <v>4504</v>
      </c>
      <c r="B4506">
        <v>4792000</v>
      </c>
      <c r="C4506">
        <v>6421718.4978960659</v>
      </c>
      <c r="D4506">
        <v>0.50455911236108419</v>
      </c>
      <c r="E4506">
        <v>0</v>
      </c>
      <c r="AH4506">
        <v>4504</v>
      </c>
      <c r="AI4506">
        <v>4792000</v>
      </c>
      <c r="AJ4506">
        <v>6421718.4978960659</v>
      </c>
      <c r="AK4506">
        <f t="shared" si="140"/>
        <v>2655982382384.6094</v>
      </c>
      <c r="AL4506" s="5">
        <f t="shared" si="141"/>
        <v>11138823985682.289</v>
      </c>
      <c r="AM4506">
        <v>0.50455911236108419</v>
      </c>
      <c r="AN4506">
        <v>0</v>
      </c>
      <c r="AT4506">
        <v>6421726.4041270297</v>
      </c>
    </row>
    <row r="4507" spans="1:46" x14ac:dyDescent="0.25">
      <c r="A4507" s="2">
        <v>4505</v>
      </c>
      <c r="B4507">
        <v>4570000</v>
      </c>
      <c r="C4507">
        <v>5673663.376979636</v>
      </c>
      <c r="D4507">
        <v>0.50456208184733065</v>
      </c>
      <c r="E4507">
        <v>0</v>
      </c>
      <c r="AH4507">
        <v>4505</v>
      </c>
      <c r="AI4507">
        <v>4570000</v>
      </c>
      <c r="AJ4507">
        <v>5673663.376979636</v>
      </c>
      <c r="AK4507">
        <f t="shared" si="140"/>
        <v>1218072849686.0942</v>
      </c>
      <c r="AL4507" s="5">
        <f t="shared" si="141"/>
        <v>12669952513708.58</v>
      </c>
      <c r="AM4507">
        <v>0.50456208184733065</v>
      </c>
      <c r="AN4507">
        <v>0</v>
      </c>
      <c r="AT4507">
        <v>5673668.2864087401</v>
      </c>
    </row>
    <row r="4508" spans="1:46" x14ac:dyDescent="0.25">
      <c r="A4508" s="2">
        <v>4506</v>
      </c>
      <c r="B4508">
        <v>4296000</v>
      </c>
      <c r="C4508">
        <v>4170959.3407680141</v>
      </c>
      <c r="D4508">
        <v>0.50456732969560059</v>
      </c>
      <c r="E4508">
        <v>0</v>
      </c>
      <c r="AH4508">
        <v>4506</v>
      </c>
      <c r="AI4508">
        <v>4296000</v>
      </c>
      <c r="AJ4508">
        <v>4170959.3407680141</v>
      </c>
      <c r="AK4508">
        <f t="shared" si="140"/>
        <v>15635166461.169626</v>
      </c>
      <c r="AL4508" s="5">
        <f t="shared" si="141"/>
        <v>14695627760011.301</v>
      </c>
      <c r="AM4508">
        <v>0.50456732969560059</v>
      </c>
      <c r="AN4508">
        <v>0</v>
      </c>
      <c r="AT4508">
        <v>4170961.70007397</v>
      </c>
    </row>
    <row r="4509" spans="1:46" x14ac:dyDescent="0.25">
      <c r="A4509" s="2">
        <v>4507</v>
      </c>
      <c r="B4509">
        <v>8199000</v>
      </c>
      <c r="C4509">
        <v>6301182.3492939919</v>
      </c>
      <c r="D4509">
        <v>0.50457486568583854</v>
      </c>
      <c r="E4509">
        <v>0</v>
      </c>
      <c r="AH4509">
        <v>4507</v>
      </c>
      <c r="AI4509">
        <v>8199000</v>
      </c>
      <c r="AJ4509">
        <v>6301182.3492939919</v>
      </c>
      <c r="AK4509">
        <f t="shared" si="140"/>
        <v>3601711835331.2715</v>
      </c>
      <c r="AL4509" s="5">
        <f t="shared" si="141"/>
        <v>4831963224.7375841</v>
      </c>
      <c r="AM4509">
        <v>0.50457486568583854</v>
      </c>
      <c r="AN4509">
        <v>0</v>
      </c>
      <c r="AT4509">
        <v>6301181.9190285401</v>
      </c>
    </row>
    <row r="4510" spans="1:46" x14ac:dyDescent="0.25">
      <c r="A4510" s="2">
        <v>4508</v>
      </c>
      <c r="B4510">
        <v>6645000</v>
      </c>
      <c r="C4510">
        <v>23442231.56098805</v>
      </c>
      <c r="D4510">
        <v>0.50457113214139304</v>
      </c>
      <c r="E4510">
        <v>0</v>
      </c>
      <c r="AH4510">
        <v>4508</v>
      </c>
      <c r="AI4510">
        <v>6645000</v>
      </c>
      <c r="AJ4510">
        <v>23442231.56098805</v>
      </c>
      <c r="AK4510">
        <f t="shared" si="140"/>
        <v>282146988113453.06</v>
      </c>
      <c r="AL4510" s="5">
        <f t="shared" si="141"/>
        <v>2203703659408.7808</v>
      </c>
      <c r="AM4510">
        <v>0.50457113214139304</v>
      </c>
      <c r="AN4510">
        <v>0</v>
      </c>
      <c r="AT4510">
        <v>23442232.158746999</v>
      </c>
    </row>
    <row r="4511" spans="1:46" x14ac:dyDescent="0.25">
      <c r="A4511" s="2">
        <v>4509</v>
      </c>
      <c r="B4511">
        <v>5246000</v>
      </c>
      <c r="C4511">
        <v>8487622.9889088999</v>
      </c>
      <c r="D4511">
        <v>0.50427959643324383</v>
      </c>
      <c r="E4511">
        <v>0</v>
      </c>
      <c r="AH4511">
        <v>4509</v>
      </c>
      <c r="AI4511">
        <v>5246000</v>
      </c>
      <c r="AJ4511">
        <v>8487622.9889088999</v>
      </c>
      <c r="AK4511">
        <f t="shared" si="140"/>
        <v>10508119602222.67</v>
      </c>
      <c r="AL4511" s="5">
        <f t="shared" si="141"/>
        <v>8314501176115.0068</v>
      </c>
      <c r="AM4511">
        <v>0.50427959643324383</v>
      </c>
      <c r="AN4511">
        <v>0</v>
      </c>
      <c r="AT4511">
        <v>8487642.9226897098</v>
      </c>
    </row>
    <row r="4512" spans="1:46" x14ac:dyDescent="0.25">
      <c r="A4512" s="2">
        <v>4510</v>
      </c>
      <c r="B4512">
        <v>4879000</v>
      </c>
      <c r="C4512">
        <v>8130150.2982213367</v>
      </c>
      <c r="D4512">
        <v>0.5042729718899629</v>
      </c>
      <c r="E4512">
        <v>0</v>
      </c>
      <c r="AH4512">
        <v>4510</v>
      </c>
      <c r="AI4512">
        <v>4879000</v>
      </c>
      <c r="AJ4512">
        <v>8130150.2982213367</v>
      </c>
      <c r="AK4512">
        <f t="shared" si="140"/>
        <v>10569978261624.686</v>
      </c>
      <c r="AL4512" s="5">
        <f t="shared" si="141"/>
        <v>10565670130104.418</v>
      </c>
      <c r="AM4512">
        <v>0.5042729718899629</v>
      </c>
      <c r="AN4512">
        <v>0</v>
      </c>
      <c r="AT4512">
        <v>8130155.4936362598</v>
      </c>
    </row>
    <row r="4513" spans="1:46" x14ac:dyDescent="0.25">
      <c r="A4513" s="2">
        <v>4511</v>
      </c>
      <c r="B4513">
        <v>4579000</v>
      </c>
      <c r="C4513">
        <v>6226822.946715598</v>
      </c>
      <c r="D4513">
        <v>0.50426744086921049</v>
      </c>
      <c r="E4513">
        <v>0</v>
      </c>
      <c r="AH4513">
        <v>4511</v>
      </c>
      <c r="AI4513">
        <v>4579000</v>
      </c>
      <c r="AJ4513">
        <v>6226822.946715598</v>
      </c>
      <c r="AK4513">
        <f t="shared" si="140"/>
        <v>2715320463722.4766</v>
      </c>
      <c r="AL4513" s="5">
        <f t="shared" si="141"/>
        <v>12605962735545.352</v>
      </c>
      <c r="AM4513">
        <v>0.50426744086921049</v>
      </c>
      <c r="AN4513">
        <v>0</v>
      </c>
      <c r="AT4513">
        <v>6226824.96298197</v>
      </c>
    </row>
    <row r="4514" spans="1:46" x14ac:dyDescent="0.25">
      <c r="A4514" s="2">
        <v>4512</v>
      </c>
      <c r="B4514">
        <v>4227000</v>
      </c>
      <c r="C4514">
        <v>5062748.352517671</v>
      </c>
      <c r="D4514">
        <v>0.50427110639360651</v>
      </c>
      <c r="E4514">
        <v>0</v>
      </c>
      <c r="AH4514">
        <v>4512</v>
      </c>
      <c r="AI4514">
        <v>4227000</v>
      </c>
      <c r="AJ4514">
        <v>5062748.352517671</v>
      </c>
      <c r="AK4514">
        <f t="shared" si="140"/>
        <v>698475308736.00122</v>
      </c>
      <c r="AL4514" s="5">
        <f t="shared" si="141"/>
        <v>15229410059262.717</v>
      </c>
      <c r="AM4514">
        <v>0.50427110639360651</v>
      </c>
      <c r="AN4514">
        <v>0</v>
      </c>
      <c r="AT4514">
        <v>5062746.7943169205</v>
      </c>
    </row>
    <row r="4515" spans="1:46" x14ac:dyDescent="0.25">
      <c r="A4515" s="2">
        <v>4513</v>
      </c>
      <c r="B4515">
        <v>4082000</v>
      </c>
      <c r="C4515">
        <v>4093328.8198827212</v>
      </c>
      <c r="D4515">
        <v>0.50427821271325335</v>
      </c>
      <c r="E4515">
        <v>0</v>
      </c>
      <c r="AH4515">
        <v>4513</v>
      </c>
      <c r="AI4515">
        <v>4082000</v>
      </c>
      <c r="AJ4515">
        <v>4093328.8198827212</v>
      </c>
      <c r="AK4515">
        <f t="shared" si="140"/>
        <v>128342159.93513861</v>
      </c>
      <c r="AL4515" s="5">
        <f t="shared" si="141"/>
        <v>16382156485225.834</v>
      </c>
      <c r="AM4515">
        <v>0.50427821271325335</v>
      </c>
      <c r="AN4515">
        <v>0</v>
      </c>
      <c r="AT4515">
        <v>4093325.1859220699</v>
      </c>
    </row>
    <row r="4516" spans="1:46" x14ac:dyDescent="0.25">
      <c r="A4516" s="2">
        <v>4514</v>
      </c>
      <c r="B4516">
        <v>5621000</v>
      </c>
      <c r="C4516">
        <v>3313707.4455033531</v>
      </c>
      <c r="D4516">
        <v>0.50428663585241584</v>
      </c>
      <c r="E4516">
        <v>0</v>
      </c>
      <c r="AH4516">
        <v>4514</v>
      </c>
      <c r="AI4516">
        <v>5621000</v>
      </c>
      <c r="AJ4516">
        <v>3313707.4455033531</v>
      </c>
      <c r="AK4516">
        <f t="shared" si="140"/>
        <v>5323598932035.6621</v>
      </c>
      <c r="AL4516" s="5">
        <f t="shared" si="141"/>
        <v>6292510419313.8389</v>
      </c>
      <c r="AM4516">
        <v>0.50428663585241584</v>
      </c>
      <c r="AN4516">
        <v>0</v>
      </c>
      <c r="AT4516">
        <v>3313702.5671290001</v>
      </c>
    </row>
    <row r="4517" spans="1:46" x14ac:dyDescent="0.25">
      <c r="A4517" s="2">
        <v>4515</v>
      </c>
      <c r="B4517">
        <v>5160000</v>
      </c>
      <c r="C4517">
        <v>16978610.360756639</v>
      </c>
      <c r="D4517">
        <v>0.50428434950178969</v>
      </c>
      <c r="E4517">
        <v>0</v>
      </c>
      <c r="AH4517">
        <v>4515</v>
      </c>
      <c r="AI4517">
        <v>5160000</v>
      </c>
      <c r="AJ4517">
        <v>16978610.360756639</v>
      </c>
      <c r="AK4517">
        <f t="shared" si="140"/>
        <v>139679550859384.19</v>
      </c>
      <c r="AL4517" s="5">
        <f t="shared" si="141"/>
        <v>8817857056341.4082</v>
      </c>
      <c r="AM4517">
        <v>0.50428434950178969</v>
      </c>
      <c r="AN4517">
        <v>0</v>
      </c>
      <c r="AT4517">
        <v>16978604.343645498</v>
      </c>
    </row>
    <row r="4518" spans="1:46" x14ac:dyDescent="0.25">
      <c r="A4518" s="2">
        <v>4516</v>
      </c>
      <c r="B4518">
        <v>4094000</v>
      </c>
      <c r="C4518">
        <v>6142062.4412188455</v>
      </c>
      <c r="D4518">
        <v>0.5041440068605989</v>
      </c>
      <c r="E4518">
        <v>0</v>
      </c>
      <c r="AH4518">
        <v>4516</v>
      </c>
      <c r="AI4518">
        <v>4094000</v>
      </c>
      <c r="AJ4518">
        <v>6142062.4412188455</v>
      </c>
      <c r="AK4518">
        <f t="shared" si="140"/>
        <v>4194559763131.2974</v>
      </c>
      <c r="AL4518" s="5">
        <f t="shared" si="141"/>
        <v>16285160781008.197</v>
      </c>
      <c r="AM4518">
        <v>0.5041440068605989</v>
      </c>
      <c r="AN4518">
        <v>0</v>
      </c>
      <c r="AT4518">
        <v>6142072.2301345002</v>
      </c>
    </row>
    <row r="4519" spans="1:46" x14ac:dyDescent="0.25">
      <c r="A4519" s="2">
        <v>4517</v>
      </c>
      <c r="B4519">
        <v>5599000</v>
      </c>
      <c r="C4519">
        <v>5432633.6920456626</v>
      </c>
      <c r="D4519">
        <v>0.50414803170670663</v>
      </c>
      <c r="E4519">
        <v>0</v>
      </c>
      <c r="AH4519">
        <v>4517</v>
      </c>
      <c r="AI4519">
        <v>5599000</v>
      </c>
      <c r="AJ4519">
        <v>5432633.6920456626</v>
      </c>
      <c r="AK4519">
        <f t="shared" si="140"/>
        <v>27677748422.357445</v>
      </c>
      <c r="AL4519" s="5">
        <f t="shared" si="141"/>
        <v>6403367877046.1738</v>
      </c>
      <c r="AM4519">
        <v>0.50414803170670663</v>
      </c>
      <c r="AN4519">
        <v>0</v>
      </c>
      <c r="AT4519">
        <v>5432633.67591378</v>
      </c>
    </row>
    <row r="4520" spans="1:46" x14ac:dyDescent="0.25">
      <c r="A4520" s="2">
        <v>4518</v>
      </c>
      <c r="B4520">
        <v>7526000</v>
      </c>
      <c r="C4520">
        <v>20537468.693252899</v>
      </c>
      <c r="D4520">
        <v>0.50415129617837051</v>
      </c>
      <c r="E4520">
        <v>0</v>
      </c>
      <c r="AH4520">
        <v>4518</v>
      </c>
      <c r="AI4520">
        <v>7526000</v>
      </c>
      <c r="AJ4520">
        <v>20537468.693252899</v>
      </c>
      <c r="AK4520">
        <f t="shared" si="140"/>
        <v>169298317555500.28</v>
      </c>
      <c r="AL4520" s="5">
        <f t="shared" si="141"/>
        <v>364197374763.90161</v>
      </c>
      <c r="AM4520">
        <v>0.50415129617837051</v>
      </c>
      <c r="AN4520">
        <v>0</v>
      </c>
      <c r="AT4520">
        <v>20537466.0146209</v>
      </c>
    </row>
    <row r="4521" spans="1:46" x14ac:dyDescent="0.25">
      <c r="A4521" s="2">
        <v>4519</v>
      </c>
      <c r="B4521">
        <v>38474000</v>
      </c>
      <c r="C4521">
        <v>10729072.699045351</v>
      </c>
      <c r="D4521">
        <v>0.50397589050166958</v>
      </c>
      <c r="E4521">
        <v>0</v>
      </c>
      <c r="AH4521">
        <v>4519</v>
      </c>
      <c r="AI4521">
        <v>38474000</v>
      </c>
      <c r="AJ4521">
        <v>10729072.699045351</v>
      </c>
      <c r="AK4521">
        <f t="shared" si="140"/>
        <v>769780990935258.5</v>
      </c>
      <c r="AL4521" s="5">
        <f t="shared" si="141"/>
        <v>920789428197477</v>
      </c>
      <c r="AM4521">
        <v>0.50397589050166958</v>
      </c>
      <c r="AN4521">
        <v>0</v>
      </c>
      <c r="AT4521">
        <v>10729086.3544569</v>
      </c>
    </row>
    <row r="4522" spans="1:46" x14ac:dyDescent="0.25">
      <c r="A4522" s="2">
        <v>4520</v>
      </c>
      <c r="B4522">
        <v>17023000</v>
      </c>
      <c r="C4522">
        <v>12336385.462211709</v>
      </c>
      <c r="D4522">
        <v>0.50365151367296646</v>
      </c>
      <c r="E4522">
        <v>0</v>
      </c>
      <c r="AH4522">
        <v>4520</v>
      </c>
      <c r="AI4522">
        <v>17023000</v>
      </c>
      <c r="AJ4522">
        <v>12336385.462211709</v>
      </c>
      <c r="AK4522">
        <f t="shared" si="140"/>
        <v>21964355825808.551</v>
      </c>
      <c r="AL4522" s="5">
        <f t="shared" si="141"/>
        <v>79094561461855.359</v>
      </c>
      <c r="AM4522">
        <v>0.50365151367296646</v>
      </c>
      <c r="AN4522">
        <v>0</v>
      </c>
      <c r="AT4522">
        <v>12336389.8830956</v>
      </c>
    </row>
    <row r="4523" spans="1:46" x14ac:dyDescent="0.25">
      <c r="A4523" s="2">
        <v>4521</v>
      </c>
      <c r="B4523">
        <v>9562000</v>
      </c>
      <c r="C4523">
        <v>8874675.4831339046</v>
      </c>
      <c r="D4523">
        <v>0.50366943220766358</v>
      </c>
      <c r="E4523">
        <v>0</v>
      </c>
      <c r="AH4523">
        <v>4521</v>
      </c>
      <c r="AI4523">
        <v>9562000</v>
      </c>
      <c r="AJ4523">
        <v>8874675.4831339046</v>
      </c>
      <c r="AK4523">
        <f t="shared" si="140"/>
        <v>472414991485.21143</v>
      </c>
      <c r="AL4523" s="5">
        <f t="shared" si="141"/>
        <v>2052091559171.4231</v>
      </c>
      <c r="AM4523">
        <v>0.50366943220766358</v>
      </c>
      <c r="AN4523">
        <v>0</v>
      </c>
      <c r="AT4523">
        <v>8874680.0226892792</v>
      </c>
    </row>
    <row r="4524" spans="1:46" x14ac:dyDescent="0.25">
      <c r="A4524" s="2">
        <v>4522</v>
      </c>
      <c r="B4524">
        <v>67662000</v>
      </c>
      <c r="C4524">
        <v>6670130.771331951</v>
      </c>
      <c r="D4524">
        <v>0.50366999802447987</v>
      </c>
      <c r="E4524">
        <v>0</v>
      </c>
      <c r="AH4524">
        <v>4522</v>
      </c>
      <c r="AI4524">
        <v>67662000</v>
      </c>
      <c r="AJ4524">
        <v>6670130.771331951</v>
      </c>
      <c r="AK4524">
        <f t="shared" si="140"/>
        <v>3720008112006944.5</v>
      </c>
      <c r="AL4524" s="5">
        <f t="shared" si="141"/>
        <v>3544120023638777</v>
      </c>
      <c r="AM4524">
        <v>0.50366999802447987</v>
      </c>
      <c r="AN4524">
        <v>0</v>
      </c>
      <c r="AT4524">
        <v>6670130.6895475201</v>
      </c>
    </row>
    <row r="4525" spans="1:46" x14ac:dyDescent="0.25">
      <c r="A4525" s="2">
        <v>4523</v>
      </c>
      <c r="B4525">
        <v>63218000</v>
      </c>
      <c r="C4525">
        <v>53082290.44993113</v>
      </c>
      <c r="D4525">
        <v>0.50164567779354974</v>
      </c>
      <c r="E4525">
        <v>0</v>
      </c>
      <c r="AH4525">
        <v>4523</v>
      </c>
      <c r="AI4525">
        <v>63218000</v>
      </c>
      <c r="AJ4525">
        <v>53082290.44993113</v>
      </c>
      <c r="AK4525">
        <f t="shared" si="140"/>
        <v>102732608083357.3</v>
      </c>
      <c r="AL4525" s="5">
        <f t="shared" si="141"/>
        <v>3034744190100708.5</v>
      </c>
      <c r="AM4525">
        <v>0.50164567779354974</v>
      </c>
      <c r="AN4525">
        <v>0</v>
      </c>
      <c r="AT4525">
        <v>53082285.261463404</v>
      </c>
    </row>
    <row r="4526" spans="1:46" x14ac:dyDescent="0.25">
      <c r="A4526" s="2">
        <v>4524</v>
      </c>
      <c r="B4526">
        <v>20801000</v>
      </c>
      <c r="C4526">
        <v>17635505.261963781</v>
      </c>
      <c r="D4526">
        <v>0.50309632892540923</v>
      </c>
      <c r="E4526">
        <v>0</v>
      </c>
      <c r="AH4526">
        <v>4524</v>
      </c>
      <c r="AI4526">
        <v>20801000</v>
      </c>
      <c r="AJ4526">
        <v>17635505.261963781</v>
      </c>
      <c r="AK4526">
        <f t="shared" si="140"/>
        <v>10020356936534.99</v>
      </c>
      <c r="AL4526" s="5">
        <f t="shared" si="141"/>
        <v>160567224584002.5</v>
      </c>
      <c r="AM4526">
        <v>0.50309632892540923</v>
      </c>
      <c r="AN4526">
        <v>0</v>
      </c>
      <c r="AT4526">
        <v>17635551.643158101</v>
      </c>
    </row>
    <row r="4527" spans="1:46" x14ac:dyDescent="0.25">
      <c r="A4527" s="2">
        <v>4525</v>
      </c>
      <c r="B4527">
        <v>12665000</v>
      </c>
      <c r="C4527">
        <v>15822286.50829258</v>
      </c>
      <c r="D4527">
        <v>0.50316811260670202</v>
      </c>
      <c r="E4527">
        <v>0</v>
      </c>
      <c r="AH4527">
        <v>4525</v>
      </c>
      <c r="AI4527">
        <v>12665000</v>
      </c>
      <c r="AJ4527">
        <v>15822286.50829258</v>
      </c>
      <c r="AK4527">
        <f t="shared" si="140"/>
        <v>9968458095446.3516</v>
      </c>
      <c r="AL4527" s="5">
        <f t="shared" si="141"/>
        <v>20570872043560.688</v>
      </c>
      <c r="AM4527">
        <v>0.50316811260670202</v>
      </c>
      <c r="AN4527">
        <v>0</v>
      </c>
      <c r="AT4527">
        <v>15822298.965652199</v>
      </c>
    </row>
    <row r="4528" spans="1:46" x14ac:dyDescent="0.25">
      <c r="A4528" s="2">
        <v>4526</v>
      </c>
      <c r="B4528">
        <v>11427000</v>
      </c>
      <c r="C4528">
        <v>12741849.62336072</v>
      </c>
      <c r="D4528">
        <v>0.50316837168893236</v>
      </c>
      <c r="E4528">
        <v>0</v>
      </c>
      <c r="AH4528">
        <v>4526</v>
      </c>
      <c r="AI4528">
        <v>11427000</v>
      </c>
      <c r="AJ4528">
        <v>12741849.62336072</v>
      </c>
      <c r="AK4528">
        <f t="shared" si="140"/>
        <v>1728829532051.8259</v>
      </c>
      <c r="AL4528" s="5">
        <f t="shared" si="141"/>
        <v>10873587528680.277</v>
      </c>
      <c r="AM4528">
        <v>0.50316837168893236</v>
      </c>
      <c r="AN4528">
        <v>0</v>
      </c>
      <c r="AT4528">
        <v>12741853.823141299</v>
      </c>
    </row>
    <row r="4529" spans="1:46" x14ac:dyDescent="0.25">
      <c r="A4529" s="2">
        <v>4527</v>
      </c>
      <c r="B4529">
        <v>10272000</v>
      </c>
      <c r="C4529">
        <v>14264033.21579366</v>
      </c>
      <c r="D4529">
        <v>0.50317215131430282</v>
      </c>
      <c r="E4529">
        <v>0</v>
      </c>
      <c r="AH4529">
        <v>4527</v>
      </c>
      <c r="AI4529">
        <v>10272000</v>
      </c>
      <c r="AJ4529">
        <v>14264033.21579366</v>
      </c>
      <c r="AK4529">
        <f t="shared" si="140"/>
        <v>15936329195999.869</v>
      </c>
      <c r="AL4529" s="5">
        <f t="shared" si="141"/>
        <v>4590359059627.877</v>
      </c>
      <c r="AM4529">
        <v>0.50317215131430282</v>
      </c>
      <c r="AN4529">
        <v>0</v>
      </c>
      <c r="AT4529">
        <v>14264030.3916598</v>
      </c>
    </row>
    <row r="4530" spans="1:46" x14ac:dyDescent="0.25">
      <c r="A4530" s="2">
        <v>4528</v>
      </c>
      <c r="B4530">
        <v>8820000</v>
      </c>
      <c r="C4530">
        <v>9462319.7614977695</v>
      </c>
      <c r="D4530">
        <v>0.50315810120745952</v>
      </c>
      <c r="E4530">
        <v>0</v>
      </c>
      <c r="AH4530">
        <v>4528</v>
      </c>
      <c r="AI4530">
        <v>8820000</v>
      </c>
      <c r="AJ4530">
        <v>9462319.7614977695</v>
      </c>
      <c r="AK4530">
        <f t="shared" si="140"/>
        <v>412574676010.55151</v>
      </c>
      <c r="AL4530" s="5">
        <f t="shared" si="141"/>
        <v>476807269962.00226</v>
      </c>
      <c r="AM4530">
        <v>0.50315810120745952</v>
      </c>
      <c r="AN4530">
        <v>0</v>
      </c>
      <c r="AT4530">
        <v>9462317.0252017695</v>
      </c>
    </row>
    <row r="4531" spans="1:46" x14ac:dyDescent="0.25">
      <c r="A4531" s="2">
        <v>4529</v>
      </c>
      <c r="B4531">
        <v>65110000</v>
      </c>
      <c r="C4531">
        <v>23330952.360733069</v>
      </c>
      <c r="D4531">
        <v>0.50315792045669083</v>
      </c>
      <c r="E4531">
        <v>0</v>
      </c>
      <c r="AH4531">
        <v>4529</v>
      </c>
      <c r="AI4531">
        <v>65110000</v>
      </c>
      <c r="AJ4531">
        <v>23330952.360733069</v>
      </c>
      <c r="AK4531">
        <f t="shared" si="140"/>
        <v>1745488821644135.8</v>
      </c>
      <c r="AL4531" s="5">
        <f t="shared" si="141"/>
        <v>3246778784735728</v>
      </c>
      <c r="AM4531">
        <v>0.50315792045669083</v>
      </c>
      <c r="AN4531">
        <v>0</v>
      </c>
      <c r="AT4531">
        <v>23330943.759333</v>
      </c>
    </row>
    <row r="4532" spans="1:46" x14ac:dyDescent="0.25">
      <c r="A4532" s="2">
        <v>4530</v>
      </c>
      <c r="B4532">
        <v>24995000</v>
      </c>
      <c r="C4532">
        <v>34653099.097942106</v>
      </c>
      <c r="D4532">
        <v>0.50302219887395694</v>
      </c>
      <c r="E4532">
        <v>0</v>
      </c>
      <c r="AH4532">
        <v>4530</v>
      </c>
      <c r="AI4532">
        <v>24995000</v>
      </c>
      <c r="AJ4532">
        <v>34653099.097942106</v>
      </c>
      <c r="AK4532">
        <f t="shared" si="140"/>
        <v>93278878185670.125</v>
      </c>
      <c r="AL4532" s="5">
        <f t="shared" si="141"/>
        <v>284445505959938.25</v>
      </c>
      <c r="AM4532">
        <v>0.50302219887395694</v>
      </c>
      <c r="AN4532">
        <v>0</v>
      </c>
      <c r="AT4532">
        <v>34653105.058253497</v>
      </c>
    </row>
    <row r="4533" spans="1:46" x14ac:dyDescent="0.25">
      <c r="A4533" s="2">
        <v>4531</v>
      </c>
      <c r="B4533">
        <v>14527000</v>
      </c>
      <c r="C4533">
        <v>15780836.14712061</v>
      </c>
      <c r="D4533">
        <v>0.50307149270973905</v>
      </c>
      <c r="E4533">
        <v>0</v>
      </c>
      <c r="AH4533">
        <v>4531</v>
      </c>
      <c r="AI4533">
        <v>14527000</v>
      </c>
      <c r="AJ4533">
        <v>15780836.14712061</v>
      </c>
      <c r="AK4533">
        <f t="shared" si="140"/>
        <v>1572105083826.2556</v>
      </c>
      <c r="AL4533" s="5">
        <f t="shared" si="141"/>
        <v>40928163939123.953</v>
      </c>
      <c r="AM4533">
        <v>0.50307149270973905</v>
      </c>
      <c r="AN4533">
        <v>0</v>
      </c>
      <c r="AT4533">
        <v>15780857.268743699</v>
      </c>
    </row>
    <row r="4534" spans="1:46" x14ac:dyDescent="0.25">
      <c r="A4534" s="2">
        <v>4532</v>
      </c>
      <c r="B4534">
        <v>10416000</v>
      </c>
      <c r="C4534">
        <v>13532211.552566539</v>
      </c>
      <c r="D4534">
        <v>0.50309073025516615</v>
      </c>
      <c r="E4534">
        <v>0</v>
      </c>
      <c r="AH4534">
        <v>4532</v>
      </c>
      <c r="AI4534">
        <v>10416000</v>
      </c>
      <c r="AJ4534">
        <v>13532211.552566539</v>
      </c>
      <c r="AK4534">
        <f t="shared" si="140"/>
        <v>9710774440349.1621</v>
      </c>
      <c r="AL4534" s="5">
        <f t="shared" si="141"/>
        <v>5228138609016.2285</v>
      </c>
      <c r="AM4534">
        <v>0.50309073025516615</v>
      </c>
      <c r="AN4534">
        <v>0</v>
      </c>
      <c r="AT4534">
        <v>13532213.258976899</v>
      </c>
    </row>
    <row r="4535" spans="1:46" x14ac:dyDescent="0.25">
      <c r="A4535" s="2">
        <v>4533</v>
      </c>
      <c r="B4535">
        <v>8559000</v>
      </c>
      <c r="C4535">
        <v>10922118.26749292</v>
      </c>
      <c r="D4535">
        <v>0.50308343880273254</v>
      </c>
      <c r="E4535">
        <v>0</v>
      </c>
      <c r="AH4535">
        <v>4533</v>
      </c>
      <c r="AI4535">
        <v>8559000</v>
      </c>
      <c r="AJ4535">
        <v>10922118.26749292</v>
      </c>
      <c r="AK4535">
        <f t="shared" si="140"/>
        <v>5584327946158.7402</v>
      </c>
      <c r="AL4535" s="5">
        <f t="shared" si="141"/>
        <v>184480836695.61566</v>
      </c>
      <c r="AM4535">
        <v>0.50308343880273254</v>
      </c>
      <c r="AN4535">
        <v>0</v>
      </c>
      <c r="AT4535">
        <v>10922114.024186499</v>
      </c>
    </row>
    <row r="4536" spans="1:46" x14ac:dyDescent="0.25">
      <c r="A4536" s="2">
        <v>4534</v>
      </c>
      <c r="B4536">
        <v>7239000</v>
      </c>
      <c r="C4536">
        <v>8844206.5427613538</v>
      </c>
      <c r="D4536">
        <v>0.50307780823922887</v>
      </c>
      <c r="E4536">
        <v>0</v>
      </c>
      <c r="AH4536">
        <v>4534</v>
      </c>
      <c r="AI4536">
        <v>7239000</v>
      </c>
      <c r="AJ4536">
        <v>8844206.5427613538</v>
      </c>
      <c r="AK4536">
        <f t="shared" si="140"/>
        <v>2576688044923.8579</v>
      </c>
      <c r="AL4536" s="5">
        <f t="shared" si="141"/>
        <v>792968300635.72937</v>
      </c>
      <c r="AM4536">
        <v>0.50307780823922887</v>
      </c>
      <c r="AN4536">
        <v>0</v>
      </c>
      <c r="AT4536">
        <v>8844197.9086593501</v>
      </c>
    </row>
    <row r="4537" spans="1:46" x14ac:dyDescent="0.25">
      <c r="A4537" s="2">
        <v>4535</v>
      </c>
      <c r="B4537">
        <v>6617000</v>
      </c>
      <c r="C4537">
        <v>7157636.2937945994</v>
      </c>
      <c r="D4537">
        <v>0.50307557079604481</v>
      </c>
      <c r="E4537">
        <v>0</v>
      </c>
      <c r="AH4537">
        <v>4535</v>
      </c>
      <c r="AI4537">
        <v>6617000</v>
      </c>
      <c r="AJ4537">
        <v>7157636.2937945994</v>
      </c>
      <c r="AK4537">
        <f t="shared" si="140"/>
        <v>292287602167.96033</v>
      </c>
      <c r="AL4537" s="5">
        <f t="shared" si="141"/>
        <v>2287618969249.9346</v>
      </c>
      <c r="AM4537">
        <v>0.50307557079604481</v>
      </c>
      <c r="AN4537">
        <v>0</v>
      </c>
      <c r="AT4537">
        <v>7157625.1282963501</v>
      </c>
    </row>
    <row r="4538" spans="1:46" x14ac:dyDescent="0.25">
      <c r="A4538" s="2">
        <v>4536</v>
      </c>
      <c r="B4538">
        <v>7372000</v>
      </c>
      <c r="C4538">
        <v>5795435.5470112916</v>
      </c>
      <c r="D4538">
        <v>0.50307643648291489</v>
      </c>
      <c r="E4538">
        <v>0</v>
      </c>
      <c r="AH4538">
        <v>4536</v>
      </c>
      <c r="AI4538">
        <v>7372000</v>
      </c>
      <c r="AJ4538">
        <v>5795435.5470112916</v>
      </c>
      <c r="AK4538">
        <f t="shared" si="140"/>
        <v>2485555474427.5854</v>
      </c>
      <c r="AL4538" s="5">
        <f t="shared" si="141"/>
        <v>573787578890.24817</v>
      </c>
      <c r="AM4538">
        <v>0.50307643648291489</v>
      </c>
      <c r="AN4538">
        <v>0</v>
      </c>
      <c r="AT4538">
        <v>5795423.1240332499</v>
      </c>
    </row>
    <row r="4539" spans="1:46" x14ac:dyDescent="0.25">
      <c r="A4539" s="2">
        <v>4537</v>
      </c>
      <c r="B4539">
        <v>29034000</v>
      </c>
      <c r="C4539">
        <v>21890023.418471329</v>
      </c>
      <c r="D4539">
        <v>0.50307418081743893</v>
      </c>
      <c r="E4539">
        <v>0</v>
      </c>
      <c r="AH4539">
        <v>4537</v>
      </c>
      <c r="AI4539">
        <v>29034000</v>
      </c>
      <c r="AJ4539">
        <v>21890023.418471329</v>
      </c>
      <c r="AK4539">
        <f t="shared" si="140"/>
        <v>51036401397430.078</v>
      </c>
      <c r="AL4539" s="5">
        <f t="shared" si="141"/>
        <v>436998635515351.75</v>
      </c>
      <c r="AM4539">
        <v>0.50307418081743893</v>
      </c>
      <c r="AN4539">
        <v>0</v>
      </c>
      <c r="AT4539">
        <v>21890010.017360002</v>
      </c>
    </row>
    <row r="4540" spans="1:46" x14ac:dyDescent="0.25">
      <c r="A4540" s="2">
        <v>4538</v>
      </c>
      <c r="B4540">
        <v>16576000</v>
      </c>
      <c r="C4540">
        <v>23702726.998383541</v>
      </c>
      <c r="D4540">
        <v>0.50324439427514078</v>
      </c>
      <c r="E4540">
        <v>0</v>
      </c>
      <c r="AH4540">
        <v>4538</v>
      </c>
      <c r="AI4540">
        <v>16576000</v>
      </c>
      <c r="AJ4540">
        <v>23702726.998383541</v>
      </c>
      <c r="AK4540">
        <f t="shared" si="140"/>
        <v>50790237709488.875</v>
      </c>
      <c r="AL4540" s="5">
        <f t="shared" si="141"/>
        <v>71343570443962.344</v>
      </c>
      <c r="AM4540">
        <v>0.50324439427514078</v>
      </c>
      <c r="AN4540">
        <v>0</v>
      </c>
      <c r="AT4540">
        <v>23702732.5601013</v>
      </c>
    </row>
    <row r="4541" spans="1:46" x14ac:dyDescent="0.25">
      <c r="A4541" s="2">
        <v>4539</v>
      </c>
      <c r="B4541">
        <v>9964000</v>
      </c>
      <c r="C4541">
        <v>11705639.759733301</v>
      </c>
      <c r="D4541">
        <v>0.50322866720911152</v>
      </c>
      <c r="E4541">
        <v>0</v>
      </c>
      <c r="AH4541">
        <v>4539</v>
      </c>
      <c r="AI4541">
        <v>9964000</v>
      </c>
      <c r="AJ4541">
        <v>11705639.759733301</v>
      </c>
      <c r="AK4541">
        <f t="shared" si="140"/>
        <v>3033309052683.8691</v>
      </c>
      <c r="AL4541" s="5">
        <f t="shared" si="141"/>
        <v>3365435467880.5703</v>
      </c>
      <c r="AM4541">
        <v>0.50322866720911152</v>
      </c>
      <c r="AN4541">
        <v>0</v>
      </c>
      <c r="AT4541">
        <v>11705651.0121642</v>
      </c>
    </row>
    <row r="4542" spans="1:46" x14ac:dyDescent="0.25">
      <c r="A4542" s="2">
        <v>4540</v>
      </c>
      <c r="B4542">
        <v>8487000</v>
      </c>
      <c r="C4542">
        <v>9943585.3219944183</v>
      </c>
      <c r="D4542">
        <v>0.50322727230542719</v>
      </c>
      <c r="E4542">
        <v>0</v>
      </c>
      <c r="AH4542">
        <v>4540</v>
      </c>
      <c r="AI4542">
        <v>8487000</v>
      </c>
      <c r="AJ4542">
        <v>9943585.3219944183</v>
      </c>
      <c r="AK4542">
        <f t="shared" si="140"/>
        <v>2121640800249.5833</v>
      </c>
      <c r="AL4542" s="5">
        <f t="shared" si="141"/>
        <v>127815062001.44005</v>
      </c>
      <c r="AM4542">
        <v>0.50322727230542719</v>
      </c>
      <c r="AN4542">
        <v>0</v>
      </c>
      <c r="AT4542">
        <v>9943584.1501284707</v>
      </c>
    </row>
    <row r="4543" spans="1:46" x14ac:dyDescent="0.25">
      <c r="A4543" s="2">
        <v>4541</v>
      </c>
      <c r="B4543">
        <v>7373000</v>
      </c>
      <c r="C4543">
        <v>8030113.3785475204</v>
      </c>
      <c r="D4543">
        <v>0.50322516359891178</v>
      </c>
      <c r="E4543">
        <v>0</v>
      </c>
      <c r="AH4543">
        <v>4541</v>
      </c>
      <c r="AI4543">
        <v>7373000</v>
      </c>
      <c r="AJ4543">
        <v>8030113.3785475204</v>
      </c>
      <c r="AK4543">
        <f t="shared" si="140"/>
        <v>431797992266.13684</v>
      </c>
      <c r="AL4543" s="5">
        <f t="shared" si="141"/>
        <v>572273603538.77844</v>
      </c>
      <c r="AM4543">
        <v>0.50322516359891178</v>
      </c>
      <c r="AN4543">
        <v>0</v>
      </c>
      <c r="AT4543">
        <v>8030108.2007311601</v>
      </c>
    </row>
    <row r="4544" spans="1:46" x14ac:dyDescent="0.25">
      <c r="A4544" s="2">
        <v>4542</v>
      </c>
      <c r="B4544">
        <v>6498000</v>
      </c>
      <c r="C4544">
        <v>6500384.780974254</v>
      </c>
      <c r="D4544">
        <v>0.50322501246871376</v>
      </c>
      <c r="E4544">
        <v>0</v>
      </c>
      <c r="AH4544">
        <v>4542</v>
      </c>
      <c r="AI4544">
        <v>6498000</v>
      </c>
      <c r="AJ4544">
        <v>6500384.780974254</v>
      </c>
      <c r="AK4544">
        <f t="shared" si="140"/>
        <v>5687180.2951639155</v>
      </c>
      <c r="AL4544" s="5">
        <f t="shared" si="141"/>
        <v>2661752036074.8389</v>
      </c>
      <c r="AM4544">
        <v>0.50322501246871376</v>
      </c>
      <c r="AN4544">
        <v>0</v>
      </c>
      <c r="AT4544">
        <v>6500376.76715439</v>
      </c>
    </row>
    <row r="4545" spans="1:46" x14ac:dyDescent="0.25">
      <c r="A4545" s="2">
        <v>4543</v>
      </c>
      <c r="B4545">
        <v>6018000</v>
      </c>
      <c r="C4545">
        <v>5258274.1082093492</v>
      </c>
      <c r="D4545">
        <v>0.50322636723433689</v>
      </c>
      <c r="E4545">
        <v>0</v>
      </c>
      <c r="AH4545">
        <v>4543</v>
      </c>
      <c r="AI4545">
        <v>6018000</v>
      </c>
      <c r="AJ4545">
        <v>5258274.1082093492</v>
      </c>
      <c r="AK4545">
        <f t="shared" si="140"/>
        <v>577183430657.09961</v>
      </c>
      <c r="AL4545" s="5">
        <f t="shared" si="141"/>
        <v>4458380204780.335</v>
      </c>
      <c r="AM4545">
        <v>0.50322636723433689</v>
      </c>
      <c r="AN4545">
        <v>0</v>
      </c>
      <c r="AT4545">
        <v>5258264.5430948799</v>
      </c>
    </row>
    <row r="4546" spans="1:46" x14ac:dyDescent="0.25">
      <c r="A4546" s="2">
        <v>4544</v>
      </c>
      <c r="B4546">
        <v>5834000</v>
      </c>
      <c r="C4546">
        <v>4252564.2424847437</v>
      </c>
      <c r="D4546">
        <v>0.50322804507411878</v>
      </c>
      <c r="E4546">
        <v>0</v>
      </c>
      <c r="AH4546">
        <v>4544</v>
      </c>
      <c r="AI4546">
        <v>5834000</v>
      </c>
      <c r="AJ4546">
        <v>4252564.2424847437</v>
      </c>
      <c r="AK4546">
        <f t="shared" si="140"/>
        <v>2500939055147.8525</v>
      </c>
      <c r="AL4546" s="5">
        <f t="shared" si="141"/>
        <v>5269263669450.7744</v>
      </c>
      <c r="AM4546">
        <v>0.50322804507411878</v>
      </c>
      <c r="AN4546">
        <v>0</v>
      </c>
      <c r="AT4546">
        <v>4252554.0005485797</v>
      </c>
    </row>
    <row r="4547" spans="1:46" x14ac:dyDescent="0.25">
      <c r="A4547" s="2">
        <v>4545</v>
      </c>
      <c r="B4547">
        <v>5345000</v>
      </c>
      <c r="C4547">
        <v>4893522.0310790781</v>
      </c>
      <c r="D4547">
        <v>0.50322816462310394</v>
      </c>
      <c r="E4547">
        <v>0</v>
      </c>
      <c r="AH4547">
        <v>4545</v>
      </c>
      <c r="AI4547">
        <v>5345000</v>
      </c>
      <c r="AJ4547">
        <v>4893522.0310790781</v>
      </c>
      <c r="AK4547">
        <f t="shared" ref="AK4547:AK4610" si="142">(AI4547-AJ4547)^2</f>
        <v>203832356420.96094</v>
      </c>
      <c r="AL4547" s="5">
        <f t="shared" ref="AL4547:AL4610" si="143">(AI4547-AVERAGE($AI$2:$AI$5479))^2</f>
        <v>7753371616319.499</v>
      </c>
      <c r="AM4547">
        <v>0.50322816462310394</v>
      </c>
      <c r="AN4547">
        <v>0</v>
      </c>
      <c r="AT4547">
        <v>4893511.6726113604</v>
      </c>
    </row>
    <row r="4548" spans="1:46" x14ac:dyDescent="0.25">
      <c r="A4548" s="2">
        <v>4546</v>
      </c>
      <c r="B4548">
        <v>5816000</v>
      </c>
      <c r="C4548">
        <v>3606007.35723582</v>
      </c>
      <c r="D4548">
        <v>0.50323190198184409</v>
      </c>
      <c r="E4548">
        <v>0</v>
      </c>
      <c r="AH4548">
        <v>4546</v>
      </c>
      <c r="AI4548">
        <v>5816000</v>
      </c>
      <c r="AJ4548">
        <v>3606007.35723582</v>
      </c>
      <c r="AK4548">
        <f t="shared" si="142"/>
        <v>4884067481071.8047</v>
      </c>
      <c r="AL4548" s="5">
        <f t="shared" si="143"/>
        <v>5352225225777.2305</v>
      </c>
      <c r="AM4548">
        <v>0.50323190198184409</v>
      </c>
      <c r="AN4548">
        <v>0</v>
      </c>
      <c r="AT4548">
        <v>3605998.9436748899</v>
      </c>
    </row>
    <row r="4549" spans="1:46" x14ac:dyDescent="0.25">
      <c r="A4549" s="2">
        <v>4547</v>
      </c>
      <c r="B4549">
        <v>5769000</v>
      </c>
      <c r="C4549">
        <v>2744337.5742982798</v>
      </c>
      <c r="D4549">
        <v>0.5032296221249597</v>
      </c>
      <c r="E4549">
        <v>0</v>
      </c>
      <c r="AH4549">
        <v>4547</v>
      </c>
      <c r="AI4549">
        <v>5769000</v>
      </c>
      <c r="AJ4549">
        <v>2744337.5742982798</v>
      </c>
      <c r="AK4549">
        <f t="shared" si="142"/>
        <v>9148582789451.8145</v>
      </c>
      <c r="AL4549" s="5">
        <f t="shared" si="143"/>
        <v>5571902067296.3105</v>
      </c>
      <c r="AM4549">
        <v>0.5032296221249597</v>
      </c>
      <c r="AN4549">
        <v>0</v>
      </c>
      <c r="AT4549">
        <v>2744329.1965938699</v>
      </c>
    </row>
    <row r="4550" spans="1:46" x14ac:dyDescent="0.25">
      <c r="A4550" s="2">
        <v>4548</v>
      </c>
      <c r="B4550">
        <v>5275000</v>
      </c>
      <c r="C4550">
        <v>2500000</v>
      </c>
      <c r="D4550">
        <v>0.50322308496357759</v>
      </c>
      <c r="E4550">
        <v>0</v>
      </c>
      <c r="AH4550">
        <v>4548</v>
      </c>
      <c r="AI4550">
        <v>5275000</v>
      </c>
      <c r="AJ4550">
        <v>2500000</v>
      </c>
      <c r="AK4550">
        <f t="shared" si="142"/>
        <v>7700625000000</v>
      </c>
      <c r="AL4550" s="5">
        <f t="shared" si="143"/>
        <v>8148099890922.3838</v>
      </c>
      <c r="AM4550">
        <v>0.50322308496357759</v>
      </c>
      <c r="AN4550">
        <v>0</v>
      </c>
      <c r="AT4550">
        <v>2228427.9615794299</v>
      </c>
    </row>
    <row r="4551" spans="1:46" x14ac:dyDescent="0.25">
      <c r="A4551" s="2">
        <v>4549</v>
      </c>
      <c r="B4551">
        <v>8447000</v>
      </c>
      <c r="C4551">
        <v>9466585.2504855506</v>
      </c>
      <c r="D4551">
        <v>0.50321934254401035</v>
      </c>
      <c r="E4551">
        <v>0</v>
      </c>
      <c r="AH4551">
        <v>4549</v>
      </c>
      <c r="AI4551">
        <v>8447000</v>
      </c>
      <c r="AJ4551">
        <v>9466585.2504855506</v>
      </c>
      <c r="AK4551">
        <f t="shared" si="142"/>
        <v>1039554083007.683</v>
      </c>
      <c r="AL4551" s="5">
        <f t="shared" si="143"/>
        <v>100814076060.23137</v>
      </c>
      <c r="AM4551">
        <v>0.50321934254401035</v>
      </c>
      <c r="AN4551">
        <v>0</v>
      </c>
      <c r="AT4551">
        <v>9466577.2895413805</v>
      </c>
    </row>
    <row r="4552" spans="1:46" x14ac:dyDescent="0.25">
      <c r="A4552" s="2">
        <v>4550</v>
      </c>
      <c r="B4552">
        <v>7473000</v>
      </c>
      <c r="C4552">
        <v>10837559.94318242</v>
      </c>
      <c r="D4552">
        <v>0.50321832880626727</v>
      </c>
      <c r="E4552">
        <v>0</v>
      </c>
      <c r="AH4552">
        <v>4550</v>
      </c>
      <c r="AI4552">
        <v>7473000</v>
      </c>
      <c r="AJ4552">
        <v>10837559.94318242</v>
      </c>
      <c r="AK4552">
        <f t="shared" si="142"/>
        <v>11320263611267.689</v>
      </c>
      <c r="AL4552" s="5">
        <f t="shared" si="143"/>
        <v>430976068391.80011</v>
      </c>
      <c r="AM4552">
        <v>0.50321832880626727</v>
      </c>
      <c r="AN4552">
        <v>0</v>
      </c>
      <c r="AT4552">
        <v>10837560.9254786</v>
      </c>
    </row>
    <row r="4553" spans="1:46" x14ac:dyDescent="0.25">
      <c r="A4553" s="2">
        <v>4551</v>
      </c>
      <c r="B4553">
        <v>6827000</v>
      </c>
      <c r="C4553">
        <v>5576641.9783569984</v>
      </c>
      <c r="D4553">
        <v>0.50320695027872009</v>
      </c>
      <c r="E4553">
        <v>0</v>
      </c>
      <c r="AH4553">
        <v>4551</v>
      </c>
      <c r="AI4553">
        <v>6827000</v>
      </c>
      <c r="AJ4553">
        <v>5576641.9783569984</v>
      </c>
      <c r="AK4553">
        <f t="shared" si="142"/>
        <v>1563395182287.0007</v>
      </c>
      <c r="AL4553" s="5">
        <f t="shared" si="143"/>
        <v>1696474145441.28</v>
      </c>
      <c r="AM4553">
        <v>0.50320695027872009</v>
      </c>
      <c r="AN4553">
        <v>0</v>
      </c>
      <c r="AT4553">
        <v>5576646.4359058002</v>
      </c>
    </row>
    <row r="4554" spans="1:46" x14ac:dyDescent="0.25">
      <c r="A4554" s="2">
        <v>4552</v>
      </c>
      <c r="B4554">
        <v>9540000</v>
      </c>
      <c r="C4554">
        <v>14668719.644191859</v>
      </c>
      <c r="D4554">
        <v>0.50320621201000848</v>
      </c>
      <c r="E4554">
        <v>0</v>
      </c>
      <c r="AH4554">
        <v>4552</v>
      </c>
      <c r="AI4554">
        <v>9540000</v>
      </c>
      <c r="AJ4554">
        <v>14668719.644191859</v>
      </c>
      <c r="AK4554">
        <f t="shared" si="142"/>
        <v>26303765188719.473</v>
      </c>
      <c r="AL4554" s="5">
        <f t="shared" si="143"/>
        <v>1989545016903.7585</v>
      </c>
      <c r="AM4554">
        <v>0.50320621201000848</v>
      </c>
      <c r="AN4554">
        <v>0</v>
      </c>
      <c r="AT4554">
        <v>14668718.611357501</v>
      </c>
    </row>
    <row r="4555" spans="1:46" x14ac:dyDescent="0.25">
      <c r="A4555" s="2">
        <v>4553</v>
      </c>
      <c r="B4555">
        <v>7120000</v>
      </c>
      <c r="C4555">
        <v>7722732.0647514891</v>
      </c>
      <c r="D4555">
        <v>0.50318027590712888</v>
      </c>
      <c r="E4555">
        <v>0</v>
      </c>
      <c r="AH4555">
        <v>4553</v>
      </c>
      <c r="AI4555">
        <v>7120000</v>
      </c>
      <c r="AJ4555">
        <v>7722732.0647514891</v>
      </c>
      <c r="AK4555">
        <f t="shared" si="142"/>
        <v>363285941879.59326</v>
      </c>
      <c r="AL4555" s="5">
        <f t="shared" si="143"/>
        <v>1019065367460.6335</v>
      </c>
      <c r="AM4555">
        <v>0.50318027590712888</v>
      </c>
      <c r="AN4555">
        <v>0</v>
      </c>
      <c r="AT4555">
        <v>7722740.4423455996</v>
      </c>
    </row>
    <row r="4556" spans="1:46" x14ac:dyDescent="0.25">
      <c r="A4556" s="2">
        <v>4554</v>
      </c>
      <c r="B4556">
        <v>5243000</v>
      </c>
      <c r="C4556">
        <v>5913977.4386921236</v>
      </c>
      <c r="D4556">
        <v>0.50318042241963323</v>
      </c>
      <c r="E4556">
        <v>0</v>
      </c>
      <c r="AH4556">
        <v>4554</v>
      </c>
      <c r="AI4556">
        <v>5243000</v>
      </c>
      <c r="AJ4556">
        <v>5913977.4386921236</v>
      </c>
      <c r="AK4556">
        <f t="shared" si="142"/>
        <v>450210723233.84253</v>
      </c>
      <c r="AL4556" s="5">
        <f t="shared" si="143"/>
        <v>8331811102169.416</v>
      </c>
      <c r="AM4556">
        <v>0.50318042241963323</v>
      </c>
      <c r="AN4556">
        <v>0</v>
      </c>
      <c r="AT4556">
        <v>5913978.9625269296</v>
      </c>
    </row>
    <row r="4557" spans="1:46" x14ac:dyDescent="0.25">
      <c r="A4557" s="2">
        <v>4555</v>
      </c>
      <c r="B4557">
        <v>3924000</v>
      </c>
      <c r="C4557">
        <v>4806587.9365869015</v>
      </c>
      <c r="D4557">
        <v>0.50318420203931202</v>
      </c>
      <c r="E4557">
        <v>0</v>
      </c>
      <c r="AH4557">
        <v>4555</v>
      </c>
      <c r="AI4557">
        <v>3924000</v>
      </c>
      <c r="AJ4557">
        <v>4806587.9365869015</v>
      </c>
      <c r="AK4557">
        <f t="shared" si="142"/>
        <v>778961465808.72449</v>
      </c>
      <c r="AL4557" s="5">
        <f t="shared" si="143"/>
        <v>17686126590758.059</v>
      </c>
      <c r="AM4557">
        <v>0.50318420203931202</v>
      </c>
      <c r="AN4557">
        <v>0</v>
      </c>
      <c r="AT4557">
        <v>4806586.2602560204</v>
      </c>
    </row>
    <row r="4558" spans="1:46" x14ac:dyDescent="0.25">
      <c r="A4558" s="2">
        <v>4556</v>
      </c>
      <c r="B4558">
        <v>3753000</v>
      </c>
      <c r="C4558">
        <v>3886561.5448791902</v>
      </c>
      <c r="D4558">
        <v>0.50319240594932702</v>
      </c>
      <c r="E4558">
        <v>0</v>
      </c>
      <c r="AH4558">
        <v>4556</v>
      </c>
      <c r="AI4558">
        <v>3753000</v>
      </c>
      <c r="AJ4558">
        <v>3886561.5448791902</v>
      </c>
      <c r="AK4558">
        <f t="shared" si="142"/>
        <v>17838686270.515926</v>
      </c>
      <c r="AL4558" s="5">
        <f t="shared" si="143"/>
        <v>19153644375859.395</v>
      </c>
      <c r="AM4558">
        <v>0.50319240594932702</v>
      </c>
      <c r="AN4558">
        <v>0</v>
      </c>
      <c r="AT4558">
        <v>3886557.9294056999</v>
      </c>
    </row>
    <row r="4559" spans="1:46" x14ac:dyDescent="0.25">
      <c r="A4559" s="2">
        <v>4557</v>
      </c>
      <c r="B4559">
        <v>3280000</v>
      </c>
      <c r="C4559">
        <v>3141455.9478356349</v>
      </c>
      <c r="D4559">
        <v>0.50320213621378718</v>
      </c>
      <c r="E4559">
        <v>0</v>
      </c>
      <c r="AH4559">
        <v>4557</v>
      </c>
      <c r="AI4559">
        <v>3280000</v>
      </c>
      <c r="AJ4559">
        <v>3141455.9478356349</v>
      </c>
      <c r="AK4559">
        <f t="shared" si="142"/>
        <v>19194454390.122311</v>
      </c>
      <c r="AL4559" s="5">
        <f t="shared" si="143"/>
        <v>23517530717104.602</v>
      </c>
      <c r="AM4559">
        <v>0.50320213621378718</v>
      </c>
      <c r="AN4559">
        <v>0</v>
      </c>
      <c r="AT4559">
        <v>3141451.1743577798</v>
      </c>
    </row>
    <row r="4560" spans="1:46" x14ac:dyDescent="0.25">
      <c r="A4560" s="2">
        <v>4558</v>
      </c>
      <c r="B4560">
        <v>3130000</v>
      </c>
      <c r="C4560">
        <v>2536906.296782508</v>
      </c>
      <c r="D4560">
        <v>0.50321408563336711</v>
      </c>
      <c r="E4560">
        <v>0</v>
      </c>
      <c r="AH4560">
        <v>4558</v>
      </c>
      <c r="AI4560">
        <v>3130000</v>
      </c>
      <c r="AJ4560">
        <v>2536906.296782508</v>
      </c>
      <c r="AK4560">
        <f t="shared" si="142"/>
        <v>351760140796.23846</v>
      </c>
      <c r="AL4560" s="5">
        <f t="shared" si="143"/>
        <v>24994877019825.066</v>
      </c>
      <c r="AM4560">
        <v>0.50321408563336711</v>
      </c>
      <c r="AN4560">
        <v>0</v>
      </c>
      <c r="AT4560">
        <v>2536900.9321210599</v>
      </c>
    </row>
    <row r="4561" spans="1:46" x14ac:dyDescent="0.25">
      <c r="A4561" s="2">
        <v>4559</v>
      </c>
      <c r="B4561">
        <v>2935000</v>
      </c>
      <c r="C4561">
        <v>2500000</v>
      </c>
      <c r="D4561">
        <v>0.50322644561969265</v>
      </c>
      <c r="E4561">
        <v>0</v>
      </c>
      <c r="AH4561">
        <v>4559</v>
      </c>
      <c r="AI4561">
        <v>2935000</v>
      </c>
      <c r="AJ4561">
        <v>2500000</v>
      </c>
      <c r="AK4561">
        <f t="shared" si="142"/>
        <v>189225000000</v>
      </c>
      <c r="AL4561" s="5">
        <f t="shared" si="143"/>
        <v>26982702213361.676</v>
      </c>
      <c r="AM4561">
        <v>0.50322644561969265</v>
      </c>
      <c r="AN4561">
        <v>0</v>
      </c>
      <c r="AT4561">
        <v>2050823.4395427399</v>
      </c>
    </row>
    <row r="4562" spans="1:46" x14ac:dyDescent="0.25">
      <c r="A4562" s="2">
        <v>4560</v>
      </c>
      <c r="B4562">
        <v>3029000</v>
      </c>
      <c r="C4562">
        <v>2500000</v>
      </c>
      <c r="D4562">
        <v>0.50323998303396822</v>
      </c>
      <c r="E4562">
        <v>0</v>
      </c>
      <c r="AH4562">
        <v>4560</v>
      </c>
      <c r="AI4562">
        <v>3029000</v>
      </c>
      <c r="AJ4562">
        <v>2500000</v>
      </c>
      <c r="AK4562">
        <f t="shared" si="142"/>
        <v>279841000000</v>
      </c>
      <c r="AL4562" s="5">
        <f t="shared" si="143"/>
        <v>26014974530323.516</v>
      </c>
      <c r="AM4562">
        <v>0.50323998303396822</v>
      </c>
      <c r="AN4562">
        <v>0</v>
      </c>
      <c r="AT4562">
        <v>1899999.9996120699</v>
      </c>
    </row>
    <row r="4563" spans="1:46" x14ac:dyDescent="0.25">
      <c r="A4563" s="2">
        <v>4561</v>
      </c>
      <c r="B4563">
        <v>2998000</v>
      </c>
      <c r="C4563">
        <v>2500000</v>
      </c>
      <c r="D4563">
        <v>0.50325293444810582</v>
      </c>
      <c r="E4563">
        <v>0</v>
      </c>
      <c r="AH4563">
        <v>4561</v>
      </c>
      <c r="AI4563">
        <v>2998000</v>
      </c>
      <c r="AJ4563">
        <v>2500000</v>
      </c>
      <c r="AK4563">
        <f t="shared" si="142"/>
        <v>248004000000</v>
      </c>
      <c r="AL4563" s="5">
        <f t="shared" si="143"/>
        <v>26332165766219.078</v>
      </c>
      <c r="AM4563">
        <v>0.50325293444810582</v>
      </c>
      <c r="AN4563">
        <v>0</v>
      </c>
      <c r="AT4563">
        <v>1900000.0000190199</v>
      </c>
    </row>
    <row r="4564" spans="1:46" x14ac:dyDescent="0.25">
      <c r="A4564" s="2">
        <v>4562</v>
      </c>
      <c r="B4564">
        <v>2955000</v>
      </c>
      <c r="C4564">
        <v>2500000</v>
      </c>
      <c r="D4564">
        <v>0.50326607917810029</v>
      </c>
      <c r="E4564">
        <v>0</v>
      </c>
      <c r="AH4564">
        <v>4562</v>
      </c>
      <c r="AI4564">
        <v>2955000</v>
      </c>
      <c r="AJ4564">
        <v>2500000</v>
      </c>
      <c r="AK4564">
        <f t="shared" si="142"/>
        <v>207025000000</v>
      </c>
      <c r="AL4564" s="5">
        <f t="shared" si="143"/>
        <v>26775322706332.281</v>
      </c>
      <c r="AM4564">
        <v>0.50326607917810029</v>
      </c>
      <c r="AN4564">
        <v>0</v>
      </c>
      <c r="AT4564">
        <v>1899999.9999990601</v>
      </c>
    </row>
    <row r="4565" spans="1:46" x14ac:dyDescent="0.25">
      <c r="A4565" s="2">
        <v>4563</v>
      </c>
      <c r="B4565">
        <v>2786000</v>
      </c>
      <c r="C4565">
        <v>2500000</v>
      </c>
      <c r="D4565">
        <v>0.50327949065051292</v>
      </c>
      <c r="E4565">
        <v>0</v>
      </c>
      <c r="AH4565">
        <v>4563</v>
      </c>
      <c r="AI4565">
        <v>2786000</v>
      </c>
      <c r="AJ4565">
        <v>2500000</v>
      </c>
      <c r="AK4565">
        <f t="shared" si="142"/>
        <v>81796000000</v>
      </c>
      <c r="AL4565" s="5">
        <f t="shared" si="143"/>
        <v>28552860540730.672</v>
      </c>
      <c r="AM4565">
        <v>0.50327949065051292</v>
      </c>
      <c r="AN4565">
        <v>0</v>
      </c>
      <c r="AT4565">
        <v>1900000.00000004</v>
      </c>
    </row>
    <row r="4566" spans="1:46" x14ac:dyDescent="0.25">
      <c r="A4566" s="2">
        <v>4564</v>
      </c>
      <c r="B4566">
        <v>2658000</v>
      </c>
      <c r="C4566">
        <v>2500000</v>
      </c>
      <c r="D4566">
        <v>0.5032939340089837</v>
      </c>
      <c r="E4566">
        <v>0</v>
      </c>
      <c r="AH4566">
        <v>4564</v>
      </c>
      <c r="AI4566">
        <v>2658000</v>
      </c>
      <c r="AJ4566">
        <v>2500000</v>
      </c>
      <c r="AK4566">
        <f t="shared" si="142"/>
        <v>24964000000</v>
      </c>
      <c r="AL4566" s="5">
        <f t="shared" si="143"/>
        <v>29937177385718.805</v>
      </c>
      <c r="AM4566">
        <v>0.5032939340089837</v>
      </c>
      <c r="AN4566">
        <v>0</v>
      </c>
      <c r="AT4566">
        <v>1899999.99999999</v>
      </c>
    </row>
    <row r="4567" spans="1:46" x14ac:dyDescent="0.25">
      <c r="A4567" s="2">
        <v>4565</v>
      </c>
      <c r="B4567">
        <v>2911000</v>
      </c>
      <c r="C4567">
        <v>2500000</v>
      </c>
      <c r="D4567">
        <v>0.5033091389836124</v>
      </c>
      <c r="E4567">
        <v>0</v>
      </c>
      <c r="AH4567">
        <v>4565</v>
      </c>
      <c r="AI4567">
        <v>2911000</v>
      </c>
      <c r="AJ4567">
        <v>2500000</v>
      </c>
      <c r="AK4567">
        <f t="shared" si="142"/>
        <v>168921000000</v>
      </c>
      <c r="AL4567" s="5">
        <f t="shared" si="143"/>
        <v>27232613621796.949</v>
      </c>
      <c r="AM4567">
        <v>0.5033091389836124</v>
      </c>
      <c r="AN4567">
        <v>0</v>
      </c>
      <c r="AT4567">
        <v>1899999.99999999</v>
      </c>
    </row>
    <row r="4568" spans="1:46" x14ac:dyDescent="0.25">
      <c r="A4568" s="2">
        <v>4566</v>
      </c>
      <c r="B4568">
        <v>3831000</v>
      </c>
      <c r="C4568">
        <v>2500000</v>
      </c>
      <c r="D4568">
        <v>0.50332281975770576</v>
      </c>
      <c r="E4568">
        <v>0</v>
      </c>
      <c r="AH4568">
        <v>4566</v>
      </c>
      <c r="AI4568">
        <v>3831000</v>
      </c>
      <c r="AJ4568">
        <v>2500000</v>
      </c>
      <c r="AK4568">
        <f t="shared" si="142"/>
        <v>1771561000000</v>
      </c>
      <c r="AL4568" s="5">
        <f t="shared" si="143"/>
        <v>18476996298444.75</v>
      </c>
      <c r="AM4568">
        <v>0.50332281975770576</v>
      </c>
      <c r="AN4568">
        <v>0</v>
      </c>
      <c r="AT4568">
        <v>2215234.5762402602</v>
      </c>
    </row>
    <row r="4569" spans="1:46" x14ac:dyDescent="0.25">
      <c r="A4569" s="2">
        <v>4567</v>
      </c>
      <c r="B4569">
        <v>3566000</v>
      </c>
      <c r="C4569">
        <v>4564029.4702425776</v>
      </c>
      <c r="D4569">
        <v>0.50333040451367705</v>
      </c>
      <c r="E4569">
        <v>0</v>
      </c>
      <c r="AH4569">
        <v>4567</v>
      </c>
      <c r="AI4569">
        <v>3566000</v>
      </c>
      <c r="AJ4569">
        <v>4564029.4702425776</v>
      </c>
      <c r="AK4569">
        <f t="shared" si="142"/>
        <v>996062823472.68005</v>
      </c>
      <c r="AL4569" s="5">
        <f t="shared" si="143"/>
        <v>20825419766584.242</v>
      </c>
      <c r="AM4569">
        <v>0.50333040451367705</v>
      </c>
      <c r="AN4569">
        <v>0</v>
      </c>
      <c r="AT4569">
        <v>4564027.8592627998</v>
      </c>
    </row>
    <row r="4570" spans="1:46" x14ac:dyDescent="0.25">
      <c r="A4570" s="2">
        <v>4568</v>
      </c>
      <c r="B4570">
        <v>2808000</v>
      </c>
      <c r="C4570">
        <v>2500000</v>
      </c>
      <c r="D4570">
        <v>0.50333997780417106</v>
      </c>
      <c r="E4570">
        <v>0</v>
      </c>
      <c r="AH4570">
        <v>4568</v>
      </c>
      <c r="AI4570">
        <v>2808000</v>
      </c>
      <c r="AJ4570">
        <v>2500000</v>
      </c>
      <c r="AK4570">
        <f t="shared" si="142"/>
        <v>94864000000</v>
      </c>
      <c r="AL4570" s="5">
        <f t="shared" si="143"/>
        <v>28318231082998.34</v>
      </c>
      <c r="AM4570">
        <v>0.50333997780417106</v>
      </c>
      <c r="AN4570">
        <v>0</v>
      </c>
      <c r="AT4570">
        <v>1769297.46516884</v>
      </c>
    </row>
    <row r="4571" spans="1:46" x14ac:dyDescent="0.25">
      <c r="A4571" s="2">
        <v>4569</v>
      </c>
      <c r="B4571">
        <v>2717000</v>
      </c>
      <c r="C4571">
        <v>3955438.7463311078</v>
      </c>
      <c r="D4571">
        <v>0.50335428481925737</v>
      </c>
      <c r="E4571">
        <v>0</v>
      </c>
      <c r="AH4571">
        <v>4569</v>
      </c>
      <c r="AI4571">
        <v>2717000</v>
      </c>
      <c r="AJ4571">
        <v>3955438.7463311078</v>
      </c>
      <c r="AK4571">
        <f t="shared" si="142"/>
        <v>1533730528414.166</v>
      </c>
      <c r="AL4571" s="5">
        <f t="shared" si="143"/>
        <v>29295022839982.09</v>
      </c>
      <c r="AM4571">
        <v>0.50335428481925737</v>
      </c>
      <c r="AN4571">
        <v>0</v>
      </c>
      <c r="AT4571">
        <v>3955437.2733256398</v>
      </c>
    </row>
    <row r="4572" spans="1:46" x14ac:dyDescent="0.25">
      <c r="A4572" s="2">
        <v>4570</v>
      </c>
      <c r="B4572">
        <v>3036000</v>
      </c>
      <c r="C4572">
        <v>2744859.4774746932</v>
      </c>
      <c r="D4572">
        <v>0.50336761424104703</v>
      </c>
      <c r="E4572">
        <v>0</v>
      </c>
      <c r="AH4572">
        <v>4570</v>
      </c>
      <c r="AI4572">
        <v>3036000</v>
      </c>
      <c r="AJ4572">
        <v>2744859.4774746932</v>
      </c>
      <c r="AK4572">
        <f t="shared" si="142"/>
        <v>84762803856.30867</v>
      </c>
      <c r="AL4572" s="5">
        <f t="shared" si="143"/>
        <v>25943616702863.227</v>
      </c>
      <c r="AM4572">
        <v>0.50336761424104703</v>
      </c>
      <c r="AN4572">
        <v>0</v>
      </c>
      <c r="AT4572">
        <v>2744859.8652169001</v>
      </c>
    </row>
    <row r="4573" spans="1:46" x14ac:dyDescent="0.25">
      <c r="A4573" s="2">
        <v>4571</v>
      </c>
      <c r="B4573">
        <v>6057000</v>
      </c>
      <c r="C4573">
        <v>2500000</v>
      </c>
      <c r="D4573">
        <v>0.50338072226934183</v>
      </c>
      <c r="E4573">
        <v>0</v>
      </c>
      <c r="AH4573">
        <v>4571</v>
      </c>
      <c r="AI4573">
        <v>6057000</v>
      </c>
      <c r="AJ4573">
        <v>2500000</v>
      </c>
      <c r="AK4573">
        <f t="shared" si="142"/>
        <v>12652249000000</v>
      </c>
      <c r="AL4573" s="5">
        <f t="shared" si="143"/>
        <v>4295205166073.0132</v>
      </c>
      <c r="AM4573">
        <v>0.50338072226934183</v>
      </c>
      <c r="AN4573">
        <v>0</v>
      </c>
      <c r="AT4573">
        <v>2173784.0615329901</v>
      </c>
    </row>
    <row r="4574" spans="1:46" x14ac:dyDescent="0.25">
      <c r="A4574" s="2">
        <v>4572</v>
      </c>
      <c r="B4574">
        <v>37391000</v>
      </c>
      <c r="C4574">
        <v>3777976.1925659599</v>
      </c>
      <c r="D4574">
        <v>0.50336994973930516</v>
      </c>
      <c r="E4574">
        <v>0</v>
      </c>
      <c r="AH4574">
        <v>4572</v>
      </c>
      <c r="AI4574">
        <v>37391000</v>
      </c>
      <c r="AJ4574">
        <v>3777976.1925659599</v>
      </c>
      <c r="AK4574">
        <f t="shared" si="142"/>
        <v>1129835369479127.5</v>
      </c>
      <c r="AL4574" s="5">
        <f t="shared" si="143"/>
        <v>856236103503118.75</v>
      </c>
      <c r="AM4574">
        <v>0.50336994973930516</v>
      </c>
      <c r="AN4574">
        <v>0</v>
      </c>
      <c r="AT4574">
        <v>3777975.0638146899</v>
      </c>
    </row>
    <row r="4575" spans="1:46" x14ac:dyDescent="0.25">
      <c r="A4575" s="2">
        <v>4573</v>
      </c>
      <c r="B4575">
        <v>16592000</v>
      </c>
      <c r="C4575">
        <v>18622508.51502651</v>
      </c>
      <c r="D4575">
        <v>0.50264900812498281</v>
      </c>
      <c r="E4575">
        <v>0</v>
      </c>
      <c r="AH4575">
        <v>4573</v>
      </c>
      <c r="AI4575">
        <v>16592000</v>
      </c>
      <c r="AJ4575">
        <v>18622508.51502651</v>
      </c>
      <c r="AK4575">
        <f t="shared" si="142"/>
        <v>4122964829595.1616</v>
      </c>
      <c r="AL4575" s="5">
        <f t="shared" si="143"/>
        <v>71614114838338.828</v>
      </c>
      <c r="AM4575">
        <v>0.50264900812498281</v>
      </c>
      <c r="AN4575">
        <v>0</v>
      </c>
      <c r="AT4575">
        <v>18622504.070466399</v>
      </c>
    </row>
    <row r="4576" spans="1:46" x14ac:dyDescent="0.25">
      <c r="A4576" s="2">
        <v>4574</v>
      </c>
      <c r="B4576">
        <v>9635000</v>
      </c>
      <c r="C4576">
        <v>9859032.0783028957</v>
      </c>
      <c r="D4576">
        <v>0.50268123046082192</v>
      </c>
      <c r="E4576">
        <v>0</v>
      </c>
      <c r="AH4576">
        <v>4574</v>
      </c>
      <c r="AI4576">
        <v>9635000</v>
      </c>
      <c r="AJ4576">
        <v>9859032.0783028957</v>
      </c>
      <c r="AK4576">
        <f t="shared" si="142"/>
        <v>50190372108.714767</v>
      </c>
      <c r="AL4576" s="5">
        <f t="shared" si="143"/>
        <v>2266567358514.1289</v>
      </c>
      <c r="AM4576">
        <v>0.50268123046082192</v>
      </c>
      <c r="AN4576">
        <v>0</v>
      </c>
      <c r="AT4576">
        <v>9859043.9369866196</v>
      </c>
    </row>
    <row r="4577" spans="1:46" x14ac:dyDescent="0.25">
      <c r="A4577" s="2">
        <v>4575</v>
      </c>
      <c r="B4577">
        <v>7362000</v>
      </c>
      <c r="C4577">
        <v>7267416.4405174833</v>
      </c>
      <c r="D4577">
        <v>0.5026823323677363</v>
      </c>
      <c r="E4577">
        <v>0</v>
      </c>
      <c r="AH4577">
        <v>4575</v>
      </c>
      <c r="AI4577">
        <v>7362000</v>
      </c>
      <c r="AJ4577">
        <v>7267416.4405174833</v>
      </c>
      <c r="AK4577">
        <f t="shared" si="142"/>
        <v>8946049724.3827782</v>
      </c>
      <c r="AL4577" s="5">
        <f t="shared" si="143"/>
        <v>589037332404.94604</v>
      </c>
      <c r="AM4577">
        <v>0.5026823323677363</v>
      </c>
      <c r="AN4577">
        <v>0</v>
      </c>
      <c r="AT4577">
        <v>7267422.1206020601</v>
      </c>
    </row>
    <row r="4578" spans="1:46" x14ac:dyDescent="0.25">
      <c r="A4578" s="2">
        <v>4576</v>
      </c>
      <c r="B4578">
        <v>5431000</v>
      </c>
      <c r="C4578">
        <v>6275106.6270956798</v>
      </c>
      <c r="D4578">
        <v>0.50268262292388899</v>
      </c>
      <c r="E4578">
        <v>0</v>
      </c>
      <c r="AH4578">
        <v>4576</v>
      </c>
      <c r="AI4578">
        <v>5431000</v>
      </c>
      <c r="AJ4578">
        <v>6275106.6270956798</v>
      </c>
      <c r="AK4578">
        <f t="shared" si="142"/>
        <v>712515997906.84497</v>
      </c>
      <c r="AL4578" s="5">
        <f t="shared" si="143"/>
        <v>7281835736093.0977</v>
      </c>
      <c r="AM4578">
        <v>0.50268262292388899</v>
      </c>
      <c r="AN4578">
        <v>0</v>
      </c>
      <c r="AT4578">
        <v>6275108.4457810502</v>
      </c>
    </row>
    <row r="4579" spans="1:46" x14ac:dyDescent="0.25">
      <c r="A4579" s="2">
        <v>4577</v>
      </c>
      <c r="B4579">
        <v>6068000</v>
      </c>
      <c r="C4579">
        <v>4665491.4165184507</v>
      </c>
      <c r="D4579">
        <v>0.50268559899610987</v>
      </c>
      <c r="E4579">
        <v>0</v>
      </c>
      <c r="AH4579">
        <v>4577</v>
      </c>
      <c r="AI4579">
        <v>6068000</v>
      </c>
      <c r="AJ4579">
        <v>4665491.4165184507</v>
      </c>
      <c r="AK4579">
        <f t="shared" si="142"/>
        <v>1967030326739.4219</v>
      </c>
      <c r="AL4579" s="5">
        <f t="shared" si="143"/>
        <v>4249731437206.8452</v>
      </c>
      <c r="AM4579">
        <v>0.50268559899610987</v>
      </c>
      <c r="AN4579">
        <v>0</v>
      </c>
      <c r="AT4579">
        <v>4665490.9802897796</v>
      </c>
    </row>
    <row r="4580" spans="1:46" x14ac:dyDescent="0.25">
      <c r="A4580" s="2">
        <v>4578</v>
      </c>
      <c r="B4580">
        <v>7508000</v>
      </c>
      <c r="C4580">
        <v>3798671.066433663</v>
      </c>
      <c r="D4580">
        <v>0.50268574880126682</v>
      </c>
      <c r="E4580">
        <v>0</v>
      </c>
      <c r="AH4580">
        <v>4578</v>
      </c>
      <c r="AI4580">
        <v>7508000</v>
      </c>
      <c r="AJ4580">
        <v>3798671.066433663</v>
      </c>
      <c r="AK4580">
        <f t="shared" si="142"/>
        <v>13759121137392.379</v>
      </c>
      <c r="AL4580" s="5">
        <f t="shared" si="143"/>
        <v>386246931090.35773</v>
      </c>
      <c r="AM4580">
        <v>0.50268574880126682</v>
      </c>
      <c r="AN4580">
        <v>0</v>
      </c>
      <c r="AT4580">
        <v>3798668.2398158899</v>
      </c>
    </row>
    <row r="4581" spans="1:46" x14ac:dyDescent="0.25">
      <c r="A4581" s="2">
        <v>4579</v>
      </c>
      <c r="B4581">
        <v>6458000</v>
      </c>
      <c r="C4581">
        <v>5970765.6976727638</v>
      </c>
      <c r="D4581">
        <v>0.50267186839159406</v>
      </c>
      <c r="E4581">
        <v>0</v>
      </c>
      <c r="AH4581">
        <v>4579</v>
      </c>
      <c r="AI4581">
        <v>6458000</v>
      </c>
      <c r="AJ4581">
        <v>5970765.6976727638</v>
      </c>
      <c r="AK4581">
        <f t="shared" si="142"/>
        <v>237397265364.30856</v>
      </c>
      <c r="AL4581" s="5">
        <f t="shared" si="143"/>
        <v>2793871050133.6299</v>
      </c>
      <c r="AM4581">
        <v>0.50267186839159406</v>
      </c>
      <c r="AN4581">
        <v>0</v>
      </c>
      <c r="AT4581">
        <v>5970761.5303768897</v>
      </c>
    </row>
    <row r="4582" spans="1:46" x14ac:dyDescent="0.25">
      <c r="A4582" s="2">
        <v>4580</v>
      </c>
      <c r="B4582">
        <v>8396000</v>
      </c>
      <c r="C4582">
        <v>3287337.171095721</v>
      </c>
      <c r="D4582">
        <v>0.50267304707306648</v>
      </c>
      <c r="E4582">
        <v>0</v>
      </c>
      <c r="AH4582">
        <v>4580</v>
      </c>
      <c r="AI4582">
        <v>8396000</v>
      </c>
      <c r="AJ4582">
        <v>3287337.171095721</v>
      </c>
      <c r="AK4582">
        <f t="shared" si="142"/>
        <v>26098435899428.266</v>
      </c>
      <c r="AL4582" s="5">
        <f t="shared" si="143"/>
        <v>71028818985.190308</v>
      </c>
      <c r="AM4582">
        <v>0.50267304707306648</v>
      </c>
      <c r="AN4582">
        <v>0</v>
      </c>
      <c r="AT4582">
        <v>3287335.5681803501</v>
      </c>
    </row>
    <row r="4583" spans="1:46" x14ac:dyDescent="0.25">
      <c r="A4583" s="2">
        <v>4581</v>
      </c>
      <c r="B4583">
        <v>8531000</v>
      </c>
      <c r="C4583">
        <v>4617928.4671145407</v>
      </c>
      <c r="D4583">
        <v>0.50264638202737344</v>
      </c>
      <c r="E4583">
        <v>0</v>
      </c>
      <c r="AH4583">
        <v>4581</v>
      </c>
      <c r="AI4583">
        <v>8531000</v>
      </c>
      <c r="AJ4583">
        <v>4617928.4671145407</v>
      </c>
      <c r="AK4583">
        <f t="shared" si="142"/>
        <v>15312128821478.559</v>
      </c>
      <c r="AL4583" s="5">
        <f t="shared" si="143"/>
        <v>161212146536.76959</v>
      </c>
      <c r="AM4583">
        <v>0.50264638202737344</v>
      </c>
      <c r="AN4583">
        <v>0</v>
      </c>
      <c r="AT4583">
        <v>4617924.5224691397</v>
      </c>
    </row>
    <row r="4584" spans="1:46" x14ac:dyDescent="0.25">
      <c r="A4584" s="2">
        <v>4582</v>
      </c>
      <c r="B4584">
        <v>6229000</v>
      </c>
      <c r="C4584">
        <v>8124887.9163240585</v>
      </c>
      <c r="D4584">
        <v>0.50263079829465029</v>
      </c>
      <c r="E4584">
        <v>0</v>
      </c>
      <c r="AH4584">
        <v>4582</v>
      </c>
      <c r="AI4584">
        <v>6229000</v>
      </c>
      <c r="AJ4584">
        <v>8124887.9163240585</v>
      </c>
      <c r="AK4584">
        <f t="shared" si="142"/>
        <v>3594390991263.5806</v>
      </c>
      <c r="AL4584" s="5">
        <f t="shared" si="143"/>
        <v>3611853405620.2104</v>
      </c>
      <c r="AM4584">
        <v>0.50263079829465029</v>
      </c>
      <c r="AN4584">
        <v>0</v>
      </c>
      <c r="AT4584">
        <v>8124885.3952739798</v>
      </c>
    </row>
    <row r="4585" spans="1:46" x14ac:dyDescent="0.25">
      <c r="A4585" s="2">
        <v>4583</v>
      </c>
      <c r="B4585">
        <v>4517000</v>
      </c>
      <c r="C4585">
        <v>3768376.1050212402</v>
      </c>
      <c r="D4585">
        <v>0.50262895881153735</v>
      </c>
      <c r="E4585">
        <v>0</v>
      </c>
      <c r="AH4585">
        <v>4583</v>
      </c>
      <c r="AI4585">
        <v>4517000</v>
      </c>
      <c r="AJ4585">
        <v>3768376.1050212402</v>
      </c>
      <c r="AK4585">
        <f t="shared" si="142"/>
        <v>560437736133.16919</v>
      </c>
      <c r="AL4585" s="5">
        <f t="shared" si="143"/>
        <v>13050067207336.479</v>
      </c>
      <c r="AM4585">
        <v>0.50262895881153735</v>
      </c>
      <c r="AN4585">
        <v>0</v>
      </c>
      <c r="AT4585">
        <v>3768378.09595219</v>
      </c>
    </row>
    <row r="4586" spans="1:46" x14ac:dyDescent="0.25">
      <c r="A4586" s="2">
        <v>4584</v>
      </c>
      <c r="B4586">
        <v>2996000</v>
      </c>
      <c r="C4586">
        <v>3214542.5190785062</v>
      </c>
      <c r="D4586">
        <v>0.50263502595760179</v>
      </c>
      <c r="E4586">
        <v>0</v>
      </c>
      <c r="AH4586">
        <v>4584</v>
      </c>
      <c r="AI4586">
        <v>2996000</v>
      </c>
      <c r="AJ4586">
        <v>3214542.5190785062</v>
      </c>
      <c r="AK4586">
        <f t="shared" si="142"/>
        <v>47760832645.17923</v>
      </c>
      <c r="AL4586" s="5">
        <f t="shared" si="143"/>
        <v>26352695716922.02</v>
      </c>
      <c r="AM4586">
        <v>0.50263502595760179</v>
      </c>
      <c r="AN4586">
        <v>0</v>
      </c>
      <c r="AT4586">
        <v>3214540.4976011598</v>
      </c>
    </row>
    <row r="4587" spans="1:46" x14ac:dyDescent="0.25">
      <c r="A4587" s="2">
        <v>4585</v>
      </c>
      <c r="B4587">
        <v>2587000</v>
      </c>
      <c r="C4587">
        <v>2588572.7570024421</v>
      </c>
      <c r="D4587">
        <v>0.50264838612048046</v>
      </c>
      <c r="E4587">
        <v>0</v>
      </c>
      <c r="AH4587">
        <v>4585</v>
      </c>
      <c r="AI4587">
        <v>2587000</v>
      </c>
      <c r="AJ4587">
        <v>2588572.7570024421</v>
      </c>
      <c r="AK4587">
        <f t="shared" si="142"/>
        <v>2473564.5887307976</v>
      </c>
      <c r="AL4587" s="5">
        <f t="shared" si="143"/>
        <v>30719169635673.16</v>
      </c>
      <c r="AM4587">
        <v>0.50264838612048046</v>
      </c>
      <c r="AN4587">
        <v>0</v>
      </c>
      <c r="AT4587">
        <v>2588569.7580148699</v>
      </c>
    </row>
    <row r="4588" spans="1:46" x14ac:dyDescent="0.25">
      <c r="A4588" s="2">
        <v>4586</v>
      </c>
      <c r="B4588">
        <v>2589000</v>
      </c>
      <c r="C4588">
        <v>2500000</v>
      </c>
      <c r="D4588">
        <v>0.50266401602134225</v>
      </c>
      <c r="E4588">
        <v>0</v>
      </c>
      <c r="AH4588">
        <v>4586</v>
      </c>
      <c r="AI4588">
        <v>2589000</v>
      </c>
      <c r="AJ4588">
        <v>2500000</v>
      </c>
      <c r="AK4588">
        <f t="shared" si="142"/>
        <v>7921000000</v>
      </c>
      <c r="AL4588" s="5">
        <f t="shared" si="143"/>
        <v>30697003684970.223</v>
      </c>
      <c r="AM4588">
        <v>0.50266401602134225</v>
      </c>
      <c r="AN4588">
        <v>0</v>
      </c>
      <c r="AT4588">
        <v>2092701.8528341099</v>
      </c>
    </row>
    <row r="4589" spans="1:46" x14ac:dyDescent="0.25">
      <c r="A4589" s="2">
        <v>4587</v>
      </c>
      <c r="B4589">
        <v>2528000</v>
      </c>
      <c r="C4589">
        <v>2500000</v>
      </c>
      <c r="D4589">
        <v>0.50267962556235113</v>
      </c>
      <c r="E4589">
        <v>0</v>
      </c>
      <c r="AH4589">
        <v>4587</v>
      </c>
      <c r="AI4589">
        <v>2528000</v>
      </c>
      <c r="AJ4589">
        <v>2500000</v>
      </c>
      <c r="AK4589">
        <f t="shared" si="142"/>
        <v>784000000</v>
      </c>
      <c r="AL4589" s="5">
        <f t="shared" si="143"/>
        <v>31376664181409.879</v>
      </c>
      <c r="AM4589">
        <v>0.50267962556235113</v>
      </c>
      <c r="AN4589">
        <v>0</v>
      </c>
      <c r="AT4589">
        <v>1912843.2230757901</v>
      </c>
    </row>
    <row r="4590" spans="1:46" x14ac:dyDescent="0.25">
      <c r="A4590" s="2">
        <v>4588</v>
      </c>
      <c r="B4590">
        <v>2424000</v>
      </c>
      <c r="C4590">
        <v>2500000</v>
      </c>
      <c r="D4590">
        <v>0.50269558718033214</v>
      </c>
      <c r="E4590">
        <v>0</v>
      </c>
      <c r="AH4590">
        <v>4588</v>
      </c>
      <c r="AI4590">
        <v>2424000</v>
      </c>
      <c r="AJ4590">
        <v>2500000</v>
      </c>
      <c r="AK4590">
        <f t="shared" si="142"/>
        <v>5776000000</v>
      </c>
      <c r="AL4590" s="5">
        <f t="shared" si="143"/>
        <v>32552589617962.734</v>
      </c>
      <c r="AM4590">
        <v>0.50269558718033214</v>
      </c>
      <c r="AN4590">
        <v>0</v>
      </c>
      <c r="AT4590">
        <v>1900000.05617998</v>
      </c>
    </row>
    <row r="4591" spans="1:46" x14ac:dyDescent="0.25">
      <c r="A4591" s="2">
        <v>4589</v>
      </c>
      <c r="B4591">
        <v>2325000</v>
      </c>
      <c r="C4591">
        <v>2500000</v>
      </c>
      <c r="D4591">
        <v>0.5027121408438493</v>
      </c>
      <c r="E4591">
        <v>0</v>
      </c>
      <c r="AH4591">
        <v>4589</v>
      </c>
      <c r="AI4591">
        <v>2325000</v>
      </c>
      <c r="AJ4591">
        <v>2500000</v>
      </c>
      <c r="AK4591">
        <f t="shared" si="142"/>
        <v>30625000000</v>
      </c>
      <c r="AL4591" s="5">
        <f t="shared" si="143"/>
        <v>33692077177758.242</v>
      </c>
      <c r="AM4591">
        <v>0.5027121408438493</v>
      </c>
      <c r="AN4591">
        <v>0</v>
      </c>
      <c r="AT4591">
        <v>1899999.9972436901</v>
      </c>
    </row>
    <row r="4592" spans="1:46" x14ac:dyDescent="0.25">
      <c r="A4592" s="2">
        <v>4590</v>
      </c>
      <c r="B4592">
        <v>2204000</v>
      </c>
      <c r="C4592">
        <v>2500000</v>
      </c>
      <c r="D4592">
        <v>0.50272924758849702</v>
      </c>
      <c r="E4592">
        <v>0</v>
      </c>
      <c r="AH4592">
        <v>4590</v>
      </c>
      <c r="AI4592">
        <v>2204000</v>
      </c>
      <c r="AJ4592">
        <v>2500000</v>
      </c>
      <c r="AK4592">
        <f t="shared" si="142"/>
        <v>87616000000</v>
      </c>
      <c r="AL4592" s="5">
        <f t="shared" si="143"/>
        <v>35111404195286.086</v>
      </c>
      <c r="AM4592">
        <v>0.50272924758849702</v>
      </c>
      <c r="AN4592">
        <v>0</v>
      </c>
      <c r="AT4592">
        <v>1900000.0001352199</v>
      </c>
    </row>
    <row r="4593" spans="1:46" x14ac:dyDescent="0.25">
      <c r="A4593" s="2">
        <v>4591</v>
      </c>
      <c r="B4593">
        <v>2198000</v>
      </c>
      <c r="C4593">
        <v>2500000</v>
      </c>
      <c r="D4593">
        <v>0.50274701675114808</v>
      </c>
      <c r="E4593">
        <v>0</v>
      </c>
      <c r="AH4593">
        <v>4591</v>
      </c>
      <c r="AI4593">
        <v>2198000</v>
      </c>
      <c r="AJ4593">
        <v>2500000</v>
      </c>
      <c r="AK4593">
        <f t="shared" si="142"/>
        <v>91204000000</v>
      </c>
      <c r="AL4593" s="5">
        <f t="shared" si="143"/>
        <v>35182546047394.906</v>
      </c>
      <c r="AM4593">
        <v>0.50274701675114808</v>
      </c>
      <c r="AN4593">
        <v>0</v>
      </c>
      <c r="AT4593">
        <v>1899999.9999933599</v>
      </c>
    </row>
    <row r="4594" spans="1:46" x14ac:dyDescent="0.25">
      <c r="A4594" s="2">
        <v>4592</v>
      </c>
      <c r="B4594">
        <v>2367000</v>
      </c>
      <c r="C4594">
        <v>2500000</v>
      </c>
      <c r="D4594">
        <v>0.50276481714881904</v>
      </c>
      <c r="E4594">
        <v>0</v>
      </c>
      <c r="AH4594">
        <v>4592</v>
      </c>
      <c r="AI4594">
        <v>2367000</v>
      </c>
      <c r="AJ4594">
        <v>2500000</v>
      </c>
      <c r="AK4594">
        <f t="shared" si="142"/>
        <v>17689000000</v>
      </c>
      <c r="AL4594" s="5">
        <f t="shared" si="143"/>
        <v>33206264212996.512</v>
      </c>
      <c r="AM4594">
        <v>0.50276481714881904</v>
      </c>
      <c r="AN4594">
        <v>0</v>
      </c>
      <c r="AT4594">
        <v>1900000.0000003199</v>
      </c>
    </row>
    <row r="4595" spans="1:46" x14ac:dyDescent="0.25">
      <c r="A4595" s="2">
        <v>4593</v>
      </c>
      <c r="B4595">
        <v>2517000</v>
      </c>
      <c r="C4595">
        <v>2500000</v>
      </c>
      <c r="D4595">
        <v>0.50278168643301324</v>
      </c>
      <c r="E4595">
        <v>0</v>
      </c>
      <c r="AH4595">
        <v>4593</v>
      </c>
      <c r="AI4595">
        <v>2517000</v>
      </c>
      <c r="AJ4595">
        <v>2500000</v>
      </c>
      <c r="AK4595">
        <f t="shared" si="142"/>
        <v>289000000</v>
      </c>
      <c r="AL4595" s="5">
        <f t="shared" si="143"/>
        <v>31500017910276.047</v>
      </c>
      <c r="AM4595">
        <v>0.50278168643301324</v>
      </c>
      <c r="AN4595">
        <v>0</v>
      </c>
      <c r="AT4595">
        <v>1899999.99999998</v>
      </c>
    </row>
    <row r="4596" spans="1:46" x14ac:dyDescent="0.25">
      <c r="A4596" s="2">
        <v>4594</v>
      </c>
      <c r="B4596">
        <v>2962000</v>
      </c>
      <c r="C4596">
        <v>2500000</v>
      </c>
      <c r="D4596">
        <v>0.50279770472545882</v>
      </c>
      <c r="E4596">
        <v>0</v>
      </c>
      <c r="AH4596">
        <v>4594</v>
      </c>
      <c r="AI4596">
        <v>2962000</v>
      </c>
      <c r="AJ4596">
        <v>2500000</v>
      </c>
      <c r="AK4596">
        <f t="shared" si="142"/>
        <v>213444000000</v>
      </c>
      <c r="AL4596" s="5">
        <f t="shared" si="143"/>
        <v>26702928878871.992</v>
      </c>
      <c r="AM4596">
        <v>0.50279770472545882</v>
      </c>
      <c r="AN4596">
        <v>0</v>
      </c>
      <c r="AT4596">
        <v>1899999.99999999</v>
      </c>
    </row>
    <row r="4597" spans="1:46" x14ac:dyDescent="0.25">
      <c r="A4597" s="2">
        <v>4595</v>
      </c>
      <c r="B4597">
        <v>6621000</v>
      </c>
      <c r="C4597">
        <v>2500000</v>
      </c>
      <c r="D4597">
        <v>0.50281106476704662</v>
      </c>
      <c r="E4597">
        <v>0</v>
      </c>
      <c r="AH4597">
        <v>4595</v>
      </c>
      <c r="AI4597">
        <v>6621000</v>
      </c>
      <c r="AJ4597">
        <v>2500000</v>
      </c>
      <c r="AK4597">
        <f t="shared" si="142"/>
        <v>16982641000000</v>
      </c>
      <c r="AL4597" s="5">
        <f t="shared" si="143"/>
        <v>2275535067844.0552</v>
      </c>
      <c r="AM4597">
        <v>0.50281106476704662</v>
      </c>
      <c r="AN4597">
        <v>0</v>
      </c>
      <c r="AT4597">
        <v>1899999.99999999</v>
      </c>
    </row>
    <row r="4598" spans="1:46" x14ac:dyDescent="0.25">
      <c r="A4598" s="2">
        <v>4596</v>
      </c>
      <c r="B4598">
        <v>8147000</v>
      </c>
      <c r="C4598">
        <v>32672878.798921429</v>
      </c>
      <c r="D4598">
        <v>0.50279485348179365</v>
      </c>
      <c r="E4598">
        <v>0</v>
      </c>
      <c r="AH4598">
        <v>4596</v>
      </c>
      <c r="AI4598">
        <v>8147000</v>
      </c>
      <c r="AJ4598">
        <v>32672878.798921429</v>
      </c>
      <c r="AK4598">
        <f t="shared" si="142"/>
        <v>601518730859383.63</v>
      </c>
      <c r="AL4598" s="5">
        <f t="shared" si="143"/>
        <v>306681501.16630602</v>
      </c>
      <c r="AM4598">
        <v>0.50279485348179365</v>
      </c>
      <c r="AN4598">
        <v>0</v>
      </c>
      <c r="AT4598">
        <v>32672871.300369799</v>
      </c>
    </row>
    <row r="4599" spans="1:46" x14ac:dyDescent="0.25">
      <c r="A4599" s="2">
        <v>4597</v>
      </c>
      <c r="B4599">
        <v>5578000</v>
      </c>
      <c r="C4599">
        <v>13951112.260564839</v>
      </c>
      <c r="D4599">
        <v>0.5021796731544419</v>
      </c>
      <c r="E4599">
        <v>0</v>
      </c>
      <c r="AH4599">
        <v>4597</v>
      </c>
      <c r="AI4599">
        <v>5578000</v>
      </c>
      <c r="AJ4599">
        <v>13951112.260564839</v>
      </c>
      <c r="AK4599">
        <f t="shared" si="142"/>
        <v>70109008928021.234</v>
      </c>
      <c r="AL4599" s="5">
        <f t="shared" si="143"/>
        <v>6510089359427.0391</v>
      </c>
      <c r="AM4599">
        <v>0.5021796731544419</v>
      </c>
      <c r="AN4599">
        <v>0</v>
      </c>
      <c r="AT4599">
        <v>13951138.248119101</v>
      </c>
    </row>
    <row r="4600" spans="1:46" x14ac:dyDescent="0.25">
      <c r="A4600" s="2">
        <v>4598</v>
      </c>
      <c r="B4600">
        <v>3406000</v>
      </c>
      <c r="C4600">
        <v>10918161.63736999</v>
      </c>
      <c r="D4600">
        <v>0.50211128674040539</v>
      </c>
      <c r="E4600">
        <v>0</v>
      </c>
      <c r="AH4600">
        <v>4598</v>
      </c>
      <c r="AI4600">
        <v>3406000</v>
      </c>
      <c r="AJ4600">
        <v>10918161.63736999</v>
      </c>
      <c r="AK4600">
        <f t="shared" si="142"/>
        <v>56432572465973.375</v>
      </c>
      <c r="AL4600" s="5">
        <f t="shared" si="143"/>
        <v>22311335822819.406</v>
      </c>
      <c r="AM4600">
        <v>0.50211128674040539</v>
      </c>
      <c r="AN4600">
        <v>0</v>
      </c>
      <c r="AT4600">
        <v>10918174.184120299</v>
      </c>
    </row>
    <row r="4601" spans="1:46" x14ac:dyDescent="0.25">
      <c r="A4601" s="2">
        <v>4599</v>
      </c>
      <c r="B4601">
        <v>2803000</v>
      </c>
      <c r="C4601">
        <v>7995745.3792757718</v>
      </c>
      <c r="D4601">
        <v>0.50206493469469093</v>
      </c>
      <c r="E4601">
        <v>0</v>
      </c>
      <c r="AH4601">
        <v>4599</v>
      </c>
      <c r="AI4601">
        <v>2803000</v>
      </c>
      <c r="AJ4601">
        <v>7995745.3792757718</v>
      </c>
      <c r="AK4601">
        <f t="shared" si="142"/>
        <v>26964604573989.879</v>
      </c>
      <c r="AL4601" s="5">
        <f t="shared" si="143"/>
        <v>28371470959755.688</v>
      </c>
      <c r="AM4601">
        <v>0.50206493469469093</v>
      </c>
      <c r="AN4601">
        <v>0</v>
      </c>
      <c r="AT4601">
        <v>7995752.2305536298</v>
      </c>
    </row>
    <row r="4602" spans="1:46" x14ac:dyDescent="0.25">
      <c r="A4602" s="2">
        <v>4600</v>
      </c>
      <c r="B4602">
        <v>2543000</v>
      </c>
      <c r="C4602">
        <v>6524121.045434908</v>
      </c>
      <c r="D4602">
        <v>0.50205180644449487</v>
      </c>
      <c r="E4602">
        <v>0</v>
      </c>
      <c r="AH4602">
        <v>4600</v>
      </c>
      <c r="AI4602">
        <v>2543000</v>
      </c>
      <c r="AJ4602">
        <v>6524121.045434908</v>
      </c>
      <c r="AK4602">
        <f t="shared" si="142"/>
        <v>15849324778404.734</v>
      </c>
      <c r="AL4602" s="5">
        <f t="shared" si="143"/>
        <v>31208844551137.832</v>
      </c>
      <c r="AM4602">
        <v>0.50205180644449487</v>
      </c>
      <c r="AN4602">
        <v>0</v>
      </c>
      <c r="AT4602">
        <v>6524122.2954460401</v>
      </c>
    </row>
    <row r="4603" spans="1:46" x14ac:dyDescent="0.25">
      <c r="A4603" s="2">
        <v>4601</v>
      </c>
      <c r="B4603">
        <v>3697000</v>
      </c>
      <c r="C4603">
        <v>5274598.1760427915</v>
      </c>
      <c r="D4603">
        <v>0.50205149052128339</v>
      </c>
      <c r="E4603">
        <v>0</v>
      </c>
      <c r="AH4603">
        <v>4601</v>
      </c>
      <c r="AI4603">
        <v>3697000</v>
      </c>
      <c r="AJ4603">
        <v>5274598.1760427915</v>
      </c>
      <c r="AK4603">
        <f t="shared" si="142"/>
        <v>2488816005053.5425</v>
      </c>
      <c r="AL4603" s="5">
        <f t="shared" si="143"/>
        <v>19646946995541.699</v>
      </c>
      <c r="AM4603">
        <v>0.50205149052128339</v>
      </c>
      <c r="AN4603">
        <v>0</v>
      </c>
      <c r="AT4603">
        <v>5274596.1579491198</v>
      </c>
    </row>
    <row r="4604" spans="1:46" x14ac:dyDescent="0.25">
      <c r="A4604" s="2">
        <v>4602</v>
      </c>
      <c r="B4604">
        <v>7245000</v>
      </c>
      <c r="C4604">
        <v>12966525.184013501</v>
      </c>
      <c r="D4604">
        <v>0.50205894972049026</v>
      </c>
      <c r="E4604">
        <v>0</v>
      </c>
      <c r="AH4604">
        <v>4602</v>
      </c>
      <c r="AI4604">
        <v>7245000</v>
      </c>
      <c r="AJ4604">
        <v>12966525.184013501</v>
      </c>
      <c r="AK4604">
        <f t="shared" si="142"/>
        <v>32735850431300.723</v>
      </c>
      <c r="AL4604" s="5">
        <f t="shared" si="143"/>
        <v>782318448526.91064</v>
      </c>
      <c r="AM4604">
        <v>0.50205894972049026</v>
      </c>
      <c r="AN4604">
        <v>0</v>
      </c>
      <c r="AT4604">
        <v>12966520.7406935</v>
      </c>
    </row>
    <row r="4605" spans="1:46" x14ac:dyDescent="0.25">
      <c r="A4605" s="2">
        <v>4603</v>
      </c>
      <c r="B4605">
        <v>46213000</v>
      </c>
      <c r="C4605">
        <v>28241502.88430763</v>
      </c>
      <c r="D4605">
        <v>0.50202587244803021</v>
      </c>
      <c r="E4605">
        <v>0</v>
      </c>
      <c r="AH4605">
        <v>4603</v>
      </c>
      <c r="AI4605">
        <v>46213000</v>
      </c>
      <c r="AJ4605">
        <v>28241502.88430763</v>
      </c>
      <c r="AK4605">
        <f t="shared" si="142"/>
        <v>322974708579339.19</v>
      </c>
      <c r="AL4605" s="5">
        <f t="shared" si="143"/>
        <v>1450353910952452.3</v>
      </c>
      <c r="AM4605">
        <v>0.50202587244803021</v>
      </c>
      <c r="AN4605">
        <v>0</v>
      </c>
      <c r="AT4605">
        <v>28241506.173011001</v>
      </c>
    </row>
    <row r="4606" spans="1:46" x14ac:dyDescent="0.25">
      <c r="A4606" s="2">
        <v>4604</v>
      </c>
      <c r="B4606">
        <v>14448000</v>
      </c>
      <c r="C4606">
        <v>16010370.109182959</v>
      </c>
      <c r="D4606">
        <v>0.50243355448513749</v>
      </c>
      <c r="E4606">
        <v>0</v>
      </c>
      <c r="AH4606">
        <v>4604</v>
      </c>
      <c r="AI4606">
        <v>14448000</v>
      </c>
      <c r="AJ4606">
        <v>16010370.109182959</v>
      </c>
      <c r="AK4606">
        <f t="shared" si="142"/>
        <v>2441000358068.3726</v>
      </c>
      <c r="AL4606" s="5">
        <f t="shared" si="143"/>
        <v>39923597991890.063</v>
      </c>
      <c r="AM4606">
        <v>0.50243355448513749</v>
      </c>
      <c r="AN4606">
        <v>0</v>
      </c>
      <c r="AT4606">
        <v>16010391.7037015</v>
      </c>
    </row>
    <row r="4607" spans="1:46" x14ac:dyDescent="0.25">
      <c r="A4607" s="2">
        <v>4605</v>
      </c>
      <c r="B4607">
        <v>14785000</v>
      </c>
      <c r="C4607">
        <v>11139616.130156031</v>
      </c>
      <c r="D4607">
        <v>0.50245134475821085</v>
      </c>
      <c r="E4607">
        <v>0</v>
      </c>
      <c r="AH4607">
        <v>4605</v>
      </c>
      <c r="AI4607">
        <v>14785000</v>
      </c>
      <c r="AJ4607">
        <v>11139616.130156031</v>
      </c>
      <c r="AK4607">
        <f t="shared" si="142"/>
        <v>13288823558518.592</v>
      </c>
      <c r="AL4607" s="5">
        <f t="shared" si="143"/>
        <v>44295844298444.742</v>
      </c>
      <c r="AM4607">
        <v>0.50245134475821085</v>
      </c>
      <c r="AN4607">
        <v>0</v>
      </c>
      <c r="AT4607">
        <v>11139626.0256288</v>
      </c>
    </row>
    <row r="4608" spans="1:46" x14ac:dyDescent="0.25">
      <c r="A4608" s="2">
        <v>4606</v>
      </c>
      <c r="B4608">
        <v>150006000</v>
      </c>
      <c r="C4608">
        <v>47677564.452457547</v>
      </c>
      <c r="D4608">
        <v>0.5024602789967183</v>
      </c>
      <c r="E4608">
        <v>0</v>
      </c>
      <c r="AH4608">
        <v>4606</v>
      </c>
      <c r="AI4608">
        <v>150006000</v>
      </c>
      <c r="AJ4608">
        <v>47677564.452457547</v>
      </c>
      <c r="AK4608">
        <f t="shared" si="142"/>
        <v>1.047110872160755E+16</v>
      </c>
      <c r="AL4608" s="5">
        <f t="shared" si="143"/>
        <v>2.0128944749297352E+16</v>
      </c>
      <c r="AM4608">
        <v>0.5024602789967183</v>
      </c>
      <c r="AN4608">
        <v>0</v>
      </c>
      <c r="AT4608">
        <v>47677564.895430699</v>
      </c>
    </row>
    <row r="4609" spans="1:46" x14ac:dyDescent="0.25">
      <c r="A4609" s="2">
        <v>4607</v>
      </c>
      <c r="B4609">
        <v>188950000</v>
      </c>
      <c r="C4609">
        <v>88747553.287682146</v>
      </c>
      <c r="D4609">
        <v>0.50200392110158198</v>
      </c>
      <c r="E4609">
        <v>0</v>
      </c>
      <c r="AH4609">
        <v>4607</v>
      </c>
      <c r="AI4609">
        <v>188950000</v>
      </c>
      <c r="AJ4609">
        <v>88747553.287682146</v>
      </c>
      <c r="AK4609">
        <f t="shared" si="142"/>
        <v>1.00405303271349E+16</v>
      </c>
      <c r="AL4609" s="5">
        <f t="shared" si="143"/>
        <v>3.2696057677209716E+16</v>
      </c>
      <c r="AM4609">
        <v>0.50200392110158198</v>
      </c>
      <c r="AN4609">
        <v>0</v>
      </c>
      <c r="AT4609">
        <v>88747589.904515505</v>
      </c>
    </row>
    <row r="4610" spans="1:46" x14ac:dyDescent="0.25">
      <c r="A4610" s="2">
        <v>4608</v>
      </c>
      <c r="B4610">
        <v>166940000</v>
      </c>
      <c r="C4610">
        <v>183343460.7941623</v>
      </c>
      <c r="D4610">
        <v>0.50805082202509455</v>
      </c>
      <c r="E4610">
        <v>0</v>
      </c>
      <c r="AH4610">
        <v>4608</v>
      </c>
      <c r="AI4610">
        <v>166940000</v>
      </c>
      <c r="AJ4610">
        <v>183343460.7941623</v>
      </c>
      <c r="AK4610">
        <f t="shared" si="142"/>
        <v>269073526025619.78</v>
      </c>
      <c r="AL4610" s="5">
        <f t="shared" si="143"/>
        <v>2.5220778824695564E+16</v>
      </c>
      <c r="AM4610">
        <v>0.50805082202509455</v>
      </c>
      <c r="AN4610">
        <v>0</v>
      </c>
      <c r="AT4610">
        <v>183343372.822559</v>
      </c>
    </row>
    <row r="4611" spans="1:46" x14ac:dyDescent="0.25">
      <c r="A4611" s="2">
        <v>4609</v>
      </c>
      <c r="B4611">
        <v>128879000</v>
      </c>
      <c r="C4611">
        <v>306507304.27040142</v>
      </c>
      <c r="D4611">
        <v>0.51952929060107378</v>
      </c>
      <c r="E4611">
        <v>0</v>
      </c>
      <c r="AH4611">
        <v>4609</v>
      </c>
      <c r="AI4611">
        <v>128879000</v>
      </c>
      <c r="AJ4611">
        <v>306507304.27040142</v>
      </c>
      <c r="AK4611">
        <f t="shared" ref="AK4611:AK4674" si="144">(AI4611-AJ4611)^2</f>
        <v>3.1551814477978308E+16</v>
      </c>
      <c r="AL4611" s="5">
        <f t="shared" ref="AL4611:AL4674" si="145">(AI4611-AVERAGE($AI$2:$AI$5479))^2</f>
        <v>1.4580444726547852E+16</v>
      </c>
      <c r="AM4611">
        <v>0.51952929060107378</v>
      </c>
      <c r="AN4611">
        <v>0</v>
      </c>
      <c r="AT4611">
        <v>306507256.67871201</v>
      </c>
    </row>
    <row r="4612" spans="1:46" x14ac:dyDescent="0.25">
      <c r="A4612" s="2">
        <v>4610</v>
      </c>
      <c r="B4612">
        <v>52727000</v>
      </c>
      <c r="C4612">
        <v>99988309.908718884</v>
      </c>
      <c r="D4612">
        <v>0.49663290976961377</v>
      </c>
      <c r="E4612">
        <v>0</v>
      </c>
      <c r="AH4612">
        <v>4610</v>
      </c>
      <c r="AI4612">
        <v>52727000</v>
      </c>
      <c r="AJ4612">
        <v>99988309.908718884</v>
      </c>
      <c r="AK4612">
        <f t="shared" si="144"/>
        <v>2233631414287969.8</v>
      </c>
      <c r="AL4612" s="5">
        <f t="shared" si="145"/>
        <v>1988938105512978.3</v>
      </c>
      <c r="AM4612">
        <v>0.49663290976961377</v>
      </c>
      <c r="AN4612">
        <v>0</v>
      </c>
      <c r="AT4612">
        <v>99988489.064085498</v>
      </c>
    </row>
    <row r="4613" spans="1:46" x14ac:dyDescent="0.25">
      <c r="A4613" s="2">
        <v>4611</v>
      </c>
      <c r="B4613">
        <v>56322000</v>
      </c>
      <c r="C4613">
        <v>41881307.71056854</v>
      </c>
      <c r="D4613">
        <v>0.49548541713664651</v>
      </c>
      <c r="E4613">
        <v>0</v>
      </c>
      <c r="AH4613">
        <v>4611</v>
      </c>
      <c r="AI4613">
        <v>56322000</v>
      </c>
      <c r="AJ4613">
        <v>41881307.71056854</v>
      </c>
      <c r="AK4613">
        <f t="shared" si="144"/>
        <v>208533593798045.22</v>
      </c>
      <c r="AL4613" s="5">
        <f t="shared" si="145"/>
        <v>2322518244124444.5</v>
      </c>
      <c r="AM4613">
        <v>0.49548541713664651</v>
      </c>
      <c r="AN4613">
        <v>0</v>
      </c>
      <c r="AT4613">
        <v>41881336.820850298</v>
      </c>
    </row>
    <row r="4614" spans="1:46" x14ac:dyDescent="0.25">
      <c r="A4614" s="2">
        <v>4612</v>
      </c>
      <c r="B4614">
        <v>60616000</v>
      </c>
      <c r="C4614">
        <v>58409817.496800937</v>
      </c>
      <c r="D4614">
        <v>0.49638028386107103</v>
      </c>
      <c r="E4614">
        <v>0</v>
      </c>
      <c r="AH4614">
        <v>4612</v>
      </c>
      <c r="AI4614">
        <v>60616000</v>
      </c>
      <c r="AJ4614">
        <v>58409817.496800937</v>
      </c>
      <c r="AK4614">
        <f t="shared" si="144"/>
        <v>4867241237421.6846</v>
      </c>
      <c r="AL4614" s="5">
        <f t="shared" si="145"/>
        <v>2754833975965233</v>
      </c>
      <c r="AM4614">
        <v>0.49638028386107103</v>
      </c>
      <c r="AN4614">
        <v>0</v>
      </c>
      <c r="AT4614">
        <v>58409844.426307701</v>
      </c>
    </row>
    <row r="4615" spans="1:46" x14ac:dyDescent="0.25">
      <c r="A4615" s="2">
        <v>4613</v>
      </c>
      <c r="B4615">
        <v>31028000</v>
      </c>
      <c r="C4615">
        <v>41970426.072738267</v>
      </c>
      <c r="D4615">
        <v>0.49766143047473022</v>
      </c>
      <c r="E4615">
        <v>0</v>
      </c>
      <c r="AH4615">
        <v>4613</v>
      </c>
      <c r="AI4615">
        <v>31028000</v>
      </c>
      <c r="AJ4615">
        <v>41970426.072738267</v>
      </c>
      <c r="AK4615">
        <f t="shared" si="144"/>
        <v>119736688357342.22</v>
      </c>
      <c r="AL4615" s="5">
        <f t="shared" si="145"/>
        <v>524341866664521</v>
      </c>
      <c r="AM4615">
        <v>0.49766143047473022</v>
      </c>
      <c r="AN4615">
        <v>0</v>
      </c>
      <c r="AT4615">
        <v>41970465.195569701</v>
      </c>
    </row>
    <row r="4616" spans="1:46" x14ac:dyDescent="0.25">
      <c r="A4616" s="2">
        <v>4614</v>
      </c>
      <c r="B4616">
        <v>15835000</v>
      </c>
      <c r="C4616">
        <v>29365970.81053346</v>
      </c>
      <c r="D4616">
        <v>0.49779449221550359</v>
      </c>
      <c r="E4616">
        <v>0</v>
      </c>
      <c r="AH4616">
        <v>4614</v>
      </c>
      <c r="AI4616">
        <v>15835000</v>
      </c>
      <c r="AJ4616">
        <v>29365970.81053346</v>
      </c>
      <c r="AK4616">
        <f t="shared" si="144"/>
        <v>183087171075508.53</v>
      </c>
      <c r="AL4616" s="5">
        <f t="shared" si="145"/>
        <v>59374920179401.477</v>
      </c>
      <c r="AM4616">
        <v>0.49779449221550359</v>
      </c>
      <c r="AN4616">
        <v>0</v>
      </c>
      <c r="AT4616">
        <v>29365989.5196274</v>
      </c>
    </row>
    <row r="4617" spans="1:46" x14ac:dyDescent="0.25">
      <c r="A4617" s="2">
        <v>4615</v>
      </c>
      <c r="B4617">
        <v>12283000</v>
      </c>
      <c r="C4617">
        <v>24202925.521301489</v>
      </c>
      <c r="D4617">
        <v>0.49765253883105098</v>
      </c>
      <c r="E4617">
        <v>0</v>
      </c>
      <c r="AH4617">
        <v>4615</v>
      </c>
      <c r="AI4617">
        <v>12283000</v>
      </c>
      <c r="AJ4617">
        <v>24202925.521301489</v>
      </c>
      <c r="AK4617">
        <f t="shared" si="144"/>
        <v>142084624433374.59</v>
      </c>
      <c r="AL4617" s="5">
        <f t="shared" si="145"/>
        <v>17251664627822.143</v>
      </c>
      <c r="AM4617">
        <v>0.49765253883105098</v>
      </c>
      <c r="AN4617">
        <v>0</v>
      </c>
      <c r="AT4617">
        <v>24202924.343334299</v>
      </c>
    </row>
    <row r="4618" spans="1:46" x14ac:dyDescent="0.25">
      <c r="A4618" s="2">
        <v>4616</v>
      </c>
      <c r="B4618">
        <v>10875000</v>
      </c>
      <c r="C4618">
        <v>24677936.976296362</v>
      </c>
      <c r="D4618">
        <v>0.49752897238583449</v>
      </c>
      <c r="E4618">
        <v>0</v>
      </c>
      <c r="AH4618">
        <v>4616</v>
      </c>
      <c r="AI4618">
        <v>10875000</v>
      </c>
      <c r="AJ4618">
        <v>24677936.976296362</v>
      </c>
      <c r="AK4618">
        <f t="shared" si="144"/>
        <v>190521069171609.34</v>
      </c>
      <c r="AL4618" s="5">
        <f t="shared" si="145"/>
        <v>7537837922691.5977</v>
      </c>
      <c r="AM4618">
        <v>0.49752897238583449</v>
      </c>
      <c r="AN4618">
        <v>0</v>
      </c>
      <c r="AT4618">
        <v>24677925.038752399</v>
      </c>
    </row>
    <row r="4619" spans="1:46" x14ac:dyDescent="0.25">
      <c r="A4619" s="2">
        <v>4617</v>
      </c>
      <c r="B4619">
        <v>12242000</v>
      </c>
      <c r="C4619">
        <v>25330197.803940281</v>
      </c>
      <c r="D4619">
        <v>0.49735602881282531</v>
      </c>
      <c r="E4619">
        <v>0</v>
      </c>
      <c r="AH4619">
        <v>4617</v>
      </c>
      <c r="AI4619">
        <v>12242000</v>
      </c>
      <c r="AJ4619">
        <v>25330197.803940281</v>
      </c>
      <c r="AK4619">
        <f t="shared" si="144"/>
        <v>171300921755067.19</v>
      </c>
      <c r="AL4619" s="5">
        <f t="shared" si="145"/>
        <v>16912757617232.404</v>
      </c>
      <c r="AM4619">
        <v>0.49735602881282531</v>
      </c>
      <c r="AN4619">
        <v>0</v>
      </c>
      <c r="AT4619">
        <v>25330184.393279102</v>
      </c>
    </row>
    <row r="4620" spans="1:46" x14ac:dyDescent="0.25">
      <c r="A4620" s="2">
        <v>4618</v>
      </c>
      <c r="B4620">
        <v>10460000</v>
      </c>
      <c r="C4620">
        <v>16391662.73009631</v>
      </c>
      <c r="D4620">
        <v>0.4972052538362971</v>
      </c>
      <c r="E4620">
        <v>0</v>
      </c>
      <c r="AH4620">
        <v>4618</v>
      </c>
      <c r="AI4620">
        <v>10460000</v>
      </c>
      <c r="AJ4620">
        <v>16391662.73009631</v>
      </c>
      <c r="AK4620">
        <f t="shared" si="144"/>
        <v>35184622743613.617</v>
      </c>
      <c r="AL4620" s="5">
        <f t="shared" si="145"/>
        <v>5431287693551.5576</v>
      </c>
      <c r="AM4620">
        <v>0.4972052538362971</v>
      </c>
      <c r="AN4620">
        <v>0</v>
      </c>
      <c r="AT4620">
        <v>16391650.9552298</v>
      </c>
    </row>
    <row r="4621" spans="1:46" x14ac:dyDescent="0.25">
      <c r="A4621" s="2">
        <v>4619</v>
      </c>
      <c r="B4621">
        <v>8673000</v>
      </c>
      <c r="C4621">
        <v>18508173.51523941</v>
      </c>
      <c r="D4621">
        <v>0.49717519731544479</v>
      </c>
      <c r="E4621">
        <v>0</v>
      </c>
      <c r="AH4621">
        <v>4619</v>
      </c>
      <c r="AI4621">
        <v>8673000</v>
      </c>
      <c r="AJ4621">
        <v>18508173.51523941</v>
      </c>
      <c r="AK4621">
        <f t="shared" si="144"/>
        <v>96730638074866.734</v>
      </c>
      <c r="AL4621" s="5">
        <f t="shared" si="145"/>
        <v>295405646628.06036</v>
      </c>
      <c r="AM4621">
        <v>0.49717519731544479</v>
      </c>
      <c r="AN4621">
        <v>0</v>
      </c>
      <c r="AT4621">
        <v>18508153.4153888</v>
      </c>
    </row>
    <row r="4622" spans="1:46" x14ac:dyDescent="0.25">
      <c r="A4622" s="2">
        <v>4620</v>
      </c>
      <c r="B4622">
        <v>7823000</v>
      </c>
      <c r="C4622">
        <v>13787675.277746679</v>
      </c>
      <c r="D4622">
        <v>0.49708574951318379</v>
      </c>
      <c r="E4622">
        <v>0</v>
      </c>
      <c r="AH4622">
        <v>4620</v>
      </c>
      <c r="AI4622">
        <v>7823000</v>
      </c>
      <c r="AJ4622">
        <v>13787675.277746679</v>
      </c>
      <c r="AK4622">
        <f t="shared" si="144"/>
        <v>35577351168962.422</v>
      </c>
      <c r="AL4622" s="5">
        <f t="shared" si="145"/>
        <v>93934695377.376038</v>
      </c>
      <c r="AM4622">
        <v>0.49708574951318379</v>
      </c>
      <c r="AN4622">
        <v>0</v>
      </c>
      <c r="AT4622">
        <v>13787658.3737764</v>
      </c>
    </row>
    <row r="4623" spans="1:46" x14ac:dyDescent="0.25">
      <c r="A4623" s="2">
        <v>4621</v>
      </c>
      <c r="B4623">
        <v>7731000</v>
      </c>
      <c r="C4623">
        <v>13254591.7700569</v>
      </c>
      <c r="D4623">
        <v>0.49705284393396348</v>
      </c>
      <c r="E4623">
        <v>0</v>
      </c>
      <c r="AH4623">
        <v>4621</v>
      </c>
      <c r="AI4623">
        <v>7731000</v>
      </c>
      <c r="AJ4623">
        <v>13254591.7700569</v>
      </c>
      <c r="AK4623">
        <f t="shared" si="144"/>
        <v>30510066042240.313</v>
      </c>
      <c r="AL4623" s="5">
        <f t="shared" si="145"/>
        <v>158792427712.59607</v>
      </c>
      <c r="AM4623">
        <v>0.49705284393396348</v>
      </c>
      <c r="AN4623">
        <v>0</v>
      </c>
      <c r="AT4623">
        <v>13254572.023363801</v>
      </c>
    </row>
    <row r="4624" spans="1:46" x14ac:dyDescent="0.25">
      <c r="A4624" s="2">
        <v>4622</v>
      </c>
      <c r="B4624">
        <v>7773000</v>
      </c>
      <c r="C4624">
        <v>9342803.2617829219</v>
      </c>
      <c r="D4624">
        <v>0.49702466154818797</v>
      </c>
      <c r="E4624">
        <v>0</v>
      </c>
      <c r="AH4624">
        <v>4622</v>
      </c>
      <c r="AI4624">
        <v>7773000</v>
      </c>
      <c r="AJ4624">
        <v>9342803.2617829219</v>
      </c>
      <c r="AK4624">
        <f t="shared" si="144"/>
        <v>2464282280704.3008</v>
      </c>
      <c r="AL4624" s="5">
        <f t="shared" si="145"/>
        <v>127083462950.86519</v>
      </c>
      <c r="AM4624">
        <v>0.49702466154818797</v>
      </c>
      <c r="AN4624">
        <v>0</v>
      </c>
      <c r="AT4624">
        <v>9342784.9455344398</v>
      </c>
    </row>
    <row r="4625" spans="1:46" x14ac:dyDescent="0.25">
      <c r="A4625" s="2">
        <v>4623</v>
      </c>
      <c r="B4625">
        <v>7472000</v>
      </c>
      <c r="C4625">
        <v>7650551.0075537059</v>
      </c>
      <c r="D4625">
        <v>0.49702243849592281</v>
      </c>
      <c r="E4625">
        <v>0</v>
      </c>
      <c r="AH4625">
        <v>4623</v>
      </c>
      <c r="AI4625">
        <v>7472000</v>
      </c>
      <c r="AJ4625">
        <v>7650551.0075537059</v>
      </c>
      <c r="AK4625">
        <f t="shared" si="144"/>
        <v>31880462298.443558</v>
      </c>
      <c r="AL4625" s="5">
        <f t="shared" si="145"/>
        <v>432290043743.2699</v>
      </c>
      <c r="AM4625">
        <v>0.49702243849592281</v>
      </c>
      <c r="AN4625">
        <v>0</v>
      </c>
      <c r="AT4625">
        <v>7650530.8464159695</v>
      </c>
    </row>
    <row r="4626" spans="1:46" x14ac:dyDescent="0.25">
      <c r="A4626" s="2">
        <v>4624</v>
      </c>
      <c r="B4626">
        <v>7149000</v>
      </c>
      <c r="C4626">
        <v>6189116.6727908514</v>
      </c>
      <c r="D4626">
        <v>0.49702261034144052</v>
      </c>
      <c r="E4626">
        <v>0</v>
      </c>
      <c r="AH4626">
        <v>4624</v>
      </c>
      <c r="AI4626">
        <v>7149000</v>
      </c>
      <c r="AJ4626">
        <v>6189116.6727908514</v>
      </c>
      <c r="AK4626">
        <f t="shared" si="144"/>
        <v>921376001854.10535</v>
      </c>
      <c r="AL4626" s="5">
        <f t="shared" si="145"/>
        <v>961356082268.00989</v>
      </c>
      <c r="AM4626">
        <v>0.49702261034144052</v>
      </c>
      <c r="AN4626">
        <v>0</v>
      </c>
      <c r="AT4626">
        <v>6189096.8089161096</v>
      </c>
    </row>
    <row r="4627" spans="1:46" x14ac:dyDescent="0.25">
      <c r="A4627" s="2">
        <v>4625</v>
      </c>
      <c r="B4627">
        <v>6550000</v>
      </c>
      <c r="C4627">
        <v>5010283.9839950772</v>
      </c>
      <c r="D4627">
        <v>0.4970222048486892</v>
      </c>
      <c r="E4627">
        <v>0</v>
      </c>
      <c r="AH4627">
        <v>4625</v>
      </c>
      <c r="AI4627">
        <v>6550000</v>
      </c>
      <c r="AJ4627">
        <v>5010283.9839950772</v>
      </c>
      <c r="AK4627">
        <f t="shared" si="144"/>
        <v>2370725409942.0718</v>
      </c>
      <c r="AL4627" s="5">
        <f t="shared" si="145"/>
        <v>2494781317798.4102</v>
      </c>
      <c r="AM4627">
        <v>0.4970222048486892</v>
      </c>
      <c r="AN4627">
        <v>0</v>
      </c>
      <c r="AT4627">
        <v>5010264.95770365</v>
      </c>
    </row>
    <row r="4628" spans="1:46" x14ac:dyDescent="0.25">
      <c r="A4628" s="2">
        <v>4626</v>
      </c>
      <c r="B4628">
        <v>6307000</v>
      </c>
      <c r="C4628">
        <v>4053229.1623154278</v>
      </c>
      <c r="D4628">
        <v>0.49702117137685548</v>
      </c>
      <c r="E4628">
        <v>0</v>
      </c>
      <c r="AH4628">
        <v>4626</v>
      </c>
      <c r="AI4628">
        <v>6307000</v>
      </c>
      <c r="AJ4628">
        <v>4053229.1623154278</v>
      </c>
      <c r="AK4628">
        <f t="shared" si="144"/>
        <v>5079482988797.418</v>
      </c>
      <c r="AL4628" s="5">
        <f t="shared" si="145"/>
        <v>3321461328205.5674</v>
      </c>
      <c r="AM4628">
        <v>0.49702117137685548</v>
      </c>
      <c r="AN4628">
        <v>0</v>
      </c>
      <c r="AT4628">
        <v>4053211.3726833798</v>
      </c>
    </row>
    <row r="4629" spans="1:46" x14ac:dyDescent="0.25">
      <c r="A4629" s="2">
        <v>4627</v>
      </c>
      <c r="B4629">
        <v>11393000</v>
      </c>
      <c r="C4629">
        <v>3278692.3168627592</v>
      </c>
      <c r="D4629">
        <v>0.49701801434589271</v>
      </c>
      <c r="E4629">
        <v>0</v>
      </c>
      <c r="AH4629">
        <v>4627</v>
      </c>
      <c r="AI4629">
        <v>11393000</v>
      </c>
      <c r="AJ4629">
        <v>3278692.3168627592</v>
      </c>
      <c r="AK4629">
        <f t="shared" si="144"/>
        <v>65841989176620.055</v>
      </c>
      <c r="AL4629" s="5">
        <f t="shared" si="145"/>
        <v>10650512690630.25</v>
      </c>
      <c r="AM4629">
        <v>0.49701801434589271</v>
      </c>
      <c r="AN4629">
        <v>0</v>
      </c>
      <c r="AT4629">
        <v>3278675.9778937101</v>
      </c>
    </row>
    <row r="4630" spans="1:46" x14ac:dyDescent="0.25">
      <c r="A4630" s="2">
        <v>4628</v>
      </c>
      <c r="B4630">
        <v>11587000</v>
      </c>
      <c r="C4630">
        <v>28133471.612050269</v>
      </c>
      <c r="D4630">
        <v>0.49696199820453019</v>
      </c>
      <c r="E4630">
        <v>0</v>
      </c>
      <c r="AH4630">
        <v>4628</v>
      </c>
      <c r="AI4630">
        <v>11587000</v>
      </c>
      <c r="AJ4630">
        <v>28133471.612050269</v>
      </c>
      <c r="AK4630">
        <f t="shared" si="144"/>
        <v>273785722808385.41</v>
      </c>
      <c r="AL4630" s="5">
        <f t="shared" si="145"/>
        <v>11954391472445.113</v>
      </c>
      <c r="AM4630">
        <v>0.49696199820453019</v>
      </c>
      <c r="AN4630">
        <v>0</v>
      </c>
      <c r="AT4630">
        <v>28133455.9143079</v>
      </c>
    </row>
    <row r="4631" spans="1:46" x14ac:dyDescent="0.25">
      <c r="A4631" s="2">
        <v>4629</v>
      </c>
      <c r="B4631">
        <v>9015000</v>
      </c>
      <c r="C4631">
        <v>21653965.136363991</v>
      </c>
      <c r="D4631">
        <v>0.49671401264874021</v>
      </c>
      <c r="E4631">
        <v>0</v>
      </c>
      <c r="AH4631">
        <v>4629</v>
      </c>
      <c r="AI4631">
        <v>9015000</v>
      </c>
      <c r="AJ4631">
        <v>21653965.136363991</v>
      </c>
      <c r="AK4631">
        <f t="shared" si="144"/>
        <v>159743439718224.44</v>
      </c>
      <c r="AL4631" s="5">
        <f t="shared" si="145"/>
        <v>784132076425.39453</v>
      </c>
      <c r="AM4631">
        <v>0.49671401264874021</v>
      </c>
      <c r="AN4631">
        <v>0</v>
      </c>
      <c r="AT4631">
        <v>21653979.120282799</v>
      </c>
    </row>
    <row r="4632" spans="1:46" x14ac:dyDescent="0.25">
      <c r="A4632" s="2">
        <v>4630</v>
      </c>
      <c r="B4632">
        <v>7112000</v>
      </c>
      <c r="C4632">
        <v>11743722.813768361</v>
      </c>
      <c r="D4632">
        <v>0.49656643881625362</v>
      </c>
      <c r="E4632">
        <v>0</v>
      </c>
      <c r="AH4632">
        <v>4630</v>
      </c>
      <c r="AI4632">
        <v>7112000</v>
      </c>
      <c r="AJ4632">
        <v>11743722.813768361</v>
      </c>
      <c r="AK4632">
        <f t="shared" si="144"/>
        <v>21452856223582.301</v>
      </c>
      <c r="AL4632" s="5">
        <f t="shared" si="145"/>
        <v>1035281170272.3918</v>
      </c>
      <c r="AM4632">
        <v>0.49656643881625362</v>
      </c>
      <c r="AN4632">
        <v>0</v>
      </c>
      <c r="AT4632">
        <v>11743734.6511152</v>
      </c>
    </row>
    <row r="4633" spans="1:46" x14ac:dyDescent="0.25">
      <c r="A4633" s="2">
        <v>4631</v>
      </c>
      <c r="B4633">
        <v>6781000</v>
      </c>
      <c r="C4633">
        <v>9875989.3174275625</v>
      </c>
      <c r="D4633">
        <v>0.4965470539042488</v>
      </c>
      <c r="E4633">
        <v>0</v>
      </c>
      <c r="AH4633">
        <v>4631</v>
      </c>
      <c r="AI4633">
        <v>6781000</v>
      </c>
      <c r="AJ4633">
        <v>9875989.3174275625</v>
      </c>
      <c r="AK4633">
        <f t="shared" si="144"/>
        <v>9578958874990.7305</v>
      </c>
      <c r="AL4633" s="5">
        <f t="shared" si="145"/>
        <v>1818419011608.8901</v>
      </c>
      <c r="AM4633">
        <v>0.4965470539042488</v>
      </c>
      <c r="AN4633">
        <v>0</v>
      </c>
      <c r="AT4633">
        <v>9875989.8214126695</v>
      </c>
    </row>
    <row r="4634" spans="1:46" x14ac:dyDescent="0.25">
      <c r="A4634" s="2">
        <v>4632</v>
      </c>
      <c r="B4634">
        <v>5903000</v>
      </c>
      <c r="C4634">
        <v>7983815.0956708873</v>
      </c>
      <c r="D4634">
        <v>0.49653903063631688</v>
      </c>
      <c r="E4634">
        <v>0</v>
      </c>
      <c r="AH4634">
        <v>4632</v>
      </c>
      <c r="AI4634">
        <v>5903000</v>
      </c>
      <c r="AJ4634">
        <v>7983815.0956708873</v>
      </c>
      <c r="AK4634">
        <f t="shared" si="144"/>
        <v>4329791462371.8438</v>
      </c>
      <c r="AL4634" s="5">
        <f t="shared" si="145"/>
        <v>4957247370199.3594</v>
      </c>
      <c r="AM4634">
        <v>0.49653903063631688</v>
      </c>
      <c r="AN4634">
        <v>0</v>
      </c>
      <c r="AT4634">
        <v>7983811.2117081098</v>
      </c>
    </row>
    <row r="4635" spans="1:46" x14ac:dyDescent="0.25">
      <c r="A4635" s="2">
        <v>4633</v>
      </c>
      <c r="B4635">
        <v>5764000</v>
      </c>
      <c r="C4635">
        <v>6468203.1978494674</v>
      </c>
      <c r="D4635">
        <v>0.49653733216129731</v>
      </c>
      <c r="E4635">
        <v>0</v>
      </c>
      <c r="AH4635">
        <v>4633</v>
      </c>
      <c r="AI4635">
        <v>5764000</v>
      </c>
      <c r="AJ4635">
        <v>6468203.1978494674</v>
      </c>
      <c r="AK4635">
        <f t="shared" si="144"/>
        <v>495902143861.41614</v>
      </c>
      <c r="AL4635" s="5">
        <f t="shared" si="145"/>
        <v>5595531944053.6592</v>
      </c>
      <c r="AM4635">
        <v>0.49653733216129731</v>
      </c>
      <c r="AN4635">
        <v>0</v>
      </c>
      <c r="AT4635">
        <v>6468196.2747512404</v>
      </c>
    </row>
    <row r="4636" spans="1:46" x14ac:dyDescent="0.25">
      <c r="A4636" s="2">
        <v>4634</v>
      </c>
      <c r="B4636">
        <v>5173000</v>
      </c>
      <c r="C4636">
        <v>11246369.07758208</v>
      </c>
      <c r="D4636">
        <v>0.49653948184830982</v>
      </c>
      <c r="E4636">
        <v>0</v>
      </c>
      <c r="AH4636">
        <v>4634</v>
      </c>
      <c r="AI4636">
        <v>5173000</v>
      </c>
      <c r="AJ4636">
        <v>11246369.07758208</v>
      </c>
      <c r="AK4636">
        <f t="shared" si="144"/>
        <v>36885811952530.203</v>
      </c>
      <c r="AL4636" s="5">
        <f t="shared" si="145"/>
        <v>8740819376772.3018</v>
      </c>
      <c r="AM4636">
        <v>0.49653948184830982</v>
      </c>
      <c r="AN4636">
        <v>0</v>
      </c>
      <c r="AT4636">
        <v>11246360.214459199</v>
      </c>
    </row>
    <row r="4637" spans="1:46" x14ac:dyDescent="0.25">
      <c r="A4637" s="2">
        <v>4635</v>
      </c>
      <c r="B4637">
        <v>5193000</v>
      </c>
      <c r="C4637">
        <v>5908447.5355323786</v>
      </c>
      <c r="D4637">
        <v>0.49650939777889108</v>
      </c>
      <c r="E4637">
        <v>0</v>
      </c>
      <c r="AH4637">
        <v>4635</v>
      </c>
      <c r="AI4637">
        <v>5193000</v>
      </c>
      <c r="AJ4637">
        <v>5908447.5355323786</v>
      </c>
      <c r="AK4637">
        <f t="shared" si="144"/>
        <v>511865176099.35413</v>
      </c>
      <c r="AL4637" s="5">
        <f t="shared" si="145"/>
        <v>8622959869742.9053</v>
      </c>
      <c r="AM4637">
        <v>0.49650939777889108</v>
      </c>
      <c r="AN4637">
        <v>0</v>
      </c>
      <c r="AT4637">
        <v>5908444.5780430203</v>
      </c>
    </row>
    <row r="4638" spans="1:46" x14ac:dyDescent="0.25">
      <c r="A4638" s="2">
        <v>4636</v>
      </c>
      <c r="B4638">
        <v>5144000</v>
      </c>
      <c r="C4638">
        <v>4977982.0571308257</v>
      </c>
      <c r="D4638">
        <v>0.49651294439882521</v>
      </c>
      <c r="E4638">
        <v>0</v>
      </c>
      <c r="AH4638">
        <v>4636</v>
      </c>
      <c r="AI4638">
        <v>5144000</v>
      </c>
      <c r="AJ4638">
        <v>4977982.0571308257</v>
      </c>
      <c r="AK4638">
        <f t="shared" si="144"/>
        <v>27561957354.512421</v>
      </c>
      <c r="AL4638" s="5">
        <f t="shared" si="145"/>
        <v>8913136661964.9258</v>
      </c>
      <c r="AM4638">
        <v>0.49651294439882521</v>
      </c>
      <c r="AN4638">
        <v>0</v>
      </c>
      <c r="AT4638">
        <v>4977974.7520593302</v>
      </c>
    </row>
    <row r="4639" spans="1:46" x14ac:dyDescent="0.25">
      <c r="A4639" s="2">
        <v>4637</v>
      </c>
      <c r="B4639">
        <v>4778000</v>
      </c>
      <c r="C4639">
        <v>4024104.577017766</v>
      </c>
      <c r="D4639">
        <v>0.49651707475998857</v>
      </c>
      <c r="E4639">
        <v>0</v>
      </c>
      <c r="AH4639">
        <v>4637</v>
      </c>
      <c r="AI4639">
        <v>4778000</v>
      </c>
      <c r="AJ4639">
        <v>4024104.577017766</v>
      </c>
      <c r="AK4639">
        <f t="shared" si="144"/>
        <v>568358308793.56152</v>
      </c>
      <c r="AL4639" s="5">
        <f t="shared" si="145"/>
        <v>11232469640602.865</v>
      </c>
      <c r="AM4639">
        <v>0.49651707475998857</v>
      </c>
      <c r="AN4639">
        <v>0</v>
      </c>
      <c r="AT4639">
        <v>4024096.5116299801</v>
      </c>
    </row>
    <row r="4640" spans="1:46" x14ac:dyDescent="0.25">
      <c r="A4640" s="2">
        <v>4638</v>
      </c>
      <c r="B4640">
        <v>5071000</v>
      </c>
      <c r="C4640">
        <v>3260561.6272855802</v>
      </c>
      <c r="D4640">
        <v>0.49652178563714389</v>
      </c>
      <c r="E4640">
        <v>0</v>
      </c>
      <c r="AH4640">
        <v>4638</v>
      </c>
      <c r="AI4640">
        <v>5071000</v>
      </c>
      <c r="AJ4640">
        <v>3260561.6272855802</v>
      </c>
      <c r="AK4640">
        <f t="shared" si="144"/>
        <v>3277687101396.8364</v>
      </c>
      <c r="AL4640" s="5">
        <f t="shared" si="145"/>
        <v>9354346862622.2188</v>
      </c>
      <c r="AM4640">
        <v>0.49652178563714389</v>
      </c>
      <c r="AN4640">
        <v>0</v>
      </c>
      <c r="AT4640">
        <v>3260553.1863200599</v>
      </c>
    </row>
    <row r="4641" spans="1:46" x14ac:dyDescent="0.25">
      <c r="A4641" s="2">
        <v>4639</v>
      </c>
      <c r="B4641">
        <v>5937000</v>
      </c>
      <c r="C4641">
        <v>4506519.9108604984</v>
      </c>
      <c r="D4641">
        <v>0.49652311176851022</v>
      </c>
      <c r="E4641">
        <v>0</v>
      </c>
      <c r="AH4641">
        <v>4639</v>
      </c>
      <c r="AI4641">
        <v>5937000</v>
      </c>
      <c r="AJ4641">
        <v>4506519.9108604984</v>
      </c>
      <c r="AK4641">
        <f t="shared" si="144"/>
        <v>2046273285424.5564</v>
      </c>
      <c r="AL4641" s="5">
        <f t="shared" si="145"/>
        <v>4807002208249.3867</v>
      </c>
      <c r="AM4641">
        <v>0.49652311176851022</v>
      </c>
      <c r="AN4641">
        <v>0</v>
      </c>
      <c r="AT4641">
        <v>4506511.4724975796</v>
      </c>
    </row>
    <row r="4642" spans="1:46" x14ac:dyDescent="0.25">
      <c r="A4642" s="2">
        <v>4640</v>
      </c>
      <c r="B4642">
        <v>6127000</v>
      </c>
      <c r="C4642">
        <v>8045354.497806523</v>
      </c>
      <c r="D4642">
        <v>0.49652345805741271</v>
      </c>
      <c r="E4642">
        <v>0</v>
      </c>
      <c r="AH4642">
        <v>4640</v>
      </c>
      <c r="AI4642">
        <v>6127000</v>
      </c>
      <c r="AJ4642">
        <v>8045354.497806523</v>
      </c>
      <c r="AK4642">
        <f t="shared" si="144"/>
        <v>3680083979254.5171</v>
      </c>
      <c r="AL4642" s="5">
        <f t="shared" si="145"/>
        <v>4009956891470.1284</v>
      </c>
      <c r="AM4642">
        <v>0.49652345805741271</v>
      </c>
      <c r="AN4642">
        <v>0</v>
      </c>
      <c r="AT4642">
        <v>8045348.3058408499</v>
      </c>
    </row>
    <row r="4643" spans="1:46" x14ac:dyDescent="0.25">
      <c r="A4643" s="2">
        <v>4641</v>
      </c>
      <c r="B4643">
        <v>5535000</v>
      </c>
      <c r="C4643">
        <v>3707732.5650749011</v>
      </c>
      <c r="D4643">
        <v>0.49652191974226773</v>
      </c>
      <c r="E4643">
        <v>0</v>
      </c>
      <c r="AH4643">
        <v>4641</v>
      </c>
      <c r="AI4643">
        <v>5535000</v>
      </c>
      <c r="AJ4643">
        <v>3707732.5650749011</v>
      </c>
      <c r="AK4643">
        <f t="shared" si="144"/>
        <v>3338906278737.7505</v>
      </c>
      <c r="AL4643" s="5">
        <f t="shared" si="145"/>
        <v>6731366299540.2402</v>
      </c>
      <c r="AM4643">
        <v>0.49652191974226773</v>
      </c>
      <c r="AN4643">
        <v>0</v>
      </c>
      <c r="AT4643">
        <v>3707731.6360070002</v>
      </c>
    </row>
    <row r="4644" spans="1:46" x14ac:dyDescent="0.25">
      <c r="A4644" s="2">
        <v>4642</v>
      </c>
      <c r="B4644">
        <v>6238000</v>
      </c>
      <c r="C4644">
        <v>3169066.428491632</v>
      </c>
      <c r="D4644">
        <v>0.49652196622020428</v>
      </c>
      <c r="E4644">
        <v>0</v>
      </c>
      <c r="AH4644">
        <v>4642</v>
      </c>
      <c r="AI4644">
        <v>6238000</v>
      </c>
      <c r="AJ4644">
        <v>3169066.428491632</v>
      </c>
      <c r="AK4644">
        <f t="shared" si="144"/>
        <v>9418353266331.1074</v>
      </c>
      <c r="AL4644" s="5">
        <f t="shared" si="145"/>
        <v>3577725627456.9824</v>
      </c>
      <c r="AM4644">
        <v>0.49652196622020428</v>
      </c>
      <c r="AN4644">
        <v>0</v>
      </c>
      <c r="AT4644">
        <v>3169062.07565718</v>
      </c>
    </row>
    <row r="4645" spans="1:46" x14ac:dyDescent="0.25">
      <c r="A4645" s="2">
        <v>4643</v>
      </c>
      <c r="B4645">
        <v>7209000</v>
      </c>
      <c r="C4645">
        <v>8150914.2810359253</v>
      </c>
      <c r="D4645">
        <v>0.496514912548639</v>
      </c>
      <c r="E4645">
        <v>0</v>
      </c>
      <c r="AH4645">
        <v>4643</v>
      </c>
      <c r="AI4645">
        <v>7209000</v>
      </c>
      <c r="AJ4645">
        <v>8150914.2810359253</v>
      </c>
      <c r="AK4645">
        <f t="shared" si="144"/>
        <v>887202512819.42395</v>
      </c>
      <c r="AL4645" s="5">
        <f t="shared" si="145"/>
        <v>847297561179.82288</v>
      </c>
      <c r="AM4645">
        <v>0.496514912548639</v>
      </c>
      <c r="AN4645">
        <v>0</v>
      </c>
      <c r="AT4645">
        <v>8150909.2285983497</v>
      </c>
    </row>
    <row r="4646" spans="1:46" x14ac:dyDescent="0.25">
      <c r="A4646" s="2">
        <v>4644</v>
      </c>
      <c r="B4646">
        <v>6260000</v>
      </c>
      <c r="C4646">
        <v>3623646.1137340912</v>
      </c>
      <c r="D4646">
        <v>0.49651448601555559</v>
      </c>
      <c r="E4646">
        <v>0</v>
      </c>
      <c r="AH4646">
        <v>4644</v>
      </c>
      <c r="AI4646">
        <v>6260000</v>
      </c>
      <c r="AJ4646">
        <v>3623646.1137340912</v>
      </c>
      <c r="AK4646">
        <f t="shared" si="144"/>
        <v>6950361813629.3604</v>
      </c>
      <c r="AL4646" s="5">
        <f t="shared" si="145"/>
        <v>3494984169724.647</v>
      </c>
      <c r="AM4646">
        <v>0.49651448601555559</v>
      </c>
      <c r="AN4646">
        <v>0</v>
      </c>
      <c r="AT4646">
        <v>3623647.03553474</v>
      </c>
    </row>
    <row r="4647" spans="1:46" x14ac:dyDescent="0.25">
      <c r="A4647" s="2">
        <v>4645</v>
      </c>
      <c r="B4647">
        <v>5610000</v>
      </c>
      <c r="C4647">
        <v>3109960.5245809681</v>
      </c>
      <c r="D4647">
        <v>0.49650967926312772</v>
      </c>
      <c r="E4647">
        <v>0</v>
      </c>
      <c r="AH4647">
        <v>4645</v>
      </c>
      <c r="AI4647">
        <v>5610000</v>
      </c>
      <c r="AJ4647">
        <v>3109960.5245809681</v>
      </c>
      <c r="AK4647">
        <f t="shared" si="144"/>
        <v>6250197378653.4688</v>
      </c>
      <c r="AL4647" s="5">
        <f t="shared" si="145"/>
        <v>6347818148180.0059</v>
      </c>
      <c r="AM4647">
        <v>0.49650967926312772</v>
      </c>
      <c r="AN4647">
        <v>0</v>
      </c>
      <c r="AT4647">
        <v>3109957.5787133798</v>
      </c>
    </row>
    <row r="4648" spans="1:46" x14ac:dyDescent="0.25">
      <c r="A4648" s="2">
        <v>4646</v>
      </c>
      <c r="B4648">
        <v>5005000</v>
      </c>
      <c r="C4648">
        <v>2503815.7999497531</v>
      </c>
      <c r="D4648">
        <v>0.49650685105037989</v>
      </c>
      <c r="E4648">
        <v>0</v>
      </c>
      <c r="AH4648">
        <v>4646</v>
      </c>
      <c r="AI4648">
        <v>5005000</v>
      </c>
      <c r="AJ4648">
        <v>2503815.7999497531</v>
      </c>
      <c r="AK4648">
        <f t="shared" si="144"/>
        <v>6255922402580.9932</v>
      </c>
      <c r="AL4648" s="5">
        <f t="shared" si="145"/>
        <v>9762423235819.2246</v>
      </c>
      <c r="AM4648">
        <v>0.49650685105037989</v>
      </c>
      <c r="AN4648">
        <v>0</v>
      </c>
      <c r="AT4648">
        <v>2503812.11429897</v>
      </c>
    </row>
    <row r="4649" spans="1:46" x14ac:dyDescent="0.25">
      <c r="A4649" s="2">
        <v>4647</v>
      </c>
      <c r="B4649">
        <v>4784000</v>
      </c>
      <c r="C4649">
        <v>2643834.6498361309</v>
      </c>
      <c r="D4649">
        <v>0.49650560962028639</v>
      </c>
      <c r="E4649">
        <v>0</v>
      </c>
      <c r="AH4649">
        <v>4647</v>
      </c>
      <c r="AI4649">
        <v>4784000</v>
      </c>
      <c r="AJ4649">
        <v>2643834.6498361309</v>
      </c>
      <c r="AK4649">
        <f t="shared" si="144"/>
        <v>4580307726042.0361</v>
      </c>
      <c r="AL4649" s="5">
        <f t="shared" si="145"/>
        <v>11192287788494.047</v>
      </c>
      <c r="AM4649">
        <v>0.49650560962028639</v>
      </c>
      <c r="AN4649">
        <v>0</v>
      </c>
      <c r="AT4649">
        <v>2643830.4352123402</v>
      </c>
    </row>
    <row r="4650" spans="1:46" x14ac:dyDescent="0.25">
      <c r="A4650" s="2">
        <v>4648</v>
      </c>
      <c r="B4650">
        <v>4220000</v>
      </c>
      <c r="C4650">
        <v>3461680.8455274492</v>
      </c>
      <c r="D4650">
        <v>0.49650658651272439</v>
      </c>
      <c r="E4650">
        <v>0</v>
      </c>
      <c r="AH4650">
        <v>4648</v>
      </c>
      <c r="AI4650">
        <v>4220000</v>
      </c>
      <c r="AJ4650">
        <v>3461680.8455274492</v>
      </c>
      <c r="AK4650">
        <f t="shared" si="144"/>
        <v>575047940039.96448</v>
      </c>
      <c r="AL4650" s="5">
        <f t="shared" si="145"/>
        <v>15284093886723.004</v>
      </c>
      <c r="AM4650">
        <v>0.49650658651272439</v>
      </c>
      <c r="AN4650">
        <v>0</v>
      </c>
      <c r="AT4650">
        <v>3461677.0980878202</v>
      </c>
    </row>
    <row r="4651" spans="1:46" x14ac:dyDescent="0.25">
      <c r="A4651" s="2">
        <v>4649</v>
      </c>
      <c r="B4651">
        <v>3856000</v>
      </c>
      <c r="C4651">
        <v>2500000</v>
      </c>
      <c r="D4651">
        <v>0.49651317997889932</v>
      </c>
      <c r="E4651">
        <v>0</v>
      </c>
      <c r="AH4651">
        <v>4649</v>
      </c>
      <c r="AI4651">
        <v>3856000</v>
      </c>
      <c r="AJ4651">
        <v>2500000</v>
      </c>
      <c r="AK4651">
        <f t="shared" si="144"/>
        <v>1838736000000</v>
      </c>
      <c r="AL4651" s="5">
        <f t="shared" si="145"/>
        <v>18262696914658.004</v>
      </c>
      <c r="AM4651">
        <v>0.49651317997889932</v>
      </c>
      <c r="AN4651">
        <v>0</v>
      </c>
      <c r="AT4651">
        <v>1969985.28427005</v>
      </c>
    </row>
    <row r="4652" spans="1:46" x14ac:dyDescent="0.25">
      <c r="A4652" s="2">
        <v>4650</v>
      </c>
      <c r="B4652">
        <v>3851000</v>
      </c>
      <c r="C4652">
        <v>2500000</v>
      </c>
      <c r="D4652">
        <v>0.49651999177141221</v>
      </c>
      <c r="E4652">
        <v>0</v>
      </c>
      <c r="AH4652">
        <v>4650</v>
      </c>
      <c r="AI4652">
        <v>3851000</v>
      </c>
      <c r="AJ4652">
        <v>2500000</v>
      </c>
      <c r="AK4652">
        <f t="shared" si="144"/>
        <v>1825201000000</v>
      </c>
      <c r="AL4652" s="5">
        <f t="shared" si="145"/>
        <v>18305456791415.355</v>
      </c>
      <c r="AM4652">
        <v>0.49651999177141221</v>
      </c>
      <c r="AN4652">
        <v>0</v>
      </c>
      <c r="AT4652">
        <v>1902979.3342814499</v>
      </c>
    </row>
    <row r="4653" spans="1:46" x14ac:dyDescent="0.25">
      <c r="A4653" s="2">
        <v>4651</v>
      </c>
      <c r="B4653">
        <v>3978000</v>
      </c>
      <c r="C4653">
        <v>2500000</v>
      </c>
      <c r="D4653">
        <v>0.49652683580110818</v>
      </c>
      <c r="E4653">
        <v>0</v>
      </c>
      <c r="AH4653">
        <v>4651</v>
      </c>
      <c r="AI4653">
        <v>3978000</v>
      </c>
      <c r="AJ4653">
        <v>2500000</v>
      </c>
      <c r="AK4653">
        <f t="shared" si="144"/>
        <v>2184484000000</v>
      </c>
      <c r="AL4653" s="5">
        <f t="shared" si="145"/>
        <v>17234849921778.691</v>
      </c>
      <c r="AM4653">
        <v>0.49652683580110818</v>
      </c>
      <c r="AN4653">
        <v>0</v>
      </c>
      <c r="AT4653">
        <v>1899853.82790148</v>
      </c>
    </row>
    <row r="4654" spans="1:46" x14ac:dyDescent="0.25">
      <c r="A4654" s="2">
        <v>4652</v>
      </c>
      <c r="B4654">
        <v>3885000</v>
      </c>
      <c r="C4654">
        <v>2500000</v>
      </c>
      <c r="D4654">
        <v>0.4965328478190566</v>
      </c>
      <c r="E4654">
        <v>0</v>
      </c>
      <c r="AH4654">
        <v>4652</v>
      </c>
      <c r="AI4654">
        <v>3885000</v>
      </c>
      <c r="AJ4654">
        <v>2500000</v>
      </c>
      <c r="AK4654">
        <f t="shared" si="144"/>
        <v>1918225000000</v>
      </c>
      <c r="AL4654" s="5">
        <f t="shared" si="145"/>
        <v>18015675629465.383</v>
      </c>
      <c r="AM4654">
        <v>0.4965328478190566</v>
      </c>
      <c r="AN4654">
        <v>0</v>
      </c>
      <c r="AT4654">
        <v>1900007.17149549</v>
      </c>
    </row>
    <row r="4655" spans="1:46" x14ac:dyDescent="0.25">
      <c r="A4655" s="2">
        <v>4653</v>
      </c>
      <c r="B4655">
        <v>4068000</v>
      </c>
      <c r="C4655">
        <v>2500000</v>
      </c>
      <c r="D4655">
        <v>0.49653947018351757</v>
      </c>
      <c r="E4655">
        <v>0</v>
      </c>
      <c r="AH4655">
        <v>4653</v>
      </c>
      <c r="AI4655">
        <v>4068000</v>
      </c>
      <c r="AJ4655">
        <v>2500000</v>
      </c>
      <c r="AK4655">
        <f t="shared" si="144"/>
        <v>2458624000000</v>
      </c>
      <c r="AL4655" s="5">
        <f t="shared" si="145"/>
        <v>16495682140146.412</v>
      </c>
      <c r="AM4655">
        <v>0.49653947018351757</v>
      </c>
      <c r="AN4655">
        <v>0</v>
      </c>
      <c r="AT4655">
        <v>1899999.6481520799</v>
      </c>
    </row>
    <row r="4656" spans="1:46" x14ac:dyDescent="0.25">
      <c r="A4656" s="2">
        <v>4654</v>
      </c>
      <c r="B4656">
        <v>4392000</v>
      </c>
      <c r="C4656">
        <v>2500000</v>
      </c>
      <c r="D4656">
        <v>0.4965448834013817</v>
      </c>
      <c r="E4656">
        <v>0</v>
      </c>
      <c r="AH4656">
        <v>4654</v>
      </c>
      <c r="AI4656">
        <v>4392000</v>
      </c>
      <c r="AJ4656">
        <v>2500000</v>
      </c>
      <c r="AK4656">
        <f t="shared" si="144"/>
        <v>3579664000000</v>
      </c>
      <c r="AL4656" s="5">
        <f t="shared" si="145"/>
        <v>13968814126270.201</v>
      </c>
      <c r="AM4656">
        <v>0.4965448834013817</v>
      </c>
      <c r="AN4656">
        <v>0</v>
      </c>
      <c r="AT4656">
        <v>1900000.0172623501</v>
      </c>
    </row>
    <row r="4657" spans="1:46" x14ac:dyDescent="0.25">
      <c r="A4657" s="2">
        <v>4655</v>
      </c>
      <c r="B4657">
        <v>4000000</v>
      </c>
      <c r="C4657">
        <v>2500000</v>
      </c>
      <c r="D4657">
        <v>0.49654808057509908</v>
      </c>
      <c r="E4657">
        <v>0</v>
      </c>
      <c r="AH4657">
        <v>4655</v>
      </c>
      <c r="AI4657">
        <v>4000000</v>
      </c>
      <c r="AJ4657">
        <v>2500000</v>
      </c>
      <c r="AK4657">
        <f t="shared" si="144"/>
        <v>2250000000000</v>
      </c>
      <c r="AL4657" s="5">
        <f t="shared" si="145"/>
        <v>17052668464046.357</v>
      </c>
      <c r="AM4657">
        <v>0.49654808057509908</v>
      </c>
      <c r="AN4657">
        <v>0</v>
      </c>
      <c r="AT4657">
        <v>2057617.2872732</v>
      </c>
    </row>
    <row r="4658" spans="1:46" x14ac:dyDescent="0.25">
      <c r="A4658" s="2">
        <v>4656</v>
      </c>
      <c r="B4658">
        <v>3202000</v>
      </c>
      <c r="C4658">
        <v>2500000</v>
      </c>
      <c r="D4658">
        <v>0.49655394630556432</v>
      </c>
      <c r="E4658">
        <v>0</v>
      </c>
      <c r="AH4658">
        <v>4656</v>
      </c>
      <c r="AI4658">
        <v>3202000</v>
      </c>
      <c r="AJ4658">
        <v>2500000</v>
      </c>
      <c r="AK4658">
        <f t="shared" si="144"/>
        <v>492804000000</v>
      </c>
      <c r="AL4658" s="5">
        <f t="shared" si="145"/>
        <v>24280134794519.242</v>
      </c>
      <c r="AM4658">
        <v>0.49655394630556432</v>
      </c>
      <c r="AN4658">
        <v>0</v>
      </c>
      <c r="AT4658">
        <v>1892266.98065179</v>
      </c>
    </row>
    <row r="4659" spans="1:46" x14ac:dyDescent="0.25">
      <c r="A4659" s="2">
        <v>4657</v>
      </c>
      <c r="B4659">
        <v>3456000</v>
      </c>
      <c r="C4659">
        <v>2500000</v>
      </c>
      <c r="D4659">
        <v>0.49656480767688232</v>
      </c>
      <c r="E4659">
        <v>0</v>
      </c>
      <c r="AH4659">
        <v>4657</v>
      </c>
      <c r="AI4659">
        <v>3456000</v>
      </c>
      <c r="AJ4659">
        <v>2500000</v>
      </c>
      <c r="AK4659">
        <f t="shared" si="144"/>
        <v>913936000000</v>
      </c>
      <c r="AL4659" s="5">
        <f t="shared" si="145"/>
        <v>21841487055245.918</v>
      </c>
      <c r="AM4659">
        <v>0.49656480767688232</v>
      </c>
      <c r="AN4659">
        <v>0</v>
      </c>
      <c r="AT4659">
        <v>1900379.3973952499</v>
      </c>
    </row>
    <row r="4660" spans="1:46" x14ac:dyDescent="0.25">
      <c r="A4660" s="2">
        <v>4658</v>
      </c>
      <c r="B4660">
        <v>3117000</v>
      </c>
      <c r="C4660">
        <v>2500000</v>
      </c>
      <c r="D4660">
        <v>0.49657414200307942</v>
      </c>
      <c r="E4660">
        <v>0</v>
      </c>
      <c r="AH4660">
        <v>4658</v>
      </c>
      <c r="AI4660">
        <v>3117000</v>
      </c>
      <c r="AJ4660">
        <v>2500000</v>
      </c>
      <c r="AK4660">
        <f t="shared" si="144"/>
        <v>380689000000</v>
      </c>
      <c r="AL4660" s="5">
        <f t="shared" si="145"/>
        <v>25125032699394.176</v>
      </c>
      <c r="AM4660">
        <v>0.49657414200307942</v>
      </c>
      <c r="AN4660">
        <v>0</v>
      </c>
      <c r="AT4660">
        <v>1899981.38600499</v>
      </c>
    </row>
    <row r="4661" spans="1:46" x14ac:dyDescent="0.25">
      <c r="A4661" s="2">
        <v>4659</v>
      </c>
      <c r="B4661">
        <v>3164000</v>
      </c>
      <c r="C4661">
        <v>2500000</v>
      </c>
      <c r="D4661">
        <v>0.49658550004545587</v>
      </c>
      <c r="E4661">
        <v>0</v>
      </c>
      <c r="AH4661">
        <v>4659</v>
      </c>
      <c r="AI4661">
        <v>3164000</v>
      </c>
      <c r="AJ4661">
        <v>2500000</v>
      </c>
      <c r="AK4661">
        <f t="shared" si="144"/>
        <v>440896000000</v>
      </c>
      <c r="AL4661" s="5">
        <f t="shared" si="145"/>
        <v>24656067857875.094</v>
      </c>
      <c r="AM4661">
        <v>0.49658550004545587</v>
      </c>
      <c r="AN4661">
        <v>0</v>
      </c>
      <c r="AT4661">
        <v>1900000.9132398199</v>
      </c>
    </row>
    <row r="4662" spans="1:46" x14ac:dyDescent="0.25">
      <c r="A4662" s="2">
        <v>4660</v>
      </c>
      <c r="B4662">
        <v>3111000</v>
      </c>
      <c r="C4662">
        <v>2500000</v>
      </c>
      <c r="D4662">
        <v>0.49659658325460693</v>
      </c>
      <c r="E4662">
        <v>0</v>
      </c>
      <c r="AH4662">
        <v>4660</v>
      </c>
      <c r="AI4662">
        <v>3111000</v>
      </c>
      <c r="AJ4662">
        <v>2500000</v>
      </c>
      <c r="AK4662">
        <f t="shared" si="144"/>
        <v>373321000000</v>
      </c>
      <c r="AL4662" s="5">
        <f t="shared" si="145"/>
        <v>25185218551502.992</v>
      </c>
      <c r="AM4662">
        <v>0.49659658325460693</v>
      </c>
      <c r="AN4662">
        <v>0</v>
      </c>
      <c r="AT4662">
        <v>1899999.9551946199</v>
      </c>
    </row>
    <row r="4663" spans="1:46" x14ac:dyDescent="0.25">
      <c r="A4663" s="2">
        <v>4661</v>
      </c>
      <c r="B4663">
        <v>3099000</v>
      </c>
      <c r="C4663">
        <v>2500000</v>
      </c>
      <c r="D4663">
        <v>0.49660797512153487</v>
      </c>
      <c r="E4663">
        <v>0</v>
      </c>
      <c r="AH4663">
        <v>4661</v>
      </c>
      <c r="AI4663">
        <v>3099000</v>
      </c>
      <c r="AJ4663">
        <v>2500000</v>
      </c>
      <c r="AK4663">
        <f t="shared" si="144"/>
        <v>358801000000</v>
      </c>
      <c r="AL4663" s="5">
        <f t="shared" si="145"/>
        <v>25305806255720.633</v>
      </c>
      <c r="AM4663">
        <v>0.49660797512153487</v>
      </c>
      <c r="AN4663">
        <v>0</v>
      </c>
      <c r="AT4663">
        <v>1900000.00219823</v>
      </c>
    </row>
    <row r="4664" spans="1:46" x14ac:dyDescent="0.25">
      <c r="A4664" s="2">
        <v>4662</v>
      </c>
      <c r="B4664">
        <v>3132000</v>
      </c>
      <c r="C4664">
        <v>2500000</v>
      </c>
      <c r="D4664">
        <v>0.49661943609503822</v>
      </c>
      <c r="E4664">
        <v>0</v>
      </c>
      <c r="AH4664">
        <v>4662</v>
      </c>
      <c r="AI4664">
        <v>3132000</v>
      </c>
      <c r="AJ4664">
        <v>2500000</v>
      </c>
      <c r="AK4664">
        <f t="shared" si="144"/>
        <v>399424000000</v>
      </c>
      <c r="AL4664" s="5">
        <f t="shared" si="145"/>
        <v>24974883069122.129</v>
      </c>
      <c r="AM4664">
        <v>0.49661943609503822</v>
      </c>
      <c r="AN4664">
        <v>0</v>
      </c>
      <c r="AT4664">
        <v>1899999.99989214</v>
      </c>
    </row>
    <row r="4665" spans="1:46" x14ac:dyDescent="0.25">
      <c r="A4665" s="2">
        <v>4663</v>
      </c>
      <c r="B4665">
        <v>3117000</v>
      </c>
      <c r="C4665">
        <v>2500000</v>
      </c>
      <c r="D4665">
        <v>0.49663070471697612</v>
      </c>
      <c r="E4665">
        <v>0</v>
      </c>
      <c r="AH4665">
        <v>4663</v>
      </c>
      <c r="AI4665">
        <v>3117000</v>
      </c>
      <c r="AJ4665">
        <v>2500000</v>
      </c>
      <c r="AK4665">
        <f t="shared" si="144"/>
        <v>380689000000</v>
      </c>
      <c r="AL4665" s="5">
        <f t="shared" si="145"/>
        <v>25125032699394.176</v>
      </c>
      <c r="AM4665">
        <v>0.49663070471697612</v>
      </c>
      <c r="AN4665">
        <v>0</v>
      </c>
      <c r="AT4665">
        <v>1900000.0000052799</v>
      </c>
    </row>
    <row r="4666" spans="1:46" x14ac:dyDescent="0.25">
      <c r="A4666" s="2">
        <v>4664</v>
      </c>
      <c r="B4666">
        <v>3254000</v>
      </c>
      <c r="C4666">
        <v>2500000</v>
      </c>
      <c r="D4666">
        <v>0.49664206012686252</v>
      </c>
      <c r="E4666">
        <v>0</v>
      </c>
      <c r="AH4666">
        <v>4664</v>
      </c>
      <c r="AI4666">
        <v>3254000</v>
      </c>
      <c r="AJ4666">
        <v>2500000</v>
      </c>
      <c r="AK4666">
        <f t="shared" si="144"/>
        <v>568516000000</v>
      </c>
      <c r="AL4666" s="5">
        <f t="shared" si="145"/>
        <v>23770380076242.816</v>
      </c>
      <c r="AM4666">
        <v>0.49664206012686252</v>
      </c>
      <c r="AN4666">
        <v>0</v>
      </c>
      <c r="AT4666">
        <v>1899999.9999997299</v>
      </c>
    </row>
    <row r="4667" spans="1:46" x14ac:dyDescent="0.25">
      <c r="A4667" s="2">
        <v>4665</v>
      </c>
      <c r="B4667">
        <v>3099000</v>
      </c>
      <c r="C4667">
        <v>2500000</v>
      </c>
      <c r="D4667">
        <v>0.49665260993398441</v>
      </c>
      <c r="E4667">
        <v>0</v>
      </c>
      <c r="AH4667">
        <v>4665</v>
      </c>
      <c r="AI4667">
        <v>3099000</v>
      </c>
      <c r="AJ4667">
        <v>2500000</v>
      </c>
      <c r="AK4667">
        <f t="shared" si="144"/>
        <v>358801000000</v>
      </c>
      <c r="AL4667" s="5">
        <f t="shared" si="145"/>
        <v>25305806255720.633</v>
      </c>
      <c r="AM4667">
        <v>0.49665260993398441</v>
      </c>
      <c r="AN4667">
        <v>0</v>
      </c>
      <c r="AT4667">
        <v>1900000</v>
      </c>
    </row>
    <row r="4668" spans="1:46" x14ac:dyDescent="0.25">
      <c r="A4668" s="2">
        <v>4666</v>
      </c>
      <c r="B4668">
        <v>3125000</v>
      </c>
      <c r="C4668">
        <v>2500000</v>
      </c>
      <c r="D4668">
        <v>0.49666406880972458</v>
      </c>
      <c r="E4668">
        <v>0</v>
      </c>
      <c r="AH4668">
        <v>4666</v>
      </c>
      <c r="AI4668">
        <v>3125000</v>
      </c>
      <c r="AJ4668">
        <v>2500000</v>
      </c>
      <c r="AK4668">
        <f t="shared" si="144"/>
        <v>390625000000</v>
      </c>
      <c r="AL4668" s="5">
        <f t="shared" si="145"/>
        <v>25044896896582.418</v>
      </c>
      <c r="AM4668">
        <v>0.49666406880972458</v>
      </c>
      <c r="AN4668">
        <v>0</v>
      </c>
      <c r="AT4668">
        <v>1899999.99999999</v>
      </c>
    </row>
    <row r="4669" spans="1:46" x14ac:dyDescent="0.25">
      <c r="A4669" s="2">
        <v>4667</v>
      </c>
      <c r="B4669">
        <v>3086000</v>
      </c>
      <c r="C4669">
        <v>2500000</v>
      </c>
      <c r="D4669">
        <v>0.49667537613031798</v>
      </c>
      <c r="E4669">
        <v>0</v>
      </c>
      <c r="AH4669">
        <v>4667</v>
      </c>
      <c r="AI4669">
        <v>3086000</v>
      </c>
      <c r="AJ4669">
        <v>2500000</v>
      </c>
      <c r="AK4669">
        <f t="shared" si="144"/>
        <v>343396000000</v>
      </c>
      <c r="AL4669" s="5">
        <f t="shared" si="145"/>
        <v>25436767935289.738</v>
      </c>
      <c r="AM4669">
        <v>0.49667537613031798</v>
      </c>
      <c r="AN4669">
        <v>0</v>
      </c>
      <c r="AT4669">
        <v>1899999.99999999</v>
      </c>
    </row>
    <row r="4670" spans="1:46" x14ac:dyDescent="0.25">
      <c r="A4670" s="2">
        <v>4668</v>
      </c>
      <c r="B4670">
        <v>3055000</v>
      </c>
      <c r="C4670">
        <v>2500000</v>
      </c>
      <c r="D4670">
        <v>0.49668690921163478</v>
      </c>
      <c r="E4670">
        <v>0</v>
      </c>
      <c r="AH4670">
        <v>4668</v>
      </c>
      <c r="AI4670">
        <v>3055000</v>
      </c>
      <c r="AJ4670">
        <v>2500000</v>
      </c>
      <c r="AK4670">
        <f t="shared" si="144"/>
        <v>308025000000</v>
      </c>
      <c r="AL4670" s="5">
        <f t="shared" si="145"/>
        <v>25750425171185.301</v>
      </c>
      <c r="AM4670">
        <v>0.49668690921163478</v>
      </c>
      <c r="AN4670">
        <v>0</v>
      </c>
      <c r="AT4670">
        <v>1899999.99999999</v>
      </c>
    </row>
    <row r="4671" spans="1:46" x14ac:dyDescent="0.25">
      <c r="A4671" s="2">
        <v>4669</v>
      </c>
      <c r="B4671">
        <v>3034000</v>
      </c>
      <c r="C4671">
        <v>2500000</v>
      </c>
      <c r="D4671">
        <v>0.49669862061207692</v>
      </c>
      <c r="E4671">
        <v>0</v>
      </c>
      <c r="AH4671">
        <v>4669</v>
      </c>
      <c r="AI4671">
        <v>3034000</v>
      </c>
      <c r="AJ4671">
        <v>2500000</v>
      </c>
      <c r="AK4671">
        <f t="shared" si="144"/>
        <v>285156000000</v>
      </c>
      <c r="AL4671" s="5">
        <f t="shared" si="145"/>
        <v>25963994653566.168</v>
      </c>
      <c r="AM4671">
        <v>0.49669862061207692</v>
      </c>
      <c r="AN4671">
        <v>0</v>
      </c>
      <c r="AT4671">
        <v>1899999.99999999</v>
      </c>
    </row>
    <row r="4672" spans="1:46" x14ac:dyDescent="0.25">
      <c r="A4672" s="2">
        <v>4670</v>
      </c>
      <c r="B4672">
        <v>3128000</v>
      </c>
      <c r="C4672">
        <v>2500000</v>
      </c>
      <c r="D4672">
        <v>0.49671045211167159</v>
      </c>
      <c r="E4672">
        <v>0</v>
      </c>
      <c r="AH4672">
        <v>4670</v>
      </c>
      <c r="AI4672">
        <v>3128000</v>
      </c>
      <c r="AJ4672">
        <v>2500000</v>
      </c>
      <c r="AK4672">
        <f t="shared" si="144"/>
        <v>394384000000</v>
      </c>
      <c r="AL4672" s="5">
        <f t="shared" si="145"/>
        <v>25014878970528.008</v>
      </c>
      <c r="AM4672">
        <v>0.49671045211167159</v>
      </c>
      <c r="AN4672">
        <v>0</v>
      </c>
      <c r="AT4672">
        <v>1899999.99999999</v>
      </c>
    </row>
    <row r="4673" spans="1:46" x14ac:dyDescent="0.25">
      <c r="A4673" s="2">
        <v>4671</v>
      </c>
      <c r="B4673">
        <v>3185000</v>
      </c>
      <c r="C4673">
        <v>2500000</v>
      </c>
      <c r="D4673">
        <v>0.49672173982524248</v>
      </c>
      <c r="E4673">
        <v>0</v>
      </c>
      <c r="AH4673">
        <v>4671</v>
      </c>
      <c r="AI4673">
        <v>3185000</v>
      </c>
      <c r="AJ4673">
        <v>2500000</v>
      </c>
      <c r="AK4673">
        <f t="shared" si="144"/>
        <v>469225000000</v>
      </c>
      <c r="AL4673" s="5">
        <f t="shared" si="145"/>
        <v>24447958375494.23</v>
      </c>
      <c r="AM4673">
        <v>0.49672173982524248</v>
      </c>
      <c r="AN4673">
        <v>0</v>
      </c>
      <c r="AT4673">
        <v>1899999.99999999</v>
      </c>
    </row>
    <row r="4674" spans="1:46" x14ac:dyDescent="0.25">
      <c r="A4674" s="2">
        <v>4672</v>
      </c>
      <c r="B4674">
        <v>3171000</v>
      </c>
      <c r="C4674">
        <v>2500000</v>
      </c>
      <c r="D4674">
        <v>0.49673269367444761</v>
      </c>
      <c r="E4674">
        <v>0</v>
      </c>
      <c r="AH4674">
        <v>4672</v>
      </c>
      <c r="AI4674">
        <v>3171000</v>
      </c>
      <c r="AJ4674">
        <v>2500000</v>
      </c>
      <c r="AK4674">
        <f t="shared" si="144"/>
        <v>450241000000</v>
      </c>
      <c r="AL4674" s="5">
        <f t="shared" si="145"/>
        <v>24586600030414.809</v>
      </c>
      <c r="AM4674">
        <v>0.49673269367444761</v>
      </c>
      <c r="AN4674">
        <v>0</v>
      </c>
      <c r="AT4674">
        <v>1899999.99999999</v>
      </c>
    </row>
    <row r="4675" spans="1:46" x14ac:dyDescent="0.25">
      <c r="A4675" s="2">
        <v>4673</v>
      </c>
      <c r="B4675">
        <v>3053000</v>
      </c>
      <c r="C4675">
        <v>2500000</v>
      </c>
      <c r="D4675">
        <v>0.49674372917487408</v>
      </c>
      <c r="E4675">
        <v>0</v>
      </c>
      <c r="AH4675">
        <v>4673</v>
      </c>
      <c r="AI4675">
        <v>3053000</v>
      </c>
      <c r="AJ4675">
        <v>2500000</v>
      </c>
      <c r="AK4675">
        <f t="shared" ref="AK4675:AK4738" si="146">(AI4675-AJ4675)^2</f>
        <v>305809000000</v>
      </c>
      <c r="AL4675" s="5">
        <f t="shared" ref="AL4675:AL4738" si="147">(AI4675-AVERAGE($AI$2:$AI$5479))^2</f>
        <v>25770727121888.242</v>
      </c>
      <c r="AM4675">
        <v>0.49674372917487408</v>
      </c>
      <c r="AN4675">
        <v>0</v>
      </c>
      <c r="AT4675">
        <v>1899999.99999999</v>
      </c>
    </row>
    <row r="4676" spans="1:46" x14ac:dyDescent="0.25">
      <c r="A4676" s="2">
        <v>4674</v>
      </c>
      <c r="B4676">
        <v>3053000</v>
      </c>
      <c r="C4676">
        <v>2500000</v>
      </c>
      <c r="D4676">
        <v>0.49675544936474869</v>
      </c>
      <c r="E4676">
        <v>0</v>
      </c>
      <c r="AH4676">
        <v>4674</v>
      </c>
      <c r="AI4676">
        <v>3053000</v>
      </c>
      <c r="AJ4676">
        <v>2500000</v>
      </c>
      <c r="AK4676">
        <f t="shared" si="146"/>
        <v>305809000000</v>
      </c>
      <c r="AL4676" s="5">
        <f t="shared" si="147"/>
        <v>25770727121888.242</v>
      </c>
      <c r="AM4676">
        <v>0.49675544936474869</v>
      </c>
      <c r="AN4676">
        <v>0</v>
      </c>
      <c r="AT4676">
        <v>1899999.99999999</v>
      </c>
    </row>
    <row r="4677" spans="1:46" x14ac:dyDescent="0.25">
      <c r="A4677" s="2">
        <v>4675</v>
      </c>
      <c r="B4677">
        <v>3036000</v>
      </c>
      <c r="C4677">
        <v>2500000</v>
      </c>
      <c r="D4677">
        <v>0.49676716899555751</v>
      </c>
      <c r="E4677">
        <v>0</v>
      </c>
      <c r="AH4677">
        <v>4675</v>
      </c>
      <c r="AI4677">
        <v>3036000</v>
      </c>
      <c r="AJ4677">
        <v>2500000</v>
      </c>
      <c r="AK4677">
        <f t="shared" si="146"/>
        <v>287296000000</v>
      </c>
      <c r="AL4677" s="5">
        <f t="shared" si="147"/>
        <v>25943616702863.227</v>
      </c>
      <c r="AM4677">
        <v>0.49676716899555751</v>
      </c>
      <c r="AN4677">
        <v>0</v>
      </c>
      <c r="AT4677">
        <v>1899999.99999999</v>
      </c>
    </row>
    <row r="4678" spans="1:46" x14ac:dyDescent="0.25">
      <c r="A4678" s="2">
        <v>4676</v>
      </c>
      <c r="B4678">
        <v>2981000</v>
      </c>
      <c r="C4678">
        <v>2500000</v>
      </c>
      <c r="D4678">
        <v>0.49677898571773083</v>
      </c>
      <c r="E4678">
        <v>0</v>
      </c>
      <c r="AH4678">
        <v>4676</v>
      </c>
      <c r="AI4678">
        <v>2981000</v>
      </c>
      <c r="AJ4678">
        <v>2500000</v>
      </c>
      <c r="AK4678">
        <f t="shared" si="146"/>
        <v>231361000000</v>
      </c>
      <c r="AL4678" s="5">
        <f t="shared" si="147"/>
        <v>26506925347194.066</v>
      </c>
      <c r="AM4678">
        <v>0.49677898571773083</v>
      </c>
      <c r="AN4678">
        <v>0</v>
      </c>
      <c r="AT4678">
        <v>1899999.99999999</v>
      </c>
    </row>
    <row r="4679" spans="1:46" x14ac:dyDescent="0.25">
      <c r="A4679" s="2">
        <v>4677</v>
      </c>
      <c r="B4679">
        <v>3084000</v>
      </c>
      <c r="C4679">
        <v>2500000</v>
      </c>
      <c r="D4679">
        <v>0.49679111596567582</v>
      </c>
      <c r="E4679">
        <v>0</v>
      </c>
      <c r="AH4679">
        <v>4677</v>
      </c>
      <c r="AI4679">
        <v>3084000</v>
      </c>
      <c r="AJ4679">
        <v>2500000</v>
      </c>
      <c r="AK4679">
        <f t="shared" si="146"/>
        <v>341056000000</v>
      </c>
      <c r="AL4679" s="5">
        <f t="shared" si="147"/>
        <v>25456945885992.68</v>
      </c>
      <c r="AM4679">
        <v>0.49679111596567582</v>
      </c>
      <c r="AN4679">
        <v>0</v>
      </c>
      <c r="AT4679">
        <v>1899999.99999999</v>
      </c>
    </row>
    <row r="4680" spans="1:46" x14ac:dyDescent="0.25">
      <c r="A4680" s="2">
        <v>4678</v>
      </c>
      <c r="B4680">
        <v>2998000</v>
      </c>
      <c r="C4680">
        <v>2500000</v>
      </c>
      <c r="D4680">
        <v>0.49680265516060029</v>
      </c>
      <c r="E4680">
        <v>0</v>
      </c>
      <c r="AH4680">
        <v>4678</v>
      </c>
      <c r="AI4680">
        <v>2998000</v>
      </c>
      <c r="AJ4680">
        <v>2500000</v>
      </c>
      <c r="AK4680">
        <f t="shared" si="146"/>
        <v>248004000000</v>
      </c>
      <c r="AL4680" s="5">
        <f t="shared" si="147"/>
        <v>26332165766219.078</v>
      </c>
      <c r="AM4680">
        <v>0.49680265516060029</v>
      </c>
      <c r="AN4680">
        <v>0</v>
      </c>
      <c r="AT4680">
        <v>2372851.8643604</v>
      </c>
    </row>
    <row r="4681" spans="1:46" x14ac:dyDescent="0.25">
      <c r="A4681" s="2">
        <v>4679</v>
      </c>
      <c r="B4681">
        <v>2962000</v>
      </c>
      <c r="C4681">
        <v>2500000</v>
      </c>
      <c r="D4681">
        <v>0.49681468746679902</v>
      </c>
      <c r="E4681">
        <v>0</v>
      </c>
      <c r="AH4681">
        <v>4679</v>
      </c>
      <c r="AI4681">
        <v>2962000</v>
      </c>
      <c r="AJ4681">
        <v>2500000</v>
      </c>
      <c r="AK4681">
        <f t="shared" si="146"/>
        <v>213444000000</v>
      </c>
      <c r="AL4681" s="5">
        <f t="shared" si="147"/>
        <v>26702928878871.992</v>
      </c>
      <c r="AM4681">
        <v>0.49681468746679902</v>
      </c>
      <c r="AN4681">
        <v>0</v>
      </c>
      <c r="AT4681">
        <v>1876800.9418307401</v>
      </c>
    </row>
    <row r="4682" spans="1:46" x14ac:dyDescent="0.25">
      <c r="A4682" s="2">
        <v>4680</v>
      </c>
      <c r="B4682">
        <v>2986000</v>
      </c>
      <c r="C4682">
        <v>2500000</v>
      </c>
      <c r="D4682">
        <v>0.49682692380428528</v>
      </c>
      <c r="E4682">
        <v>0</v>
      </c>
      <c r="AH4682">
        <v>4680</v>
      </c>
      <c r="AI4682">
        <v>2986000</v>
      </c>
      <c r="AJ4682">
        <v>2500000</v>
      </c>
      <c r="AK4682">
        <f t="shared" si="146"/>
        <v>236196000000</v>
      </c>
      <c r="AL4682" s="5">
        <f t="shared" si="147"/>
        <v>26455465470436.719</v>
      </c>
      <c r="AM4682">
        <v>0.49682692380428528</v>
      </c>
      <c r="AN4682">
        <v>0</v>
      </c>
      <c r="AT4682">
        <v>1901138.19219189</v>
      </c>
    </row>
    <row r="4683" spans="1:46" x14ac:dyDescent="0.25">
      <c r="A4683" s="2">
        <v>4681</v>
      </c>
      <c r="B4683">
        <v>3125000</v>
      </c>
      <c r="C4683">
        <v>2500000</v>
      </c>
      <c r="D4683">
        <v>0.49683902326387008</v>
      </c>
      <c r="E4683">
        <v>0</v>
      </c>
      <c r="AH4683">
        <v>4681</v>
      </c>
      <c r="AI4683">
        <v>3125000</v>
      </c>
      <c r="AJ4683">
        <v>2500000</v>
      </c>
      <c r="AK4683">
        <f t="shared" si="146"/>
        <v>390625000000</v>
      </c>
      <c r="AL4683" s="5">
        <f t="shared" si="147"/>
        <v>25044896896582.418</v>
      </c>
      <c r="AM4683">
        <v>0.49683902326387008</v>
      </c>
      <c r="AN4683">
        <v>0</v>
      </c>
      <c r="AT4683">
        <v>1899944.15801467</v>
      </c>
    </row>
    <row r="4684" spans="1:46" x14ac:dyDescent="0.25">
      <c r="A4684" s="2">
        <v>4682</v>
      </c>
      <c r="B4684">
        <v>3142000</v>
      </c>
      <c r="C4684">
        <v>2500000</v>
      </c>
      <c r="D4684">
        <v>0.49685032249970879</v>
      </c>
      <c r="E4684">
        <v>0</v>
      </c>
      <c r="AH4684">
        <v>4682</v>
      </c>
      <c r="AI4684">
        <v>3142000</v>
      </c>
      <c r="AJ4684">
        <v>2500000</v>
      </c>
      <c r="AK4684">
        <f t="shared" si="146"/>
        <v>412164000000</v>
      </c>
      <c r="AL4684" s="5">
        <f t="shared" si="147"/>
        <v>24875033315607.43</v>
      </c>
      <c r="AM4684">
        <v>0.49685032249970879</v>
      </c>
      <c r="AN4684">
        <v>0</v>
      </c>
      <c r="AT4684">
        <v>1900002.73971948</v>
      </c>
    </row>
    <row r="4685" spans="1:46" x14ac:dyDescent="0.25">
      <c r="A4685" s="2">
        <v>4683</v>
      </c>
      <c r="B4685">
        <v>3096000</v>
      </c>
      <c r="C4685">
        <v>2500000</v>
      </c>
      <c r="D4685">
        <v>0.49686152219986729</v>
      </c>
      <c r="E4685">
        <v>0</v>
      </c>
      <c r="AH4685">
        <v>4683</v>
      </c>
      <c r="AI4685">
        <v>3096000</v>
      </c>
      <c r="AJ4685">
        <v>2500000</v>
      </c>
      <c r="AK4685">
        <f t="shared" si="146"/>
        <v>355216000000</v>
      </c>
      <c r="AL4685" s="5">
        <f t="shared" si="147"/>
        <v>25335998181775.039</v>
      </c>
      <c r="AM4685">
        <v>0.49686152219986729</v>
      </c>
      <c r="AN4685">
        <v>0</v>
      </c>
      <c r="AT4685">
        <v>1899999.8655838701</v>
      </c>
    </row>
    <row r="4686" spans="1:46" x14ac:dyDescent="0.25">
      <c r="A4686" s="2">
        <v>4684</v>
      </c>
      <c r="B4686">
        <v>3082000</v>
      </c>
      <c r="C4686">
        <v>2500000</v>
      </c>
      <c r="D4686">
        <v>0.49687298867491458</v>
      </c>
      <c r="E4686">
        <v>0</v>
      </c>
      <c r="AH4686">
        <v>4684</v>
      </c>
      <c r="AI4686">
        <v>3082000</v>
      </c>
      <c r="AJ4686">
        <v>2500000</v>
      </c>
      <c r="AK4686">
        <f t="shared" si="146"/>
        <v>338724000000</v>
      </c>
      <c r="AL4686" s="5">
        <f t="shared" si="147"/>
        <v>25477131836695.617</v>
      </c>
      <c r="AM4686">
        <v>0.49687298867491458</v>
      </c>
      <c r="AN4686">
        <v>0</v>
      </c>
      <c r="AT4686">
        <v>1900000.0065947201</v>
      </c>
    </row>
    <row r="4687" spans="1:46" x14ac:dyDescent="0.25">
      <c r="A4687" s="2">
        <v>4685</v>
      </c>
      <c r="B4687">
        <v>3103000</v>
      </c>
      <c r="C4687">
        <v>2500000</v>
      </c>
      <c r="D4687">
        <v>0.49688453557198847</v>
      </c>
      <c r="E4687">
        <v>0</v>
      </c>
      <c r="AH4687">
        <v>4685</v>
      </c>
      <c r="AI4687">
        <v>3103000</v>
      </c>
      <c r="AJ4687">
        <v>2500000</v>
      </c>
      <c r="AK4687">
        <f t="shared" si="146"/>
        <v>363609000000</v>
      </c>
      <c r="AL4687" s="5">
        <f t="shared" si="147"/>
        <v>25265578354314.754</v>
      </c>
      <c r="AM4687">
        <v>0.49688453557198847</v>
      </c>
      <c r="AN4687">
        <v>0</v>
      </c>
      <c r="AT4687">
        <v>1899999.9996764399</v>
      </c>
    </row>
    <row r="4688" spans="1:46" x14ac:dyDescent="0.25">
      <c r="A4688" s="2">
        <v>4686</v>
      </c>
      <c r="B4688">
        <v>3108000</v>
      </c>
      <c r="C4688">
        <v>2500000</v>
      </c>
      <c r="D4688">
        <v>0.49689596042276168</v>
      </c>
      <c r="E4688">
        <v>0</v>
      </c>
      <c r="AH4688">
        <v>4686</v>
      </c>
      <c r="AI4688">
        <v>3108000</v>
      </c>
      <c r="AJ4688">
        <v>2500000</v>
      </c>
      <c r="AK4688">
        <f t="shared" si="146"/>
        <v>369664000000</v>
      </c>
      <c r="AL4688" s="5">
        <f t="shared" si="147"/>
        <v>25215338477557.402</v>
      </c>
      <c r="AM4688">
        <v>0.49689596042276168</v>
      </c>
      <c r="AN4688">
        <v>0</v>
      </c>
      <c r="AT4688">
        <v>2057617.288136</v>
      </c>
    </row>
    <row r="4689" spans="1:46" x14ac:dyDescent="0.25">
      <c r="A4689" s="2">
        <v>4687</v>
      </c>
      <c r="B4689">
        <v>3113000</v>
      </c>
      <c r="C4689">
        <v>2500000</v>
      </c>
      <c r="D4689">
        <v>0.49690735575179801</v>
      </c>
      <c r="E4689">
        <v>0</v>
      </c>
      <c r="AH4689">
        <v>4687</v>
      </c>
      <c r="AI4689">
        <v>3113000</v>
      </c>
      <c r="AJ4689">
        <v>2500000</v>
      </c>
      <c r="AK4689">
        <f t="shared" si="146"/>
        <v>375769000000</v>
      </c>
      <c r="AL4689" s="5">
        <f t="shared" si="147"/>
        <v>25165148600800.055</v>
      </c>
      <c r="AM4689">
        <v>0.49690735575179801</v>
      </c>
      <c r="AN4689">
        <v>0</v>
      </c>
      <c r="AT4689">
        <v>1892266.98060946</v>
      </c>
    </row>
    <row r="4690" spans="1:46" x14ac:dyDescent="0.25">
      <c r="A4690" s="2">
        <v>4688</v>
      </c>
      <c r="B4690">
        <v>3113000</v>
      </c>
      <c r="C4690">
        <v>2500000</v>
      </c>
      <c r="D4690">
        <v>0.4969187215397648</v>
      </c>
      <c r="E4690">
        <v>0</v>
      </c>
      <c r="AH4690">
        <v>4688</v>
      </c>
      <c r="AI4690">
        <v>3113000</v>
      </c>
      <c r="AJ4690">
        <v>2500000</v>
      </c>
      <c r="AK4690">
        <f t="shared" si="146"/>
        <v>375769000000</v>
      </c>
      <c r="AL4690" s="5">
        <f t="shared" si="147"/>
        <v>25165148600800.055</v>
      </c>
      <c r="AM4690">
        <v>0.4969187215397648</v>
      </c>
      <c r="AN4690">
        <v>0</v>
      </c>
      <c r="AT4690">
        <v>1900379.39739733</v>
      </c>
    </row>
    <row r="4691" spans="1:46" x14ac:dyDescent="0.25">
      <c r="A4691" s="2">
        <v>4689</v>
      </c>
      <c r="B4691">
        <v>3113000</v>
      </c>
      <c r="C4691">
        <v>2500000</v>
      </c>
      <c r="D4691">
        <v>0.49693008679848721</v>
      </c>
      <c r="E4691">
        <v>0</v>
      </c>
      <c r="AH4691">
        <v>4689</v>
      </c>
      <c r="AI4691">
        <v>3113000</v>
      </c>
      <c r="AJ4691">
        <v>2500000</v>
      </c>
      <c r="AK4691">
        <f t="shared" si="146"/>
        <v>375769000000</v>
      </c>
      <c r="AL4691" s="5">
        <f t="shared" si="147"/>
        <v>25165148600800.055</v>
      </c>
      <c r="AM4691">
        <v>0.49693008679848721</v>
      </c>
      <c r="AN4691">
        <v>0</v>
      </c>
      <c r="AT4691">
        <v>1899981.3860048801</v>
      </c>
    </row>
    <row r="4692" spans="1:46" x14ac:dyDescent="0.25">
      <c r="A4692" s="2">
        <v>4690</v>
      </c>
      <c r="B4692">
        <v>3120000</v>
      </c>
      <c r="C4692">
        <v>2500000</v>
      </c>
      <c r="D4692">
        <v>0.49694145152800212</v>
      </c>
      <c r="E4692">
        <v>0</v>
      </c>
      <c r="AH4692">
        <v>4690</v>
      </c>
      <c r="AI4692">
        <v>3120000</v>
      </c>
      <c r="AJ4692">
        <v>2500000</v>
      </c>
      <c r="AK4692">
        <f t="shared" si="146"/>
        <v>384400000000</v>
      </c>
      <c r="AL4692" s="5">
        <f t="shared" si="147"/>
        <v>25094966773339.766</v>
      </c>
      <c r="AM4692">
        <v>0.49694145152800212</v>
      </c>
      <c r="AN4692">
        <v>0</v>
      </c>
      <c r="AT4692">
        <v>1900000.9132398199</v>
      </c>
    </row>
    <row r="4693" spans="1:46" x14ac:dyDescent="0.25">
      <c r="A4693" s="2">
        <v>4691</v>
      </c>
      <c r="B4693">
        <v>3099000</v>
      </c>
      <c r="C4693">
        <v>2500000</v>
      </c>
      <c r="D4693">
        <v>0.49695277508164559</v>
      </c>
      <c r="E4693">
        <v>0</v>
      </c>
      <c r="AH4693">
        <v>4691</v>
      </c>
      <c r="AI4693">
        <v>3099000</v>
      </c>
      <c r="AJ4693">
        <v>2500000</v>
      </c>
      <c r="AK4693">
        <f t="shared" si="146"/>
        <v>358801000000</v>
      </c>
      <c r="AL4693" s="5">
        <f t="shared" si="147"/>
        <v>25305806255720.633</v>
      </c>
      <c r="AM4693">
        <v>0.49695277508164559</v>
      </c>
      <c r="AN4693">
        <v>0</v>
      </c>
      <c r="AT4693">
        <v>1899999.9551946199</v>
      </c>
    </row>
    <row r="4694" spans="1:46" x14ac:dyDescent="0.25">
      <c r="A4694" s="2">
        <v>4692</v>
      </c>
      <c r="B4694">
        <v>3055000</v>
      </c>
      <c r="C4694">
        <v>2500000</v>
      </c>
      <c r="D4694">
        <v>0.49696421990940209</v>
      </c>
      <c r="E4694">
        <v>0</v>
      </c>
      <c r="AH4694">
        <v>4692</v>
      </c>
      <c r="AI4694">
        <v>3055000</v>
      </c>
      <c r="AJ4694">
        <v>2500000</v>
      </c>
      <c r="AK4694">
        <f t="shared" si="146"/>
        <v>308025000000</v>
      </c>
      <c r="AL4694" s="5">
        <f t="shared" si="147"/>
        <v>25750425171185.301</v>
      </c>
      <c r="AM4694">
        <v>0.49696421990940209</v>
      </c>
      <c r="AN4694">
        <v>0</v>
      </c>
      <c r="AT4694">
        <v>1900000.00219823</v>
      </c>
    </row>
    <row r="4695" spans="1:46" x14ac:dyDescent="0.25">
      <c r="A4695" s="2">
        <v>4693</v>
      </c>
      <c r="B4695">
        <v>3065000</v>
      </c>
      <c r="C4695">
        <v>2500000</v>
      </c>
      <c r="D4695">
        <v>0.49697591807537062</v>
      </c>
      <c r="E4695">
        <v>0</v>
      </c>
      <c r="AH4695">
        <v>4693</v>
      </c>
      <c r="AI4695">
        <v>3065000</v>
      </c>
      <c r="AJ4695">
        <v>2500000</v>
      </c>
      <c r="AK4695">
        <f t="shared" si="146"/>
        <v>319225000000</v>
      </c>
      <c r="AL4695" s="5">
        <f t="shared" si="147"/>
        <v>25649035417670.605</v>
      </c>
      <c r="AM4695">
        <v>0.49697591807537062</v>
      </c>
      <c r="AN4695">
        <v>0</v>
      </c>
      <c r="AT4695">
        <v>1899999.99989214</v>
      </c>
    </row>
    <row r="4696" spans="1:46" x14ac:dyDescent="0.25">
      <c r="A4696" s="2">
        <v>4694</v>
      </c>
      <c r="B4696">
        <v>3183000</v>
      </c>
      <c r="C4696">
        <v>2500000</v>
      </c>
      <c r="D4696">
        <v>0.49698755814416429</v>
      </c>
      <c r="E4696">
        <v>0</v>
      </c>
      <c r="AH4696">
        <v>4694</v>
      </c>
      <c r="AI4696">
        <v>3183000</v>
      </c>
      <c r="AJ4696">
        <v>2500000</v>
      </c>
      <c r="AK4696">
        <f t="shared" si="146"/>
        <v>466489000000</v>
      </c>
      <c r="AL4696" s="5">
        <f t="shared" si="147"/>
        <v>24467740326197.168</v>
      </c>
      <c r="AM4696">
        <v>0.49698755814416429</v>
      </c>
      <c r="AN4696">
        <v>0</v>
      </c>
      <c r="AT4696">
        <v>1900000.0000052799</v>
      </c>
    </row>
    <row r="4697" spans="1:46" x14ac:dyDescent="0.25">
      <c r="A4697" s="2">
        <v>4695</v>
      </c>
      <c r="B4697">
        <v>3185000</v>
      </c>
      <c r="C4697">
        <v>4737113.0550853238</v>
      </c>
      <c r="D4697">
        <v>0.49699851177448362</v>
      </c>
      <c r="E4697">
        <v>0</v>
      </c>
      <c r="AH4697">
        <v>4695</v>
      </c>
      <c r="AI4697">
        <v>3185000</v>
      </c>
      <c r="AJ4697">
        <v>4737113.0550853238</v>
      </c>
      <c r="AK4697">
        <f t="shared" si="146"/>
        <v>2409054935766.2974</v>
      </c>
      <c r="AL4697" s="5">
        <f t="shared" si="147"/>
        <v>24447958375494.23</v>
      </c>
      <c r="AM4697">
        <v>0.49699851177448362</v>
      </c>
      <c r="AN4697">
        <v>0</v>
      </c>
      <c r="AT4697">
        <v>4737111.18616217</v>
      </c>
    </row>
    <row r="4698" spans="1:46" x14ac:dyDescent="0.25">
      <c r="A4698" s="2">
        <v>4696</v>
      </c>
      <c r="B4698">
        <v>3015000</v>
      </c>
      <c r="C4698">
        <v>2500000</v>
      </c>
      <c r="D4698">
        <v>0.49700765876993769</v>
      </c>
      <c r="E4698">
        <v>0</v>
      </c>
      <c r="AH4698">
        <v>4696</v>
      </c>
      <c r="AI4698">
        <v>3015000</v>
      </c>
      <c r="AJ4698">
        <v>2500000</v>
      </c>
      <c r="AK4698">
        <f t="shared" si="146"/>
        <v>265225000000</v>
      </c>
      <c r="AL4698" s="5">
        <f t="shared" si="147"/>
        <v>26157984185244.094</v>
      </c>
      <c r="AM4698">
        <v>0.49700765876993769</v>
      </c>
      <c r="AN4698">
        <v>0</v>
      </c>
      <c r="AT4698">
        <v>1918422.9391046399</v>
      </c>
    </row>
    <row r="4699" spans="1:46" x14ac:dyDescent="0.25">
      <c r="A4699" s="2">
        <v>4697</v>
      </c>
      <c r="B4699">
        <v>3029000</v>
      </c>
      <c r="C4699">
        <v>2687183.1480532489</v>
      </c>
      <c r="D4699">
        <v>0.49701958402773228</v>
      </c>
      <c r="E4699">
        <v>0</v>
      </c>
      <c r="AH4699">
        <v>4697</v>
      </c>
      <c r="AI4699">
        <v>3029000</v>
      </c>
      <c r="AJ4699">
        <v>2687183.1480532489</v>
      </c>
      <c r="AK4699">
        <f t="shared" si="146"/>
        <v>116838760274.78717</v>
      </c>
      <c r="AL4699" s="5">
        <f t="shared" si="147"/>
        <v>26014974530323.516</v>
      </c>
      <c r="AM4699">
        <v>0.49701958402773228</v>
      </c>
      <c r="AN4699">
        <v>0</v>
      </c>
      <c r="AT4699">
        <v>2687182.5743623199</v>
      </c>
    </row>
    <row r="4700" spans="1:46" x14ac:dyDescent="0.25">
      <c r="A4700" s="2">
        <v>4698</v>
      </c>
      <c r="B4700">
        <v>3077000</v>
      </c>
      <c r="C4700">
        <v>2964700.6046318011</v>
      </c>
      <c r="D4700">
        <v>0.4970315794300646</v>
      </c>
      <c r="E4700">
        <v>0</v>
      </c>
      <c r="AH4700">
        <v>4698</v>
      </c>
      <c r="AI4700">
        <v>3077000</v>
      </c>
      <c r="AJ4700">
        <v>2964700.6046318011</v>
      </c>
      <c r="AK4700">
        <f t="shared" si="146"/>
        <v>12611154200.063044</v>
      </c>
      <c r="AL4700" s="5">
        <f t="shared" si="147"/>
        <v>25527631713452.965</v>
      </c>
      <c r="AM4700">
        <v>0.4970315794300646</v>
      </c>
      <c r="AN4700">
        <v>0</v>
      </c>
      <c r="AT4700">
        <v>2964700.2653775802</v>
      </c>
    </row>
    <row r="4701" spans="1:46" x14ac:dyDescent="0.25">
      <c r="A4701" s="2">
        <v>4699</v>
      </c>
      <c r="B4701">
        <v>3024000</v>
      </c>
      <c r="C4701">
        <v>2500000</v>
      </c>
      <c r="D4701">
        <v>0.49704344394175959</v>
      </c>
      <c r="E4701">
        <v>0</v>
      </c>
      <c r="AH4701">
        <v>4699</v>
      </c>
      <c r="AI4701">
        <v>3024000</v>
      </c>
      <c r="AJ4701">
        <v>2500000</v>
      </c>
      <c r="AK4701">
        <f t="shared" si="146"/>
        <v>274576000000</v>
      </c>
      <c r="AL4701" s="5">
        <f t="shared" si="147"/>
        <v>26066004407080.863</v>
      </c>
      <c r="AM4701">
        <v>0.49704344394175959</v>
      </c>
      <c r="AN4701">
        <v>0</v>
      </c>
      <c r="AT4701">
        <v>2005380.9637001699</v>
      </c>
    </row>
    <row r="4702" spans="1:46" x14ac:dyDescent="0.25">
      <c r="A4702" s="2">
        <v>4700</v>
      </c>
      <c r="B4702">
        <v>2941000</v>
      </c>
      <c r="C4702">
        <v>2500000</v>
      </c>
      <c r="D4702">
        <v>0.49705531603901598</v>
      </c>
      <c r="E4702">
        <v>0</v>
      </c>
      <c r="AH4702">
        <v>4700</v>
      </c>
      <c r="AI4702">
        <v>2941000</v>
      </c>
      <c r="AJ4702">
        <v>2500000</v>
      </c>
      <c r="AK4702">
        <f t="shared" si="146"/>
        <v>194481000000</v>
      </c>
      <c r="AL4702" s="5">
        <f t="shared" si="147"/>
        <v>26920404361252.855</v>
      </c>
      <c r="AM4702">
        <v>0.49705531603901598</v>
      </c>
      <c r="AN4702">
        <v>0</v>
      </c>
      <c r="AT4702">
        <v>2052447.0872790699</v>
      </c>
    </row>
    <row r="4703" spans="1:46" x14ac:dyDescent="0.25">
      <c r="A4703" s="2">
        <v>4701</v>
      </c>
      <c r="B4703">
        <v>2953000</v>
      </c>
      <c r="C4703">
        <v>2500000</v>
      </c>
      <c r="D4703">
        <v>0.49706765908866091</v>
      </c>
      <c r="E4703">
        <v>0</v>
      </c>
      <c r="AH4703">
        <v>4701</v>
      </c>
      <c r="AI4703">
        <v>2953000</v>
      </c>
      <c r="AJ4703">
        <v>2500000</v>
      </c>
      <c r="AK4703">
        <f t="shared" si="146"/>
        <v>205209000000</v>
      </c>
      <c r="AL4703" s="5">
        <f t="shared" si="147"/>
        <v>26796024657035.219</v>
      </c>
      <c r="AM4703">
        <v>0.49706765908866091</v>
      </c>
      <c r="AN4703">
        <v>0</v>
      </c>
      <c r="AT4703">
        <v>1892520.64100391</v>
      </c>
    </row>
    <row r="4704" spans="1:46" x14ac:dyDescent="0.25">
      <c r="A4704" s="2">
        <v>4702</v>
      </c>
      <c r="B4704">
        <v>2941000</v>
      </c>
      <c r="C4704">
        <v>2500000</v>
      </c>
      <c r="D4704">
        <v>0.49707993374624959</v>
      </c>
      <c r="E4704">
        <v>0</v>
      </c>
      <c r="AH4704">
        <v>4702</v>
      </c>
      <c r="AI4704">
        <v>2941000</v>
      </c>
      <c r="AJ4704">
        <v>2500000</v>
      </c>
      <c r="AK4704">
        <f t="shared" si="146"/>
        <v>194481000000</v>
      </c>
      <c r="AL4704" s="5">
        <f t="shared" si="147"/>
        <v>26920404361252.855</v>
      </c>
      <c r="AM4704">
        <v>0.49707993374624959</v>
      </c>
      <c r="AN4704">
        <v>0</v>
      </c>
      <c r="AT4704">
        <v>1900366.9523110599</v>
      </c>
    </row>
    <row r="4705" spans="1:46" x14ac:dyDescent="0.25">
      <c r="A4705" s="2">
        <v>4703</v>
      </c>
      <c r="B4705">
        <v>2982000</v>
      </c>
      <c r="C4705">
        <v>2500000</v>
      </c>
      <c r="D4705">
        <v>0.49709227556974911</v>
      </c>
      <c r="E4705">
        <v>0</v>
      </c>
      <c r="AH4705">
        <v>4703</v>
      </c>
      <c r="AI4705">
        <v>2982000</v>
      </c>
      <c r="AJ4705">
        <v>2500000</v>
      </c>
      <c r="AK4705">
        <f t="shared" si="146"/>
        <v>232324000000</v>
      </c>
      <c r="AL4705" s="5">
        <f t="shared" si="147"/>
        <v>26496629371842.598</v>
      </c>
      <c r="AM4705">
        <v>0.49709227556974911</v>
      </c>
      <c r="AN4705">
        <v>0</v>
      </c>
      <c r="AT4705">
        <v>1899981.99658571</v>
      </c>
    </row>
    <row r="4706" spans="1:46" x14ac:dyDescent="0.25">
      <c r="A4706" s="2">
        <v>4704</v>
      </c>
      <c r="B4706">
        <v>3179000</v>
      </c>
      <c r="C4706">
        <v>2500000</v>
      </c>
      <c r="D4706">
        <v>0.49710438468035872</v>
      </c>
      <c r="E4706">
        <v>0</v>
      </c>
      <c r="AH4706">
        <v>4704</v>
      </c>
      <c r="AI4706">
        <v>3179000</v>
      </c>
      <c r="AJ4706">
        <v>2500000</v>
      </c>
      <c r="AK4706">
        <f t="shared" si="146"/>
        <v>461041000000</v>
      </c>
      <c r="AL4706" s="5">
        <f t="shared" si="147"/>
        <v>24507328227603.047</v>
      </c>
      <c r="AM4706">
        <v>0.49710438468035872</v>
      </c>
      <c r="AN4706">
        <v>0</v>
      </c>
      <c r="AT4706">
        <v>1900000.8832835001</v>
      </c>
    </row>
    <row r="4707" spans="1:46" x14ac:dyDescent="0.25">
      <c r="A4707" s="2">
        <v>4705</v>
      </c>
      <c r="B4707">
        <v>3099000</v>
      </c>
      <c r="C4707">
        <v>2500000</v>
      </c>
      <c r="D4707">
        <v>0.49711535648520222</v>
      </c>
      <c r="E4707">
        <v>0</v>
      </c>
      <c r="AH4707">
        <v>4705</v>
      </c>
      <c r="AI4707">
        <v>3099000</v>
      </c>
      <c r="AJ4707">
        <v>2500000</v>
      </c>
      <c r="AK4707">
        <f t="shared" si="146"/>
        <v>358801000000</v>
      </c>
      <c r="AL4707" s="5">
        <f t="shared" si="147"/>
        <v>25305806255720.633</v>
      </c>
      <c r="AM4707">
        <v>0.49711535648520222</v>
      </c>
      <c r="AN4707">
        <v>0</v>
      </c>
      <c r="AT4707">
        <v>1899999.9566643401</v>
      </c>
    </row>
    <row r="4708" spans="1:46" x14ac:dyDescent="0.25">
      <c r="A4708" s="2">
        <v>4706</v>
      </c>
      <c r="B4708">
        <v>3091000</v>
      </c>
      <c r="C4708">
        <v>2500000</v>
      </c>
      <c r="D4708">
        <v>0.49712679368683782</v>
      </c>
      <c r="E4708">
        <v>0</v>
      </c>
      <c r="AH4708">
        <v>4706</v>
      </c>
      <c r="AI4708">
        <v>3091000</v>
      </c>
      <c r="AJ4708">
        <v>2500000</v>
      </c>
      <c r="AK4708">
        <f t="shared" si="146"/>
        <v>349281000000</v>
      </c>
      <c r="AL4708" s="5">
        <f t="shared" si="147"/>
        <v>25386358058532.391</v>
      </c>
      <c r="AM4708">
        <v>0.49712679368683782</v>
      </c>
      <c r="AN4708">
        <v>0</v>
      </c>
      <c r="AT4708">
        <v>1900000.00212613</v>
      </c>
    </row>
    <row r="4709" spans="1:46" x14ac:dyDescent="0.25">
      <c r="A4709" s="2">
        <v>4707</v>
      </c>
      <c r="B4709">
        <v>3003000</v>
      </c>
      <c r="C4709">
        <v>2500000</v>
      </c>
      <c r="D4709">
        <v>0.49713827661693449</v>
      </c>
      <c r="E4709">
        <v>0</v>
      </c>
      <c r="AH4709">
        <v>4707</v>
      </c>
      <c r="AI4709">
        <v>3003000</v>
      </c>
      <c r="AJ4709">
        <v>2500000</v>
      </c>
      <c r="AK4709">
        <f t="shared" si="146"/>
        <v>253009000000</v>
      </c>
      <c r="AL4709" s="5">
        <f t="shared" si="147"/>
        <v>26280875889461.73</v>
      </c>
      <c r="AM4709">
        <v>0.49713827661693449</v>
      </c>
      <c r="AN4709">
        <v>0</v>
      </c>
      <c r="AT4709">
        <v>1899999.99989568</v>
      </c>
    </row>
    <row r="4710" spans="1:46" x14ac:dyDescent="0.25">
      <c r="A4710" s="2">
        <v>4708</v>
      </c>
      <c r="B4710">
        <v>4194000</v>
      </c>
      <c r="C4710">
        <v>3476173.9194971118</v>
      </c>
      <c r="D4710">
        <v>0.49715026400369211</v>
      </c>
      <c r="E4710">
        <v>0</v>
      </c>
      <c r="AH4710">
        <v>4708</v>
      </c>
      <c r="AI4710">
        <v>4194000</v>
      </c>
      <c r="AJ4710">
        <v>3476173.9194971118</v>
      </c>
      <c r="AK4710">
        <f t="shared" si="146"/>
        <v>515274281850.13892</v>
      </c>
      <c r="AL4710" s="5">
        <f t="shared" si="147"/>
        <v>15488063245861.219</v>
      </c>
      <c r="AM4710">
        <v>0.49715026400369211</v>
      </c>
      <c r="AN4710">
        <v>0</v>
      </c>
      <c r="AT4710">
        <v>3476172.8812064701</v>
      </c>
    </row>
    <row r="4711" spans="1:46" x14ac:dyDescent="0.25">
      <c r="A4711" s="2">
        <v>4709</v>
      </c>
      <c r="B4711">
        <v>3138000</v>
      </c>
      <c r="C4711">
        <v>10649242.984685849</v>
      </c>
      <c r="D4711">
        <v>0.49715698962193011</v>
      </c>
      <c r="E4711">
        <v>0</v>
      </c>
      <c r="AH4711">
        <v>4709</v>
      </c>
      <c r="AI4711">
        <v>3138000</v>
      </c>
      <c r="AJ4711">
        <v>10649242.984685849</v>
      </c>
      <c r="AK4711">
        <f t="shared" si="146"/>
        <v>56418771174992.391</v>
      </c>
      <c r="AL4711" s="5">
        <f t="shared" si="147"/>
        <v>24914949217013.309</v>
      </c>
      <c r="AM4711">
        <v>0.49715698962193011</v>
      </c>
      <c r="AN4711">
        <v>0</v>
      </c>
      <c r="AT4711">
        <v>10649237.9408298</v>
      </c>
    </row>
    <row r="4712" spans="1:46" x14ac:dyDescent="0.25">
      <c r="A4712" s="2">
        <v>4710</v>
      </c>
      <c r="B4712">
        <v>3082000</v>
      </c>
      <c r="C4712">
        <v>2500000</v>
      </c>
      <c r="D4712">
        <v>0.49711640280386188</v>
      </c>
      <c r="E4712">
        <v>0</v>
      </c>
      <c r="AH4712">
        <v>4710</v>
      </c>
      <c r="AI4712">
        <v>3082000</v>
      </c>
      <c r="AJ4712">
        <v>2500000</v>
      </c>
      <c r="AK4712">
        <f t="shared" si="146"/>
        <v>338724000000</v>
      </c>
      <c r="AL4712" s="5">
        <f t="shared" si="147"/>
        <v>25477131836695.617</v>
      </c>
      <c r="AM4712">
        <v>0.49711640280386188</v>
      </c>
      <c r="AN4712">
        <v>0</v>
      </c>
      <c r="AT4712">
        <v>1628362.1762671301</v>
      </c>
    </row>
    <row r="4713" spans="1:46" x14ac:dyDescent="0.25">
      <c r="A4713" s="2">
        <v>4711</v>
      </c>
      <c r="B4713">
        <v>3022000</v>
      </c>
      <c r="C4713">
        <v>2500000</v>
      </c>
      <c r="D4713">
        <v>0.49712793697309832</v>
      </c>
      <c r="E4713">
        <v>0</v>
      </c>
      <c r="AH4713">
        <v>4711</v>
      </c>
      <c r="AI4713">
        <v>3022000</v>
      </c>
      <c r="AJ4713">
        <v>2500000</v>
      </c>
      <c r="AK4713">
        <f t="shared" si="146"/>
        <v>272484000000</v>
      </c>
      <c r="AL4713" s="5">
        <f t="shared" si="147"/>
        <v>26086430357783.805</v>
      </c>
      <c r="AM4713">
        <v>0.49712793697309832</v>
      </c>
      <c r="AN4713">
        <v>0</v>
      </c>
      <c r="AT4713">
        <v>1913327.0949079699</v>
      </c>
    </row>
    <row r="4714" spans="1:46" x14ac:dyDescent="0.25">
      <c r="A4714" s="2">
        <v>4712</v>
      </c>
      <c r="B4714">
        <v>3057000</v>
      </c>
      <c r="C4714">
        <v>2500000</v>
      </c>
      <c r="D4714">
        <v>0.49713981516655281</v>
      </c>
      <c r="E4714">
        <v>0</v>
      </c>
      <c r="AH4714">
        <v>4712</v>
      </c>
      <c r="AI4714">
        <v>3057000</v>
      </c>
      <c r="AJ4714">
        <v>2500000</v>
      </c>
      <c r="AK4714">
        <f t="shared" si="146"/>
        <v>310249000000</v>
      </c>
      <c r="AL4714" s="5">
        <f t="shared" si="147"/>
        <v>25730131220482.363</v>
      </c>
      <c r="AM4714">
        <v>0.49713981516655281</v>
      </c>
      <c r="AN4714">
        <v>0</v>
      </c>
      <c r="AT4714">
        <v>1899346.14606962</v>
      </c>
    </row>
    <row r="4715" spans="1:46" x14ac:dyDescent="0.25">
      <c r="A4715" s="2">
        <v>4713</v>
      </c>
      <c r="B4715">
        <v>3062000</v>
      </c>
      <c r="C4715">
        <v>2500000</v>
      </c>
      <c r="D4715">
        <v>0.49715149220020249</v>
      </c>
      <c r="E4715">
        <v>0</v>
      </c>
      <c r="AH4715">
        <v>4713</v>
      </c>
      <c r="AI4715">
        <v>3062000</v>
      </c>
      <c r="AJ4715">
        <v>2500000</v>
      </c>
      <c r="AK4715">
        <f t="shared" si="146"/>
        <v>315844000000</v>
      </c>
      <c r="AL4715" s="5">
        <f t="shared" si="147"/>
        <v>25679431343725.012</v>
      </c>
      <c r="AM4715">
        <v>0.49715149220020249</v>
      </c>
      <c r="AN4715">
        <v>0</v>
      </c>
      <c r="AT4715">
        <v>1900032.0793815199</v>
      </c>
    </row>
    <row r="4716" spans="1:46" x14ac:dyDescent="0.25">
      <c r="A4716" s="2">
        <v>4714</v>
      </c>
      <c r="B4716">
        <v>3130000</v>
      </c>
      <c r="C4716">
        <v>2500000</v>
      </c>
      <c r="D4716">
        <v>0.49716313993225969</v>
      </c>
      <c r="E4716">
        <v>0</v>
      </c>
      <c r="AH4716">
        <v>4714</v>
      </c>
      <c r="AI4716">
        <v>3130000</v>
      </c>
      <c r="AJ4716">
        <v>2500000</v>
      </c>
      <c r="AK4716">
        <f t="shared" si="146"/>
        <v>396900000000</v>
      </c>
      <c r="AL4716" s="5">
        <f t="shared" si="147"/>
        <v>24994877019825.066</v>
      </c>
      <c r="AM4716">
        <v>0.49716313993225969</v>
      </c>
      <c r="AN4716">
        <v>0</v>
      </c>
      <c r="AT4716">
        <v>1899998.4261213799</v>
      </c>
    </row>
    <row r="4717" spans="1:46" x14ac:dyDescent="0.25">
      <c r="A4717" s="2">
        <v>4715</v>
      </c>
      <c r="B4717">
        <v>3089000</v>
      </c>
      <c r="C4717">
        <v>2500000</v>
      </c>
      <c r="D4717">
        <v>0.49717439390047408</v>
      </c>
      <c r="E4717">
        <v>0</v>
      </c>
      <c r="AH4717">
        <v>4715</v>
      </c>
      <c r="AI4717">
        <v>3089000</v>
      </c>
      <c r="AJ4717">
        <v>2500000</v>
      </c>
      <c r="AK4717">
        <f t="shared" si="146"/>
        <v>346921000000</v>
      </c>
      <c r="AL4717" s="5">
        <f t="shared" si="147"/>
        <v>25406516009235.328</v>
      </c>
      <c r="AM4717">
        <v>0.49717439390047408</v>
      </c>
      <c r="AN4717">
        <v>0</v>
      </c>
      <c r="AT4717">
        <v>1900000.0772176201</v>
      </c>
    </row>
    <row r="4718" spans="1:46" x14ac:dyDescent="0.25">
      <c r="A4718" s="2">
        <v>4716</v>
      </c>
      <c r="B4718">
        <v>4053000</v>
      </c>
      <c r="C4718">
        <v>2500000</v>
      </c>
      <c r="D4718">
        <v>0.49718588493063087</v>
      </c>
      <c r="E4718">
        <v>0</v>
      </c>
      <c r="AH4718">
        <v>4716</v>
      </c>
      <c r="AI4718">
        <v>4053000</v>
      </c>
      <c r="AJ4718">
        <v>2500000</v>
      </c>
      <c r="AK4718">
        <f t="shared" si="146"/>
        <v>2411809000000</v>
      </c>
      <c r="AL4718" s="5">
        <f t="shared" si="147"/>
        <v>16617751770418.459</v>
      </c>
      <c r="AM4718">
        <v>0.49718588493063087</v>
      </c>
      <c r="AN4718">
        <v>0</v>
      </c>
      <c r="AT4718">
        <v>1899999.99621154</v>
      </c>
    </row>
    <row r="4719" spans="1:46" x14ac:dyDescent="0.25">
      <c r="A4719" s="2">
        <v>4717</v>
      </c>
      <c r="B4719">
        <v>4762000</v>
      </c>
      <c r="C4719">
        <v>14036539.18027419</v>
      </c>
      <c r="D4719">
        <v>0.49719138050581829</v>
      </c>
      <c r="E4719">
        <v>0</v>
      </c>
      <c r="AH4719">
        <v>4717</v>
      </c>
      <c r="AI4719">
        <v>4762000</v>
      </c>
      <c r="AJ4719">
        <v>14036539.18027419</v>
      </c>
      <c r="AK4719">
        <f t="shared" si="146"/>
        <v>86017077006441.047</v>
      </c>
      <c r="AL4719" s="5">
        <f t="shared" si="147"/>
        <v>11339973246226.383</v>
      </c>
      <c r="AM4719">
        <v>0.49719138050581829</v>
      </c>
      <c r="AN4719">
        <v>0</v>
      </c>
      <c r="AT4719">
        <v>14036531.185436299</v>
      </c>
    </row>
    <row r="4720" spans="1:46" x14ac:dyDescent="0.25">
      <c r="A4720" s="2">
        <v>4718</v>
      </c>
      <c r="B4720">
        <v>3568000</v>
      </c>
      <c r="C4720">
        <v>2500000</v>
      </c>
      <c r="D4720">
        <v>0.49711712306135281</v>
      </c>
      <c r="E4720">
        <v>0</v>
      </c>
      <c r="AH4720">
        <v>4718</v>
      </c>
      <c r="AI4720">
        <v>3568000</v>
      </c>
      <c r="AJ4720">
        <v>2500000</v>
      </c>
      <c r="AK4720">
        <f t="shared" si="146"/>
        <v>1140624000000</v>
      </c>
      <c r="AL4720" s="5">
        <f t="shared" si="147"/>
        <v>20807169815881.305</v>
      </c>
      <c r="AM4720">
        <v>0.49711712306135281</v>
      </c>
      <c r="AN4720">
        <v>0</v>
      </c>
      <c r="AT4720">
        <v>1304557.50698012</v>
      </c>
    </row>
    <row r="4721" spans="1:46" x14ac:dyDescent="0.25">
      <c r="A4721" s="2">
        <v>4719</v>
      </c>
      <c r="B4721">
        <v>3338000</v>
      </c>
      <c r="C4721">
        <v>2500000</v>
      </c>
      <c r="D4721">
        <v>0.49712574265705328</v>
      </c>
      <c r="E4721">
        <v>0</v>
      </c>
      <c r="AH4721">
        <v>4719</v>
      </c>
      <c r="AI4721">
        <v>3338000</v>
      </c>
      <c r="AJ4721">
        <v>2500000</v>
      </c>
      <c r="AK4721">
        <f t="shared" si="146"/>
        <v>702244000000</v>
      </c>
      <c r="AL4721" s="5">
        <f t="shared" si="147"/>
        <v>22958354146719.352</v>
      </c>
      <c r="AM4721">
        <v>0.49712574265705328</v>
      </c>
      <c r="AN4721">
        <v>0</v>
      </c>
      <c r="AT4721">
        <v>1929213.5995925299</v>
      </c>
    </row>
    <row r="4722" spans="1:46" x14ac:dyDescent="0.25">
      <c r="A4722" s="2">
        <v>4720</v>
      </c>
      <c r="B4722">
        <v>3380000</v>
      </c>
      <c r="C4722">
        <v>2529036.2492150301</v>
      </c>
      <c r="D4722">
        <v>0.49713576734434972</v>
      </c>
      <c r="E4722">
        <v>0</v>
      </c>
      <c r="AH4722">
        <v>4720</v>
      </c>
      <c r="AI4722">
        <v>3380000</v>
      </c>
      <c r="AJ4722">
        <v>2529036.2492150301</v>
      </c>
      <c r="AK4722">
        <f t="shared" si="146"/>
        <v>724139305150.02429</v>
      </c>
      <c r="AL4722" s="5">
        <f t="shared" si="147"/>
        <v>22557633181957.621</v>
      </c>
      <c r="AM4722">
        <v>0.49713576734434972</v>
      </c>
      <c r="AN4722">
        <v>0</v>
      </c>
      <c r="AT4722">
        <v>2529035.8748573302</v>
      </c>
    </row>
    <row r="4723" spans="1:46" x14ac:dyDescent="0.25">
      <c r="A4723" s="2">
        <v>4721</v>
      </c>
      <c r="B4723">
        <v>3271000</v>
      </c>
      <c r="C4723">
        <v>2500000</v>
      </c>
      <c r="D4723">
        <v>0.49714558506917361</v>
      </c>
      <c r="E4723">
        <v>0</v>
      </c>
      <c r="AH4723">
        <v>4721</v>
      </c>
      <c r="AI4723">
        <v>3271000</v>
      </c>
      <c r="AJ4723">
        <v>2500000</v>
      </c>
      <c r="AK4723">
        <f t="shared" si="146"/>
        <v>594441000000</v>
      </c>
      <c r="AL4723" s="5">
        <f t="shared" si="147"/>
        <v>23604902495267.828</v>
      </c>
      <c r="AM4723">
        <v>0.49714558506917361</v>
      </c>
      <c r="AN4723">
        <v>0</v>
      </c>
      <c r="AT4723">
        <v>1869138.24190774</v>
      </c>
    </row>
    <row r="4724" spans="1:46" x14ac:dyDescent="0.25">
      <c r="A4724" s="2">
        <v>4722</v>
      </c>
      <c r="B4724">
        <v>3286000</v>
      </c>
      <c r="C4724">
        <v>2500000</v>
      </c>
      <c r="D4724">
        <v>0.49715600914363228</v>
      </c>
      <c r="E4724">
        <v>0</v>
      </c>
      <c r="AH4724">
        <v>4722</v>
      </c>
      <c r="AI4724">
        <v>3286000</v>
      </c>
      <c r="AJ4724">
        <v>2500000</v>
      </c>
      <c r="AK4724">
        <f t="shared" si="146"/>
        <v>617796000000</v>
      </c>
      <c r="AL4724" s="5">
        <f t="shared" si="147"/>
        <v>23459372864995.781</v>
      </c>
      <c r="AM4724">
        <v>0.49715600914363228</v>
      </c>
      <c r="AN4724">
        <v>0</v>
      </c>
      <c r="AT4724">
        <v>1901514.1395755101</v>
      </c>
    </row>
    <row r="4725" spans="1:46" x14ac:dyDescent="0.25">
      <c r="A4725" s="2">
        <v>4723</v>
      </c>
      <c r="B4725">
        <v>3276000</v>
      </c>
      <c r="C4725">
        <v>2500000</v>
      </c>
      <c r="D4725">
        <v>0.49716634352126821</v>
      </c>
      <c r="E4725">
        <v>0</v>
      </c>
      <c r="AH4725">
        <v>4723</v>
      </c>
      <c r="AI4725">
        <v>3276000</v>
      </c>
      <c r="AJ4725">
        <v>2500000</v>
      </c>
      <c r="AK4725">
        <f t="shared" si="146"/>
        <v>602176000000</v>
      </c>
      <c r="AL4725" s="5">
        <f t="shared" si="147"/>
        <v>23556342618510.48</v>
      </c>
      <c r="AM4725">
        <v>0.49716634352126821</v>
      </c>
      <c r="AN4725">
        <v>0</v>
      </c>
      <c r="AT4725">
        <v>1899925.71328414</v>
      </c>
    </row>
    <row r="4726" spans="1:46" x14ac:dyDescent="0.25">
      <c r="A4726" s="2">
        <v>4724</v>
      </c>
      <c r="B4726">
        <v>3267000</v>
      </c>
      <c r="C4726">
        <v>2500000</v>
      </c>
      <c r="D4726">
        <v>0.49717673696600312</v>
      </c>
      <c r="E4726">
        <v>0</v>
      </c>
      <c r="AH4726">
        <v>4724</v>
      </c>
      <c r="AI4726">
        <v>3267000</v>
      </c>
      <c r="AJ4726">
        <v>2500000</v>
      </c>
      <c r="AK4726">
        <f t="shared" si="146"/>
        <v>588289000000</v>
      </c>
      <c r="AL4726" s="5">
        <f t="shared" si="147"/>
        <v>23643786396673.707</v>
      </c>
      <c r="AM4726">
        <v>0.49717673696600312</v>
      </c>
      <c r="AN4726">
        <v>0</v>
      </c>
      <c r="AT4726">
        <v>2057620.9327749801</v>
      </c>
    </row>
    <row r="4727" spans="1:46" x14ac:dyDescent="0.25">
      <c r="A4727" s="2">
        <v>4725</v>
      </c>
      <c r="B4727">
        <v>3229000</v>
      </c>
      <c r="C4727">
        <v>2500000</v>
      </c>
      <c r="D4727">
        <v>0.4971871834412781</v>
      </c>
      <c r="E4727">
        <v>0</v>
      </c>
      <c r="AH4727">
        <v>4725</v>
      </c>
      <c r="AI4727">
        <v>3229000</v>
      </c>
      <c r="AJ4727">
        <v>2500000</v>
      </c>
      <c r="AK4727">
        <f t="shared" si="146"/>
        <v>531441000000</v>
      </c>
      <c r="AL4727" s="5">
        <f t="shared" si="147"/>
        <v>24014779460029.559</v>
      </c>
      <c r="AM4727">
        <v>0.4971871834412781</v>
      </c>
      <c r="AN4727">
        <v>0</v>
      </c>
      <c r="AT4727">
        <v>1892266.80179619</v>
      </c>
    </row>
    <row r="4728" spans="1:46" x14ac:dyDescent="0.25">
      <c r="A4728" s="2">
        <v>4726</v>
      </c>
      <c r="B4728">
        <v>3218000</v>
      </c>
      <c r="C4728">
        <v>2500000</v>
      </c>
      <c r="D4728">
        <v>0.49719785444839631</v>
      </c>
      <c r="E4728">
        <v>0</v>
      </c>
      <c r="AH4728">
        <v>4726</v>
      </c>
      <c r="AI4728">
        <v>3218000</v>
      </c>
      <c r="AJ4728">
        <v>2500000</v>
      </c>
      <c r="AK4728">
        <f t="shared" si="146"/>
        <v>515524000000</v>
      </c>
      <c r="AL4728" s="5">
        <f t="shared" si="147"/>
        <v>24122711188895.727</v>
      </c>
      <c r="AM4728">
        <v>0.49719785444839631</v>
      </c>
      <c r="AN4728">
        <v>0</v>
      </c>
      <c r="AT4728">
        <v>1900379.4061702699</v>
      </c>
    </row>
    <row r="4729" spans="1:46" x14ac:dyDescent="0.25">
      <c r="A4729" s="2">
        <v>4727</v>
      </c>
      <c r="B4729">
        <v>3216000</v>
      </c>
      <c r="C4729">
        <v>2500000</v>
      </c>
      <c r="D4729">
        <v>0.49720858985971972</v>
      </c>
      <c r="E4729">
        <v>0</v>
      </c>
      <c r="AH4729">
        <v>4727</v>
      </c>
      <c r="AI4729">
        <v>3216000</v>
      </c>
      <c r="AJ4729">
        <v>2500000</v>
      </c>
      <c r="AK4729">
        <f t="shared" si="146"/>
        <v>512656000000</v>
      </c>
      <c r="AL4729" s="5">
        <f t="shared" si="147"/>
        <v>24142361139598.668</v>
      </c>
      <c r="AM4729">
        <v>0.49720858985971972</v>
      </c>
      <c r="AN4729">
        <v>0</v>
      </c>
      <c r="AT4729">
        <v>1899981.38557447</v>
      </c>
    </row>
    <row r="4730" spans="1:46" x14ac:dyDescent="0.25">
      <c r="A4730" s="2">
        <v>4728</v>
      </c>
      <c r="B4730">
        <v>3183000</v>
      </c>
      <c r="C4730">
        <v>2500000</v>
      </c>
      <c r="D4730">
        <v>0.49721933657586431</v>
      </c>
      <c r="E4730">
        <v>0</v>
      </c>
      <c r="AH4730">
        <v>4728</v>
      </c>
      <c r="AI4730">
        <v>3183000</v>
      </c>
      <c r="AJ4730">
        <v>2500000</v>
      </c>
      <c r="AK4730">
        <f t="shared" si="146"/>
        <v>466489000000</v>
      </c>
      <c r="AL4730" s="5">
        <f t="shared" si="147"/>
        <v>24467740326197.168</v>
      </c>
      <c r="AM4730">
        <v>0.49721933657586431</v>
      </c>
      <c r="AN4730">
        <v>0</v>
      </c>
      <c r="AT4730">
        <v>1900000.91326094</v>
      </c>
    </row>
    <row r="4731" spans="1:46" x14ac:dyDescent="0.25">
      <c r="A4731" s="2">
        <v>4729</v>
      </c>
      <c r="B4731">
        <v>3211000</v>
      </c>
      <c r="C4731">
        <v>2500000</v>
      </c>
      <c r="D4731">
        <v>0.4972302767030693</v>
      </c>
      <c r="E4731">
        <v>0</v>
      </c>
      <c r="AH4731">
        <v>4729</v>
      </c>
      <c r="AI4731">
        <v>3211000</v>
      </c>
      <c r="AJ4731">
        <v>2500000</v>
      </c>
      <c r="AK4731">
        <f t="shared" si="146"/>
        <v>505521000000</v>
      </c>
      <c r="AL4731" s="5">
        <f t="shared" si="147"/>
        <v>24191521016356.016</v>
      </c>
      <c r="AM4731">
        <v>0.4972302767030693</v>
      </c>
      <c r="AN4731">
        <v>0</v>
      </c>
      <c r="AT4731">
        <v>1899999.9551935799</v>
      </c>
    </row>
    <row r="4732" spans="1:46" x14ac:dyDescent="0.25">
      <c r="A4732" s="2">
        <v>4730</v>
      </c>
      <c r="B4732">
        <v>3183000</v>
      </c>
      <c r="C4732">
        <v>2500000</v>
      </c>
      <c r="D4732">
        <v>0.49724105189295847</v>
      </c>
      <c r="E4732">
        <v>0</v>
      </c>
      <c r="AH4732">
        <v>4730</v>
      </c>
      <c r="AI4732">
        <v>3183000</v>
      </c>
      <c r="AJ4732">
        <v>2500000</v>
      </c>
      <c r="AK4732">
        <f t="shared" si="146"/>
        <v>466489000000</v>
      </c>
      <c r="AL4732" s="5">
        <f t="shared" si="147"/>
        <v>24467740326197.168</v>
      </c>
      <c r="AM4732">
        <v>0.49724105189295847</v>
      </c>
      <c r="AN4732">
        <v>0</v>
      </c>
      <c r="AT4732">
        <v>1900000.0021982801</v>
      </c>
    </row>
    <row r="4733" spans="1:46" x14ac:dyDescent="0.25">
      <c r="A4733" s="2">
        <v>4731</v>
      </c>
      <c r="B4733">
        <v>3184000</v>
      </c>
      <c r="C4733">
        <v>2500000</v>
      </c>
      <c r="D4733">
        <v>0.49725199103700529</v>
      </c>
      <c r="E4733">
        <v>0</v>
      </c>
      <c r="AH4733">
        <v>4731</v>
      </c>
      <c r="AI4733">
        <v>3184000</v>
      </c>
      <c r="AJ4733">
        <v>2500000</v>
      </c>
      <c r="AK4733">
        <f t="shared" si="146"/>
        <v>467856000000</v>
      </c>
      <c r="AL4733" s="5">
        <f t="shared" si="147"/>
        <v>24457848350845.699</v>
      </c>
      <c r="AM4733">
        <v>0.49725199103700529</v>
      </c>
      <c r="AN4733">
        <v>0</v>
      </c>
      <c r="AT4733">
        <v>1899999.99989214</v>
      </c>
    </row>
    <row r="4734" spans="1:46" x14ac:dyDescent="0.25">
      <c r="A4734" s="2">
        <v>4732</v>
      </c>
      <c r="B4734">
        <v>3409000</v>
      </c>
      <c r="C4734">
        <v>2500000</v>
      </c>
      <c r="D4734">
        <v>0.49726292382619519</v>
      </c>
      <c r="E4734">
        <v>0</v>
      </c>
      <c r="AH4734">
        <v>4732</v>
      </c>
      <c r="AI4734">
        <v>3409000</v>
      </c>
      <c r="AJ4734">
        <v>2500000</v>
      </c>
      <c r="AK4734">
        <f t="shared" si="146"/>
        <v>826281000000</v>
      </c>
      <c r="AL4734" s="5">
        <f t="shared" si="147"/>
        <v>22283003896765</v>
      </c>
      <c r="AM4734">
        <v>0.49726292382619519</v>
      </c>
      <c r="AN4734">
        <v>0</v>
      </c>
      <c r="AT4734">
        <v>1900000.0000052799</v>
      </c>
    </row>
    <row r="4735" spans="1:46" x14ac:dyDescent="0.25">
      <c r="A4735" s="2">
        <v>4733</v>
      </c>
      <c r="B4735">
        <v>4052000</v>
      </c>
      <c r="C4735">
        <v>10253721.773307281</v>
      </c>
      <c r="D4735">
        <v>0.49727251428302488</v>
      </c>
      <c r="E4735">
        <v>0</v>
      </c>
      <c r="AH4735">
        <v>4733</v>
      </c>
      <c r="AI4735">
        <v>4052000</v>
      </c>
      <c r="AJ4735">
        <v>10253721.773307281</v>
      </c>
      <c r="AK4735">
        <f t="shared" si="146"/>
        <v>38461352953513.602</v>
      </c>
      <c r="AL4735" s="5">
        <f t="shared" si="147"/>
        <v>16625905745769.928</v>
      </c>
      <c r="AM4735">
        <v>0.49727251428302488</v>
      </c>
      <c r="AN4735">
        <v>0</v>
      </c>
      <c r="AT4735">
        <v>10253716.2703669</v>
      </c>
    </row>
    <row r="4736" spans="1:46" x14ac:dyDescent="0.25">
      <c r="A4736" s="2">
        <v>4734</v>
      </c>
      <c r="B4736">
        <v>3357000</v>
      </c>
      <c r="C4736">
        <v>2500000</v>
      </c>
      <c r="D4736">
        <v>0.49724469126231968</v>
      </c>
      <c r="E4736">
        <v>0</v>
      </c>
      <c r="AH4736">
        <v>4734</v>
      </c>
      <c r="AI4736">
        <v>3357000</v>
      </c>
      <c r="AJ4736">
        <v>2500000</v>
      </c>
      <c r="AK4736">
        <f t="shared" si="146"/>
        <v>734449000000</v>
      </c>
      <c r="AL4736" s="5">
        <f t="shared" si="147"/>
        <v>22776638615041.426</v>
      </c>
      <c r="AM4736">
        <v>0.49724469126231968</v>
      </c>
      <c r="AN4736">
        <v>0</v>
      </c>
      <c r="AT4736">
        <v>1490149.9723432499</v>
      </c>
    </row>
    <row r="4737" spans="1:46" x14ac:dyDescent="0.25">
      <c r="A4737" s="2">
        <v>4735</v>
      </c>
      <c r="B4737">
        <v>3267000</v>
      </c>
      <c r="C4737">
        <v>2500000</v>
      </c>
      <c r="D4737">
        <v>0.49725459599565092</v>
      </c>
      <c r="E4737">
        <v>0</v>
      </c>
      <c r="AH4737">
        <v>4735</v>
      </c>
      <c r="AI4737">
        <v>3267000</v>
      </c>
      <c r="AJ4737">
        <v>2500000</v>
      </c>
      <c r="AK4737">
        <f t="shared" si="146"/>
        <v>588289000000</v>
      </c>
      <c r="AL4737" s="5">
        <f t="shared" si="147"/>
        <v>23643786396673.707</v>
      </c>
      <c r="AM4737">
        <v>0.49725459599565092</v>
      </c>
      <c r="AN4737">
        <v>0</v>
      </c>
      <c r="AT4737">
        <v>1920108.06205689</v>
      </c>
    </row>
    <row r="4738" spans="1:46" x14ac:dyDescent="0.25">
      <c r="A4738" s="2">
        <v>4736</v>
      </c>
      <c r="B4738">
        <v>3225000</v>
      </c>
      <c r="C4738">
        <v>2500000</v>
      </c>
      <c r="D4738">
        <v>0.49726503830568958</v>
      </c>
      <c r="E4738">
        <v>0</v>
      </c>
      <c r="AH4738">
        <v>4736</v>
      </c>
      <c r="AI4738">
        <v>3225000</v>
      </c>
      <c r="AJ4738">
        <v>2500000</v>
      </c>
      <c r="AK4738">
        <f t="shared" si="146"/>
        <v>525625000000</v>
      </c>
      <c r="AL4738" s="5">
        <f t="shared" si="147"/>
        <v>24053999361435.438</v>
      </c>
      <c r="AM4738">
        <v>0.49726503830568958</v>
      </c>
      <c r="AN4738">
        <v>0</v>
      </c>
      <c r="AT4738">
        <v>1899013.4582593599</v>
      </c>
    </row>
    <row r="4739" spans="1:46" x14ac:dyDescent="0.25">
      <c r="A4739" s="2">
        <v>4737</v>
      </c>
      <c r="B4739">
        <v>3118000</v>
      </c>
      <c r="C4739">
        <v>2500000</v>
      </c>
      <c r="D4739">
        <v>0.49727572866549008</v>
      </c>
      <c r="E4739">
        <v>0</v>
      </c>
      <c r="AH4739">
        <v>4737</v>
      </c>
      <c r="AI4739">
        <v>3118000</v>
      </c>
      <c r="AJ4739">
        <v>2500000</v>
      </c>
      <c r="AK4739">
        <f t="shared" ref="AK4739:AK4802" si="148">(AI4739-AJ4739)^2</f>
        <v>381924000000</v>
      </c>
      <c r="AL4739" s="5">
        <f t="shared" ref="AL4739:AL4802" si="149">(AI4739-AVERAGE($AI$2:$AI$5479))^2</f>
        <v>25115008724042.707</v>
      </c>
      <c r="AM4739">
        <v>0.49727572866549008</v>
      </c>
      <c r="AN4739">
        <v>0</v>
      </c>
      <c r="AT4739">
        <v>1900048.40171087</v>
      </c>
    </row>
    <row r="4740" spans="1:46" x14ac:dyDescent="0.25">
      <c r="A4740" s="2">
        <v>4738</v>
      </c>
      <c r="B4740">
        <v>3171000</v>
      </c>
      <c r="C4740">
        <v>2500000</v>
      </c>
      <c r="D4740">
        <v>0.49728704429656923</v>
      </c>
      <c r="E4740">
        <v>0</v>
      </c>
      <c r="AH4740">
        <v>4738</v>
      </c>
      <c r="AI4740">
        <v>3171000</v>
      </c>
      <c r="AJ4740">
        <v>2500000</v>
      </c>
      <c r="AK4740">
        <f t="shared" si="148"/>
        <v>450241000000</v>
      </c>
      <c r="AL4740" s="5">
        <f t="shared" si="149"/>
        <v>24586600030414.809</v>
      </c>
      <c r="AM4740">
        <v>0.49728704429656923</v>
      </c>
      <c r="AN4740">
        <v>0</v>
      </c>
      <c r="AT4740">
        <v>1899997.6253152499</v>
      </c>
    </row>
    <row r="4741" spans="1:46" x14ac:dyDescent="0.25">
      <c r="A4741" s="2">
        <v>4739</v>
      </c>
      <c r="B4741">
        <v>3171000</v>
      </c>
      <c r="C4741">
        <v>2500000</v>
      </c>
      <c r="D4741">
        <v>0.4972980507812983</v>
      </c>
      <c r="E4741">
        <v>0</v>
      </c>
      <c r="AH4741">
        <v>4739</v>
      </c>
      <c r="AI4741">
        <v>3171000</v>
      </c>
      <c r="AJ4741">
        <v>2500000</v>
      </c>
      <c r="AK4741">
        <f t="shared" si="148"/>
        <v>450241000000</v>
      </c>
      <c r="AL4741" s="5">
        <f t="shared" si="149"/>
        <v>24586600030414.809</v>
      </c>
      <c r="AM4741">
        <v>0.4972980507812983</v>
      </c>
      <c r="AN4741">
        <v>0</v>
      </c>
      <c r="AT4741">
        <v>1900000.11650677</v>
      </c>
    </row>
    <row r="4742" spans="1:46" x14ac:dyDescent="0.25">
      <c r="A4742" s="2">
        <v>4740</v>
      </c>
      <c r="B4742">
        <v>3171000</v>
      </c>
      <c r="C4742">
        <v>2500000</v>
      </c>
      <c r="D4742">
        <v>0.49730905676586279</v>
      </c>
      <c r="E4742">
        <v>0</v>
      </c>
      <c r="AH4742">
        <v>4740</v>
      </c>
      <c r="AI4742">
        <v>3171000</v>
      </c>
      <c r="AJ4742">
        <v>2500000</v>
      </c>
      <c r="AK4742">
        <f t="shared" si="148"/>
        <v>450241000000</v>
      </c>
      <c r="AL4742" s="5">
        <f t="shared" si="149"/>
        <v>24586600030414.809</v>
      </c>
      <c r="AM4742">
        <v>0.49730905676586279</v>
      </c>
      <c r="AN4742">
        <v>0</v>
      </c>
      <c r="AT4742">
        <v>1899999.9942839399</v>
      </c>
    </row>
    <row r="4743" spans="1:46" x14ac:dyDescent="0.25">
      <c r="A4743" s="2">
        <v>4741</v>
      </c>
      <c r="B4743">
        <v>3217000</v>
      </c>
      <c r="C4743">
        <v>2530469.568077263</v>
      </c>
      <c r="D4743">
        <v>0.49732006225029701</v>
      </c>
      <c r="E4743">
        <v>0</v>
      </c>
      <c r="AH4743">
        <v>4741</v>
      </c>
      <c r="AI4743">
        <v>3217000</v>
      </c>
      <c r="AJ4743">
        <v>2530469.568077263</v>
      </c>
      <c r="AK4743">
        <f t="shared" si="148"/>
        <v>471324033956.0199</v>
      </c>
      <c r="AL4743" s="5">
        <f t="shared" si="149"/>
        <v>24132535164247.195</v>
      </c>
      <c r="AM4743">
        <v>0.49732006225029701</v>
      </c>
      <c r="AN4743">
        <v>0</v>
      </c>
      <c r="AT4743">
        <v>2530469.1527609802</v>
      </c>
    </row>
    <row r="4744" spans="1:46" x14ac:dyDescent="0.25">
      <c r="A4744" s="2">
        <v>4742</v>
      </c>
      <c r="B4744">
        <v>3253000</v>
      </c>
      <c r="C4744">
        <v>2500000</v>
      </c>
      <c r="D4744">
        <v>0.49733083683275531</v>
      </c>
      <c r="E4744">
        <v>0</v>
      </c>
      <c r="AH4744">
        <v>4742</v>
      </c>
      <c r="AI4744">
        <v>3253000</v>
      </c>
      <c r="AJ4744">
        <v>2500000</v>
      </c>
      <c r="AK4744">
        <f t="shared" si="148"/>
        <v>567009000000</v>
      </c>
      <c r="AL4744" s="5">
        <f t="shared" si="149"/>
        <v>23780132051594.285</v>
      </c>
      <c r="AM4744">
        <v>0.49733083683275531</v>
      </c>
      <c r="AN4744">
        <v>0</v>
      </c>
      <c r="AT4744">
        <v>1869067.92242723</v>
      </c>
    </row>
    <row r="4745" spans="1:46" x14ac:dyDescent="0.25">
      <c r="A4745" s="2">
        <v>4743</v>
      </c>
      <c r="B4745">
        <v>3342000</v>
      </c>
      <c r="C4745">
        <v>2500000</v>
      </c>
      <c r="D4745">
        <v>0.49734135882580499</v>
      </c>
      <c r="E4745">
        <v>0</v>
      </c>
      <c r="AH4745">
        <v>4743</v>
      </c>
      <c r="AI4745">
        <v>3342000</v>
      </c>
      <c r="AJ4745">
        <v>2500000</v>
      </c>
      <c r="AK4745">
        <f t="shared" si="148"/>
        <v>708964000000</v>
      </c>
      <c r="AL4745" s="5">
        <f t="shared" si="149"/>
        <v>22920038245313.473</v>
      </c>
      <c r="AM4745">
        <v>0.49734135882580499</v>
      </c>
      <c r="AN4745">
        <v>0</v>
      </c>
      <c r="AT4745">
        <v>1901517.5895898701</v>
      </c>
    </row>
    <row r="4746" spans="1:46" x14ac:dyDescent="0.25">
      <c r="A4746" s="2">
        <v>4744</v>
      </c>
      <c r="B4746">
        <v>3281000</v>
      </c>
      <c r="C4746">
        <v>2500000</v>
      </c>
      <c r="D4746">
        <v>0.49735134969110079</v>
      </c>
      <c r="E4746">
        <v>0</v>
      </c>
      <c r="AH4746">
        <v>4744</v>
      </c>
      <c r="AI4746">
        <v>3281000</v>
      </c>
      <c r="AJ4746">
        <v>2500000</v>
      </c>
      <c r="AK4746">
        <f t="shared" si="148"/>
        <v>609961000000</v>
      </c>
      <c r="AL4746" s="5">
        <f t="shared" si="149"/>
        <v>23507832741753.133</v>
      </c>
      <c r="AM4746">
        <v>0.49735134969110079</v>
      </c>
      <c r="AN4746">
        <v>0</v>
      </c>
      <c r="AT4746">
        <v>1899925.5440195301</v>
      </c>
    </row>
    <row r="4747" spans="1:46" x14ac:dyDescent="0.25">
      <c r="A4747" s="2">
        <v>4745</v>
      </c>
      <c r="B4747">
        <v>3267000</v>
      </c>
      <c r="C4747">
        <v>2500000</v>
      </c>
      <c r="D4747">
        <v>0.49736170461955281</v>
      </c>
      <c r="E4747">
        <v>0</v>
      </c>
      <c r="AH4747">
        <v>4745</v>
      </c>
      <c r="AI4747">
        <v>3267000</v>
      </c>
      <c r="AJ4747">
        <v>2500000</v>
      </c>
      <c r="AK4747">
        <f t="shared" si="148"/>
        <v>588289000000</v>
      </c>
      <c r="AL4747" s="5">
        <f t="shared" si="149"/>
        <v>23643786396673.707</v>
      </c>
      <c r="AM4747">
        <v>0.49736170461955281</v>
      </c>
      <c r="AN4747">
        <v>0</v>
      </c>
      <c r="AT4747">
        <v>1900003.65295931</v>
      </c>
    </row>
    <row r="4748" spans="1:46" x14ac:dyDescent="0.25">
      <c r="A4748" s="2">
        <v>4746</v>
      </c>
      <c r="B4748">
        <v>3347000</v>
      </c>
      <c r="C4748">
        <v>2500000</v>
      </c>
      <c r="D4748">
        <v>0.49737214226503718</v>
      </c>
      <c r="E4748">
        <v>0</v>
      </c>
      <c r="AH4748">
        <v>4746</v>
      </c>
      <c r="AI4748">
        <v>3347000</v>
      </c>
      <c r="AJ4748">
        <v>2500000</v>
      </c>
      <c r="AK4748">
        <f t="shared" si="148"/>
        <v>717409000000</v>
      </c>
      <c r="AL4748" s="5">
        <f t="shared" si="149"/>
        <v>22872188368556.125</v>
      </c>
      <c r="AM4748">
        <v>0.49737214226503718</v>
      </c>
      <c r="AN4748">
        <v>0</v>
      </c>
      <c r="AT4748">
        <v>2057617.1088986399</v>
      </c>
    </row>
    <row r="4749" spans="1:46" x14ac:dyDescent="0.25">
      <c r="A4749" s="2">
        <v>4747</v>
      </c>
      <c r="B4749">
        <v>3371000</v>
      </c>
      <c r="C4749">
        <v>2500000</v>
      </c>
      <c r="D4749">
        <v>0.49738210180615378</v>
      </c>
      <c r="E4749">
        <v>0</v>
      </c>
      <c r="AH4749">
        <v>4747</v>
      </c>
      <c r="AI4749">
        <v>3371000</v>
      </c>
      <c r="AJ4749">
        <v>2500000</v>
      </c>
      <c r="AK4749">
        <f t="shared" si="148"/>
        <v>758641000000</v>
      </c>
      <c r="AL4749" s="5">
        <f t="shared" si="149"/>
        <v>22643204960120.852</v>
      </c>
      <c r="AM4749">
        <v>0.49738210180615378</v>
      </c>
      <c r="AN4749">
        <v>0</v>
      </c>
      <c r="AT4749">
        <v>1892266.9894032101</v>
      </c>
    </row>
    <row r="4750" spans="1:46" x14ac:dyDescent="0.25">
      <c r="A4750" s="2">
        <v>4748</v>
      </c>
      <c r="B4750">
        <v>3319000</v>
      </c>
      <c r="C4750">
        <v>2500000</v>
      </c>
      <c r="D4750">
        <v>0.49739191648974052</v>
      </c>
      <c r="E4750">
        <v>0</v>
      </c>
      <c r="AH4750">
        <v>4748</v>
      </c>
      <c r="AI4750">
        <v>3319000</v>
      </c>
      <c r="AJ4750">
        <v>2500000</v>
      </c>
      <c r="AK4750">
        <f t="shared" si="148"/>
        <v>670761000000</v>
      </c>
      <c r="AL4750" s="5">
        <f t="shared" si="149"/>
        <v>23140791678397.277</v>
      </c>
      <c r="AM4750">
        <v>0.49739191648974052</v>
      </c>
      <c r="AN4750">
        <v>0</v>
      </c>
      <c r="AT4750">
        <v>1900379.39696589</v>
      </c>
    </row>
    <row r="4751" spans="1:46" x14ac:dyDescent="0.25">
      <c r="A4751" s="2">
        <v>4749</v>
      </c>
      <c r="B4751">
        <v>3298000</v>
      </c>
      <c r="C4751">
        <v>2500000</v>
      </c>
      <c r="D4751">
        <v>0.4974020430282966</v>
      </c>
      <c r="E4751">
        <v>0</v>
      </c>
      <c r="AH4751">
        <v>4749</v>
      </c>
      <c r="AI4751">
        <v>3298000</v>
      </c>
      <c r="AJ4751">
        <v>2500000</v>
      </c>
      <c r="AK4751">
        <f t="shared" si="148"/>
        <v>636804000000</v>
      </c>
      <c r="AL4751" s="5">
        <f t="shared" si="149"/>
        <v>23343273160778.145</v>
      </c>
      <c r="AM4751">
        <v>0.4974020430282966</v>
      </c>
      <c r="AN4751">
        <v>0</v>
      </c>
      <c r="AT4751">
        <v>1899981.38602605</v>
      </c>
    </row>
    <row r="4752" spans="1:46" x14ac:dyDescent="0.25">
      <c r="A4752" s="2">
        <v>4750</v>
      </c>
      <c r="B4752">
        <v>3298000</v>
      </c>
      <c r="C4752">
        <v>2500000</v>
      </c>
      <c r="D4752">
        <v>0.49741229453191949</v>
      </c>
      <c r="E4752">
        <v>0</v>
      </c>
      <c r="AH4752">
        <v>4750</v>
      </c>
      <c r="AI4752">
        <v>3298000</v>
      </c>
      <c r="AJ4752">
        <v>2500000</v>
      </c>
      <c r="AK4752">
        <f t="shared" si="148"/>
        <v>636804000000</v>
      </c>
      <c r="AL4752" s="5">
        <f t="shared" si="149"/>
        <v>23343273160778.145</v>
      </c>
      <c r="AM4752">
        <v>0.49741229453191949</v>
      </c>
      <c r="AN4752">
        <v>0</v>
      </c>
      <c r="AT4752">
        <v>1900000.9132387801</v>
      </c>
    </row>
    <row r="4753" spans="1:46" x14ac:dyDescent="0.25">
      <c r="A4753" s="2">
        <v>4751</v>
      </c>
      <c r="B4753">
        <v>3298000</v>
      </c>
      <c r="C4753">
        <v>2500000</v>
      </c>
      <c r="D4753">
        <v>0.49742254559334981</v>
      </c>
      <c r="E4753">
        <v>0</v>
      </c>
      <c r="AH4753">
        <v>4751</v>
      </c>
      <c r="AI4753">
        <v>3298000</v>
      </c>
      <c r="AJ4753">
        <v>2500000</v>
      </c>
      <c r="AK4753">
        <f t="shared" si="148"/>
        <v>636804000000</v>
      </c>
      <c r="AL4753" s="5">
        <f t="shared" si="149"/>
        <v>23343273160778.145</v>
      </c>
      <c r="AM4753">
        <v>0.49742254559334981</v>
      </c>
      <c r="AN4753">
        <v>0</v>
      </c>
      <c r="AT4753">
        <v>1899999.95519467</v>
      </c>
    </row>
    <row r="4754" spans="1:46" x14ac:dyDescent="0.25">
      <c r="A4754" s="2">
        <v>4752</v>
      </c>
      <c r="B4754">
        <v>3298000</v>
      </c>
      <c r="C4754">
        <v>2500000</v>
      </c>
      <c r="D4754">
        <v>0.49743279621261588</v>
      </c>
      <c r="E4754">
        <v>0</v>
      </c>
      <c r="AH4754">
        <v>4752</v>
      </c>
      <c r="AI4754">
        <v>3298000</v>
      </c>
      <c r="AJ4754">
        <v>2500000</v>
      </c>
      <c r="AK4754">
        <f t="shared" si="148"/>
        <v>636804000000</v>
      </c>
      <c r="AL4754" s="5">
        <f t="shared" si="149"/>
        <v>23343273160778.145</v>
      </c>
      <c r="AM4754">
        <v>0.49743279621261588</v>
      </c>
      <c r="AN4754">
        <v>0</v>
      </c>
      <c r="AT4754">
        <v>1900000.00219823</v>
      </c>
    </row>
    <row r="4755" spans="1:46" x14ac:dyDescent="0.25">
      <c r="A4755" s="2">
        <v>4753</v>
      </c>
      <c r="B4755">
        <v>3323000</v>
      </c>
      <c r="C4755">
        <v>2500000</v>
      </c>
      <c r="D4755">
        <v>0.49744304638974679</v>
      </c>
      <c r="E4755">
        <v>0</v>
      </c>
      <c r="AH4755">
        <v>4753</v>
      </c>
      <c r="AI4755">
        <v>3323000</v>
      </c>
      <c r="AJ4755">
        <v>2500000</v>
      </c>
      <c r="AK4755">
        <f t="shared" si="148"/>
        <v>677329000000</v>
      </c>
      <c r="AL4755" s="5">
        <f t="shared" si="149"/>
        <v>23102323776991.398</v>
      </c>
      <c r="AM4755">
        <v>0.49744304638974679</v>
      </c>
      <c r="AN4755">
        <v>0</v>
      </c>
      <c r="AT4755">
        <v>2372851.8642525501</v>
      </c>
    </row>
    <row r="4756" spans="1:46" x14ac:dyDescent="0.25">
      <c r="A4756" s="2">
        <v>4754</v>
      </c>
      <c r="B4756">
        <v>3355000</v>
      </c>
      <c r="C4756">
        <v>2664887.6704105809</v>
      </c>
      <c r="D4756">
        <v>0.4974531468173764</v>
      </c>
      <c r="E4756">
        <v>0</v>
      </c>
      <c r="AH4756">
        <v>4754</v>
      </c>
      <c r="AI4756">
        <v>3355000</v>
      </c>
      <c r="AJ4756">
        <v>2664887.6704105809</v>
      </c>
      <c r="AK4756">
        <f t="shared" si="148"/>
        <v>476255027451.33496</v>
      </c>
      <c r="AL4756" s="5">
        <f t="shared" si="149"/>
        <v>22795732565744.367</v>
      </c>
      <c r="AM4756">
        <v>0.4974531468173764</v>
      </c>
      <c r="AN4756">
        <v>0</v>
      </c>
      <c r="AT4756">
        <v>2664887.3824367099</v>
      </c>
    </row>
    <row r="4757" spans="1:46" x14ac:dyDescent="0.25">
      <c r="A4757" s="2">
        <v>4755</v>
      </c>
      <c r="B4757">
        <v>3379000</v>
      </c>
      <c r="C4757">
        <v>2500000</v>
      </c>
      <c r="D4757">
        <v>0.49746329023473151</v>
      </c>
      <c r="E4757">
        <v>0</v>
      </c>
      <c r="AH4757">
        <v>4755</v>
      </c>
      <c r="AI4757">
        <v>3379000</v>
      </c>
      <c r="AJ4757">
        <v>2500000</v>
      </c>
      <c r="AK4757">
        <f t="shared" si="148"/>
        <v>772641000000</v>
      </c>
      <c r="AL4757" s="5">
        <f t="shared" si="149"/>
        <v>22567133157309.094</v>
      </c>
      <c r="AM4757">
        <v>0.49746329023473151</v>
      </c>
      <c r="AN4757">
        <v>0</v>
      </c>
      <c r="AT4757">
        <v>1862473.0952428801</v>
      </c>
    </row>
    <row r="4758" spans="1:46" x14ac:dyDescent="0.25">
      <c r="A4758" s="2">
        <v>4756</v>
      </c>
      <c r="B4758">
        <v>3379000</v>
      </c>
      <c r="C4758">
        <v>2500000</v>
      </c>
      <c r="D4758">
        <v>0.4974730532928805</v>
      </c>
      <c r="E4758">
        <v>0</v>
      </c>
      <c r="AH4758">
        <v>4756</v>
      </c>
      <c r="AI4758">
        <v>3379000</v>
      </c>
      <c r="AJ4758">
        <v>2500000</v>
      </c>
      <c r="AK4758">
        <f t="shared" si="148"/>
        <v>772641000000</v>
      </c>
      <c r="AL4758" s="5">
        <f t="shared" si="149"/>
        <v>22567133157309.094</v>
      </c>
      <c r="AM4758">
        <v>0.4974730532928805</v>
      </c>
      <c r="AN4758">
        <v>0</v>
      </c>
      <c r="AT4758">
        <v>1901841.14500119</v>
      </c>
    </row>
    <row r="4759" spans="1:46" x14ac:dyDescent="0.25">
      <c r="A4759" s="2">
        <v>4757</v>
      </c>
      <c r="B4759">
        <v>3379000</v>
      </c>
      <c r="C4759">
        <v>2500000</v>
      </c>
      <c r="D4759">
        <v>0.49748281594395938</v>
      </c>
      <c r="E4759">
        <v>0</v>
      </c>
      <c r="AH4759">
        <v>4757</v>
      </c>
      <c r="AI4759">
        <v>3379000</v>
      </c>
      <c r="AJ4759">
        <v>2500000</v>
      </c>
      <c r="AK4759">
        <f t="shared" si="148"/>
        <v>772641000000</v>
      </c>
      <c r="AL4759" s="5">
        <f t="shared" si="149"/>
        <v>22567133157309.094</v>
      </c>
      <c r="AM4759">
        <v>0.49748281594395938</v>
      </c>
      <c r="AN4759">
        <v>0</v>
      </c>
      <c r="AT4759">
        <v>1899909.66974394</v>
      </c>
    </row>
    <row r="4760" spans="1:46" x14ac:dyDescent="0.25">
      <c r="A4760" s="2">
        <v>4758</v>
      </c>
      <c r="B4760">
        <v>3369000</v>
      </c>
      <c r="C4760">
        <v>2500000</v>
      </c>
      <c r="D4760">
        <v>0.49749257818799347</v>
      </c>
      <c r="E4760">
        <v>0</v>
      </c>
      <c r="AH4760">
        <v>4758</v>
      </c>
      <c r="AI4760">
        <v>3369000</v>
      </c>
      <c r="AJ4760">
        <v>2500000</v>
      </c>
      <c r="AK4760">
        <f t="shared" si="148"/>
        <v>755161000000</v>
      </c>
      <c r="AL4760" s="5">
        <f t="shared" si="149"/>
        <v>22662242910823.789</v>
      </c>
      <c r="AM4760">
        <v>0.49749257818799347</v>
      </c>
      <c r="AN4760">
        <v>0</v>
      </c>
      <c r="AT4760">
        <v>1900004.43178301</v>
      </c>
    </row>
    <row r="4761" spans="1:46" x14ac:dyDescent="0.25">
      <c r="A4761" s="2">
        <v>4759</v>
      </c>
      <c r="B4761">
        <v>3392000</v>
      </c>
      <c r="C4761">
        <v>3476173.7020496558</v>
      </c>
      <c r="D4761">
        <v>0.49750240032101373</v>
      </c>
      <c r="E4761">
        <v>0</v>
      </c>
      <c r="AH4761">
        <v>4759</v>
      </c>
      <c r="AI4761">
        <v>3392000</v>
      </c>
      <c r="AJ4761">
        <v>3476173.7020496558</v>
      </c>
      <c r="AK4761">
        <f t="shared" si="148"/>
        <v>7085212116.744236</v>
      </c>
      <c r="AL4761" s="5">
        <f t="shared" si="149"/>
        <v>22443789477739.984</v>
      </c>
      <c r="AM4761">
        <v>0.49750240032101373</v>
      </c>
      <c r="AN4761">
        <v>0</v>
      </c>
      <c r="AT4761">
        <v>3476172.6637692102</v>
      </c>
    </row>
    <row r="4762" spans="1:46" x14ac:dyDescent="0.25">
      <c r="A4762" s="2">
        <v>4760</v>
      </c>
      <c r="B4762">
        <v>3379000</v>
      </c>
      <c r="C4762">
        <v>2500000</v>
      </c>
      <c r="D4762">
        <v>0.49751281167120498</v>
      </c>
      <c r="E4762">
        <v>0</v>
      </c>
      <c r="AH4762">
        <v>4760</v>
      </c>
      <c r="AI4762">
        <v>3379000</v>
      </c>
      <c r="AJ4762">
        <v>2500000</v>
      </c>
      <c r="AK4762">
        <f t="shared" si="148"/>
        <v>772641000000</v>
      </c>
      <c r="AL4762" s="5">
        <f t="shared" si="149"/>
        <v>22567133157309.094</v>
      </c>
      <c r="AM4762">
        <v>0.49751281167120498</v>
      </c>
      <c r="AN4762">
        <v>0</v>
      </c>
      <c r="AT4762">
        <v>1822669.8167701501</v>
      </c>
    </row>
    <row r="4763" spans="1:46" x14ac:dyDescent="0.25">
      <c r="A4763" s="2">
        <v>4761</v>
      </c>
      <c r="B4763">
        <v>3365000</v>
      </c>
      <c r="C4763">
        <v>2500000</v>
      </c>
      <c r="D4763">
        <v>0.49752257267970762</v>
      </c>
      <c r="E4763">
        <v>0</v>
      </c>
      <c r="AH4763">
        <v>4761</v>
      </c>
      <c r="AI4763">
        <v>3365000</v>
      </c>
      <c r="AJ4763">
        <v>2500000</v>
      </c>
      <c r="AK4763">
        <f t="shared" si="148"/>
        <v>748225000000</v>
      </c>
      <c r="AL4763" s="5">
        <f t="shared" si="149"/>
        <v>22700342812229.668</v>
      </c>
      <c r="AM4763">
        <v>0.49752257267970762</v>
      </c>
      <c r="AN4763">
        <v>0</v>
      </c>
      <c r="AT4763">
        <v>1903793.9734496099</v>
      </c>
    </row>
    <row r="4764" spans="1:46" x14ac:dyDescent="0.25">
      <c r="A4764" s="2">
        <v>4762</v>
      </c>
      <c r="B4764">
        <v>3369000</v>
      </c>
      <c r="C4764">
        <v>2500000</v>
      </c>
      <c r="D4764">
        <v>0.49753241766097039</v>
      </c>
      <c r="E4764">
        <v>0</v>
      </c>
      <c r="AH4764">
        <v>4762</v>
      </c>
      <c r="AI4764">
        <v>3369000</v>
      </c>
      <c r="AJ4764">
        <v>2500000</v>
      </c>
      <c r="AK4764">
        <f t="shared" si="148"/>
        <v>755161000000</v>
      </c>
      <c r="AL4764" s="5">
        <f t="shared" si="149"/>
        <v>22662242910823.789</v>
      </c>
      <c r="AM4764">
        <v>0.49753241766097039</v>
      </c>
      <c r="AN4764">
        <v>0</v>
      </c>
      <c r="AT4764">
        <v>1899813.86007461</v>
      </c>
    </row>
    <row r="4765" spans="1:46" x14ac:dyDescent="0.25">
      <c r="A4765" s="2">
        <v>4763</v>
      </c>
      <c r="B4765">
        <v>3383000</v>
      </c>
      <c r="C4765">
        <v>2500000</v>
      </c>
      <c r="D4765">
        <v>0.49754223814012621</v>
      </c>
      <c r="E4765">
        <v>0</v>
      </c>
      <c r="AH4765">
        <v>4763</v>
      </c>
      <c r="AI4765">
        <v>3383000</v>
      </c>
      <c r="AJ4765">
        <v>2500000</v>
      </c>
      <c r="AK4765">
        <f t="shared" si="148"/>
        <v>779689000000</v>
      </c>
      <c r="AL4765" s="5">
        <f t="shared" si="149"/>
        <v>22529145255903.215</v>
      </c>
      <c r="AM4765">
        <v>0.49754223814012621</v>
      </c>
      <c r="AN4765">
        <v>0</v>
      </c>
      <c r="AT4765">
        <v>1900009.13239701</v>
      </c>
    </row>
    <row r="4766" spans="1:46" x14ac:dyDescent="0.25">
      <c r="A4766" s="2">
        <v>4764</v>
      </c>
      <c r="B4766">
        <v>3415000</v>
      </c>
      <c r="C4766">
        <v>2500000</v>
      </c>
      <c r="D4766">
        <v>0.49755197378292682</v>
      </c>
      <c r="E4766">
        <v>0</v>
      </c>
      <c r="AH4766">
        <v>4764</v>
      </c>
      <c r="AI4766">
        <v>3415000</v>
      </c>
      <c r="AJ4766">
        <v>2500000</v>
      </c>
      <c r="AK4766">
        <f t="shared" si="148"/>
        <v>837225000000</v>
      </c>
      <c r="AL4766" s="5">
        <f t="shared" si="149"/>
        <v>22226394044656.18</v>
      </c>
      <c r="AM4766">
        <v>0.49755197378292682</v>
      </c>
      <c r="AN4766">
        <v>0</v>
      </c>
      <c r="AT4766">
        <v>1899999.5519463299</v>
      </c>
    </row>
    <row r="4767" spans="1:46" x14ac:dyDescent="0.25">
      <c r="A4767" s="2">
        <v>4765</v>
      </c>
      <c r="B4767">
        <v>3578000</v>
      </c>
      <c r="C4767">
        <v>2500000</v>
      </c>
      <c r="D4767">
        <v>0.49756151537879451</v>
      </c>
      <c r="E4767">
        <v>0</v>
      </c>
      <c r="AH4767">
        <v>4765</v>
      </c>
      <c r="AI4767">
        <v>3578000</v>
      </c>
      <c r="AJ4767">
        <v>2500000</v>
      </c>
      <c r="AK4767">
        <f t="shared" si="148"/>
        <v>1162084000000</v>
      </c>
      <c r="AL4767" s="5">
        <f t="shared" si="149"/>
        <v>20716040062366.605</v>
      </c>
      <c r="AM4767">
        <v>0.49756151537879451</v>
      </c>
      <c r="AN4767">
        <v>0</v>
      </c>
      <c r="AT4767">
        <v>1900000.0219824</v>
      </c>
    </row>
    <row r="4768" spans="1:46" x14ac:dyDescent="0.25">
      <c r="A4768" s="2">
        <v>4766</v>
      </c>
      <c r="B4768">
        <v>3546000</v>
      </c>
      <c r="C4768">
        <v>2500000</v>
      </c>
      <c r="D4768">
        <v>0.4975700556449727</v>
      </c>
      <c r="E4768">
        <v>0</v>
      </c>
      <c r="AH4768">
        <v>4766</v>
      </c>
      <c r="AI4768">
        <v>3546000</v>
      </c>
      <c r="AJ4768">
        <v>2500000</v>
      </c>
      <c r="AK4768">
        <f t="shared" si="148"/>
        <v>1094116000000</v>
      </c>
      <c r="AL4768" s="5">
        <f t="shared" si="149"/>
        <v>21008359273613.637</v>
      </c>
      <c r="AM4768">
        <v>0.4975700556449727</v>
      </c>
      <c r="AN4768">
        <v>0</v>
      </c>
      <c r="AT4768">
        <v>1899999.99892149</v>
      </c>
    </row>
    <row r="4769" spans="1:46" x14ac:dyDescent="0.25">
      <c r="A4769" s="2">
        <v>4767</v>
      </c>
      <c r="B4769">
        <v>3309000</v>
      </c>
      <c r="C4769">
        <v>2500000</v>
      </c>
      <c r="D4769">
        <v>0.49757879400812322</v>
      </c>
      <c r="E4769">
        <v>0</v>
      </c>
      <c r="AH4769">
        <v>4767</v>
      </c>
      <c r="AI4769">
        <v>3309000</v>
      </c>
      <c r="AJ4769">
        <v>2500000</v>
      </c>
      <c r="AK4769">
        <f t="shared" si="148"/>
        <v>654481000000</v>
      </c>
      <c r="AL4769" s="5">
        <f t="shared" si="149"/>
        <v>23237101431911.977</v>
      </c>
      <c r="AM4769">
        <v>0.49757879400812322</v>
      </c>
      <c r="AN4769">
        <v>0</v>
      </c>
      <c r="AT4769">
        <v>1900000.0000529101</v>
      </c>
    </row>
    <row r="4770" spans="1:46" x14ac:dyDescent="0.25">
      <c r="A4770" s="2">
        <v>4768</v>
      </c>
      <c r="B4770">
        <v>3561000</v>
      </c>
      <c r="C4770">
        <v>2500000</v>
      </c>
      <c r="D4770">
        <v>0.49758897226018761</v>
      </c>
      <c r="E4770">
        <v>0</v>
      </c>
      <c r="AH4770">
        <v>4768</v>
      </c>
      <c r="AI4770">
        <v>3561000</v>
      </c>
      <c r="AJ4770">
        <v>2500000</v>
      </c>
      <c r="AK4770">
        <f t="shared" si="148"/>
        <v>1125721000000</v>
      </c>
      <c r="AL4770" s="5">
        <f t="shared" si="149"/>
        <v>20871079643341.59</v>
      </c>
      <c r="AM4770">
        <v>0.49758897226018761</v>
      </c>
      <c r="AN4770">
        <v>0</v>
      </c>
      <c r="AT4770">
        <v>1899999.9999974</v>
      </c>
    </row>
    <row r="4771" spans="1:46" x14ac:dyDescent="0.25">
      <c r="A4771" s="2">
        <v>4769</v>
      </c>
      <c r="B4771">
        <v>3419000</v>
      </c>
      <c r="C4771">
        <v>2500000</v>
      </c>
      <c r="D4771">
        <v>0.49759761701147098</v>
      </c>
      <c r="E4771">
        <v>0</v>
      </c>
      <c r="AH4771">
        <v>4769</v>
      </c>
      <c r="AI4771">
        <v>3419000</v>
      </c>
      <c r="AJ4771">
        <v>2500000</v>
      </c>
      <c r="AK4771">
        <f t="shared" si="148"/>
        <v>844561000000</v>
      </c>
      <c r="AL4771" s="5">
        <f t="shared" si="149"/>
        <v>22188694143250.301</v>
      </c>
      <c r="AM4771">
        <v>0.49759761701147098</v>
      </c>
      <c r="AN4771">
        <v>0</v>
      </c>
      <c r="AT4771">
        <v>1900000.0000001199</v>
      </c>
    </row>
    <row r="4772" spans="1:46" x14ac:dyDescent="0.25">
      <c r="A4772" s="2">
        <v>4770</v>
      </c>
      <c r="B4772">
        <v>4644000</v>
      </c>
      <c r="C4772">
        <v>2500000</v>
      </c>
      <c r="D4772">
        <v>0.49760713245078309</v>
      </c>
      <c r="E4772">
        <v>0</v>
      </c>
      <c r="AH4772">
        <v>4770</v>
      </c>
      <c r="AI4772">
        <v>4644000</v>
      </c>
      <c r="AJ4772">
        <v>2500000</v>
      </c>
      <c r="AK4772">
        <f t="shared" si="148"/>
        <v>4596736000000</v>
      </c>
      <c r="AL4772" s="5">
        <f t="shared" si="149"/>
        <v>12148624337699.816</v>
      </c>
      <c r="AM4772">
        <v>0.49760713245078309</v>
      </c>
      <c r="AN4772">
        <v>0</v>
      </c>
      <c r="AT4772">
        <v>1899999.99999999</v>
      </c>
    </row>
    <row r="4773" spans="1:46" x14ac:dyDescent="0.25">
      <c r="A4773" s="2">
        <v>4771</v>
      </c>
      <c r="B4773">
        <v>4667000</v>
      </c>
      <c r="C4773">
        <v>14036539.18008831</v>
      </c>
      <c r="D4773">
        <v>0.49760852390188642</v>
      </c>
      <c r="E4773">
        <v>0</v>
      </c>
      <c r="AH4773">
        <v>4771</v>
      </c>
      <c r="AI4773">
        <v>4667000</v>
      </c>
      <c r="AJ4773">
        <v>14036539.18008831</v>
      </c>
      <c r="AK4773">
        <f t="shared" si="148"/>
        <v>87788264447209.906</v>
      </c>
      <c r="AL4773" s="5">
        <f t="shared" si="149"/>
        <v>11988820904616.012</v>
      </c>
      <c r="AM4773">
        <v>0.49760852390188642</v>
      </c>
      <c r="AN4773">
        <v>0</v>
      </c>
      <c r="AT4773">
        <v>14036531.1852504</v>
      </c>
    </row>
    <row r="4774" spans="1:46" x14ac:dyDescent="0.25">
      <c r="A4774" s="2">
        <v>4772</v>
      </c>
      <c r="B4774">
        <v>3188000</v>
      </c>
      <c r="C4774">
        <v>2500000</v>
      </c>
      <c r="D4774">
        <v>0.49753301121300669</v>
      </c>
      <c r="E4774">
        <v>0</v>
      </c>
      <c r="AH4774">
        <v>4772</v>
      </c>
      <c r="AI4774">
        <v>3188000</v>
      </c>
      <c r="AJ4774">
        <v>2500000</v>
      </c>
      <c r="AK4774">
        <f t="shared" si="148"/>
        <v>473344000000</v>
      </c>
      <c r="AL4774" s="5">
        <f t="shared" si="149"/>
        <v>24418300449439.82</v>
      </c>
      <c r="AM4774">
        <v>0.49753301121300669</v>
      </c>
      <c r="AN4774">
        <v>0</v>
      </c>
      <c r="AT4774">
        <v>1304557.5069892399</v>
      </c>
    </row>
    <row r="4775" spans="1:46" x14ac:dyDescent="0.25">
      <c r="A4775" s="2">
        <v>4773</v>
      </c>
      <c r="B4775">
        <v>3419000</v>
      </c>
      <c r="C4775">
        <v>2500000</v>
      </c>
      <c r="D4775">
        <v>0.49754390498414508</v>
      </c>
      <c r="E4775">
        <v>0</v>
      </c>
      <c r="AH4775">
        <v>4773</v>
      </c>
      <c r="AI4775">
        <v>3419000</v>
      </c>
      <c r="AJ4775">
        <v>2500000</v>
      </c>
      <c r="AK4775">
        <f t="shared" si="148"/>
        <v>844561000000</v>
      </c>
      <c r="AL4775" s="5">
        <f t="shared" si="149"/>
        <v>22188694143250.301</v>
      </c>
      <c r="AM4775">
        <v>0.49754390498414508</v>
      </c>
      <c r="AN4775">
        <v>0</v>
      </c>
      <c r="AT4775">
        <v>1929213.5995920899</v>
      </c>
    </row>
    <row r="4776" spans="1:46" x14ac:dyDescent="0.25">
      <c r="A4776" s="2">
        <v>4774</v>
      </c>
      <c r="B4776">
        <v>3383000</v>
      </c>
      <c r="C4776">
        <v>2500000</v>
      </c>
      <c r="D4776">
        <v>0.4975534209024125</v>
      </c>
      <c r="E4776">
        <v>0</v>
      </c>
      <c r="AH4776">
        <v>4774</v>
      </c>
      <c r="AI4776">
        <v>3383000</v>
      </c>
      <c r="AJ4776">
        <v>2500000</v>
      </c>
      <c r="AK4776">
        <f t="shared" si="148"/>
        <v>779689000000</v>
      </c>
      <c r="AL4776" s="5">
        <f t="shared" si="149"/>
        <v>22529145255903.215</v>
      </c>
      <c r="AM4776">
        <v>0.4975534209024125</v>
      </c>
      <c r="AN4776">
        <v>0</v>
      </c>
      <c r="AT4776">
        <v>1898566.7223767999</v>
      </c>
    </row>
    <row r="4777" spans="1:46" x14ac:dyDescent="0.25">
      <c r="A4777" s="2">
        <v>4775</v>
      </c>
      <c r="B4777">
        <v>3379000</v>
      </c>
      <c r="C4777">
        <v>2500000</v>
      </c>
      <c r="D4777">
        <v>0.49756315430296588</v>
      </c>
      <c r="E4777">
        <v>0</v>
      </c>
      <c r="AH4777">
        <v>4775</v>
      </c>
      <c r="AI4777">
        <v>3379000</v>
      </c>
      <c r="AJ4777">
        <v>2500000</v>
      </c>
      <c r="AK4777">
        <f t="shared" si="148"/>
        <v>772641000000</v>
      </c>
      <c r="AL4777" s="5">
        <f t="shared" si="149"/>
        <v>22567133157309.094</v>
      </c>
      <c r="AM4777">
        <v>0.49756315430296588</v>
      </c>
      <c r="AN4777">
        <v>0</v>
      </c>
      <c r="AT4777">
        <v>1900070.3194667399</v>
      </c>
    </row>
    <row r="4778" spans="1:46" x14ac:dyDescent="0.25">
      <c r="A4778" s="2">
        <v>4776</v>
      </c>
      <c r="B4778">
        <v>3358000</v>
      </c>
      <c r="C4778">
        <v>2500000</v>
      </c>
      <c r="D4778">
        <v>0.49757291143217952</v>
      </c>
      <c r="E4778">
        <v>0</v>
      </c>
      <c r="AH4778">
        <v>4776</v>
      </c>
      <c r="AI4778">
        <v>3358000</v>
      </c>
      <c r="AJ4778">
        <v>2500000</v>
      </c>
      <c r="AK4778">
        <f t="shared" si="148"/>
        <v>736164000000</v>
      </c>
      <c r="AL4778" s="5">
        <f t="shared" si="149"/>
        <v>22767094639689.957</v>
      </c>
      <c r="AM4778">
        <v>0.49757291143217952</v>
      </c>
      <c r="AN4778">
        <v>0</v>
      </c>
      <c r="AT4778">
        <v>1899996.5499863101</v>
      </c>
    </row>
    <row r="4779" spans="1:46" x14ac:dyDescent="0.25">
      <c r="A4779" s="2">
        <v>4777</v>
      </c>
      <c r="B4779">
        <v>3430000</v>
      </c>
      <c r="C4779">
        <v>2500000</v>
      </c>
      <c r="D4779">
        <v>0.49758279461074728</v>
      </c>
      <c r="E4779">
        <v>0</v>
      </c>
      <c r="AH4779">
        <v>4777</v>
      </c>
      <c r="AI4779">
        <v>3430000</v>
      </c>
      <c r="AJ4779">
        <v>2500000</v>
      </c>
      <c r="AK4779">
        <f t="shared" si="148"/>
        <v>864900000000</v>
      </c>
      <c r="AL4779" s="5">
        <f t="shared" si="149"/>
        <v>22085184414384.133</v>
      </c>
      <c r="AM4779">
        <v>0.49758279461074728</v>
      </c>
      <c r="AN4779">
        <v>0</v>
      </c>
      <c r="AT4779">
        <v>1900000.1692645601</v>
      </c>
    </row>
    <row r="4780" spans="1:46" x14ac:dyDescent="0.25">
      <c r="A4780" s="2">
        <v>4778</v>
      </c>
      <c r="B4780">
        <v>3372000</v>
      </c>
      <c r="C4780">
        <v>2500000</v>
      </c>
      <c r="D4780">
        <v>0.49759224213822401</v>
      </c>
      <c r="E4780">
        <v>0</v>
      </c>
      <c r="AH4780">
        <v>4778</v>
      </c>
      <c r="AI4780">
        <v>3372000</v>
      </c>
      <c r="AJ4780">
        <v>2500000</v>
      </c>
      <c r="AK4780">
        <f t="shared" si="148"/>
        <v>760384000000</v>
      </c>
      <c r="AL4780" s="5">
        <f t="shared" si="149"/>
        <v>22633688984769.379</v>
      </c>
      <c r="AM4780">
        <v>0.49759224213822401</v>
      </c>
      <c r="AN4780">
        <v>0</v>
      </c>
      <c r="AT4780">
        <v>1899999.99169553</v>
      </c>
    </row>
    <row r="4781" spans="1:46" x14ac:dyDescent="0.25">
      <c r="A4781" s="2">
        <v>4779</v>
      </c>
      <c r="B4781">
        <v>3412000</v>
      </c>
      <c r="C4781">
        <v>2500000</v>
      </c>
      <c r="D4781">
        <v>0.49760204024797061</v>
      </c>
      <c r="E4781">
        <v>0</v>
      </c>
      <c r="AH4781">
        <v>4779</v>
      </c>
      <c r="AI4781">
        <v>3412000</v>
      </c>
      <c r="AJ4781">
        <v>2500000</v>
      </c>
      <c r="AK4781">
        <f t="shared" si="148"/>
        <v>831744000000</v>
      </c>
      <c r="AL4781" s="5">
        <f t="shared" si="149"/>
        <v>22254689970710.59</v>
      </c>
      <c r="AM4781">
        <v>0.49760204024797061</v>
      </c>
      <c r="AN4781">
        <v>0</v>
      </c>
      <c r="AT4781">
        <v>1900000.0004074301</v>
      </c>
    </row>
    <row r="4782" spans="1:46" x14ac:dyDescent="0.25">
      <c r="A4782" s="2">
        <v>4780</v>
      </c>
      <c r="B4782">
        <v>3355000</v>
      </c>
      <c r="C4782">
        <v>2500000</v>
      </c>
      <c r="D4782">
        <v>0.49761159624089107</v>
      </c>
      <c r="E4782">
        <v>0</v>
      </c>
      <c r="AH4782">
        <v>4780</v>
      </c>
      <c r="AI4782">
        <v>3355000</v>
      </c>
      <c r="AJ4782">
        <v>2500000</v>
      </c>
      <c r="AK4782">
        <f t="shared" si="148"/>
        <v>731025000000</v>
      </c>
      <c r="AL4782" s="5">
        <f t="shared" si="149"/>
        <v>22795732565744.367</v>
      </c>
      <c r="AM4782">
        <v>0.49761159624089107</v>
      </c>
      <c r="AN4782">
        <v>0</v>
      </c>
      <c r="AT4782">
        <v>1899999.9999800001</v>
      </c>
    </row>
    <row r="4783" spans="1:46" x14ac:dyDescent="0.25">
      <c r="A4783" s="2">
        <v>4781</v>
      </c>
      <c r="B4783">
        <v>3451000</v>
      </c>
      <c r="C4783">
        <v>2500000</v>
      </c>
      <c r="D4783">
        <v>0.49762149581681547</v>
      </c>
      <c r="E4783">
        <v>0</v>
      </c>
      <c r="AH4783">
        <v>4781</v>
      </c>
      <c r="AI4783">
        <v>3451000</v>
      </c>
      <c r="AJ4783">
        <v>2500000</v>
      </c>
      <c r="AK4783">
        <f t="shared" si="148"/>
        <v>904401000000</v>
      </c>
      <c r="AL4783" s="5">
        <f t="shared" si="149"/>
        <v>21888246932003.27</v>
      </c>
      <c r="AM4783">
        <v>0.49762149581681547</v>
      </c>
      <c r="AN4783">
        <v>0</v>
      </c>
      <c r="AT4783">
        <v>1900000.00000097</v>
      </c>
    </row>
    <row r="4784" spans="1:46" x14ac:dyDescent="0.25">
      <c r="A4784" s="2">
        <v>4782</v>
      </c>
      <c r="B4784">
        <v>3397000</v>
      </c>
      <c r="C4784">
        <v>2500000</v>
      </c>
      <c r="D4784">
        <v>0.49763081394847308</v>
      </c>
      <c r="E4784">
        <v>0</v>
      </c>
      <c r="AH4784">
        <v>4782</v>
      </c>
      <c r="AI4784">
        <v>3397000</v>
      </c>
      <c r="AJ4784">
        <v>2500000</v>
      </c>
      <c r="AK4784">
        <f t="shared" si="148"/>
        <v>804609000000</v>
      </c>
      <c r="AL4784" s="5">
        <f t="shared" si="149"/>
        <v>22396439600982.637</v>
      </c>
      <c r="AM4784">
        <v>0.49763081394847308</v>
      </c>
      <c r="AN4784">
        <v>0</v>
      </c>
      <c r="AT4784">
        <v>1899999.9999999399</v>
      </c>
    </row>
    <row r="4785" spans="1:46" x14ac:dyDescent="0.25">
      <c r="A4785" s="2">
        <v>4783</v>
      </c>
      <c r="B4785">
        <v>3433000</v>
      </c>
      <c r="C4785">
        <v>2500000</v>
      </c>
      <c r="D4785">
        <v>0.49764045956270669</v>
      </c>
      <c r="E4785">
        <v>0</v>
      </c>
      <c r="AH4785">
        <v>4783</v>
      </c>
      <c r="AI4785">
        <v>3433000</v>
      </c>
      <c r="AJ4785">
        <v>2500000</v>
      </c>
      <c r="AK4785">
        <f t="shared" si="148"/>
        <v>870489000000</v>
      </c>
      <c r="AL4785" s="5">
        <f t="shared" si="149"/>
        <v>22056996488329.723</v>
      </c>
      <c r="AM4785">
        <v>0.49764045956270669</v>
      </c>
      <c r="AN4785">
        <v>0</v>
      </c>
      <c r="AT4785">
        <v>1899999.99999999</v>
      </c>
    </row>
    <row r="4786" spans="1:46" x14ac:dyDescent="0.25">
      <c r="A4786" s="2">
        <v>4784</v>
      </c>
      <c r="B4786">
        <v>3444000</v>
      </c>
      <c r="C4786">
        <v>2500000</v>
      </c>
      <c r="D4786">
        <v>0.49764988651053038</v>
      </c>
      <c r="E4786">
        <v>0</v>
      </c>
      <c r="AH4786">
        <v>4784</v>
      </c>
      <c r="AI4786">
        <v>3444000</v>
      </c>
      <c r="AJ4786">
        <v>2500000</v>
      </c>
      <c r="AK4786">
        <f t="shared" si="148"/>
        <v>891136000000</v>
      </c>
      <c r="AL4786" s="5">
        <f t="shared" si="149"/>
        <v>21953794759463.555</v>
      </c>
      <c r="AM4786">
        <v>0.49764988651053038</v>
      </c>
      <c r="AN4786">
        <v>0</v>
      </c>
      <c r="AT4786">
        <v>1899999.99999999</v>
      </c>
    </row>
    <row r="4787" spans="1:46" x14ac:dyDescent="0.25">
      <c r="A4787" s="2">
        <v>4785</v>
      </c>
      <c r="B4787">
        <v>3469000</v>
      </c>
      <c r="C4787">
        <v>2500000</v>
      </c>
      <c r="D4787">
        <v>0.49765924614623508</v>
      </c>
      <c r="E4787">
        <v>0</v>
      </c>
      <c r="AH4787">
        <v>4785</v>
      </c>
      <c r="AI4787">
        <v>3469000</v>
      </c>
      <c r="AJ4787">
        <v>2500000</v>
      </c>
      <c r="AK4787">
        <f t="shared" si="148"/>
        <v>938961000000</v>
      </c>
      <c r="AL4787" s="5">
        <f t="shared" si="149"/>
        <v>21720145375676.813</v>
      </c>
      <c r="AM4787">
        <v>0.49765924614623508</v>
      </c>
      <c r="AN4787">
        <v>0</v>
      </c>
      <c r="AT4787">
        <v>1899999.99999999</v>
      </c>
    </row>
    <row r="4788" spans="1:46" x14ac:dyDescent="0.25">
      <c r="A4788" s="2">
        <v>4786</v>
      </c>
      <c r="B4788">
        <v>3469000</v>
      </c>
      <c r="C4788">
        <v>2500000</v>
      </c>
      <c r="D4788">
        <v>0.49766845288458728</v>
      </c>
      <c r="E4788">
        <v>0</v>
      </c>
      <c r="AH4788">
        <v>4786</v>
      </c>
      <c r="AI4788">
        <v>3469000</v>
      </c>
      <c r="AJ4788">
        <v>2500000</v>
      </c>
      <c r="AK4788">
        <f t="shared" si="148"/>
        <v>938961000000</v>
      </c>
      <c r="AL4788" s="5">
        <f t="shared" si="149"/>
        <v>21720145375676.813</v>
      </c>
      <c r="AM4788">
        <v>0.49766845288458728</v>
      </c>
      <c r="AN4788">
        <v>0</v>
      </c>
      <c r="AT4788">
        <v>1899999.99999999</v>
      </c>
    </row>
    <row r="4789" spans="1:46" x14ac:dyDescent="0.25">
      <c r="A4789" s="2">
        <v>4787</v>
      </c>
      <c r="B4789">
        <v>3535000</v>
      </c>
      <c r="C4789">
        <v>2500000</v>
      </c>
      <c r="D4789">
        <v>0.49767765925369378</v>
      </c>
      <c r="E4789">
        <v>0</v>
      </c>
      <c r="AH4789">
        <v>4787</v>
      </c>
      <c r="AI4789">
        <v>3535000</v>
      </c>
      <c r="AJ4789">
        <v>2500000</v>
      </c>
      <c r="AK4789">
        <f t="shared" si="148"/>
        <v>1071225000000</v>
      </c>
      <c r="AL4789" s="5">
        <f t="shared" si="149"/>
        <v>21109317002479.805</v>
      </c>
      <c r="AM4789">
        <v>0.49767765925369378</v>
      </c>
      <c r="AN4789">
        <v>0</v>
      </c>
      <c r="AT4789">
        <v>1899999.99999999</v>
      </c>
    </row>
    <row r="4790" spans="1:46" x14ac:dyDescent="0.25">
      <c r="A4790" s="2">
        <v>4788</v>
      </c>
      <c r="B4790">
        <v>3644000</v>
      </c>
      <c r="C4790">
        <v>2500000</v>
      </c>
      <c r="D4790">
        <v>0.49768645987293991</v>
      </c>
      <c r="E4790">
        <v>0</v>
      </c>
      <c r="AH4790">
        <v>4788</v>
      </c>
      <c r="AI4790">
        <v>3644000</v>
      </c>
      <c r="AJ4790">
        <v>2500000</v>
      </c>
      <c r="AK4790">
        <f t="shared" si="148"/>
        <v>1308736000000</v>
      </c>
      <c r="AL4790" s="5">
        <f t="shared" si="149"/>
        <v>20119599689169.602</v>
      </c>
      <c r="AM4790">
        <v>0.49768645987293991</v>
      </c>
      <c r="AN4790">
        <v>0</v>
      </c>
      <c r="AT4790">
        <v>1899999.99999999</v>
      </c>
    </row>
    <row r="4791" spans="1:46" x14ac:dyDescent="0.25">
      <c r="A4791" s="2">
        <v>4789</v>
      </c>
      <c r="B4791">
        <v>3644000</v>
      </c>
      <c r="C4791">
        <v>2500000</v>
      </c>
      <c r="D4791">
        <v>0.49769458191263388</v>
      </c>
      <c r="E4791">
        <v>0</v>
      </c>
      <c r="AH4791">
        <v>4789</v>
      </c>
      <c r="AI4791">
        <v>3644000</v>
      </c>
      <c r="AJ4791">
        <v>2500000</v>
      </c>
      <c r="AK4791">
        <f t="shared" si="148"/>
        <v>1308736000000</v>
      </c>
      <c r="AL4791" s="5">
        <f t="shared" si="149"/>
        <v>20119599689169.602</v>
      </c>
      <c r="AM4791">
        <v>0.49769458191263388</v>
      </c>
      <c r="AN4791">
        <v>0</v>
      </c>
      <c r="AT4791">
        <v>1899999.99999999</v>
      </c>
    </row>
    <row r="4792" spans="1:46" x14ac:dyDescent="0.25">
      <c r="A4792" s="2">
        <v>4790</v>
      </c>
      <c r="B4792">
        <v>3546000</v>
      </c>
      <c r="C4792">
        <v>2500000</v>
      </c>
      <c r="D4792">
        <v>0.4977027036506062</v>
      </c>
      <c r="E4792">
        <v>0</v>
      </c>
      <c r="AH4792">
        <v>4790</v>
      </c>
      <c r="AI4792">
        <v>3546000</v>
      </c>
      <c r="AJ4792">
        <v>2500000</v>
      </c>
      <c r="AK4792">
        <f t="shared" si="148"/>
        <v>1094116000000</v>
      </c>
      <c r="AL4792" s="5">
        <f t="shared" si="149"/>
        <v>21008359273613.637</v>
      </c>
      <c r="AM4792">
        <v>0.4977027036506062</v>
      </c>
      <c r="AN4792">
        <v>0</v>
      </c>
      <c r="AT4792">
        <v>1899999.99999999</v>
      </c>
    </row>
    <row r="4793" spans="1:46" x14ac:dyDescent="0.25">
      <c r="A4793" s="2">
        <v>4791</v>
      </c>
      <c r="B4793">
        <v>3458000</v>
      </c>
      <c r="C4793">
        <v>2500000</v>
      </c>
      <c r="D4793">
        <v>0.49771143533689238</v>
      </c>
      <c r="E4793">
        <v>0</v>
      </c>
      <c r="AH4793">
        <v>4791</v>
      </c>
      <c r="AI4793">
        <v>3458000</v>
      </c>
      <c r="AJ4793">
        <v>2500000</v>
      </c>
      <c r="AK4793">
        <f t="shared" si="148"/>
        <v>917764000000</v>
      </c>
      <c r="AL4793" s="5">
        <f t="shared" si="149"/>
        <v>21822797104542.98</v>
      </c>
      <c r="AM4793">
        <v>0.49771143533689238</v>
      </c>
      <c r="AN4793">
        <v>0</v>
      </c>
      <c r="AT4793">
        <v>1899999.99999999</v>
      </c>
    </row>
    <row r="4794" spans="1:46" x14ac:dyDescent="0.25">
      <c r="A4794" s="2">
        <v>4792</v>
      </c>
      <c r="B4794">
        <v>3455000</v>
      </c>
      <c r="C4794">
        <v>4264260.8792379871</v>
      </c>
      <c r="D4794">
        <v>0.49772070712552219</v>
      </c>
      <c r="E4794">
        <v>0</v>
      </c>
      <c r="AH4794">
        <v>4792</v>
      </c>
      <c r="AI4794">
        <v>3455000</v>
      </c>
      <c r="AJ4794">
        <v>4264260.8792379871</v>
      </c>
      <c r="AK4794">
        <f t="shared" si="148"/>
        <v>654903170665.03992</v>
      </c>
      <c r="AL4794" s="5">
        <f t="shared" si="149"/>
        <v>21850835030597.387</v>
      </c>
      <c r="AM4794">
        <v>0.49772070712552219</v>
      </c>
      <c r="AN4794">
        <v>0</v>
      </c>
      <c r="AT4794">
        <v>4264259.3218020303</v>
      </c>
    </row>
    <row r="4795" spans="1:46" x14ac:dyDescent="0.25">
      <c r="A4795" s="2">
        <v>4793</v>
      </c>
      <c r="B4795">
        <v>3574000</v>
      </c>
      <c r="C4795">
        <v>2500000</v>
      </c>
      <c r="D4795">
        <v>0.49773023419738222</v>
      </c>
      <c r="E4795">
        <v>0</v>
      </c>
      <c r="AH4795">
        <v>4793</v>
      </c>
      <c r="AI4795">
        <v>3574000</v>
      </c>
      <c r="AJ4795">
        <v>2500000</v>
      </c>
      <c r="AK4795">
        <f t="shared" si="148"/>
        <v>1153476000000</v>
      </c>
      <c r="AL4795" s="5">
        <f t="shared" si="149"/>
        <v>20752467963772.484</v>
      </c>
      <c r="AM4795">
        <v>0.49773023419738222</v>
      </c>
      <c r="AN4795">
        <v>0</v>
      </c>
      <c r="AT4795">
        <v>1784004.70915374</v>
      </c>
    </row>
    <row r="4796" spans="1:46" x14ac:dyDescent="0.25">
      <c r="A4796" s="2">
        <v>4794</v>
      </c>
      <c r="B4796">
        <v>3509000</v>
      </c>
      <c r="C4796">
        <v>2500000</v>
      </c>
      <c r="D4796">
        <v>0.49773879138878402</v>
      </c>
      <c r="E4796">
        <v>0</v>
      </c>
      <c r="AH4796">
        <v>4794</v>
      </c>
      <c r="AI4796">
        <v>3509000</v>
      </c>
      <c r="AJ4796">
        <v>2500000</v>
      </c>
      <c r="AK4796">
        <f t="shared" si="148"/>
        <v>1018081000000</v>
      </c>
      <c r="AL4796" s="5">
        <f t="shared" si="149"/>
        <v>21348906361618.02</v>
      </c>
      <c r="AM4796">
        <v>0.49773879138878402</v>
      </c>
      <c r="AN4796">
        <v>0</v>
      </c>
      <c r="AT4796">
        <v>1905690.9609594899</v>
      </c>
    </row>
    <row r="4797" spans="1:46" x14ac:dyDescent="0.25">
      <c r="A4797" s="2">
        <v>4795</v>
      </c>
      <c r="B4797">
        <v>3440000</v>
      </c>
      <c r="C4797">
        <v>2500000</v>
      </c>
      <c r="D4797">
        <v>0.49774774976245217</v>
      </c>
      <c r="E4797">
        <v>0</v>
      </c>
      <c r="AH4797">
        <v>4795</v>
      </c>
      <c r="AI4797">
        <v>3440000</v>
      </c>
      <c r="AJ4797">
        <v>2500000</v>
      </c>
      <c r="AK4797">
        <f t="shared" si="148"/>
        <v>883600000000</v>
      </c>
      <c r="AL4797" s="5">
        <f t="shared" si="149"/>
        <v>21991294660869.434</v>
      </c>
      <c r="AM4797">
        <v>0.49774774976245217</v>
      </c>
      <c r="AN4797">
        <v>0</v>
      </c>
      <c r="AT4797">
        <v>1899720.7900733999</v>
      </c>
    </row>
    <row r="4798" spans="1:46" x14ac:dyDescent="0.25">
      <c r="A4798" s="2">
        <v>4796</v>
      </c>
      <c r="B4798">
        <v>3383000</v>
      </c>
      <c r="C4798">
        <v>2500000</v>
      </c>
      <c r="D4798">
        <v>0.49775712973908692</v>
      </c>
      <c r="E4798">
        <v>0</v>
      </c>
      <c r="AH4798">
        <v>4796</v>
      </c>
      <c r="AI4798">
        <v>3383000</v>
      </c>
      <c r="AJ4798">
        <v>2500000</v>
      </c>
      <c r="AK4798">
        <f t="shared" si="148"/>
        <v>779689000000</v>
      </c>
      <c r="AL4798" s="5">
        <f t="shared" si="149"/>
        <v>22529145255903.215</v>
      </c>
      <c r="AM4798">
        <v>0.49775712973908692</v>
      </c>
      <c r="AN4798">
        <v>0</v>
      </c>
      <c r="AT4798">
        <v>1900013.69859741</v>
      </c>
    </row>
    <row r="4799" spans="1:46" x14ac:dyDescent="0.25">
      <c r="A4799" s="2">
        <v>4797</v>
      </c>
      <c r="B4799">
        <v>3391000</v>
      </c>
      <c r="C4799">
        <v>2500000</v>
      </c>
      <c r="D4799">
        <v>0.49776685459533049</v>
      </c>
      <c r="E4799">
        <v>0</v>
      </c>
      <c r="AH4799">
        <v>4797</v>
      </c>
      <c r="AI4799">
        <v>3391000</v>
      </c>
      <c r="AJ4799">
        <v>2500000</v>
      </c>
      <c r="AK4799">
        <f t="shared" si="148"/>
        <v>793881000000</v>
      </c>
      <c r="AL4799" s="5">
        <f t="shared" si="149"/>
        <v>22453265453091.453</v>
      </c>
      <c r="AM4799">
        <v>0.49776685459533049</v>
      </c>
      <c r="AN4799">
        <v>0</v>
      </c>
      <c r="AT4799">
        <v>1899999.3279194101</v>
      </c>
    </row>
    <row r="4800" spans="1:46" x14ac:dyDescent="0.25">
      <c r="A4800" s="2">
        <v>4798</v>
      </c>
      <c r="B4800">
        <v>3498000</v>
      </c>
      <c r="C4800">
        <v>7258991.3592482433</v>
      </c>
      <c r="D4800">
        <v>0.49777653077132428</v>
      </c>
      <c r="E4800">
        <v>0</v>
      </c>
      <c r="AH4800">
        <v>4798</v>
      </c>
      <c r="AI4800">
        <v>3498000</v>
      </c>
      <c r="AJ4800">
        <v>7258991.3592482433</v>
      </c>
      <c r="AK4800">
        <f t="shared" si="148"/>
        <v>14145056004339.949</v>
      </c>
      <c r="AL4800" s="5">
        <f t="shared" si="149"/>
        <v>21450678090484.188</v>
      </c>
      <c r="AM4800">
        <v>0.49777653077132428</v>
      </c>
      <c r="AN4800">
        <v>0</v>
      </c>
      <c r="AT4800">
        <v>7258987.8290582197</v>
      </c>
    </row>
    <row r="4801" spans="1:46" x14ac:dyDescent="0.25">
      <c r="A4801" s="2">
        <v>4799</v>
      </c>
      <c r="B4801">
        <v>3390000</v>
      </c>
      <c r="C4801">
        <v>2500000</v>
      </c>
      <c r="D4801">
        <v>0.49777341830868249</v>
      </c>
      <c r="E4801">
        <v>0</v>
      </c>
      <c r="AH4801">
        <v>4799</v>
      </c>
      <c r="AI4801">
        <v>3390000</v>
      </c>
      <c r="AJ4801">
        <v>2500000</v>
      </c>
      <c r="AK4801">
        <f t="shared" si="148"/>
        <v>792100000000</v>
      </c>
      <c r="AL4801" s="5">
        <f t="shared" si="149"/>
        <v>22462743428442.926</v>
      </c>
      <c r="AM4801">
        <v>0.49777341830868249</v>
      </c>
      <c r="AN4801">
        <v>0</v>
      </c>
      <c r="AT4801">
        <v>1637077.3391307399</v>
      </c>
    </row>
    <row r="4802" spans="1:46" x14ac:dyDescent="0.25">
      <c r="A4802" s="2">
        <v>4800</v>
      </c>
      <c r="B4802">
        <v>3281000</v>
      </c>
      <c r="C4802">
        <v>2500000</v>
      </c>
      <c r="D4802">
        <v>0.49778309999392029</v>
      </c>
      <c r="E4802">
        <v>0</v>
      </c>
      <c r="AH4802">
        <v>4800</v>
      </c>
      <c r="AI4802">
        <v>3281000</v>
      </c>
      <c r="AJ4802">
        <v>2500000</v>
      </c>
      <c r="AK4802">
        <f t="shared" si="148"/>
        <v>609961000000</v>
      </c>
      <c r="AL4802" s="5">
        <f t="shared" si="149"/>
        <v>23507832741753.133</v>
      </c>
      <c r="AM4802">
        <v>0.49778309999392029</v>
      </c>
      <c r="AN4802">
        <v>0</v>
      </c>
      <c r="AT4802">
        <v>1912899.5115875599</v>
      </c>
    </row>
    <row r="4803" spans="1:46" x14ac:dyDescent="0.25">
      <c r="A4803" s="2">
        <v>4801</v>
      </c>
      <c r="B4803">
        <v>3305000</v>
      </c>
      <c r="C4803">
        <v>2500000</v>
      </c>
      <c r="D4803">
        <v>0.49779343382056751</v>
      </c>
      <c r="E4803">
        <v>0</v>
      </c>
      <c r="AH4803">
        <v>4801</v>
      </c>
      <c r="AI4803">
        <v>3305000</v>
      </c>
      <c r="AJ4803">
        <v>2500000</v>
      </c>
      <c r="AK4803">
        <f t="shared" ref="AK4803:AK4866" si="150">(AI4803-AJ4803)^2</f>
        <v>648025000000</v>
      </c>
      <c r="AL4803" s="5">
        <f t="shared" ref="AL4803:AL4866" si="151">(AI4803-AVERAGE($AI$2:$AI$5479))^2</f>
        <v>23275681333317.855</v>
      </c>
      <c r="AM4803">
        <v>0.49779343382056751</v>
      </c>
      <c r="AN4803">
        <v>0</v>
      </c>
      <c r="AT4803">
        <v>1899367.12416248</v>
      </c>
    </row>
    <row r="4804" spans="1:46" x14ac:dyDescent="0.25">
      <c r="A4804" s="2">
        <v>4802</v>
      </c>
      <c r="B4804">
        <v>3351000</v>
      </c>
      <c r="C4804">
        <v>2500000</v>
      </c>
      <c r="D4804">
        <v>0.49780362446233728</v>
      </c>
      <c r="E4804">
        <v>0</v>
      </c>
      <c r="AH4804">
        <v>4802</v>
      </c>
      <c r="AI4804">
        <v>3351000</v>
      </c>
      <c r="AJ4804">
        <v>2500000</v>
      </c>
      <c r="AK4804">
        <f t="shared" si="150"/>
        <v>724201000000</v>
      </c>
      <c r="AL4804" s="5">
        <f t="shared" si="151"/>
        <v>22833944467150.246</v>
      </c>
      <c r="AM4804">
        <v>0.49780362446233728</v>
      </c>
      <c r="AN4804">
        <v>0</v>
      </c>
      <c r="AT4804">
        <v>1900031.05015433</v>
      </c>
    </row>
    <row r="4805" spans="1:46" x14ac:dyDescent="0.25">
      <c r="A4805" s="2">
        <v>4803</v>
      </c>
      <c r="B4805">
        <v>3383000</v>
      </c>
      <c r="C4805">
        <v>2500000</v>
      </c>
      <c r="D4805">
        <v>0.4978135396185146</v>
      </c>
      <c r="E4805">
        <v>0</v>
      </c>
      <c r="AH4805">
        <v>4803</v>
      </c>
      <c r="AI4805">
        <v>3383000</v>
      </c>
      <c r="AJ4805">
        <v>2500000</v>
      </c>
      <c r="AK4805">
        <f t="shared" si="150"/>
        <v>779689000000</v>
      </c>
      <c r="AL4805" s="5">
        <f t="shared" si="151"/>
        <v>22529145255903.215</v>
      </c>
      <c r="AM4805">
        <v>0.4978135396185146</v>
      </c>
      <c r="AN4805">
        <v>0</v>
      </c>
      <c r="AT4805">
        <v>1899998.47661732</v>
      </c>
    </row>
    <row r="4806" spans="1:46" x14ac:dyDescent="0.25">
      <c r="A4806" s="2">
        <v>4804</v>
      </c>
      <c r="B4806">
        <v>3305000</v>
      </c>
      <c r="C4806">
        <v>2500000</v>
      </c>
      <c r="D4806">
        <v>0.49782326187912762</v>
      </c>
      <c r="E4806">
        <v>0</v>
      </c>
      <c r="AH4806">
        <v>4804</v>
      </c>
      <c r="AI4806">
        <v>3305000</v>
      </c>
      <c r="AJ4806">
        <v>2500000</v>
      </c>
      <c r="AK4806">
        <f t="shared" si="150"/>
        <v>648025000000</v>
      </c>
      <c r="AL4806" s="5">
        <f t="shared" si="151"/>
        <v>23275681333317.855</v>
      </c>
      <c r="AM4806">
        <v>0.49782326187912762</v>
      </c>
      <c r="AN4806">
        <v>0</v>
      </c>
      <c r="AT4806">
        <v>1900000.0747401901</v>
      </c>
    </row>
    <row r="4807" spans="1:46" x14ac:dyDescent="0.25">
      <c r="A4807" s="2">
        <v>4805</v>
      </c>
      <c r="B4807">
        <v>3355000</v>
      </c>
      <c r="C4807">
        <v>2500000</v>
      </c>
      <c r="D4807">
        <v>0.49783345123460121</v>
      </c>
      <c r="E4807">
        <v>0</v>
      </c>
      <c r="AH4807">
        <v>4805</v>
      </c>
      <c r="AI4807">
        <v>3355000</v>
      </c>
      <c r="AJ4807">
        <v>2500000</v>
      </c>
      <c r="AK4807">
        <f t="shared" si="150"/>
        <v>731025000000</v>
      </c>
      <c r="AL4807" s="5">
        <f t="shared" si="151"/>
        <v>22795732565744.367</v>
      </c>
      <c r="AM4807">
        <v>0.49783345123460121</v>
      </c>
      <c r="AN4807">
        <v>0</v>
      </c>
      <c r="AT4807">
        <v>1899999.9963330899</v>
      </c>
    </row>
    <row r="4808" spans="1:46" x14ac:dyDescent="0.25">
      <c r="A4808" s="2">
        <v>4806</v>
      </c>
      <c r="B4808">
        <v>3376000</v>
      </c>
      <c r="C4808">
        <v>2500000</v>
      </c>
      <c r="D4808">
        <v>0.4978433411276223</v>
      </c>
      <c r="E4808">
        <v>0</v>
      </c>
      <c r="AH4808">
        <v>4806</v>
      </c>
      <c r="AI4808">
        <v>3376000</v>
      </c>
      <c r="AJ4808">
        <v>2500000</v>
      </c>
      <c r="AK4808">
        <f t="shared" si="150"/>
        <v>767376000000</v>
      </c>
      <c r="AL4808" s="5">
        <f t="shared" si="151"/>
        <v>22595645083363.5</v>
      </c>
      <c r="AM4808">
        <v>0.4978433411276223</v>
      </c>
      <c r="AN4808">
        <v>0</v>
      </c>
      <c r="AT4808">
        <v>1900000.0001799001</v>
      </c>
    </row>
    <row r="4809" spans="1:46" x14ac:dyDescent="0.25">
      <c r="A4809" s="2">
        <v>4807</v>
      </c>
      <c r="B4809">
        <v>3376000</v>
      </c>
      <c r="C4809">
        <v>2500000</v>
      </c>
      <c r="D4809">
        <v>0.49785310433350971</v>
      </c>
      <c r="E4809">
        <v>0</v>
      </c>
      <c r="AH4809">
        <v>4807</v>
      </c>
      <c r="AI4809">
        <v>3376000</v>
      </c>
      <c r="AJ4809">
        <v>2500000</v>
      </c>
      <c r="AK4809">
        <f t="shared" si="150"/>
        <v>767376000000</v>
      </c>
      <c r="AL4809" s="5">
        <f t="shared" si="151"/>
        <v>22595645083363.5</v>
      </c>
      <c r="AM4809">
        <v>0.49785310433350971</v>
      </c>
      <c r="AN4809">
        <v>0</v>
      </c>
      <c r="AT4809">
        <v>1899999.9999911699</v>
      </c>
    </row>
    <row r="4810" spans="1:46" x14ac:dyDescent="0.25">
      <c r="A4810" s="2">
        <v>4808</v>
      </c>
      <c r="B4810">
        <v>3383000</v>
      </c>
      <c r="C4810">
        <v>2688086.959746433</v>
      </c>
      <c r="D4810">
        <v>0.49786286713222438</v>
      </c>
      <c r="E4810">
        <v>0</v>
      </c>
      <c r="AH4810">
        <v>4808</v>
      </c>
      <c r="AI4810">
        <v>3383000</v>
      </c>
      <c r="AJ4810">
        <v>2688086.959746433</v>
      </c>
      <c r="AK4810">
        <f t="shared" si="150"/>
        <v>482904133514.45569</v>
      </c>
      <c r="AL4810" s="5">
        <f t="shared" si="151"/>
        <v>22529145255903.215</v>
      </c>
      <c r="AM4810">
        <v>0.49786286713222438</v>
      </c>
      <c r="AN4810">
        <v>0</v>
      </c>
      <c r="AT4810">
        <v>2688086.4406011002</v>
      </c>
    </row>
    <row r="4811" spans="1:46" x14ac:dyDescent="0.25">
      <c r="A4811" s="2">
        <v>4809</v>
      </c>
      <c r="B4811">
        <v>3434000</v>
      </c>
      <c r="C4811">
        <v>2500000</v>
      </c>
      <c r="D4811">
        <v>0.49787286122875712</v>
      </c>
      <c r="E4811">
        <v>0</v>
      </c>
      <c r="AH4811">
        <v>4809</v>
      </c>
      <c r="AI4811">
        <v>3434000</v>
      </c>
      <c r="AJ4811">
        <v>2500000</v>
      </c>
      <c r="AK4811">
        <f t="shared" si="150"/>
        <v>872356000000</v>
      </c>
      <c r="AL4811" s="5">
        <f t="shared" si="151"/>
        <v>22047604512978.254</v>
      </c>
      <c r="AM4811">
        <v>0.49787286122875712</v>
      </c>
      <c r="AN4811">
        <v>0</v>
      </c>
      <c r="AT4811">
        <v>1861334.9030512201</v>
      </c>
    </row>
    <row r="4812" spans="1:46" x14ac:dyDescent="0.25">
      <c r="A4812" s="2">
        <v>4810</v>
      </c>
      <c r="B4812">
        <v>3405000</v>
      </c>
      <c r="C4812">
        <v>2500000</v>
      </c>
      <c r="D4812">
        <v>0.49788227239184479</v>
      </c>
      <c r="E4812">
        <v>0</v>
      </c>
      <c r="AH4812">
        <v>4810</v>
      </c>
      <c r="AI4812">
        <v>3405000</v>
      </c>
      <c r="AJ4812">
        <v>2500000</v>
      </c>
      <c r="AK4812">
        <f t="shared" si="150"/>
        <v>819025000000</v>
      </c>
      <c r="AL4812" s="5">
        <f t="shared" si="151"/>
        <v>22320783798170.879</v>
      </c>
      <c r="AM4812">
        <v>0.49788227239184479</v>
      </c>
      <c r="AN4812">
        <v>0</v>
      </c>
      <c r="AT4812">
        <v>1901896.98698649</v>
      </c>
    </row>
    <row r="4813" spans="1:46" x14ac:dyDescent="0.25">
      <c r="A4813" s="2">
        <v>4811</v>
      </c>
      <c r="B4813">
        <v>3348000</v>
      </c>
      <c r="C4813">
        <v>2500000</v>
      </c>
      <c r="D4813">
        <v>0.49789185896104221</v>
      </c>
      <c r="E4813">
        <v>0</v>
      </c>
      <c r="AH4813">
        <v>4811</v>
      </c>
      <c r="AI4813">
        <v>3348000</v>
      </c>
      <c r="AJ4813">
        <v>2500000</v>
      </c>
      <c r="AK4813">
        <f t="shared" si="150"/>
        <v>719104000000</v>
      </c>
      <c r="AL4813" s="5">
        <f t="shared" si="151"/>
        <v>22862624393204.656</v>
      </c>
      <c r="AM4813">
        <v>0.49789185896104221</v>
      </c>
      <c r="AN4813">
        <v>0</v>
      </c>
      <c r="AT4813">
        <v>1899906.93002446</v>
      </c>
    </row>
    <row r="4814" spans="1:46" x14ac:dyDescent="0.25">
      <c r="A4814" s="2">
        <v>4812</v>
      </c>
      <c r="B4814">
        <v>3355000</v>
      </c>
      <c r="C4814">
        <v>2500000</v>
      </c>
      <c r="D4814">
        <v>0.49790178838739951</v>
      </c>
      <c r="E4814">
        <v>0</v>
      </c>
      <c r="AH4814">
        <v>4812</v>
      </c>
      <c r="AI4814">
        <v>3355000</v>
      </c>
      <c r="AJ4814">
        <v>2500000</v>
      </c>
      <c r="AK4814">
        <f t="shared" si="150"/>
        <v>731025000000</v>
      </c>
      <c r="AL4814" s="5">
        <f t="shared" si="151"/>
        <v>22795732565744.367</v>
      </c>
      <c r="AM4814">
        <v>0.49790178838739951</v>
      </c>
      <c r="AN4814">
        <v>0</v>
      </c>
      <c r="AT4814">
        <v>1900004.5661991299</v>
      </c>
    </row>
    <row r="4815" spans="1:46" x14ac:dyDescent="0.25">
      <c r="A4815" s="2">
        <v>4813</v>
      </c>
      <c r="B4815">
        <v>3298000</v>
      </c>
      <c r="C4815">
        <v>2500000</v>
      </c>
      <c r="D4815">
        <v>0.49791167540336467</v>
      </c>
      <c r="E4815">
        <v>0</v>
      </c>
      <c r="AH4815">
        <v>4813</v>
      </c>
      <c r="AI4815">
        <v>3298000</v>
      </c>
      <c r="AJ4815">
        <v>2500000</v>
      </c>
      <c r="AK4815">
        <f t="shared" si="150"/>
        <v>636804000000</v>
      </c>
      <c r="AL4815" s="5">
        <f t="shared" si="151"/>
        <v>23343273160778.145</v>
      </c>
      <c r="AM4815">
        <v>0.49791167540336467</v>
      </c>
      <c r="AN4815">
        <v>0</v>
      </c>
      <c r="AT4815">
        <v>1899999.77597313</v>
      </c>
    </row>
    <row r="4816" spans="1:46" x14ac:dyDescent="0.25">
      <c r="A4816" s="2">
        <v>4814</v>
      </c>
      <c r="B4816">
        <v>3298000</v>
      </c>
      <c r="C4816">
        <v>2500000</v>
      </c>
      <c r="D4816">
        <v>0.49792190261193009</v>
      </c>
      <c r="E4816">
        <v>0</v>
      </c>
      <c r="AH4816">
        <v>4814</v>
      </c>
      <c r="AI4816">
        <v>3298000</v>
      </c>
      <c r="AJ4816">
        <v>2500000</v>
      </c>
      <c r="AK4816">
        <f t="shared" si="150"/>
        <v>636804000000</v>
      </c>
      <c r="AL4816" s="5">
        <f t="shared" si="151"/>
        <v>23343273160778.145</v>
      </c>
      <c r="AM4816">
        <v>0.49792190261193009</v>
      </c>
      <c r="AN4816">
        <v>0</v>
      </c>
      <c r="AT4816">
        <v>1900000.0109912001</v>
      </c>
    </row>
    <row r="4817" spans="1:46" x14ac:dyDescent="0.25">
      <c r="A4817" s="2">
        <v>4815</v>
      </c>
      <c r="B4817">
        <v>3309000</v>
      </c>
      <c r="C4817">
        <v>2500000</v>
      </c>
      <c r="D4817">
        <v>0.49793212937992393</v>
      </c>
      <c r="E4817">
        <v>0</v>
      </c>
      <c r="AH4817">
        <v>4815</v>
      </c>
      <c r="AI4817">
        <v>3309000</v>
      </c>
      <c r="AJ4817">
        <v>2500000</v>
      </c>
      <c r="AK4817">
        <f t="shared" si="150"/>
        <v>654481000000</v>
      </c>
      <c r="AL4817" s="5">
        <f t="shared" si="151"/>
        <v>23237101431911.977</v>
      </c>
      <c r="AM4817">
        <v>0.49793212937992393</v>
      </c>
      <c r="AN4817">
        <v>0</v>
      </c>
      <c r="AT4817">
        <v>1899999.99946074</v>
      </c>
    </row>
    <row r="4818" spans="1:46" x14ac:dyDescent="0.25">
      <c r="A4818" s="2">
        <v>4816</v>
      </c>
      <c r="B4818">
        <v>3513000</v>
      </c>
      <c r="C4818">
        <v>2500000</v>
      </c>
      <c r="D4818">
        <v>0.49794229021323638</v>
      </c>
      <c r="E4818">
        <v>0</v>
      </c>
      <c r="AH4818">
        <v>4816</v>
      </c>
      <c r="AI4818">
        <v>3513000</v>
      </c>
      <c r="AJ4818">
        <v>2500000</v>
      </c>
      <c r="AK4818">
        <f t="shared" si="150"/>
        <v>1026169000000</v>
      </c>
      <c r="AL4818" s="5">
        <f t="shared" si="151"/>
        <v>21311958460212.141</v>
      </c>
      <c r="AM4818">
        <v>0.49794229021323638</v>
      </c>
      <c r="AN4818">
        <v>0</v>
      </c>
      <c r="AT4818">
        <v>1900000.00002645</v>
      </c>
    </row>
    <row r="4819" spans="1:46" x14ac:dyDescent="0.25">
      <c r="A4819" s="2">
        <v>4817</v>
      </c>
      <c r="B4819">
        <v>3516000</v>
      </c>
      <c r="C4819">
        <v>2500000</v>
      </c>
      <c r="D4819">
        <v>0.49795121588306052</v>
      </c>
      <c r="E4819">
        <v>0</v>
      </c>
      <c r="AH4819">
        <v>4817</v>
      </c>
      <c r="AI4819">
        <v>3516000</v>
      </c>
      <c r="AJ4819">
        <v>2500000</v>
      </c>
      <c r="AK4819">
        <f t="shared" si="150"/>
        <v>1032256000000</v>
      </c>
      <c r="AL4819" s="5">
        <f t="shared" si="151"/>
        <v>21284268534157.73</v>
      </c>
      <c r="AM4819">
        <v>0.49795121588306052</v>
      </c>
      <c r="AN4819">
        <v>0</v>
      </c>
      <c r="AT4819">
        <v>1899999.9999986901</v>
      </c>
    </row>
    <row r="4820" spans="1:46" x14ac:dyDescent="0.25">
      <c r="A4820" s="2">
        <v>4818</v>
      </c>
      <c r="B4820">
        <v>3408000</v>
      </c>
      <c r="C4820">
        <v>2500000</v>
      </c>
      <c r="D4820">
        <v>0.49796012275934082</v>
      </c>
      <c r="E4820">
        <v>0</v>
      </c>
      <c r="AH4820">
        <v>4818</v>
      </c>
      <c r="AI4820">
        <v>3408000</v>
      </c>
      <c r="AJ4820">
        <v>2500000</v>
      </c>
      <c r="AK4820">
        <f t="shared" si="150"/>
        <v>824464000000</v>
      </c>
      <c r="AL4820" s="5">
        <f t="shared" si="151"/>
        <v>22292445872116.469</v>
      </c>
      <c r="AM4820">
        <v>0.49796012275934082</v>
      </c>
      <c r="AN4820">
        <v>0</v>
      </c>
      <c r="AT4820">
        <v>1900000.0000000601</v>
      </c>
    </row>
    <row r="4821" spans="1:46" x14ac:dyDescent="0.25">
      <c r="A4821" s="2">
        <v>4819</v>
      </c>
      <c r="B4821">
        <v>3323000</v>
      </c>
      <c r="C4821">
        <v>2500000</v>
      </c>
      <c r="D4821">
        <v>0.49796968798460273</v>
      </c>
      <c r="E4821">
        <v>0</v>
      </c>
      <c r="AH4821">
        <v>4819</v>
      </c>
      <c r="AI4821">
        <v>3323000</v>
      </c>
      <c r="AJ4821">
        <v>2500000</v>
      </c>
      <c r="AK4821">
        <f t="shared" si="150"/>
        <v>677329000000</v>
      </c>
      <c r="AL4821" s="5">
        <f t="shared" si="151"/>
        <v>23102323776991.398</v>
      </c>
      <c r="AM4821">
        <v>0.49796968798460273</v>
      </c>
      <c r="AN4821">
        <v>0</v>
      </c>
      <c r="AT4821">
        <v>1899999.99999999</v>
      </c>
    </row>
    <row r="4822" spans="1:46" x14ac:dyDescent="0.25">
      <c r="A4822" s="2">
        <v>4820</v>
      </c>
      <c r="B4822">
        <v>3274000</v>
      </c>
      <c r="C4822">
        <v>2500000</v>
      </c>
      <c r="D4822">
        <v>0.49797976368101138</v>
      </c>
      <c r="E4822">
        <v>0</v>
      </c>
      <c r="AH4822">
        <v>4820</v>
      </c>
      <c r="AI4822">
        <v>3274000</v>
      </c>
      <c r="AJ4822">
        <v>2500000</v>
      </c>
      <c r="AK4822">
        <f t="shared" si="150"/>
        <v>599076000000</v>
      </c>
      <c r="AL4822" s="5">
        <f t="shared" si="151"/>
        <v>23575760569213.418</v>
      </c>
      <c r="AM4822">
        <v>0.49797976368101138</v>
      </c>
      <c r="AN4822">
        <v>0</v>
      </c>
      <c r="AT4822">
        <v>2057617.2881201301</v>
      </c>
    </row>
    <row r="4823" spans="1:46" x14ac:dyDescent="0.25">
      <c r="A4823" s="2">
        <v>4821</v>
      </c>
      <c r="B4823">
        <v>3376000</v>
      </c>
      <c r="C4823">
        <v>2500000</v>
      </c>
      <c r="D4823">
        <v>0.49799013041864698</v>
      </c>
      <c r="E4823">
        <v>0</v>
      </c>
      <c r="AH4823">
        <v>4821</v>
      </c>
      <c r="AI4823">
        <v>3376000</v>
      </c>
      <c r="AJ4823">
        <v>2500000</v>
      </c>
      <c r="AK4823">
        <f t="shared" si="150"/>
        <v>767376000000</v>
      </c>
      <c r="AL4823" s="5">
        <f t="shared" si="151"/>
        <v>22595645083363.5</v>
      </c>
      <c r="AM4823">
        <v>0.49799013041864698</v>
      </c>
      <c r="AN4823">
        <v>0</v>
      </c>
      <c r="AT4823">
        <v>2207501.5568505102</v>
      </c>
    </row>
    <row r="4824" spans="1:46" x14ac:dyDescent="0.25">
      <c r="A4824" s="2">
        <v>4822</v>
      </c>
      <c r="B4824">
        <v>3376000</v>
      </c>
      <c r="C4824">
        <v>2500000</v>
      </c>
      <c r="D4824">
        <v>0.49799988750888668</v>
      </c>
      <c r="E4824">
        <v>0</v>
      </c>
      <c r="AH4824">
        <v>4822</v>
      </c>
      <c r="AI4824">
        <v>3376000</v>
      </c>
      <c r="AJ4824">
        <v>2500000</v>
      </c>
      <c r="AK4824">
        <f t="shared" si="150"/>
        <v>767376000000</v>
      </c>
      <c r="AL4824" s="5">
        <f t="shared" si="151"/>
        <v>22595645083363.5</v>
      </c>
      <c r="AM4824">
        <v>0.49799988750888668</v>
      </c>
      <c r="AN4824">
        <v>0</v>
      </c>
      <c r="AT4824">
        <v>1884913.35861779</v>
      </c>
    </row>
    <row r="4825" spans="1:46" x14ac:dyDescent="0.25">
      <c r="A4825" s="2">
        <v>4823</v>
      </c>
      <c r="B4825">
        <v>3379000</v>
      </c>
      <c r="C4825">
        <v>2500000</v>
      </c>
      <c r="D4825">
        <v>0.49800964419233612</v>
      </c>
      <c r="E4825">
        <v>0</v>
      </c>
      <c r="AH4825">
        <v>4823</v>
      </c>
      <c r="AI4825">
        <v>3379000</v>
      </c>
      <c r="AJ4825">
        <v>2500000</v>
      </c>
      <c r="AK4825">
        <f t="shared" si="150"/>
        <v>772641000000</v>
      </c>
      <c r="AL4825" s="5">
        <f t="shared" si="151"/>
        <v>22567133157309.094</v>
      </c>
      <c r="AM4825">
        <v>0.49800964419233612</v>
      </c>
      <c r="AN4825">
        <v>0</v>
      </c>
      <c r="AT4825">
        <v>1900740.1807994901</v>
      </c>
    </row>
    <row r="4826" spans="1:46" x14ac:dyDescent="0.25">
      <c r="A4826" s="2">
        <v>4824</v>
      </c>
      <c r="B4826">
        <v>5944000</v>
      </c>
      <c r="C4826">
        <v>2530433.2520171539</v>
      </c>
      <c r="D4826">
        <v>0.4980193824080027</v>
      </c>
      <c r="E4826">
        <v>0</v>
      </c>
      <c r="AH4826">
        <v>4824</v>
      </c>
      <c r="AI4826">
        <v>5944000</v>
      </c>
      <c r="AJ4826">
        <v>2530433.2520171539</v>
      </c>
      <c r="AK4826">
        <f t="shared" si="150"/>
        <v>11652437942934.184</v>
      </c>
      <c r="AL4826" s="5">
        <f t="shared" si="151"/>
        <v>4776356380789.0986</v>
      </c>
      <c r="AM4826">
        <v>0.4980193824080027</v>
      </c>
      <c r="AN4826">
        <v>0</v>
      </c>
      <c r="AT4826">
        <v>2530432.8377301502</v>
      </c>
    </row>
    <row r="4827" spans="1:46" x14ac:dyDescent="0.25">
      <c r="A4827" s="2">
        <v>4825</v>
      </c>
      <c r="B4827">
        <v>4121000</v>
      </c>
      <c r="C4827">
        <v>13690373.79214366</v>
      </c>
      <c r="D4827">
        <v>0.49801084449926658</v>
      </c>
      <c r="E4827">
        <v>0</v>
      </c>
      <c r="AH4827">
        <v>4825</v>
      </c>
      <c r="AI4827">
        <v>4121000</v>
      </c>
      <c r="AJ4827">
        <v>13690373.79214366</v>
      </c>
      <c r="AK4827">
        <f t="shared" si="150"/>
        <v>91572914773765.922</v>
      </c>
      <c r="AL4827" s="5">
        <f t="shared" si="151"/>
        <v>16067973446518.514</v>
      </c>
      <c r="AM4827">
        <v>0.49801084449926658</v>
      </c>
      <c r="AN4827">
        <v>0</v>
      </c>
      <c r="AT4827">
        <v>13690366.3131254</v>
      </c>
    </row>
    <row r="4828" spans="1:46" x14ac:dyDescent="0.25">
      <c r="A4828" s="2">
        <v>4826</v>
      </c>
      <c r="B4828">
        <v>3200000</v>
      </c>
      <c r="C4828">
        <v>2500000</v>
      </c>
      <c r="D4828">
        <v>0.49793380724700559</v>
      </c>
      <c r="E4828">
        <v>0</v>
      </c>
      <c r="AH4828">
        <v>4826</v>
      </c>
      <c r="AI4828">
        <v>3200000</v>
      </c>
      <c r="AJ4828">
        <v>2500000</v>
      </c>
      <c r="AK4828">
        <f t="shared" si="150"/>
        <v>490000000000</v>
      </c>
      <c r="AL4828" s="5">
        <f t="shared" si="151"/>
        <v>24299848745222.184</v>
      </c>
      <c r="AM4828">
        <v>0.49793380724700559</v>
      </c>
      <c r="AN4828">
        <v>0</v>
      </c>
      <c r="AT4828">
        <v>1952010.2004259699</v>
      </c>
    </row>
    <row r="4829" spans="1:46" x14ac:dyDescent="0.25">
      <c r="A4829" s="2">
        <v>4827</v>
      </c>
      <c r="B4829">
        <v>3256000</v>
      </c>
      <c r="C4829">
        <v>2500000</v>
      </c>
      <c r="D4829">
        <v>0.49794460989485001</v>
      </c>
      <c r="E4829">
        <v>0</v>
      </c>
      <c r="AH4829">
        <v>4827</v>
      </c>
      <c r="AI4829">
        <v>3256000</v>
      </c>
      <c r="AJ4829">
        <v>2500000</v>
      </c>
      <c r="AK4829">
        <f t="shared" si="150"/>
        <v>571536000000</v>
      </c>
      <c r="AL4829" s="5">
        <f t="shared" si="151"/>
        <v>23750882125539.875</v>
      </c>
      <c r="AM4829">
        <v>0.49794460989485001</v>
      </c>
      <c r="AN4829">
        <v>0</v>
      </c>
      <c r="AT4829">
        <v>1897448.27554669</v>
      </c>
    </row>
    <row r="4830" spans="1:46" x14ac:dyDescent="0.25">
      <c r="A4830" s="2">
        <v>4828</v>
      </c>
      <c r="B4830">
        <v>6881000</v>
      </c>
      <c r="C4830">
        <v>5367707.8050762312</v>
      </c>
      <c r="D4830">
        <v>0.49795508260085292</v>
      </c>
      <c r="E4830">
        <v>0</v>
      </c>
      <c r="AH4830">
        <v>4828</v>
      </c>
      <c r="AI4830">
        <v>6881000</v>
      </c>
      <c r="AJ4830">
        <v>5367707.8050762312</v>
      </c>
      <c r="AK4830">
        <f t="shared" si="150"/>
        <v>2290053267217.1978</v>
      </c>
      <c r="AL4830" s="5">
        <f t="shared" si="151"/>
        <v>1558721476461.9116</v>
      </c>
      <c r="AM4830">
        <v>0.49795508260085292</v>
      </c>
      <c r="AN4830">
        <v>0</v>
      </c>
      <c r="AT4830">
        <v>5367705.5313480999</v>
      </c>
    </row>
    <row r="4831" spans="1:46" x14ac:dyDescent="0.25">
      <c r="A4831" s="2">
        <v>4829</v>
      </c>
      <c r="B4831">
        <v>4791000</v>
      </c>
      <c r="C4831">
        <v>8349796.1982885255</v>
      </c>
      <c r="D4831">
        <v>0.4979536919539479</v>
      </c>
      <c r="E4831">
        <v>0</v>
      </c>
      <c r="AH4831">
        <v>4829</v>
      </c>
      <c r="AI4831">
        <v>4791000</v>
      </c>
      <c r="AJ4831">
        <v>8349796.1982885255</v>
      </c>
      <c r="AK4831">
        <f t="shared" si="150"/>
        <v>12665030380952.861</v>
      </c>
      <c r="AL4831" s="5">
        <f t="shared" si="151"/>
        <v>11145499961033.758</v>
      </c>
      <c r="AM4831">
        <v>0.4979536919539479</v>
      </c>
      <c r="AN4831">
        <v>0</v>
      </c>
      <c r="AT4831">
        <v>8349793.5322666904</v>
      </c>
    </row>
    <row r="4832" spans="1:46" x14ac:dyDescent="0.25">
      <c r="A4832" s="2">
        <v>4830</v>
      </c>
      <c r="B4832">
        <v>3934000</v>
      </c>
      <c r="C4832">
        <v>3632583.249487191</v>
      </c>
      <c r="D4832">
        <v>0.49794717055553273</v>
      </c>
      <c r="E4832">
        <v>0</v>
      </c>
      <c r="AH4832">
        <v>4830</v>
      </c>
      <c r="AI4832">
        <v>3934000</v>
      </c>
      <c r="AJ4832">
        <v>3632583.249487191</v>
      </c>
      <c r="AK4832">
        <f t="shared" si="150"/>
        <v>90852057489.700958</v>
      </c>
      <c r="AL4832" s="5">
        <f t="shared" si="151"/>
        <v>17602116837243.363</v>
      </c>
      <c r="AM4832">
        <v>0.49794717055553273</v>
      </c>
      <c r="AN4832">
        <v>0</v>
      </c>
      <c r="AT4832">
        <v>3632584.9752816898</v>
      </c>
    </row>
    <row r="4833" spans="1:46" x14ac:dyDescent="0.25">
      <c r="A4833" s="2">
        <v>4831</v>
      </c>
      <c r="B4833">
        <v>3324000</v>
      </c>
      <c r="C4833">
        <v>2500000</v>
      </c>
      <c r="D4833">
        <v>0.49795523869023361</v>
      </c>
      <c r="E4833">
        <v>0</v>
      </c>
      <c r="AH4833">
        <v>4831</v>
      </c>
      <c r="AI4833">
        <v>3324000</v>
      </c>
      <c r="AJ4833">
        <v>2500000</v>
      </c>
      <c r="AK4833">
        <f t="shared" si="150"/>
        <v>678976000000</v>
      </c>
      <c r="AL4833" s="5">
        <f t="shared" si="151"/>
        <v>23092711801639.93</v>
      </c>
      <c r="AM4833">
        <v>0.49795523869023361</v>
      </c>
      <c r="AN4833">
        <v>0</v>
      </c>
      <c r="AT4833">
        <v>1814995.9159427199</v>
      </c>
    </row>
    <row r="4834" spans="1:46" x14ac:dyDescent="0.25">
      <c r="A4834" s="2">
        <v>4832</v>
      </c>
      <c r="B4834">
        <v>3532000</v>
      </c>
      <c r="C4834">
        <v>2500000</v>
      </c>
      <c r="D4834">
        <v>0.4979653067384423</v>
      </c>
      <c r="E4834">
        <v>0</v>
      </c>
      <c r="AH4834">
        <v>4832</v>
      </c>
      <c r="AI4834">
        <v>3532000</v>
      </c>
      <c r="AJ4834">
        <v>2500000</v>
      </c>
      <c r="AK4834">
        <f t="shared" si="150"/>
        <v>1065024000000</v>
      </c>
      <c r="AL4834" s="5">
        <f t="shared" si="151"/>
        <v>21136892928534.215</v>
      </c>
      <c r="AM4834">
        <v>0.4979653067384423</v>
      </c>
      <c r="AN4834">
        <v>0</v>
      </c>
      <c r="AT4834">
        <v>1904170.47037201</v>
      </c>
    </row>
    <row r="4835" spans="1:46" x14ac:dyDescent="0.25">
      <c r="A4835" s="2">
        <v>4833</v>
      </c>
      <c r="B4835">
        <v>3502000</v>
      </c>
      <c r="C4835">
        <v>13721099.77906397</v>
      </c>
      <c r="D4835">
        <v>0.49797411256268709</v>
      </c>
      <c r="E4835">
        <v>0</v>
      </c>
      <c r="AH4835">
        <v>4833</v>
      </c>
      <c r="AI4835">
        <v>3502000</v>
      </c>
      <c r="AJ4835">
        <v>13721099.77906397</v>
      </c>
      <c r="AK4835">
        <f t="shared" si="150"/>
        <v>104430000294465.28</v>
      </c>
      <c r="AL4835" s="5">
        <f t="shared" si="151"/>
        <v>21413642189078.309</v>
      </c>
      <c r="AM4835">
        <v>0.49797411256268709</v>
      </c>
      <c r="AN4835">
        <v>0</v>
      </c>
      <c r="AT4835">
        <v>13721091.997392699</v>
      </c>
    </row>
    <row r="4836" spans="1:46" x14ac:dyDescent="0.25">
      <c r="A4836" s="2">
        <v>4834</v>
      </c>
      <c r="B4836">
        <v>3243000</v>
      </c>
      <c r="C4836">
        <v>2500000</v>
      </c>
      <c r="D4836">
        <v>0.49788770209989441</v>
      </c>
      <c r="E4836">
        <v>0</v>
      </c>
      <c r="AH4836">
        <v>4834</v>
      </c>
      <c r="AI4836">
        <v>3243000</v>
      </c>
      <c r="AJ4836">
        <v>2500000</v>
      </c>
      <c r="AK4836">
        <f t="shared" si="150"/>
        <v>552049000000</v>
      </c>
      <c r="AL4836" s="5">
        <f t="shared" si="151"/>
        <v>23877761805108.984</v>
      </c>
      <c r="AM4836">
        <v>0.49788770209989441</v>
      </c>
      <c r="AN4836">
        <v>0</v>
      </c>
      <c r="AT4836">
        <v>1320033.5844239099</v>
      </c>
    </row>
    <row r="4837" spans="1:46" x14ac:dyDescent="0.25">
      <c r="A4837" s="2">
        <v>4835</v>
      </c>
      <c r="B4837">
        <v>3036000</v>
      </c>
      <c r="C4837">
        <v>2500000</v>
      </c>
      <c r="D4837">
        <v>0.49789825163252133</v>
      </c>
      <c r="E4837">
        <v>0</v>
      </c>
      <c r="AH4837">
        <v>4835</v>
      </c>
      <c r="AI4837">
        <v>3036000</v>
      </c>
      <c r="AJ4837">
        <v>2500000</v>
      </c>
      <c r="AK4837">
        <f t="shared" si="150"/>
        <v>287296000000</v>
      </c>
      <c r="AL4837" s="5">
        <f t="shared" si="151"/>
        <v>25943616702863.227</v>
      </c>
      <c r="AM4837">
        <v>0.49789825163252133</v>
      </c>
      <c r="AN4837">
        <v>0</v>
      </c>
      <c r="AT4837">
        <v>1928454.31228099</v>
      </c>
    </row>
    <row r="4838" spans="1:46" x14ac:dyDescent="0.25">
      <c r="A4838" s="2">
        <v>4836</v>
      </c>
      <c r="B4838">
        <v>3002000</v>
      </c>
      <c r="C4838">
        <v>2500000</v>
      </c>
      <c r="D4838">
        <v>0.49791000161369942</v>
      </c>
      <c r="E4838">
        <v>0</v>
      </c>
      <c r="AH4838">
        <v>4836</v>
      </c>
      <c r="AI4838">
        <v>3002000</v>
      </c>
      <c r="AJ4838">
        <v>2500000</v>
      </c>
      <c r="AK4838">
        <f t="shared" si="150"/>
        <v>252004000000</v>
      </c>
      <c r="AL4838" s="5">
        <f t="shared" si="151"/>
        <v>26291129864813.199</v>
      </c>
      <c r="AM4838">
        <v>0.49791000161369942</v>
      </c>
      <c r="AN4838">
        <v>0</v>
      </c>
      <c r="AT4838">
        <v>1898603.9745308601</v>
      </c>
    </row>
    <row r="4839" spans="1:46" x14ac:dyDescent="0.25">
      <c r="A4839" s="2">
        <v>4837</v>
      </c>
      <c r="B4839">
        <v>3477000</v>
      </c>
      <c r="C4839">
        <v>2500000</v>
      </c>
      <c r="D4839">
        <v>0.49792194451205463</v>
      </c>
      <c r="E4839">
        <v>0</v>
      </c>
      <c r="AH4839">
        <v>4837</v>
      </c>
      <c r="AI4839">
        <v>3477000</v>
      </c>
      <c r="AJ4839">
        <v>2500000</v>
      </c>
      <c r="AK4839">
        <f t="shared" si="150"/>
        <v>954529000000</v>
      </c>
      <c r="AL4839" s="5">
        <f t="shared" si="151"/>
        <v>21645641572865.055</v>
      </c>
      <c r="AM4839">
        <v>0.49792194451205463</v>
      </c>
      <c r="AN4839">
        <v>0</v>
      </c>
      <c r="AT4839">
        <v>1900068.4918015599</v>
      </c>
    </row>
    <row r="4840" spans="1:46" x14ac:dyDescent="0.25">
      <c r="A4840" s="2">
        <v>4838</v>
      </c>
      <c r="B4840">
        <v>2951000</v>
      </c>
      <c r="C4840">
        <v>5840431.4382266346</v>
      </c>
      <c r="D4840">
        <v>0.49793108771482691</v>
      </c>
      <c r="E4840">
        <v>0</v>
      </c>
      <c r="AH4840">
        <v>4838</v>
      </c>
      <c r="AI4840">
        <v>2951000</v>
      </c>
      <c r="AJ4840">
        <v>5840431.4382266346</v>
      </c>
      <c r="AK4840">
        <f t="shared" si="150"/>
        <v>8348814036212.4385</v>
      </c>
      <c r="AL4840" s="5">
        <f t="shared" si="151"/>
        <v>26816734607738.16</v>
      </c>
      <c r="AM4840">
        <v>0.49793108771482691</v>
      </c>
      <c r="AN4840">
        <v>0</v>
      </c>
      <c r="AT4840">
        <v>5840428.8426586101</v>
      </c>
    </row>
    <row r="4841" spans="1:46" x14ac:dyDescent="0.25">
      <c r="A4841" s="2">
        <v>4839</v>
      </c>
      <c r="B4841">
        <v>2913000</v>
      </c>
      <c r="C4841">
        <v>2500000</v>
      </c>
      <c r="D4841">
        <v>0.49793580529428949</v>
      </c>
      <c r="E4841">
        <v>0</v>
      </c>
      <c r="AH4841">
        <v>4839</v>
      </c>
      <c r="AI4841">
        <v>2913000</v>
      </c>
      <c r="AJ4841">
        <v>2500000</v>
      </c>
      <c r="AK4841">
        <f t="shared" si="150"/>
        <v>170569000000</v>
      </c>
      <c r="AL4841" s="5">
        <f t="shared" si="151"/>
        <v>27211743671094.012</v>
      </c>
      <c r="AM4841">
        <v>0.49793580529428949</v>
      </c>
      <c r="AN4841">
        <v>0</v>
      </c>
      <c r="AT4841">
        <v>1706674.68012147</v>
      </c>
    </row>
    <row r="4842" spans="1:46" x14ac:dyDescent="0.25">
      <c r="A4842" s="2">
        <v>4840</v>
      </c>
      <c r="B4842">
        <v>3260000</v>
      </c>
      <c r="C4842">
        <v>2500000</v>
      </c>
      <c r="D4842">
        <v>0.49794824812013683</v>
      </c>
      <c r="E4842">
        <v>0</v>
      </c>
      <c r="AH4842">
        <v>4840</v>
      </c>
      <c r="AI4842">
        <v>3260000</v>
      </c>
      <c r="AJ4842">
        <v>2500000</v>
      </c>
      <c r="AK4842">
        <f t="shared" si="150"/>
        <v>577600000000</v>
      </c>
      <c r="AL4842" s="5">
        <f t="shared" si="151"/>
        <v>23711910224133.996</v>
      </c>
      <c r="AM4842">
        <v>0.49794824812013683</v>
      </c>
      <c r="AN4842">
        <v>0</v>
      </c>
      <c r="AT4842">
        <v>1909484.92684387</v>
      </c>
    </row>
    <row r="4843" spans="1:46" x14ac:dyDescent="0.25">
      <c r="A4843" s="2">
        <v>4841</v>
      </c>
      <c r="B4843">
        <v>3190000</v>
      </c>
      <c r="C4843">
        <v>2500000</v>
      </c>
      <c r="D4843">
        <v>0.49795869448740382</v>
      </c>
      <c r="E4843">
        <v>0</v>
      </c>
      <c r="AH4843">
        <v>4841</v>
      </c>
      <c r="AI4843">
        <v>3190000</v>
      </c>
      <c r="AJ4843">
        <v>2500000</v>
      </c>
      <c r="AK4843">
        <f t="shared" si="150"/>
        <v>476100000000</v>
      </c>
      <c r="AL4843" s="5">
        <f t="shared" si="151"/>
        <v>24398538498736.883</v>
      </c>
      <c r="AM4843">
        <v>0.49795869448740382</v>
      </c>
      <c r="AN4843">
        <v>0</v>
      </c>
      <c r="AT4843">
        <v>1899534.6505191801</v>
      </c>
    </row>
    <row r="4844" spans="1:46" x14ac:dyDescent="0.25">
      <c r="A4844" s="2">
        <v>4842</v>
      </c>
      <c r="B4844">
        <v>3214000</v>
      </c>
      <c r="C4844">
        <v>2500000</v>
      </c>
      <c r="D4844">
        <v>0.49796955190577502</v>
      </c>
      <c r="E4844">
        <v>0</v>
      </c>
      <c r="AH4844">
        <v>4842</v>
      </c>
      <c r="AI4844">
        <v>3214000</v>
      </c>
      <c r="AJ4844">
        <v>2500000</v>
      </c>
      <c r="AK4844">
        <f t="shared" si="150"/>
        <v>509796000000</v>
      </c>
      <c r="AL4844" s="5">
        <f t="shared" si="151"/>
        <v>24162019090301.605</v>
      </c>
      <c r="AM4844">
        <v>0.49796955190577502</v>
      </c>
      <c r="AN4844">
        <v>0</v>
      </c>
      <c r="AT4844">
        <v>1900022.8309762201</v>
      </c>
    </row>
    <row r="4845" spans="1:46" x14ac:dyDescent="0.25">
      <c r="A4845" s="2">
        <v>4843</v>
      </c>
      <c r="B4845">
        <v>3423000</v>
      </c>
      <c r="C4845">
        <v>2500000</v>
      </c>
      <c r="D4845">
        <v>0.49798026825969199</v>
      </c>
      <c r="E4845">
        <v>0</v>
      </c>
      <c r="AH4845">
        <v>4843</v>
      </c>
      <c r="AI4845">
        <v>3423000</v>
      </c>
      <c r="AJ4845">
        <v>2500000</v>
      </c>
      <c r="AK4845">
        <f t="shared" si="150"/>
        <v>851929000000</v>
      </c>
      <c r="AL4845" s="5">
        <f t="shared" si="151"/>
        <v>22151026241844.422</v>
      </c>
      <c r="AM4845">
        <v>0.49798026825969199</v>
      </c>
      <c r="AN4845">
        <v>0</v>
      </c>
      <c r="AT4845">
        <v>1899998.8798666401</v>
      </c>
    </row>
    <row r="4846" spans="1:46" x14ac:dyDescent="0.25">
      <c r="A4846" s="2">
        <v>4844</v>
      </c>
      <c r="B4846">
        <v>3298000</v>
      </c>
      <c r="C4846">
        <v>2500000</v>
      </c>
      <c r="D4846">
        <v>0.49798973763592591</v>
      </c>
      <c r="E4846">
        <v>0</v>
      </c>
      <c r="AH4846">
        <v>4844</v>
      </c>
      <c r="AI4846">
        <v>3298000</v>
      </c>
      <c r="AJ4846">
        <v>2500000</v>
      </c>
      <c r="AK4846">
        <f t="shared" si="150"/>
        <v>636804000000</v>
      </c>
      <c r="AL4846" s="5">
        <f t="shared" si="151"/>
        <v>23343273160778.145</v>
      </c>
      <c r="AM4846">
        <v>0.49798973763592591</v>
      </c>
      <c r="AN4846">
        <v>0</v>
      </c>
      <c r="AT4846">
        <v>1900000.05495597</v>
      </c>
    </row>
    <row r="4847" spans="1:46" x14ac:dyDescent="0.25">
      <c r="A4847" s="2">
        <v>4845</v>
      </c>
      <c r="B4847">
        <v>3291000</v>
      </c>
      <c r="C4847">
        <v>2500000</v>
      </c>
      <c r="D4847">
        <v>0.49799995693658838</v>
      </c>
      <c r="E4847">
        <v>0</v>
      </c>
      <c r="AH4847">
        <v>4845</v>
      </c>
      <c r="AI4847">
        <v>3291000</v>
      </c>
      <c r="AJ4847">
        <v>2500000</v>
      </c>
      <c r="AK4847">
        <f t="shared" si="150"/>
        <v>625681000000</v>
      </c>
      <c r="AL4847" s="5">
        <f t="shared" si="151"/>
        <v>23410962988238.434</v>
      </c>
      <c r="AM4847">
        <v>0.49799995693658838</v>
      </c>
      <c r="AN4847">
        <v>0</v>
      </c>
      <c r="AT4847">
        <v>1899999.9973037399</v>
      </c>
    </row>
    <row r="4848" spans="1:46" x14ac:dyDescent="0.25">
      <c r="A4848" s="2">
        <v>4846</v>
      </c>
      <c r="B4848">
        <v>3359000</v>
      </c>
      <c r="C4848">
        <v>2500000</v>
      </c>
      <c r="D4848">
        <v>0.49801021738879853</v>
      </c>
      <c r="E4848">
        <v>0</v>
      </c>
      <c r="AH4848">
        <v>4846</v>
      </c>
      <c r="AI4848">
        <v>3359000</v>
      </c>
      <c r="AJ4848">
        <v>2500000</v>
      </c>
      <c r="AK4848">
        <f t="shared" si="150"/>
        <v>737881000000</v>
      </c>
      <c r="AL4848" s="5">
        <f t="shared" si="151"/>
        <v>22757552664338.488</v>
      </c>
      <c r="AM4848">
        <v>0.49801021738879853</v>
      </c>
      <c r="AN4848">
        <v>0</v>
      </c>
      <c r="AT4848">
        <v>1900000.0001322799</v>
      </c>
    </row>
    <row r="4849" spans="1:46" x14ac:dyDescent="0.25">
      <c r="A4849" s="2">
        <v>4847</v>
      </c>
      <c r="B4849">
        <v>3440000</v>
      </c>
      <c r="C4849">
        <v>2500000</v>
      </c>
      <c r="D4849">
        <v>0.4980200714759766</v>
      </c>
      <c r="E4849">
        <v>0</v>
      </c>
      <c r="AH4849">
        <v>4847</v>
      </c>
      <c r="AI4849">
        <v>3440000</v>
      </c>
      <c r="AJ4849">
        <v>2500000</v>
      </c>
      <c r="AK4849">
        <f t="shared" si="150"/>
        <v>883600000000</v>
      </c>
      <c r="AL4849" s="5">
        <f t="shared" si="151"/>
        <v>21991294660869.434</v>
      </c>
      <c r="AM4849">
        <v>0.4980200714759766</v>
      </c>
      <c r="AN4849">
        <v>0</v>
      </c>
      <c r="AT4849">
        <v>1899999.9999935001</v>
      </c>
    </row>
    <row r="4850" spans="1:46" x14ac:dyDescent="0.25">
      <c r="A4850" s="2">
        <v>4848</v>
      </c>
      <c r="B4850">
        <v>3469000</v>
      </c>
      <c r="C4850">
        <v>2500000</v>
      </c>
      <c r="D4850">
        <v>0.498029436098818</v>
      </c>
      <c r="E4850">
        <v>0</v>
      </c>
      <c r="AH4850">
        <v>4848</v>
      </c>
      <c r="AI4850">
        <v>3469000</v>
      </c>
      <c r="AJ4850">
        <v>2500000</v>
      </c>
      <c r="AK4850">
        <f t="shared" si="150"/>
        <v>938961000000</v>
      </c>
      <c r="AL4850" s="5">
        <f t="shared" si="151"/>
        <v>21720145375676.813</v>
      </c>
      <c r="AM4850">
        <v>0.498029436098818</v>
      </c>
      <c r="AN4850">
        <v>0</v>
      </c>
      <c r="AT4850">
        <v>1900000.0000003099</v>
      </c>
    </row>
    <row r="4851" spans="1:46" x14ac:dyDescent="0.25">
      <c r="A4851" s="2">
        <v>4849</v>
      </c>
      <c r="B4851">
        <v>3415000</v>
      </c>
      <c r="C4851">
        <v>2688086.959745985</v>
      </c>
      <c r="D4851">
        <v>0.49803862379039537</v>
      </c>
      <c r="E4851">
        <v>0</v>
      </c>
      <c r="AH4851">
        <v>4849</v>
      </c>
      <c r="AI4851">
        <v>3415000</v>
      </c>
      <c r="AJ4851">
        <v>2688086.959745985</v>
      </c>
      <c r="AK4851">
        <f t="shared" si="150"/>
        <v>528402568091.33527</v>
      </c>
      <c r="AL4851" s="5">
        <f t="shared" si="151"/>
        <v>22226394044656.18</v>
      </c>
      <c r="AM4851">
        <v>0.49803862379039537</v>
      </c>
      <c r="AN4851">
        <v>0</v>
      </c>
      <c r="AT4851">
        <v>2688086.4406006499</v>
      </c>
    </row>
    <row r="4852" spans="1:46" x14ac:dyDescent="0.25">
      <c r="A4852" s="2">
        <v>4850</v>
      </c>
      <c r="B4852">
        <v>3426000</v>
      </c>
      <c r="C4852">
        <v>2500000</v>
      </c>
      <c r="D4852">
        <v>0.49804842399235122</v>
      </c>
      <c r="E4852">
        <v>0</v>
      </c>
      <c r="AH4852">
        <v>4850</v>
      </c>
      <c r="AI4852">
        <v>3426000</v>
      </c>
      <c r="AJ4852">
        <v>2500000</v>
      </c>
      <c r="AK4852">
        <f t="shared" si="150"/>
        <v>857476000000</v>
      </c>
      <c r="AL4852" s="5">
        <f t="shared" si="151"/>
        <v>22122796315790.012</v>
      </c>
      <c r="AM4852">
        <v>0.49804842399235122</v>
      </c>
      <c r="AN4852">
        <v>0</v>
      </c>
      <c r="AT4852">
        <v>2018952.19117138</v>
      </c>
    </row>
    <row r="4853" spans="1:46" x14ac:dyDescent="0.25">
      <c r="A4853" s="2">
        <v>4851</v>
      </c>
      <c r="B4853">
        <v>3087000</v>
      </c>
      <c r="C4853">
        <v>2500000</v>
      </c>
      <c r="D4853">
        <v>0.49805787242043059</v>
      </c>
      <c r="E4853">
        <v>0</v>
      </c>
      <c r="AH4853">
        <v>4851</v>
      </c>
      <c r="AI4853">
        <v>3087000</v>
      </c>
      <c r="AJ4853">
        <v>2500000</v>
      </c>
      <c r="AK4853">
        <f t="shared" si="150"/>
        <v>344569000000</v>
      </c>
      <c r="AL4853" s="5">
        <f t="shared" si="151"/>
        <v>25426681959938.27</v>
      </c>
      <c r="AM4853">
        <v>0.49805787242043059</v>
      </c>
      <c r="AN4853">
        <v>0</v>
      </c>
      <c r="AT4853">
        <v>2051781.2557168801</v>
      </c>
    </row>
    <row r="4854" spans="1:46" x14ac:dyDescent="0.25">
      <c r="A4854" s="2">
        <v>4852</v>
      </c>
      <c r="B4854">
        <v>3178000</v>
      </c>
      <c r="C4854">
        <v>11349596.752578409</v>
      </c>
      <c r="D4854">
        <v>0.49806932242296692</v>
      </c>
      <c r="E4854">
        <v>0</v>
      </c>
      <c r="AH4854">
        <v>4852</v>
      </c>
      <c r="AI4854">
        <v>3178000</v>
      </c>
      <c r="AJ4854">
        <v>11349596.752578409</v>
      </c>
      <c r="AK4854">
        <f t="shared" si="150"/>
        <v>66774993486750.008</v>
      </c>
      <c r="AL4854" s="5">
        <f t="shared" si="151"/>
        <v>24517230202954.52</v>
      </c>
      <c r="AM4854">
        <v>0.49806932242296692</v>
      </c>
      <c r="AN4854">
        <v>0</v>
      </c>
      <c r="AT4854">
        <v>11349590.595240099</v>
      </c>
    </row>
    <row r="4855" spans="1:46" x14ac:dyDescent="0.25">
      <c r="A4855" s="2">
        <v>4853</v>
      </c>
      <c r="B4855">
        <v>3211000</v>
      </c>
      <c r="C4855">
        <v>2500000</v>
      </c>
      <c r="D4855">
        <v>0.4980191010699937</v>
      </c>
      <c r="E4855">
        <v>0</v>
      </c>
      <c r="AH4855">
        <v>4853</v>
      </c>
      <c r="AI4855">
        <v>3211000</v>
      </c>
      <c r="AJ4855">
        <v>2500000</v>
      </c>
      <c r="AK4855">
        <f t="shared" si="150"/>
        <v>505521000000</v>
      </c>
      <c r="AL4855" s="5">
        <f t="shared" si="151"/>
        <v>24191521016356.016</v>
      </c>
      <c r="AM4855">
        <v>0.4980191010699937</v>
      </c>
      <c r="AN4855">
        <v>0</v>
      </c>
      <c r="AT4855">
        <v>1436384.1862163199</v>
      </c>
    </row>
    <row r="4856" spans="1:46" x14ac:dyDescent="0.25">
      <c r="A4856" s="2">
        <v>4854</v>
      </c>
      <c r="B4856">
        <v>3166000</v>
      </c>
      <c r="C4856">
        <v>2500000</v>
      </c>
      <c r="D4856">
        <v>0.49802983140759588</v>
      </c>
      <c r="E4856">
        <v>0</v>
      </c>
      <c r="AH4856">
        <v>4854</v>
      </c>
      <c r="AI4856">
        <v>3166000</v>
      </c>
      <c r="AJ4856">
        <v>2500000</v>
      </c>
      <c r="AK4856">
        <f t="shared" si="150"/>
        <v>443556000000</v>
      </c>
      <c r="AL4856" s="5">
        <f t="shared" si="151"/>
        <v>24636209907172.156</v>
      </c>
      <c r="AM4856">
        <v>0.49802983140759588</v>
      </c>
      <c r="AN4856">
        <v>0</v>
      </c>
      <c r="AT4856">
        <v>1922745.91905585</v>
      </c>
    </row>
    <row r="4857" spans="1:46" x14ac:dyDescent="0.25">
      <c r="A4857" s="2">
        <v>4855</v>
      </c>
      <c r="B4857">
        <v>3117000</v>
      </c>
      <c r="C4857">
        <v>2500000</v>
      </c>
      <c r="D4857">
        <v>0.49804082419609352</v>
      </c>
      <c r="E4857">
        <v>0</v>
      </c>
      <c r="AH4857">
        <v>4855</v>
      </c>
      <c r="AI4857">
        <v>3117000</v>
      </c>
      <c r="AJ4857">
        <v>2500000</v>
      </c>
      <c r="AK4857">
        <f t="shared" si="150"/>
        <v>380689000000</v>
      </c>
      <c r="AL4857" s="5">
        <f t="shared" si="151"/>
        <v>25125032699394.176</v>
      </c>
      <c r="AM4857">
        <v>0.49804082419609352</v>
      </c>
      <c r="AN4857">
        <v>0</v>
      </c>
      <c r="AT4857">
        <v>1898884.0397192701</v>
      </c>
    </row>
    <row r="4858" spans="1:46" x14ac:dyDescent="0.25">
      <c r="A4858" s="2">
        <v>4856</v>
      </c>
      <c r="B4858">
        <v>3176000</v>
      </c>
      <c r="C4858">
        <v>2500000</v>
      </c>
      <c r="D4858">
        <v>0.49805210065965</v>
      </c>
      <c r="E4858">
        <v>0</v>
      </c>
      <c r="AH4858">
        <v>4856</v>
      </c>
      <c r="AI4858">
        <v>3176000</v>
      </c>
      <c r="AJ4858">
        <v>2500000</v>
      </c>
      <c r="AK4858">
        <f t="shared" si="150"/>
        <v>456976000000</v>
      </c>
      <c r="AL4858" s="5">
        <f t="shared" si="151"/>
        <v>24537040153657.457</v>
      </c>
      <c r="AM4858">
        <v>0.49805210065965</v>
      </c>
      <c r="AN4858">
        <v>0</v>
      </c>
      <c r="AT4858">
        <v>1900054.75124328</v>
      </c>
    </row>
    <row r="4859" spans="1:46" x14ac:dyDescent="0.25">
      <c r="A4859" s="2">
        <v>4857</v>
      </c>
      <c r="B4859">
        <v>3324000</v>
      </c>
      <c r="C4859">
        <v>2500000</v>
      </c>
      <c r="D4859">
        <v>0.49806303417468811</v>
      </c>
      <c r="E4859">
        <v>0</v>
      </c>
      <c r="AH4859">
        <v>4857</v>
      </c>
      <c r="AI4859">
        <v>3324000</v>
      </c>
      <c r="AJ4859">
        <v>2500000</v>
      </c>
      <c r="AK4859">
        <f t="shared" si="150"/>
        <v>678976000000</v>
      </c>
      <c r="AL4859" s="5">
        <f t="shared" si="151"/>
        <v>23092711801639.93</v>
      </c>
      <c r="AM4859">
        <v>0.49806303417468811</v>
      </c>
      <c r="AN4859">
        <v>0</v>
      </c>
      <c r="AT4859">
        <v>1899997.3137944899</v>
      </c>
    </row>
    <row r="4860" spans="1:46" x14ac:dyDescent="0.25">
      <c r="A4860" s="2">
        <v>4858</v>
      </c>
      <c r="B4860">
        <v>3316000</v>
      </c>
      <c r="C4860">
        <v>2500000</v>
      </c>
      <c r="D4860">
        <v>0.49807309419309781</v>
      </c>
      <c r="E4860">
        <v>0</v>
      </c>
      <c r="AH4860">
        <v>4858</v>
      </c>
      <c r="AI4860">
        <v>3316000</v>
      </c>
      <c r="AJ4860">
        <v>2500000</v>
      </c>
      <c r="AK4860">
        <f t="shared" si="150"/>
        <v>665856000000</v>
      </c>
      <c r="AL4860" s="5">
        <f t="shared" si="151"/>
        <v>23169663604451.688</v>
      </c>
      <c r="AM4860">
        <v>0.49807309419309781</v>
      </c>
      <c r="AN4860">
        <v>0</v>
      </c>
      <c r="AT4860">
        <v>1900000.13179061</v>
      </c>
    </row>
    <row r="4861" spans="1:46" x14ac:dyDescent="0.25">
      <c r="A4861" s="2">
        <v>4859</v>
      </c>
      <c r="B4861">
        <v>3225000</v>
      </c>
      <c r="C4861">
        <v>3949026.0888732532</v>
      </c>
      <c r="D4861">
        <v>0.49808320148507929</v>
      </c>
      <c r="E4861">
        <v>0</v>
      </c>
      <c r="AH4861">
        <v>4859</v>
      </c>
      <c r="AI4861">
        <v>3225000</v>
      </c>
      <c r="AJ4861">
        <v>3949026.0888732532</v>
      </c>
      <c r="AK4861">
        <f t="shared" si="150"/>
        <v>524213777369.09998</v>
      </c>
      <c r="AL4861" s="5">
        <f t="shared" si="151"/>
        <v>24053999361435.438</v>
      </c>
      <c r="AM4861">
        <v>0.49808320148507929</v>
      </c>
      <c r="AN4861">
        <v>0</v>
      </c>
      <c r="AT4861">
        <v>3949024.7390958401</v>
      </c>
    </row>
    <row r="4862" spans="1:46" x14ac:dyDescent="0.25">
      <c r="A4862" s="2">
        <v>4860</v>
      </c>
      <c r="B4862">
        <v>3221000</v>
      </c>
      <c r="C4862">
        <v>2500000</v>
      </c>
      <c r="D4862">
        <v>0.49809384809848989</v>
      </c>
      <c r="E4862">
        <v>0</v>
      </c>
      <c r="AH4862">
        <v>4860</v>
      </c>
      <c r="AI4862">
        <v>3221000</v>
      </c>
      <c r="AJ4862">
        <v>2500000</v>
      </c>
      <c r="AK4862">
        <f t="shared" si="150"/>
        <v>519841000000</v>
      </c>
      <c r="AL4862" s="5">
        <f t="shared" si="151"/>
        <v>24093251262841.316</v>
      </c>
      <c r="AM4862">
        <v>0.49809384809848989</v>
      </c>
      <c r="AN4862">
        <v>0</v>
      </c>
      <c r="AT4862">
        <v>1799470.74825047</v>
      </c>
    </row>
    <row r="4863" spans="1:46" x14ac:dyDescent="0.25">
      <c r="A4863" s="2">
        <v>4861</v>
      </c>
      <c r="B4863">
        <v>3231000</v>
      </c>
      <c r="C4863">
        <v>2500000</v>
      </c>
      <c r="D4863">
        <v>0.4981045164316158</v>
      </c>
      <c r="E4863">
        <v>0</v>
      </c>
      <c r="AH4863">
        <v>4861</v>
      </c>
      <c r="AI4863">
        <v>3231000</v>
      </c>
      <c r="AJ4863">
        <v>2500000</v>
      </c>
      <c r="AK4863">
        <f t="shared" si="150"/>
        <v>534361000000</v>
      </c>
      <c r="AL4863" s="5">
        <f t="shared" si="151"/>
        <v>23995181509326.621</v>
      </c>
      <c r="AM4863">
        <v>0.4981045164316158</v>
      </c>
      <c r="AN4863">
        <v>0</v>
      </c>
      <c r="AT4863">
        <v>2377784.0305097299</v>
      </c>
    </row>
    <row r="4864" spans="1:46" x14ac:dyDescent="0.25">
      <c r="A4864" s="2">
        <v>4862</v>
      </c>
      <c r="B4864">
        <v>3267000</v>
      </c>
      <c r="C4864">
        <v>4083202.209097377</v>
      </c>
      <c r="D4864">
        <v>0.4981151255335321</v>
      </c>
      <c r="E4864">
        <v>0</v>
      </c>
      <c r="AH4864">
        <v>4862</v>
      </c>
      <c r="AI4864">
        <v>3267000</v>
      </c>
      <c r="AJ4864">
        <v>4083202.209097377</v>
      </c>
      <c r="AK4864">
        <f t="shared" si="150"/>
        <v>666186046135.43835</v>
      </c>
      <c r="AL4864" s="5">
        <f t="shared" si="151"/>
        <v>23643786396673.707</v>
      </c>
      <c r="AM4864">
        <v>0.4981151255335321</v>
      </c>
      <c r="AN4864">
        <v>0</v>
      </c>
      <c r="AT4864">
        <v>4083200.9935770198</v>
      </c>
    </row>
    <row r="4865" spans="1:46" x14ac:dyDescent="0.25">
      <c r="A4865" s="2">
        <v>4863</v>
      </c>
      <c r="B4865">
        <v>7129000</v>
      </c>
      <c r="C4865">
        <v>2500000</v>
      </c>
      <c r="D4865">
        <v>0.49812545008096848</v>
      </c>
      <c r="E4865">
        <v>0</v>
      </c>
      <c r="AH4865">
        <v>4863</v>
      </c>
      <c r="AI4865">
        <v>7129000</v>
      </c>
      <c r="AJ4865">
        <v>2500000</v>
      </c>
      <c r="AK4865">
        <f t="shared" si="150"/>
        <v>21427641000000</v>
      </c>
      <c r="AL4865" s="5">
        <f t="shared" si="151"/>
        <v>1000975589297.4055</v>
      </c>
      <c r="AM4865">
        <v>0.49812545008096848</v>
      </c>
      <c r="AN4865">
        <v>0</v>
      </c>
      <c r="AT4865">
        <v>1792887.79285312</v>
      </c>
    </row>
    <row r="4866" spans="1:46" x14ac:dyDescent="0.25">
      <c r="A4866" s="2">
        <v>4864</v>
      </c>
      <c r="B4866">
        <v>18770000</v>
      </c>
      <c r="C4866">
        <v>17619916.42520738</v>
      </c>
      <c r="D4866">
        <v>0.49810616092744942</v>
      </c>
      <c r="E4866">
        <v>0</v>
      </c>
      <c r="AH4866">
        <v>4864</v>
      </c>
      <c r="AI4866">
        <v>18770000</v>
      </c>
      <c r="AJ4866">
        <v>17619916.42520738</v>
      </c>
      <c r="AK4866">
        <f t="shared" si="150"/>
        <v>1322692229007.7715</v>
      </c>
      <c r="AL4866" s="5">
        <f t="shared" si="151"/>
        <v>113220502522837.64</v>
      </c>
      <c r="AM4866">
        <v>0.49810616092744942</v>
      </c>
      <c r="AN4866">
        <v>0</v>
      </c>
      <c r="AT4866">
        <v>17619914.391970102</v>
      </c>
    </row>
    <row r="4867" spans="1:46" x14ac:dyDescent="0.25">
      <c r="A4867" s="2">
        <v>4865</v>
      </c>
      <c r="B4867">
        <v>9905000</v>
      </c>
      <c r="C4867">
        <v>4226426.2793060839</v>
      </c>
      <c r="D4867">
        <v>0.49815731793038581</v>
      </c>
      <c r="E4867">
        <v>0</v>
      </c>
      <c r="AH4867">
        <v>4865</v>
      </c>
      <c r="AI4867">
        <v>9905000</v>
      </c>
      <c r="AJ4867">
        <v>4226426.2793060839</v>
      </c>
      <c r="AK4867">
        <f t="shared" ref="AK4867:AK4930" si="152">(AI4867-AJ4867)^2</f>
        <v>32246199501355.547</v>
      </c>
      <c r="AL4867" s="5">
        <f t="shared" ref="AL4867:AL4930" si="153">(AI4867-AVERAGE($AI$2:$AI$5479))^2</f>
        <v>3152444013617.2876</v>
      </c>
      <c r="AM4867">
        <v>0.49815731793038581</v>
      </c>
      <c r="AN4867">
        <v>0</v>
      </c>
      <c r="AT4867">
        <v>4226442.9861508897</v>
      </c>
    </row>
    <row r="4868" spans="1:46" x14ac:dyDescent="0.25">
      <c r="A4868" s="2">
        <v>4866</v>
      </c>
      <c r="B4868">
        <v>12094000</v>
      </c>
      <c r="C4868">
        <v>3457368.154948893</v>
      </c>
      <c r="D4868">
        <v>0.49812905438885041</v>
      </c>
      <c r="E4868">
        <v>0</v>
      </c>
      <c r="AH4868">
        <v>4866</v>
      </c>
      <c r="AI4868">
        <v>12094000</v>
      </c>
      <c r="AJ4868">
        <v>3457368.154948893</v>
      </c>
      <c r="AK4868">
        <f t="shared" si="152"/>
        <v>74591409626950.875</v>
      </c>
      <c r="AL4868" s="5">
        <f t="shared" si="153"/>
        <v>15717357969249.932</v>
      </c>
      <c r="AM4868">
        <v>0.49812905438885041</v>
      </c>
      <c r="AN4868">
        <v>0</v>
      </c>
      <c r="AT4868">
        <v>3457374.8015593798</v>
      </c>
    </row>
    <row r="4869" spans="1:46" x14ac:dyDescent="0.25">
      <c r="A4869" s="2">
        <v>4867</v>
      </c>
      <c r="B4869">
        <v>10093000</v>
      </c>
      <c r="C4869">
        <v>20410704.798287969</v>
      </c>
      <c r="D4869">
        <v>0.49806757400452201</v>
      </c>
      <c r="E4869">
        <v>0</v>
      </c>
      <c r="AH4869">
        <v>4867</v>
      </c>
      <c r="AI4869">
        <v>10093000</v>
      </c>
      <c r="AJ4869">
        <v>20410704.798287969</v>
      </c>
      <c r="AK4869">
        <f t="shared" si="152"/>
        <v>106455032304614.58</v>
      </c>
      <c r="AL4869" s="5">
        <f t="shared" si="153"/>
        <v>3855380647540.9683</v>
      </c>
      <c r="AM4869">
        <v>0.49806757400452201</v>
      </c>
      <c r="AN4869">
        <v>0</v>
      </c>
      <c r="AT4869">
        <v>20410708.153625902</v>
      </c>
    </row>
    <row r="4870" spans="1:46" x14ac:dyDescent="0.25">
      <c r="A4870" s="2">
        <v>4868</v>
      </c>
      <c r="B4870">
        <v>7372000</v>
      </c>
      <c r="C4870">
        <v>7156291.1450218922</v>
      </c>
      <c r="D4870">
        <v>0.49797123847311697</v>
      </c>
      <c r="E4870">
        <v>0</v>
      </c>
      <c r="AH4870">
        <v>4868</v>
      </c>
      <c r="AI4870">
        <v>7372000</v>
      </c>
      <c r="AJ4870">
        <v>7156291.1450218922</v>
      </c>
      <c r="AK4870">
        <f t="shared" si="152"/>
        <v>46530310115.966362</v>
      </c>
      <c r="AL4870" s="5">
        <f t="shared" si="153"/>
        <v>573787578890.24817</v>
      </c>
      <c r="AM4870">
        <v>0.49797123847311697</v>
      </c>
      <c r="AN4870">
        <v>0</v>
      </c>
      <c r="AT4870">
        <v>7156312.1600460103</v>
      </c>
    </row>
    <row r="4871" spans="1:46" x14ac:dyDescent="0.25">
      <c r="A4871" s="2">
        <v>4869</v>
      </c>
      <c r="B4871">
        <v>6595000</v>
      </c>
      <c r="C4871">
        <v>6361325.4351477949</v>
      </c>
      <c r="D4871">
        <v>0.49797146108812862</v>
      </c>
      <c r="E4871">
        <v>0</v>
      </c>
      <c r="AH4871">
        <v>4869</v>
      </c>
      <c r="AI4871">
        <v>6595000</v>
      </c>
      <c r="AJ4871">
        <v>6361325.4351477949</v>
      </c>
      <c r="AK4871">
        <f t="shared" si="152"/>
        <v>54603802258.867409</v>
      </c>
      <c r="AL4871" s="5">
        <f t="shared" si="153"/>
        <v>2354652426982.2695</v>
      </c>
      <c r="AM4871">
        <v>0.49797146108812862</v>
      </c>
      <c r="AN4871">
        <v>0</v>
      </c>
      <c r="AT4871">
        <v>6361332.8708963003</v>
      </c>
    </row>
    <row r="4872" spans="1:46" x14ac:dyDescent="0.25">
      <c r="A4872" s="2">
        <v>4870</v>
      </c>
      <c r="B4872">
        <v>6055000</v>
      </c>
      <c r="C4872">
        <v>5122053.0528955171</v>
      </c>
      <c r="D4872">
        <v>0.49797250029664331</v>
      </c>
      <c r="E4872">
        <v>0</v>
      </c>
      <c r="AH4872">
        <v>4870</v>
      </c>
      <c r="AI4872">
        <v>6055000</v>
      </c>
      <c r="AJ4872">
        <v>5122053.0528955171</v>
      </c>
      <c r="AK4872">
        <f t="shared" si="152"/>
        <v>870390006111.57483</v>
      </c>
      <c r="AL4872" s="5">
        <f t="shared" si="153"/>
        <v>4303499116775.9526</v>
      </c>
      <c r="AM4872">
        <v>0.49797250029664331</v>
      </c>
      <c r="AN4872">
        <v>0</v>
      </c>
      <c r="AT4872">
        <v>5122056.6521993401</v>
      </c>
    </row>
    <row r="4873" spans="1:46" x14ac:dyDescent="0.25">
      <c r="A4873" s="2">
        <v>4871</v>
      </c>
      <c r="B4873">
        <v>5435000</v>
      </c>
      <c r="C4873">
        <v>4351267.5150476666</v>
      </c>
      <c r="D4873">
        <v>0.49797368935499181</v>
      </c>
      <c r="E4873">
        <v>0</v>
      </c>
      <c r="AH4873">
        <v>4871</v>
      </c>
      <c r="AI4873">
        <v>5435000</v>
      </c>
      <c r="AJ4873">
        <v>4351267.5150476666</v>
      </c>
      <c r="AK4873">
        <f t="shared" si="152"/>
        <v>1174476098940.9595</v>
      </c>
      <c r="AL4873" s="5">
        <f t="shared" si="153"/>
        <v>7260263834687.2178</v>
      </c>
      <c r="AM4873">
        <v>0.49797368935499181</v>
      </c>
      <c r="AN4873">
        <v>0</v>
      </c>
      <c r="AT4873">
        <v>4351267.9652351299</v>
      </c>
    </row>
    <row r="4874" spans="1:46" x14ac:dyDescent="0.25">
      <c r="A4874" s="2">
        <v>4872</v>
      </c>
      <c r="B4874">
        <v>5054000</v>
      </c>
      <c r="C4874">
        <v>3407222.727841666</v>
      </c>
      <c r="D4874">
        <v>0.49797596625227381</v>
      </c>
      <c r="E4874">
        <v>0</v>
      </c>
      <c r="AH4874">
        <v>4872</v>
      </c>
      <c r="AI4874">
        <v>5054000</v>
      </c>
      <c r="AJ4874">
        <v>3407222.727841666</v>
      </c>
      <c r="AK4874">
        <f t="shared" si="152"/>
        <v>2711875384097.2437</v>
      </c>
      <c r="AL4874" s="5">
        <f t="shared" si="153"/>
        <v>9458624443597.2051</v>
      </c>
      <c r="AM4874">
        <v>0.49797596625227381</v>
      </c>
      <c r="AN4874">
        <v>0</v>
      </c>
      <c r="AT4874">
        <v>3407221.3625314198</v>
      </c>
    </row>
    <row r="4875" spans="1:46" x14ac:dyDescent="0.25">
      <c r="A4875" s="2">
        <v>4873</v>
      </c>
      <c r="B4875">
        <v>4921000</v>
      </c>
      <c r="C4875">
        <v>2759288.1963214031</v>
      </c>
      <c r="D4875">
        <v>0.49797784332001332</v>
      </c>
      <c r="E4875">
        <v>0</v>
      </c>
      <c r="AH4875">
        <v>4873</v>
      </c>
      <c r="AI4875">
        <v>4921000</v>
      </c>
      <c r="AJ4875">
        <v>2759288.1963214031</v>
      </c>
      <c r="AK4875">
        <f t="shared" si="152"/>
        <v>4672997922163.3721</v>
      </c>
      <c r="AL4875" s="5">
        <f t="shared" si="153"/>
        <v>10294393165342.688</v>
      </c>
      <c r="AM4875">
        <v>0.49797784332001332</v>
      </c>
      <c r="AN4875">
        <v>0</v>
      </c>
      <c r="AT4875">
        <v>2759285.3976770299</v>
      </c>
    </row>
    <row r="4876" spans="1:46" x14ac:dyDescent="0.25">
      <c r="A4876" s="2">
        <v>4874</v>
      </c>
      <c r="B4876">
        <v>4922000</v>
      </c>
      <c r="C4876">
        <v>2646428.5069077718</v>
      </c>
      <c r="D4876">
        <v>0.49797829956024797</v>
      </c>
      <c r="E4876">
        <v>0</v>
      </c>
      <c r="AH4876">
        <v>4874</v>
      </c>
      <c r="AI4876">
        <v>4922000</v>
      </c>
      <c r="AJ4876">
        <v>2646428.5069077718</v>
      </c>
      <c r="AK4876">
        <f t="shared" si="152"/>
        <v>5178225620173.9932</v>
      </c>
      <c r="AL4876" s="5">
        <f t="shared" si="153"/>
        <v>10287977189991.217</v>
      </c>
      <c r="AM4876">
        <v>0.49797829956024797</v>
      </c>
      <c r="AN4876">
        <v>0</v>
      </c>
      <c r="AT4876">
        <v>2646424.92454076</v>
      </c>
    </row>
    <row r="4877" spans="1:46" x14ac:dyDescent="0.25">
      <c r="A4877" s="2">
        <v>4875</v>
      </c>
      <c r="B4877">
        <v>4366000</v>
      </c>
      <c r="C4877">
        <v>2500000</v>
      </c>
      <c r="D4877">
        <v>0.49797828717614101</v>
      </c>
      <c r="E4877">
        <v>0</v>
      </c>
      <c r="AH4877">
        <v>4875</v>
      </c>
      <c r="AI4877">
        <v>4366000</v>
      </c>
      <c r="AJ4877">
        <v>2500000</v>
      </c>
      <c r="AK4877">
        <f t="shared" si="152"/>
        <v>3481956000000</v>
      </c>
      <c r="AL4877" s="5">
        <f t="shared" si="153"/>
        <v>14163839485408.416</v>
      </c>
      <c r="AM4877">
        <v>0.49797828717614101</v>
      </c>
      <c r="AN4877">
        <v>0</v>
      </c>
      <c r="AT4877">
        <v>2149137.2883231798</v>
      </c>
    </row>
    <row r="4878" spans="1:46" x14ac:dyDescent="0.25">
      <c r="A4878" s="2">
        <v>4876</v>
      </c>
      <c r="B4878">
        <v>3902000</v>
      </c>
      <c r="C4878">
        <v>2500000</v>
      </c>
      <c r="D4878">
        <v>0.49798163146026131</v>
      </c>
      <c r="E4878">
        <v>0</v>
      </c>
      <c r="AH4878">
        <v>4876</v>
      </c>
      <c r="AI4878">
        <v>3902000</v>
      </c>
      <c r="AJ4878">
        <v>2500000</v>
      </c>
      <c r="AK4878">
        <f t="shared" si="152"/>
        <v>1965604000000</v>
      </c>
      <c r="AL4878" s="5">
        <f t="shared" si="153"/>
        <v>17871652048490.395</v>
      </c>
      <c r="AM4878">
        <v>0.49798163146026131</v>
      </c>
      <c r="AN4878">
        <v>0</v>
      </c>
      <c r="AT4878">
        <v>1893025.7305774</v>
      </c>
    </row>
    <row r="4879" spans="1:46" x14ac:dyDescent="0.25">
      <c r="A4879" s="2">
        <v>4877</v>
      </c>
      <c r="B4879">
        <v>4078000</v>
      </c>
      <c r="C4879">
        <v>2500000</v>
      </c>
      <c r="D4879">
        <v>0.49798808867624672</v>
      </c>
      <c r="E4879">
        <v>0</v>
      </c>
      <c r="AH4879">
        <v>4877</v>
      </c>
      <c r="AI4879">
        <v>4078000</v>
      </c>
      <c r="AJ4879">
        <v>2500000</v>
      </c>
      <c r="AK4879">
        <f t="shared" si="152"/>
        <v>2490084000000</v>
      </c>
      <c r="AL4879" s="5">
        <f t="shared" si="153"/>
        <v>16414552386631.713</v>
      </c>
      <c r="AM4879">
        <v>0.49798808867624672</v>
      </c>
      <c r="AN4879">
        <v>0</v>
      </c>
      <c r="AT4879">
        <v>1900342.1716064001</v>
      </c>
    </row>
    <row r="4880" spans="1:46" x14ac:dyDescent="0.25">
      <c r="A4880" s="2">
        <v>4878</v>
      </c>
      <c r="B4880">
        <v>4391000</v>
      </c>
      <c r="C4880">
        <v>2500000</v>
      </c>
      <c r="D4880">
        <v>0.49799338817317962</v>
      </c>
      <c r="E4880">
        <v>0</v>
      </c>
      <c r="AH4880">
        <v>4878</v>
      </c>
      <c r="AI4880">
        <v>4391000</v>
      </c>
      <c r="AJ4880">
        <v>2500000</v>
      </c>
      <c r="AK4880">
        <f t="shared" si="152"/>
        <v>3575881000000</v>
      </c>
      <c r="AL4880" s="5">
        <f t="shared" si="153"/>
        <v>13976290101621.672</v>
      </c>
      <c r="AM4880">
        <v>0.49799338817317962</v>
      </c>
      <c r="AN4880">
        <v>0</v>
      </c>
      <c r="AT4880">
        <v>1899983.2123766399</v>
      </c>
    </row>
    <row r="4881" spans="1:46" x14ac:dyDescent="0.25">
      <c r="A4881" s="2">
        <v>4879</v>
      </c>
      <c r="B4881">
        <v>4916000</v>
      </c>
      <c r="C4881">
        <v>3949026.9190043351</v>
      </c>
      <c r="D4881">
        <v>0.49799655877964799</v>
      </c>
      <c r="E4881">
        <v>0</v>
      </c>
      <c r="AH4881">
        <v>4879</v>
      </c>
      <c r="AI4881">
        <v>4916000</v>
      </c>
      <c r="AJ4881">
        <v>3949026.9190043351</v>
      </c>
      <c r="AK4881">
        <f t="shared" si="152"/>
        <v>935036939370.24878</v>
      </c>
      <c r="AL4881" s="5">
        <f t="shared" si="153"/>
        <v>10326503042100.035</v>
      </c>
      <c r="AM4881">
        <v>0.49799655877964799</v>
      </c>
      <c r="AN4881">
        <v>0</v>
      </c>
      <c r="AT4881">
        <v>3949025.5691961301</v>
      </c>
    </row>
    <row r="4882" spans="1:46" x14ac:dyDescent="0.25">
      <c r="A4882" s="2">
        <v>4880</v>
      </c>
      <c r="B4882">
        <v>9585000</v>
      </c>
      <c r="C4882">
        <v>6390179.8452681303</v>
      </c>
      <c r="D4882">
        <v>0.49800047455288637</v>
      </c>
      <c r="E4882">
        <v>0</v>
      </c>
      <c r="AH4882">
        <v>4880</v>
      </c>
      <c r="AI4882">
        <v>9585000</v>
      </c>
      <c r="AJ4882">
        <v>6390179.8452681303</v>
      </c>
      <c r="AK4882">
        <f t="shared" si="152"/>
        <v>10206875821080.969</v>
      </c>
      <c r="AL4882" s="5">
        <f t="shared" si="153"/>
        <v>2118516126087.6182</v>
      </c>
      <c r="AM4882">
        <v>0.49800047455288637</v>
      </c>
      <c r="AN4882">
        <v>0</v>
      </c>
      <c r="AT4882">
        <v>6390177.1588632697</v>
      </c>
    </row>
    <row r="4883" spans="1:46" x14ac:dyDescent="0.25">
      <c r="A4883" s="2">
        <v>4881</v>
      </c>
      <c r="B4883">
        <v>9832000</v>
      </c>
      <c r="C4883">
        <v>17036928.833819039</v>
      </c>
      <c r="D4883">
        <v>0.49799204806454622</v>
      </c>
      <c r="E4883">
        <v>0</v>
      </c>
      <c r="AH4883">
        <v>4881</v>
      </c>
      <c r="AI4883">
        <v>9832000</v>
      </c>
      <c r="AJ4883">
        <v>17036928.833819039</v>
      </c>
      <c r="AK4883">
        <f t="shared" si="152"/>
        <v>51910999500396.977</v>
      </c>
      <c r="AL4883" s="5">
        <f t="shared" si="153"/>
        <v>2898548214274.5815</v>
      </c>
      <c r="AM4883">
        <v>0.49799204806454622</v>
      </c>
      <c r="AN4883">
        <v>0</v>
      </c>
      <c r="AT4883">
        <v>17036928.526022699</v>
      </c>
    </row>
    <row r="4884" spans="1:46" x14ac:dyDescent="0.25">
      <c r="A4884" s="2">
        <v>4882</v>
      </c>
      <c r="B4884">
        <v>6744000</v>
      </c>
      <c r="C4884">
        <v>6128329.728169213</v>
      </c>
      <c r="D4884">
        <v>0.49794554831678689</v>
      </c>
      <c r="E4884">
        <v>0</v>
      </c>
      <c r="AH4884">
        <v>4882</v>
      </c>
      <c r="AI4884">
        <v>6744000</v>
      </c>
      <c r="AJ4884">
        <v>6128329.728169213</v>
      </c>
      <c r="AK4884">
        <f t="shared" si="152"/>
        <v>379049883616.19507</v>
      </c>
      <c r="AL4884" s="5">
        <f t="shared" si="153"/>
        <v>1919576099613.272</v>
      </c>
      <c r="AM4884">
        <v>0.49794554831678689</v>
      </c>
      <c r="AN4884">
        <v>0</v>
      </c>
      <c r="AT4884">
        <v>6128343.02159712</v>
      </c>
    </row>
    <row r="4885" spans="1:46" x14ac:dyDescent="0.25">
      <c r="A4885" s="2">
        <v>4883</v>
      </c>
      <c r="B4885">
        <v>5300000</v>
      </c>
      <c r="C4885">
        <v>5427866.8102594335</v>
      </c>
      <c r="D4885">
        <v>0.49794608715422622</v>
      </c>
      <c r="E4885">
        <v>0</v>
      </c>
      <c r="AH4885">
        <v>4883</v>
      </c>
      <c r="AI4885">
        <v>5300000</v>
      </c>
      <c r="AJ4885">
        <v>5427866.8102594335</v>
      </c>
      <c r="AK4885">
        <f t="shared" si="152"/>
        <v>16349921165.921959</v>
      </c>
      <c r="AL4885" s="5">
        <f t="shared" si="153"/>
        <v>8006000507135.6387</v>
      </c>
      <c r="AM4885">
        <v>0.49794608715422622</v>
      </c>
      <c r="AN4885">
        <v>0</v>
      </c>
      <c r="AT4885">
        <v>5427869.6546641896</v>
      </c>
    </row>
    <row r="4886" spans="1:46" x14ac:dyDescent="0.25">
      <c r="A4886" s="2">
        <v>4884</v>
      </c>
      <c r="B4886">
        <v>4622000</v>
      </c>
      <c r="C4886">
        <v>4373558.9948267853</v>
      </c>
      <c r="D4886">
        <v>0.49794977633979448</v>
      </c>
      <c r="E4886">
        <v>0</v>
      </c>
      <c r="AH4886">
        <v>4884</v>
      </c>
      <c r="AI4886">
        <v>4622000</v>
      </c>
      <c r="AJ4886">
        <v>4373558.9948267853</v>
      </c>
      <c r="AK4886">
        <f t="shared" si="152"/>
        <v>61722933051.477303</v>
      </c>
      <c r="AL4886" s="5">
        <f t="shared" si="153"/>
        <v>12302469795432.152</v>
      </c>
      <c r="AM4886">
        <v>0.49794977633979448</v>
      </c>
      <c r="AN4886">
        <v>0</v>
      </c>
      <c r="AT4886">
        <v>4373559.2116931695</v>
      </c>
    </row>
    <row r="4887" spans="1:46" x14ac:dyDescent="0.25">
      <c r="A4887" s="2">
        <v>4885</v>
      </c>
      <c r="B4887">
        <v>4131000</v>
      </c>
      <c r="C4887">
        <v>3539043.5811263979</v>
      </c>
      <c r="D4887">
        <v>0.49795541151468492</v>
      </c>
      <c r="E4887">
        <v>0</v>
      </c>
      <c r="AH4887">
        <v>4885</v>
      </c>
      <c r="AI4887">
        <v>4131000</v>
      </c>
      <c r="AJ4887">
        <v>3539043.5811263979</v>
      </c>
      <c r="AK4887">
        <f t="shared" si="152"/>
        <v>350412401845.65942</v>
      </c>
      <c r="AL4887" s="5">
        <f t="shared" si="153"/>
        <v>15987903693003.814</v>
      </c>
      <c r="AM4887">
        <v>0.49795541151468492</v>
      </c>
      <c r="AN4887">
        <v>0</v>
      </c>
      <c r="AT4887">
        <v>3539041.6599965701</v>
      </c>
    </row>
    <row r="4888" spans="1:46" x14ac:dyDescent="0.25">
      <c r="A4888" s="2">
        <v>4886</v>
      </c>
      <c r="B4888">
        <v>3943000</v>
      </c>
      <c r="C4888">
        <v>2858180.8964390419</v>
      </c>
      <c r="D4888">
        <v>0.49796248561544021</v>
      </c>
      <c r="E4888">
        <v>0</v>
      </c>
      <c r="AH4888">
        <v>4886</v>
      </c>
      <c r="AI4888">
        <v>3943000</v>
      </c>
      <c r="AJ4888">
        <v>2858180.8964390419</v>
      </c>
      <c r="AK4888">
        <f t="shared" si="152"/>
        <v>1176832487450.8005</v>
      </c>
      <c r="AL4888" s="5">
        <f t="shared" si="153"/>
        <v>17526679059080.135</v>
      </c>
      <c r="AM4888">
        <v>0.49796248561544021</v>
      </c>
      <c r="AN4888">
        <v>0</v>
      </c>
      <c r="AT4888">
        <v>2858177.65912501</v>
      </c>
    </row>
    <row r="4889" spans="1:46" x14ac:dyDescent="0.25">
      <c r="A4889" s="2">
        <v>4887</v>
      </c>
      <c r="B4889">
        <v>3835000</v>
      </c>
      <c r="C4889">
        <v>2500000</v>
      </c>
      <c r="D4889">
        <v>0.4979695098291711</v>
      </c>
      <c r="E4889">
        <v>0</v>
      </c>
      <c r="AH4889">
        <v>4887</v>
      </c>
      <c r="AI4889">
        <v>3835000</v>
      </c>
      <c r="AJ4889">
        <v>2500000</v>
      </c>
      <c r="AK4889">
        <f t="shared" si="152"/>
        <v>1782225000000</v>
      </c>
      <c r="AL4889" s="5">
        <f t="shared" si="153"/>
        <v>18442624397038.871</v>
      </c>
      <c r="AM4889">
        <v>0.4979695098291711</v>
      </c>
      <c r="AN4889">
        <v>0</v>
      </c>
      <c r="AT4889">
        <v>2309682.3628911199</v>
      </c>
    </row>
    <row r="4890" spans="1:46" x14ac:dyDescent="0.25">
      <c r="A4890" s="2">
        <v>4888</v>
      </c>
      <c r="B4890">
        <v>3807000</v>
      </c>
      <c r="C4890">
        <v>2500000</v>
      </c>
      <c r="D4890">
        <v>0.49797639967235291</v>
      </c>
      <c r="E4890">
        <v>0</v>
      </c>
      <c r="AH4890">
        <v>4888</v>
      </c>
      <c r="AI4890">
        <v>3807000</v>
      </c>
      <c r="AJ4890">
        <v>2500000</v>
      </c>
      <c r="AK4890">
        <f t="shared" si="152"/>
        <v>1708249000000</v>
      </c>
      <c r="AL4890" s="5">
        <f t="shared" si="153"/>
        <v>18683899706880.023</v>
      </c>
      <c r="AM4890">
        <v>0.49797639967235291</v>
      </c>
      <c r="AN4890">
        <v>0</v>
      </c>
      <c r="AT4890">
        <v>1980538.76162496</v>
      </c>
    </row>
    <row r="4891" spans="1:46" x14ac:dyDescent="0.25">
      <c r="A4891" s="2">
        <v>4889</v>
      </c>
      <c r="B4891">
        <v>3742000</v>
      </c>
      <c r="C4891">
        <v>2500000</v>
      </c>
      <c r="D4891">
        <v>0.49798346906874208</v>
      </c>
      <c r="E4891">
        <v>0</v>
      </c>
      <c r="AH4891">
        <v>4889</v>
      </c>
      <c r="AI4891">
        <v>3742000</v>
      </c>
      <c r="AJ4891">
        <v>2500000</v>
      </c>
      <c r="AK4891">
        <f t="shared" si="152"/>
        <v>1542564000000</v>
      </c>
      <c r="AL4891" s="5">
        <f t="shared" si="153"/>
        <v>19250048104725.563</v>
      </c>
      <c r="AM4891">
        <v>0.49798346906874208</v>
      </c>
      <c r="AN4891">
        <v>0</v>
      </c>
      <c r="AT4891">
        <v>1900000.00036935</v>
      </c>
    </row>
    <row r="4892" spans="1:46" x14ac:dyDescent="0.25">
      <c r="A4892" s="2">
        <v>4890</v>
      </c>
      <c r="B4892">
        <v>3553000</v>
      </c>
      <c r="C4892">
        <v>2500000</v>
      </c>
      <c r="D4892">
        <v>0.49799095280012212</v>
      </c>
      <c r="E4892">
        <v>0</v>
      </c>
      <c r="AH4892">
        <v>4890</v>
      </c>
      <c r="AI4892">
        <v>3553000</v>
      </c>
      <c r="AJ4892">
        <v>2500000</v>
      </c>
      <c r="AK4892">
        <f t="shared" si="152"/>
        <v>1108809000000</v>
      </c>
      <c r="AL4892" s="5">
        <f t="shared" si="153"/>
        <v>20944239446153.352</v>
      </c>
      <c r="AM4892">
        <v>0.49799095280012212</v>
      </c>
      <c r="AN4892">
        <v>0</v>
      </c>
      <c r="AT4892">
        <v>1899999.9999818699</v>
      </c>
    </row>
    <row r="4893" spans="1:46" x14ac:dyDescent="0.25">
      <c r="A4893" s="2">
        <v>4891</v>
      </c>
      <c r="B4893">
        <v>3365000</v>
      </c>
      <c r="C4893">
        <v>2500000</v>
      </c>
      <c r="D4893">
        <v>0.49799961966752648</v>
      </c>
      <c r="E4893">
        <v>0</v>
      </c>
      <c r="AH4893">
        <v>4891</v>
      </c>
      <c r="AI4893">
        <v>3365000</v>
      </c>
      <c r="AJ4893">
        <v>2500000</v>
      </c>
      <c r="AK4893">
        <f t="shared" si="152"/>
        <v>748225000000</v>
      </c>
      <c r="AL4893" s="5">
        <f t="shared" si="153"/>
        <v>22700342812229.668</v>
      </c>
      <c r="AM4893">
        <v>0.49799961966752648</v>
      </c>
      <c r="AN4893">
        <v>0</v>
      </c>
      <c r="AT4893">
        <v>1900000.0000008801</v>
      </c>
    </row>
    <row r="4894" spans="1:46" x14ac:dyDescent="0.25">
      <c r="A4894" s="2">
        <v>4892</v>
      </c>
      <c r="B4894">
        <v>3656000</v>
      </c>
      <c r="C4894">
        <v>2500000</v>
      </c>
      <c r="D4894">
        <v>0.49800943077602111</v>
      </c>
      <c r="E4894">
        <v>0</v>
      </c>
      <c r="AH4894">
        <v>4892</v>
      </c>
      <c r="AI4894">
        <v>3656000</v>
      </c>
      <c r="AJ4894">
        <v>2500000</v>
      </c>
      <c r="AK4894">
        <f t="shared" si="152"/>
        <v>1336336000000</v>
      </c>
      <c r="AL4894" s="5">
        <f t="shared" si="153"/>
        <v>20012091984951.961</v>
      </c>
      <c r="AM4894">
        <v>0.49800943077602111</v>
      </c>
      <c r="AN4894">
        <v>0</v>
      </c>
      <c r="AT4894">
        <v>1899999.9999999499</v>
      </c>
    </row>
    <row r="4895" spans="1:46" x14ac:dyDescent="0.25">
      <c r="A4895" s="2">
        <v>4893</v>
      </c>
      <c r="B4895">
        <v>4093000</v>
      </c>
      <c r="C4895">
        <v>2500000</v>
      </c>
      <c r="D4895">
        <v>0.49801745612275128</v>
      </c>
      <c r="E4895">
        <v>0</v>
      </c>
      <c r="AH4895">
        <v>4893</v>
      </c>
      <c r="AI4895">
        <v>4093000</v>
      </c>
      <c r="AJ4895">
        <v>2500000</v>
      </c>
      <c r="AK4895">
        <f t="shared" si="152"/>
        <v>2537649000000</v>
      </c>
      <c r="AL4895" s="5">
        <f t="shared" si="153"/>
        <v>16293232756359.668</v>
      </c>
      <c r="AM4895">
        <v>0.49801745612275128</v>
      </c>
      <c r="AN4895">
        <v>0</v>
      </c>
      <c r="AT4895">
        <v>1899999.99999999</v>
      </c>
    </row>
    <row r="4896" spans="1:46" x14ac:dyDescent="0.25">
      <c r="A4896" s="2">
        <v>4894</v>
      </c>
      <c r="B4896">
        <v>4761000</v>
      </c>
      <c r="C4896">
        <v>2500000</v>
      </c>
      <c r="D4896">
        <v>0.49802265415136399</v>
      </c>
      <c r="E4896">
        <v>0</v>
      </c>
      <c r="AH4896">
        <v>4894</v>
      </c>
      <c r="AI4896">
        <v>4761000</v>
      </c>
      <c r="AJ4896">
        <v>2500000</v>
      </c>
      <c r="AK4896">
        <f t="shared" si="152"/>
        <v>5112121000000</v>
      </c>
      <c r="AL4896" s="5">
        <f t="shared" si="153"/>
        <v>11346709221577.852</v>
      </c>
      <c r="AM4896">
        <v>0.49802265415136399</v>
      </c>
      <c r="AN4896">
        <v>0</v>
      </c>
      <c r="AT4896">
        <v>1899999.99999999</v>
      </c>
    </row>
    <row r="4897" spans="1:46" x14ac:dyDescent="0.25">
      <c r="A4897" s="2">
        <v>4895</v>
      </c>
      <c r="B4897">
        <v>3655000</v>
      </c>
      <c r="C4897">
        <v>2500000</v>
      </c>
      <c r="D4897">
        <v>0.49802319195700601</v>
      </c>
      <c r="E4897">
        <v>0</v>
      </c>
      <c r="AH4897">
        <v>4895</v>
      </c>
      <c r="AI4897">
        <v>3655000</v>
      </c>
      <c r="AJ4897">
        <v>2500000</v>
      </c>
      <c r="AK4897">
        <f t="shared" si="152"/>
        <v>1334025000000</v>
      </c>
      <c r="AL4897" s="5">
        <f t="shared" si="153"/>
        <v>20021039960303.434</v>
      </c>
      <c r="AM4897">
        <v>0.49802319195700601</v>
      </c>
      <c r="AN4897">
        <v>0</v>
      </c>
      <c r="AT4897">
        <v>1899999.99999999</v>
      </c>
    </row>
    <row r="4898" spans="1:46" x14ac:dyDescent="0.25">
      <c r="A4898" s="2">
        <v>4896</v>
      </c>
      <c r="B4898">
        <v>3409000</v>
      </c>
      <c r="C4898">
        <v>2500000</v>
      </c>
      <c r="D4898">
        <v>0.49803122296555852</v>
      </c>
      <c r="E4898">
        <v>0</v>
      </c>
      <c r="AH4898">
        <v>4896</v>
      </c>
      <c r="AI4898">
        <v>3409000</v>
      </c>
      <c r="AJ4898">
        <v>2500000</v>
      </c>
      <c r="AK4898">
        <f t="shared" si="152"/>
        <v>826281000000</v>
      </c>
      <c r="AL4898" s="5">
        <f t="shared" si="153"/>
        <v>22283003896765</v>
      </c>
      <c r="AM4898">
        <v>0.49803122296555852</v>
      </c>
      <c r="AN4898">
        <v>0</v>
      </c>
      <c r="AT4898">
        <v>1899999.99999999</v>
      </c>
    </row>
    <row r="4899" spans="1:46" x14ac:dyDescent="0.25">
      <c r="A4899" s="2">
        <v>4897</v>
      </c>
      <c r="B4899">
        <v>4415000</v>
      </c>
      <c r="C4899">
        <v>2500000</v>
      </c>
      <c r="D4899">
        <v>0.49804076765880029</v>
      </c>
      <c r="E4899">
        <v>0</v>
      </c>
      <c r="AH4899">
        <v>4897</v>
      </c>
      <c r="AI4899">
        <v>4415000</v>
      </c>
      <c r="AJ4899">
        <v>2500000</v>
      </c>
      <c r="AK4899">
        <f t="shared" si="152"/>
        <v>3667225000000</v>
      </c>
      <c r="AL4899" s="5">
        <f t="shared" si="153"/>
        <v>13797418693186.396</v>
      </c>
      <c r="AM4899">
        <v>0.49804076765880029</v>
      </c>
      <c r="AN4899">
        <v>0</v>
      </c>
      <c r="AT4899">
        <v>1899999.99999999</v>
      </c>
    </row>
    <row r="4900" spans="1:46" x14ac:dyDescent="0.25">
      <c r="A4900" s="2">
        <v>4898</v>
      </c>
      <c r="B4900">
        <v>4239000</v>
      </c>
      <c r="C4900">
        <v>4579495.6631363844</v>
      </c>
      <c r="D4900">
        <v>0.49804376996403982</v>
      </c>
      <c r="E4900">
        <v>0</v>
      </c>
      <c r="AH4900">
        <v>4898</v>
      </c>
      <c r="AI4900">
        <v>4239000</v>
      </c>
      <c r="AJ4900">
        <v>4579495.6631363844</v>
      </c>
      <c r="AK4900">
        <f t="shared" si="152"/>
        <v>115937296614.6862</v>
      </c>
      <c r="AL4900" s="5">
        <f t="shared" si="153"/>
        <v>15135894355045.078</v>
      </c>
      <c r="AM4900">
        <v>0.49804376996403982</v>
      </c>
      <c r="AN4900">
        <v>0</v>
      </c>
      <c r="AT4900">
        <v>4579493.8980422998</v>
      </c>
    </row>
    <row r="4901" spans="1:46" x14ac:dyDescent="0.25">
      <c r="A4901" s="2">
        <v>4899</v>
      </c>
      <c r="B4901">
        <v>3491000</v>
      </c>
      <c r="C4901">
        <v>2500000</v>
      </c>
      <c r="D4901">
        <v>0.49805066321908742</v>
      </c>
      <c r="E4901">
        <v>0</v>
      </c>
      <c r="AH4901">
        <v>4899</v>
      </c>
      <c r="AI4901">
        <v>3491000</v>
      </c>
      <c r="AJ4901">
        <v>2500000</v>
      </c>
      <c r="AK4901">
        <f t="shared" si="152"/>
        <v>982081000000</v>
      </c>
      <c r="AL4901" s="5">
        <f t="shared" si="153"/>
        <v>21515567917944.477</v>
      </c>
      <c r="AM4901">
        <v>0.49805066321908742</v>
      </c>
      <c r="AN4901">
        <v>0</v>
      </c>
      <c r="AT4901">
        <v>1768538.67037424</v>
      </c>
    </row>
    <row r="4902" spans="1:46" x14ac:dyDescent="0.25">
      <c r="A4902" s="2">
        <v>4900</v>
      </c>
      <c r="B4902">
        <v>3401000</v>
      </c>
      <c r="C4902">
        <v>2500000</v>
      </c>
      <c r="D4902">
        <v>0.49805970861156679</v>
      </c>
      <c r="E4902">
        <v>0</v>
      </c>
      <c r="AH4902">
        <v>4900</v>
      </c>
      <c r="AI4902">
        <v>3401000</v>
      </c>
      <c r="AJ4902">
        <v>2500000</v>
      </c>
      <c r="AK4902">
        <f t="shared" si="152"/>
        <v>811801000000</v>
      </c>
      <c r="AL4902" s="5">
        <f t="shared" si="153"/>
        <v>22358595699576.758</v>
      </c>
      <c r="AM4902">
        <v>0.49805970861156679</v>
      </c>
      <c r="AN4902">
        <v>0</v>
      </c>
      <c r="AT4902">
        <v>1906449.7557540899</v>
      </c>
    </row>
    <row r="4903" spans="1:46" x14ac:dyDescent="0.25">
      <c r="A4903" s="2">
        <v>4901</v>
      </c>
      <c r="B4903">
        <v>3298000</v>
      </c>
      <c r="C4903">
        <v>2500000</v>
      </c>
      <c r="D4903">
        <v>0.4980693003777894</v>
      </c>
      <c r="E4903">
        <v>0</v>
      </c>
      <c r="AH4903">
        <v>4901</v>
      </c>
      <c r="AI4903">
        <v>3298000</v>
      </c>
      <c r="AJ4903">
        <v>2500000</v>
      </c>
      <c r="AK4903">
        <f t="shared" si="152"/>
        <v>636804000000</v>
      </c>
      <c r="AL4903" s="5">
        <f t="shared" si="153"/>
        <v>23343273160778.145</v>
      </c>
      <c r="AM4903">
        <v>0.4980693003777894</v>
      </c>
      <c r="AN4903">
        <v>0</v>
      </c>
      <c r="AT4903">
        <v>1899683.5620831801</v>
      </c>
    </row>
    <row r="4904" spans="1:46" x14ac:dyDescent="0.25">
      <c r="A4904" s="2">
        <v>4902</v>
      </c>
      <c r="B4904">
        <v>3242000</v>
      </c>
      <c r="C4904">
        <v>2500000</v>
      </c>
      <c r="D4904">
        <v>0.49807950830909359</v>
      </c>
      <c r="E4904">
        <v>0</v>
      </c>
      <c r="AH4904">
        <v>4902</v>
      </c>
      <c r="AI4904">
        <v>3242000</v>
      </c>
      <c r="AJ4904">
        <v>2500000</v>
      </c>
      <c r="AK4904">
        <f t="shared" si="152"/>
        <v>550564000000</v>
      </c>
      <c r="AL4904" s="5">
        <f t="shared" si="153"/>
        <v>23887535780460.453</v>
      </c>
      <c r="AM4904">
        <v>0.49807950830909359</v>
      </c>
      <c r="AN4904">
        <v>0</v>
      </c>
      <c r="AT4904">
        <v>1900015.5250770701</v>
      </c>
    </row>
    <row r="4905" spans="1:46" x14ac:dyDescent="0.25">
      <c r="A4905" s="2">
        <v>4903</v>
      </c>
      <c r="B4905">
        <v>4004000</v>
      </c>
      <c r="C4905">
        <v>2500000</v>
      </c>
      <c r="D4905">
        <v>0.49809004691997022</v>
      </c>
      <c r="E4905">
        <v>0</v>
      </c>
      <c r="AH4905">
        <v>4903</v>
      </c>
      <c r="AI4905">
        <v>4004000</v>
      </c>
      <c r="AJ4905">
        <v>2500000</v>
      </c>
      <c r="AK4905">
        <f t="shared" si="152"/>
        <v>2262016000000</v>
      </c>
      <c r="AL4905" s="5">
        <f t="shared" si="153"/>
        <v>17019648562640.479</v>
      </c>
      <c r="AM4905">
        <v>0.49809004691997022</v>
      </c>
      <c r="AN4905">
        <v>0</v>
      </c>
      <c r="AT4905">
        <v>1899999.23830866</v>
      </c>
    </row>
    <row r="4906" spans="1:46" x14ac:dyDescent="0.25">
      <c r="A4906" s="2">
        <v>4904</v>
      </c>
      <c r="B4906">
        <v>8637000</v>
      </c>
      <c r="C4906">
        <v>15445914.08575522</v>
      </c>
      <c r="D4906">
        <v>0.49809583276681951</v>
      </c>
      <c r="E4906">
        <v>0</v>
      </c>
      <c r="AH4906">
        <v>4904</v>
      </c>
      <c r="AI4906">
        <v>8637000</v>
      </c>
      <c r="AJ4906">
        <v>15445914.08575522</v>
      </c>
      <c r="AK4906">
        <f t="shared" si="152"/>
        <v>46361311027195.836</v>
      </c>
      <c r="AL4906" s="5">
        <f t="shared" si="153"/>
        <v>257568759280.9726</v>
      </c>
      <c r="AM4906">
        <v>0.49809583276681951</v>
      </c>
      <c r="AN4906">
        <v>0</v>
      </c>
      <c r="AT4906">
        <v>15445905.8306049</v>
      </c>
    </row>
    <row r="4907" spans="1:46" x14ac:dyDescent="0.25">
      <c r="A4907" s="2">
        <v>4905</v>
      </c>
      <c r="B4907">
        <v>5324000</v>
      </c>
      <c r="C4907">
        <v>4136933.8193219611</v>
      </c>
      <c r="D4907">
        <v>0.49805324073747947</v>
      </c>
      <c r="E4907">
        <v>0</v>
      </c>
      <c r="AH4907">
        <v>4905</v>
      </c>
      <c r="AI4907">
        <v>5324000</v>
      </c>
      <c r="AJ4907">
        <v>4136933.8193219611</v>
      </c>
      <c r="AK4907">
        <f t="shared" si="152"/>
        <v>1409126117309.5464</v>
      </c>
      <c r="AL4907" s="5">
        <f t="shared" si="153"/>
        <v>7870761098700.3643</v>
      </c>
      <c r="AM4907">
        <v>0.49805324073747947</v>
      </c>
      <c r="AN4907">
        <v>0</v>
      </c>
      <c r="AT4907">
        <v>4136939.9212221401</v>
      </c>
    </row>
    <row r="4908" spans="1:46" x14ac:dyDescent="0.25">
      <c r="A4908" s="2">
        <v>4906</v>
      </c>
      <c r="B4908">
        <v>4122000</v>
      </c>
      <c r="C4908">
        <v>2886361.7797749629</v>
      </c>
      <c r="D4908">
        <v>0.49805558219117207</v>
      </c>
      <c r="E4908">
        <v>0</v>
      </c>
      <c r="AH4908">
        <v>4906</v>
      </c>
      <c r="AI4908">
        <v>4122000</v>
      </c>
      <c r="AJ4908">
        <v>2886361.7797749629</v>
      </c>
      <c r="AK4908">
        <f t="shared" si="152"/>
        <v>1526801811280.8972</v>
      </c>
      <c r="AL4908" s="5">
        <f t="shared" si="153"/>
        <v>16059957471167.043</v>
      </c>
      <c r="AM4908">
        <v>0.49805558219117207</v>
      </c>
      <c r="AN4908">
        <v>0</v>
      </c>
      <c r="AT4908">
        <v>2886361.8552406998</v>
      </c>
    </row>
    <row r="4909" spans="1:46" x14ac:dyDescent="0.25">
      <c r="A4909" s="2">
        <v>4907</v>
      </c>
      <c r="B4909">
        <v>3581000</v>
      </c>
      <c r="C4909">
        <v>2500000</v>
      </c>
      <c r="D4909">
        <v>0.4980616019877635</v>
      </c>
      <c r="E4909">
        <v>0</v>
      </c>
      <c r="AH4909">
        <v>4907</v>
      </c>
      <c r="AI4909">
        <v>3581000</v>
      </c>
      <c r="AJ4909">
        <v>2500000</v>
      </c>
      <c r="AK4909">
        <f t="shared" si="152"/>
        <v>1168561000000</v>
      </c>
      <c r="AL4909" s="5">
        <f t="shared" si="153"/>
        <v>20688740136312.195</v>
      </c>
      <c r="AM4909">
        <v>0.4980616019877635</v>
      </c>
      <c r="AN4909">
        <v>0</v>
      </c>
      <c r="AT4909">
        <v>2366037.2471535299</v>
      </c>
    </row>
    <row r="4910" spans="1:46" x14ac:dyDescent="0.25">
      <c r="A4910" s="2">
        <v>4908</v>
      </c>
      <c r="B4910">
        <v>3687000</v>
      </c>
      <c r="C4910">
        <v>2500000</v>
      </c>
      <c r="D4910">
        <v>0.49807009195180368</v>
      </c>
      <c r="E4910">
        <v>0</v>
      </c>
      <c r="AH4910">
        <v>4908</v>
      </c>
      <c r="AI4910">
        <v>3687000</v>
      </c>
      <c r="AJ4910">
        <v>2500000</v>
      </c>
      <c r="AK4910">
        <f t="shared" si="152"/>
        <v>1408969000000</v>
      </c>
      <c r="AL4910" s="5">
        <f t="shared" si="153"/>
        <v>19735696749056.398</v>
      </c>
      <c r="AM4910">
        <v>0.49807009195180368</v>
      </c>
      <c r="AN4910">
        <v>0</v>
      </c>
      <c r="AT4910">
        <v>1996962.8005355799</v>
      </c>
    </row>
    <row r="4911" spans="1:46" x14ac:dyDescent="0.25">
      <c r="A4911" s="2">
        <v>4909</v>
      </c>
      <c r="B4911">
        <v>5447000</v>
      </c>
      <c r="C4911">
        <v>2530474.2026676671</v>
      </c>
      <c r="D4911">
        <v>0.49807791946107832</v>
      </c>
      <c r="E4911">
        <v>0</v>
      </c>
      <c r="AH4911">
        <v>4909</v>
      </c>
      <c r="AI4911">
        <v>5447000</v>
      </c>
      <c r="AJ4911">
        <v>2530474.2026676671</v>
      </c>
      <c r="AK4911">
        <f t="shared" si="152"/>
        <v>8506122726505</v>
      </c>
      <c r="AL4911" s="5">
        <f t="shared" si="153"/>
        <v>7195740130469.5811</v>
      </c>
      <c r="AM4911">
        <v>0.49807791946107832</v>
      </c>
      <c r="AN4911">
        <v>0</v>
      </c>
      <c r="AT4911">
        <v>2530473.7872091802</v>
      </c>
    </row>
    <row r="4912" spans="1:46" x14ac:dyDescent="0.25">
      <c r="A4912" s="2">
        <v>4910</v>
      </c>
      <c r="B4912">
        <v>4285000</v>
      </c>
      <c r="C4912">
        <v>7502300.5494675171</v>
      </c>
      <c r="D4912">
        <v>0.49807341069186511</v>
      </c>
      <c r="E4912">
        <v>0</v>
      </c>
      <c r="AH4912">
        <v>4910</v>
      </c>
      <c r="AI4912">
        <v>4285000</v>
      </c>
      <c r="AJ4912">
        <v>7502300.5494675171</v>
      </c>
      <c r="AK4912">
        <f t="shared" si="152"/>
        <v>10351022825603.986</v>
      </c>
      <c r="AL4912" s="5">
        <f t="shared" si="153"/>
        <v>14780085488877.469</v>
      </c>
      <c r="AM4912">
        <v>0.49807341069186511</v>
      </c>
      <c r="AN4912">
        <v>0</v>
      </c>
      <c r="AT4912">
        <v>7502298.4049972501</v>
      </c>
    </row>
    <row r="4913" spans="1:46" x14ac:dyDescent="0.25">
      <c r="A4913" s="2">
        <v>4911</v>
      </c>
      <c r="B4913">
        <v>3652000</v>
      </c>
      <c r="C4913">
        <v>2833258.3305451991</v>
      </c>
      <c r="D4913">
        <v>0.49807070928912978</v>
      </c>
      <c r="E4913">
        <v>0</v>
      </c>
      <c r="AH4913">
        <v>4911</v>
      </c>
      <c r="AI4913">
        <v>3652000</v>
      </c>
      <c r="AJ4913">
        <v>2833258.3305451991</v>
      </c>
      <c r="AK4913">
        <f t="shared" si="152"/>
        <v>670337921301.6344</v>
      </c>
      <c r="AL4913" s="5">
        <f t="shared" si="153"/>
        <v>20047895886357.84</v>
      </c>
      <c r="AM4913">
        <v>0.49807070928912978</v>
      </c>
      <c r="AN4913">
        <v>0</v>
      </c>
      <c r="AT4913">
        <v>2833261.2586499201</v>
      </c>
    </row>
    <row r="4914" spans="1:46" x14ac:dyDescent="0.25">
      <c r="A4914" s="2">
        <v>4912</v>
      </c>
      <c r="B4914">
        <v>7504000</v>
      </c>
      <c r="C4914">
        <v>8492873.3148581516</v>
      </c>
      <c r="D4914">
        <v>0.49807936124367991</v>
      </c>
      <c r="E4914">
        <v>0</v>
      </c>
      <c r="AH4914">
        <v>4912</v>
      </c>
      <c r="AI4914">
        <v>7504000</v>
      </c>
      <c r="AJ4914">
        <v>8492873.3148581516</v>
      </c>
      <c r="AK4914">
        <f t="shared" si="152"/>
        <v>977870432838.54907</v>
      </c>
      <c r="AL4914" s="5">
        <f t="shared" si="153"/>
        <v>391234832496.23688</v>
      </c>
      <c r="AM4914">
        <v>0.49807936124367991</v>
      </c>
      <c r="AN4914">
        <v>0</v>
      </c>
      <c r="AT4914">
        <v>8492872.0376242697</v>
      </c>
    </row>
    <row r="4915" spans="1:46" x14ac:dyDescent="0.25">
      <c r="A4915" s="2">
        <v>4913</v>
      </c>
      <c r="B4915">
        <v>7684000</v>
      </c>
      <c r="C4915">
        <v>9266092.4013310205</v>
      </c>
      <c r="D4915">
        <v>0.49807864134338858</v>
      </c>
      <c r="E4915">
        <v>0</v>
      </c>
      <c r="AH4915">
        <v>4913</v>
      </c>
      <c r="AI4915">
        <v>7684000</v>
      </c>
      <c r="AJ4915">
        <v>9266092.4013310205</v>
      </c>
      <c r="AK4915">
        <f t="shared" si="152"/>
        <v>2503016366349.355</v>
      </c>
      <c r="AL4915" s="5">
        <f t="shared" si="153"/>
        <v>198459269231.67587</v>
      </c>
      <c r="AM4915">
        <v>0.49807864134338858</v>
      </c>
      <c r="AN4915">
        <v>0</v>
      </c>
      <c r="AT4915">
        <v>9266096.8885894809</v>
      </c>
    </row>
    <row r="4916" spans="1:46" x14ac:dyDescent="0.25">
      <c r="A4916" s="2">
        <v>4914</v>
      </c>
      <c r="B4916">
        <v>6653000</v>
      </c>
      <c r="C4916">
        <v>5133391.1098373057</v>
      </c>
      <c r="D4916">
        <v>0.49807642738464403</v>
      </c>
      <c r="E4916">
        <v>0</v>
      </c>
      <c r="AH4916">
        <v>4914</v>
      </c>
      <c r="AI4916">
        <v>6653000</v>
      </c>
      <c r="AJ4916">
        <v>5133391.1098373057</v>
      </c>
      <c r="AK4916">
        <f t="shared" si="152"/>
        <v>2309211179061.4956</v>
      </c>
      <c r="AL4916" s="5">
        <f t="shared" si="153"/>
        <v>2180015856597.0222</v>
      </c>
      <c r="AM4916">
        <v>0.49807642738464403</v>
      </c>
      <c r="AN4916">
        <v>0</v>
      </c>
      <c r="AT4916">
        <v>5133397.0963370604</v>
      </c>
    </row>
    <row r="4917" spans="1:46" x14ac:dyDescent="0.25">
      <c r="A4917" s="2">
        <v>4915</v>
      </c>
      <c r="B4917">
        <v>5376000</v>
      </c>
      <c r="C4917">
        <v>4103044.2833467871</v>
      </c>
      <c r="D4917">
        <v>0.49807530814969669</v>
      </c>
      <c r="E4917">
        <v>0</v>
      </c>
      <c r="AH4917">
        <v>4915</v>
      </c>
      <c r="AI4917">
        <v>5376000</v>
      </c>
      <c r="AJ4917">
        <v>4103044.2833467871</v>
      </c>
      <c r="AK4917">
        <f t="shared" si="152"/>
        <v>1620416256560.095</v>
      </c>
      <c r="AL4917" s="5">
        <f t="shared" si="153"/>
        <v>7581694380423.9355</v>
      </c>
      <c r="AM4917">
        <v>0.49807530814969669</v>
      </c>
      <c r="AN4917">
        <v>0</v>
      </c>
      <c r="AT4917">
        <v>4103045.58297092</v>
      </c>
    </row>
    <row r="4918" spans="1:46" x14ac:dyDescent="0.25">
      <c r="A4918" s="2">
        <v>4916</v>
      </c>
      <c r="B4918">
        <v>5242000</v>
      </c>
      <c r="C4918">
        <v>3322726.4104323639</v>
      </c>
      <c r="D4918">
        <v>0.49807732092303431</v>
      </c>
      <c r="E4918">
        <v>0</v>
      </c>
      <c r="AH4918">
        <v>4916</v>
      </c>
      <c r="AI4918">
        <v>5242000</v>
      </c>
      <c r="AJ4918">
        <v>3322726.4104323639</v>
      </c>
      <c r="AK4918">
        <f t="shared" si="152"/>
        <v>3683611111611.8389</v>
      </c>
      <c r="AL4918" s="5">
        <f t="shared" si="153"/>
        <v>8337585077520.8867</v>
      </c>
      <c r="AM4918">
        <v>0.49807732092303431</v>
      </c>
      <c r="AN4918">
        <v>0</v>
      </c>
      <c r="AT4918">
        <v>3322725.5417982498</v>
      </c>
    </row>
    <row r="4919" spans="1:46" x14ac:dyDescent="0.25">
      <c r="A4919" s="2">
        <v>4917</v>
      </c>
      <c r="B4919">
        <v>5576000</v>
      </c>
      <c r="C4919">
        <v>2684175.2953341012</v>
      </c>
      <c r="D4919">
        <v>0.49807778262049379</v>
      </c>
      <c r="E4919">
        <v>0</v>
      </c>
      <c r="AH4919">
        <v>4917</v>
      </c>
      <c r="AI4919">
        <v>5576000</v>
      </c>
      <c r="AJ4919">
        <v>2684175.2953341012</v>
      </c>
      <c r="AK4919">
        <f t="shared" si="152"/>
        <v>8362650122516.0127</v>
      </c>
      <c r="AL4919" s="5">
        <f t="shared" si="153"/>
        <v>6520299310129.9785</v>
      </c>
      <c r="AM4919">
        <v>0.49807778262049379</v>
      </c>
      <c r="AN4919">
        <v>0</v>
      </c>
      <c r="AT4919">
        <v>2684173.0149236298</v>
      </c>
    </row>
    <row r="4920" spans="1:46" x14ac:dyDescent="0.25">
      <c r="A4920" s="2">
        <v>4918</v>
      </c>
      <c r="B4920">
        <v>5020000</v>
      </c>
      <c r="C4920">
        <v>2500000</v>
      </c>
      <c r="D4920">
        <v>0.49807309397320682</v>
      </c>
      <c r="E4920">
        <v>0</v>
      </c>
      <c r="AH4920">
        <v>4918</v>
      </c>
      <c r="AI4920">
        <v>5020000</v>
      </c>
      <c r="AJ4920">
        <v>2500000</v>
      </c>
      <c r="AK4920">
        <f t="shared" si="152"/>
        <v>6350400000000</v>
      </c>
      <c r="AL4920" s="5">
        <f t="shared" si="153"/>
        <v>9668913605547.1777</v>
      </c>
      <c r="AM4920">
        <v>0.49807309397320682</v>
      </c>
      <c r="AN4920">
        <v>0</v>
      </c>
      <c r="AT4920">
        <v>2169141.1908337502</v>
      </c>
    </row>
    <row r="4921" spans="1:46" x14ac:dyDescent="0.25">
      <c r="A4921" s="2">
        <v>4919</v>
      </c>
      <c r="B4921">
        <v>22302000</v>
      </c>
      <c r="C4921">
        <v>2500000</v>
      </c>
      <c r="D4921">
        <v>0.49807171473004358</v>
      </c>
      <c r="E4921">
        <v>0</v>
      </c>
      <c r="AH4921">
        <v>4919</v>
      </c>
      <c r="AI4921">
        <v>22302000</v>
      </c>
      <c r="AJ4921">
        <v>2500000</v>
      </c>
      <c r="AK4921">
        <f t="shared" si="152"/>
        <v>392119204000000</v>
      </c>
      <c r="AL4921" s="5">
        <f t="shared" si="153"/>
        <v>200860105581446.38</v>
      </c>
      <c r="AM4921">
        <v>0.49807171473004358</v>
      </c>
      <c r="AN4921">
        <v>0</v>
      </c>
      <c r="AT4921">
        <v>1936677.07855181</v>
      </c>
    </row>
    <row r="4922" spans="1:46" x14ac:dyDescent="0.25">
      <c r="A4922" s="2">
        <v>4920</v>
      </c>
      <c r="B4922">
        <v>15310000</v>
      </c>
      <c r="C4922">
        <v>28200919.767723959</v>
      </c>
      <c r="D4922">
        <v>0.49780343264169452</v>
      </c>
      <c r="E4922">
        <v>0</v>
      </c>
      <c r="AH4922">
        <v>4920</v>
      </c>
      <c r="AI4922">
        <v>15310000</v>
      </c>
      <c r="AJ4922">
        <v>28200919.767723959</v>
      </c>
      <c r="AK4922">
        <f t="shared" si="152"/>
        <v>166175812457896.31</v>
      </c>
      <c r="AL4922" s="5">
        <f t="shared" si="153"/>
        <v>51559757238923.109</v>
      </c>
      <c r="AM4922">
        <v>0.49780343264169452</v>
      </c>
      <c r="AN4922">
        <v>0</v>
      </c>
      <c r="AT4922">
        <v>28200915.950546298</v>
      </c>
    </row>
    <row r="4923" spans="1:46" x14ac:dyDescent="0.25">
      <c r="A4923" s="2">
        <v>4921</v>
      </c>
      <c r="B4923">
        <v>8174000</v>
      </c>
      <c r="C4923">
        <v>8523543.2255704068</v>
      </c>
      <c r="D4923">
        <v>0.49767424175250019</v>
      </c>
      <c r="E4923">
        <v>0</v>
      </c>
      <c r="AH4923">
        <v>4921</v>
      </c>
      <c r="AI4923">
        <v>8174000</v>
      </c>
      <c r="AJ4923">
        <v>8523543.2255704068</v>
      </c>
      <c r="AK4923">
        <f t="shared" si="152"/>
        <v>122180466542.16426</v>
      </c>
      <c r="AL4923" s="5">
        <f t="shared" si="153"/>
        <v>1981347011.482162</v>
      </c>
      <c r="AM4923">
        <v>0.49767424175250019</v>
      </c>
      <c r="AN4923">
        <v>0</v>
      </c>
      <c r="AT4923">
        <v>8523567.8314316403</v>
      </c>
    </row>
    <row r="4924" spans="1:46" x14ac:dyDescent="0.25">
      <c r="A4924" s="2">
        <v>4922</v>
      </c>
      <c r="B4924">
        <v>7088000</v>
      </c>
      <c r="C4924">
        <v>7764275.4913391592</v>
      </c>
      <c r="D4924">
        <v>0.49767413014910439</v>
      </c>
      <c r="E4924">
        <v>0</v>
      </c>
      <c r="AH4924">
        <v>4922</v>
      </c>
      <c r="AI4924">
        <v>7088000</v>
      </c>
      <c r="AJ4924">
        <v>7764275.4913391592</v>
      </c>
      <c r="AK4924">
        <f t="shared" si="152"/>
        <v>457348540186.02118</v>
      </c>
      <c r="AL4924" s="5">
        <f t="shared" si="153"/>
        <v>1084696578707.6666</v>
      </c>
      <c r="AM4924">
        <v>0.49767413014910439</v>
      </c>
      <c r="AN4924">
        <v>0</v>
      </c>
      <c r="AT4924">
        <v>7764281.9740227601</v>
      </c>
    </row>
    <row r="4925" spans="1:46" x14ac:dyDescent="0.25">
      <c r="A4925" s="2">
        <v>4923</v>
      </c>
      <c r="B4925">
        <v>48591000</v>
      </c>
      <c r="C4925">
        <v>6250115.3165018251</v>
      </c>
      <c r="D4925">
        <v>0.49767421075175972</v>
      </c>
      <c r="E4925">
        <v>0</v>
      </c>
      <c r="AH4925">
        <v>4923</v>
      </c>
      <c r="AI4925">
        <v>48591000</v>
      </c>
      <c r="AJ4925">
        <v>6250115.3165018251</v>
      </c>
      <c r="AK4925">
        <f t="shared" si="152"/>
        <v>1792750515781290.3</v>
      </c>
      <c r="AL4925" s="5">
        <f t="shared" si="153"/>
        <v>1637133979566657.3</v>
      </c>
      <c r="AM4925">
        <v>0.49767421075175972</v>
      </c>
      <c r="AN4925">
        <v>0</v>
      </c>
      <c r="AT4925">
        <v>6250117.7889391501</v>
      </c>
    </row>
    <row r="4926" spans="1:46" x14ac:dyDescent="0.25">
      <c r="A4926" s="2">
        <v>4924</v>
      </c>
      <c r="B4926">
        <v>28974000</v>
      </c>
      <c r="C4926">
        <v>27647421.79440454</v>
      </c>
      <c r="D4926">
        <v>0.49678190619177959</v>
      </c>
      <c r="E4926">
        <v>0</v>
      </c>
      <c r="AH4926">
        <v>4924</v>
      </c>
      <c r="AI4926">
        <v>28974000</v>
      </c>
      <c r="AJ4926">
        <v>27647421.79440454</v>
      </c>
      <c r="AK4926">
        <f t="shared" si="152"/>
        <v>1759809735560.8699</v>
      </c>
      <c r="AL4926" s="5">
        <f t="shared" si="153"/>
        <v>434493694036439.94</v>
      </c>
      <c r="AM4926">
        <v>0.49678190619177959</v>
      </c>
      <c r="AN4926">
        <v>0</v>
      </c>
      <c r="AT4926">
        <v>27647420.007511001</v>
      </c>
    </row>
    <row r="4927" spans="1:46" x14ac:dyDescent="0.25">
      <c r="A4927" s="2">
        <v>4925</v>
      </c>
      <c r="B4927">
        <v>14282000</v>
      </c>
      <c r="C4927">
        <v>12238517.41511693</v>
      </c>
      <c r="D4927">
        <v>0.49698126236346218</v>
      </c>
      <c r="E4927">
        <v>0</v>
      </c>
      <c r="AH4927">
        <v>4925</v>
      </c>
      <c r="AI4927">
        <v>14282000</v>
      </c>
      <c r="AJ4927">
        <v>12238517.41511693</v>
      </c>
      <c r="AK4927">
        <f t="shared" si="152"/>
        <v>4175821074720.3916</v>
      </c>
      <c r="AL4927" s="5">
        <f t="shared" si="153"/>
        <v>37853407900234.047</v>
      </c>
      <c r="AM4927">
        <v>0.49698126236346218</v>
      </c>
      <c r="AN4927">
        <v>0</v>
      </c>
      <c r="AT4927">
        <v>12238538.691347999</v>
      </c>
    </row>
    <row r="4928" spans="1:46" x14ac:dyDescent="0.25">
      <c r="A4928" s="2">
        <v>4926</v>
      </c>
      <c r="B4928">
        <v>8430000</v>
      </c>
      <c r="C4928">
        <v>9644270.7624126598</v>
      </c>
      <c r="D4928">
        <v>0.49699492560733599</v>
      </c>
      <c r="E4928">
        <v>0</v>
      </c>
      <c r="AH4928">
        <v>4926</v>
      </c>
      <c r="AI4928">
        <v>8430000</v>
      </c>
      <c r="AJ4928">
        <v>9644270.7624126598</v>
      </c>
      <c r="AK4928">
        <f t="shared" si="152"/>
        <v>1474453484450.2222</v>
      </c>
      <c r="AL4928" s="5">
        <f t="shared" si="153"/>
        <v>90307657035.217682</v>
      </c>
      <c r="AM4928">
        <v>0.49699492560733599</v>
      </c>
      <c r="AN4928">
        <v>0</v>
      </c>
      <c r="AT4928">
        <v>9644277.2148890793</v>
      </c>
    </row>
    <row r="4929" spans="1:46" x14ac:dyDescent="0.25">
      <c r="A4929" s="2">
        <v>4927</v>
      </c>
      <c r="B4929">
        <v>6205000</v>
      </c>
      <c r="C4929">
        <v>7833860.9226107122</v>
      </c>
      <c r="D4929">
        <v>0.49699361212169713</v>
      </c>
      <c r="E4929">
        <v>0</v>
      </c>
      <c r="AH4929">
        <v>4927</v>
      </c>
      <c r="AI4929">
        <v>6205000</v>
      </c>
      <c r="AJ4929">
        <v>7833860.9226107122</v>
      </c>
      <c r="AK4929">
        <f t="shared" si="152"/>
        <v>2653187905208.2207</v>
      </c>
      <c r="AL4929" s="5">
        <f t="shared" si="153"/>
        <v>3703652814055.4854</v>
      </c>
      <c r="AM4929">
        <v>0.49699361212169713</v>
      </c>
      <c r="AN4929">
        <v>0</v>
      </c>
      <c r="AT4929">
        <v>7833861.68098005</v>
      </c>
    </row>
    <row r="4930" spans="1:46" x14ac:dyDescent="0.25">
      <c r="A4930" s="2">
        <v>4928</v>
      </c>
      <c r="B4930">
        <v>5371000</v>
      </c>
      <c r="C4930">
        <v>6339384.810105877</v>
      </c>
      <c r="D4930">
        <v>0.4969928857909105</v>
      </c>
      <c r="E4930">
        <v>0</v>
      </c>
      <c r="AH4930">
        <v>4928</v>
      </c>
      <c r="AI4930">
        <v>5371000</v>
      </c>
      <c r="AJ4930">
        <v>6339384.810105877</v>
      </c>
      <c r="AK4930">
        <f t="shared" si="152"/>
        <v>937769140443.79541</v>
      </c>
      <c r="AL4930" s="5">
        <f t="shared" si="153"/>
        <v>7609254257181.2842</v>
      </c>
      <c r="AM4930">
        <v>0.4969928857909105</v>
      </c>
      <c r="AN4930">
        <v>0</v>
      </c>
      <c r="AT4930">
        <v>6339381.7426028298</v>
      </c>
    </row>
    <row r="4931" spans="1:46" x14ac:dyDescent="0.25">
      <c r="A4931" s="2">
        <v>4929</v>
      </c>
      <c r="B4931">
        <v>4801000</v>
      </c>
      <c r="C4931">
        <v>5127248.696410222</v>
      </c>
      <c r="D4931">
        <v>0.49699554185682621</v>
      </c>
      <c r="E4931">
        <v>0</v>
      </c>
      <c r="AH4931">
        <v>4929</v>
      </c>
      <c r="AI4931">
        <v>4801000</v>
      </c>
      <c r="AJ4931">
        <v>5127248.696410222</v>
      </c>
      <c r="AK4931">
        <f t="shared" ref="AK4931:AK4994" si="154">(AI4931-AJ4931)^2</f>
        <v>106438211909.36919</v>
      </c>
      <c r="AL4931" s="5">
        <f t="shared" ref="AL4931:AL4994" si="155">(AI4931-AVERAGE($AI$2:$AI$5479))^2</f>
        <v>11078830207519.061</v>
      </c>
      <c r="AM4931">
        <v>0.49699554185682621</v>
      </c>
      <c r="AN4931">
        <v>0</v>
      </c>
      <c r="AT4931">
        <v>5127243.2126112301</v>
      </c>
    </row>
    <row r="4932" spans="1:46" x14ac:dyDescent="0.25">
      <c r="A4932" s="2">
        <v>4930</v>
      </c>
      <c r="B4932">
        <v>3898000</v>
      </c>
      <c r="C4932">
        <v>4143607.3677565688</v>
      </c>
      <c r="D4932">
        <v>0.49700056604770088</v>
      </c>
      <c r="E4932">
        <v>0</v>
      </c>
      <c r="AH4932">
        <v>4930</v>
      </c>
      <c r="AI4932">
        <v>3898000</v>
      </c>
      <c r="AJ4932">
        <v>4143607.3677565688</v>
      </c>
      <c r="AK4932">
        <f t="shared" si="154"/>
        <v>60322979096.310448</v>
      </c>
      <c r="AL4932" s="5">
        <f t="shared" si="155"/>
        <v>17905487949896.273</v>
      </c>
      <c r="AM4932">
        <v>0.49700056604770088</v>
      </c>
      <c r="AN4932">
        <v>0</v>
      </c>
      <c r="AT4932">
        <v>4143600.4906549002</v>
      </c>
    </row>
    <row r="4933" spans="1:46" x14ac:dyDescent="0.25">
      <c r="A4933" s="2">
        <v>4931</v>
      </c>
      <c r="B4933">
        <v>3722000</v>
      </c>
      <c r="C4933">
        <v>3347272.3020552602</v>
      </c>
      <c r="D4933">
        <v>0.49700878854110042</v>
      </c>
      <c r="E4933">
        <v>0</v>
      </c>
      <c r="AH4933">
        <v>4931</v>
      </c>
      <c r="AI4933">
        <v>3722000</v>
      </c>
      <c r="AJ4933">
        <v>3347272.3020552602</v>
      </c>
      <c r="AK4933">
        <f t="shared" si="154"/>
        <v>140420847606.96417</v>
      </c>
      <c r="AL4933" s="5">
        <f t="shared" si="155"/>
        <v>19425947611754.957</v>
      </c>
      <c r="AM4933">
        <v>0.49700878854110042</v>
      </c>
      <c r="AN4933">
        <v>0</v>
      </c>
      <c r="AT4933">
        <v>3347264.7572508198</v>
      </c>
    </row>
    <row r="4934" spans="1:46" x14ac:dyDescent="0.25">
      <c r="A4934" s="2">
        <v>4932</v>
      </c>
      <c r="B4934">
        <v>3765000</v>
      </c>
      <c r="C4934">
        <v>2706161.0414828979</v>
      </c>
      <c r="D4934">
        <v>0.49701764003871352</v>
      </c>
      <c r="E4934">
        <v>0</v>
      </c>
      <c r="AH4934">
        <v>4932</v>
      </c>
      <c r="AI4934">
        <v>3765000</v>
      </c>
      <c r="AJ4934">
        <v>2706161.0414828979</v>
      </c>
      <c r="AK4934">
        <f t="shared" si="154"/>
        <v>1121139940073.5813</v>
      </c>
      <c r="AL4934" s="5">
        <f t="shared" si="155"/>
        <v>19048752671641.758</v>
      </c>
      <c r="AM4934">
        <v>0.49701764003871352</v>
      </c>
      <c r="AN4934">
        <v>0</v>
      </c>
      <c r="AT4934">
        <v>2706153.3375355601</v>
      </c>
    </row>
    <row r="4935" spans="1:46" x14ac:dyDescent="0.25">
      <c r="A4935" s="2">
        <v>4933</v>
      </c>
      <c r="B4935">
        <v>5987000</v>
      </c>
      <c r="C4935">
        <v>15861027.891014351</v>
      </c>
      <c r="D4935">
        <v>0.49702541549464241</v>
      </c>
      <c r="E4935">
        <v>0</v>
      </c>
      <c r="AH4935">
        <v>4933</v>
      </c>
      <c r="AI4935">
        <v>5987000</v>
      </c>
      <c r="AJ4935">
        <v>15861027.891014351</v>
      </c>
      <c r="AK4935">
        <f t="shared" si="154"/>
        <v>97496426792529.297</v>
      </c>
      <c r="AL4935" s="5">
        <f t="shared" si="155"/>
        <v>4590253440675.8975</v>
      </c>
      <c r="AM4935">
        <v>0.49702541549464241</v>
      </c>
      <c r="AN4935">
        <v>0</v>
      </c>
      <c r="AT4935">
        <v>15861019.8805872</v>
      </c>
    </row>
    <row r="4936" spans="1:46" x14ac:dyDescent="0.25">
      <c r="A4936" s="2">
        <v>4934</v>
      </c>
      <c r="B4936">
        <v>12337000</v>
      </c>
      <c r="C4936">
        <v>22969471.236281268</v>
      </c>
      <c r="D4936">
        <v>0.49693793085939941</v>
      </c>
      <c r="E4936">
        <v>0</v>
      </c>
      <c r="AH4936">
        <v>4934</v>
      </c>
      <c r="AI4936">
        <v>12337000</v>
      </c>
      <c r="AJ4936">
        <v>22969471.236281268</v>
      </c>
      <c r="AK4936">
        <f t="shared" si="154"/>
        <v>113049444590348.52</v>
      </c>
      <c r="AL4936" s="5">
        <f t="shared" si="155"/>
        <v>17703159958842.773</v>
      </c>
      <c r="AM4936">
        <v>0.49693793085939941</v>
      </c>
      <c r="AN4936">
        <v>0</v>
      </c>
      <c r="AT4936">
        <v>22969478.330994401</v>
      </c>
    </row>
    <row r="4937" spans="1:46" x14ac:dyDescent="0.25">
      <c r="A4937" s="2">
        <v>4935</v>
      </c>
      <c r="B4937">
        <v>5851000</v>
      </c>
      <c r="C4937">
        <v>23662004.571963511</v>
      </c>
      <c r="D4937">
        <v>0.49684221652965749</v>
      </c>
      <c r="E4937">
        <v>0</v>
      </c>
      <c r="AH4937">
        <v>4935</v>
      </c>
      <c r="AI4937">
        <v>5851000</v>
      </c>
      <c r="AJ4937">
        <v>23662004.571963511</v>
      </c>
      <c r="AK4937">
        <f t="shared" si="154"/>
        <v>317231883862505.13</v>
      </c>
      <c r="AL4937" s="5">
        <f t="shared" si="155"/>
        <v>5191506088475.7881</v>
      </c>
      <c r="AM4937">
        <v>0.49684221652965749</v>
      </c>
      <c r="AN4937">
        <v>0</v>
      </c>
      <c r="AT4937">
        <v>23662021.7699586</v>
      </c>
    </row>
    <row r="4938" spans="1:46" x14ac:dyDescent="0.25">
      <c r="A4938" s="2">
        <v>4936</v>
      </c>
      <c r="B4938">
        <v>4991000</v>
      </c>
      <c r="C4938">
        <v>15215668.330395799</v>
      </c>
      <c r="D4938">
        <v>0.49655306331395238</v>
      </c>
      <c r="E4938">
        <v>0</v>
      </c>
      <c r="AH4938">
        <v>4936</v>
      </c>
      <c r="AI4938">
        <v>4991000</v>
      </c>
      <c r="AJ4938">
        <v>15215668.330395799</v>
      </c>
      <c r="AK4938">
        <f t="shared" si="154"/>
        <v>104543842466598.81</v>
      </c>
      <c r="AL4938" s="5">
        <f t="shared" si="155"/>
        <v>9850104890739.8027</v>
      </c>
      <c r="AM4938">
        <v>0.49655306331395238</v>
      </c>
      <c r="AN4938">
        <v>0</v>
      </c>
      <c r="AT4938">
        <v>15215687.320864299</v>
      </c>
    </row>
    <row r="4939" spans="1:46" x14ac:dyDescent="0.25">
      <c r="A4939" s="2">
        <v>4937</v>
      </c>
      <c r="B4939">
        <v>11649000</v>
      </c>
      <c r="C4939">
        <v>25288090.948508412</v>
      </c>
      <c r="D4939">
        <v>0.49646154008242871</v>
      </c>
      <c r="E4939">
        <v>0</v>
      </c>
      <c r="AH4939">
        <v>4937</v>
      </c>
      <c r="AI4939">
        <v>11649000</v>
      </c>
      <c r="AJ4939">
        <v>25288090.948508412</v>
      </c>
      <c r="AK4939">
        <f t="shared" si="154"/>
        <v>186024801901684.09</v>
      </c>
      <c r="AL4939" s="5">
        <f t="shared" si="155"/>
        <v>12386967000653.986</v>
      </c>
      <c r="AM4939">
        <v>0.49646154008242871</v>
      </c>
      <c r="AN4939">
        <v>0</v>
      </c>
      <c r="AT4939">
        <v>25288098.904432099</v>
      </c>
    </row>
    <row r="4940" spans="1:46" x14ac:dyDescent="0.25">
      <c r="A4940" s="2">
        <v>4938</v>
      </c>
      <c r="B4940">
        <v>6335000</v>
      </c>
      <c r="C4940">
        <v>30458860.973220911</v>
      </c>
      <c r="D4940">
        <v>0.49629630865516378</v>
      </c>
      <c r="E4940">
        <v>0</v>
      </c>
      <c r="AH4940">
        <v>4938</v>
      </c>
      <c r="AI4940">
        <v>6335000</v>
      </c>
      <c r="AJ4940">
        <v>30458860.973220911</v>
      </c>
      <c r="AK4940">
        <f t="shared" si="154"/>
        <v>581960668255291</v>
      </c>
      <c r="AL4940" s="5">
        <f t="shared" si="155"/>
        <v>3220186018364.4131</v>
      </c>
      <c r="AM4940">
        <v>0.49629630865516378</v>
      </c>
      <c r="AN4940">
        <v>0</v>
      </c>
      <c r="AT4940">
        <v>30458876.6259569</v>
      </c>
    </row>
    <row r="4941" spans="1:46" x14ac:dyDescent="0.25">
      <c r="A4941" s="2">
        <v>4939</v>
      </c>
      <c r="B4941">
        <v>5044000</v>
      </c>
      <c r="C4941">
        <v>15858581.649543669</v>
      </c>
      <c r="D4941">
        <v>0.49576295730799591</v>
      </c>
      <c r="E4941">
        <v>0</v>
      </c>
      <c r="AH4941">
        <v>4939</v>
      </c>
      <c r="AI4941">
        <v>5044000</v>
      </c>
      <c r="AJ4941">
        <v>15858581.649543669</v>
      </c>
      <c r="AK4941">
        <f t="shared" si="154"/>
        <v>116955176254646.67</v>
      </c>
      <c r="AL4941" s="5">
        <f t="shared" si="155"/>
        <v>9520234197111.9023</v>
      </c>
      <c r="AM4941">
        <v>0.49576295730799591</v>
      </c>
      <c r="AN4941">
        <v>0</v>
      </c>
      <c r="AT4941">
        <v>15858602.6767362</v>
      </c>
    </row>
    <row r="4942" spans="1:46" x14ac:dyDescent="0.25">
      <c r="A4942" s="2">
        <v>4940</v>
      </c>
      <c r="B4942">
        <v>4298000</v>
      </c>
      <c r="C4942">
        <v>13387829.398951121</v>
      </c>
      <c r="D4942">
        <v>0.49565988413149081</v>
      </c>
      <c r="E4942">
        <v>0</v>
      </c>
      <c r="AH4942">
        <v>4940</v>
      </c>
      <c r="AI4942">
        <v>4298000</v>
      </c>
      <c r="AJ4942">
        <v>13387829.398951121</v>
      </c>
      <c r="AK4942">
        <f t="shared" si="154"/>
        <v>82624998502036.094</v>
      </c>
      <c r="AL4942" s="5">
        <f t="shared" si="155"/>
        <v>14680297809308.361</v>
      </c>
      <c r="AM4942">
        <v>0.49565988413149081</v>
      </c>
      <c r="AN4942">
        <v>0</v>
      </c>
      <c r="AT4942">
        <v>13387833.291634001</v>
      </c>
    </row>
    <row r="4943" spans="1:46" x14ac:dyDescent="0.25">
      <c r="A4943" s="2">
        <v>4941</v>
      </c>
      <c r="B4943">
        <v>3774000</v>
      </c>
      <c r="C4943">
        <v>10823061.746490059</v>
      </c>
      <c r="D4943">
        <v>0.49559075483760612</v>
      </c>
      <c r="E4943">
        <v>0</v>
      </c>
      <c r="AH4943">
        <v>4941</v>
      </c>
      <c r="AI4943">
        <v>3774000</v>
      </c>
      <c r="AJ4943">
        <v>10823061.746490059</v>
      </c>
      <c r="AK4943">
        <f t="shared" si="154"/>
        <v>49689271505829.484</v>
      </c>
      <c r="AL4943" s="5">
        <f t="shared" si="155"/>
        <v>18970272893478.527</v>
      </c>
      <c r="AM4943">
        <v>0.49559075483760612</v>
      </c>
      <c r="AN4943">
        <v>0</v>
      </c>
      <c r="AT4943">
        <v>10823059.1531858</v>
      </c>
    </row>
    <row r="4944" spans="1:46" x14ac:dyDescent="0.25">
      <c r="A4944" s="2">
        <v>4942</v>
      </c>
      <c r="B4944">
        <v>3688000</v>
      </c>
      <c r="C4944">
        <v>8771223.7164119985</v>
      </c>
      <c r="D4944">
        <v>0.49555388417941371</v>
      </c>
      <c r="E4944">
        <v>0</v>
      </c>
      <c r="AH4944">
        <v>4942</v>
      </c>
      <c r="AI4944">
        <v>3688000</v>
      </c>
      <c r="AJ4944">
        <v>8771223.7164119985</v>
      </c>
      <c r="AK4944">
        <f t="shared" si="154"/>
        <v>25839163351093.41</v>
      </c>
      <c r="AL4944" s="5">
        <f t="shared" si="155"/>
        <v>19726812773704.93</v>
      </c>
      <c r="AM4944">
        <v>0.49555388417941371</v>
      </c>
      <c r="AN4944">
        <v>0</v>
      </c>
      <c r="AT4944">
        <v>8771216.5006922595</v>
      </c>
    </row>
    <row r="4945" spans="1:46" x14ac:dyDescent="0.25">
      <c r="A4945" s="2">
        <v>4943</v>
      </c>
      <c r="B4945">
        <v>7217000</v>
      </c>
      <c r="C4945">
        <v>8143685.3224546602</v>
      </c>
      <c r="D4945">
        <v>0.49553928335638048</v>
      </c>
      <c r="E4945">
        <v>0</v>
      </c>
      <c r="AH4945">
        <v>4943</v>
      </c>
      <c r="AI4945">
        <v>7217000</v>
      </c>
      <c r="AJ4945">
        <v>8143685.3224546602</v>
      </c>
      <c r="AK4945">
        <f t="shared" si="154"/>
        <v>858745686852.89758</v>
      </c>
      <c r="AL4945" s="5">
        <f t="shared" si="155"/>
        <v>832633758368.06458</v>
      </c>
      <c r="AM4945">
        <v>0.49553928335638048</v>
      </c>
      <c r="AN4945">
        <v>0</v>
      </c>
      <c r="AT4945">
        <v>8143675.3255516803</v>
      </c>
    </row>
    <row r="4946" spans="1:46" x14ac:dyDescent="0.25">
      <c r="A4946" s="2">
        <v>4944</v>
      </c>
      <c r="B4946">
        <v>10694000</v>
      </c>
      <c r="C4946">
        <v>8948996.9125202</v>
      </c>
      <c r="D4946">
        <v>0.4955388801862749</v>
      </c>
      <c r="E4946">
        <v>0</v>
      </c>
      <c r="AH4946">
        <v>4944</v>
      </c>
      <c r="AI4946">
        <v>10694000</v>
      </c>
      <c r="AJ4946">
        <v>8948996.9125202</v>
      </c>
      <c r="AK4946">
        <f t="shared" si="154"/>
        <v>3045035775314.0347</v>
      </c>
      <c r="AL4946" s="5">
        <f t="shared" si="155"/>
        <v>6576723461307.6289</v>
      </c>
      <c r="AM4946">
        <v>0.4955388801862749</v>
      </c>
      <c r="AN4946">
        <v>0</v>
      </c>
      <c r="AT4946">
        <v>8948986.5292483494</v>
      </c>
    </row>
    <row r="4947" spans="1:46" x14ac:dyDescent="0.25">
      <c r="A4947" s="2">
        <v>4945</v>
      </c>
      <c r="B4947">
        <v>6207000</v>
      </c>
      <c r="C4947">
        <v>8638319.6165137663</v>
      </c>
      <c r="D4947">
        <v>0.49553913075837153</v>
      </c>
      <c r="E4947">
        <v>0</v>
      </c>
      <c r="AH4947">
        <v>4945</v>
      </c>
      <c r="AI4947">
        <v>6207000</v>
      </c>
      <c r="AJ4947">
        <v>8638319.6165137663</v>
      </c>
      <c r="AK4947">
        <f t="shared" si="154"/>
        <v>5911315077644.6475</v>
      </c>
      <c r="AL4947" s="5">
        <f t="shared" si="155"/>
        <v>3695958863352.5454</v>
      </c>
      <c r="AM4947">
        <v>0.49553913075837153</v>
      </c>
      <c r="AN4947">
        <v>0</v>
      </c>
      <c r="AT4947">
        <v>8638311.1219051499</v>
      </c>
    </row>
    <row r="4948" spans="1:46" x14ac:dyDescent="0.25">
      <c r="A4948" s="2">
        <v>4946</v>
      </c>
      <c r="B4948">
        <v>5209000</v>
      </c>
      <c r="C4948">
        <v>5543873.2925957013</v>
      </c>
      <c r="D4948">
        <v>0.49553541181777888</v>
      </c>
      <c r="E4948">
        <v>0</v>
      </c>
      <c r="AH4948">
        <v>4946</v>
      </c>
      <c r="AI4948">
        <v>5209000</v>
      </c>
      <c r="AJ4948">
        <v>5543873.2925957013</v>
      </c>
      <c r="AK4948">
        <f t="shared" si="154"/>
        <v>112140122093.88617</v>
      </c>
      <c r="AL4948" s="5">
        <f t="shared" si="155"/>
        <v>8529248264119.3887</v>
      </c>
      <c r="AM4948">
        <v>0.49553541181777888</v>
      </c>
      <c r="AN4948">
        <v>0</v>
      </c>
      <c r="AT4948">
        <v>5543865.9458031403</v>
      </c>
    </row>
    <row r="4949" spans="1:46" x14ac:dyDescent="0.25">
      <c r="A4949" s="2">
        <v>4947</v>
      </c>
      <c r="B4949">
        <v>138308000</v>
      </c>
      <c r="C4949">
        <v>7894366.8881891612</v>
      </c>
      <c r="D4949">
        <v>0.49553926279985389</v>
      </c>
      <c r="E4949">
        <v>0</v>
      </c>
      <c r="AH4949">
        <v>4947</v>
      </c>
      <c r="AI4949">
        <v>138308000</v>
      </c>
      <c r="AJ4949">
        <v>7894366.8881891612</v>
      </c>
      <c r="AK4949">
        <f t="shared" si="154"/>
        <v>1.7007715701422002E+16</v>
      </c>
      <c r="AL4949" s="5">
        <f t="shared" si="155"/>
        <v>1.6946445070958842E+16</v>
      </c>
      <c r="AM4949">
        <v>0.49553926279985389</v>
      </c>
      <c r="AN4949">
        <v>0</v>
      </c>
      <c r="AT4949">
        <v>7894357.27436605</v>
      </c>
    </row>
    <row r="4950" spans="1:46" x14ac:dyDescent="0.25">
      <c r="A4950" s="2">
        <v>4948</v>
      </c>
      <c r="B4950">
        <v>31893000</v>
      </c>
      <c r="C4950">
        <v>81064946.279005334</v>
      </c>
      <c r="D4950">
        <v>0.48788503110506659</v>
      </c>
      <c r="E4950">
        <v>0</v>
      </c>
      <c r="AH4950">
        <v>4948</v>
      </c>
      <c r="AI4950">
        <v>31893000</v>
      </c>
      <c r="AJ4950">
        <v>81064946.279005334</v>
      </c>
      <c r="AK4950">
        <f t="shared" si="154"/>
        <v>2417880300865386.5</v>
      </c>
      <c r="AL4950" s="5">
        <f t="shared" si="155"/>
        <v>564704517985499.63</v>
      </c>
      <c r="AM4950">
        <v>0.48788503110506659</v>
      </c>
      <c r="AN4950">
        <v>0</v>
      </c>
      <c r="AT4950">
        <v>81064937.399397194</v>
      </c>
    </row>
    <row r="4951" spans="1:46" x14ac:dyDescent="0.25">
      <c r="A4951" s="2">
        <v>4949</v>
      </c>
      <c r="B4951">
        <v>16417000</v>
      </c>
      <c r="C4951">
        <v>25493051.372612029</v>
      </c>
      <c r="D4951">
        <v>0.48595982329524362</v>
      </c>
      <c r="E4951">
        <v>0</v>
      </c>
      <c r="AH4951">
        <v>4949</v>
      </c>
      <c r="AI4951">
        <v>16417000</v>
      </c>
      <c r="AJ4951">
        <v>25493051.372612029</v>
      </c>
      <c r="AK4951">
        <f t="shared" si="154"/>
        <v>82374708518292.703</v>
      </c>
      <c r="AL4951" s="5">
        <f t="shared" si="155"/>
        <v>68682860524846.063</v>
      </c>
      <c r="AM4951">
        <v>0.48595982329524362</v>
      </c>
      <c r="AN4951">
        <v>0</v>
      </c>
      <c r="AT4951">
        <v>25493126.0031165</v>
      </c>
    </row>
    <row r="4952" spans="1:46" x14ac:dyDescent="0.25">
      <c r="A4952" s="2">
        <v>4950</v>
      </c>
      <c r="B4952">
        <v>9451000</v>
      </c>
      <c r="C4952">
        <v>23098763.930811081</v>
      </c>
      <c r="D4952">
        <v>0.48591725624913062</v>
      </c>
      <c r="E4952">
        <v>0</v>
      </c>
      <c r="AH4952">
        <v>4950</v>
      </c>
      <c r="AI4952">
        <v>9451000</v>
      </c>
      <c r="AJ4952">
        <v>23098763.930811081</v>
      </c>
      <c r="AK4952">
        <f t="shared" si="154"/>
        <v>186261460311147.94</v>
      </c>
      <c r="AL4952" s="5">
        <f t="shared" si="155"/>
        <v>1746394823184.5691</v>
      </c>
      <c r="AM4952">
        <v>0.48591725624913062</v>
      </c>
      <c r="AN4952">
        <v>0</v>
      </c>
      <c r="AT4952">
        <v>23098786.168884899</v>
      </c>
    </row>
    <row r="4953" spans="1:46" x14ac:dyDescent="0.25">
      <c r="A4953" s="2">
        <v>4951</v>
      </c>
      <c r="B4953">
        <v>6606000</v>
      </c>
      <c r="C4953">
        <v>18502222.14522358</v>
      </c>
      <c r="D4953">
        <v>0.48574962197077459</v>
      </c>
      <c r="E4953">
        <v>0</v>
      </c>
      <c r="AH4953">
        <v>4951</v>
      </c>
      <c r="AI4953">
        <v>6606000</v>
      </c>
      <c r="AJ4953">
        <v>18502222.14522358</v>
      </c>
      <c r="AK4953">
        <f t="shared" si="154"/>
        <v>141520101328507.94</v>
      </c>
      <c r="AL4953" s="5">
        <f t="shared" si="155"/>
        <v>2321014698116.1021</v>
      </c>
      <c r="AM4953">
        <v>0.48574962197077459</v>
      </c>
      <c r="AN4953">
        <v>0</v>
      </c>
      <c r="AT4953">
        <v>18502231.973904502</v>
      </c>
    </row>
    <row r="4954" spans="1:46" x14ac:dyDescent="0.25">
      <c r="A4954" s="2">
        <v>4952</v>
      </c>
      <c r="B4954">
        <v>4950000</v>
      </c>
      <c r="C4954">
        <v>15004949.028909581</v>
      </c>
      <c r="D4954">
        <v>0.48562271746293301</v>
      </c>
      <c r="E4954">
        <v>0</v>
      </c>
      <c r="AH4954">
        <v>4952</v>
      </c>
      <c r="AI4954">
        <v>4950000</v>
      </c>
      <c r="AJ4954">
        <v>15004949.028909581</v>
      </c>
      <c r="AK4954">
        <f t="shared" si="154"/>
        <v>101101999973969.72</v>
      </c>
      <c r="AL4954" s="5">
        <f t="shared" si="155"/>
        <v>10109141880150.063</v>
      </c>
      <c r="AM4954">
        <v>0.48562271746293301</v>
      </c>
      <c r="AN4954">
        <v>0</v>
      </c>
      <c r="AT4954">
        <v>15004948.086714899</v>
      </c>
    </row>
    <row r="4955" spans="1:46" x14ac:dyDescent="0.25">
      <c r="A4955" s="2">
        <v>4953</v>
      </c>
      <c r="B4955">
        <v>4344000</v>
      </c>
      <c r="C4955">
        <v>14232557.72899509</v>
      </c>
      <c r="D4955">
        <v>0.48553598905321338</v>
      </c>
      <c r="E4955">
        <v>0</v>
      </c>
      <c r="AH4955">
        <v>4953</v>
      </c>
      <c r="AI4955">
        <v>4344000</v>
      </c>
      <c r="AJ4955">
        <v>14232557.72899509</v>
      </c>
      <c r="AK4955">
        <f t="shared" si="154"/>
        <v>97783573959668.531</v>
      </c>
      <c r="AL4955" s="5">
        <f t="shared" si="155"/>
        <v>14329916943140.752</v>
      </c>
      <c r="AM4955">
        <v>0.48553598905321338</v>
      </c>
      <c r="AN4955">
        <v>0</v>
      </c>
      <c r="AT4955">
        <v>14232549.8780786</v>
      </c>
    </row>
    <row r="4956" spans="1:46" x14ac:dyDescent="0.25">
      <c r="A4956" s="2">
        <v>4954</v>
      </c>
      <c r="B4956">
        <v>3806000</v>
      </c>
      <c r="C4956">
        <v>11672221.44156822</v>
      </c>
      <c r="D4956">
        <v>0.48545422721688658</v>
      </c>
      <c r="E4956">
        <v>0</v>
      </c>
      <c r="AH4956">
        <v>4954</v>
      </c>
      <c r="AI4956">
        <v>3806000</v>
      </c>
      <c r="AJ4956">
        <v>11672221.44156822</v>
      </c>
      <c r="AK4956">
        <f t="shared" si="154"/>
        <v>61877439767787.609</v>
      </c>
      <c r="AL4956" s="5">
        <f t="shared" si="155"/>
        <v>18692545682231.496</v>
      </c>
      <c r="AM4956">
        <v>0.48545422721688658</v>
      </c>
      <c r="AN4956">
        <v>0</v>
      </c>
      <c r="AT4956">
        <v>11672211.6391933</v>
      </c>
    </row>
    <row r="4957" spans="1:46" x14ac:dyDescent="0.25">
      <c r="A4957" s="2">
        <v>4955</v>
      </c>
      <c r="B4957">
        <v>4288000</v>
      </c>
      <c r="C4957">
        <v>8858159.8758266382</v>
      </c>
      <c r="D4957">
        <v>0.48540696830892782</v>
      </c>
      <c r="E4957">
        <v>0</v>
      </c>
      <c r="AH4957">
        <v>4955</v>
      </c>
      <c r="AI4957">
        <v>4288000</v>
      </c>
      <c r="AJ4957">
        <v>8858159.8758266382</v>
      </c>
      <c r="AK4957">
        <f t="shared" si="154"/>
        <v>20886361290615.754</v>
      </c>
      <c r="AL4957" s="5">
        <f t="shared" si="155"/>
        <v>14757027562823.059</v>
      </c>
      <c r="AM4957">
        <v>0.48540696830892782</v>
      </c>
      <c r="AN4957">
        <v>0</v>
      </c>
      <c r="AT4957">
        <v>8858147.6796699893</v>
      </c>
    </row>
    <row r="4958" spans="1:46" x14ac:dyDescent="0.25">
      <c r="A4958" s="2">
        <v>4956</v>
      </c>
      <c r="B4958">
        <v>3378000</v>
      </c>
      <c r="C4958">
        <v>8865610.4660878927</v>
      </c>
      <c r="D4958">
        <v>0.48539494784809889</v>
      </c>
      <c r="E4958">
        <v>0</v>
      </c>
      <c r="AH4958">
        <v>4956</v>
      </c>
      <c r="AI4958">
        <v>3378000</v>
      </c>
      <c r="AJ4958">
        <v>8865610.4660878927</v>
      </c>
      <c r="AK4958">
        <f t="shared" si="154"/>
        <v>30113868627517.379</v>
      </c>
      <c r="AL4958" s="5">
        <f t="shared" si="155"/>
        <v>22576635132660.563</v>
      </c>
      <c r="AM4958">
        <v>0.48539494784809889</v>
      </c>
      <c r="AN4958">
        <v>0</v>
      </c>
      <c r="AT4958">
        <v>8865595.9764650799</v>
      </c>
    </row>
    <row r="4959" spans="1:46" x14ac:dyDescent="0.25">
      <c r="A4959" s="2">
        <v>4957</v>
      </c>
      <c r="B4959">
        <v>2869000</v>
      </c>
      <c r="C4959">
        <v>6293255.4019106142</v>
      </c>
      <c r="D4959">
        <v>0.48537822234435468</v>
      </c>
      <c r="E4959">
        <v>0</v>
      </c>
      <c r="AH4959">
        <v>4957</v>
      </c>
      <c r="AI4959">
        <v>2869000</v>
      </c>
      <c r="AJ4959">
        <v>6293255.4019106142</v>
      </c>
      <c r="AK4959">
        <f t="shared" si="154"/>
        <v>11725525057514.021</v>
      </c>
      <c r="AL4959" s="5">
        <f t="shared" si="155"/>
        <v>27672730586558.68</v>
      </c>
      <c r="AM4959">
        <v>0.48537822234435468</v>
      </c>
      <c r="AN4959">
        <v>0</v>
      </c>
      <c r="AT4959">
        <v>6293242.1410208596</v>
      </c>
    </row>
    <row r="4960" spans="1:46" x14ac:dyDescent="0.25">
      <c r="A4960" s="2">
        <v>4958</v>
      </c>
      <c r="B4960">
        <v>2801000</v>
      </c>
      <c r="C4960">
        <v>5146138.7540124161</v>
      </c>
      <c r="D4960">
        <v>0.48538049698800489</v>
      </c>
      <c r="E4960">
        <v>0</v>
      </c>
      <c r="AH4960">
        <v>4958</v>
      </c>
      <c r="AI4960">
        <v>2801000</v>
      </c>
      <c r="AJ4960">
        <v>5146138.7540124161</v>
      </c>
      <c r="AK4960">
        <f t="shared" si="154"/>
        <v>5499675775570.9072</v>
      </c>
      <c r="AL4960" s="5">
        <f t="shared" si="155"/>
        <v>28392780910458.625</v>
      </c>
      <c r="AM4960">
        <v>0.48538049698800489</v>
      </c>
      <c r="AN4960">
        <v>0</v>
      </c>
      <c r="AT4960">
        <v>5146124.4459322104</v>
      </c>
    </row>
    <row r="4961" spans="1:46" x14ac:dyDescent="0.25">
      <c r="A4961" s="2">
        <v>4959</v>
      </c>
      <c r="B4961">
        <v>2724000</v>
      </c>
      <c r="C4961">
        <v>4161345.3326831451</v>
      </c>
      <c r="D4961">
        <v>0.4853887362457241</v>
      </c>
      <c r="E4961">
        <v>0</v>
      </c>
      <c r="AH4961">
        <v>4959</v>
      </c>
      <c r="AI4961">
        <v>2724000</v>
      </c>
      <c r="AJ4961">
        <v>4161345.3326831451</v>
      </c>
      <c r="AK4961">
        <f t="shared" si="154"/>
        <v>2065961605386.021</v>
      </c>
      <c r="AL4961" s="5">
        <f t="shared" si="155"/>
        <v>29219297012521.801</v>
      </c>
      <c r="AM4961">
        <v>0.4853887362457241</v>
      </c>
      <c r="AN4961">
        <v>0</v>
      </c>
      <c r="AT4961">
        <v>4161331.3570479201</v>
      </c>
    </row>
    <row r="4962" spans="1:46" x14ac:dyDescent="0.25">
      <c r="A4962" s="2">
        <v>4960</v>
      </c>
      <c r="B4962">
        <v>2532000</v>
      </c>
      <c r="C4962">
        <v>3367789.830083915</v>
      </c>
      <c r="D4962">
        <v>0.48540046448794549</v>
      </c>
      <c r="E4962">
        <v>0</v>
      </c>
      <c r="AH4962">
        <v>4960</v>
      </c>
      <c r="AI4962">
        <v>2532000</v>
      </c>
      <c r="AJ4962">
        <v>3367789.830083915</v>
      </c>
      <c r="AK4962">
        <f t="shared" si="154"/>
        <v>698544640071.69958</v>
      </c>
      <c r="AL4962" s="5">
        <f t="shared" si="155"/>
        <v>31331868280004</v>
      </c>
      <c r="AM4962">
        <v>0.48540046448794549</v>
      </c>
      <c r="AN4962">
        <v>0</v>
      </c>
      <c r="AT4962">
        <v>3367776.5327695902</v>
      </c>
    </row>
    <row r="4963" spans="1:46" x14ac:dyDescent="0.25">
      <c r="A4963" s="2">
        <v>4961</v>
      </c>
      <c r="B4963">
        <v>3193000</v>
      </c>
      <c r="C4963">
        <v>2722533.8353807158</v>
      </c>
      <c r="D4963">
        <v>0.48541441146432579</v>
      </c>
      <c r="E4963">
        <v>0</v>
      </c>
      <c r="AH4963">
        <v>4961</v>
      </c>
      <c r="AI4963">
        <v>3193000</v>
      </c>
      <c r="AJ4963">
        <v>2722533.8353807158</v>
      </c>
      <c r="AK4963">
        <f t="shared" si="154"/>
        <v>221338412051.57944</v>
      </c>
      <c r="AL4963" s="5">
        <f t="shared" si="155"/>
        <v>24368910572682.473</v>
      </c>
      <c r="AM4963">
        <v>0.48541441146432579</v>
      </c>
      <c r="AN4963">
        <v>0</v>
      </c>
      <c r="AT4963">
        <v>2722521.4613408898</v>
      </c>
    </row>
    <row r="4964" spans="1:46" x14ac:dyDescent="0.25">
      <c r="A4964" s="2">
        <v>4962</v>
      </c>
      <c r="B4964">
        <v>2915000</v>
      </c>
      <c r="C4964">
        <v>2500000</v>
      </c>
      <c r="D4964">
        <v>0.48542554953691452</v>
      </c>
      <c r="E4964">
        <v>0</v>
      </c>
      <c r="AH4964">
        <v>4962</v>
      </c>
      <c r="AI4964">
        <v>2915000</v>
      </c>
      <c r="AJ4964">
        <v>2500000</v>
      </c>
      <c r="AK4964">
        <f t="shared" si="154"/>
        <v>172225000000</v>
      </c>
      <c r="AL4964" s="5">
        <f t="shared" si="155"/>
        <v>27190881720391.07</v>
      </c>
      <c r="AM4964">
        <v>0.48542554953691452</v>
      </c>
      <c r="AN4964">
        <v>0</v>
      </c>
      <c r="AT4964">
        <v>2196577.9118987201</v>
      </c>
    </row>
    <row r="4965" spans="1:46" x14ac:dyDescent="0.25">
      <c r="A4965" s="2">
        <v>4963</v>
      </c>
      <c r="B4965">
        <v>2966000</v>
      </c>
      <c r="C4965">
        <v>2500000</v>
      </c>
      <c r="D4965">
        <v>0.48543804442275118</v>
      </c>
      <c r="E4965">
        <v>0</v>
      </c>
      <c r="AH4965">
        <v>4963</v>
      </c>
      <c r="AI4965">
        <v>2966000</v>
      </c>
      <c r="AJ4965">
        <v>2500000</v>
      </c>
      <c r="AK4965">
        <f t="shared" si="154"/>
        <v>217156000000</v>
      </c>
      <c r="AL4965" s="5">
        <f t="shared" si="155"/>
        <v>26661604977466.113</v>
      </c>
      <c r="AM4965">
        <v>0.48543804442275118</v>
      </c>
      <c r="AN4965">
        <v>0</v>
      </c>
      <c r="AT4965">
        <v>1944484.40796758</v>
      </c>
    </row>
    <row r="4966" spans="1:46" x14ac:dyDescent="0.25">
      <c r="A4966" s="2">
        <v>4964</v>
      </c>
      <c r="B4966">
        <v>2483000</v>
      </c>
      <c r="C4966">
        <v>2500000</v>
      </c>
      <c r="D4966">
        <v>0.48545025184196061</v>
      </c>
      <c r="E4966">
        <v>0</v>
      </c>
      <c r="AH4966">
        <v>4964</v>
      </c>
      <c r="AI4966">
        <v>2483000</v>
      </c>
      <c r="AJ4966">
        <v>2500000</v>
      </c>
      <c r="AK4966">
        <f t="shared" si="154"/>
        <v>289000000</v>
      </c>
      <c r="AL4966" s="5">
        <f t="shared" si="155"/>
        <v>31882823072226.02</v>
      </c>
      <c r="AM4966">
        <v>0.48545025184196061</v>
      </c>
      <c r="AN4966">
        <v>0</v>
      </c>
      <c r="AT4966">
        <v>1900000.0000423901</v>
      </c>
    </row>
    <row r="4967" spans="1:46" x14ac:dyDescent="0.25">
      <c r="A4967" s="2">
        <v>4965</v>
      </c>
      <c r="B4967">
        <v>2185000</v>
      </c>
      <c r="C4967">
        <v>2500000</v>
      </c>
      <c r="D4967">
        <v>0.48546508361960411</v>
      </c>
      <c r="E4967">
        <v>0</v>
      </c>
      <c r="AH4967">
        <v>4965</v>
      </c>
      <c r="AI4967">
        <v>2185000</v>
      </c>
      <c r="AJ4967">
        <v>2500000</v>
      </c>
      <c r="AK4967">
        <f t="shared" si="154"/>
        <v>99225000000</v>
      </c>
      <c r="AL4967" s="5">
        <f t="shared" si="155"/>
        <v>35336933726964.016</v>
      </c>
      <c r="AM4967">
        <v>0.48546508361960411</v>
      </c>
      <c r="AN4967">
        <v>0</v>
      </c>
      <c r="AT4967">
        <v>2215234.57623818</v>
      </c>
    </row>
    <row r="4968" spans="1:46" x14ac:dyDescent="0.25">
      <c r="A4968" s="2">
        <v>4966</v>
      </c>
      <c r="B4968">
        <v>2073000</v>
      </c>
      <c r="C4968">
        <v>5223232.1453514071</v>
      </c>
      <c r="D4968">
        <v>0.48548143182141978</v>
      </c>
      <c r="E4968">
        <v>0</v>
      </c>
      <c r="AH4968">
        <v>4966</v>
      </c>
      <c r="AI4968">
        <v>2073000</v>
      </c>
      <c r="AJ4968">
        <v>5223232.1453514071</v>
      </c>
      <c r="AK4968">
        <f t="shared" si="154"/>
        <v>9923962569605.3281</v>
      </c>
      <c r="AL4968" s="5">
        <f t="shared" si="155"/>
        <v>36681042966328.633</v>
      </c>
      <c r="AM4968">
        <v>0.48548143182141978</v>
      </c>
      <c r="AN4968">
        <v>0</v>
      </c>
      <c r="AT4968">
        <v>5223224.42833173</v>
      </c>
    </row>
    <row r="4969" spans="1:46" x14ac:dyDescent="0.25">
      <c r="A4969" s="2">
        <v>4967</v>
      </c>
      <c r="B4969">
        <v>2017000</v>
      </c>
      <c r="C4969">
        <v>8376996.5666810684</v>
      </c>
      <c r="D4969">
        <v>0.48548952219516239</v>
      </c>
      <c r="E4969">
        <v>0</v>
      </c>
      <c r="AH4969">
        <v>4967</v>
      </c>
      <c r="AI4969">
        <v>2017000</v>
      </c>
      <c r="AJ4969">
        <v>8376996.5666810684</v>
      </c>
      <c r="AK4969">
        <f t="shared" si="154"/>
        <v>40449556328194.977</v>
      </c>
      <c r="AL4969" s="5">
        <f t="shared" si="155"/>
        <v>37362505586010.938</v>
      </c>
      <c r="AM4969">
        <v>0.48548952219516239</v>
      </c>
      <c r="AN4969">
        <v>0</v>
      </c>
      <c r="AT4969">
        <v>8376989.8436753498</v>
      </c>
    </row>
    <row r="4970" spans="1:46" x14ac:dyDescent="0.25">
      <c r="A4970" s="2">
        <v>4968</v>
      </c>
      <c r="B4970">
        <v>2296000</v>
      </c>
      <c r="C4970">
        <v>3381741.7324537789</v>
      </c>
      <c r="D4970">
        <v>0.48547033351843177</v>
      </c>
      <c r="E4970">
        <v>0</v>
      </c>
      <c r="AH4970">
        <v>4968</v>
      </c>
      <c r="AI4970">
        <v>2296000</v>
      </c>
      <c r="AJ4970">
        <v>3381741.7324537789</v>
      </c>
      <c r="AK4970">
        <f t="shared" si="154"/>
        <v>1178835109591.7332</v>
      </c>
      <c r="AL4970" s="5">
        <f t="shared" si="155"/>
        <v>34029578462950.867</v>
      </c>
      <c r="AM4970">
        <v>0.48547033351843177</v>
      </c>
      <c r="AN4970">
        <v>0</v>
      </c>
      <c r="AT4970">
        <v>3381741.3773309998</v>
      </c>
    </row>
    <row r="4971" spans="1:46" x14ac:dyDescent="0.25">
      <c r="A4971" s="2">
        <v>4969</v>
      </c>
      <c r="B4971">
        <v>2460000</v>
      </c>
      <c r="C4971">
        <v>2939920.640162691</v>
      </c>
      <c r="D4971">
        <v>0.48548509592078931</v>
      </c>
      <c r="E4971">
        <v>0</v>
      </c>
      <c r="AH4971">
        <v>4969</v>
      </c>
      <c r="AI4971">
        <v>2460000</v>
      </c>
      <c r="AJ4971">
        <v>2939920.640162691</v>
      </c>
      <c r="AK4971">
        <f t="shared" si="154"/>
        <v>230323820854.16714</v>
      </c>
      <c r="AL4971" s="5">
        <f t="shared" si="155"/>
        <v>32143090505309.824</v>
      </c>
      <c r="AM4971">
        <v>0.48548509592078931</v>
      </c>
      <c r="AN4971">
        <v>0</v>
      </c>
      <c r="AT4971">
        <v>2939916.5323707401</v>
      </c>
    </row>
    <row r="4972" spans="1:46" x14ac:dyDescent="0.25">
      <c r="A4972" s="2">
        <v>4970</v>
      </c>
      <c r="B4972">
        <v>2433000</v>
      </c>
      <c r="C4972">
        <v>2500000</v>
      </c>
      <c r="D4972">
        <v>0.48549983744914987</v>
      </c>
      <c r="E4972">
        <v>0</v>
      </c>
      <c r="AH4972">
        <v>4970</v>
      </c>
      <c r="AI4972">
        <v>2433000</v>
      </c>
      <c r="AJ4972">
        <v>2500000</v>
      </c>
      <c r="AK4972">
        <f t="shared" si="154"/>
        <v>4489000000</v>
      </c>
      <c r="AL4972" s="5">
        <f t="shared" si="155"/>
        <v>32449971839799.508</v>
      </c>
      <c r="AM4972">
        <v>0.48549983744914987</v>
      </c>
      <c r="AN4972">
        <v>0</v>
      </c>
      <c r="AT4972">
        <v>2364824.3409899101</v>
      </c>
    </row>
    <row r="4973" spans="1:46" x14ac:dyDescent="0.25">
      <c r="A4973" s="2">
        <v>4971</v>
      </c>
      <c r="B4973">
        <v>2446000</v>
      </c>
      <c r="C4973">
        <v>2500000</v>
      </c>
      <c r="D4973">
        <v>0.48551492497778442</v>
      </c>
      <c r="E4973">
        <v>0</v>
      </c>
      <c r="AH4973">
        <v>4971</v>
      </c>
      <c r="AI4973">
        <v>2446000</v>
      </c>
      <c r="AJ4973">
        <v>2500000</v>
      </c>
      <c r="AK4973">
        <f t="shared" si="154"/>
        <v>2916000000</v>
      </c>
      <c r="AL4973" s="5">
        <f t="shared" si="155"/>
        <v>32302032160230.398</v>
      </c>
      <c r="AM4973">
        <v>0.48551492497778442</v>
      </c>
      <c r="AN4973">
        <v>0</v>
      </c>
      <c r="AT4973">
        <v>1997453.44867415</v>
      </c>
    </row>
    <row r="4974" spans="1:46" x14ac:dyDescent="0.25">
      <c r="A4974" s="2">
        <v>4972</v>
      </c>
      <c r="B4974">
        <v>2525000</v>
      </c>
      <c r="C4974">
        <v>6543896.2826583348</v>
      </c>
      <c r="D4974">
        <v>0.48552994424656087</v>
      </c>
      <c r="E4974">
        <v>0</v>
      </c>
      <c r="AH4974">
        <v>4972</v>
      </c>
      <c r="AI4974">
        <v>2525000</v>
      </c>
      <c r="AJ4974">
        <v>6543896.2826583348</v>
      </c>
      <c r="AK4974">
        <f t="shared" si="154"/>
        <v>16151527330764.982</v>
      </c>
      <c r="AL4974" s="5">
        <f t="shared" si="155"/>
        <v>31410282107464.285</v>
      </c>
      <c r="AM4974">
        <v>0.48552994424656087</v>
      </c>
      <c r="AN4974">
        <v>0</v>
      </c>
      <c r="AT4974">
        <v>6543892.3795071496</v>
      </c>
    </row>
    <row r="4975" spans="1:46" x14ac:dyDescent="0.25">
      <c r="A4975" s="2">
        <v>4973</v>
      </c>
      <c r="B4975">
        <v>2433000</v>
      </c>
      <c r="C4975">
        <v>9857064.641306866</v>
      </c>
      <c r="D4975">
        <v>0.48552995158978302</v>
      </c>
      <c r="E4975">
        <v>0</v>
      </c>
      <c r="AH4975">
        <v>4973</v>
      </c>
      <c r="AI4975">
        <v>2433000</v>
      </c>
      <c r="AJ4975">
        <v>9857064.641306866</v>
      </c>
      <c r="AK4975">
        <f t="shared" si="154"/>
        <v>55116735798302.844</v>
      </c>
      <c r="AL4975" s="5">
        <f t="shared" si="155"/>
        <v>32449971839799.508</v>
      </c>
      <c r="AM4975">
        <v>0.48552995158978302</v>
      </c>
      <c r="AN4975">
        <v>0</v>
      </c>
      <c r="AT4975">
        <v>9857064.2792875692</v>
      </c>
    </row>
    <row r="4976" spans="1:46" x14ac:dyDescent="0.25">
      <c r="A4976" s="2">
        <v>4974</v>
      </c>
      <c r="B4976">
        <v>2565000</v>
      </c>
      <c r="C4976">
        <v>4280270.831963473</v>
      </c>
      <c r="D4976">
        <v>0.48549522361718489</v>
      </c>
      <c r="E4976">
        <v>0</v>
      </c>
      <c r="AH4976">
        <v>4974</v>
      </c>
      <c r="AI4976">
        <v>2565000</v>
      </c>
      <c r="AJ4976">
        <v>4280270.831963473</v>
      </c>
      <c r="AK4976">
        <f t="shared" si="154"/>
        <v>2942154026984.665</v>
      </c>
      <c r="AL4976" s="5">
        <f t="shared" si="155"/>
        <v>30963523093405.496</v>
      </c>
      <c r="AM4976">
        <v>0.48549522361718489</v>
      </c>
      <c r="AN4976">
        <v>0</v>
      </c>
      <c r="AT4976">
        <v>4280275.6242029099</v>
      </c>
    </row>
    <row r="4977" spans="1:46" x14ac:dyDescent="0.25">
      <c r="A4977" s="2">
        <v>4975</v>
      </c>
      <c r="B4977">
        <v>8759000</v>
      </c>
      <c r="C4977">
        <v>4103086.3623293922</v>
      </c>
      <c r="D4977">
        <v>0.48550696317488451</v>
      </c>
      <c r="E4977">
        <v>0</v>
      </c>
      <c r="AH4977">
        <v>4975</v>
      </c>
      <c r="AI4977">
        <v>8759000</v>
      </c>
      <c r="AJ4977">
        <v>4103086.3623293922</v>
      </c>
      <c r="AK4977">
        <f t="shared" si="154"/>
        <v>21677531801447.156</v>
      </c>
      <c r="AL4977" s="5">
        <f t="shared" si="155"/>
        <v>396285766401.65906</v>
      </c>
      <c r="AM4977">
        <v>0.48550696317488451</v>
      </c>
      <c r="AN4977">
        <v>0</v>
      </c>
      <c r="AT4977">
        <v>4103085.8049345901</v>
      </c>
    </row>
    <row r="4978" spans="1:46" x14ac:dyDescent="0.25">
      <c r="A4978" s="2">
        <v>4976</v>
      </c>
      <c r="B4978">
        <v>16926000</v>
      </c>
      <c r="C4978">
        <v>25670393.507282998</v>
      </c>
      <c r="D4978">
        <v>0.48548755473041988</v>
      </c>
      <c r="E4978">
        <v>0</v>
      </c>
      <c r="AH4978">
        <v>4976</v>
      </c>
      <c r="AI4978">
        <v>16926000</v>
      </c>
      <c r="AJ4978">
        <v>25670393.507282998</v>
      </c>
      <c r="AK4978">
        <f t="shared" si="154"/>
        <v>76464417810213.063</v>
      </c>
      <c r="AL4978" s="5">
        <f t="shared" si="155"/>
        <v>77378629070947.922</v>
      </c>
      <c r="AM4978">
        <v>0.48548755473041988</v>
      </c>
      <c r="AN4978">
        <v>0</v>
      </c>
      <c r="AT4978">
        <v>25670391.199325401</v>
      </c>
    </row>
    <row r="4979" spans="1:46" x14ac:dyDescent="0.25">
      <c r="A4979" s="2">
        <v>4977</v>
      </c>
      <c r="B4979">
        <v>42352000</v>
      </c>
      <c r="C4979">
        <v>36546922.915540352</v>
      </c>
      <c r="D4979">
        <v>0.48545442986939868</v>
      </c>
      <c r="E4979">
        <v>0</v>
      </c>
      <c r="AH4979">
        <v>4977</v>
      </c>
      <c r="AI4979">
        <v>42352000</v>
      </c>
      <c r="AJ4979">
        <v>36546922.915540352</v>
      </c>
      <c r="AK4979">
        <f t="shared" si="154"/>
        <v>33698919956518.523</v>
      </c>
      <c r="AL4979" s="5">
        <f t="shared" si="155"/>
        <v>1171180349784477.3</v>
      </c>
      <c r="AM4979">
        <v>0.48545442986939868</v>
      </c>
      <c r="AN4979">
        <v>0</v>
      </c>
      <c r="AT4979">
        <v>36546943.613096803</v>
      </c>
    </row>
    <row r="4980" spans="1:46" x14ac:dyDescent="0.25">
      <c r="A4980" s="2">
        <v>4978</v>
      </c>
      <c r="B4980">
        <v>10316000</v>
      </c>
      <c r="C4980">
        <v>39581822.582085744</v>
      </c>
      <c r="D4980">
        <v>0.48596806115256341</v>
      </c>
      <c r="E4980">
        <v>0</v>
      </c>
      <c r="AH4980">
        <v>4978</v>
      </c>
      <c r="AI4980">
        <v>10316000</v>
      </c>
      <c r="AJ4980">
        <v>39581822.582085744</v>
      </c>
      <c r="AK4980">
        <f t="shared" si="154"/>
        <v>856488371406119.88</v>
      </c>
      <c r="AL4980" s="5">
        <f t="shared" si="155"/>
        <v>4780836144163.207</v>
      </c>
      <c r="AM4980">
        <v>0.48596806115256341</v>
      </c>
      <c r="AN4980">
        <v>0</v>
      </c>
      <c r="AT4980">
        <v>39581857.340089902</v>
      </c>
    </row>
    <row r="4981" spans="1:46" x14ac:dyDescent="0.25">
      <c r="A4981" s="2">
        <v>4979</v>
      </c>
      <c r="B4981">
        <v>5268000</v>
      </c>
      <c r="C4981">
        <v>20129879.483768091</v>
      </c>
      <c r="D4981">
        <v>0.48519703905877631</v>
      </c>
      <c r="E4981">
        <v>0</v>
      </c>
      <c r="AH4981">
        <v>4979</v>
      </c>
      <c r="AI4981">
        <v>5268000</v>
      </c>
      <c r="AJ4981">
        <v>20129879.483768091</v>
      </c>
      <c r="AK4981">
        <f t="shared" si="154"/>
        <v>220875461790046.88</v>
      </c>
      <c r="AL4981" s="5">
        <f t="shared" si="155"/>
        <v>8188111718382.6719</v>
      </c>
      <c r="AM4981">
        <v>0.48519703905877631</v>
      </c>
      <c r="AN4981">
        <v>0</v>
      </c>
      <c r="AT4981">
        <v>20129918.039809901</v>
      </c>
    </row>
    <row r="4982" spans="1:46" x14ac:dyDescent="0.25">
      <c r="A4982" s="2">
        <v>4980</v>
      </c>
      <c r="B4982">
        <v>16438000</v>
      </c>
      <c r="C4982">
        <v>17251107.39844976</v>
      </c>
      <c r="D4982">
        <v>0.4850014389118138</v>
      </c>
      <c r="E4982">
        <v>0</v>
      </c>
      <c r="AH4982">
        <v>4980</v>
      </c>
      <c r="AI4982">
        <v>16438000</v>
      </c>
      <c r="AJ4982">
        <v>17251107.39844976</v>
      </c>
      <c r="AK4982">
        <f t="shared" si="154"/>
        <v>661143641413.73669</v>
      </c>
      <c r="AL4982" s="5">
        <f t="shared" si="155"/>
        <v>69031377042465.195</v>
      </c>
      <c r="AM4982">
        <v>0.4850014389118138</v>
      </c>
      <c r="AN4982">
        <v>0</v>
      </c>
      <c r="AT4982">
        <v>17251121.541153099</v>
      </c>
    </row>
    <row r="4983" spans="1:46" x14ac:dyDescent="0.25">
      <c r="A4983" s="2">
        <v>4981</v>
      </c>
      <c r="B4983">
        <v>7195000</v>
      </c>
      <c r="C4983">
        <v>31443133.606890891</v>
      </c>
      <c r="D4983">
        <v>0.48503293545347498</v>
      </c>
      <c r="E4983">
        <v>0</v>
      </c>
      <c r="AH4983">
        <v>4981</v>
      </c>
      <c r="AI4983">
        <v>7195000</v>
      </c>
      <c r="AJ4983">
        <v>31443133.606890891</v>
      </c>
      <c r="AK4983">
        <f t="shared" si="154"/>
        <v>587971983417631.5</v>
      </c>
      <c r="AL4983" s="5">
        <f t="shared" si="155"/>
        <v>873267216100.39978</v>
      </c>
      <c r="AM4983">
        <v>0.48503293545347498</v>
      </c>
      <c r="AN4983">
        <v>0</v>
      </c>
      <c r="AT4983">
        <v>31443137.402277101</v>
      </c>
    </row>
    <row r="4984" spans="1:46" x14ac:dyDescent="0.25">
      <c r="A4984" s="2">
        <v>4982</v>
      </c>
      <c r="B4984">
        <v>4776000</v>
      </c>
      <c r="C4984">
        <v>16108428.055710571</v>
      </c>
      <c r="D4984">
        <v>0.48450255565204109</v>
      </c>
      <c r="E4984">
        <v>0</v>
      </c>
      <c r="AH4984">
        <v>4982</v>
      </c>
      <c r="AI4984">
        <v>4776000</v>
      </c>
      <c r="AJ4984">
        <v>16108428.055710571</v>
      </c>
      <c r="AK4984">
        <f t="shared" si="154"/>
        <v>128423925637856.06</v>
      </c>
      <c r="AL4984" s="5">
        <f t="shared" si="155"/>
        <v>11245879591305.805</v>
      </c>
      <c r="AM4984">
        <v>0.48450255565204109</v>
      </c>
      <c r="AN4984">
        <v>0</v>
      </c>
      <c r="AT4984">
        <v>16108444.146833301</v>
      </c>
    </row>
    <row r="4985" spans="1:46" x14ac:dyDescent="0.25">
      <c r="A4985" s="2">
        <v>4983</v>
      </c>
      <c r="B4985">
        <v>6301000</v>
      </c>
      <c r="C4985">
        <v>13618736.294630161</v>
      </c>
      <c r="D4985">
        <v>0.48439185675932728</v>
      </c>
      <c r="E4985">
        <v>0</v>
      </c>
      <c r="AH4985">
        <v>4983</v>
      </c>
      <c r="AI4985">
        <v>6301000</v>
      </c>
      <c r="AJ4985">
        <v>13618736.294630161</v>
      </c>
      <c r="AK4985">
        <f t="shared" si="154"/>
        <v>53549264477747.555</v>
      </c>
      <c r="AL4985" s="5">
        <f t="shared" si="155"/>
        <v>3343367180314.3857</v>
      </c>
      <c r="AM4985">
        <v>0.48439185675932728</v>
      </c>
      <c r="AN4985">
        <v>0</v>
      </c>
      <c r="AT4985">
        <v>13618735.559795</v>
      </c>
    </row>
    <row r="4986" spans="1:46" x14ac:dyDescent="0.25">
      <c r="A4986" s="2">
        <v>4984</v>
      </c>
      <c r="B4986">
        <v>10101000</v>
      </c>
      <c r="C4986">
        <v>21575779.081175029</v>
      </c>
      <c r="D4986">
        <v>0.48434507252240822</v>
      </c>
      <c r="E4986">
        <v>0</v>
      </c>
      <c r="AH4986">
        <v>4984</v>
      </c>
      <c r="AI4986">
        <v>10101000</v>
      </c>
      <c r="AJ4986">
        <v>21575779.081175029</v>
      </c>
      <c r="AK4986">
        <f t="shared" si="154"/>
        <v>131670554961772.05</v>
      </c>
      <c r="AL4986" s="5">
        <f t="shared" si="155"/>
        <v>3886860844729.21</v>
      </c>
      <c r="AM4986">
        <v>0.48434507252240822</v>
      </c>
      <c r="AN4986">
        <v>0</v>
      </c>
      <c r="AT4986">
        <v>21575772.2942454</v>
      </c>
    </row>
    <row r="4987" spans="1:46" x14ac:dyDescent="0.25">
      <c r="A4987" s="2">
        <v>4985</v>
      </c>
      <c r="B4987">
        <v>5742000</v>
      </c>
      <c r="C4987">
        <v>12063817.397881061</v>
      </c>
      <c r="D4987">
        <v>0.48422801955359279</v>
      </c>
      <c r="E4987">
        <v>0</v>
      </c>
      <c r="AH4987">
        <v>4985</v>
      </c>
      <c r="AI4987">
        <v>5742000</v>
      </c>
      <c r="AJ4987">
        <v>12063817.397881061</v>
      </c>
      <c r="AK4987">
        <f t="shared" si="154"/>
        <v>39965375212151.664</v>
      </c>
      <c r="AL4987" s="5">
        <f t="shared" si="155"/>
        <v>5700097401785.9951</v>
      </c>
      <c r="AM4987">
        <v>0.48422801955359279</v>
      </c>
      <c r="AN4987">
        <v>0</v>
      </c>
      <c r="AT4987">
        <v>12063818.460755801</v>
      </c>
    </row>
    <row r="4988" spans="1:46" x14ac:dyDescent="0.25">
      <c r="A4988" s="2">
        <v>4986</v>
      </c>
      <c r="B4988">
        <v>4556000</v>
      </c>
      <c r="C4988">
        <v>10003855.59827205</v>
      </c>
      <c r="D4988">
        <v>0.48419459595573688</v>
      </c>
      <c r="E4988">
        <v>0</v>
      </c>
      <c r="AH4988">
        <v>4986</v>
      </c>
      <c r="AI4988">
        <v>4556000</v>
      </c>
      <c r="AJ4988">
        <v>10003855.59827205</v>
      </c>
      <c r="AK4988">
        <f t="shared" si="154"/>
        <v>29679130619624.113</v>
      </c>
      <c r="AL4988" s="5">
        <f t="shared" si="155"/>
        <v>12769814168629.158</v>
      </c>
      <c r="AM4988">
        <v>0.48419459595573688</v>
      </c>
      <c r="AN4988">
        <v>0</v>
      </c>
      <c r="AT4988">
        <v>10003847.388137899</v>
      </c>
    </row>
    <row r="4989" spans="1:46" x14ac:dyDescent="0.25">
      <c r="A4989" s="2">
        <v>4987</v>
      </c>
      <c r="B4989">
        <v>3954000</v>
      </c>
      <c r="C4989">
        <v>8093512.3686570209</v>
      </c>
      <c r="D4989">
        <v>0.48417375022900211</v>
      </c>
      <c r="E4989">
        <v>0</v>
      </c>
      <c r="AH4989">
        <v>4987</v>
      </c>
      <c r="AI4989">
        <v>3954000</v>
      </c>
      <c r="AJ4989">
        <v>8093512.3686570209</v>
      </c>
      <c r="AK4989">
        <f t="shared" si="154"/>
        <v>17135562650264.459</v>
      </c>
      <c r="AL4989" s="5">
        <f t="shared" si="155"/>
        <v>17434697330213.967</v>
      </c>
      <c r="AM4989">
        <v>0.48417375022900211</v>
      </c>
      <c r="AN4989">
        <v>0</v>
      </c>
      <c r="AT4989">
        <v>8093501.2812273595</v>
      </c>
    </row>
    <row r="4990" spans="1:46" x14ac:dyDescent="0.25">
      <c r="A4990" s="2">
        <v>4988</v>
      </c>
      <c r="B4990">
        <v>3457000</v>
      </c>
      <c r="C4990">
        <v>6554636.352433308</v>
      </c>
      <c r="D4990">
        <v>0.48416640022276269</v>
      </c>
      <c r="E4990">
        <v>0</v>
      </c>
      <c r="AH4990">
        <v>4988</v>
      </c>
      <c r="AI4990">
        <v>3457000</v>
      </c>
      <c r="AJ4990">
        <v>6554636.352433308</v>
      </c>
      <c r="AK4990">
        <f t="shared" si="154"/>
        <v>9595350971916.3301</v>
      </c>
      <c r="AL4990" s="5">
        <f t="shared" si="155"/>
        <v>21832141079894.449</v>
      </c>
      <c r="AM4990">
        <v>0.48416640022276269</v>
      </c>
      <c r="AN4990">
        <v>0</v>
      </c>
      <c r="AT4990">
        <v>6554623.5399732897</v>
      </c>
    </row>
    <row r="4991" spans="1:46" x14ac:dyDescent="0.25">
      <c r="A4991" s="2">
        <v>4989</v>
      </c>
      <c r="B4991">
        <v>3281000</v>
      </c>
      <c r="C4991">
        <v>5305466.8765678508</v>
      </c>
      <c r="D4991">
        <v>0.48416790444730518</v>
      </c>
      <c r="E4991">
        <v>0</v>
      </c>
      <c r="AH4991">
        <v>4989</v>
      </c>
      <c r="AI4991">
        <v>3281000</v>
      </c>
      <c r="AJ4991">
        <v>5305466.8765678508</v>
      </c>
      <c r="AK4991">
        <f t="shared" si="154"/>
        <v>4098466134320.3896</v>
      </c>
      <c r="AL4991" s="5">
        <f t="shared" si="155"/>
        <v>23507832741753.133</v>
      </c>
      <c r="AM4991">
        <v>0.48416790444730518</v>
      </c>
      <c r="AN4991">
        <v>0</v>
      </c>
      <c r="AT4991">
        <v>5305453.40300956</v>
      </c>
    </row>
    <row r="4992" spans="1:46" x14ac:dyDescent="0.25">
      <c r="A4992" s="2">
        <v>4990</v>
      </c>
      <c r="B4992">
        <v>2986000</v>
      </c>
      <c r="C4992">
        <v>4291643.3701219652</v>
      </c>
      <c r="D4992">
        <v>0.48417515065696332</v>
      </c>
      <c r="E4992">
        <v>0</v>
      </c>
      <c r="AH4992">
        <v>4990</v>
      </c>
      <c r="AI4992">
        <v>2986000</v>
      </c>
      <c r="AJ4992">
        <v>4291643.3701219652</v>
      </c>
      <c r="AK4992">
        <f t="shared" si="154"/>
        <v>1704704609943.4429</v>
      </c>
      <c r="AL4992" s="5">
        <f t="shared" si="155"/>
        <v>26455465470436.719</v>
      </c>
      <c r="AM4992">
        <v>0.48417515065696332</v>
      </c>
      <c r="AN4992">
        <v>0</v>
      </c>
      <c r="AT4992">
        <v>4291629.94051186</v>
      </c>
    </row>
    <row r="4993" spans="1:46" x14ac:dyDescent="0.25">
      <c r="A4993" s="2">
        <v>4991</v>
      </c>
      <c r="B4993">
        <v>5655000</v>
      </c>
      <c r="C4993">
        <v>3470981.641905237</v>
      </c>
      <c r="D4993">
        <v>0.48418592966340412</v>
      </c>
      <c r="E4993">
        <v>0</v>
      </c>
      <c r="AH4993">
        <v>4991</v>
      </c>
      <c r="AI4993">
        <v>5655000</v>
      </c>
      <c r="AJ4993">
        <v>3470981.641905237</v>
      </c>
      <c r="AK4993">
        <f t="shared" si="154"/>
        <v>4769936188494.9443</v>
      </c>
      <c r="AL4993" s="5">
        <f t="shared" si="155"/>
        <v>6123089257363.8662</v>
      </c>
      <c r="AM4993">
        <v>0.48418592966340412</v>
      </c>
      <c r="AN4993">
        <v>0</v>
      </c>
      <c r="AT4993">
        <v>3470968.72441492</v>
      </c>
    </row>
    <row r="4994" spans="1:46" x14ac:dyDescent="0.25">
      <c r="A4994" s="2">
        <v>4992</v>
      </c>
      <c r="B4994">
        <v>7318000</v>
      </c>
      <c r="C4994">
        <v>5295543.7087374274</v>
      </c>
      <c r="D4994">
        <v>0.48418447501783751</v>
      </c>
      <c r="E4994">
        <v>0</v>
      </c>
      <c r="AH4994">
        <v>4992</v>
      </c>
      <c r="AI4994">
        <v>7318000</v>
      </c>
      <c r="AJ4994">
        <v>5295543.7087374274</v>
      </c>
      <c r="AK4994">
        <f t="shared" si="154"/>
        <v>4090329450067.5601</v>
      </c>
      <c r="AL4994" s="5">
        <f t="shared" si="155"/>
        <v>658512247869.61646</v>
      </c>
      <c r="AM4994">
        <v>0.48418447501783751</v>
      </c>
      <c r="AN4994">
        <v>0</v>
      </c>
      <c r="AT4994">
        <v>5295531.5110250702</v>
      </c>
    </row>
    <row r="4995" spans="1:46" x14ac:dyDescent="0.25">
      <c r="A4995" s="2">
        <v>4993</v>
      </c>
      <c r="B4995">
        <v>3925000</v>
      </c>
      <c r="C4995">
        <v>2966224.13210474</v>
      </c>
      <c r="D4995">
        <v>0.48418108955526312</v>
      </c>
      <c r="E4995">
        <v>0</v>
      </c>
      <c r="AH4995">
        <v>4993</v>
      </c>
      <c r="AI4995">
        <v>3925000</v>
      </c>
      <c r="AJ4995">
        <v>2966224.13210474</v>
      </c>
      <c r="AK4995">
        <f t="shared" ref="AK4995:AK5058" si="156">(AI4995-AJ4995)^2</f>
        <v>919251164858.30908</v>
      </c>
      <c r="AL4995" s="5">
        <f t="shared" ref="AL4995:AL5058" si="157">(AI4995-AVERAGE($AI$2:$AI$5479))^2</f>
        <v>17677716615406.59</v>
      </c>
      <c r="AM4995">
        <v>0.48418108955526312</v>
      </c>
      <c r="AN4995">
        <v>0</v>
      </c>
      <c r="AT4995">
        <v>2966215.6936813099</v>
      </c>
    </row>
    <row r="4996" spans="1:46" x14ac:dyDescent="0.25">
      <c r="A4996" s="2">
        <v>4994</v>
      </c>
      <c r="B4996">
        <v>3586000</v>
      </c>
      <c r="C4996">
        <v>5590744.2243363326</v>
      </c>
      <c r="D4996">
        <v>0.48418849033965539</v>
      </c>
      <c r="E4996">
        <v>0</v>
      </c>
      <c r="AH4996">
        <v>4994</v>
      </c>
      <c r="AI4996">
        <v>3586000</v>
      </c>
      <c r="AJ4996">
        <v>5590744.2243363326</v>
      </c>
      <c r="AK4996">
        <f t="shared" si="156"/>
        <v>4018999405009.8838</v>
      </c>
      <c r="AL4996" s="5">
        <f t="shared" si="157"/>
        <v>20643280259554.848</v>
      </c>
      <c r="AM4996">
        <v>0.48418849033965539</v>
      </c>
      <c r="AN4996">
        <v>0</v>
      </c>
      <c r="AT4996">
        <v>5590735.0007449696</v>
      </c>
    </row>
    <row r="4997" spans="1:46" x14ac:dyDescent="0.25">
      <c r="A4997" s="2">
        <v>4995</v>
      </c>
      <c r="B4997">
        <v>3564000</v>
      </c>
      <c r="C4997">
        <v>2867391.5943236281</v>
      </c>
      <c r="D4997">
        <v>0.48419447371669938</v>
      </c>
      <c r="E4997">
        <v>0</v>
      </c>
      <c r="AH4997">
        <v>4995</v>
      </c>
      <c r="AI4997">
        <v>3564000</v>
      </c>
      <c r="AJ4997">
        <v>2867391.5943236281</v>
      </c>
      <c r="AK4997">
        <f t="shared" si="156"/>
        <v>485263270858.97668</v>
      </c>
      <c r="AL4997" s="5">
        <f t="shared" si="157"/>
        <v>20843677717287.184</v>
      </c>
      <c r="AM4997">
        <v>0.48419447371669938</v>
      </c>
      <c r="AN4997">
        <v>0</v>
      </c>
      <c r="AT4997">
        <v>2867386.4875905998</v>
      </c>
    </row>
    <row r="4998" spans="1:46" x14ac:dyDescent="0.25">
      <c r="A4998" s="2">
        <v>4996</v>
      </c>
      <c r="B4998">
        <v>5185000</v>
      </c>
      <c r="C4998">
        <v>3249509.2081151009</v>
      </c>
      <c r="D4998">
        <v>0.48420373965765262</v>
      </c>
      <c r="E4998">
        <v>0</v>
      </c>
      <c r="AH4998">
        <v>4996</v>
      </c>
      <c r="AI4998">
        <v>5185000</v>
      </c>
      <c r="AJ4998">
        <v>3249509.2081151009</v>
      </c>
      <c r="AK4998">
        <f t="shared" si="156"/>
        <v>3746124605471.2339</v>
      </c>
      <c r="AL4998" s="5">
        <f t="shared" si="157"/>
        <v>8670007672554.6641</v>
      </c>
      <c r="AM4998">
        <v>0.48420373965765262</v>
      </c>
      <c r="AN4998">
        <v>0</v>
      </c>
      <c r="AT4998">
        <v>3249502.5789792701</v>
      </c>
    </row>
    <row r="4999" spans="1:46" x14ac:dyDescent="0.25">
      <c r="A4999" s="2">
        <v>4997</v>
      </c>
      <c r="B4999">
        <v>3601000</v>
      </c>
      <c r="C4999">
        <v>6950738.3899907609</v>
      </c>
      <c r="D4999">
        <v>0.48420439477813559</v>
      </c>
      <c r="E4999">
        <v>0</v>
      </c>
      <c r="AH4999">
        <v>4997</v>
      </c>
      <c r="AI4999">
        <v>3601000</v>
      </c>
      <c r="AJ4999">
        <v>6950738.3899907609</v>
      </c>
      <c r="AK4999">
        <f t="shared" si="156"/>
        <v>11220747281377.895</v>
      </c>
      <c r="AL4999" s="5">
        <f t="shared" si="157"/>
        <v>20507200629282.801</v>
      </c>
      <c r="AM4999">
        <v>0.48420439477813559</v>
      </c>
      <c r="AN4999">
        <v>0</v>
      </c>
      <c r="AT4999">
        <v>6950732.7327112602</v>
      </c>
    </row>
    <row r="5000" spans="1:46" x14ac:dyDescent="0.25">
      <c r="A5000" s="2">
        <v>4998</v>
      </c>
      <c r="B5000">
        <v>2777000</v>
      </c>
      <c r="C5000">
        <v>3118548.9698661561</v>
      </c>
      <c r="D5000">
        <v>0.48420381423212783</v>
      </c>
      <c r="E5000">
        <v>0</v>
      </c>
      <c r="AH5000">
        <v>4998</v>
      </c>
      <c r="AI5000">
        <v>2777000</v>
      </c>
      <c r="AJ5000">
        <v>3118548.9698661561</v>
      </c>
      <c r="AK5000">
        <f t="shared" si="156"/>
        <v>116655698816.63242</v>
      </c>
      <c r="AL5000" s="5">
        <f t="shared" si="157"/>
        <v>28649124318893.902</v>
      </c>
      <c r="AM5000">
        <v>0.48420381423212783</v>
      </c>
      <c r="AN5000">
        <v>0</v>
      </c>
      <c r="AT5000">
        <v>3118548.3621847201</v>
      </c>
    </row>
    <row r="5001" spans="1:46" x14ac:dyDescent="0.25">
      <c r="A5001" s="2">
        <v>4999</v>
      </c>
      <c r="B5001">
        <v>2625000</v>
      </c>
      <c r="C5001">
        <v>2672598.0158854011</v>
      </c>
      <c r="D5001">
        <v>0.48421704582432112</v>
      </c>
      <c r="E5001">
        <v>0</v>
      </c>
      <c r="AH5001">
        <v>4999</v>
      </c>
      <c r="AI5001">
        <v>2625000</v>
      </c>
      <c r="AJ5001">
        <v>2672598.0158854011</v>
      </c>
      <c r="AK5001">
        <f t="shared" si="156"/>
        <v>2265571116.226891</v>
      </c>
      <c r="AL5001" s="5">
        <f t="shared" si="157"/>
        <v>30299384572317.309</v>
      </c>
      <c r="AM5001">
        <v>0.48421704582432112</v>
      </c>
      <c r="AN5001">
        <v>0</v>
      </c>
      <c r="AT5001">
        <v>2672594.3862181599</v>
      </c>
    </row>
    <row r="5002" spans="1:46" x14ac:dyDescent="0.25">
      <c r="A5002" s="2">
        <v>5000</v>
      </c>
      <c r="B5002">
        <v>2338000</v>
      </c>
      <c r="C5002">
        <v>2500000</v>
      </c>
      <c r="D5002">
        <v>0.4842311481473156</v>
      </c>
      <c r="E5002">
        <v>0</v>
      </c>
      <c r="AH5002">
        <v>5000</v>
      </c>
      <c r="AI5002">
        <v>2338000</v>
      </c>
      <c r="AJ5002">
        <v>2500000</v>
      </c>
      <c r="AK5002">
        <f t="shared" si="156"/>
        <v>26244000000</v>
      </c>
      <c r="AL5002" s="5">
        <f t="shared" si="157"/>
        <v>33541329498189.137</v>
      </c>
      <c r="AM5002">
        <v>0.4842311481473156</v>
      </c>
      <c r="AN5002">
        <v>0</v>
      </c>
      <c r="AT5002">
        <v>2151730.9718307499</v>
      </c>
    </row>
    <row r="5003" spans="1:46" x14ac:dyDescent="0.25">
      <c r="A5003" s="2">
        <v>5001</v>
      </c>
      <c r="B5003">
        <v>2223000</v>
      </c>
      <c r="C5003">
        <v>2500000</v>
      </c>
      <c r="D5003">
        <v>0.48424673705642352</v>
      </c>
      <c r="E5003">
        <v>0</v>
      </c>
      <c r="AH5003">
        <v>5001</v>
      </c>
      <c r="AI5003">
        <v>2223000</v>
      </c>
      <c r="AJ5003">
        <v>2500000</v>
      </c>
      <c r="AK5003">
        <f t="shared" si="156"/>
        <v>76729000000</v>
      </c>
      <c r="AL5003" s="5">
        <f t="shared" si="157"/>
        <v>34886596663608.16</v>
      </c>
      <c r="AM5003">
        <v>0.48424673705642352</v>
      </c>
      <c r="AN5003">
        <v>0</v>
      </c>
      <c r="AT5003">
        <v>1931213.68544542</v>
      </c>
    </row>
    <row r="5004" spans="1:46" x14ac:dyDescent="0.25">
      <c r="A5004" s="2">
        <v>5002</v>
      </c>
      <c r="B5004">
        <v>2183000</v>
      </c>
      <c r="C5004">
        <v>2500000</v>
      </c>
      <c r="D5004">
        <v>0.48426290558967788</v>
      </c>
      <c r="E5004">
        <v>0</v>
      </c>
      <c r="AH5004">
        <v>5002</v>
      </c>
      <c r="AI5004">
        <v>2183000</v>
      </c>
      <c r="AJ5004">
        <v>2500000</v>
      </c>
      <c r="AK5004">
        <f t="shared" si="156"/>
        <v>100489000000</v>
      </c>
      <c r="AL5004" s="5">
        <f t="shared" si="157"/>
        <v>35360715677666.953</v>
      </c>
      <c r="AM5004">
        <v>0.48426290558967788</v>
      </c>
      <c r="AN5004">
        <v>0</v>
      </c>
      <c r="AT5004">
        <v>1899998.9783489101</v>
      </c>
    </row>
    <row r="5005" spans="1:46" x14ac:dyDescent="0.25">
      <c r="A5005" s="2">
        <v>5003</v>
      </c>
      <c r="B5005">
        <v>2220000</v>
      </c>
      <c r="C5005">
        <v>2500000</v>
      </c>
      <c r="D5005">
        <v>0.48427927231845252</v>
      </c>
      <c r="E5005">
        <v>0</v>
      </c>
      <c r="AH5005">
        <v>5003</v>
      </c>
      <c r="AI5005">
        <v>2220000</v>
      </c>
      <c r="AJ5005">
        <v>2500000</v>
      </c>
      <c r="AK5005">
        <f t="shared" si="156"/>
        <v>78400000000</v>
      </c>
      <c r="AL5005" s="5">
        <f t="shared" si="157"/>
        <v>34922044589662.57</v>
      </c>
      <c r="AM5005">
        <v>0.48427927231845252</v>
      </c>
      <c r="AN5005">
        <v>0</v>
      </c>
      <c r="AT5005">
        <v>1900000.0501242401</v>
      </c>
    </row>
    <row r="5006" spans="1:46" x14ac:dyDescent="0.25">
      <c r="A5006" s="2">
        <v>5004</v>
      </c>
      <c r="B5006">
        <v>2264000</v>
      </c>
      <c r="C5006">
        <v>2500000</v>
      </c>
      <c r="D5006">
        <v>0.48429545379103561</v>
      </c>
      <c r="E5006">
        <v>0</v>
      </c>
      <c r="AH5006">
        <v>5004</v>
      </c>
      <c r="AI5006">
        <v>2264000</v>
      </c>
      <c r="AJ5006">
        <v>2500000</v>
      </c>
      <c r="AK5006">
        <f t="shared" si="156"/>
        <v>55696000000</v>
      </c>
      <c r="AL5006" s="5">
        <f t="shared" si="157"/>
        <v>34403945674197.898</v>
      </c>
      <c r="AM5006">
        <v>0.48429545379103561</v>
      </c>
      <c r="AN5006">
        <v>0</v>
      </c>
      <c r="AT5006">
        <v>1899999.9975407999</v>
      </c>
    </row>
    <row r="5007" spans="1:46" x14ac:dyDescent="0.25">
      <c r="A5007" s="2">
        <v>5005</v>
      </c>
      <c r="B5007">
        <v>2220000</v>
      </c>
      <c r="C5007">
        <v>2500000</v>
      </c>
      <c r="D5007">
        <v>0.48431141363799451</v>
      </c>
      <c r="E5007">
        <v>0</v>
      </c>
      <c r="AH5007">
        <v>5005</v>
      </c>
      <c r="AI5007">
        <v>2220000</v>
      </c>
      <c r="AJ5007">
        <v>2500000</v>
      </c>
      <c r="AK5007">
        <f t="shared" si="156"/>
        <v>78400000000</v>
      </c>
      <c r="AL5007" s="5">
        <f t="shared" si="157"/>
        <v>34922044589662.57</v>
      </c>
      <c r="AM5007">
        <v>0.48431141363799451</v>
      </c>
      <c r="AN5007">
        <v>0</v>
      </c>
      <c r="AT5007">
        <v>1900000.00012065</v>
      </c>
    </row>
    <row r="5008" spans="1:46" x14ac:dyDescent="0.25">
      <c r="A5008" s="2">
        <v>5006</v>
      </c>
      <c r="B5008">
        <v>4694000</v>
      </c>
      <c r="C5008">
        <v>2500000</v>
      </c>
      <c r="D5008">
        <v>0.48432759308550738</v>
      </c>
      <c r="E5008">
        <v>0</v>
      </c>
      <c r="AH5008">
        <v>5006</v>
      </c>
      <c r="AI5008">
        <v>4694000</v>
      </c>
      <c r="AJ5008">
        <v>2500000</v>
      </c>
      <c r="AK5008">
        <f t="shared" si="156"/>
        <v>4813636000000</v>
      </c>
      <c r="AL5008" s="5">
        <f t="shared" si="157"/>
        <v>11802575570126.328</v>
      </c>
      <c r="AM5008">
        <v>0.48432759308550738</v>
      </c>
      <c r="AN5008">
        <v>0</v>
      </c>
      <c r="AT5008">
        <v>1899999.99999407</v>
      </c>
    </row>
    <row r="5009" spans="1:46" x14ac:dyDescent="0.25">
      <c r="A5009" s="2">
        <v>5007</v>
      </c>
      <c r="B5009">
        <v>11902000</v>
      </c>
      <c r="C5009">
        <v>2500000</v>
      </c>
      <c r="D5009">
        <v>0.48432874141889237</v>
      </c>
      <c r="E5009">
        <v>0</v>
      </c>
      <c r="AH5009">
        <v>5007</v>
      </c>
      <c r="AI5009">
        <v>11902000</v>
      </c>
      <c r="AJ5009">
        <v>2500000</v>
      </c>
      <c r="AK5009">
        <f t="shared" si="156"/>
        <v>88397604000000</v>
      </c>
      <c r="AL5009" s="5">
        <f t="shared" si="157"/>
        <v>14231849236732.131</v>
      </c>
      <c r="AM5009">
        <v>0.48432874141889237</v>
      </c>
      <c r="AN5009">
        <v>0</v>
      </c>
      <c r="AT5009">
        <v>1900000.0000002801</v>
      </c>
    </row>
    <row r="5010" spans="1:46" x14ac:dyDescent="0.25">
      <c r="A5010" s="2">
        <v>5008</v>
      </c>
      <c r="B5010">
        <v>82729000</v>
      </c>
      <c r="C5010">
        <v>2500000</v>
      </c>
      <c r="D5010">
        <v>0.48425560050098798</v>
      </c>
      <c r="E5010">
        <v>0</v>
      </c>
      <c r="AH5010">
        <v>5008</v>
      </c>
      <c r="AI5010">
        <v>82729000</v>
      </c>
      <c r="AJ5010">
        <v>2500000</v>
      </c>
      <c r="AK5010">
        <f t="shared" si="156"/>
        <v>6436692441000000</v>
      </c>
      <c r="AL5010" s="5">
        <f t="shared" si="157"/>
        <v>5565087239018182</v>
      </c>
      <c r="AM5010">
        <v>0.48425560050098798</v>
      </c>
      <c r="AN5010">
        <v>0</v>
      </c>
      <c r="AT5010">
        <v>2057617.2881201101</v>
      </c>
    </row>
    <row r="5011" spans="1:46" x14ac:dyDescent="0.25">
      <c r="A5011" s="2">
        <v>5009</v>
      </c>
      <c r="B5011">
        <v>117109000</v>
      </c>
      <c r="C5011">
        <v>18058949.886115219</v>
      </c>
      <c r="D5011">
        <v>0.48105352506149007</v>
      </c>
      <c r="E5011">
        <v>0</v>
      </c>
      <c r="AH5011">
        <v>5009</v>
      </c>
      <c r="AI5011">
        <v>117109000</v>
      </c>
      <c r="AJ5011">
        <v>18058949.886115219</v>
      </c>
      <c r="AK5011">
        <f t="shared" si="156"/>
        <v>9810912427563086</v>
      </c>
      <c r="AL5011" s="5">
        <f t="shared" si="157"/>
        <v>1.187653410643465E+16</v>
      </c>
      <c r="AM5011">
        <v>0.48105352506149007</v>
      </c>
      <c r="AN5011">
        <v>0</v>
      </c>
      <c r="AT5011">
        <v>18058943.191500202</v>
      </c>
    </row>
    <row r="5012" spans="1:46" x14ac:dyDescent="0.25">
      <c r="A5012" s="2">
        <v>5010</v>
      </c>
      <c r="B5012">
        <v>20852000</v>
      </c>
      <c r="C5012">
        <v>20991570.598945279</v>
      </c>
      <c r="D5012">
        <v>0.4778131910191753</v>
      </c>
      <c r="E5012">
        <v>0</v>
      </c>
      <c r="AH5012">
        <v>5010</v>
      </c>
      <c r="AI5012">
        <v>20852000</v>
      </c>
      <c r="AJ5012">
        <v>20991570.598945279</v>
      </c>
      <c r="AK5012">
        <f t="shared" si="156"/>
        <v>19479952089.943825</v>
      </c>
      <c r="AL5012" s="5">
        <f t="shared" si="157"/>
        <v>161862319841077.56</v>
      </c>
      <c r="AM5012">
        <v>0.4778131910191753</v>
      </c>
      <c r="AN5012">
        <v>0</v>
      </c>
      <c r="AT5012">
        <v>20991580.3967219</v>
      </c>
    </row>
    <row r="5013" spans="1:46" x14ac:dyDescent="0.25">
      <c r="A5013" s="2">
        <v>5011</v>
      </c>
      <c r="B5013">
        <v>11569000</v>
      </c>
      <c r="C5013">
        <v>8543924.0487295687</v>
      </c>
      <c r="D5013">
        <v>0.47788824754466919</v>
      </c>
      <c r="E5013">
        <v>0</v>
      </c>
      <c r="AH5013">
        <v>5011</v>
      </c>
      <c r="AI5013">
        <v>11569000</v>
      </c>
      <c r="AJ5013">
        <v>8543924.0487295687</v>
      </c>
      <c r="AK5013">
        <f t="shared" si="156"/>
        <v>9151084510954.7051</v>
      </c>
      <c r="AL5013" s="5">
        <f t="shared" si="157"/>
        <v>11830245028771.568</v>
      </c>
      <c r="AM5013">
        <v>0.47788824754466919</v>
      </c>
      <c r="AN5013">
        <v>0</v>
      </c>
      <c r="AT5013">
        <v>8543942.5885290708</v>
      </c>
    </row>
    <row r="5014" spans="1:46" x14ac:dyDescent="0.25">
      <c r="A5014" s="2">
        <v>5012</v>
      </c>
      <c r="B5014">
        <v>10895000</v>
      </c>
      <c r="C5014">
        <v>7437034.9640209749</v>
      </c>
      <c r="D5014">
        <v>0.47788560569447452</v>
      </c>
      <c r="E5014">
        <v>0</v>
      </c>
      <c r="AH5014">
        <v>5012</v>
      </c>
      <c r="AI5014">
        <v>10895000</v>
      </c>
      <c r="AJ5014">
        <v>7437034.9640209749</v>
      </c>
      <c r="AK5014">
        <f t="shared" si="156"/>
        <v>11957522190053.42</v>
      </c>
      <c r="AL5014" s="5">
        <f t="shared" si="157"/>
        <v>7648058415662.2021</v>
      </c>
      <c r="AM5014">
        <v>0.47788560569447452</v>
      </c>
      <c r="AN5014">
        <v>0</v>
      </c>
      <c r="AT5014">
        <v>7437040.5465681702</v>
      </c>
    </row>
    <row r="5015" spans="1:46" x14ac:dyDescent="0.25">
      <c r="A5015" s="2">
        <v>5013</v>
      </c>
      <c r="B5015">
        <v>8280000</v>
      </c>
      <c r="C5015">
        <v>5996616.6159310052</v>
      </c>
      <c r="D5015">
        <v>0.47787853177049078</v>
      </c>
      <c r="E5015">
        <v>0</v>
      </c>
      <c r="AH5015">
        <v>5013</v>
      </c>
      <c r="AI5015">
        <v>8280000</v>
      </c>
      <c r="AJ5015">
        <v>5996616.6159310052</v>
      </c>
      <c r="AK5015">
        <f t="shared" si="156"/>
        <v>5213839678642.375</v>
      </c>
      <c r="AL5015" s="5">
        <f t="shared" si="157"/>
        <v>22653959755.68515</v>
      </c>
      <c r="AM5015">
        <v>0.47787853177049078</v>
      </c>
      <c r="AN5015">
        <v>0</v>
      </c>
      <c r="AT5015">
        <v>5996618.14711913</v>
      </c>
    </row>
    <row r="5016" spans="1:46" x14ac:dyDescent="0.25">
      <c r="A5016" s="2">
        <v>5014</v>
      </c>
      <c r="B5016">
        <v>7140000</v>
      </c>
      <c r="C5016">
        <v>5687466.9168110257</v>
      </c>
      <c r="D5016">
        <v>0.47787391135831447</v>
      </c>
      <c r="E5016">
        <v>0</v>
      </c>
      <c r="AH5016">
        <v>5014</v>
      </c>
      <c r="AI5016">
        <v>7140000</v>
      </c>
      <c r="AJ5016">
        <v>5687466.9168110257</v>
      </c>
      <c r="AK5016">
        <f t="shared" si="156"/>
        <v>2109852357758.4678</v>
      </c>
      <c r="AL5016" s="5">
        <f t="shared" si="157"/>
        <v>979085860431.23792</v>
      </c>
      <c r="AM5016">
        <v>0.47787391135831447</v>
      </c>
      <c r="AN5016">
        <v>0</v>
      </c>
      <c r="AT5016">
        <v>5687465.2745654797</v>
      </c>
    </row>
    <row r="5017" spans="1:46" x14ac:dyDescent="0.25">
      <c r="A5017" s="2">
        <v>5015</v>
      </c>
      <c r="B5017">
        <v>6207000</v>
      </c>
      <c r="C5017">
        <v>4165057.2556139231</v>
      </c>
      <c r="D5017">
        <v>0.47787249144685962</v>
      </c>
      <c r="E5017">
        <v>0</v>
      </c>
      <c r="AH5017">
        <v>5015</v>
      </c>
      <c r="AI5017">
        <v>6207000</v>
      </c>
      <c r="AJ5017">
        <v>4165057.2556139231</v>
      </c>
      <c r="AK5017">
        <f t="shared" si="156"/>
        <v>4169530171350.9434</v>
      </c>
      <c r="AL5017" s="5">
        <f t="shared" si="157"/>
        <v>3695958863352.5454</v>
      </c>
      <c r="AM5017">
        <v>0.47787249144685962</v>
      </c>
      <c r="AN5017">
        <v>0</v>
      </c>
      <c r="AT5017">
        <v>4165054.56768273</v>
      </c>
    </row>
    <row r="5018" spans="1:46" x14ac:dyDescent="0.25">
      <c r="A5018" s="2">
        <v>5016</v>
      </c>
      <c r="B5018">
        <v>5996000</v>
      </c>
      <c r="C5018">
        <v>3396532.846531535</v>
      </c>
      <c r="D5018">
        <v>0.4778705020996834</v>
      </c>
      <c r="E5018">
        <v>0</v>
      </c>
      <c r="AH5018">
        <v>5016</v>
      </c>
      <c r="AI5018">
        <v>5996000</v>
      </c>
      <c r="AJ5018">
        <v>3396532.846531535</v>
      </c>
      <c r="AK5018">
        <f t="shared" si="156"/>
        <v>6757229481961.4443</v>
      </c>
      <c r="AL5018" s="5">
        <f t="shared" si="157"/>
        <v>4551769662512.6699</v>
      </c>
      <c r="AM5018">
        <v>0.4778705020996834</v>
      </c>
      <c r="AN5018">
        <v>0</v>
      </c>
      <c r="AT5018">
        <v>3396528.4089038498</v>
      </c>
    </row>
    <row r="5019" spans="1:46" x14ac:dyDescent="0.25">
      <c r="A5019" s="2">
        <v>5017</v>
      </c>
      <c r="B5019">
        <v>16445000</v>
      </c>
      <c r="C5019">
        <v>4198648.6266180184</v>
      </c>
      <c r="D5019">
        <v>0.47786661128107821</v>
      </c>
      <c r="E5019">
        <v>0</v>
      </c>
      <c r="AH5019">
        <v>5017</v>
      </c>
      <c r="AI5019">
        <v>16445000</v>
      </c>
      <c r="AJ5019">
        <v>4198648.6266180184</v>
      </c>
      <c r="AK5019">
        <f t="shared" si="156"/>
        <v>149973121960334.75</v>
      </c>
      <c r="AL5019" s="5">
        <f t="shared" si="157"/>
        <v>69147745215004.906</v>
      </c>
      <c r="AM5019">
        <v>0.47786661128107821</v>
      </c>
      <c r="AN5019">
        <v>0</v>
      </c>
      <c r="AT5019">
        <v>4198643.4031577297</v>
      </c>
    </row>
    <row r="5020" spans="1:46" x14ac:dyDescent="0.25">
      <c r="A5020" s="2">
        <v>5018</v>
      </c>
      <c r="B5020">
        <v>8818000</v>
      </c>
      <c r="C5020">
        <v>23344147.316828571</v>
      </c>
      <c r="D5020">
        <v>0.47776548039036448</v>
      </c>
      <c r="E5020">
        <v>0</v>
      </c>
      <c r="AH5020">
        <v>5018</v>
      </c>
      <c r="AI5020">
        <v>8818000</v>
      </c>
      <c r="AJ5020">
        <v>23344147.316828571</v>
      </c>
      <c r="AK5020">
        <f t="shared" si="156"/>
        <v>211008955870205.91</v>
      </c>
      <c r="AL5020" s="5">
        <f t="shared" si="157"/>
        <v>474049220664.94183</v>
      </c>
      <c r="AM5020">
        <v>0.47776548039036448</v>
      </c>
      <c r="AN5020">
        <v>0</v>
      </c>
      <c r="AT5020">
        <v>23344142.6692608</v>
      </c>
    </row>
    <row r="5021" spans="1:46" x14ac:dyDescent="0.25">
      <c r="A5021" s="2">
        <v>5019</v>
      </c>
      <c r="B5021">
        <v>6618000</v>
      </c>
      <c r="C5021">
        <v>7926888.9969670745</v>
      </c>
      <c r="D5021">
        <v>0.47757829582073502</v>
      </c>
      <c r="E5021">
        <v>0</v>
      </c>
      <c r="AH5021">
        <v>5019</v>
      </c>
      <c r="AI5021">
        <v>6618000</v>
      </c>
      <c r="AJ5021">
        <v>7926888.9969670745</v>
      </c>
      <c r="AK5021">
        <f t="shared" si="156"/>
        <v>1713190406381.4744</v>
      </c>
      <c r="AL5021" s="5">
        <f t="shared" si="157"/>
        <v>2284594993898.4648</v>
      </c>
      <c r="AM5021">
        <v>0.47757829582073502</v>
      </c>
      <c r="AN5021">
        <v>0</v>
      </c>
      <c r="AT5021">
        <v>7926906.5669002403</v>
      </c>
    </row>
    <row r="5022" spans="1:46" x14ac:dyDescent="0.25">
      <c r="A5022" s="2">
        <v>5020</v>
      </c>
      <c r="B5022">
        <v>5392000</v>
      </c>
      <c r="C5022">
        <v>7086296.3354250463</v>
      </c>
      <c r="D5022">
        <v>0.47757783428643152</v>
      </c>
      <c r="E5022">
        <v>0</v>
      </c>
      <c r="AH5022">
        <v>5020</v>
      </c>
      <c r="AI5022">
        <v>5392000</v>
      </c>
      <c r="AJ5022">
        <v>7086296.3354250463</v>
      </c>
      <c r="AK5022">
        <f t="shared" si="156"/>
        <v>2870640072234.7407</v>
      </c>
      <c r="AL5022" s="5">
        <f t="shared" si="157"/>
        <v>7493838774800.4189</v>
      </c>
      <c r="AM5022">
        <v>0.47757783428643152</v>
      </c>
      <c r="AN5022">
        <v>0</v>
      </c>
      <c r="AT5022">
        <v>7086299.5697925603</v>
      </c>
    </row>
    <row r="5023" spans="1:46" x14ac:dyDescent="0.25">
      <c r="A5023" s="2">
        <v>5021</v>
      </c>
      <c r="B5023">
        <v>5135000</v>
      </c>
      <c r="C5023">
        <v>5706300.1736065177</v>
      </c>
      <c r="D5023">
        <v>0.47757876176516922</v>
      </c>
      <c r="E5023">
        <v>0</v>
      </c>
      <c r="AH5023">
        <v>5021</v>
      </c>
      <c r="AI5023">
        <v>5135000</v>
      </c>
      <c r="AJ5023">
        <v>5706300.1736065177</v>
      </c>
      <c r="AK5023">
        <f t="shared" si="156"/>
        <v>326383888362.83728</v>
      </c>
      <c r="AL5023" s="5">
        <f t="shared" si="157"/>
        <v>8966956440128.1523</v>
      </c>
      <c r="AM5023">
        <v>0.47757876176516922</v>
      </c>
      <c r="AN5023">
        <v>0</v>
      </c>
      <c r="AT5023">
        <v>5706300.1275776196</v>
      </c>
    </row>
    <row r="5024" spans="1:46" x14ac:dyDescent="0.25">
      <c r="A5024" s="2">
        <v>5022</v>
      </c>
      <c r="B5024">
        <v>4559000</v>
      </c>
      <c r="C5024">
        <v>4619686.3517629243</v>
      </c>
      <c r="D5024">
        <v>0.47758263232241371</v>
      </c>
      <c r="E5024">
        <v>0</v>
      </c>
      <c r="AH5024">
        <v>5022</v>
      </c>
      <c r="AI5024">
        <v>4559000</v>
      </c>
      <c r="AJ5024">
        <v>4619686.3517629243</v>
      </c>
      <c r="AK5024">
        <f t="shared" si="156"/>
        <v>3682833290.2933908</v>
      </c>
      <c r="AL5024" s="5">
        <f t="shared" si="157"/>
        <v>12748382242574.748</v>
      </c>
      <c r="AM5024">
        <v>0.47758263232241371</v>
      </c>
      <c r="AN5024">
        <v>0</v>
      </c>
      <c r="AT5024">
        <v>4619683.5771492999</v>
      </c>
    </row>
    <row r="5025" spans="1:46" x14ac:dyDescent="0.25">
      <c r="A5025" s="2">
        <v>5023</v>
      </c>
      <c r="B5025">
        <v>3911000</v>
      </c>
      <c r="C5025">
        <v>3737541.10801809</v>
      </c>
      <c r="D5025">
        <v>0.47758854384537552</v>
      </c>
      <c r="E5025">
        <v>0</v>
      </c>
      <c r="AH5025">
        <v>5023</v>
      </c>
      <c r="AI5025">
        <v>3911000</v>
      </c>
      <c r="AJ5025">
        <v>3737541.10801809</v>
      </c>
      <c r="AK5025">
        <f t="shared" si="156"/>
        <v>30087987207.591915</v>
      </c>
      <c r="AL5025" s="5">
        <f t="shared" si="157"/>
        <v>17795638270327.168</v>
      </c>
      <c r="AM5025">
        <v>0.47758854384537552</v>
      </c>
      <c r="AN5025">
        <v>0</v>
      </c>
      <c r="AT5025">
        <v>3737536.6808665702</v>
      </c>
    </row>
    <row r="5026" spans="1:46" x14ac:dyDescent="0.25">
      <c r="A5026" s="2">
        <v>5024</v>
      </c>
      <c r="B5026">
        <v>4285000</v>
      </c>
      <c r="C5026">
        <v>3022418.104826286</v>
      </c>
      <c r="D5026">
        <v>0.47759677344033241</v>
      </c>
      <c r="E5026">
        <v>0</v>
      </c>
      <c r="AH5026">
        <v>5024</v>
      </c>
      <c r="AI5026">
        <v>4285000</v>
      </c>
      <c r="AJ5026">
        <v>3022418.104826286</v>
      </c>
      <c r="AK5026">
        <f t="shared" si="156"/>
        <v>1594113042020.4475</v>
      </c>
      <c r="AL5026" s="5">
        <f t="shared" si="157"/>
        <v>14780085488877.469</v>
      </c>
      <c r="AM5026">
        <v>0.47759677344033241</v>
      </c>
      <c r="AN5026">
        <v>0</v>
      </c>
      <c r="AT5026">
        <v>3022412.7477432801</v>
      </c>
    </row>
    <row r="5027" spans="1:46" x14ac:dyDescent="0.25">
      <c r="A5027" s="2">
        <v>5025</v>
      </c>
      <c r="B5027">
        <v>4289000</v>
      </c>
      <c r="C5027">
        <v>7623775.9818191445</v>
      </c>
      <c r="D5027">
        <v>0.47760221478061698</v>
      </c>
      <c r="E5027">
        <v>0</v>
      </c>
      <c r="AH5027">
        <v>5025</v>
      </c>
      <c r="AI5027">
        <v>4289000</v>
      </c>
      <c r="AJ5027">
        <v>7623775.9818191445</v>
      </c>
      <c r="AK5027">
        <f t="shared" si="156"/>
        <v>11120730848917.838</v>
      </c>
      <c r="AL5027" s="5">
        <f t="shared" si="157"/>
        <v>14749345587471.59</v>
      </c>
      <c r="AM5027">
        <v>0.47760221478061698</v>
      </c>
      <c r="AN5027">
        <v>0</v>
      </c>
      <c r="AT5027">
        <v>7623770.0257657096</v>
      </c>
    </row>
    <row r="5028" spans="1:46" x14ac:dyDescent="0.25">
      <c r="A5028" s="2">
        <v>5026</v>
      </c>
      <c r="B5028">
        <v>3652000</v>
      </c>
      <c r="C5028">
        <v>3416215.8036513212</v>
      </c>
      <c r="D5028">
        <v>0.47759918138659441</v>
      </c>
      <c r="E5028">
        <v>0</v>
      </c>
      <c r="AH5028">
        <v>5026</v>
      </c>
      <c r="AI5028">
        <v>3652000</v>
      </c>
      <c r="AJ5028">
        <v>3416215.8036513212</v>
      </c>
      <c r="AK5028">
        <f t="shared" si="156"/>
        <v>55594187247.792313</v>
      </c>
      <c r="AL5028" s="5">
        <f t="shared" si="157"/>
        <v>20047895886357.84</v>
      </c>
      <c r="AM5028">
        <v>0.47759918138659441</v>
      </c>
      <c r="AN5028">
        <v>0</v>
      </c>
      <c r="AT5028">
        <v>3416215.5930656502</v>
      </c>
    </row>
    <row r="5029" spans="1:46" x14ac:dyDescent="0.25">
      <c r="A5029" s="2">
        <v>5027</v>
      </c>
      <c r="B5029">
        <v>3762000</v>
      </c>
      <c r="C5029">
        <v>2933159.8519876278</v>
      </c>
      <c r="D5029">
        <v>0.47760843267145431</v>
      </c>
      <c r="E5029">
        <v>0</v>
      </c>
      <c r="AH5029">
        <v>5027</v>
      </c>
      <c r="AI5029">
        <v>3762000</v>
      </c>
      <c r="AJ5029">
        <v>2933159.8519876278</v>
      </c>
      <c r="AK5029">
        <f t="shared" si="156"/>
        <v>686975990957.17102</v>
      </c>
      <c r="AL5029" s="5">
        <f t="shared" si="157"/>
        <v>19074948597696.164</v>
      </c>
      <c r="AM5029">
        <v>0.47760843267145431</v>
      </c>
      <c r="AN5029">
        <v>0</v>
      </c>
      <c r="AT5029">
        <v>2933156.2403532402</v>
      </c>
    </row>
    <row r="5030" spans="1:46" x14ac:dyDescent="0.25">
      <c r="A5030" s="2">
        <v>5028</v>
      </c>
      <c r="B5030">
        <v>3680000</v>
      </c>
      <c r="C5030">
        <v>6097049.6462117434</v>
      </c>
      <c r="D5030">
        <v>0.47761667158557602</v>
      </c>
      <c r="E5030">
        <v>0</v>
      </c>
      <c r="AH5030">
        <v>5028</v>
      </c>
      <c r="AI5030">
        <v>3680000</v>
      </c>
      <c r="AJ5030">
        <v>6097049.6462117434</v>
      </c>
      <c r="AK5030">
        <f t="shared" si="156"/>
        <v>5842128992252.3135</v>
      </c>
      <c r="AL5030" s="5">
        <f t="shared" si="157"/>
        <v>19797940576516.688</v>
      </c>
      <c r="AM5030">
        <v>0.47761667158557602</v>
      </c>
      <c r="AN5030">
        <v>0</v>
      </c>
      <c r="AT5030">
        <v>6097045.3751309402</v>
      </c>
    </row>
    <row r="5031" spans="1:46" x14ac:dyDescent="0.25">
      <c r="A5031" s="2">
        <v>5029</v>
      </c>
      <c r="B5031">
        <v>3550000</v>
      </c>
      <c r="C5031">
        <v>2952777.1399496929</v>
      </c>
      <c r="D5031">
        <v>0.47762066769236422</v>
      </c>
      <c r="E5031">
        <v>0</v>
      </c>
      <c r="AH5031">
        <v>5029</v>
      </c>
      <c r="AI5031">
        <v>3550000</v>
      </c>
      <c r="AJ5031">
        <v>2952777.1399496929</v>
      </c>
      <c r="AK5031">
        <f t="shared" si="156"/>
        <v>356675144566.6687</v>
      </c>
      <c r="AL5031" s="5">
        <f t="shared" si="157"/>
        <v>20971707372207.758</v>
      </c>
      <c r="AM5031">
        <v>0.47762066769236422</v>
      </c>
      <c r="AN5031">
        <v>0</v>
      </c>
      <c r="AT5031">
        <v>2952776.7067078301</v>
      </c>
    </row>
    <row r="5032" spans="1:46" x14ac:dyDescent="0.25">
      <c r="A5032" s="2">
        <v>5030</v>
      </c>
      <c r="B5032">
        <v>3923000</v>
      </c>
      <c r="C5032">
        <v>9969309.3770038988</v>
      </c>
      <c r="D5032">
        <v>0.47763007927606171</v>
      </c>
      <c r="E5032">
        <v>0</v>
      </c>
      <c r="AH5032">
        <v>5030</v>
      </c>
      <c r="AI5032">
        <v>3923000</v>
      </c>
      <c r="AJ5032">
        <v>9969309.3770038988</v>
      </c>
      <c r="AK5032">
        <f t="shared" si="156"/>
        <v>36557857082445.273</v>
      </c>
      <c r="AL5032" s="5">
        <f t="shared" si="157"/>
        <v>17694538566109.531</v>
      </c>
      <c r="AM5032">
        <v>0.47763007927606171</v>
      </c>
      <c r="AN5032">
        <v>0</v>
      </c>
      <c r="AT5032">
        <v>9969306.0531765595</v>
      </c>
    </row>
    <row r="5033" spans="1:46" x14ac:dyDescent="0.25">
      <c r="A5033" s="2">
        <v>5031</v>
      </c>
      <c r="B5033">
        <v>3570000</v>
      </c>
      <c r="C5033">
        <v>4720285.6596058467</v>
      </c>
      <c r="D5033">
        <v>0.47760582388080891</v>
      </c>
      <c r="E5033">
        <v>0</v>
      </c>
      <c r="AH5033">
        <v>5031</v>
      </c>
      <c r="AI5033">
        <v>3570000</v>
      </c>
      <c r="AJ5033">
        <v>4720285.6596058467</v>
      </c>
      <c r="AK5033">
        <f t="shared" si="156"/>
        <v>1323157098694.8579</v>
      </c>
      <c r="AL5033" s="5">
        <f t="shared" si="157"/>
        <v>20788927865178.363</v>
      </c>
      <c r="AM5033">
        <v>0.47760582388080891</v>
      </c>
      <c r="AN5033">
        <v>0</v>
      </c>
      <c r="AT5033">
        <v>4720290.1939276904</v>
      </c>
    </row>
    <row r="5034" spans="1:46" x14ac:dyDescent="0.25">
      <c r="A5034" s="2">
        <v>5032</v>
      </c>
      <c r="B5034">
        <v>3380000</v>
      </c>
      <c r="C5034">
        <v>3732783.1202209978</v>
      </c>
      <c r="D5034">
        <v>0.47761429241625691</v>
      </c>
      <c r="E5034">
        <v>0</v>
      </c>
      <c r="AH5034">
        <v>5032</v>
      </c>
      <c r="AI5034">
        <v>3380000</v>
      </c>
      <c r="AJ5034">
        <v>3732783.1202209978</v>
      </c>
      <c r="AK5034">
        <f t="shared" si="156"/>
        <v>124455929912.86301</v>
      </c>
      <c r="AL5034" s="5">
        <f t="shared" si="157"/>
        <v>22557633181957.621</v>
      </c>
      <c r="AM5034">
        <v>0.47761429241625691</v>
      </c>
      <c r="AN5034">
        <v>0</v>
      </c>
      <c r="AT5034">
        <v>3732782.91350235</v>
      </c>
    </row>
    <row r="5035" spans="1:46" x14ac:dyDescent="0.25">
      <c r="A5035" s="2">
        <v>5033</v>
      </c>
      <c r="B5035">
        <v>3208000</v>
      </c>
      <c r="C5035">
        <v>3029836.1199674918</v>
      </c>
      <c r="D5035">
        <v>0.47762464545553929</v>
      </c>
      <c r="E5035">
        <v>0</v>
      </c>
      <c r="AH5035">
        <v>5033</v>
      </c>
      <c r="AI5035">
        <v>3208000</v>
      </c>
      <c r="AJ5035">
        <v>3029836.1199674918</v>
      </c>
      <c r="AK5035">
        <f t="shared" si="156"/>
        <v>31742368148.237965</v>
      </c>
      <c r="AL5035" s="5">
        <f t="shared" si="157"/>
        <v>24221040942410.426</v>
      </c>
      <c r="AM5035">
        <v>0.47762464545553929</v>
      </c>
      <c r="AN5035">
        <v>0</v>
      </c>
      <c r="AT5035">
        <v>3029834.2153173499</v>
      </c>
    </row>
    <row r="5036" spans="1:46" x14ac:dyDescent="0.25">
      <c r="A5036" s="2">
        <v>5034</v>
      </c>
      <c r="B5036">
        <v>3270000</v>
      </c>
      <c r="C5036">
        <v>2500000</v>
      </c>
      <c r="D5036">
        <v>0.4776358519431102</v>
      </c>
      <c r="E5036">
        <v>0</v>
      </c>
      <c r="AH5036">
        <v>5034</v>
      </c>
      <c r="AI5036">
        <v>3270000</v>
      </c>
      <c r="AJ5036">
        <v>2500000</v>
      </c>
      <c r="AK5036">
        <f t="shared" si="156"/>
        <v>592900000000</v>
      </c>
      <c r="AL5036" s="5">
        <f t="shared" si="157"/>
        <v>23614620470619.297</v>
      </c>
      <c r="AM5036">
        <v>0.4776358519431102</v>
      </c>
      <c r="AN5036">
        <v>0</v>
      </c>
      <c r="AT5036">
        <v>2449305.33451223</v>
      </c>
    </row>
    <row r="5037" spans="1:46" x14ac:dyDescent="0.25">
      <c r="A5037" s="2">
        <v>5035</v>
      </c>
      <c r="B5037">
        <v>3235000</v>
      </c>
      <c r="C5037">
        <v>2500000</v>
      </c>
      <c r="D5037">
        <v>0.4776462784196156</v>
      </c>
      <c r="E5037">
        <v>0</v>
      </c>
      <c r="AH5037">
        <v>5035</v>
      </c>
      <c r="AI5037">
        <v>3235000</v>
      </c>
      <c r="AJ5037">
        <v>2500000</v>
      </c>
      <c r="AK5037">
        <f t="shared" si="156"/>
        <v>540225000000</v>
      </c>
      <c r="AL5037" s="5">
        <f t="shared" si="157"/>
        <v>23956009607920.742</v>
      </c>
      <c r="AM5037">
        <v>0.4776462784196156</v>
      </c>
      <c r="AN5037">
        <v>0</v>
      </c>
      <c r="AT5037">
        <v>2023867.6517073601</v>
      </c>
    </row>
    <row r="5038" spans="1:46" x14ac:dyDescent="0.25">
      <c r="A5038" s="2">
        <v>5036</v>
      </c>
      <c r="B5038">
        <v>3249000</v>
      </c>
      <c r="C5038">
        <v>2500000</v>
      </c>
      <c r="D5038">
        <v>0.47765690956260098</v>
      </c>
      <c r="E5038">
        <v>0</v>
      </c>
      <c r="AH5038">
        <v>5036</v>
      </c>
      <c r="AI5038">
        <v>3249000</v>
      </c>
      <c r="AJ5038">
        <v>2500000</v>
      </c>
      <c r="AK5038">
        <f t="shared" si="156"/>
        <v>561001000000</v>
      </c>
      <c r="AL5038" s="5">
        <f t="shared" si="157"/>
        <v>23819159953000.164</v>
      </c>
      <c r="AM5038">
        <v>0.47765690956260098</v>
      </c>
      <c r="AN5038">
        <v>0</v>
      </c>
      <c r="AT5038">
        <v>1899999.94481579</v>
      </c>
    </row>
    <row r="5039" spans="1:46" x14ac:dyDescent="0.25">
      <c r="A5039" s="2">
        <v>5037</v>
      </c>
      <c r="B5039">
        <v>4255000</v>
      </c>
      <c r="C5039">
        <v>2530469.570504365</v>
      </c>
      <c r="D5039">
        <v>0.47766745833958563</v>
      </c>
      <c r="E5039">
        <v>0</v>
      </c>
      <c r="AH5039">
        <v>5037</v>
      </c>
      <c r="AI5039">
        <v>4255000</v>
      </c>
      <c r="AJ5039">
        <v>2530469.570504365</v>
      </c>
      <c r="AK5039">
        <f t="shared" si="156"/>
        <v>2974005202256.3994</v>
      </c>
      <c r="AL5039" s="5">
        <f t="shared" si="157"/>
        <v>15011654749421.563</v>
      </c>
      <c r="AM5039">
        <v>0.47766745833958563</v>
      </c>
      <c r="AN5039">
        <v>0</v>
      </c>
      <c r="AT5039">
        <v>2530469.1551879798</v>
      </c>
    </row>
    <row r="5040" spans="1:46" x14ac:dyDescent="0.25">
      <c r="A5040" s="2">
        <v>5038</v>
      </c>
      <c r="B5040">
        <v>3394000</v>
      </c>
      <c r="C5040">
        <v>5233671.0891380506</v>
      </c>
      <c r="D5040">
        <v>0.47767177968855168</v>
      </c>
      <c r="E5040">
        <v>0</v>
      </c>
      <c r="AH5040">
        <v>5038</v>
      </c>
      <c r="AI5040">
        <v>3394000</v>
      </c>
      <c r="AJ5040">
        <v>5233671.0891380506</v>
      </c>
      <c r="AK5040">
        <f t="shared" si="156"/>
        <v>3384389716210.3813</v>
      </c>
      <c r="AL5040" s="5">
        <f t="shared" si="157"/>
        <v>22424843527037.047</v>
      </c>
      <c r="AM5040">
        <v>0.47767177968855168</v>
      </c>
      <c r="AN5040">
        <v>0</v>
      </c>
      <c r="AT5040">
        <v>5233667.7254604502</v>
      </c>
    </row>
    <row r="5041" spans="1:46" x14ac:dyDescent="0.25">
      <c r="A5041" s="2">
        <v>5039</v>
      </c>
      <c r="B5041">
        <v>3232000</v>
      </c>
      <c r="C5041">
        <v>2500000</v>
      </c>
      <c r="D5041">
        <v>0.47767917441753122</v>
      </c>
      <c r="E5041">
        <v>0</v>
      </c>
      <c r="AH5041">
        <v>5039</v>
      </c>
      <c r="AI5041">
        <v>3232000</v>
      </c>
      <c r="AJ5041">
        <v>2500000</v>
      </c>
      <c r="AK5041">
        <f t="shared" si="156"/>
        <v>535824000000</v>
      </c>
      <c r="AL5041" s="5">
        <f t="shared" si="157"/>
        <v>23985385533975.148</v>
      </c>
      <c r="AM5041">
        <v>0.47767917441753122</v>
      </c>
      <c r="AN5041">
        <v>0</v>
      </c>
      <c r="AT5041">
        <v>2000392.5060614899</v>
      </c>
    </row>
    <row r="5042" spans="1:46" x14ac:dyDescent="0.25">
      <c r="A5042" s="2">
        <v>5040</v>
      </c>
      <c r="B5042">
        <v>3104000</v>
      </c>
      <c r="C5042">
        <v>2500000</v>
      </c>
      <c r="D5042">
        <v>0.4776898215863391</v>
      </c>
      <c r="E5042">
        <v>0</v>
      </c>
      <c r="AH5042">
        <v>5040</v>
      </c>
      <c r="AI5042">
        <v>3104000</v>
      </c>
      <c r="AJ5042">
        <v>2500000</v>
      </c>
      <c r="AK5042">
        <f t="shared" si="156"/>
        <v>364816000000</v>
      </c>
      <c r="AL5042" s="5">
        <f t="shared" si="157"/>
        <v>25255526378963.281</v>
      </c>
      <c r="AM5042">
        <v>0.4776898215863391</v>
      </c>
      <c r="AN5042">
        <v>0</v>
      </c>
      <c r="AT5042">
        <v>1936724.18635533</v>
      </c>
    </row>
    <row r="5043" spans="1:46" x14ac:dyDescent="0.25">
      <c r="A5043" s="2">
        <v>5041</v>
      </c>
      <c r="B5043">
        <v>3121000</v>
      </c>
      <c r="C5043">
        <v>2500000</v>
      </c>
      <c r="D5043">
        <v>0.47770120909881342</v>
      </c>
      <c r="E5043">
        <v>0</v>
      </c>
      <c r="AH5043">
        <v>5041</v>
      </c>
      <c r="AI5043">
        <v>3121000</v>
      </c>
      <c r="AJ5043">
        <v>2500000</v>
      </c>
      <c r="AK5043">
        <f t="shared" si="156"/>
        <v>385641000000</v>
      </c>
      <c r="AL5043" s="5">
        <f t="shared" si="157"/>
        <v>25084948797988.297</v>
      </c>
      <c r="AM5043">
        <v>0.47770120909881342</v>
      </c>
      <c r="AN5043">
        <v>0</v>
      </c>
      <c r="AT5043">
        <v>1899649.9870523</v>
      </c>
    </row>
    <row r="5044" spans="1:46" x14ac:dyDescent="0.25">
      <c r="A5044" s="2">
        <v>5042</v>
      </c>
      <c r="B5044">
        <v>3059000</v>
      </c>
      <c r="C5044">
        <v>2500000</v>
      </c>
      <c r="D5044">
        <v>0.47771249851782011</v>
      </c>
      <c r="E5044">
        <v>0</v>
      </c>
      <c r="AH5044">
        <v>5042</v>
      </c>
      <c r="AI5044">
        <v>3059000</v>
      </c>
      <c r="AJ5044">
        <v>2500000</v>
      </c>
      <c r="AK5044">
        <f t="shared" si="156"/>
        <v>312481000000</v>
      </c>
      <c r="AL5044" s="5">
        <f t="shared" si="157"/>
        <v>25709845269779.422</v>
      </c>
      <c r="AM5044">
        <v>0.47771249851782011</v>
      </c>
      <c r="AN5044">
        <v>0</v>
      </c>
      <c r="AT5044">
        <v>1900017.17233523</v>
      </c>
    </row>
    <row r="5045" spans="1:46" x14ac:dyDescent="0.25">
      <c r="A5045" s="2">
        <v>5043</v>
      </c>
      <c r="B5045">
        <v>3218000</v>
      </c>
      <c r="C5045">
        <v>2500000</v>
      </c>
      <c r="D5045">
        <v>0.47772414212667003</v>
      </c>
      <c r="E5045">
        <v>0</v>
      </c>
      <c r="AH5045">
        <v>5043</v>
      </c>
      <c r="AI5045">
        <v>3218000</v>
      </c>
      <c r="AJ5045">
        <v>2500000</v>
      </c>
      <c r="AK5045">
        <f t="shared" si="156"/>
        <v>515524000000</v>
      </c>
      <c r="AL5045" s="5">
        <f t="shared" si="157"/>
        <v>24122711188895.727</v>
      </c>
      <c r="AM5045">
        <v>0.47772414212667003</v>
      </c>
      <c r="AN5045">
        <v>0</v>
      </c>
      <c r="AT5045">
        <v>1899999.15749088</v>
      </c>
    </row>
    <row r="5046" spans="1:46" x14ac:dyDescent="0.25">
      <c r="A5046" s="2">
        <v>5044</v>
      </c>
      <c r="B5046">
        <v>3235000</v>
      </c>
      <c r="C5046">
        <v>2500000</v>
      </c>
      <c r="D5046">
        <v>0.47773486908436857</v>
      </c>
      <c r="E5046">
        <v>0</v>
      </c>
      <c r="AH5046">
        <v>5044</v>
      </c>
      <c r="AI5046">
        <v>3235000</v>
      </c>
      <c r="AJ5046">
        <v>2500000</v>
      </c>
      <c r="AK5046">
        <f t="shared" si="156"/>
        <v>540225000000</v>
      </c>
      <c r="AL5046" s="5">
        <f t="shared" si="157"/>
        <v>23956009607920.742</v>
      </c>
      <c r="AM5046">
        <v>0.47773486908436857</v>
      </c>
      <c r="AN5046">
        <v>0</v>
      </c>
      <c r="AT5046">
        <v>1900000.0413351699</v>
      </c>
    </row>
    <row r="5047" spans="1:46" x14ac:dyDescent="0.25">
      <c r="A5047" s="2">
        <v>5045</v>
      </c>
      <c r="B5047">
        <v>3246000</v>
      </c>
      <c r="C5047">
        <v>2500000</v>
      </c>
      <c r="D5047">
        <v>0.47774549636735142</v>
      </c>
      <c r="E5047">
        <v>0</v>
      </c>
      <c r="AH5047">
        <v>5045</v>
      </c>
      <c r="AI5047">
        <v>3246000</v>
      </c>
      <c r="AJ5047">
        <v>2500000</v>
      </c>
      <c r="AK5047">
        <f t="shared" si="156"/>
        <v>556516000000</v>
      </c>
      <c r="AL5047" s="5">
        <f t="shared" si="157"/>
        <v>23848451879054.574</v>
      </c>
      <c r="AM5047">
        <v>0.47774549636735142</v>
      </c>
      <c r="AN5047">
        <v>0</v>
      </c>
      <c r="AT5047">
        <v>1899999.9979720099</v>
      </c>
    </row>
    <row r="5048" spans="1:46" x14ac:dyDescent="0.25">
      <c r="A5048" s="2">
        <v>5046</v>
      </c>
      <c r="B5048">
        <v>3214000</v>
      </c>
      <c r="C5048">
        <v>2500000</v>
      </c>
      <c r="D5048">
        <v>0.47775605887194239</v>
      </c>
      <c r="E5048">
        <v>0</v>
      </c>
      <c r="AH5048">
        <v>5046</v>
      </c>
      <c r="AI5048">
        <v>3214000</v>
      </c>
      <c r="AJ5048">
        <v>2500000</v>
      </c>
      <c r="AK5048">
        <f t="shared" si="156"/>
        <v>509796000000</v>
      </c>
      <c r="AL5048" s="5">
        <f t="shared" si="157"/>
        <v>24162019090301.605</v>
      </c>
      <c r="AM5048">
        <v>0.47775605887194239</v>
      </c>
      <c r="AN5048">
        <v>0</v>
      </c>
      <c r="AT5048">
        <v>2372851.8644599002</v>
      </c>
    </row>
    <row r="5049" spans="1:46" x14ac:dyDescent="0.25">
      <c r="A5049" s="2">
        <v>5047</v>
      </c>
      <c r="B5049">
        <v>3138000</v>
      </c>
      <c r="C5049">
        <v>2500000</v>
      </c>
      <c r="D5049">
        <v>0.47776680776868208</v>
      </c>
      <c r="E5049">
        <v>0</v>
      </c>
      <c r="AH5049">
        <v>5047</v>
      </c>
      <c r="AI5049">
        <v>3138000</v>
      </c>
      <c r="AJ5049">
        <v>2500000</v>
      </c>
      <c r="AK5049">
        <f t="shared" si="156"/>
        <v>407044000000</v>
      </c>
      <c r="AL5049" s="5">
        <f t="shared" si="157"/>
        <v>24914949217013.309</v>
      </c>
      <c r="AM5049">
        <v>0.47776680776868208</v>
      </c>
      <c r="AN5049">
        <v>0</v>
      </c>
      <c r="AT5049">
        <v>1876800.9418258599</v>
      </c>
    </row>
    <row r="5050" spans="1:46" x14ac:dyDescent="0.25">
      <c r="A5050" s="2">
        <v>5048</v>
      </c>
      <c r="B5050">
        <v>3166000</v>
      </c>
      <c r="C5050">
        <v>2500000</v>
      </c>
      <c r="D5050">
        <v>0.47777799644966351</v>
      </c>
      <c r="E5050">
        <v>0</v>
      </c>
      <c r="AH5050">
        <v>5048</v>
      </c>
      <c r="AI5050">
        <v>3166000</v>
      </c>
      <c r="AJ5050">
        <v>2500000</v>
      </c>
      <c r="AK5050">
        <f t="shared" si="156"/>
        <v>443556000000</v>
      </c>
      <c r="AL5050" s="5">
        <f t="shared" si="157"/>
        <v>24636209907172.156</v>
      </c>
      <c r="AM5050">
        <v>0.47777799644966351</v>
      </c>
      <c r="AN5050">
        <v>0</v>
      </c>
      <c r="AT5050">
        <v>1901138.19219213</v>
      </c>
    </row>
    <row r="5051" spans="1:46" x14ac:dyDescent="0.25">
      <c r="A5051" s="2">
        <v>5049</v>
      </c>
      <c r="B5051">
        <v>3053000</v>
      </c>
      <c r="C5051">
        <v>2500000</v>
      </c>
      <c r="D5051">
        <v>0.47778902301651888</v>
      </c>
      <c r="E5051">
        <v>0</v>
      </c>
      <c r="AH5051">
        <v>5049</v>
      </c>
      <c r="AI5051">
        <v>3053000</v>
      </c>
      <c r="AJ5051">
        <v>2500000</v>
      </c>
      <c r="AK5051">
        <f t="shared" si="156"/>
        <v>305809000000</v>
      </c>
      <c r="AL5051" s="5">
        <f t="shared" si="157"/>
        <v>25770727121888.242</v>
      </c>
      <c r="AM5051">
        <v>0.47778902301651888</v>
      </c>
      <c r="AN5051">
        <v>0</v>
      </c>
      <c r="AT5051">
        <v>1899944.15801466</v>
      </c>
    </row>
    <row r="5052" spans="1:46" x14ac:dyDescent="0.25">
      <c r="A5052" s="2">
        <v>5050</v>
      </c>
      <c r="B5052">
        <v>3046000</v>
      </c>
      <c r="C5052">
        <v>2500000</v>
      </c>
      <c r="D5052">
        <v>0.47780069725073182</v>
      </c>
      <c r="E5052">
        <v>0</v>
      </c>
      <c r="AH5052">
        <v>5050</v>
      </c>
      <c r="AI5052">
        <v>3046000</v>
      </c>
      <c r="AJ5052">
        <v>2500000</v>
      </c>
      <c r="AK5052">
        <f t="shared" si="156"/>
        <v>298116000000</v>
      </c>
      <c r="AL5052" s="5">
        <f t="shared" si="157"/>
        <v>25841846949348.531</v>
      </c>
      <c r="AM5052">
        <v>0.47780069725073182</v>
      </c>
      <c r="AN5052">
        <v>0</v>
      </c>
      <c r="AT5052">
        <v>1900002.73971948</v>
      </c>
    </row>
    <row r="5053" spans="1:46" x14ac:dyDescent="0.25">
      <c r="A5053" s="2">
        <v>5051</v>
      </c>
      <c r="B5053">
        <v>3036000</v>
      </c>
      <c r="C5053">
        <v>2500000</v>
      </c>
      <c r="D5053">
        <v>0.47781241074376918</v>
      </c>
      <c r="E5053">
        <v>0</v>
      </c>
      <c r="AH5053">
        <v>5051</v>
      </c>
      <c r="AI5053">
        <v>3036000</v>
      </c>
      <c r="AJ5053">
        <v>2500000</v>
      </c>
      <c r="AK5053">
        <f t="shared" si="156"/>
        <v>287296000000</v>
      </c>
      <c r="AL5053" s="5">
        <f t="shared" si="157"/>
        <v>25943616702863.227</v>
      </c>
      <c r="AM5053">
        <v>0.47781241074376918</v>
      </c>
      <c r="AN5053">
        <v>0</v>
      </c>
      <c r="AT5053">
        <v>1899999.8655838701</v>
      </c>
    </row>
    <row r="5054" spans="1:46" x14ac:dyDescent="0.25">
      <c r="A5054" s="2">
        <v>5052</v>
      </c>
      <c r="B5054">
        <v>3155000</v>
      </c>
      <c r="C5054">
        <v>2500000</v>
      </c>
      <c r="D5054">
        <v>0.47782418047200559</v>
      </c>
      <c r="E5054">
        <v>0</v>
      </c>
      <c r="AH5054">
        <v>5052</v>
      </c>
      <c r="AI5054">
        <v>3155000</v>
      </c>
      <c r="AJ5054">
        <v>2500000</v>
      </c>
      <c r="AK5054">
        <f t="shared" si="156"/>
        <v>429025000000</v>
      </c>
      <c r="AL5054" s="5">
        <f t="shared" si="157"/>
        <v>24745527636038.324</v>
      </c>
      <c r="AM5054">
        <v>0.47782418047200559</v>
      </c>
      <c r="AN5054">
        <v>0</v>
      </c>
      <c r="AT5054">
        <v>1900000.0065947201</v>
      </c>
    </row>
    <row r="5055" spans="1:46" x14ac:dyDescent="0.25">
      <c r="A5055" s="2">
        <v>5053</v>
      </c>
      <c r="B5055">
        <v>2976000</v>
      </c>
      <c r="C5055">
        <v>2500000</v>
      </c>
      <c r="D5055">
        <v>0.47783526859115327</v>
      </c>
      <c r="E5055">
        <v>0</v>
      </c>
      <c r="AH5055">
        <v>5053</v>
      </c>
      <c r="AI5055">
        <v>2976000</v>
      </c>
      <c r="AJ5055">
        <v>2500000</v>
      </c>
      <c r="AK5055">
        <f t="shared" si="156"/>
        <v>226576000000</v>
      </c>
      <c r="AL5055" s="5">
        <f t="shared" si="157"/>
        <v>26558435223951.414</v>
      </c>
      <c r="AM5055">
        <v>0.47783526859115327</v>
      </c>
      <c r="AN5055">
        <v>0</v>
      </c>
      <c r="AT5055">
        <v>1899999.9996764399</v>
      </c>
    </row>
    <row r="5056" spans="1:46" x14ac:dyDescent="0.25">
      <c r="A5056" s="2">
        <v>5054</v>
      </c>
      <c r="B5056">
        <v>2888000</v>
      </c>
      <c r="C5056">
        <v>2500000</v>
      </c>
      <c r="D5056">
        <v>0.47784737608960798</v>
      </c>
      <c r="E5056">
        <v>0</v>
      </c>
      <c r="AH5056">
        <v>5054</v>
      </c>
      <c r="AI5056">
        <v>2888000</v>
      </c>
      <c r="AJ5056">
        <v>2500000</v>
      </c>
      <c r="AK5056">
        <f t="shared" si="156"/>
        <v>150544000000</v>
      </c>
      <c r="AL5056" s="5">
        <f t="shared" si="157"/>
        <v>27473193054880.754</v>
      </c>
      <c r="AM5056">
        <v>0.47784737608960798</v>
      </c>
      <c r="AN5056">
        <v>0</v>
      </c>
      <c r="AT5056">
        <v>1900000.00001587</v>
      </c>
    </row>
    <row r="5057" spans="1:46" x14ac:dyDescent="0.25">
      <c r="A5057" s="2">
        <v>5055</v>
      </c>
      <c r="B5057">
        <v>2891000</v>
      </c>
      <c r="C5057">
        <v>2500000</v>
      </c>
      <c r="D5057">
        <v>0.47785997441637329</v>
      </c>
      <c r="E5057">
        <v>0</v>
      </c>
      <c r="AH5057">
        <v>5055</v>
      </c>
      <c r="AI5057">
        <v>2891000</v>
      </c>
      <c r="AJ5057">
        <v>2500000</v>
      </c>
      <c r="AK5057">
        <f t="shared" si="156"/>
        <v>152881000000</v>
      </c>
      <c r="AL5057" s="5">
        <f t="shared" si="157"/>
        <v>27441753128826.348</v>
      </c>
      <c r="AM5057">
        <v>0.47785997441637329</v>
      </c>
      <c r="AN5057">
        <v>0</v>
      </c>
      <c r="AT5057">
        <v>1899999.99999921</v>
      </c>
    </row>
    <row r="5058" spans="1:46" x14ac:dyDescent="0.25">
      <c r="A5058" s="2">
        <v>5056</v>
      </c>
      <c r="B5058">
        <v>2891000</v>
      </c>
      <c r="C5058">
        <v>2500000</v>
      </c>
      <c r="D5058">
        <v>0.47787255548544832</v>
      </c>
      <c r="E5058">
        <v>0</v>
      </c>
      <c r="AH5058">
        <v>5056</v>
      </c>
      <c r="AI5058">
        <v>2891000</v>
      </c>
      <c r="AJ5058">
        <v>2500000</v>
      </c>
      <c r="AK5058">
        <f t="shared" si="156"/>
        <v>152881000000</v>
      </c>
      <c r="AL5058" s="5">
        <f t="shared" si="157"/>
        <v>27441753128826.348</v>
      </c>
      <c r="AM5058">
        <v>0.47787255548544832</v>
      </c>
      <c r="AN5058">
        <v>0</v>
      </c>
      <c r="AT5058">
        <v>1900000.00000003</v>
      </c>
    </row>
    <row r="5059" spans="1:46" x14ac:dyDescent="0.25">
      <c r="A5059" s="2">
        <v>5057</v>
      </c>
      <c r="B5059">
        <v>2888000</v>
      </c>
      <c r="C5059">
        <v>2500000</v>
      </c>
      <c r="D5059">
        <v>0.47788513594171278</v>
      </c>
      <c r="E5059">
        <v>0</v>
      </c>
      <c r="AH5059">
        <v>5057</v>
      </c>
      <c r="AI5059">
        <v>2888000</v>
      </c>
      <c r="AJ5059">
        <v>2500000</v>
      </c>
      <c r="AK5059">
        <f t="shared" ref="AK5059:AK5122" si="158">(AI5059-AJ5059)^2</f>
        <v>150544000000</v>
      </c>
      <c r="AL5059" s="5">
        <f t="shared" ref="AL5059:AL5122" si="159">(AI5059-AVERAGE($AI$2:$AI$5479))^2</f>
        <v>27473193054880.754</v>
      </c>
      <c r="AM5059">
        <v>0.47788513594171278</v>
      </c>
      <c r="AN5059">
        <v>0</v>
      </c>
      <c r="AT5059">
        <v>1899999.99999999</v>
      </c>
    </row>
    <row r="5060" spans="1:46" x14ac:dyDescent="0.25">
      <c r="A5060" s="2">
        <v>5058</v>
      </c>
      <c r="B5060">
        <v>2865000</v>
      </c>
      <c r="C5060">
        <v>2500000</v>
      </c>
      <c r="D5060">
        <v>0.47789773242701972</v>
      </c>
      <c r="E5060">
        <v>0</v>
      </c>
      <c r="AH5060">
        <v>5058</v>
      </c>
      <c r="AI5060">
        <v>2865000</v>
      </c>
      <c r="AJ5060">
        <v>2500000</v>
      </c>
      <c r="AK5060">
        <f t="shared" si="158"/>
        <v>133225000000</v>
      </c>
      <c r="AL5060" s="5">
        <f t="shared" si="159"/>
        <v>27714830487964.563</v>
      </c>
      <c r="AM5060">
        <v>0.47789773242701972</v>
      </c>
      <c r="AN5060">
        <v>0</v>
      </c>
      <c r="AT5060">
        <v>1899999.99999999</v>
      </c>
    </row>
    <row r="5061" spans="1:46" x14ac:dyDescent="0.25">
      <c r="A5061" s="2">
        <v>5059</v>
      </c>
      <c r="B5061">
        <v>2810000</v>
      </c>
      <c r="C5061">
        <v>2500000</v>
      </c>
      <c r="D5061">
        <v>0.47791045562582729</v>
      </c>
      <c r="E5061">
        <v>0</v>
      </c>
      <c r="AH5061">
        <v>5059</v>
      </c>
      <c r="AI5061">
        <v>2810000</v>
      </c>
      <c r="AJ5061">
        <v>2500000</v>
      </c>
      <c r="AK5061">
        <f t="shared" si="158"/>
        <v>96100000000</v>
      </c>
      <c r="AL5061" s="5">
        <f t="shared" si="159"/>
        <v>28296949132295.398</v>
      </c>
      <c r="AM5061">
        <v>0.47791045562582729</v>
      </c>
      <c r="AN5061">
        <v>0</v>
      </c>
      <c r="AT5061">
        <v>1899999.99999999</v>
      </c>
    </row>
    <row r="5062" spans="1:46" x14ac:dyDescent="0.25">
      <c r="A5062" s="2">
        <v>5060</v>
      </c>
      <c r="B5062">
        <v>2893000</v>
      </c>
      <c r="C5062">
        <v>2500000</v>
      </c>
      <c r="D5062">
        <v>0.47792348084442038</v>
      </c>
      <c r="E5062">
        <v>0</v>
      </c>
      <c r="AH5062">
        <v>5060</v>
      </c>
      <c r="AI5062">
        <v>2893000</v>
      </c>
      <c r="AJ5062">
        <v>2500000</v>
      </c>
      <c r="AK5062">
        <f t="shared" si="158"/>
        <v>154449000000</v>
      </c>
      <c r="AL5062" s="5">
        <f t="shared" si="159"/>
        <v>27420803178123.406</v>
      </c>
      <c r="AM5062">
        <v>0.47792348084442038</v>
      </c>
      <c r="AN5062">
        <v>0</v>
      </c>
      <c r="AT5062">
        <v>1899999.99999999</v>
      </c>
    </row>
    <row r="5063" spans="1:46" x14ac:dyDescent="0.25">
      <c r="A5063" s="2">
        <v>5061</v>
      </c>
      <c r="B5063">
        <v>3260000</v>
      </c>
      <c r="C5063">
        <v>2500000</v>
      </c>
      <c r="D5063">
        <v>0.47793604772491338</v>
      </c>
      <c r="E5063">
        <v>0</v>
      </c>
      <c r="AH5063">
        <v>5061</v>
      </c>
      <c r="AI5063">
        <v>3260000</v>
      </c>
      <c r="AJ5063">
        <v>2500000</v>
      </c>
      <c r="AK5063">
        <f t="shared" si="158"/>
        <v>577600000000</v>
      </c>
      <c r="AL5063" s="5">
        <f t="shared" si="159"/>
        <v>23711910224133.996</v>
      </c>
      <c r="AM5063">
        <v>0.47793604772491338</v>
      </c>
      <c r="AN5063">
        <v>0</v>
      </c>
      <c r="AT5063">
        <v>1899999.99999999</v>
      </c>
    </row>
    <row r="5064" spans="1:46" x14ac:dyDescent="0.25">
      <c r="A5064" s="2">
        <v>5062</v>
      </c>
      <c r="B5064">
        <v>3190000</v>
      </c>
      <c r="C5064">
        <v>2500000</v>
      </c>
      <c r="D5064">
        <v>0.4779465202983848</v>
      </c>
      <c r="E5064">
        <v>0</v>
      </c>
      <c r="AH5064">
        <v>5062</v>
      </c>
      <c r="AI5064">
        <v>3190000</v>
      </c>
      <c r="AJ5064">
        <v>2500000</v>
      </c>
      <c r="AK5064">
        <f t="shared" si="158"/>
        <v>476100000000</v>
      </c>
      <c r="AL5064" s="5">
        <f t="shared" si="159"/>
        <v>24398538498736.883</v>
      </c>
      <c r="AM5064">
        <v>0.4779465202983848</v>
      </c>
      <c r="AN5064">
        <v>0</v>
      </c>
      <c r="AT5064">
        <v>1899999.99999999</v>
      </c>
    </row>
    <row r="5065" spans="1:46" x14ac:dyDescent="0.25">
      <c r="A5065" s="2">
        <v>5063</v>
      </c>
      <c r="B5065">
        <v>3188000</v>
      </c>
      <c r="C5065">
        <v>2500000</v>
      </c>
      <c r="D5065">
        <v>0.4779574005772611</v>
      </c>
      <c r="E5065">
        <v>0</v>
      </c>
      <c r="AH5065">
        <v>5063</v>
      </c>
      <c r="AI5065">
        <v>3188000</v>
      </c>
      <c r="AJ5065">
        <v>2500000</v>
      </c>
      <c r="AK5065">
        <f t="shared" si="158"/>
        <v>473344000000</v>
      </c>
      <c r="AL5065" s="5">
        <f t="shared" si="159"/>
        <v>24418300449439.82</v>
      </c>
      <c r="AM5065">
        <v>0.4779574005772611</v>
      </c>
      <c r="AN5065">
        <v>0</v>
      </c>
      <c r="AT5065">
        <v>1899999.99999999</v>
      </c>
    </row>
    <row r="5066" spans="1:46" x14ac:dyDescent="0.25">
      <c r="A5066" s="2">
        <v>5064</v>
      </c>
      <c r="B5066">
        <v>3165000</v>
      </c>
      <c r="C5066">
        <v>2500000</v>
      </c>
      <c r="D5066">
        <v>0.47796829198481339</v>
      </c>
      <c r="E5066">
        <v>0</v>
      </c>
      <c r="AH5066">
        <v>5064</v>
      </c>
      <c r="AI5066">
        <v>3165000</v>
      </c>
      <c r="AJ5066">
        <v>2500000</v>
      </c>
      <c r="AK5066">
        <f t="shared" si="158"/>
        <v>442225000000</v>
      </c>
      <c r="AL5066" s="5">
        <f t="shared" si="159"/>
        <v>24646137882523.625</v>
      </c>
      <c r="AM5066">
        <v>0.47796829198481339</v>
      </c>
      <c r="AN5066">
        <v>0</v>
      </c>
      <c r="AT5066">
        <v>1899999.99999999</v>
      </c>
    </row>
    <row r="5067" spans="1:46" x14ac:dyDescent="0.25">
      <c r="A5067" s="2">
        <v>5065</v>
      </c>
      <c r="B5067">
        <v>3043000</v>
      </c>
      <c r="C5067">
        <v>3318556.5275427951</v>
      </c>
      <c r="D5067">
        <v>0.47797931606903932</v>
      </c>
      <c r="E5067">
        <v>0</v>
      </c>
      <c r="AH5067">
        <v>5065</v>
      </c>
      <c r="AI5067">
        <v>3043000</v>
      </c>
      <c r="AJ5067">
        <v>3318556.5275427951</v>
      </c>
      <c r="AK5067">
        <f t="shared" si="158"/>
        <v>75931399871.443176</v>
      </c>
      <c r="AL5067" s="5">
        <f t="shared" si="159"/>
        <v>25872356875402.938</v>
      </c>
      <c r="AM5067">
        <v>0.47797931606903932</v>
      </c>
      <c r="AN5067">
        <v>0</v>
      </c>
      <c r="AT5067">
        <v>3318555.5930812098</v>
      </c>
    </row>
    <row r="5068" spans="1:46" x14ac:dyDescent="0.25">
      <c r="A5068" s="2">
        <v>5066</v>
      </c>
      <c r="B5068">
        <v>3232000</v>
      </c>
      <c r="C5068">
        <v>2500000</v>
      </c>
      <c r="D5068">
        <v>0.47799123265518112</v>
      </c>
      <c r="E5068">
        <v>0</v>
      </c>
      <c r="AH5068">
        <v>5066</v>
      </c>
      <c r="AI5068">
        <v>3232000</v>
      </c>
      <c r="AJ5068">
        <v>2500000</v>
      </c>
      <c r="AK5068">
        <f t="shared" si="158"/>
        <v>535824000000</v>
      </c>
      <c r="AL5068" s="5">
        <f t="shared" si="159"/>
        <v>23985385533975.148</v>
      </c>
      <c r="AM5068">
        <v>0.47799123265518112</v>
      </c>
      <c r="AN5068">
        <v>0</v>
      </c>
      <c r="AT5068">
        <v>1830402.82549224</v>
      </c>
    </row>
    <row r="5069" spans="1:46" x14ac:dyDescent="0.25">
      <c r="A5069" s="2">
        <v>5067</v>
      </c>
      <c r="B5069">
        <v>3246000</v>
      </c>
      <c r="C5069">
        <v>2500000</v>
      </c>
      <c r="D5069">
        <v>0.4780018666562027</v>
      </c>
      <c r="E5069">
        <v>0</v>
      </c>
      <c r="AH5069">
        <v>5067</v>
      </c>
      <c r="AI5069">
        <v>3246000</v>
      </c>
      <c r="AJ5069">
        <v>2500000</v>
      </c>
      <c r="AK5069">
        <f t="shared" si="158"/>
        <v>556516000000</v>
      </c>
      <c r="AL5069" s="5">
        <f t="shared" si="159"/>
        <v>23848451879054.574</v>
      </c>
      <c r="AM5069">
        <v>0.4780018666562027</v>
      </c>
      <c r="AN5069">
        <v>0</v>
      </c>
      <c r="AT5069">
        <v>1903414.5765756899</v>
      </c>
    </row>
    <row r="5070" spans="1:46" x14ac:dyDescent="0.25">
      <c r="A5070" s="2">
        <v>5068</v>
      </c>
      <c r="B5070">
        <v>3214000</v>
      </c>
      <c r="C5070">
        <v>2500000</v>
      </c>
      <c r="D5070">
        <v>0.47801241842477998</v>
      </c>
      <c r="E5070">
        <v>0</v>
      </c>
      <c r="AH5070">
        <v>5068</v>
      </c>
      <c r="AI5070">
        <v>3214000</v>
      </c>
      <c r="AJ5070">
        <v>2500000</v>
      </c>
      <c r="AK5070">
        <f t="shared" si="158"/>
        <v>509796000000</v>
      </c>
      <c r="AL5070" s="5">
        <f t="shared" si="159"/>
        <v>24162019090301.605</v>
      </c>
      <c r="AM5070">
        <v>0.47801241842477998</v>
      </c>
      <c r="AN5070">
        <v>0</v>
      </c>
      <c r="AT5070">
        <v>1899832.4740440401</v>
      </c>
    </row>
    <row r="5071" spans="1:46" x14ac:dyDescent="0.25">
      <c r="A5071" s="2">
        <v>5069</v>
      </c>
      <c r="B5071">
        <v>3190000</v>
      </c>
      <c r="C5071">
        <v>2500000</v>
      </c>
      <c r="D5071">
        <v>0.47802315642091808</v>
      </c>
      <c r="E5071">
        <v>0</v>
      </c>
      <c r="AH5071">
        <v>5069</v>
      </c>
      <c r="AI5071">
        <v>3190000</v>
      </c>
      <c r="AJ5071">
        <v>2500000</v>
      </c>
      <c r="AK5071">
        <f t="shared" si="158"/>
        <v>476100000000</v>
      </c>
      <c r="AL5071" s="5">
        <f t="shared" si="159"/>
        <v>24398538498736.883</v>
      </c>
      <c r="AM5071">
        <v>0.47802315642091808</v>
      </c>
      <c r="AN5071">
        <v>0</v>
      </c>
      <c r="AT5071">
        <v>1900008.2191584399</v>
      </c>
    </row>
    <row r="5072" spans="1:46" x14ac:dyDescent="0.25">
      <c r="A5072" s="2">
        <v>5070</v>
      </c>
      <c r="B5072">
        <v>3214000</v>
      </c>
      <c r="C5072">
        <v>2500000</v>
      </c>
      <c r="D5072">
        <v>0.47803403338690509</v>
      </c>
      <c r="E5072">
        <v>0</v>
      </c>
      <c r="AH5072">
        <v>5070</v>
      </c>
      <c r="AI5072">
        <v>3214000</v>
      </c>
      <c r="AJ5072">
        <v>2500000</v>
      </c>
      <c r="AK5072">
        <f t="shared" si="158"/>
        <v>509796000000</v>
      </c>
      <c r="AL5072" s="5">
        <f t="shared" si="159"/>
        <v>24162019090301.605</v>
      </c>
      <c r="AM5072">
        <v>0.47803403338690509</v>
      </c>
      <c r="AN5072">
        <v>0</v>
      </c>
      <c r="AT5072">
        <v>1899999.5967516401</v>
      </c>
    </row>
    <row r="5073" spans="1:46" x14ac:dyDescent="0.25">
      <c r="A5073" s="2">
        <v>5071</v>
      </c>
      <c r="B5073">
        <v>3214000</v>
      </c>
      <c r="C5073">
        <v>2500000</v>
      </c>
      <c r="D5073">
        <v>0.47804477045705029</v>
      </c>
      <c r="E5073">
        <v>0</v>
      </c>
      <c r="AH5073">
        <v>5071</v>
      </c>
      <c r="AI5073">
        <v>3214000</v>
      </c>
      <c r="AJ5073">
        <v>2500000</v>
      </c>
      <c r="AK5073">
        <f t="shared" si="158"/>
        <v>509796000000</v>
      </c>
      <c r="AL5073" s="5">
        <f t="shared" si="159"/>
        <v>24162019090301.605</v>
      </c>
      <c r="AM5073">
        <v>0.47804477045705029</v>
      </c>
      <c r="AN5073">
        <v>0</v>
      </c>
      <c r="AT5073">
        <v>1900000.01978416</v>
      </c>
    </row>
    <row r="5074" spans="1:46" x14ac:dyDescent="0.25">
      <c r="A5074" s="2">
        <v>5072</v>
      </c>
      <c r="B5074">
        <v>3214000</v>
      </c>
      <c r="C5074">
        <v>2500000</v>
      </c>
      <c r="D5074">
        <v>0.47805550706686473</v>
      </c>
      <c r="E5074">
        <v>0</v>
      </c>
      <c r="AH5074">
        <v>5072</v>
      </c>
      <c r="AI5074">
        <v>3214000</v>
      </c>
      <c r="AJ5074">
        <v>2500000</v>
      </c>
      <c r="AK5074">
        <f t="shared" si="158"/>
        <v>509796000000</v>
      </c>
      <c r="AL5074" s="5">
        <f t="shared" si="159"/>
        <v>24162019090301.605</v>
      </c>
      <c r="AM5074">
        <v>0.47805550706686473</v>
      </c>
      <c r="AN5074">
        <v>0</v>
      </c>
      <c r="AT5074">
        <v>1899999.99902934</v>
      </c>
    </row>
    <row r="5075" spans="1:46" x14ac:dyDescent="0.25">
      <c r="A5075" s="2">
        <v>5073</v>
      </c>
      <c r="B5075">
        <v>3197000</v>
      </c>
      <c r="C5075">
        <v>2500000</v>
      </c>
      <c r="D5075">
        <v>0.47806624321637831</v>
      </c>
      <c r="E5075">
        <v>0</v>
      </c>
      <c r="AH5075">
        <v>5073</v>
      </c>
      <c r="AI5075">
        <v>3197000</v>
      </c>
      <c r="AJ5075">
        <v>2500000</v>
      </c>
      <c r="AK5075">
        <f t="shared" si="158"/>
        <v>485809000000</v>
      </c>
      <c r="AL5075" s="5">
        <f t="shared" si="159"/>
        <v>24329434671276.594</v>
      </c>
      <c r="AM5075">
        <v>0.47806624321637831</v>
      </c>
      <c r="AN5075">
        <v>0</v>
      </c>
      <c r="AT5075">
        <v>1900000.0000476099</v>
      </c>
    </row>
    <row r="5076" spans="1:46" x14ac:dyDescent="0.25">
      <c r="A5076" s="2">
        <v>5074</v>
      </c>
      <c r="B5076">
        <v>3439000</v>
      </c>
      <c r="C5076">
        <v>2500000</v>
      </c>
      <c r="D5076">
        <v>0.47807707770429109</v>
      </c>
      <c r="E5076">
        <v>0</v>
      </c>
      <c r="AH5076">
        <v>5074</v>
      </c>
      <c r="AI5076">
        <v>3439000</v>
      </c>
      <c r="AJ5076">
        <v>2500000</v>
      </c>
      <c r="AK5076">
        <f t="shared" si="158"/>
        <v>881721000000</v>
      </c>
      <c r="AL5076" s="5">
        <f t="shared" si="159"/>
        <v>22000674636220.906</v>
      </c>
      <c r="AM5076">
        <v>0.47807707770429109</v>
      </c>
      <c r="AN5076">
        <v>0</v>
      </c>
      <c r="AT5076">
        <v>1899999.9999976601</v>
      </c>
    </row>
    <row r="5077" spans="1:46" x14ac:dyDescent="0.25">
      <c r="A5077" s="2">
        <v>5075</v>
      </c>
      <c r="B5077">
        <v>3267000</v>
      </c>
      <c r="C5077">
        <v>5209965.2309332946</v>
      </c>
      <c r="D5077">
        <v>0.47808648225292349</v>
      </c>
      <c r="E5077">
        <v>0</v>
      </c>
      <c r="AH5077">
        <v>5075</v>
      </c>
      <c r="AI5077">
        <v>3267000</v>
      </c>
      <c r="AJ5077">
        <v>5209965.2309332946</v>
      </c>
      <c r="AK5077">
        <f t="shared" si="158"/>
        <v>3775113888615.6709</v>
      </c>
      <c r="AL5077" s="5">
        <f t="shared" si="159"/>
        <v>23643786396673.707</v>
      </c>
      <c r="AM5077">
        <v>0.47808648225292349</v>
      </c>
      <c r="AN5077">
        <v>0</v>
      </c>
      <c r="AT5077">
        <v>5209963.0505229495</v>
      </c>
    </row>
    <row r="5078" spans="1:46" x14ac:dyDescent="0.25">
      <c r="A5078" s="2">
        <v>5076</v>
      </c>
      <c r="B5078">
        <v>3152000</v>
      </c>
      <c r="C5078">
        <v>2500000</v>
      </c>
      <c r="D5078">
        <v>0.47809408038546219</v>
      </c>
      <c r="E5078">
        <v>0</v>
      </c>
      <c r="AH5078">
        <v>5076</v>
      </c>
      <c r="AI5078">
        <v>3152000</v>
      </c>
      <c r="AJ5078">
        <v>2500000</v>
      </c>
      <c r="AK5078">
        <f t="shared" si="158"/>
        <v>425104000000</v>
      </c>
      <c r="AL5078" s="5">
        <f t="shared" si="159"/>
        <v>24775383562092.734</v>
      </c>
      <c r="AM5078">
        <v>0.47809408038546219</v>
      </c>
      <c r="AN5078">
        <v>0</v>
      </c>
      <c r="AT5078">
        <v>1737606.5928152299</v>
      </c>
    </row>
    <row r="5079" spans="1:46" x14ac:dyDescent="0.25">
      <c r="A5079" s="2">
        <v>5077</v>
      </c>
      <c r="B5079">
        <v>3128000</v>
      </c>
      <c r="C5079">
        <v>2500000</v>
      </c>
      <c r="D5079">
        <v>0.47810517391528301</v>
      </c>
      <c r="E5079">
        <v>0</v>
      </c>
      <c r="AH5079">
        <v>5077</v>
      </c>
      <c r="AI5079">
        <v>3128000</v>
      </c>
      <c r="AJ5079">
        <v>2500000</v>
      </c>
      <c r="AK5079">
        <f t="shared" si="158"/>
        <v>394384000000</v>
      </c>
      <c r="AL5079" s="5">
        <f t="shared" si="159"/>
        <v>25014878970528.008</v>
      </c>
      <c r="AM5079">
        <v>0.47810517391528301</v>
      </c>
      <c r="AN5079">
        <v>0</v>
      </c>
      <c r="AT5079">
        <v>1907967.3453432899</v>
      </c>
    </row>
    <row r="5080" spans="1:46" x14ac:dyDescent="0.25">
      <c r="A5080" s="2">
        <v>5078</v>
      </c>
      <c r="B5080">
        <v>3159000</v>
      </c>
      <c r="C5080">
        <v>2500000</v>
      </c>
      <c r="D5080">
        <v>0.47811640508444558</v>
      </c>
      <c r="E5080">
        <v>0</v>
      </c>
      <c r="AH5080">
        <v>5078</v>
      </c>
      <c r="AI5080">
        <v>3159000</v>
      </c>
      <c r="AJ5080">
        <v>2500000</v>
      </c>
      <c r="AK5080">
        <f t="shared" si="158"/>
        <v>434281000000</v>
      </c>
      <c r="AL5080" s="5">
        <f t="shared" si="159"/>
        <v>24705747734632.445</v>
      </c>
      <c r="AM5080">
        <v>0.47811640508444558</v>
      </c>
      <c r="AN5080">
        <v>0</v>
      </c>
      <c r="AT5080">
        <v>1899609.1061027599</v>
      </c>
    </row>
    <row r="5081" spans="1:46" x14ac:dyDescent="0.25">
      <c r="A5081" s="2">
        <v>5079</v>
      </c>
      <c r="B5081">
        <v>3214000</v>
      </c>
      <c r="C5081">
        <v>2500000</v>
      </c>
      <c r="D5081">
        <v>0.47812745725616718</v>
      </c>
      <c r="E5081">
        <v>0</v>
      </c>
      <c r="AH5081">
        <v>5079</v>
      </c>
      <c r="AI5081">
        <v>3214000</v>
      </c>
      <c r="AJ5081">
        <v>2500000</v>
      </c>
      <c r="AK5081">
        <f t="shared" si="158"/>
        <v>509796000000</v>
      </c>
      <c r="AL5081" s="5">
        <f t="shared" si="159"/>
        <v>24162019090301.605</v>
      </c>
      <c r="AM5081">
        <v>0.47812745725616718</v>
      </c>
      <c r="AN5081">
        <v>0</v>
      </c>
      <c r="AT5081">
        <v>1900019.1780363801</v>
      </c>
    </row>
    <row r="5082" spans="1:46" x14ac:dyDescent="0.25">
      <c r="A5082" s="2">
        <v>5080</v>
      </c>
      <c r="B5082">
        <v>3362000</v>
      </c>
      <c r="C5082">
        <v>2500000</v>
      </c>
      <c r="D5082">
        <v>0.47813819025762228</v>
      </c>
      <c r="E5082">
        <v>0</v>
      </c>
      <c r="AH5082">
        <v>5080</v>
      </c>
      <c r="AI5082">
        <v>3362000</v>
      </c>
      <c r="AJ5082">
        <v>2500000</v>
      </c>
      <c r="AK5082">
        <f t="shared" si="158"/>
        <v>743044000000</v>
      </c>
      <c r="AL5082" s="5">
        <f t="shared" si="159"/>
        <v>22728938738284.078</v>
      </c>
      <c r="AM5082">
        <v>0.47813819025762228</v>
      </c>
      <c r="AN5082">
        <v>0</v>
      </c>
      <c r="AT5082">
        <v>1899999.0590871701</v>
      </c>
    </row>
    <row r="5083" spans="1:46" x14ac:dyDescent="0.25">
      <c r="A5083" s="2">
        <v>5081</v>
      </c>
      <c r="B5083">
        <v>4307000</v>
      </c>
      <c r="C5083">
        <v>5998052.236844846</v>
      </c>
      <c r="D5083">
        <v>0.47814805253255133</v>
      </c>
      <c r="E5083">
        <v>0</v>
      </c>
      <c r="AH5083">
        <v>5081</v>
      </c>
      <c r="AI5083">
        <v>4307000</v>
      </c>
      <c r="AJ5083">
        <v>5998052.236844846</v>
      </c>
      <c r="AK5083">
        <f t="shared" si="158"/>
        <v>2859657667737.9575</v>
      </c>
      <c r="AL5083" s="5">
        <f t="shared" si="159"/>
        <v>14611412031145.133</v>
      </c>
      <c r="AM5083">
        <v>0.47814805253255133</v>
      </c>
      <c r="AN5083">
        <v>0</v>
      </c>
      <c r="AT5083">
        <v>5998049.5372865796</v>
      </c>
    </row>
    <row r="5084" spans="1:46" x14ac:dyDescent="0.25">
      <c r="A5084" s="2">
        <v>5082</v>
      </c>
      <c r="B5084">
        <v>3555000</v>
      </c>
      <c r="C5084">
        <v>2500000</v>
      </c>
      <c r="D5084">
        <v>0.47815227947038591</v>
      </c>
      <c r="E5084">
        <v>0</v>
      </c>
      <c r="AH5084">
        <v>5082</v>
      </c>
      <c r="AI5084">
        <v>3555000</v>
      </c>
      <c r="AJ5084">
        <v>2500000</v>
      </c>
      <c r="AK5084">
        <f t="shared" si="158"/>
        <v>1113025000000</v>
      </c>
      <c r="AL5084" s="5">
        <f t="shared" si="159"/>
        <v>20925937495450.41</v>
      </c>
      <c r="AM5084">
        <v>0.47815227947038591</v>
      </c>
      <c r="AN5084">
        <v>0</v>
      </c>
      <c r="AT5084">
        <v>1698941.49360164</v>
      </c>
    </row>
    <row r="5085" spans="1:46" x14ac:dyDescent="0.25">
      <c r="A5085" s="2">
        <v>5083</v>
      </c>
      <c r="B5085">
        <v>3522000</v>
      </c>
      <c r="C5085">
        <v>2500000</v>
      </c>
      <c r="D5085">
        <v>0.47816097840451321</v>
      </c>
      <c r="E5085">
        <v>0</v>
      </c>
      <c r="AH5085">
        <v>5083</v>
      </c>
      <c r="AI5085">
        <v>3522000</v>
      </c>
      <c r="AJ5085">
        <v>2500000</v>
      </c>
      <c r="AK5085">
        <f t="shared" si="158"/>
        <v>1044484000000</v>
      </c>
      <c r="AL5085" s="5">
        <f t="shared" si="159"/>
        <v>21228942682048.914</v>
      </c>
      <c r="AM5085">
        <v>0.47816097840451321</v>
      </c>
      <c r="AN5085">
        <v>0</v>
      </c>
      <c r="AT5085">
        <v>1909864.3324409099</v>
      </c>
    </row>
    <row r="5086" spans="1:46" x14ac:dyDescent="0.25">
      <c r="A5086" s="2">
        <v>5084</v>
      </c>
      <c r="B5086">
        <v>3419000</v>
      </c>
      <c r="C5086">
        <v>2500000</v>
      </c>
      <c r="D5086">
        <v>0.47816987805809108</v>
      </c>
      <c r="E5086">
        <v>0</v>
      </c>
      <c r="AH5086">
        <v>5084</v>
      </c>
      <c r="AI5086">
        <v>3419000</v>
      </c>
      <c r="AJ5086">
        <v>2500000</v>
      </c>
      <c r="AK5086">
        <f t="shared" si="158"/>
        <v>844561000000</v>
      </c>
      <c r="AL5086" s="5">
        <f t="shared" si="159"/>
        <v>22188694143250.301</v>
      </c>
      <c r="AM5086">
        <v>0.47816987805809108</v>
      </c>
      <c r="AN5086">
        <v>0</v>
      </c>
      <c r="AT5086">
        <v>1899516.0361217801</v>
      </c>
    </row>
    <row r="5087" spans="1:46" x14ac:dyDescent="0.25">
      <c r="A5087" s="2">
        <v>5085</v>
      </c>
      <c r="B5087">
        <v>3390000</v>
      </c>
      <c r="C5087">
        <v>2500000</v>
      </c>
      <c r="D5087">
        <v>0.4781793989112284</v>
      </c>
      <c r="E5087">
        <v>0</v>
      </c>
      <c r="AH5087">
        <v>5085</v>
      </c>
      <c r="AI5087">
        <v>3390000</v>
      </c>
      <c r="AJ5087">
        <v>2500000</v>
      </c>
      <c r="AK5087">
        <f t="shared" si="158"/>
        <v>792100000000</v>
      </c>
      <c r="AL5087" s="5">
        <f t="shared" si="159"/>
        <v>22462743428442.926</v>
      </c>
      <c r="AM5087">
        <v>0.4781793989112284</v>
      </c>
      <c r="AN5087">
        <v>0</v>
      </c>
      <c r="AT5087">
        <v>1900023.7442357901</v>
      </c>
    </row>
    <row r="5088" spans="1:46" x14ac:dyDescent="0.25">
      <c r="A5088" s="2">
        <v>5086</v>
      </c>
      <c r="B5088">
        <v>3365000</v>
      </c>
      <c r="C5088">
        <v>2530468.4028021321</v>
      </c>
      <c r="D5088">
        <v>0.47818909275534549</v>
      </c>
      <c r="E5088">
        <v>0</v>
      </c>
      <c r="AH5088">
        <v>5086</v>
      </c>
      <c r="AI5088">
        <v>3365000</v>
      </c>
      <c r="AJ5088">
        <v>2530468.4028021321</v>
      </c>
      <c r="AK5088">
        <f t="shared" si="158"/>
        <v>696442986721.62451</v>
      </c>
      <c r="AL5088" s="5">
        <f t="shared" si="159"/>
        <v>22700342812229.668</v>
      </c>
      <c r="AM5088">
        <v>0.47818909275534549</v>
      </c>
      <c r="AN5088">
        <v>0</v>
      </c>
      <c r="AT5088">
        <v>2530467.9875408402</v>
      </c>
    </row>
    <row r="5089" spans="1:46" x14ac:dyDescent="0.25">
      <c r="A5089" s="2">
        <v>5087</v>
      </c>
      <c r="B5089">
        <v>3379000</v>
      </c>
      <c r="C5089">
        <v>2500000</v>
      </c>
      <c r="D5089">
        <v>0.47819898101585562</v>
      </c>
      <c r="E5089">
        <v>0</v>
      </c>
      <c r="AH5089">
        <v>5087</v>
      </c>
      <c r="AI5089">
        <v>3379000</v>
      </c>
      <c r="AJ5089">
        <v>2500000</v>
      </c>
      <c r="AK5089">
        <f t="shared" si="158"/>
        <v>772641000000</v>
      </c>
      <c r="AL5089" s="5">
        <f t="shared" si="159"/>
        <v>22567133157309.094</v>
      </c>
      <c r="AM5089">
        <v>0.47819898101585562</v>
      </c>
      <c r="AN5089">
        <v>0</v>
      </c>
      <c r="AT5089">
        <v>1869067.97959526</v>
      </c>
    </row>
    <row r="5090" spans="1:46" x14ac:dyDescent="0.25">
      <c r="A5090" s="2">
        <v>5088</v>
      </c>
      <c r="B5090">
        <v>3309000</v>
      </c>
      <c r="C5090">
        <v>2500000</v>
      </c>
      <c r="D5090">
        <v>0.47820873964988803</v>
      </c>
      <c r="E5090">
        <v>0</v>
      </c>
      <c r="AH5090">
        <v>5088</v>
      </c>
      <c r="AI5090">
        <v>3309000</v>
      </c>
      <c r="AJ5090">
        <v>2500000</v>
      </c>
      <c r="AK5090">
        <f t="shared" si="158"/>
        <v>654481000000</v>
      </c>
      <c r="AL5090" s="5">
        <f t="shared" si="159"/>
        <v>23237101431911.977</v>
      </c>
      <c r="AM5090">
        <v>0.47820873964988803</v>
      </c>
      <c r="AN5090">
        <v>0</v>
      </c>
      <c r="AT5090">
        <v>1901517.5867850899</v>
      </c>
    </row>
    <row r="5091" spans="1:46" x14ac:dyDescent="0.25">
      <c r="A5091" s="2">
        <v>5089</v>
      </c>
      <c r="B5091">
        <v>3298000</v>
      </c>
      <c r="C5091">
        <v>2500000</v>
      </c>
      <c r="D5091">
        <v>0.47821891272712352</v>
      </c>
      <c r="E5091">
        <v>0</v>
      </c>
      <c r="AH5091">
        <v>5089</v>
      </c>
      <c r="AI5091">
        <v>3298000</v>
      </c>
      <c r="AJ5091">
        <v>2500000</v>
      </c>
      <c r="AK5091">
        <f t="shared" si="158"/>
        <v>636804000000</v>
      </c>
      <c r="AL5091" s="5">
        <f t="shared" si="159"/>
        <v>23343273160778.145</v>
      </c>
      <c r="AM5091">
        <v>0.47821891272712352</v>
      </c>
      <c r="AN5091">
        <v>0</v>
      </c>
      <c r="AT5091">
        <v>1899925.54415714</v>
      </c>
    </row>
    <row r="5092" spans="1:46" x14ac:dyDescent="0.25">
      <c r="A5092" s="2">
        <v>5090</v>
      </c>
      <c r="B5092">
        <v>3326000</v>
      </c>
      <c r="C5092">
        <v>2500000</v>
      </c>
      <c r="D5092">
        <v>0.47822915019299189</v>
      </c>
      <c r="E5092">
        <v>0</v>
      </c>
      <c r="AH5092">
        <v>5090</v>
      </c>
      <c r="AI5092">
        <v>3326000</v>
      </c>
      <c r="AJ5092">
        <v>2500000</v>
      </c>
      <c r="AK5092">
        <f t="shared" si="158"/>
        <v>682276000000</v>
      </c>
      <c r="AL5092" s="5">
        <f t="shared" si="159"/>
        <v>23073493850936.992</v>
      </c>
      <c r="AM5092">
        <v>0.47822915019299189</v>
      </c>
      <c r="AN5092">
        <v>0</v>
      </c>
      <c r="AT5092">
        <v>1900003.65295255</v>
      </c>
    </row>
    <row r="5093" spans="1:46" x14ac:dyDescent="0.25">
      <c r="A5093" s="2">
        <v>5091</v>
      </c>
      <c r="B5093">
        <v>3302000</v>
      </c>
      <c r="C5093">
        <v>2500000</v>
      </c>
      <c r="D5093">
        <v>0.47823922207328828</v>
      </c>
      <c r="E5093">
        <v>0</v>
      </c>
      <c r="AH5093">
        <v>5091</v>
      </c>
      <c r="AI5093">
        <v>3302000</v>
      </c>
      <c r="AJ5093">
        <v>2500000</v>
      </c>
      <c r="AK5093">
        <f t="shared" si="158"/>
        <v>643204000000</v>
      </c>
      <c r="AL5093" s="5">
        <f t="shared" si="159"/>
        <v>23304637259372.266</v>
      </c>
      <c r="AM5093">
        <v>0.47823922207328828</v>
      </c>
      <c r="AN5093">
        <v>0</v>
      </c>
      <c r="AT5093">
        <v>1899999.82077883</v>
      </c>
    </row>
    <row r="5094" spans="1:46" x14ac:dyDescent="0.25">
      <c r="A5094" s="2">
        <v>5092</v>
      </c>
      <c r="B5094">
        <v>3316000</v>
      </c>
      <c r="C5094">
        <v>2500000</v>
      </c>
      <c r="D5094">
        <v>0.47824943514432011</v>
      </c>
      <c r="E5094">
        <v>0</v>
      </c>
      <c r="AH5094">
        <v>5092</v>
      </c>
      <c r="AI5094">
        <v>3316000</v>
      </c>
      <c r="AJ5094">
        <v>2500000</v>
      </c>
      <c r="AK5094">
        <f t="shared" si="158"/>
        <v>665856000000</v>
      </c>
      <c r="AL5094" s="5">
        <f t="shared" si="159"/>
        <v>23169663604451.688</v>
      </c>
      <c r="AM5094">
        <v>0.47824943514432011</v>
      </c>
      <c r="AN5094">
        <v>0</v>
      </c>
      <c r="AT5094">
        <v>1900000.0087929401</v>
      </c>
    </row>
    <row r="5095" spans="1:46" x14ac:dyDescent="0.25">
      <c r="A5095" s="2">
        <v>5093</v>
      </c>
      <c r="B5095">
        <v>3277000</v>
      </c>
      <c r="C5095">
        <v>2500000</v>
      </c>
      <c r="D5095">
        <v>0.47825956525380942</v>
      </c>
      <c r="E5095">
        <v>0</v>
      </c>
      <c r="AH5095">
        <v>5093</v>
      </c>
      <c r="AI5095">
        <v>3277000</v>
      </c>
      <c r="AJ5095">
        <v>2500000</v>
      </c>
      <c r="AK5095">
        <f t="shared" si="158"/>
        <v>603729000000</v>
      </c>
      <c r="AL5095" s="5">
        <f t="shared" si="159"/>
        <v>23546636643159.012</v>
      </c>
      <c r="AM5095">
        <v>0.47825956525380942</v>
      </c>
      <c r="AN5095">
        <v>0</v>
      </c>
      <c r="AT5095">
        <v>1899999.99956859</v>
      </c>
    </row>
    <row r="5096" spans="1:46" x14ac:dyDescent="0.25">
      <c r="A5096" s="2">
        <v>5094</v>
      </c>
      <c r="B5096">
        <v>3376000</v>
      </c>
      <c r="C5096">
        <v>2500000</v>
      </c>
      <c r="D5096">
        <v>0.47826992445650229</v>
      </c>
      <c r="E5096">
        <v>0</v>
      </c>
      <c r="AH5096">
        <v>5094</v>
      </c>
      <c r="AI5096">
        <v>3376000</v>
      </c>
      <c r="AJ5096">
        <v>2500000</v>
      </c>
      <c r="AK5096">
        <f t="shared" si="158"/>
        <v>767376000000</v>
      </c>
      <c r="AL5096" s="5">
        <f t="shared" si="159"/>
        <v>22595645083363.5</v>
      </c>
      <c r="AM5096">
        <v>0.47826992445650229</v>
      </c>
      <c r="AN5096">
        <v>0</v>
      </c>
      <c r="AT5096">
        <v>2215234.57626143</v>
      </c>
    </row>
    <row r="5097" spans="1:46" x14ac:dyDescent="0.25">
      <c r="A5097" s="2">
        <v>5095</v>
      </c>
      <c r="B5097">
        <v>3309000</v>
      </c>
      <c r="C5097">
        <v>2500000</v>
      </c>
      <c r="D5097">
        <v>0.47827969812687982</v>
      </c>
      <c r="E5097">
        <v>0</v>
      </c>
      <c r="AH5097">
        <v>5095</v>
      </c>
      <c r="AI5097">
        <v>3309000</v>
      </c>
      <c r="AJ5097">
        <v>2500000</v>
      </c>
      <c r="AK5097">
        <f t="shared" si="158"/>
        <v>654481000000</v>
      </c>
      <c r="AL5097" s="5">
        <f t="shared" si="159"/>
        <v>23237101431911.977</v>
      </c>
      <c r="AM5097">
        <v>0.47827969812687982</v>
      </c>
      <c r="AN5097">
        <v>0</v>
      </c>
      <c r="AT5097">
        <v>2042151.2493395901</v>
      </c>
    </row>
    <row r="5098" spans="1:46" x14ac:dyDescent="0.25">
      <c r="A5098" s="2">
        <v>5096</v>
      </c>
      <c r="B5098">
        <v>3277000</v>
      </c>
      <c r="C5098">
        <v>2500000</v>
      </c>
      <c r="D5098">
        <v>0.47828986827808362</v>
      </c>
      <c r="E5098">
        <v>0</v>
      </c>
      <c r="AH5098">
        <v>5096</v>
      </c>
      <c r="AI5098">
        <v>3277000</v>
      </c>
      <c r="AJ5098">
        <v>2500000</v>
      </c>
      <c r="AK5098">
        <f t="shared" si="158"/>
        <v>603729000000</v>
      </c>
      <c r="AL5098" s="5">
        <f t="shared" si="159"/>
        <v>23546636643159.012</v>
      </c>
      <c r="AM5098">
        <v>0.47828986827808362</v>
      </c>
      <c r="AN5098">
        <v>0</v>
      </c>
      <c r="AT5098">
        <v>1893025.7754048901</v>
      </c>
    </row>
    <row r="5099" spans="1:46" x14ac:dyDescent="0.25">
      <c r="A5099" s="2">
        <v>5097</v>
      </c>
      <c r="B5099">
        <v>3114000</v>
      </c>
      <c r="C5099">
        <v>2500000</v>
      </c>
      <c r="D5099">
        <v>0.47830022621073037</v>
      </c>
      <c r="E5099">
        <v>0</v>
      </c>
      <c r="AH5099">
        <v>5097</v>
      </c>
      <c r="AI5099">
        <v>3114000</v>
      </c>
      <c r="AJ5099">
        <v>2500000</v>
      </c>
      <c r="AK5099">
        <f t="shared" si="158"/>
        <v>376996000000</v>
      </c>
      <c r="AL5099" s="5">
        <f t="shared" si="159"/>
        <v>25155116625448.586</v>
      </c>
      <c r="AM5099">
        <v>0.47830022621073037</v>
      </c>
      <c r="AN5099">
        <v>0</v>
      </c>
      <c r="AT5099">
        <v>1900342.1694070799</v>
      </c>
    </row>
    <row r="5100" spans="1:46" x14ac:dyDescent="0.25">
      <c r="A5100" s="2">
        <v>5098</v>
      </c>
      <c r="B5100">
        <v>3211000</v>
      </c>
      <c r="C5100">
        <v>2500000</v>
      </c>
      <c r="D5100">
        <v>0.47831152884030159</v>
      </c>
      <c r="E5100">
        <v>0</v>
      </c>
      <c r="AH5100">
        <v>5098</v>
      </c>
      <c r="AI5100">
        <v>3211000</v>
      </c>
      <c r="AJ5100">
        <v>2500000</v>
      </c>
      <c r="AK5100">
        <f t="shared" si="158"/>
        <v>505521000000</v>
      </c>
      <c r="AL5100" s="5">
        <f t="shared" si="159"/>
        <v>24191521016356.016</v>
      </c>
      <c r="AM5100">
        <v>0.47831152884030159</v>
      </c>
      <c r="AN5100">
        <v>0</v>
      </c>
      <c r="AT5100">
        <v>1899983.21248454</v>
      </c>
    </row>
    <row r="5101" spans="1:46" x14ac:dyDescent="0.25">
      <c r="A5101" s="2">
        <v>5099</v>
      </c>
      <c r="B5101">
        <v>3256000</v>
      </c>
      <c r="C5101">
        <v>2530470.391456252</v>
      </c>
      <c r="D5101">
        <v>0.47832227126441551</v>
      </c>
      <c r="E5101">
        <v>0</v>
      </c>
      <c r="AH5101">
        <v>5099</v>
      </c>
      <c r="AI5101">
        <v>3256000</v>
      </c>
      <c r="AJ5101">
        <v>2530470.391456252</v>
      </c>
      <c r="AK5101">
        <f t="shared" si="158"/>
        <v>526393212873.64429</v>
      </c>
      <c r="AL5101" s="5">
        <f t="shared" si="159"/>
        <v>23750882125539.875</v>
      </c>
      <c r="AM5101">
        <v>0.47832227126441551</v>
      </c>
      <c r="AN5101">
        <v>0</v>
      </c>
      <c r="AT5101">
        <v>2530469.9761096202</v>
      </c>
    </row>
    <row r="5102" spans="1:46" x14ac:dyDescent="0.25">
      <c r="A5102" s="2">
        <v>5100</v>
      </c>
      <c r="B5102">
        <v>3214000</v>
      </c>
      <c r="C5102">
        <v>3287624.1013444238</v>
      </c>
      <c r="D5102">
        <v>0.47833279089948039</v>
      </c>
      <c r="E5102">
        <v>0</v>
      </c>
      <c r="AH5102">
        <v>5100</v>
      </c>
      <c r="AI5102">
        <v>3214000</v>
      </c>
      <c r="AJ5102">
        <v>3287624.1013444238</v>
      </c>
      <c r="AK5102">
        <f t="shared" si="158"/>
        <v>5420508298.7739916</v>
      </c>
      <c r="AL5102" s="5">
        <f t="shared" si="159"/>
        <v>24162019090301.605</v>
      </c>
      <c r="AM5102">
        <v>0.47833279089948039</v>
      </c>
      <c r="AN5102">
        <v>0</v>
      </c>
      <c r="AT5102">
        <v>3287623.4751133202</v>
      </c>
    </row>
    <row r="5103" spans="1:46" x14ac:dyDescent="0.25">
      <c r="A5103" s="2">
        <v>5101</v>
      </c>
      <c r="B5103">
        <v>3169000</v>
      </c>
      <c r="C5103">
        <v>2500000</v>
      </c>
      <c r="D5103">
        <v>0.47834396219056369</v>
      </c>
      <c r="E5103">
        <v>0</v>
      </c>
      <c r="AH5103">
        <v>5101</v>
      </c>
      <c r="AI5103">
        <v>3169000</v>
      </c>
      <c r="AJ5103">
        <v>2500000</v>
      </c>
      <c r="AK5103">
        <f t="shared" si="158"/>
        <v>447561000000</v>
      </c>
      <c r="AL5103" s="5">
        <f t="shared" si="159"/>
        <v>24606437981117.746</v>
      </c>
      <c r="AM5103">
        <v>0.47834396219056369</v>
      </c>
      <c r="AN5103">
        <v>0</v>
      </c>
      <c r="AT5103">
        <v>1831920.4170639799</v>
      </c>
    </row>
    <row r="5104" spans="1:46" x14ac:dyDescent="0.25">
      <c r="A5104" s="2">
        <v>5102</v>
      </c>
      <c r="B5104">
        <v>3329000</v>
      </c>
      <c r="C5104">
        <v>2500000</v>
      </c>
      <c r="D5104">
        <v>0.47835494652946231</v>
      </c>
      <c r="E5104">
        <v>0</v>
      </c>
      <c r="AH5104">
        <v>5102</v>
      </c>
      <c r="AI5104">
        <v>3329000</v>
      </c>
      <c r="AJ5104">
        <v>2500000</v>
      </c>
      <c r="AK5104">
        <f t="shared" si="158"/>
        <v>687241000000</v>
      </c>
      <c r="AL5104" s="5">
        <f t="shared" si="159"/>
        <v>23044681924882.582</v>
      </c>
      <c r="AM5104">
        <v>0.47835494652946231</v>
      </c>
      <c r="AN5104">
        <v>0</v>
      </c>
      <c r="AT5104">
        <v>1903340.1204979999</v>
      </c>
    </row>
    <row r="5105" spans="1:46" x14ac:dyDescent="0.25">
      <c r="A5105" s="2">
        <v>5103</v>
      </c>
      <c r="B5105">
        <v>3785000</v>
      </c>
      <c r="C5105">
        <v>5682653.5291399239</v>
      </c>
      <c r="D5105">
        <v>0.47836499556940659</v>
      </c>
      <c r="E5105">
        <v>0</v>
      </c>
      <c r="AH5105">
        <v>5103</v>
      </c>
      <c r="AI5105">
        <v>3785000</v>
      </c>
      <c r="AJ5105">
        <v>5682653.5291399239</v>
      </c>
      <c r="AK5105">
        <f t="shared" si="158"/>
        <v>3601088916657.208</v>
      </c>
      <c r="AL5105" s="5">
        <f t="shared" si="159"/>
        <v>18874573164612.359</v>
      </c>
      <c r="AM5105">
        <v>0.47836499556940659</v>
      </c>
      <c r="AN5105">
        <v>0</v>
      </c>
      <c r="AT5105">
        <v>5682651.04189137</v>
      </c>
    </row>
    <row r="5106" spans="1:46" x14ac:dyDescent="0.25">
      <c r="A5106" s="2">
        <v>5104</v>
      </c>
      <c r="B5106">
        <v>3328000</v>
      </c>
      <c r="C5106">
        <v>2500000</v>
      </c>
      <c r="D5106">
        <v>0.47837053211560232</v>
      </c>
      <c r="E5106">
        <v>0</v>
      </c>
      <c r="AH5106">
        <v>5104</v>
      </c>
      <c r="AI5106">
        <v>3328000</v>
      </c>
      <c r="AJ5106">
        <v>2500000</v>
      </c>
      <c r="AK5106">
        <f t="shared" si="158"/>
        <v>685584000000</v>
      </c>
      <c r="AL5106" s="5">
        <f t="shared" si="159"/>
        <v>23054283900234.051</v>
      </c>
      <c r="AM5106">
        <v>0.47837053211560232</v>
      </c>
      <c r="AN5106">
        <v>0</v>
      </c>
      <c r="AT5106">
        <v>2029650.1508229901</v>
      </c>
    </row>
    <row r="5107" spans="1:46" x14ac:dyDescent="0.25">
      <c r="A5107" s="2">
        <v>5105</v>
      </c>
      <c r="B5107">
        <v>3320000</v>
      </c>
      <c r="C5107">
        <v>2500000</v>
      </c>
      <c r="D5107">
        <v>0.47838058637334652</v>
      </c>
      <c r="E5107">
        <v>0</v>
      </c>
      <c r="AH5107">
        <v>5105</v>
      </c>
      <c r="AI5107">
        <v>3320000</v>
      </c>
      <c r="AJ5107">
        <v>2500000</v>
      </c>
      <c r="AK5107">
        <f t="shared" si="158"/>
        <v>672400000000</v>
      </c>
      <c r="AL5107" s="5">
        <f t="shared" si="159"/>
        <v>23131171703045.809</v>
      </c>
      <c r="AM5107">
        <v>0.47838058637334652</v>
      </c>
      <c r="AN5107">
        <v>0</v>
      </c>
      <c r="AT5107">
        <v>2208873.6805405901</v>
      </c>
    </row>
    <row r="5108" spans="1:46" x14ac:dyDescent="0.25">
      <c r="A5108" s="2">
        <v>5106</v>
      </c>
      <c r="B5108">
        <v>3176000</v>
      </c>
      <c r="C5108">
        <v>2500000</v>
      </c>
      <c r="D5108">
        <v>0.47839068746561808</v>
      </c>
      <c r="E5108">
        <v>0</v>
      </c>
      <c r="AH5108">
        <v>5106</v>
      </c>
      <c r="AI5108">
        <v>3176000</v>
      </c>
      <c r="AJ5108">
        <v>2500000</v>
      </c>
      <c r="AK5108">
        <f t="shared" si="158"/>
        <v>456976000000</v>
      </c>
      <c r="AL5108" s="5">
        <f t="shared" si="159"/>
        <v>24537040153657.457</v>
      </c>
      <c r="AM5108">
        <v>0.47839068746561808</v>
      </c>
      <c r="AN5108">
        <v>0</v>
      </c>
      <c r="AT5108">
        <v>2042463.3276054501</v>
      </c>
    </row>
    <row r="5109" spans="1:46" x14ac:dyDescent="0.25">
      <c r="A5109" s="2">
        <v>5107</v>
      </c>
      <c r="B5109">
        <v>3373000</v>
      </c>
      <c r="C5109">
        <v>2500000</v>
      </c>
      <c r="D5109">
        <v>0.47840162924887791</v>
      </c>
      <c r="E5109">
        <v>0</v>
      </c>
      <c r="AH5109">
        <v>5107</v>
      </c>
      <c r="AI5109">
        <v>3373000</v>
      </c>
      <c r="AJ5109">
        <v>2500000</v>
      </c>
      <c r="AK5109">
        <f t="shared" si="158"/>
        <v>762129000000</v>
      </c>
      <c r="AL5109" s="5">
        <f t="shared" si="159"/>
        <v>22624175009417.91</v>
      </c>
      <c r="AM5109">
        <v>0.47840162924887791</v>
      </c>
      <c r="AN5109">
        <v>0</v>
      </c>
      <c r="AT5109">
        <v>2050627.7523411501</v>
      </c>
    </row>
    <row r="5110" spans="1:46" x14ac:dyDescent="0.25">
      <c r="A5110" s="2">
        <v>5108</v>
      </c>
      <c r="B5110">
        <v>3211000</v>
      </c>
      <c r="C5110">
        <v>2500000</v>
      </c>
      <c r="D5110">
        <v>0.47841141549212141</v>
      </c>
      <c r="E5110">
        <v>0</v>
      </c>
      <c r="AH5110">
        <v>5108</v>
      </c>
      <c r="AI5110">
        <v>3211000</v>
      </c>
      <c r="AJ5110">
        <v>2500000</v>
      </c>
      <c r="AK5110">
        <f t="shared" si="158"/>
        <v>505521000000</v>
      </c>
      <c r="AL5110" s="5">
        <f t="shared" si="159"/>
        <v>24191521016356.016</v>
      </c>
      <c r="AM5110">
        <v>0.47841141549212141</v>
      </c>
      <c r="AN5110">
        <v>0</v>
      </c>
      <c r="AT5110">
        <v>1892609.9012146301</v>
      </c>
    </row>
    <row r="5111" spans="1:46" x14ac:dyDescent="0.25">
      <c r="A5111" s="2">
        <v>5109</v>
      </c>
      <c r="B5111">
        <v>3200000</v>
      </c>
      <c r="C5111">
        <v>2500000</v>
      </c>
      <c r="D5111">
        <v>0.47842215356479778</v>
      </c>
      <c r="E5111">
        <v>0</v>
      </c>
      <c r="AH5111">
        <v>5109</v>
      </c>
      <c r="AI5111">
        <v>3200000</v>
      </c>
      <c r="AJ5111">
        <v>2500000</v>
      </c>
      <c r="AK5111">
        <f t="shared" si="158"/>
        <v>490000000000</v>
      </c>
      <c r="AL5111" s="5">
        <f t="shared" si="159"/>
        <v>24299848745222.184</v>
      </c>
      <c r="AM5111">
        <v>0.47842215356479778</v>
      </c>
      <c r="AN5111">
        <v>0</v>
      </c>
      <c r="AT5111">
        <v>1900362.5730266001</v>
      </c>
    </row>
    <row r="5112" spans="1:46" x14ac:dyDescent="0.25">
      <c r="A5112" s="2">
        <v>5110</v>
      </c>
      <c r="B5112">
        <v>3253000</v>
      </c>
      <c r="C5112">
        <v>2500000</v>
      </c>
      <c r="D5112">
        <v>0.47843295502432098</v>
      </c>
      <c r="E5112">
        <v>0</v>
      </c>
      <c r="AH5112">
        <v>5110</v>
      </c>
      <c r="AI5112">
        <v>3253000</v>
      </c>
      <c r="AJ5112">
        <v>2500000</v>
      </c>
      <c r="AK5112">
        <f t="shared" si="158"/>
        <v>567009000000</v>
      </c>
      <c r="AL5112" s="5">
        <f t="shared" si="159"/>
        <v>23780132051594.285</v>
      </c>
      <c r="AM5112">
        <v>0.47843295502432098</v>
      </c>
      <c r="AN5112">
        <v>0</v>
      </c>
      <c r="AT5112">
        <v>1899982.21144216</v>
      </c>
    </row>
    <row r="5113" spans="1:46" x14ac:dyDescent="0.25">
      <c r="A5113" s="2">
        <v>5111</v>
      </c>
      <c r="B5113">
        <v>3298000</v>
      </c>
      <c r="C5113">
        <v>2500000</v>
      </c>
      <c r="D5113">
        <v>0.47844344745736972</v>
      </c>
      <c r="E5113">
        <v>0</v>
      </c>
      <c r="AH5113">
        <v>5111</v>
      </c>
      <c r="AI5113">
        <v>3298000</v>
      </c>
      <c r="AJ5113">
        <v>2500000</v>
      </c>
      <c r="AK5113">
        <f t="shared" si="158"/>
        <v>636804000000</v>
      </c>
      <c r="AL5113" s="5">
        <f t="shared" si="159"/>
        <v>23343273160778.145</v>
      </c>
      <c r="AM5113">
        <v>0.47844344745736972</v>
      </c>
      <c r="AN5113">
        <v>0</v>
      </c>
      <c r="AT5113">
        <v>1900000.8727422201</v>
      </c>
    </row>
    <row r="5114" spans="1:46" x14ac:dyDescent="0.25">
      <c r="A5114" s="2">
        <v>5112</v>
      </c>
      <c r="B5114">
        <v>3298000</v>
      </c>
      <c r="C5114">
        <v>2500000</v>
      </c>
      <c r="D5114">
        <v>0.47845367560116231</v>
      </c>
      <c r="E5114">
        <v>0</v>
      </c>
      <c r="AH5114">
        <v>5112</v>
      </c>
      <c r="AI5114">
        <v>3298000</v>
      </c>
      <c r="AJ5114">
        <v>2500000</v>
      </c>
      <c r="AK5114">
        <f t="shared" si="158"/>
        <v>636804000000</v>
      </c>
      <c r="AL5114" s="5">
        <f t="shared" si="159"/>
        <v>23343273160778.145</v>
      </c>
      <c r="AM5114">
        <v>0.47845367560116231</v>
      </c>
      <c r="AN5114">
        <v>0</v>
      </c>
      <c r="AT5114">
        <v>1899999.95718151</v>
      </c>
    </row>
    <row r="5115" spans="1:46" x14ac:dyDescent="0.25">
      <c r="A5115" s="2">
        <v>5113</v>
      </c>
      <c r="B5115">
        <v>3202000</v>
      </c>
      <c r="C5115">
        <v>2500000</v>
      </c>
      <c r="D5115">
        <v>0.47846390332165828</v>
      </c>
      <c r="E5115">
        <v>0</v>
      </c>
      <c r="AH5115">
        <v>5113</v>
      </c>
      <c r="AI5115">
        <v>3202000</v>
      </c>
      <c r="AJ5115">
        <v>2500000</v>
      </c>
      <c r="AK5115">
        <f t="shared" si="158"/>
        <v>492804000000</v>
      </c>
      <c r="AL5115" s="5">
        <f t="shared" si="159"/>
        <v>24280134794519.242</v>
      </c>
      <c r="AM5115">
        <v>0.47846390332165828</v>
      </c>
      <c r="AN5115">
        <v>0</v>
      </c>
      <c r="AT5115">
        <v>1900000.0021007501</v>
      </c>
    </row>
    <row r="5116" spans="1:46" x14ac:dyDescent="0.25">
      <c r="A5116" s="2">
        <v>5114</v>
      </c>
      <c r="B5116">
        <v>3202000</v>
      </c>
      <c r="C5116">
        <v>2500000</v>
      </c>
      <c r="D5116">
        <v>0.4784746913752298</v>
      </c>
      <c r="E5116">
        <v>0</v>
      </c>
      <c r="AH5116">
        <v>5114</v>
      </c>
      <c r="AI5116">
        <v>3202000</v>
      </c>
      <c r="AJ5116">
        <v>2500000</v>
      </c>
      <c r="AK5116">
        <f t="shared" si="158"/>
        <v>492804000000</v>
      </c>
      <c r="AL5116" s="5">
        <f t="shared" si="159"/>
        <v>24280134794519.242</v>
      </c>
      <c r="AM5116">
        <v>0.4784746913752298</v>
      </c>
      <c r="AN5116">
        <v>0</v>
      </c>
      <c r="AT5116">
        <v>1899999.9998969201</v>
      </c>
    </row>
    <row r="5117" spans="1:46" x14ac:dyDescent="0.25">
      <c r="A5117" s="2">
        <v>5115</v>
      </c>
      <c r="B5117">
        <v>3202000</v>
      </c>
      <c r="C5117">
        <v>2500000</v>
      </c>
      <c r="D5117">
        <v>0.47848547896443422</v>
      </c>
      <c r="E5117">
        <v>0</v>
      </c>
      <c r="AH5117">
        <v>5115</v>
      </c>
      <c r="AI5117">
        <v>3202000</v>
      </c>
      <c r="AJ5117">
        <v>2500000</v>
      </c>
      <c r="AK5117">
        <f t="shared" si="158"/>
        <v>492804000000</v>
      </c>
      <c r="AL5117" s="5">
        <f t="shared" si="159"/>
        <v>24280134794519.242</v>
      </c>
      <c r="AM5117">
        <v>0.47848547896443422</v>
      </c>
      <c r="AN5117">
        <v>0</v>
      </c>
      <c r="AT5117">
        <v>1900000.0000050501</v>
      </c>
    </row>
    <row r="5118" spans="1:46" x14ac:dyDescent="0.25">
      <c r="A5118" s="2">
        <v>5116</v>
      </c>
      <c r="B5118">
        <v>3179000</v>
      </c>
      <c r="C5118">
        <v>2500000</v>
      </c>
      <c r="D5118">
        <v>0.47849626608930129</v>
      </c>
      <c r="E5118">
        <v>0</v>
      </c>
      <c r="AH5118">
        <v>5116</v>
      </c>
      <c r="AI5118">
        <v>3179000</v>
      </c>
      <c r="AJ5118">
        <v>2500000</v>
      </c>
      <c r="AK5118">
        <f t="shared" si="158"/>
        <v>461041000000</v>
      </c>
      <c r="AL5118" s="5">
        <f t="shared" si="159"/>
        <v>24507328227603.047</v>
      </c>
      <c r="AM5118">
        <v>0.47849626608930129</v>
      </c>
      <c r="AN5118">
        <v>0</v>
      </c>
      <c r="AT5118">
        <v>1899999.9999997399</v>
      </c>
    </row>
    <row r="5119" spans="1:46" x14ac:dyDescent="0.25">
      <c r="A5119" s="2">
        <v>5117</v>
      </c>
      <c r="B5119">
        <v>3140000</v>
      </c>
      <c r="C5119">
        <v>2500000</v>
      </c>
      <c r="D5119">
        <v>0.47850718592161978</v>
      </c>
      <c r="E5119">
        <v>0</v>
      </c>
      <c r="AH5119">
        <v>5117</v>
      </c>
      <c r="AI5119">
        <v>3140000</v>
      </c>
      <c r="AJ5119">
        <v>2500000</v>
      </c>
      <c r="AK5119">
        <f t="shared" si="158"/>
        <v>409600000000</v>
      </c>
      <c r="AL5119" s="5">
        <f t="shared" si="159"/>
        <v>24894987266310.371</v>
      </c>
      <c r="AM5119">
        <v>0.47850718592161978</v>
      </c>
      <c r="AN5119">
        <v>0</v>
      </c>
      <c r="AT5119">
        <v>1900000</v>
      </c>
    </row>
    <row r="5120" spans="1:46" x14ac:dyDescent="0.25">
      <c r="A5120" s="2">
        <v>5118</v>
      </c>
      <c r="B5120">
        <v>3150000</v>
      </c>
      <c r="C5120">
        <v>2500000</v>
      </c>
      <c r="D5120">
        <v>0.47851833005819028</v>
      </c>
      <c r="E5120">
        <v>0</v>
      </c>
      <c r="AH5120">
        <v>5118</v>
      </c>
      <c r="AI5120">
        <v>3150000</v>
      </c>
      <c r="AJ5120">
        <v>2500000</v>
      </c>
      <c r="AK5120">
        <f t="shared" si="158"/>
        <v>422500000000</v>
      </c>
      <c r="AL5120" s="5">
        <f t="shared" si="159"/>
        <v>24795297512795.672</v>
      </c>
      <c r="AM5120">
        <v>0.47851833005819028</v>
      </c>
      <c r="AN5120">
        <v>0</v>
      </c>
      <c r="AT5120">
        <v>1899999.99999999</v>
      </c>
    </row>
    <row r="5121" spans="1:46" x14ac:dyDescent="0.25">
      <c r="A5121" s="2">
        <v>5119</v>
      </c>
      <c r="B5121">
        <v>3197000</v>
      </c>
      <c r="C5121">
        <v>2500000</v>
      </c>
      <c r="D5121">
        <v>0.47852941619267669</v>
      </c>
      <c r="E5121">
        <v>0</v>
      </c>
      <c r="AH5121">
        <v>5119</v>
      </c>
      <c r="AI5121">
        <v>3197000</v>
      </c>
      <c r="AJ5121">
        <v>2500000</v>
      </c>
      <c r="AK5121">
        <f t="shared" si="158"/>
        <v>485809000000</v>
      </c>
      <c r="AL5121" s="5">
        <f t="shared" si="159"/>
        <v>24329434671276.594</v>
      </c>
      <c r="AM5121">
        <v>0.47852941619267669</v>
      </c>
      <c r="AN5121">
        <v>0</v>
      </c>
      <c r="AT5121">
        <v>1899999.99999999</v>
      </c>
    </row>
    <row r="5122" spans="1:46" x14ac:dyDescent="0.25">
      <c r="A5122" s="2">
        <v>5120</v>
      </c>
      <c r="B5122">
        <v>3220000</v>
      </c>
      <c r="C5122">
        <v>3003321.7436443982</v>
      </c>
      <c r="D5122">
        <v>0.47854023041569188</v>
      </c>
      <c r="E5122">
        <v>0</v>
      </c>
      <c r="AH5122">
        <v>5120</v>
      </c>
      <c r="AI5122">
        <v>3220000</v>
      </c>
      <c r="AJ5122">
        <v>3003321.7436443982</v>
      </c>
      <c r="AK5122">
        <f t="shared" si="158"/>
        <v>46949466777.303902</v>
      </c>
      <c r="AL5122" s="5">
        <f t="shared" si="159"/>
        <v>24103069238192.789</v>
      </c>
      <c r="AM5122">
        <v>0.47854023041569188</v>
      </c>
      <c r="AN5122">
        <v>0</v>
      </c>
      <c r="AT5122">
        <v>3003321.0168409399</v>
      </c>
    </row>
    <row r="5123" spans="1:46" x14ac:dyDescent="0.25">
      <c r="A5123" s="2">
        <v>5121</v>
      </c>
      <c r="B5123">
        <v>3294000</v>
      </c>
      <c r="C5123">
        <v>2500000</v>
      </c>
      <c r="D5123">
        <v>0.47855132851643178</v>
      </c>
      <c r="E5123">
        <v>0</v>
      </c>
      <c r="AH5123">
        <v>5121</v>
      </c>
      <c r="AI5123">
        <v>3294000</v>
      </c>
      <c r="AJ5123">
        <v>2500000</v>
      </c>
      <c r="AK5123">
        <f t="shared" ref="AK5123:AK5186" si="160">(AI5123-AJ5123)^2</f>
        <v>630436000000</v>
      </c>
      <c r="AL5123" s="5">
        <f t="shared" ref="AL5123:AL5186" si="161">(AI5123-AVERAGE($AI$2:$AI$5479))^2</f>
        <v>23381941062184.023</v>
      </c>
      <c r="AM5123">
        <v>0.47855132851643178</v>
      </c>
      <c r="AN5123">
        <v>0</v>
      </c>
      <c r="AT5123">
        <v>1845868.86427174</v>
      </c>
    </row>
    <row r="5124" spans="1:46" x14ac:dyDescent="0.25">
      <c r="A5124" s="2">
        <v>5122</v>
      </c>
      <c r="B5124">
        <v>3268000</v>
      </c>
      <c r="C5124">
        <v>2500000</v>
      </c>
      <c r="D5124">
        <v>0.47856157574702318</v>
      </c>
      <c r="E5124">
        <v>0</v>
      </c>
      <c r="AH5124">
        <v>5122</v>
      </c>
      <c r="AI5124">
        <v>3268000</v>
      </c>
      <c r="AJ5124">
        <v>2500000</v>
      </c>
      <c r="AK5124">
        <f t="shared" si="160"/>
        <v>589824000000</v>
      </c>
      <c r="AL5124" s="5">
        <f t="shared" si="161"/>
        <v>23634062421322.238</v>
      </c>
      <c r="AM5124">
        <v>0.47856157574702318</v>
      </c>
      <c r="AN5124">
        <v>0</v>
      </c>
      <c r="AT5124">
        <v>1902655.78178109</v>
      </c>
    </row>
    <row r="5125" spans="1:46" x14ac:dyDescent="0.25">
      <c r="A5125" s="2">
        <v>5123</v>
      </c>
      <c r="B5125">
        <v>3262000</v>
      </c>
      <c r="C5125">
        <v>2500000</v>
      </c>
      <c r="D5125">
        <v>0.47857197505680299</v>
      </c>
      <c r="E5125">
        <v>0</v>
      </c>
      <c r="AH5125">
        <v>5123</v>
      </c>
      <c r="AI5125">
        <v>3262000</v>
      </c>
      <c r="AJ5125">
        <v>2500000</v>
      </c>
      <c r="AK5125">
        <f t="shared" si="160"/>
        <v>580644000000</v>
      </c>
      <c r="AL5125" s="5">
        <f t="shared" si="161"/>
        <v>23692436273431.059</v>
      </c>
      <c r="AM5125">
        <v>0.47857197505680299</v>
      </c>
      <c r="AN5125">
        <v>0</v>
      </c>
      <c r="AT5125">
        <v>1899869.7020342499</v>
      </c>
    </row>
    <row r="5126" spans="1:46" x14ac:dyDescent="0.25">
      <c r="A5126" s="2">
        <v>5124</v>
      </c>
      <c r="B5126">
        <v>3174000</v>
      </c>
      <c r="C5126">
        <v>2500000</v>
      </c>
      <c r="D5126">
        <v>0.47858240904143068</v>
      </c>
      <c r="E5126">
        <v>0</v>
      </c>
      <c r="AH5126">
        <v>5124</v>
      </c>
      <c r="AI5126">
        <v>3174000</v>
      </c>
      <c r="AJ5126">
        <v>2500000</v>
      </c>
      <c r="AK5126">
        <f t="shared" si="160"/>
        <v>454276000000</v>
      </c>
      <c r="AL5126" s="5">
        <f t="shared" si="161"/>
        <v>24556858104360.398</v>
      </c>
      <c r="AM5126">
        <v>0.47858240904143068</v>
      </c>
      <c r="AN5126">
        <v>0</v>
      </c>
      <c r="AT5126">
        <v>1900006.39267879</v>
      </c>
    </row>
    <row r="5127" spans="1:46" x14ac:dyDescent="0.25">
      <c r="A5127" s="2">
        <v>5125</v>
      </c>
      <c r="B5127">
        <v>3206000</v>
      </c>
      <c r="C5127">
        <v>2500000</v>
      </c>
      <c r="D5127">
        <v>0.4785933540140529</v>
      </c>
      <c r="E5127">
        <v>0</v>
      </c>
      <c r="AH5127">
        <v>5125</v>
      </c>
      <c r="AI5127">
        <v>3206000</v>
      </c>
      <c r="AJ5127">
        <v>2500000</v>
      </c>
      <c r="AK5127">
        <f t="shared" si="160"/>
        <v>498436000000</v>
      </c>
      <c r="AL5127" s="5">
        <f t="shared" si="161"/>
        <v>24240730893113.363</v>
      </c>
      <c r="AM5127">
        <v>0.4785933540140529</v>
      </c>
      <c r="AN5127">
        <v>0</v>
      </c>
      <c r="AT5127">
        <v>2057616.97448252</v>
      </c>
    </row>
    <row r="5128" spans="1:46" x14ac:dyDescent="0.25">
      <c r="A5128" s="2">
        <v>5126</v>
      </c>
      <c r="B5128">
        <v>6259000</v>
      </c>
      <c r="C5128">
        <v>11191693.043944379</v>
      </c>
      <c r="D5128">
        <v>0.47860411330439778</v>
      </c>
      <c r="E5128">
        <v>0</v>
      </c>
      <c r="AH5128">
        <v>5126</v>
      </c>
      <c r="AI5128">
        <v>6259000</v>
      </c>
      <c r="AJ5128">
        <v>11191693.043944379</v>
      </c>
      <c r="AK5128">
        <f t="shared" si="160"/>
        <v>24331460665777.266</v>
      </c>
      <c r="AL5128" s="5">
        <f t="shared" si="161"/>
        <v>3498724145076.1167</v>
      </c>
      <c r="AM5128">
        <v>0.47860411330439778</v>
      </c>
      <c r="AN5128">
        <v>0</v>
      </c>
      <c r="AT5128">
        <v>11191686.995085901</v>
      </c>
    </row>
    <row r="5129" spans="1:46" x14ac:dyDescent="0.25">
      <c r="A5129" s="2">
        <v>5127</v>
      </c>
      <c r="B5129">
        <v>4065000</v>
      </c>
      <c r="C5129">
        <v>8536909.3513002004</v>
      </c>
      <c r="D5129">
        <v>0.47858416731231179</v>
      </c>
      <c r="E5129">
        <v>0</v>
      </c>
      <c r="AH5129">
        <v>5127</v>
      </c>
      <c r="AI5129">
        <v>4065000</v>
      </c>
      <c r="AJ5129">
        <v>8536909.3513002004</v>
      </c>
      <c r="AK5129">
        <f t="shared" si="160"/>
        <v>19997973246246.18</v>
      </c>
      <c r="AL5129" s="5">
        <f t="shared" si="161"/>
        <v>16520060066200.82</v>
      </c>
      <c r="AM5129">
        <v>0.47858416731231179</v>
      </c>
      <c r="AN5129">
        <v>0</v>
      </c>
      <c r="AT5129">
        <v>8536909.21805319</v>
      </c>
    </row>
    <row r="5130" spans="1:46" x14ac:dyDescent="0.25">
      <c r="A5130" s="2">
        <v>5128</v>
      </c>
      <c r="B5130">
        <v>3838000</v>
      </c>
      <c r="C5130">
        <v>2500000</v>
      </c>
      <c r="D5130">
        <v>0.47857407878680192</v>
      </c>
      <c r="E5130">
        <v>0</v>
      </c>
      <c r="AH5130">
        <v>5128</v>
      </c>
      <c r="AI5130">
        <v>3838000</v>
      </c>
      <c r="AJ5130">
        <v>2500000</v>
      </c>
      <c r="AK5130">
        <f t="shared" si="160"/>
        <v>1790244000000</v>
      </c>
      <c r="AL5130" s="5">
        <f t="shared" si="161"/>
        <v>18416866470984.461</v>
      </c>
      <c r="AM5130">
        <v>0.47857407878680192</v>
      </c>
      <c r="AN5130">
        <v>0</v>
      </c>
      <c r="AT5130">
        <v>1731997.2480639999</v>
      </c>
    </row>
    <row r="5131" spans="1:46" x14ac:dyDescent="0.25">
      <c r="A5131" s="2">
        <v>5129</v>
      </c>
      <c r="B5131">
        <v>3255000</v>
      </c>
      <c r="C5131">
        <v>2500000</v>
      </c>
      <c r="D5131">
        <v>0.47858100229255512</v>
      </c>
      <c r="E5131">
        <v>0</v>
      </c>
      <c r="AH5131">
        <v>5129</v>
      </c>
      <c r="AI5131">
        <v>3255000</v>
      </c>
      <c r="AJ5131">
        <v>2500000</v>
      </c>
      <c r="AK5131">
        <f t="shared" si="160"/>
        <v>570025000000</v>
      </c>
      <c r="AL5131" s="5">
        <f t="shared" si="161"/>
        <v>23760630100891.344</v>
      </c>
      <c r="AM5131">
        <v>0.47858100229255512</v>
      </c>
      <c r="AN5131">
        <v>0</v>
      </c>
      <c r="AT5131">
        <v>2223477.1272557499</v>
      </c>
    </row>
    <row r="5132" spans="1:46" x14ac:dyDescent="0.25">
      <c r="A5132" s="2">
        <v>5130</v>
      </c>
      <c r="B5132">
        <v>3281000</v>
      </c>
      <c r="C5132">
        <v>2500000</v>
      </c>
      <c r="D5132">
        <v>0.47859147598108248</v>
      </c>
      <c r="E5132">
        <v>0</v>
      </c>
      <c r="AH5132">
        <v>5130</v>
      </c>
      <c r="AI5132">
        <v>3281000</v>
      </c>
      <c r="AJ5132">
        <v>2500000</v>
      </c>
      <c r="AK5132">
        <f t="shared" si="160"/>
        <v>609961000000</v>
      </c>
      <c r="AL5132" s="5">
        <f t="shared" si="161"/>
        <v>23507832741753.133</v>
      </c>
      <c r="AM5132">
        <v>0.47859147598108248</v>
      </c>
      <c r="AN5132">
        <v>0</v>
      </c>
      <c r="AT5132">
        <v>1884129.5651825699</v>
      </c>
    </row>
    <row r="5133" spans="1:46" x14ac:dyDescent="0.25">
      <c r="A5133" s="2">
        <v>5131</v>
      </c>
      <c r="B5133">
        <v>3297000</v>
      </c>
      <c r="C5133">
        <v>2500000</v>
      </c>
      <c r="D5133">
        <v>0.47860179703947808</v>
      </c>
      <c r="E5133">
        <v>0</v>
      </c>
      <c r="AH5133">
        <v>5131</v>
      </c>
      <c r="AI5133">
        <v>3297000</v>
      </c>
      <c r="AJ5133">
        <v>2500000</v>
      </c>
      <c r="AK5133">
        <f t="shared" si="160"/>
        <v>635209000000</v>
      </c>
      <c r="AL5133" s="5">
        <f t="shared" si="161"/>
        <v>23352937136129.613</v>
      </c>
      <c r="AM5133">
        <v>0.47860179703947808</v>
      </c>
      <c r="AN5133">
        <v>0</v>
      </c>
      <c r="AT5133">
        <v>2058395.9233931401</v>
      </c>
    </row>
    <row r="5134" spans="1:46" x14ac:dyDescent="0.25">
      <c r="A5134" s="2">
        <v>5132</v>
      </c>
      <c r="B5134">
        <v>3232000</v>
      </c>
      <c r="C5134">
        <v>2500000</v>
      </c>
      <c r="D5134">
        <v>0.4786120237314031</v>
      </c>
      <c r="E5134">
        <v>0</v>
      </c>
      <c r="AH5134">
        <v>5132</v>
      </c>
      <c r="AI5134">
        <v>3232000</v>
      </c>
      <c r="AJ5134">
        <v>2500000</v>
      </c>
      <c r="AK5134">
        <f t="shared" si="160"/>
        <v>535824000000</v>
      </c>
      <c r="AL5134" s="5">
        <f t="shared" si="161"/>
        <v>23985385533975.148</v>
      </c>
      <c r="AM5134">
        <v>0.4786120237314031</v>
      </c>
      <c r="AN5134">
        <v>0</v>
      </c>
      <c r="AT5134">
        <v>1892228.7792064799</v>
      </c>
    </row>
    <row r="5135" spans="1:46" x14ac:dyDescent="0.25">
      <c r="A5135" s="2">
        <v>5133</v>
      </c>
      <c r="B5135">
        <v>3177000</v>
      </c>
      <c r="C5135">
        <v>2500000</v>
      </c>
      <c r="D5135">
        <v>0.47862263025248791</v>
      </c>
      <c r="E5135">
        <v>0</v>
      </c>
      <c r="AH5135">
        <v>5133</v>
      </c>
      <c r="AI5135">
        <v>3177000</v>
      </c>
      <c r="AJ5135">
        <v>2500000</v>
      </c>
      <c r="AK5135">
        <f t="shared" si="160"/>
        <v>458329000000</v>
      </c>
      <c r="AL5135" s="5">
        <f t="shared" si="161"/>
        <v>24527134178305.988</v>
      </c>
      <c r="AM5135">
        <v>0.47862263025248791</v>
      </c>
      <c r="AN5135">
        <v>0</v>
      </c>
      <c r="AT5135">
        <v>1900381.2716345601</v>
      </c>
    </row>
    <row r="5136" spans="1:46" x14ac:dyDescent="0.25">
      <c r="A5136" s="2">
        <v>5134</v>
      </c>
      <c r="B5136">
        <v>3231000</v>
      </c>
      <c r="C5136">
        <v>2500000</v>
      </c>
      <c r="D5136">
        <v>0.47863355526344642</v>
      </c>
      <c r="E5136">
        <v>0</v>
      </c>
      <c r="AH5136">
        <v>5134</v>
      </c>
      <c r="AI5136">
        <v>3231000</v>
      </c>
      <c r="AJ5136">
        <v>2500000</v>
      </c>
      <c r="AK5136">
        <f t="shared" si="160"/>
        <v>534361000000</v>
      </c>
      <c r="AL5136" s="5">
        <f t="shared" si="161"/>
        <v>23995181509326.621</v>
      </c>
      <c r="AM5136">
        <v>0.47863355526344642</v>
      </c>
      <c r="AN5136">
        <v>0</v>
      </c>
      <c r="AT5136">
        <v>1899981.29405106</v>
      </c>
    </row>
    <row r="5137" spans="1:46" x14ac:dyDescent="0.25">
      <c r="A5137" s="2">
        <v>5135</v>
      </c>
      <c r="B5137">
        <v>3723000</v>
      </c>
      <c r="C5137">
        <v>5209966.1487193014</v>
      </c>
      <c r="D5137">
        <v>0.47864416669261273</v>
      </c>
      <c r="E5137">
        <v>0</v>
      </c>
      <c r="AH5137">
        <v>5135</v>
      </c>
      <c r="AI5137">
        <v>3723000</v>
      </c>
      <c r="AJ5137">
        <v>5209966.1487193014</v>
      </c>
      <c r="AK5137">
        <f t="shared" si="160"/>
        <v>2211068327437.1118</v>
      </c>
      <c r="AL5137" s="5">
        <f t="shared" si="161"/>
        <v>19417133636403.488</v>
      </c>
      <c r="AM5137">
        <v>0.47864416669261273</v>
      </c>
      <c r="AN5137">
        <v>0</v>
      </c>
      <c r="AT5137">
        <v>5209963.96827411</v>
      </c>
    </row>
    <row r="5138" spans="1:46" x14ac:dyDescent="0.25">
      <c r="A5138" s="2">
        <v>5136</v>
      </c>
      <c r="B5138">
        <v>3328000</v>
      </c>
      <c r="C5138">
        <v>2840926.6732305801</v>
      </c>
      <c r="D5138">
        <v>0.47865117725672762</v>
      </c>
      <c r="E5138">
        <v>0</v>
      </c>
      <c r="AH5138">
        <v>5136</v>
      </c>
      <c r="AI5138">
        <v>3328000</v>
      </c>
      <c r="AJ5138">
        <v>2840926.6732305801</v>
      </c>
      <c r="AK5138">
        <f t="shared" si="160"/>
        <v>237240425650.23013</v>
      </c>
      <c r="AL5138" s="5">
        <f t="shared" si="161"/>
        <v>23054283900234.051</v>
      </c>
      <c r="AM5138">
        <v>0.47865117725672762</v>
      </c>
      <c r="AN5138">
        <v>0</v>
      </c>
      <c r="AT5138">
        <v>2840927.5646294798</v>
      </c>
    </row>
    <row r="5139" spans="1:46" x14ac:dyDescent="0.25">
      <c r="A5139" s="2">
        <v>5137</v>
      </c>
      <c r="B5139">
        <v>3145000</v>
      </c>
      <c r="C5139">
        <v>2500000</v>
      </c>
      <c r="D5139">
        <v>0.47866161654010531</v>
      </c>
      <c r="E5139">
        <v>0</v>
      </c>
      <c r="AH5139">
        <v>5137</v>
      </c>
      <c r="AI5139">
        <v>3145000</v>
      </c>
      <c r="AJ5139">
        <v>2500000</v>
      </c>
      <c r="AK5139">
        <f t="shared" si="160"/>
        <v>416025000000</v>
      </c>
      <c r="AL5139" s="5">
        <f t="shared" si="161"/>
        <v>24845117389553.02</v>
      </c>
      <c r="AM5139">
        <v>0.47866161654010531</v>
      </c>
      <c r="AN5139">
        <v>0</v>
      </c>
      <c r="AT5139">
        <v>2484305.3643046799</v>
      </c>
    </row>
    <row r="5140" spans="1:46" x14ac:dyDescent="0.25">
      <c r="A5140" s="2">
        <v>5138</v>
      </c>
      <c r="B5140">
        <v>3091000</v>
      </c>
      <c r="C5140">
        <v>2500000</v>
      </c>
      <c r="D5140">
        <v>0.47867272418184892</v>
      </c>
      <c r="E5140">
        <v>0</v>
      </c>
      <c r="AH5140">
        <v>5138</v>
      </c>
      <c r="AI5140">
        <v>3091000</v>
      </c>
      <c r="AJ5140">
        <v>2500000</v>
      </c>
      <c r="AK5140">
        <f t="shared" si="160"/>
        <v>349281000000</v>
      </c>
      <c r="AL5140" s="5">
        <f t="shared" si="161"/>
        <v>25386358058532.391</v>
      </c>
      <c r="AM5140">
        <v>0.47867272418184892</v>
      </c>
      <c r="AN5140">
        <v>0</v>
      </c>
      <c r="AT5140">
        <v>1871332.8102164799</v>
      </c>
    </row>
    <row r="5141" spans="1:46" x14ac:dyDescent="0.25">
      <c r="A5141" s="2">
        <v>5139</v>
      </c>
      <c r="B5141">
        <v>3166000</v>
      </c>
      <c r="C5141">
        <v>2500000</v>
      </c>
      <c r="D5141">
        <v>0.47868414045812002</v>
      </c>
      <c r="E5141">
        <v>0</v>
      </c>
      <c r="AH5141">
        <v>5139</v>
      </c>
      <c r="AI5141">
        <v>3166000</v>
      </c>
      <c r="AJ5141">
        <v>2500000</v>
      </c>
      <c r="AK5141">
        <f t="shared" si="160"/>
        <v>443556000000</v>
      </c>
      <c r="AL5141" s="5">
        <f t="shared" si="161"/>
        <v>24636209907172.156</v>
      </c>
      <c r="AM5141">
        <v>0.47868414045812002</v>
      </c>
      <c r="AN5141">
        <v>0</v>
      </c>
      <c r="AT5141">
        <v>1901406.4696651499</v>
      </c>
    </row>
    <row r="5142" spans="1:46" x14ac:dyDescent="0.25">
      <c r="A5142" s="2">
        <v>5140</v>
      </c>
      <c r="B5142">
        <v>3194000</v>
      </c>
      <c r="C5142">
        <v>2500000</v>
      </c>
      <c r="D5142">
        <v>0.4786951262318031</v>
      </c>
      <c r="E5142">
        <v>0</v>
      </c>
      <c r="AH5142">
        <v>5140</v>
      </c>
      <c r="AI5142">
        <v>3194000</v>
      </c>
      <c r="AJ5142">
        <v>2500000</v>
      </c>
      <c r="AK5142">
        <f t="shared" si="160"/>
        <v>481636000000</v>
      </c>
      <c r="AL5142" s="5">
        <f t="shared" si="161"/>
        <v>24359038597331.004</v>
      </c>
      <c r="AM5142">
        <v>0.4786951262318031</v>
      </c>
      <c r="AN5142">
        <v>0</v>
      </c>
      <c r="AT5142">
        <v>1899930.9957852799</v>
      </c>
    </row>
    <row r="5143" spans="1:46" x14ac:dyDescent="0.25">
      <c r="A5143" s="2">
        <v>5141</v>
      </c>
      <c r="B5143">
        <v>3143000</v>
      </c>
      <c r="C5143">
        <v>2500000</v>
      </c>
      <c r="D5143">
        <v>0.47870594977962733</v>
      </c>
      <c r="E5143">
        <v>0</v>
      </c>
      <c r="AH5143">
        <v>5141</v>
      </c>
      <c r="AI5143">
        <v>3143000</v>
      </c>
      <c r="AJ5143">
        <v>2500000</v>
      </c>
      <c r="AK5143">
        <f t="shared" si="160"/>
        <v>413449000000</v>
      </c>
      <c r="AL5143" s="5">
        <f t="shared" si="161"/>
        <v>24865059340255.961</v>
      </c>
      <c r="AM5143">
        <v>0.47870594977962733</v>
      </c>
      <c r="AN5143">
        <v>0</v>
      </c>
      <c r="AT5143">
        <v>1900003.3854847699</v>
      </c>
    </row>
    <row r="5144" spans="1:46" x14ac:dyDescent="0.25">
      <c r="A5144" s="2">
        <v>5142</v>
      </c>
      <c r="B5144">
        <v>3236000</v>
      </c>
      <c r="C5144">
        <v>2500000</v>
      </c>
      <c r="D5144">
        <v>0.47871706696088268</v>
      </c>
      <c r="E5144">
        <v>0</v>
      </c>
      <c r="AH5144">
        <v>5142</v>
      </c>
      <c r="AI5144">
        <v>3236000</v>
      </c>
      <c r="AJ5144">
        <v>2500000</v>
      </c>
      <c r="AK5144">
        <f t="shared" si="160"/>
        <v>541696000000</v>
      </c>
      <c r="AL5144" s="5">
        <f t="shared" si="161"/>
        <v>23946221632569.27</v>
      </c>
      <c r="AM5144">
        <v>0.47871706696088268</v>
      </c>
      <c r="AN5144">
        <v>0</v>
      </c>
      <c r="AT5144">
        <v>1899999.8339013399</v>
      </c>
    </row>
    <row r="5145" spans="1:46" x14ac:dyDescent="0.25">
      <c r="A5145" s="2">
        <v>5143</v>
      </c>
      <c r="B5145">
        <v>3202000</v>
      </c>
      <c r="C5145">
        <v>2500000</v>
      </c>
      <c r="D5145">
        <v>0.47872764571540832</v>
      </c>
      <c r="E5145">
        <v>0</v>
      </c>
      <c r="AH5145">
        <v>5143</v>
      </c>
      <c r="AI5145">
        <v>3202000</v>
      </c>
      <c r="AJ5145">
        <v>2500000</v>
      </c>
      <c r="AK5145">
        <f t="shared" si="160"/>
        <v>492804000000</v>
      </c>
      <c r="AL5145" s="5">
        <f t="shared" si="161"/>
        <v>24280134794519.242</v>
      </c>
      <c r="AM5145">
        <v>0.47872764571540832</v>
      </c>
      <c r="AN5145">
        <v>0</v>
      </c>
      <c r="AT5145">
        <v>2215234.5843894002</v>
      </c>
    </row>
    <row r="5146" spans="1:46" x14ac:dyDescent="0.25">
      <c r="A5146" s="2">
        <v>5144</v>
      </c>
      <c r="B5146">
        <v>3226000</v>
      </c>
      <c r="C5146">
        <v>2500000</v>
      </c>
      <c r="D5146">
        <v>0.47873842152977147</v>
      </c>
      <c r="E5146">
        <v>0</v>
      </c>
      <c r="AH5146">
        <v>5144</v>
      </c>
      <c r="AI5146">
        <v>3226000</v>
      </c>
      <c r="AJ5146">
        <v>2500000</v>
      </c>
      <c r="AK5146">
        <f t="shared" si="160"/>
        <v>527076000000</v>
      </c>
      <c r="AL5146" s="5">
        <f t="shared" si="161"/>
        <v>24044191386083.969</v>
      </c>
      <c r="AM5146">
        <v>0.47873842152977147</v>
      </c>
      <c r="AN5146">
        <v>0</v>
      </c>
      <c r="AT5146">
        <v>1884533.96082068</v>
      </c>
    </row>
    <row r="5147" spans="1:46" x14ac:dyDescent="0.25">
      <c r="A5147" s="2">
        <v>5145</v>
      </c>
      <c r="B5147">
        <v>3292000</v>
      </c>
      <c r="C5147">
        <v>2500000</v>
      </c>
      <c r="D5147">
        <v>0.47874905756974001</v>
      </c>
      <c r="E5147">
        <v>0</v>
      </c>
      <c r="AH5147">
        <v>5145</v>
      </c>
      <c r="AI5147">
        <v>3292000</v>
      </c>
      <c r="AJ5147">
        <v>2500000</v>
      </c>
      <c r="AK5147">
        <f t="shared" si="160"/>
        <v>627264000000</v>
      </c>
      <c r="AL5147" s="5">
        <f t="shared" si="161"/>
        <v>23401287012886.965</v>
      </c>
      <c r="AM5147">
        <v>0.47874905756974001</v>
      </c>
      <c r="AN5147">
        <v>0</v>
      </c>
      <c r="AT5147">
        <v>1900758.7948142099</v>
      </c>
    </row>
    <row r="5148" spans="1:46" x14ac:dyDescent="0.25">
      <c r="A5148" s="2">
        <v>5146</v>
      </c>
      <c r="B5148">
        <v>3329000</v>
      </c>
      <c r="C5148">
        <v>2500000</v>
      </c>
      <c r="D5148">
        <v>0.47875930754656187</v>
      </c>
      <c r="E5148">
        <v>0</v>
      </c>
      <c r="AH5148">
        <v>5146</v>
      </c>
      <c r="AI5148">
        <v>3329000</v>
      </c>
      <c r="AJ5148">
        <v>2500000</v>
      </c>
      <c r="AK5148">
        <f t="shared" si="160"/>
        <v>687241000000</v>
      </c>
      <c r="AL5148" s="5">
        <f t="shared" si="161"/>
        <v>23044681924882.582</v>
      </c>
      <c r="AM5148">
        <v>0.47875930754656187</v>
      </c>
      <c r="AN5148">
        <v>0</v>
      </c>
      <c r="AT5148">
        <v>1899962.77200882</v>
      </c>
    </row>
    <row r="5149" spans="1:46" x14ac:dyDescent="0.25">
      <c r="A5149" s="2">
        <v>5147</v>
      </c>
      <c r="B5149">
        <v>3310000</v>
      </c>
      <c r="C5149">
        <v>2500000</v>
      </c>
      <c r="D5149">
        <v>0.47876933931435661</v>
      </c>
      <c r="E5149">
        <v>0</v>
      </c>
      <c r="AH5149">
        <v>5147</v>
      </c>
      <c r="AI5149">
        <v>3310000</v>
      </c>
      <c r="AJ5149">
        <v>2500000</v>
      </c>
      <c r="AK5149">
        <f t="shared" si="160"/>
        <v>656100000000</v>
      </c>
      <c r="AL5149" s="5">
        <f t="shared" si="161"/>
        <v>23227461456560.508</v>
      </c>
      <c r="AM5149">
        <v>0.47876933931435661</v>
      </c>
      <c r="AN5149">
        <v>0</v>
      </c>
      <c r="AT5149">
        <v>1900001.8264796999</v>
      </c>
    </row>
    <row r="5150" spans="1:46" x14ac:dyDescent="0.25">
      <c r="A5150" s="2">
        <v>5148</v>
      </c>
      <c r="B5150">
        <v>3273000</v>
      </c>
      <c r="C5150">
        <v>2500000</v>
      </c>
      <c r="D5150">
        <v>0.47877948264880021</v>
      </c>
      <c r="E5150">
        <v>0</v>
      </c>
      <c r="AH5150">
        <v>5148</v>
      </c>
      <c r="AI5150">
        <v>3273000</v>
      </c>
      <c r="AJ5150">
        <v>2500000</v>
      </c>
      <c r="AK5150">
        <f t="shared" si="160"/>
        <v>597529000000</v>
      </c>
      <c r="AL5150" s="5">
        <f t="shared" si="161"/>
        <v>23585472544564.891</v>
      </c>
      <c r="AM5150">
        <v>0.47877948264880021</v>
      </c>
      <c r="AN5150">
        <v>0</v>
      </c>
      <c r="AT5150">
        <v>1899999.9103892399</v>
      </c>
    </row>
    <row r="5151" spans="1:46" x14ac:dyDescent="0.25">
      <c r="A5151" s="2">
        <v>5149</v>
      </c>
      <c r="B5151">
        <v>3265000</v>
      </c>
      <c r="C5151">
        <v>2500000</v>
      </c>
      <c r="D5151">
        <v>0.47878984273824082</v>
      </c>
      <c r="E5151">
        <v>0</v>
      </c>
      <c r="AH5151">
        <v>5149</v>
      </c>
      <c r="AI5151">
        <v>3265000</v>
      </c>
      <c r="AJ5151">
        <v>2500000</v>
      </c>
      <c r="AK5151">
        <f t="shared" si="160"/>
        <v>585225000000</v>
      </c>
      <c r="AL5151" s="5">
        <f t="shared" si="161"/>
        <v>23663240347376.648</v>
      </c>
      <c r="AM5151">
        <v>0.47878984273824082</v>
      </c>
      <c r="AN5151">
        <v>0</v>
      </c>
      <c r="AT5151">
        <v>1900000.00439647</v>
      </c>
    </row>
    <row r="5152" spans="1:46" x14ac:dyDescent="0.25">
      <c r="A5152" s="2">
        <v>5150</v>
      </c>
      <c r="B5152">
        <v>4043000</v>
      </c>
      <c r="C5152">
        <v>3160939.135377882</v>
      </c>
      <c r="D5152">
        <v>0.47880024919660558</v>
      </c>
      <c r="E5152">
        <v>0</v>
      </c>
      <c r="AH5152">
        <v>5150</v>
      </c>
      <c r="AI5152">
        <v>4043000</v>
      </c>
      <c r="AJ5152">
        <v>3160939.135377882</v>
      </c>
      <c r="AK5152">
        <f t="shared" si="160"/>
        <v>778031368897.91833</v>
      </c>
      <c r="AL5152" s="5">
        <f t="shared" si="161"/>
        <v>16699381523933.156</v>
      </c>
      <c r="AM5152">
        <v>0.47880024919660558</v>
      </c>
      <c r="AN5152">
        <v>0</v>
      </c>
      <c r="AT5152">
        <v>3160938.3047453798</v>
      </c>
    </row>
    <row r="5153" spans="1:46" x14ac:dyDescent="0.25">
      <c r="A5153" s="2">
        <v>5151</v>
      </c>
      <c r="B5153">
        <v>3976000</v>
      </c>
      <c r="C5153">
        <v>4044778.7157241432</v>
      </c>
      <c r="D5153">
        <v>0.47880726953915181</v>
      </c>
      <c r="E5153">
        <v>0</v>
      </c>
      <c r="AH5153">
        <v>5151</v>
      </c>
      <c r="AI5153">
        <v>3976000</v>
      </c>
      <c r="AJ5153">
        <v>4044778.7157241432</v>
      </c>
      <c r="AK5153">
        <f t="shared" si="160"/>
        <v>4730511736.6625032</v>
      </c>
      <c r="AL5153" s="5">
        <f t="shared" si="161"/>
        <v>17251459872481.631</v>
      </c>
      <c r="AM5153">
        <v>0.47880726953915181</v>
      </c>
      <c r="AN5153">
        <v>0</v>
      </c>
      <c r="AT5153">
        <v>4044777.8785744701</v>
      </c>
    </row>
    <row r="5154" spans="1:46" x14ac:dyDescent="0.25">
      <c r="A5154" s="2">
        <v>5152</v>
      </c>
      <c r="B5154">
        <v>3691000</v>
      </c>
      <c r="C5154">
        <v>2500000</v>
      </c>
      <c r="D5154">
        <v>0.47881522949503169</v>
      </c>
      <c r="E5154">
        <v>0</v>
      </c>
      <c r="AH5154">
        <v>5152</v>
      </c>
      <c r="AI5154">
        <v>3691000</v>
      </c>
      <c r="AJ5154">
        <v>2500000</v>
      </c>
      <c r="AK5154">
        <f t="shared" si="160"/>
        <v>1418481000000</v>
      </c>
      <c r="AL5154" s="5">
        <f t="shared" si="161"/>
        <v>19700172847650.52</v>
      </c>
      <c r="AM5154">
        <v>0.47881522949503169</v>
      </c>
      <c r="AN5154">
        <v>0</v>
      </c>
      <c r="AT5154">
        <v>1794772.90772137</v>
      </c>
    </row>
    <row r="5155" spans="1:46" x14ac:dyDescent="0.25">
      <c r="A5155" s="2">
        <v>5153</v>
      </c>
      <c r="B5155">
        <v>4058000</v>
      </c>
      <c r="C5155">
        <v>2500000</v>
      </c>
      <c r="D5155">
        <v>0.47882306738445513</v>
      </c>
      <c r="E5155">
        <v>0</v>
      </c>
      <c r="AH5155">
        <v>5153</v>
      </c>
      <c r="AI5155">
        <v>4058000</v>
      </c>
      <c r="AJ5155">
        <v>2500000</v>
      </c>
      <c r="AK5155">
        <f t="shared" si="160"/>
        <v>2427364000000</v>
      </c>
      <c r="AL5155" s="5">
        <f t="shared" si="161"/>
        <v>16577011893661.109</v>
      </c>
      <c r="AM5155">
        <v>0.47882306738445513</v>
      </c>
      <c r="AN5155">
        <v>0</v>
      </c>
      <c r="AT5155">
        <v>1905162.65160137</v>
      </c>
    </row>
    <row r="5156" spans="1:46" x14ac:dyDescent="0.25">
      <c r="A5156" s="2">
        <v>5154</v>
      </c>
      <c r="B5156">
        <v>3566000</v>
      </c>
      <c r="C5156">
        <v>4579242.3659532778</v>
      </c>
      <c r="D5156">
        <v>0.47882856970601789</v>
      </c>
      <c r="E5156">
        <v>0</v>
      </c>
      <c r="AH5156">
        <v>5154</v>
      </c>
      <c r="AI5156">
        <v>3566000</v>
      </c>
      <c r="AJ5156">
        <v>4579242.3659532778</v>
      </c>
      <c r="AK5156">
        <f t="shared" si="160"/>
        <v>1026660092162.5961</v>
      </c>
      <c r="AL5156" s="5">
        <f t="shared" si="161"/>
        <v>20825419766584.242</v>
      </c>
      <c r="AM5156">
        <v>0.47882856970601789</v>
      </c>
      <c r="AN5156">
        <v>0</v>
      </c>
      <c r="AT5156">
        <v>4579240.6080294298</v>
      </c>
    </row>
    <row r="5157" spans="1:46" x14ac:dyDescent="0.25">
      <c r="A5157" s="2">
        <v>5155</v>
      </c>
      <c r="B5157">
        <v>3479000</v>
      </c>
      <c r="C5157">
        <v>2500000</v>
      </c>
      <c r="D5157">
        <v>0.47883727356717248</v>
      </c>
      <c r="E5157">
        <v>0</v>
      </c>
      <c r="AH5157">
        <v>5155</v>
      </c>
      <c r="AI5157">
        <v>3479000</v>
      </c>
      <c r="AJ5157">
        <v>2500000</v>
      </c>
      <c r="AK5157">
        <f t="shared" si="160"/>
        <v>958441000000</v>
      </c>
      <c r="AL5157" s="5">
        <f t="shared" si="161"/>
        <v>21627035622162.113</v>
      </c>
      <c r="AM5157">
        <v>0.47883727356717248</v>
      </c>
      <c r="AN5157">
        <v>0</v>
      </c>
      <c r="AT5157">
        <v>1768551.09728885</v>
      </c>
    </row>
    <row r="5158" spans="1:46" x14ac:dyDescent="0.25">
      <c r="A5158" s="2">
        <v>5156</v>
      </c>
      <c r="B5158">
        <v>5681000</v>
      </c>
      <c r="C5158">
        <v>5689266.6771084731</v>
      </c>
      <c r="D5158">
        <v>0.47884640754169833</v>
      </c>
      <c r="E5158">
        <v>0</v>
      </c>
      <c r="AH5158">
        <v>5156</v>
      </c>
      <c r="AI5158">
        <v>5681000</v>
      </c>
      <c r="AJ5158">
        <v>5689266.6771084731</v>
      </c>
      <c r="AK5158">
        <f t="shared" si="160"/>
        <v>68337950.415753916</v>
      </c>
      <c r="AL5158" s="5">
        <f t="shared" si="161"/>
        <v>5995091898225.6514</v>
      </c>
      <c r="AM5158">
        <v>0.47884640754169833</v>
      </c>
      <c r="AN5158">
        <v>0</v>
      </c>
      <c r="AT5158">
        <v>5689264.0609480599</v>
      </c>
    </row>
    <row r="5159" spans="1:46" x14ac:dyDescent="0.25">
      <c r="A5159" s="2">
        <v>5157</v>
      </c>
      <c r="B5159">
        <v>4726000</v>
      </c>
      <c r="C5159">
        <v>2659793.619924163</v>
      </c>
      <c r="D5159">
        <v>0.47884917470345661</v>
      </c>
      <c r="E5159">
        <v>0</v>
      </c>
      <c r="AH5159">
        <v>5157</v>
      </c>
      <c r="AI5159">
        <v>4726000</v>
      </c>
      <c r="AJ5159">
        <v>2659793.619924163</v>
      </c>
      <c r="AK5159">
        <f t="shared" si="160"/>
        <v>4269208805066.0942</v>
      </c>
      <c r="AL5159" s="5">
        <f t="shared" si="161"/>
        <v>11583728358879.295</v>
      </c>
      <c r="AM5159">
        <v>0.47884917470345661</v>
      </c>
      <c r="AN5159">
        <v>0</v>
      </c>
      <c r="AT5159">
        <v>2659794.8553625699</v>
      </c>
    </row>
    <row r="5160" spans="1:46" x14ac:dyDescent="0.25">
      <c r="A5160" s="2">
        <v>5158</v>
      </c>
      <c r="B5160">
        <v>4459000</v>
      </c>
      <c r="C5160">
        <v>2500000</v>
      </c>
      <c r="D5160">
        <v>0.47885074029009489</v>
      </c>
      <c r="E5160">
        <v>0</v>
      </c>
      <c r="AH5160">
        <v>5158</v>
      </c>
      <c r="AI5160">
        <v>4459000</v>
      </c>
      <c r="AJ5160">
        <v>2500000</v>
      </c>
      <c r="AK5160">
        <f t="shared" si="160"/>
        <v>3837681000000</v>
      </c>
      <c r="AL5160" s="5">
        <f t="shared" si="161"/>
        <v>13472479777721.727</v>
      </c>
      <c r="AM5160">
        <v>0.47885074029009489</v>
      </c>
      <c r="AN5160">
        <v>0</v>
      </c>
      <c r="AT5160">
        <v>1862722.94480619</v>
      </c>
    </row>
    <row r="5161" spans="1:46" x14ac:dyDescent="0.25">
      <c r="A5161" s="2">
        <v>5159</v>
      </c>
      <c r="B5161">
        <v>3979000</v>
      </c>
      <c r="C5161">
        <v>2500000</v>
      </c>
      <c r="D5161">
        <v>0.47885355981948768</v>
      </c>
      <c r="E5161">
        <v>0</v>
      </c>
      <c r="AH5161">
        <v>5159</v>
      </c>
      <c r="AI5161">
        <v>3979000</v>
      </c>
      <c r="AJ5161">
        <v>2500000</v>
      </c>
      <c r="AK5161">
        <f t="shared" si="160"/>
        <v>2187441000000</v>
      </c>
      <c r="AL5161" s="5">
        <f t="shared" si="161"/>
        <v>17226547946427.223</v>
      </c>
      <c r="AM5161">
        <v>0.47885355981948768</v>
      </c>
      <c r="AN5161">
        <v>0</v>
      </c>
      <c r="AT5161">
        <v>1901828.88688191</v>
      </c>
    </row>
    <row r="5162" spans="1:46" x14ac:dyDescent="0.25">
      <c r="A5162" s="2">
        <v>5160</v>
      </c>
      <c r="B5162">
        <v>3646000</v>
      </c>
      <c r="C5162">
        <v>2500000</v>
      </c>
      <c r="D5162">
        <v>0.47885957353926661</v>
      </c>
      <c r="E5162">
        <v>0</v>
      </c>
      <c r="AH5162">
        <v>5160</v>
      </c>
      <c r="AI5162">
        <v>3646000</v>
      </c>
      <c r="AJ5162">
        <v>2500000</v>
      </c>
      <c r="AK5162">
        <f t="shared" si="160"/>
        <v>1313316000000</v>
      </c>
      <c r="AL5162" s="5">
        <f t="shared" si="161"/>
        <v>20101661738466.66</v>
      </c>
      <c r="AM5162">
        <v>0.47885957353926661</v>
      </c>
      <c r="AN5162">
        <v>0</v>
      </c>
      <c r="AT5162">
        <v>1899910.2711517899</v>
      </c>
    </row>
    <row r="5163" spans="1:46" x14ac:dyDescent="0.25">
      <c r="A5163" s="2">
        <v>5161</v>
      </c>
      <c r="B5163">
        <v>3805000</v>
      </c>
      <c r="C5163">
        <v>2500000</v>
      </c>
      <c r="D5163">
        <v>0.47886768821396741</v>
      </c>
      <c r="E5163">
        <v>0</v>
      </c>
      <c r="AH5163">
        <v>5161</v>
      </c>
      <c r="AI5163">
        <v>3805000</v>
      </c>
      <c r="AJ5163">
        <v>2500000</v>
      </c>
      <c r="AK5163">
        <f t="shared" si="160"/>
        <v>1703025000000</v>
      </c>
      <c r="AL5163" s="5">
        <f t="shared" si="161"/>
        <v>18701193657582.965</v>
      </c>
      <c r="AM5163">
        <v>0.47886768821396741</v>
      </c>
      <c r="AN5163">
        <v>0</v>
      </c>
      <c r="AT5163">
        <v>1900004.4022767399</v>
      </c>
    </row>
    <row r="5164" spans="1:46" x14ac:dyDescent="0.25">
      <c r="A5164" s="2">
        <v>5162</v>
      </c>
      <c r="B5164">
        <v>6424000</v>
      </c>
      <c r="C5164">
        <v>3791408.4873961899</v>
      </c>
      <c r="D5164">
        <v>0.47887481111581442</v>
      </c>
      <c r="E5164">
        <v>0</v>
      </c>
      <c r="AH5164">
        <v>5162</v>
      </c>
      <c r="AI5164">
        <v>6424000</v>
      </c>
      <c r="AJ5164">
        <v>3791408.4873961899</v>
      </c>
      <c r="AK5164">
        <f t="shared" si="160"/>
        <v>6930538072233.6162</v>
      </c>
      <c r="AL5164" s="5">
        <f t="shared" si="161"/>
        <v>2908688212083.6025</v>
      </c>
      <c r="AM5164">
        <v>0.47887481111581442</v>
      </c>
      <c r="AN5164">
        <v>0</v>
      </c>
      <c r="AT5164">
        <v>3791407.24145712</v>
      </c>
    </row>
    <row r="5165" spans="1:46" x14ac:dyDescent="0.25">
      <c r="A5165" s="2">
        <v>5163</v>
      </c>
      <c r="B5165">
        <v>6439000</v>
      </c>
      <c r="C5165">
        <v>7954281.1392531199</v>
      </c>
      <c r="D5165">
        <v>0.47887001567873527</v>
      </c>
      <c r="E5165">
        <v>0</v>
      </c>
      <c r="AH5165">
        <v>5163</v>
      </c>
      <c r="AI5165">
        <v>6439000</v>
      </c>
      <c r="AJ5165">
        <v>7954281.1392531199</v>
      </c>
      <c r="AK5165">
        <f t="shared" si="160"/>
        <v>2296076930976.2329</v>
      </c>
      <c r="AL5165" s="5">
        <f t="shared" si="161"/>
        <v>2857748581811.5557</v>
      </c>
      <c r="AM5165">
        <v>0.47887001567873527</v>
      </c>
      <c r="AN5165">
        <v>0</v>
      </c>
      <c r="AT5165">
        <v>7954278.0146049103</v>
      </c>
    </row>
    <row r="5166" spans="1:46" x14ac:dyDescent="0.25">
      <c r="A5166" s="2">
        <v>5164</v>
      </c>
      <c r="B5166">
        <v>5171000</v>
      </c>
      <c r="C5166">
        <v>2500000</v>
      </c>
      <c r="D5166">
        <v>0.47886930114216397</v>
      </c>
      <c r="E5166">
        <v>0</v>
      </c>
      <c r="AH5166">
        <v>5164</v>
      </c>
      <c r="AI5166">
        <v>5171000</v>
      </c>
      <c r="AJ5166">
        <v>2500000</v>
      </c>
      <c r="AK5166">
        <f t="shared" si="160"/>
        <v>7134241000000</v>
      </c>
      <c r="AL5166" s="5">
        <f t="shared" si="161"/>
        <v>8752649327475.2412</v>
      </c>
      <c r="AM5166">
        <v>0.47886930114216397</v>
      </c>
      <c r="AN5166">
        <v>0</v>
      </c>
      <c r="AT5166">
        <v>1602965.0120474501</v>
      </c>
    </row>
    <row r="5167" spans="1:46" x14ac:dyDescent="0.25">
      <c r="A5167" s="2">
        <v>5165</v>
      </c>
      <c r="B5167">
        <v>4679000</v>
      </c>
      <c r="C5167">
        <v>2500000</v>
      </c>
      <c r="D5167">
        <v>0.47886702248188828</v>
      </c>
      <c r="E5167">
        <v>0</v>
      </c>
      <c r="AH5167">
        <v>5165</v>
      </c>
      <c r="AI5167">
        <v>4679000</v>
      </c>
      <c r="AJ5167">
        <v>2500000</v>
      </c>
      <c r="AK5167">
        <f t="shared" si="160"/>
        <v>4748041000000</v>
      </c>
      <c r="AL5167" s="5">
        <f t="shared" si="161"/>
        <v>11905865200398.375</v>
      </c>
      <c r="AM5167">
        <v>0.47886702248188828</v>
      </c>
      <c r="AN5167">
        <v>0</v>
      </c>
      <c r="AT5167">
        <v>1914573.13057892</v>
      </c>
    </row>
    <row r="5168" spans="1:46" x14ac:dyDescent="0.25">
      <c r="A5168" s="2">
        <v>5166</v>
      </c>
      <c r="B5168">
        <v>4614000</v>
      </c>
      <c r="C5168">
        <v>2500000</v>
      </c>
      <c r="D5168">
        <v>0.47886831236760491</v>
      </c>
      <c r="E5168">
        <v>0</v>
      </c>
      <c r="AH5168">
        <v>5166</v>
      </c>
      <c r="AI5168">
        <v>4614000</v>
      </c>
      <c r="AJ5168">
        <v>2500000</v>
      </c>
      <c r="AK5168">
        <f t="shared" si="160"/>
        <v>4468996000000</v>
      </c>
      <c r="AL5168" s="5">
        <f t="shared" si="161"/>
        <v>12358653598243.91</v>
      </c>
      <c r="AM5168">
        <v>0.47886831236760491</v>
      </c>
      <c r="AN5168">
        <v>0</v>
      </c>
      <c r="AT5168">
        <v>1899285.01306753</v>
      </c>
    </row>
    <row r="5169" spans="1:46" x14ac:dyDescent="0.25">
      <c r="A5169" s="2">
        <v>5167</v>
      </c>
      <c r="B5169">
        <v>4317000</v>
      </c>
      <c r="C5169">
        <v>2500000</v>
      </c>
      <c r="D5169">
        <v>0.47887005831472962</v>
      </c>
      <c r="E5169">
        <v>0</v>
      </c>
      <c r="AH5169">
        <v>5167</v>
      </c>
      <c r="AI5169">
        <v>4317000</v>
      </c>
      <c r="AJ5169">
        <v>2500000</v>
      </c>
      <c r="AK5169">
        <f t="shared" si="160"/>
        <v>3301489000000</v>
      </c>
      <c r="AL5169" s="5">
        <f t="shared" si="161"/>
        <v>14535062277630.436</v>
      </c>
      <c r="AM5169">
        <v>0.47887005831472962</v>
      </c>
      <c r="AN5169">
        <v>0</v>
      </c>
      <c r="AT5169">
        <v>1900035.07868887</v>
      </c>
    </row>
    <row r="5170" spans="1:46" x14ac:dyDescent="0.25">
      <c r="A5170" s="2">
        <v>5168</v>
      </c>
      <c r="B5170">
        <v>4066000</v>
      </c>
      <c r="C5170">
        <v>3318554.806431192</v>
      </c>
      <c r="D5170">
        <v>0.47887384257212168</v>
      </c>
      <c r="E5170">
        <v>0</v>
      </c>
      <c r="AH5170">
        <v>5168</v>
      </c>
      <c r="AI5170">
        <v>4066000</v>
      </c>
      <c r="AJ5170">
        <v>3318554.806431192</v>
      </c>
      <c r="AK5170">
        <f t="shared" si="160"/>
        <v>558674317389.11292</v>
      </c>
      <c r="AL5170" s="5">
        <f t="shared" si="161"/>
        <v>16511932090849.352</v>
      </c>
      <c r="AM5170">
        <v>0.47887384257212168</v>
      </c>
      <c r="AN5170">
        <v>0</v>
      </c>
      <c r="AT5170">
        <v>3318553.8720505801</v>
      </c>
    </row>
    <row r="5171" spans="1:46" x14ac:dyDescent="0.25">
      <c r="A5171" s="2">
        <v>5169</v>
      </c>
      <c r="B5171">
        <v>3686000</v>
      </c>
      <c r="C5171">
        <v>2500000</v>
      </c>
      <c r="D5171">
        <v>0.47888096800372798</v>
      </c>
      <c r="E5171">
        <v>0</v>
      </c>
      <c r="AH5171">
        <v>5169</v>
      </c>
      <c r="AI5171">
        <v>3686000</v>
      </c>
      <c r="AJ5171">
        <v>2500000</v>
      </c>
      <c r="AK5171">
        <f t="shared" si="160"/>
        <v>1406596000000</v>
      </c>
      <c r="AL5171" s="5">
        <f t="shared" si="161"/>
        <v>19744582724407.867</v>
      </c>
      <c r="AM5171">
        <v>0.47888096800372798</v>
      </c>
      <c r="AN5171">
        <v>0</v>
      </c>
      <c r="AT5171">
        <v>1988020.19804958</v>
      </c>
    </row>
    <row r="5172" spans="1:46" x14ac:dyDescent="0.25">
      <c r="A5172" s="2">
        <v>5170</v>
      </c>
      <c r="B5172">
        <v>3540000</v>
      </c>
      <c r="C5172">
        <v>2500000</v>
      </c>
      <c r="D5172">
        <v>0.47888883412958938</v>
      </c>
      <c r="E5172">
        <v>0</v>
      </c>
      <c r="AH5172">
        <v>5170</v>
      </c>
      <c r="AI5172">
        <v>3540000</v>
      </c>
      <c r="AJ5172">
        <v>2500000</v>
      </c>
      <c r="AK5172">
        <f t="shared" si="160"/>
        <v>1081600000000</v>
      </c>
      <c r="AL5172" s="5">
        <f t="shared" si="161"/>
        <v>21063397125722.457</v>
      </c>
      <c r="AM5172">
        <v>0.47888883412958938</v>
      </c>
      <c r="AN5172">
        <v>0</v>
      </c>
      <c r="AT5172">
        <v>1895681.55304328</v>
      </c>
    </row>
    <row r="5173" spans="1:46" x14ac:dyDescent="0.25">
      <c r="A5173" s="2">
        <v>5171</v>
      </c>
      <c r="B5173">
        <v>3396000</v>
      </c>
      <c r="C5173">
        <v>2500000</v>
      </c>
      <c r="D5173">
        <v>0.47889759635547441</v>
      </c>
      <c r="E5173">
        <v>0</v>
      </c>
      <c r="AH5173">
        <v>5171</v>
      </c>
      <c r="AI5173">
        <v>3396000</v>
      </c>
      <c r="AJ5173">
        <v>2500000</v>
      </c>
      <c r="AK5173">
        <f t="shared" si="160"/>
        <v>802816000000</v>
      </c>
      <c r="AL5173" s="5">
        <f t="shared" si="161"/>
        <v>22405905576334.105</v>
      </c>
      <c r="AM5173">
        <v>0.47889759635547441</v>
      </c>
      <c r="AN5173">
        <v>0</v>
      </c>
      <c r="AT5173">
        <v>1900211.87164458</v>
      </c>
    </row>
    <row r="5174" spans="1:46" x14ac:dyDescent="0.25">
      <c r="A5174" s="2">
        <v>5172</v>
      </c>
      <c r="B5174">
        <v>3632000</v>
      </c>
      <c r="C5174">
        <v>2500000</v>
      </c>
      <c r="D5174">
        <v>0.4789072246121151</v>
      </c>
      <c r="E5174">
        <v>0</v>
      </c>
      <c r="AH5174">
        <v>5172</v>
      </c>
      <c r="AI5174">
        <v>3632000</v>
      </c>
      <c r="AJ5174">
        <v>2500000</v>
      </c>
      <c r="AK5174">
        <f t="shared" si="160"/>
        <v>1281424000000</v>
      </c>
      <c r="AL5174" s="5">
        <f t="shared" si="161"/>
        <v>20227395393387.238</v>
      </c>
      <c r="AM5174">
        <v>0.4789072246121151</v>
      </c>
      <c r="AN5174">
        <v>0</v>
      </c>
      <c r="AT5174">
        <v>1899989.60515337</v>
      </c>
    </row>
    <row r="5175" spans="1:46" x14ac:dyDescent="0.25">
      <c r="A5175" s="2">
        <v>5173</v>
      </c>
      <c r="B5175">
        <v>3854000</v>
      </c>
      <c r="C5175">
        <v>6628522.2684835009</v>
      </c>
      <c r="D5175">
        <v>0.47891542346096788</v>
      </c>
      <c r="E5175">
        <v>0</v>
      </c>
      <c r="AH5175">
        <v>5173</v>
      </c>
      <c r="AI5175">
        <v>3854000</v>
      </c>
      <c r="AJ5175">
        <v>6628522.2684835009</v>
      </c>
      <c r="AK5175">
        <f t="shared" si="160"/>
        <v>7697973818310.832</v>
      </c>
      <c r="AL5175" s="5">
        <f t="shared" si="161"/>
        <v>18279794865360.945</v>
      </c>
      <c r="AM5175">
        <v>0.47891542346096788</v>
      </c>
      <c r="AN5175">
        <v>0</v>
      </c>
      <c r="AT5175">
        <v>6628519.1535960296</v>
      </c>
    </row>
    <row r="5176" spans="1:46" x14ac:dyDescent="0.25">
      <c r="A5176" s="2">
        <v>5174</v>
      </c>
      <c r="B5176">
        <v>3316000</v>
      </c>
      <c r="C5176">
        <v>2500000</v>
      </c>
      <c r="D5176">
        <v>0.4789170415639562</v>
      </c>
      <c r="E5176">
        <v>0</v>
      </c>
      <c r="AH5176">
        <v>5174</v>
      </c>
      <c r="AI5176">
        <v>3316000</v>
      </c>
      <c r="AJ5176">
        <v>2500000</v>
      </c>
      <c r="AK5176">
        <f t="shared" si="160"/>
        <v>665856000000</v>
      </c>
      <c r="AL5176" s="5">
        <f t="shared" si="161"/>
        <v>23169663604451.688</v>
      </c>
      <c r="AM5176">
        <v>0.4789170415639562</v>
      </c>
      <c r="AN5176">
        <v>0</v>
      </c>
      <c r="AT5176">
        <v>1668009.3932862601</v>
      </c>
    </row>
    <row r="5177" spans="1:46" x14ac:dyDescent="0.25">
      <c r="A5177" s="2">
        <v>5175</v>
      </c>
      <c r="B5177">
        <v>3236000</v>
      </c>
      <c r="C5177">
        <v>2500000</v>
      </c>
      <c r="D5177">
        <v>0.47892714258610819</v>
      </c>
      <c r="E5177">
        <v>0</v>
      </c>
      <c r="AH5177">
        <v>5175</v>
      </c>
      <c r="AI5177">
        <v>3236000</v>
      </c>
      <c r="AJ5177">
        <v>2500000</v>
      </c>
      <c r="AK5177">
        <f t="shared" si="160"/>
        <v>541696000000</v>
      </c>
      <c r="AL5177" s="5">
        <f t="shared" si="161"/>
        <v>23946221632569.27</v>
      </c>
      <c r="AM5177">
        <v>0.47892714258610819</v>
      </c>
      <c r="AN5177">
        <v>0</v>
      </c>
      <c r="AT5177">
        <v>1911381.9231465801</v>
      </c>
    </row>
    <row r="5178" spans="1:46" x14ac:dyDescent="0.25">
      <c r="A5178" s="2">
        <v>5176</v>
      </c>
      <c r="B5178">
        <v>3150000</v>
      </c>
      <c r="C5178">
        <v>2500000</v>
      </c>
      <c r="D5178">
        <v>0.47893771141903041</v>
      </c>
      <c r="E5178">
        <v>0</v>
      </c>
      <c r="AH5178">
        <v>5176</v>
      </c>
      <c r="AI5178">
        <v>3150000</v>
      </c>
      <c r="AJ5178">
        <v>2500000</v>
      </c>
      <c r="AK5178">
        <f t="shared" si="160"/>
        <v>422500000000</v>
      </c>
      <c r="AL5178" s="5">
        <f t="shared" si="161"/>
        <v>24795297512795.672</v>
      </c>
      <c r="AM5178">
        <v>0.47893771141903041</v>
      </c>
      <c r="AN5178">
        <v>0</v>
      </c>
      <c r="AT5178">
        <v>1899441.58008657</v>
      </c>
    </row>
    <row r="5179" spans="1:46" x14ac:dyDescent="0.25">
      <c r="A5179" s="2">
        <v>5177</v>
      </c>
      <c r="B5179">
        <v>3153000</v>
      </c>
      <c r="C5179">
        <v>2500000</v>
      </c>
      <c r="D5179">
        <v>0.47894877707254352</v>
      </c>
      <c r="E5179">
        <v>0</v>
      </c>
      <c r="AH5179">
        <v>5177</v>
      </c>
      <c r="AI5179">
        <v>3153000</v>
      </c>
      <c r="AJ5179">
        <v>2500000</v>
      </c>
      <c r="AK5179">
        <f t="shared" si="160"/>
        <v>426409000000</v>
      </c>
      <c r="AL5179" s="5">
        <f t="shared" si="161"/>
        <v>24765429586741.262</v>
      </c>
      <c r="AM5179">
        <v>0.47894877707254352</v>
      </c>
      <c r="AN5179">
        <v>0</v>
      </c>
      <c r="AT5179">
        <v>1900027.39719778</v>
      </c>
    </row>
    <row r="5180" spans="1:46" x14ac:dyDescent="0.25">
      <c r="A5180" s="2">
        <v>5178</v>
      </c>
      <c r="B5180">
        <v>3202000</v>
      </c>
      <c r="C5180">
        <v>2500000</v>
      </c>
      <c r="D5180">
        <v>0.47895982499987588</v>
      </c>
      <c r="E5180">
        <v>0</v>
      </c>
      <c r="AH5180">
        <v>5178</v>
      </c>
      <c r="AI5180">
        <v>3202000</v>
      </c>
      <c r="AJ5180">
        <v>2500000</v>
      </c>
      <c r="AK5180">
        <f t="shared" si="160"/>
        <v>492804000000</v>
      </c>
      <c r="AL5180" s="5">
        <f t="shared" si="161"/>
        <v>24280134794519.242</v>
      </c>
      <c r="AM5180">
        <v>0.47895982499987588</v>
      </c>
      <c r="AN5180">
        <v>0</v>
      </c>
      <c r="AT5180">
        <v>1899998.65583867</v>
      </c>
    </row>
    <row r="5181" spans="1:46" x14ac:dyDescent="0.25">
      <c r="A5181" s="2">
        <v>5179</v>
      </c>
      <c r="B5181">
        <v>3265000</v>
      </c>
      <c r="C5181">
        <v>2500000</v>
      </c>
      <c r="D5181">
        <v>0.47897058978130969</v>
      </c>
      <c r="E5181">
        <v>0</v>
      </c>
      <c r="AH5181">
        <v>5179</v>
      </c>
      <c r="AI5181">
        <v>3265000</v>
      </c>
      <c r="AJ5181">
        <v>2500000</v>
      </c>
      <c r="AK5181">
        <f t="shared" si="160"/>
        <v>585225000000</v>
      </c>
      <c r="AL5181" s="5">
        <f t="shared" si="161"/>
        <v>23663240347376.648</v>
      </c>
      <c r="AM5181">
        <v>0.47897058978130969</v>
      </c>
      <c r="AN5181">
        <v>0</v>
      </c>
      <c r="AT5181">
        <v>1900000.06594723</v>
      </c>
    </row>
    <row r="5182" spans="1:46" x14ac:dyDescent="0.25">
      <c r="A5182" s="2">
        <v>5180</v>
      </c>
      <c r="B5182">
        <v>3265000</v>
      </c>
      <c r="C5182">
        <v>2500000</v>
      </c>
      <c r="D5182">
        <v>0.47898098769921682</v>
      </c>
      <c r="E5182">
        <v>0</v>
      </c>
      <c r="AH5182">
        <v>5180</v>
      </c>
      <c r="AI5182">
        <v>3265000</v>
      </c>
      <c r="AJ5182">
        <v>2500000</v>
      </c>
      <c r="AK5182">
        <f t="shared" si="160"/>
        <v>585225000000</v>
      </c>
      <c r="AL5182" s="5">
        <f t="shared" si="161"/>
        <v>23663240347376.648</v>
      </c>
      <c r="AM5182">
        <v>0.47898098769921682</v>
      </c>
      <c r="AN5182">
        <v>0</v>
      </c>
      <c r="AT5182">
        <v>1899999.9967644899</v>
      </c>
    </row>
    <row r="5183" spans="1:46" x14ac:dyDescent="0.25">
      <c r="A5183" s="2">
        <v>5181</v>
      </c>
      <c r="B5183">
        <v>3168000</v>
      </c>
      <c r="C5183">
        <v>4106643.4874475398</v>
      </c>
      <c r="D5183">
        <v>0.47899138518144052</v>
      </c>
      <c r="E5183">
        <v>0</v>
      </c>
      <c r="AH5183">
        <v>5181</v>
      </c>
      <c r="AI5183">
        <v>3168000</v>
      </c>
      <c r="AJ5183">
        <v>4106643.4874475398</v>
      </c>
      <c r="AK5183">
        <f t="shared" si="160"/>
        <v>881051596527.67981</v>
      </c>
      <c r="AL5183" s="5">
        <f t="shared" si="161"/>
        <v>24616359956469.215</v>
      </c>
      <c r="AM5183">
        <v>0.47899138518144052</v>
      </c>
      <c r="AN5183">
        <v>0</v>
      </c>
      <c r="AT5183">
        <v>4106642.0338406302</v>
      </c>
    </row>
    <row r="5184" spans="1:46" x14ac:dyDescent="0.25">
      <c r="A5184" s="2">
        <v>5182</v>
      </c>
      <c r="B5184">
        <v>3265000</v>
      </c>
      <c r="C5184">
        <v>2500000</v>
      </c>
      <c r="D5184">
        <v>0.47900195995778211</v>
      </c>
      <c r="E5184">
        <v>0</v>
      </c>
      <c r="AH5184">
        <v>5182</v>
      </c>
      <c r="AI5184">
        <v>3265000</v>
      </c>
      <c r="AJ5184">
        <v>2500000</v>
      </c>
      <c r="AK5184">
        <f t="shared" si="160"/>
        <v>585225000000</v>
      </c>
      <c r="AL5184" s="5">
        <f t="shared" si="161"/>
        <v>23663240347376.648</v>
      </c>
      <c r="AM5184">
        <v>0.47900195995778211</v>
      </c>
      <c r="AN5184">
        <v>0</v>
      </c>
      <c r="AT5184">
        <v>1791737.7285356999</v>
      </c>
    </row>
    <row r="5185" spans="1:46" x14ac:dyDescent="0.25">
      <c r="A5185" s="2">
        <v>5183</v>
      </c>
      <c r="B5185">
        <v>3423000</v>
      </c>
      <c r="C5185">
        <v>2500000</v>
      </c>
      <c r="D5185">
        <v>0.47901235655622448</v>
      </c>
      <c r="E5185">
        <v>0</v>
      </c>
      <c r="AH5185">
        <v>5183</v>
      </c>
      <c r="AI5185">
        <v>3423000</v>
      </c>
      <c r="AJ5185">
        <v>2500000</v>
      </c>
      <c r="AK5185">
        <f t="shared" si="160"/>
        <v>851929000000</v>
      </c>
      <c r="AL5185" s="5">
        <f t="shared" si="161"/>
        <v>22151026241844.422</v>
      </c>
      <c r="AM5185">
        <v>0.47901235655622448</v>
      </c>
      <c r="AN5185">
        <v>0</v>
      </c>
      <c r="AT5185">
        <v>1905311.5635625699</v>
      </c>
    </row>
    <row r="5186" spans="1:46" x14ac:dyDescent="0.25">
      <c r="A5186" s="2">
        <v>5184</v>
      </c>
      <c r="B5186">
        <v>3717000</v>
      </c>
      <c r="C5186">
        <v>4579235.059757866</v>
      </c>
      <c r="D5186">
        <v>0.47902181913453218</v>
      </c>
      <c r="E5186">
        <v>0</v>
      </c>
      <c r="AH5186">
        <v>5184</v>
      </c>
      <c r="AI5186">
        <v>3717000</v>
      </c>
      <c r="AJ5186">
        <v>4579235.059757866</v>
      </c>
      <c r="AK5186">
        <f t="shared" si="160"/>
        <v>743449298275.65063</v>
      </c>
      <c r="AL5186" s="5">
        <f t="shared" si="161"/>
        <v>19470047488512.305</v>
      </c>
      <c r="AM5186">
        <v>0.47902181913453218</v>
      </c>
      <c r="AN5186">
        <v>0</v>
      </c>
      <c r="AT5186">
        <v>4579233.3021107903</v>
      </c>
    </row>
    <row r="5187" spans="1:46" x14ac:dyDescent="0.25">
      <c r="A5187" s="2">
        <v>5185</v>
      </c>
      <c r="B5187">
        <v>3305000</v>
      </c>
      <c r="C5187">
        <v>2500000</v>
      </c>
      <c r="D5187">
        <v>0.47903014088679458</v>
      </c>
      <c r="E5187">
        <v>0</v>
      </c>
      <c r="AH5187">
        <v>5185</v>
      </c>
      <c r="AI5187">
        <v>3305000</v>
      </c>
      <c r="AJ5187">
        <v>2500000</v>
      </c>
      <c r="AK5187">
        <f t="shared" ref="AK5187:AK5250" si="162">(AI5187-AJ5187)^2</f>
        <v>648025000000</v>
      </c>
      <c r="AL5187" s="5">
        <f t="shared" ref="AL5187:AL5250" si="163">(AI5187-AVERAGE($AI$2:$AI$5479))^2</f>
        <v>23275681333317.855</v>
      </c>
      <c r="AM5187">
        <v>0.47903014088679458</v>
      </c>
      <c r="AN5187">
        <v>0</v>
      </c>
      <c r="AT5187">
        <v>1768551.4557318301</v>
      </c>
    </row>
    <row r="5188" spans="1:46" x14ac:dyDescent="0.25">
      <c r="A5188" s="2">
        <v>5186</v>
      </c>
      <c r="B5188">
        <v>3260000</v>
      </c>
      <c r="C5188">
        <v>2500000</v>
      </c>
      <c r="D5188">
        <v>0.47904030196014652</v>
      </c>
      <c r="E5188">
        <v>0</v>
      </c>
      <c r="AH5188">
        <v>5186</v>
      </c>
      <c r="AI5188">
        <v>3260000</v>
      </c>
      <c r="AJ5188">
        <v>2500000</v>
      </c>
      <c r="AK5188">
        <f t="shared" si="162"/>
        <v>577600000000</v>
      </c>
      <c r="AL5188" s="5">
        <f t="shared" si="163"/>
        <v>23711910224133.996</v>
      </c>
      <c r="AM5188">
        <v>0.47904030196014652</v>
      </c>
      <c r="AN5188">
        <v>0</v>
      </c>
      <c r="AT5188">
        <v>1906449.12847888</v>
      </c>
    </row>
    <row r="5189" spans="1:46" x14ac:dyDescent="0.25">
      <c r="A5189" s="2">
        <v>5187</v>
      </c>
      <c r="B5189">
        <v>3329000</v>
      </c>
      <c r="C5189">
        <v>2500000</v>
      </c>
      <c r="D5189">
        <v>0.47905072613559402</v>
      </c>
      <c r="E5189">
        <v>0</v>
      </c>
      <c r="AH5189">
        <v>5187</v>
      </c>
      <c r="AI5189">
        <v>3329000</v>
      </c>
      <c r="AJ5189">
        <v>2500000</v>
      </c>
      <c r="AK5189">
        <f t="shared" si="162"/>
        <v>687241000000</v>
      </c>
      <c r="AL5189" s="5">
        <f t="shared" si="163"/>
        <v>23044681924882.582</v>
      </c>
      <c r="AM5189">
        <v>0.47905072613559402</v>
      </c>
      <c r="AN5189">
        <v>0</v>
      </c>
      <c r="AT5189">
        <v>1899683.5928585599</v>
      </c>
    </row>
    <row r="5190" spans="1:46" x14ac:dyDescent="0.25">
      <c r="A5190" s="2">
        <v>5188</v>
      </c>
      <c r="B5190">
        <v>3395000</v>
      </c>
      <c r="C5190">
        <v>2500000</v>
      </c>
      <c r="D5190">
        <v>0.47906074512043811</v>
      </c>
      <c r="E5190">
        <v>0</v>
      </c>
      <c r="AH5190">
        <v>5188</v>
      </c>
      <c r="AI5190">
        <v>3395000</v>
      </c>
      <c r="AJ5190">
        <v>2500000</v>
      </c>
      <c r="AK5190">
        <f t="shared" si="162"/>
        <v>801025000000</v>
      </c>
      <c r="AL5190" s="5">
        <f t="shared" si="163"/>
        <v>22415373551685.574</v>
      </c>
      <c r="AM5190">
        <v>0.47906074512043811</v>
      </c>
      <c r="AN5190">
        <v>0</v>
      </c>
      <c r="AT5190">
        <v>1900015.5235671699</v>
      </c>
    </row>
    <row r="5191" spans="1:46" x14ac:dyDescent="0.25">
      <c r="A5191" s="2">
        <v>5189</v>
      </c>
      <c r="B5191">
        <v>4178000</v>
      </c>
      <c r="C5191">
        <v>5052347.0773307905</v>
      </c>
      <c r="D5191">
        <v>0.47907037277602971</v>
      </c>
      <c r="E5191">
        <v>0</v>
      </c>
      <c r="AH5191">
        <v>5189</v>
      </c>
      <c r="AI5191">
        <v>4178000</v>
      </c>
      <c r="AJ5191">
        <v>5052347.0773307905</v>
      </c>
      <c r="AK5191">
        <f t="shared" si="162"/>
        <v>764482811636.89526</v>
      </c>
      <c r="AL5191" s="5">
        <f t="shared" si="163"/>
        <v>15614254851484.736</v>
      </c>
      <c r="AM5191">
        <v>0.47907037277602971</v>
      </c>
      <c r="AN5191">
        <v>0</v>
      </c>
      <c r="AT5191">
        <v>5052345.0007854505</v>
      </c>
    </row>
    <row r="5192" spans="1:46" x14ac:dyDescent="0.25">
      <c r="A5192" s="2">
        <v>5190</v>
      </c>
      <c r="B5192">
        <v>3189000</v>
      </c>
      <c r="C5192">
        <v>2848659.852074902</v>
      </c>
      <c r="D5192">
        <v>0.47907689625447031</v>
      </c>
      <c r="E5192">
        <v>0</v>
      </c>
      <c r="AH5192">
        <v>5190</v>
      </c>
      <c r="AI5192">
        <v>3189000</v>
      </c>
      <c r="AJ5192">
        <v>2848659.852074902</v>
      </c>
      <c r="AK5192">
        <f t="shared" si="162"/>
        <v>115831416289.67757</v>
      </c>
      <c r="AL5192" s="5">
        <f t="shared" si="163"/>
        <v>24408418474088.352</v>
      </c>
      <c r="AM5192">
        <v>0.47907689625447031</v>
      </c>
      <c r="AN5192">
        <v>0</v>
      </c>
      <c r="AT5192">
        <v>2848660.6664124099</v>
      </c>
    </row>
    <row r="5193" spans="1:46" x14ac:dyDescent="0.25">
      <c r="A5193" s="2">
        <v>5191</v>
      </c>
      <c r="B5193">
        <v>3221000</v>
      </c>
      <c r="C5193">
        <v>2500000</v>
      </c>
      <c r="D5193">
        <v>0.47908804879448658</v>
      </c>
      <c r="E5193">
        <v>0</v>
      </c>
      <c r="AH5193">
        <v>5191</v>
      </c>
      <c r="AI5193">
        <v>3221000</v>
      </c>
      <c r="AJ5193">
        <v>2500000</v>
      </c>
      <c r="AK5193">
        <f t="shared" si="162"/>
        <v>519841000000</v>
      </c>
      <c r="AL5193" s="5">
        <f t="shared" si="163"/>
        <v>24093251262841.316</v>
      </c>
      <c r="AM5193">
        <v>0.47908804879448658</v>
      </c>
      <c r="AN5193">
        <v>0</v>
      </c>
      <c r="AT5193">
        <v>1853456.81038447</v>
      </c>
    </row>
    <row r="5194" spans="1:46" x14ac:dyDescent="0.25">
      <c r="A5194" s="2">
        <v>5192</v>
      </c>
      <c r="B5194">
        <v>5248000</v>
      </c>
      <c r="C5194">
        <v>2500000</v>
      </c>
      <c r="D5194">
        <v>0.47909869791742682</v>
      </c>
      <c r="E5194">
        <v>0</v>
      </c>
      <c r="AH5194">
        <v>5192</v>
      </c>
      <c r="AI5194">
        <v>5248000</v>
      </c>
      <c r="AJ5194">
        <v>2500000</v>
      </c>
      <c r="AK5194">
        <f t="shared" si="162"/>
        <v>7551504000000</v>
      </c>
      <c r="AL5194" s="5">
        <f t="shared" si="163"/>
        <v>8302971225412.0674</v>
      </c>
      <c r="AM5194">
        <v>0.47909869791742682</v>
      </c>
      <c r="AN5194">
        <v>0</v>
      </c>
      <c r="AT5194">
        <v>2059900.7900890401</v>
      </c>
    </row>
    <row r="5195" spans="1:46" x14ac:dyDescent="0.25">
      <c r="A5195" s="2">
        <v>5193</v>
      </c>
      <c r="B5195">
        <v>6909000</v>
      </c>
      <c r="C5195">
        <v>12294902.735995039</v>
      </c>
      <c r="D5195">
        <v>0.47909584196635852</v>
      </c>
      <c r="E5195">
        <v>0</v>
      </c>
      <c r="AH5195">
        <v>5193</v>
      </c>
      <c r="AI5195">
        <v>6909000</v>
      </c>
      <c r="AJ5195">
        <v>12294902.735995039</v>
      </c>
      <c r="AK5195">
        <f t="shared" si="162"/>
        <v>29007948281598.852</v>
      </c>
      <c r="AL5195" s="5">
        <f t="shared" si="163"/>
        <v>1489590166620.7578</v>
      </c>
      <c r="AM5195">
        <v>0.47909584196635852</v>
      </c>
      <c r="AN5195">
        <v>0</v>
      </c>
      <c r="AT5195">
        <v>12294895.963365501</v>
      </c>
    </row>
    <row r="5196" spans="1:46" x14ac:dyDescent="0.25">
      <c r="A5196" s="2">
        <v>5194</v>
      </c>
      <c r="B5196">
        <v>5237000</v>
      </c>
      <c r="C5196">
        <v>2500000</v>
      </c>
      <c r="D5196">
        <v>0.47907085210681372</v>
      </c>
      <c r="E5196">
        <v>0</v>
      </c>
      <c r="AH5196">
        <v>5194</v>
      </c>
      <c r="AI5196">
        <v>5237000</v>
      </c>
      <c r="AJ5196">
        <v>2500000</v>
      </c>
      <c r="AK5196">
        <f t="shared" si="162"/>
        <v>7491169000000</v>
      </c>
      <c r="AL5196" s="5">
        <f t="shared" si="163"/>
        <v>8366484954278.2354</v>
      </c>
      <c r="AM5196">
        <v>0.47907085210681372</v>
      </c>
      <c r="AN5196">
        <v>0</v>
      </c>
      <c r="AT5196">
        <v>1547622.9023654801</v>
      </c>
    </row>
    <row r="5197" spans="1:46" x14ac:dyDescent="0.25">
      <c r="A5197" s="2">
        <v>5195</v>
      </c>
      <c r="B5197">
        <v>4641000</v>
      </c>
      <c r="C5197">
        <v>9010071.3678201288</v>
      </c>
      <c r="D5197">
        <v>0.47906807907740251</v>
      </c>
      <c r="E5197">
        <v>0</v>
      </c>
      <c r="AH5197">
        <v>5195</v>
      </c>
      <c r="AI5197">
        <v>4641000</v>
      </c>
      <c r="AJ5197">
        <v>9010071.3678201288</v>
      </c>
      <c r="AK5197">
        <f t="shared" si="162"/>
        <v>19088784617105.652</v>
      </c>
      <c r="AL5197" s="5">
        <f t="shared" si="163"/>
        <v>12169546263754.227</v>
      </c>
      <c r="AM5197">
        <v>0.47906807907740251</v>
      </c>
      <c r="AN5197">
        <v>0</v>
      </c>
      <c r="AT5197">
        <v>9010066.2905702405</v>
      </c>
    </row>
    <row r="5198" spans="1:46" x14ac:dyDescent="0.25">
      <c r="A5198" s="2">
        <v>5196</v>
      </c>
      <c r="B5198">
        <v>5099000</v>
      </c>
      <c r="C5198">
        <v>2500000</v>
      </c>
      <c r="D5198">
        <v>0.47905679412686558</v>
      </c>
      <c r="E5198">
        <v>0</v>
      </c>
      <c r="AH5198">
        <v>5196</v>
      </c>
      <c r="AI5198">
        <v>5099000</v>
      </c>
      <c r="AJ5198">
        <v>2500000</v>
      </c>
      <c r="AK5198">
        <f t="shared" si="162"/>
        <v>6754801000000</v>
      </c>
      <c r="AL5198" s="5">
        <f t="shared" si="163"/>
        <v>9183855552781.0645</v>
      </c>
      <c r="AM5198">
        <v>0.47905679412686558</v>
      </c>
      <c r="AN5198">
        <v>0</v>
      </c>
      <c r="AT5198">
        <v>2181635.0801325799</v>
      </c>
    </row>
    <row r="5199" spans="1:46" x14ac:dyDescent="0.25">
      <c r="A5199" s="2">
        <v>5197</v>
      </c>
      <c r="B5199">
        <v>7318000</v>
      </c>
      <c r="C5199">
        <v>2500000</v>
      </c>
      <c r="D5199">
        <v>0.4790550499352263</v>
      </c>
      <c r="E5199">
        <v>0</v>
      </c>
      <c r="AH5199">
        <v>5197</v>
      </c>
      <c r="AI5199">
        <v>7318000</v>
      </c>
      <c r="AJ5199">
        <v>2500000</v>
      </c>
      <c r="AK5199">
        <f t="shared" si="162"/>
        <v>23213124000000</v>
      </c>
      <c r="AL5199" s="5">
        <f t="shared" si="163"/>
        <v>658512247869.61646</v>
      </c>
      <c r="AM5199">
        <v>0.4790550499352263</v>
      </c>
      <c r="AN5199">
        <v>0</v>
      </c>
      <c r="AT5199">
        <v>2359034.2840589299</v>
      </c>
    </row>
    <row r="5200" spans="1:46" x14ac:dyDescent="0.25">
      <c r="A5200" s="2">
        <v>5198</v>
      </c>
      <c r="B5200">
        <v>6313000</v>
      </c>
      <c r="C5200">
        <v>6049058.4051526776</v>
      </c>
      <c r="D5200">
        <v>0.47903480679587368</v>
      </c>
      <c r="E5200">
        <v>0</v>
      </c>
      <c r="AH5200">
        <v>5198</v>
      </c>
      <c r="AI5200">
        <v>6313000</v>
      </c>
      <c r="AJ5200">
        <v>6049058.4051526776</v>
      </c>
      <c r="AK5200">
        <f t="shared" si="162"/>
        <v>69665165490.548111</v>
      </c>
      <c r="AL5200" s="5">
        <f t="shared" si="163"/>
        <v>3299627476096.7485</v>
      </c>
      <c r="AM5200">
        <v>0.47903480679587368</v>
      </c>
      <c r="AN5200">
        <v>0</v>
      </c>
      <c r="AT5200">
        <v>6049060.3627109602</v>
      </c>
    </row>
    <row r="5201" spans="1:46" x14ac:dyDescent="0.25">
      <c r="A5201" s="2">
        <v>5199</v>
      </c>
      <c r="B5201">
        <v>5113000</v>
      </c>
      <c r="C5201">
        <v>2500000</v>
      </c>
      <c r="D5201">
        <v>0.47903626667078908</v>
      </c>
      <c r="E5201">
        <v>0</v>
      </c>
      <c r="AH5201">
        <v>5199</v>
      </c>
      <c r="AI5201">
        <v>5113000</v>
      </c>
      <c r="AJ5201">
        <v>2500000</v>
      </c>
      <c r="AK5201">
        <f t="shared" si="162"/>
        <v>6827769000000</v>
      </c>
      <c r="AL5201" s="5">
        <f t="shared" si="163"/>
        <v>9099197897860.4883</v>
      </c>
      <c r="AM5201">
        <v>0.47903626667078908</v>
      </c>
      <c r="AN5201">
        <v>0</v>
      </c>
      <c r="AT5201">
        <v>1986423.8955934499</v>
      </c>
    </row>
    <row r="5202" spans="1:46" x14ac:dyDescent="0.25">
      <c r="A5202" s="2">
        <v>5200</v>
      </c>
      <c r="B5202">
        <v>4481000</v>
      </c>
      <c r="C5202">
        <v>2500000</v>
      </c>
      <c r="D5202">
        <v>0.47903441904298272</v>
      </c>
      <c r="E5202">
        <v>0</v>
      </c>
      <c r="AH5202">
        <v>5200</v>
      </c>
      <c r="AI5202">
        <v>4481000</v>
      </c>
      <c r="AJ5202">
        <v>2500000</v>
      </c>
      <c r="AK5202">
        <f t="shared" si="162"/>
        <v>3924361000000</v>
      </c>
      <c r="AL5202" s="5">
        <f t="shared" si="163"/>
        <v>13311462319989.391</v>
      </c>
      <c r="AM5202">
        <v>0.47903441904298272</v>
      </c>
      <c r="AN5202">
        <v>0</v>
      </c>
      <c r="AT5202">
        <v>1946512.7464023801</v>
      </c>
    </row>
    <row r="5203" spans="1:46" x14ac:dyDescent="0.25">
      <c r="A5203" s="2">
        <v>5201</v>
      </c>
      <c r="B5203">
        <v>4094000</v>
      </c>
      <c r="C5203">
        <v>2500000</v>
      </c>
      <c r="D5203">
        <v>0.47903708364515069</v>
      </c>
      <c r="E5203">
        <v>0</v>
      </c>
      <c r="AH5203">
        <v>5201</v>
      </c>
      <c r="AI5203">
        <v>4094000</v>
      </c>
      <c r="AJ5203">
        <v>2500000</v>
      </c>
      <c r="AK5203">
        <f t="shared" si="162"/>
        <v>2540836000000</v>
      </c>
      <c r="AL5203" s="5">
        <f t="shared" si="163"/>
        <v>16285160781008.197</v>
      </c>
      <c r="AM5203">
        <v>0.47903708364515069</v>
      </c>
      <c r="AN5203">
        <v>0</v>
      </c>
      <c r="AT5203">
        <v>1899555.9237774001</v>
      </c>
    </row>
    <row r="5204" spans="1:46" x14ac:dyDescent="0.25">
      <c r="A5204" s="2">
        <v>5202</v>
      </c>
      <c r="B5204">
        <v>3804000</v>
      </c>
      <c r="C5204">
        <v>2500000</v>
      </c>
      <c r="D5204">
        <v>0.47904234393138928</v>
      </c>
      <c r="E5204">
        <v>0</v>
      </c>
      <c r="AH5204">
        <v>5202</v>
      </c>
      <c r="AI5204">
        <v>3804000</v>
      </c>
      <c r="AJ5204">
        <v>2500000</v>
      </c>
      <c r="AK5204">
        <f t="shared" si="162"/>
        <v>1700416000000</v>
      </c>
      <c r="AL5204" s="5">
        <f t="shared" si="163"/>
        <v>18709843632934.434</v>
      </c>
      <c r="AM5204">
        <v>0.47904234393138928</v>
      </c>
      <c r="AN5204">
        <v>0</v>
      </c>
      <c r="AT5204">
        <v>1900021.78726762</v>
      </c>
    </row>
    <row r="5205" spans="1:46" x14ac:dyDescent="0.25">
      <c r="A5205" s="2">
        <v>5203</v>
      </c>
      <c r="B5205">
        <v>3575000</v>
      </c>
      <c r="C5205">
        <v>2500000</v>
      </c>
      <c r="D5205">
        <v>0.47904946590771358</v>
      </c>
      <c r="E5205">
        <v>0</v>
      </c>
      <c r="AH5205">
        <v>5203</v>
      </c>
      <c r="AI5205">
        <v>3575000</v>
      </c>
      <c r="AJ5205">
        <v>2500000</v>
      </c>
      <c r="AK5205">
        <f t="shared" si="162"/>
        <v>1155625000000</v>
      </c>
      <c r="AL5205" s="5">
        <f t="shared" si="163"/>
        <v>20743357988421.016</v>
      </c>
      <c r="AM5205">
        <v>0.47904946590771358</v>
      </c>
      <c r="AN5205">
        <v>0</v>
      </c>
      <c r="AT5205">
        <v>1899998.93107307</v>
      </c>
    </row>
    <row r="5206" spans="1:46" x14ac:dyDescent="0.25">
      <c r="A5206" s="2">
        <v>5204</v>
      </c>
      <c r="B5206">
        <v>3364000</v>
      </c>
      <c r="C5206">
        <v>2500000</v>
      </c>
      <c r="D5206">
        <v>0.47905800742608251</v>
      </c>
      <c r="E5206">
        <v>0</v>
      </c>
      <c r="AH5206">
        <v>5204</v>
      </c>
      <c r="AI5206">
        <v>3364000</v>
      </c>
      <c r="AJ5206">
        <v>2500000</v>
      </c>
      <c r="AK5206">
        <f t="shared" si="162"/>
        <v>746496000000</v>
      </c>
      <c r="AL5206" s="5">
        <f t="shared" si="163"/>
        <v>22709872787581.141</v>
      </c>
      <c r="AM5206">
        <v>0.47905800742608251</v>
      </c>
      <c r="AN5206">
        <v>0</v>
      </c>
      <c r="AT5206">
        <v>1900000.0524436799</v>
      </c>
    </row>
    <row r="5207" spans="1:46" x14ac:dyDescent="0.25">
      <c r="A5207" s="2">
        <v>5205</v>
      </c>
      <c r="B5207">
        <v>3276000</v>
      </c>
      <c r="C5207">
        <v>2500000</v>
      </c>
      <c r="D5207">
        <v>0.47906781740348531</v>
      </c>
      <c r="E5207">
        <v>0</v>
      </c>
      <c r="AH5207">
        <v>5205</v>
      </c>
      <c r="AI5207">
        <v>3276000</v>
      </c>
      <c r="AJ5207">
        <v>2500000</v>
      </c>
      <c r="AK5207">
        <f t="shared" si="162"/>
        <v>602176000000</v>
      </c>
      <c r="AL5207" s="5">
        <f t="shared" si="163"/>
        <v>23556342618510.48</v>
      </c>
      <c r="AM5207">
        <v>0.47906781740348531</v>
      </c>
      <c r="AN5207">
        <v>0</v>
      </c>
      <c r="AT5207">
        <v>1899999.997427</v>
      </c>
    </row>
    <row r="5208" spans="1:46" x14ac:dyDescent="0.25">
      <c r="A5208" s="2">
        <v>5206</v>
      </c>
      <c r="B5208">
        <v>3511000</v>
      </c>
      <c r="C5208">
        <v>2500000</v>
      </c>
      <c r="D5208">
        <v>0.4790781449675231</v>
      </c>
      <c r="E5208">
        <v>0</v>
      </c>
      <c r="AH5208">
        <v>5206</v>
      </c>
      <c r="AI5208">
        <v>3511000</v>
      </c>
      <c r="AJ5208">
        <v>2500000</v>
      </c>
      <c r="AK5208">
        <f t="shared" si="162"/>
        <v>1022121000000</v>
      </c>
      <c r="AL5208" s="5">
        <f t="shared" si="163"/>
        <v>21330428410915.082</v>
      </c>
      <c r="AM5208">
        <v>0.4790781449675231</v>
      </c>
      <c r="AN5208">
        <v>0</v>
      </c>
      <c r="AT5208">
        <v>1900000.0001262301</v>
      </c>
    </row>
    <row r="5209" spans="1:46" x14ac:dyDescent="0.25">
      <c r="A5209" s="2">
        <v>5207</v>
      </c>
      <c r="B5209">
        <v>3368000</v>
      </c>
      <c r="C5209">
        <v>2500000</v>
      </c>
      <c r="D5209">
        <v>0.47908707425692221</v>
      </c>
      <c r="E5209">
        <v>0</v>
      </c>
      <c r="AH5209">
        <v>5207</v>
      </c>
      <c r="AI5209">
        <v>3368000</v>
      </c>
      <c r="AJ5209">
        <v>2500000</v>
      </c>
      <c r="AK5209">
        <f t="shared" si="162"/>
        <v>753424000000</v>
      </c>
      <c r="AL5209" s="5">
        <f t="shared" si="163"/>
        <v>22671764886175.262</v>
      </c>
      <c r="AM5209">
        <v>0.47908707425692221</v>
      </c>
      <c r="AN5209">
        <v>0</v>
      </c>
      <c r="AT5209">
        <v>1899999.9999938</v>
      </c>
    </row>
    <row r="5210" spans="1:46" x14ac:dyDescent="0.25">
      <c r="A5210" s="2">
        <v>5208</v>
      </c>
      <c r="B5210">
        <v>3305000</v>
      </c>
      <c r="C5210">
        <v>5525200.0148318801</v>
      </c>
      <c r="D5210">
        <v>0.47909685936421742</v>
      </c>
      <c r="E5210">
        <v>0</v>
      </c>
      <c r="AH5210">
        <v>5208</v>
      </c>
      <c r="AI5210">
        <v>3305000</v>
      </c>
      <c r="AJ5210">
        <v>5525200.0148318801</v>
      </c>
      <c r="AK5210">
        <f t="shared" si="162"/>
        <v>4929288105859.4805</v>
      </c>
      <c r="AL5210" s="5">
        <f t="shared" si="163"/>
        <v>23275681333317.855</v>
      </c>
      <c r="AM5210">
        <v>0.47909685936421742</v>
      </c>
      <c r="AN5210">
        <v>0</v>
      </c>
      <c r="AT5210">
        <v>5525197.6267634099</v>
      </c>
    </row>
    <row r="5211" spans="1:46" x14ac:dyDescent="0.25">
      <c r="A5211" s="2">
        <v>5209</v>
      </c>
      <c r="B5211">
        <v>6359000</v>
      </c>
      <c r="C5211">
        <v>4244017.052908388</v>
      </c>
      <c r="D5211">
        <v>0.47910322690148771</v>
      </c>
      <c r="E5211">
        <v>0</v>
      </c>
      <c r="AH5211">
        <v>5209</v>
      </c>
      <c r="AI5211">
        <v>6359000</v>
      </c>
      <c r="AJ5211">
        <v>4244017.052908388</v>
      </c>
      <c r="AK5211">
        <f t="shared" si="162"/>
        <v>4473152866488.3203</v>
      </c>
      <c r="AL5211" s="5">
        <f t="shared" si="163"/>
        <v>3134626609929.1387</v>
      </c>
      <c r="AM5211">
        <v>0.47910322690148771</v>
      </c>
      <c r="AN5211">
        <v>0</v>
      </c>
      <c r="AT5211">
        <v>4244017.1639578901</v>
      </c>
    </row>
    <row r="5212" spans="1:46" x14ac:dyDescent="0.25">
      <c r="A5212" s="2">
        <v>5210</v>
      </c>
      <c r="B5212">
        <v>5334000</v>
      </c>
      <c r="C5212">
        <v>10667333.86855441</v>
      </c>
      <c r="D5212">
        <v>0.47910071325764558</v>
      </c>
      <c r="E5212">
        <v>0</v>
      </c>
      <c r="AH5212">
        <v>5210</v>
      </c>
      <c r="AI5212">
        <v>5334000</v>
      </c>
      <c r="AJ5212">
        <v>10667333.86855441</v>
      </c>
      <c r="AK5212">
        <f t="shared" si="162"/>
        <v>28444450153469.543</v>
      </c>
      <c r="AL5212" s="5">
        <f t="shared" si="163"/>
        <v>7814751345185.666</v>
      </c>
      <c r="AM5212">
        <v>0.47910071325764558</v>
      </c>
      <c r="AN5212">
        <v>0</v>
      </c>
      <c r="AT5212">
        <v>10667335.6639957</v>
      </c>
    </row>
    <row r="5213" spans="1:46" x14ac:dyDescent="0.25">
      <c r="A5213" s="2">
        <v>5211</v>
      </c>
      <c r="B5213">
        <v>4472000</v>
      </c>
      <c r="C5213">
        <v>3456422.6784870531</v>
      </c>
      <c r="D5213">
        <v>0.47907914309192162</v>
      </c>
      <c r="E5213">
        <v>0</v>
      </c>
      <c r="AH5213">
        <v>5211</v>
      </c>
      <c r="AI5213">
        <v>4472000</v>
      </c>
      <c r="AJ5213">
        <v>3456422.6784870531</v>
      </c>
      <c r="AK5213">
        <f t="shared" si="162"/>
        <v>1031397295971.4114</v>
      </c>
      <c r="AL5213" s="5">
        <f t="shared" si="163"/>
        <v>13377216098152.619</v>
      </c>
      <c r="AM5213">
        <v>0.47907914309192162</v>
      </c>
      <c r="AN5213">
        <v>0</v>
      </c>
      <c r="AT5213">
        <v>3456433.59936286</v>
      </c>
    </row>
    <row r="5214" spans="1:46" x14ac:dyDescent="0.25">
      <c r="A5214" s="2">
        <v>5212</v>
      </c>
      <c r="B5214">
        <v>4105000</v>
      </c>
      <c r="C5214">
        <v>3095217.9241995248</v>
      </c>
      <c r="D5214">
        <v>0.47908439719386797</v>
      </c>
      <c r="E5214">
        <v>0</v>
      </c>
      <c r="AH5214">
        <v>5212</v>
      </c>
      <c r="AI5214">
        <v>4105000</v>
      </c>
      <c r="AJ5214">
        <v>3095217.9241995248</v>
      </c>
      <c r="AK5214">
        <f t="shared" si="162"/>
        <v>1019659840607.9166</v>
      </c>
      <c r="AL5214" s="5">
        <f t="shared" si="163"/>
        <v>16196501052142.029</v>
      </c>
      <c r="AM5214">
        <v>0.47908439719386797</v>
      </c>
      <c r="AN5214">
        <v>0</v>
      </c>
      <c r="AT5214">
        <v>3095221.8605638901</v>
      </c>
    </row>
    <row r="5215" spans="1:46" x14ac:dyDescent="0.25">
      <c r="A5215" s="2">
        <v>5213</v>
      </c>
      <c r="B5215">
        <v>4009000</v>
      </c>
      <c r="C5215">
        <v>2500000</v>
      </c>
      <c r="D5215">
        <v>0.47909096119453692</v>
      </c>
      <c r="E5215">
        <v>0</v>
      </c>
      <c r="AH5215">
        <v>5213</v>
      </c>
      <c r="AI5215">
        <v>4009000</v>
      </c>
      <c r="AJ5215">
        <v>2500000</v>
      </c>
      <c r="AK5215">
        <f t="shared" si="162"/>
        <v>2277081000000</v>
      </c>
      <c r="AL5215" s="5">
        <f t="shared" si="163"/>
        <v>16978418685883.129</v>
      </c>
      <c r="AM5215">
        <v>0.47909096119453692</v>
      </c>
      <c r="AN5215">
        <v>0</v>
      </c>
      <c r="AT5215">
        <v>2486742.6568709798</v>
      </c>
    </row>
    <row r="5216" spans="1:46" x14ac:dyDescent="0.25">
      <c r="A5216" s="2">
        <v>5214</v>
      </c>
      <c r="B5216">
        <v>4537000</v>
      </c>
      <c r="C5216">
        <v>2500000</v>
      </c>
      <c r="D5216">
        <v>0.47909677270440149</v>
      </c>
      <c r="E5216">
        <v>0</v>
      </c>
      <c r="AH5216">
        <v>5214</v>
      </c>
      <c r="AI5216">
        <v>4537000</v>
      </c>
      <c r="AJ5216">
        <v>2500000</v>
      </c>
      <c r="AK5216">
        <f t="shared" si="162"/>
        <v>4149369000000</v>
      </c>
      <c r="AL5216" s="5">
        <f t="shared" si="163"/>
        <v>12905967700307.084</v>
      </c>
      <c r="AM5216">
        <v>0.47909677270440149</v>
      </c>
      <c r="AN5216">
        <v>0</v>
      </c>
      <c r="AT5216">
        <v>2035761.6148314299</v>
      </c>
    </row>
    <row r="5217" spans="1:46" x14ac:dyDescent="0.25">
      <c r="A5217" s="2">
        <v>5215</v>
      </c>
      <c r="B5217">
        <v>4057000</v>
      </c>
      <c r="C5217">
        <v>9917686.0114904456</v>
      </c>
      <c r="D5217">
        <v>0.47909904997314029</v>
      </c>
      <c r="E5217">
        <v>0</v>
      </c>
      <c r="AH5217">
        <v>5215</v>
      </c>
      <c r="AI5217">
        <v>4057000</v>
      </c>
      <c r="AJ5217">
        <v>9917686.0114904456</v>
      </c>
      <c r="AK5217">
        <f t="shared" si="162"/>
        <v>34347640525279.789</v>
      </c>
      <c r="AL5217" s="5">
        <f t="shared" si="163"/>
        <v>16585155869012.58</v>
      </c>
      <c r="AM5217">
        <v>0.47909904997314029</v>
      </c>
      <c r="AN5217">
        <v>0</v>
      </c>
      <c r="AT5217">
        <v>9917685.1599001996</v>
      </c>
    </row>
    <row r="5218" spans="1:46" x14ac:dyDescent="0.25">
      <c r="A5218" s="2">
        <v>5216</v>
      </c>
      <c r="B5218">
        <v>4231000</v>
      </c>
      <c r="C5218">
        <v>3601939.9151305081</v>
      </c>
      <c r="D5218">
        <v>0.47907630019302372</v>
      </c>
      <c r="E5218">
        <v>0</v>
      </c>
      <c r="AH5218">
        <v>5216</v>
      </c>
      <c r="AI5218">
        <v>4231000</v>
      </c>
      <c r="AJ5218">
        <v>3601939.9151305081</v>
      </c>
      <c r="AK5218">
        <f t="shared" si="162"/>
        <v>395716590376.01233</v>
      </c>
      <c r="AL5218" s="5">
        <f t="shared" si="163"/>
        <v>15198206157856.838</v>
      </c>
      <c r="AM5218">
        <v>0.47907630019302372</v>
      </c>
      <c r="AN5218">
        <v>0</v>
      </c>
      <c r="AT5218">
        <v>3601947.6032741899</v>
      </c>
    </row>
    <row r="5219" spans="1:46" x14ac:dyDescent="0.25">
      <c r="A5219" s="2">
        <v>5217</v>
      </c>
      <c r="B5219">
        <v>9961000</v>
      </c>
      <c r="C5219">
        <v>11675578.259041609</v>
      </c>
      <c r="D5219">
        <v>0.47908295589989369</v>
      </c>
      <c r="E5219">
        <v>0</v>
      </c>
      <c r="AH5219">
        <v>5217</v>
      </c>
      <c r="AI5219">
        <v>9961000</v>
      </c>
      <c r="AJ5219">
        <v>11675578.259041609</v>
      </c>
      <c r="AK5219">
        <f t="shared" si="162"/>
        <v>2939778606378.1558</v>
      </c>
      <c r="AL5219" s="5">
        <f t="shared" si="163"/>
        <v>3354437393934.98</v>
      </c>
      <c r="AM5219">
        <v>0.47908295589989369</v>
      </c>
      <c r="AN5219">
        <v>0</v>
      </c>
      <c r="AT5219">
        <v>11675579.555930899</v>
      </c>
    </row>
    <row r="5220" spans="1:46" x14ac:dyDescent="0.25">
      <c r="A5220" s="2">
        <v>5218</v>
      </c>
      <c r="B5220">
        <v>9661000</v>
      </c>
      <c r="C5220">
        <v>13003691.904611031</v>
      </c>
      <c r="D5220">
        <v>0.47908190074764379</v>
      </c>
      <c r="E5220">
        <v>0</v>
      </c>
      <c r="AH5220">
        <v>5218</v>
      </c>
      <c r="AI5220">
        <v>9661000</v>
      </c>
      <c r="AJ5220">
        <v>13003691.904611031</v>
      </c>
      <c r="AK5220">
        <f t="shared" si="162"/>
        <v>11173589169152.119</v>
      </c>
      <c r="AL5220" s="5">
        <f t="shared" si="163"/>
        <v>2345529999375.9146</v>
      </c>
      <c r="AM5220">
        <v>0.47908190074764379</v>
      </c>
      <c r="AN5220">
        <v>0</v>
      </c>
      <c r="AT5220">
        <v>13003700.910592001</v>
      </c>
    </row>
    <row r="5221" spans="1:46" x14ac:dyDescent="0.25">
      <c r="A5221" s="2">
        <v>5219</v>
      </c>
      <c r="B5221">
        <v>7512000</v>
      </c>
      <c r="C5221">
        <v>6712819.1332036657</v>
      </c>
      <c r="D5221">
        <v>0.47907309444146801</v>
      </c>
      <c r="E5221">
        <v>0</v>
      </c>
      <c r="AH5221">
        <v>5219</v>
      </c>
      <c r="AI5221">
        <v>7512000</v>
      </c>
      <c r="AJ5221">
        <v>6712819.1332036657</v>
      </c>
      <c r="AK5221">
        <f t="shared" si="162"/>
        <v>638690057853.34021</v>
      </c>
      <c r="AL5221" s="5">
        <f t="shared" si="163"/>
        <v>381291029684.47858</v>
      </c>
      <c r="AM5221">
        <v>0.47907309444146801</v>
      </c>
      <c r="AN5221">
        <v>0</v>
      </c>
      <c r="AT5221">
        <v>6712830.09226555</v>
      </c>
    </row>
    <row r="5222" spans="1:46" x14ac:dyDescent="0.25">
      <c r="A5222" s="2">
        <v>5220</v>
      </c>
      <c r="B5222">
        <v>6409000</v>
      </c>
      <c r="C5222">
        <v>5570657.7659681942</v>
      </c>
      <c r="D5222">
        <v>0.47907270502830052</v>
      </c>
      <c r="E5222">
        <v>0</v>
      </c>
      <c r="AH5222">
        <v>5220</v>
      </c>
      <c r="AI5222">
        <v>6409000</v>
      </c>
      <c r="AJ5222">
        <v>5570657.7659681942</v>
      </c>
      <c r="AK5222">
        <f t="shared" si="162"/>
        <v>702817701361.43896</v>
      </c>
      <c r="AL5222" s="5">
        <f t="shared" si="163"/>
        <v>2960077842355.6494</v>
      </c>
      <c r="AM5222">
        <v>0.47907270502830052</v>
      </c>
      <c r="AN5222">
        <v>0</v>
      </c>
      <c r="AT5222">
        <v>5570661.2322580097</v>
      </c>
    </row>
    <row r="5223" spans="1:46" x14ac:dyDescent="0.25">
      <c r="A5223" s="2">
        <v>5221</v>
      </c>
      <c r="B5223">
        <v>5963000</v>
      </c>
      <c r="C5223">
        <v>4502126.3356842706</v>
      </c>
      <c r="D5223">
        <v>0.47907344760548959</v>
      </c>
      <c r="E5223">
        <v>0</v>
      </c>
      <c r="AH5223">
        <v>5221</v>
      </c>
      <c r="AI5223">
        <v>5963000</v>
      </c>
      <c r="AJ5223">
        <v>4502126.3356842706</v>
      </c>
      <c r="AK5223">
        <f t="shared" si="162"/>
        <v>2134151863091.2664</v>
      </c>
      <c r="AL5223" s="5">
        <f t="shared" si="163"/>
        <v>4693668849111.1729</v>
      </c>
      <c r="AM5223">
        <v>0.47907344760548959</v>
      </c>
      <c r="AN5223">
        <v>0</v>
      </c>
      <c r="AT5223">
        <v>4502126.6842602799</v>
      </c>
    </row>
    <row r="5224" spans="1:46" x14ac:dyDescent="0.25">
      <c r="A5224" s="2">
        <v>5222</v>
      </c>
      <c r="B5224">
        <v>5593000</v>
      </c>
      <c r="C5224">
        <v>3645453.1511416519</v>
      </c>
      <c r="D5224">
        <v>0.47907372272368598</v>
      </c>
      <c r="E5224">
        <v>0</v>
      </c>
      <c r="AH5224">
        <v>5222</v>
      </c>
      <c r="AI5224">
        <v>5593000</v>
      </c>
      <c r="AJ5224">
        <v>3645453.1511416519</v>
      </c>
      <c r="AK5224">
        <f t="shared" si="162"/>
        <v>3792938728498.0815</v>
      </c>
      <c r="AL5224" s="5">
        <f t="shared" si="163"/>
        <v>6433769729154.9922</v>
      </c>
      <c r="AM5224">
        <v>0.47907372272368598</v>
      </c>
      <c r="AN5224">
        <v>0</v>
      </c>
      <c r="AT5224">
        <v>3645451.3022771999</v>
      </c>
    </row>
    <row r="5225" spans="1:46" x14ac:dyDescent="0.25">
      <c r="A5225" s="2">
        <v>5223</v>
      </c>
      <c r="B5225">
        <v>5457000</v>
      </c>
      <c r="C5225">
        <v>3570669.8957614969</v>
      </c>
      <c r="D5225">
        <v>0.47907333211806219</v>
      </c>
      <c r="E5225">
        <v>0</v>
      </c>
      <c r="AH5225">
        <v>5223</v>
      </c>
      <c r="AI5225">
        <v>5457000</v>
      </c>
      <c r="AJ5225">
        <v>3570669.8957614969</v>
      </c>
      <c r="AK5225">
        <f t="shared" si="162"/>
        <v>3558241262156.4424</v>
      </c>
      <c r="AL5225" s="5">
        <f t="shared" si="163"/>
        <v>7142190376954.8828</v>
      </c>
      <c r="AM5225">
        <v>0.47907333211806219</v>
      </c>
      <c r="AN5225">
        <v>0</v>
      </c>
      <c r="AT5225">
        <v>3570666.6564400098</v>
      </c>
    </row>
    <row r="5226" spans="1:46" x14ac:dyDescent="0.25">
      <c r="A5226" s="2">
        <v>5224</v>
      </c>
      <c r="B5226">
        <v>4965000</v>
      </c>
      <c r="C5226">
        <v>2557574.6647795918</v>
      </c>
      <c r="D5226">
        <v>0.47907347574958381</v>
      </c>
      <c r="E5226">
        <v>0</v>
      </c>
      <c r="AH5226">
        <v>5224</v>
      </c>
      <c r="AI5226">
        <v>4965000</v>
      </c>
      <c r="AJ5226">
        <v>2557574.6647795918</v>
      </c>
      <c r="AK5226">
        <f t="shared" si="162"/>
        <v>5795696744661.0947</v>
      </c>
      <c r="AL5226" s="5">
        <f t="shared" si="163"/>
        <v>10013982249878.016</v>
      </c>
      <c r="AM5226">
        <v>0.47907347574958381</v>
      </c>
      <c r="AN5226">
        <v>0</v>
      </c>
      <c r="AT5226">
        <v>2557571.3352384502</v>
      </c>
    </row>
    <row r="5227" spans="1:46" x14ac:dyDescent="0.25">
      <c r="A5227" s="2">
        <v>5225</v>
      </c>
      <c r="B5227">
        <v>4816000</v>
      </c>
      <c r="C5227">
        <v>2500000</v>
      </c>
      <c r="D5227">
        <v>0.47907296327740068</v>
      </c>
      <c r="E5227">
        <v>0</v>
      </c>
      <c r="AH5227">
        <v>5225</v>
      </c>
      <c r="AI5227">
        <v>4816000</v>
      </c>
      <c r="AJ5227">
        <v>2500000</v>
      </c>
      <c r="AK5227">
        <f t="shared" si="162"/>
        <v>5363856000000</v>
      </c>
      <c r="AL5227" s="5">
        <f t="shared" si="163"/>
        <v>10979200577247.014</v>
      </c>
      <c r="AM5227">
        <v>0.47907296327740068</v>
      </c>
      <c r="AN5227">
        <v>0</v>
      </c>
      <c r="AT5227">
        <v>2086713.1668121701</v>
      </c>
    </row>
    <row r="5228" spans="1:46" x14ac:dyDescent="0.25">
      <c r="A5228" s="2">
        <v>5226</v>
      </c>
      <c r="B5228">
        <v>4906000</v>
      </c>
      <c r="C5228">
        <v>2500000</v>
      </c>
      <c r="D5228">
        <v>0.47907327785392062</v>
      </c>
      <c r="E5228">
        <v>0</v>
      </c>
      <c r="AH5228">
        <v>5226</v>
      </c>
      <c r="AI5228">
        <v>4906000</v>
      </c>
      <c r="AJ5228">
        <v>2500000</v>
      </c>
      <c r="AK5228">
        <f t="shared" si="162"/>
        <v>5788836000000</v>
      </c>
      <c r="AL5228" s="5">
        <f t="shared" si="163"/>
        <v>10390872795614.732</v>
      </c>
      <c r="AM5228">
        <v>0.47907327785392062</v>
      </c>
      <c r="AN5228">
        <v>0</v>
      </c>
      <c r="AT5228">
        <v>1910311.0968146501</v>
      </c>
    </row>
    <row r="5229" spans="1:46" x14ac:dyDescent="0.25">
      <c r="A5229" s="2">
        <v>5227</v>
      </c>
      <c r="B5229">
        <v>5010000</v>
      </c>
      <c r="C5229">
        <v>2500000</v>
      </c>
      <c r="D5229">
        <v>0.47907294519020349</v>
      </c>
      <c r="E5229">
        <v>0</v>
      </c>
      <c r="AH5229">
        <v>5227</v>
      </c>
      <c r="AI5229">
        <v>5010000</v>
      </c>
      <c r="AJ5229">
        <v>2500000</v>
      </c>
      <c r="AK5229">
        <f t="shared" si="162"/>
        <v>6300100000000</v>
      </c>
      <c r="AL5229" s="5">
        <f t="shared" si="163"/>
        <v>9731203359061.875</v>
      </c>
      <c r="AM5229">
        <v>0.47907294519020349</v>
      </c>
      <c r="AN5229">
        <v>0</v>
      </c>
      <c r="AT5229">
        <v>1900002.7397151701</v>
      </c>
    </row>
    <row r="5230" spans="1:46" x14ac:dyDescent="0.25">
      <c r="A5230" s="2">
        <v>5228</v>
      </c>
      <c r="B5230">
        <v>8441000</v>
      </c>
      <c r="C5230">
        <v>14866295.09781242</v>
      </c>
      <c r="D5230">
        <v>0.47907185607070768</v>
      </c>
      <c r="E5230">
        <v>0</v>
      </c>
      <c r="AH5230">
        <v>5228</v>
      </c>
      <c r="AI5230">
        <v>8441000</v>
      </c>
      <c r="AJ5230">
        <v>14866295.09781242</v>
      </c>
      <c r="AK5230">
        <f t="shared" si="162"/>
        <v>41284417093972.313</v>
      </c>
      <c r="AL5230" s="5">
        <f t="shared" si="163"/>
        <v>97039928169.050064</v>
      </c>
      <c r="AM5230">
        <v>0.47907185607070768</v>
      </c>
      <c r="AN5230">
        <v>0</v>
      </c>
      <c r="AT5230">
        <v>14866290.856869601</v>
      </c>
    </row>
    <row r="5231" spans="1:46" x14ac:dyDescent="0.25">
      <c r="A5231" s="2">
        <v>5229</v>
      </c>
      <c r="B5231">
        <v>5530000</v>
      </c>
      <c r="C5231">
        <v>6387256.3366870461</v>
      </c>
      <c r="D5231">
        <v>0.47903537027898557</v>
      </c>
      <c r="E5231">
        <v>0</v>
      </c>
      <c r="AH5231">
        <v>5229</v>
      </c>
      <c r="AI5231">
        <v>5530000</v>
      </c>
      <c r="AJ5231">
        <v>6387256.3366870461</v>
      </c>
      <c r="AK5231">
        <f t="shared" si="162"/>
        <v>734888426790.09412</v>
      </c>
      <c r="AL5231" s="5">
        <f t="shared" si="163"/>
        <v>6757336176297.5889</v>
      </c>
      <c r="AM5231">
        <v>0.47903537027898557</v>
      </c>
      <c r="AN5231">
        <v>0</v>
      </c>
      <c r="AT5231">
        <v>6387265.4130589198</v>
      </c>
    </row>
    <row r="5232" spans="1:46" x14ac:dyDescent="0.25">
      <c r="A5232" s="2">
        <v>5230</v>
      </c>
      <c r="B5232">
        <v>5168000</v>
      </c>
      <c r="C5232">
        <v>4614237.0881228866</v>
      </c>
      <c r="D5232">
        <v>0.47903783496612162</v>
      </c>
      <c r="E5232">
        <v>0</v>
      </c>
      <c r="AH5232">
        <v>5230</v>
      </c>
      <c r="AI5232">
        <v>5168000</v>
      </c>
      <c r="AJ5232">
        <v>4614237.0881228866</v>
      </c>
      <c r="AK5232">
        <f t="shared" si="162"/>
        <v>306653362570.61963</v>
      </c>
      <c r="AL5232" s="5">
        <f t="shared" si="163"/>
        <v>8770409253529.6504</v>
      </c>
      <c r="AM5232">
        <v>0.47903783496612162</v>
      </c>
      <c r="AN5232">
        <v>0</v>
      </c>
      <c r="AT5232">
        <v>4614239.5421928503</v>
      </c>
    </row>
    <row r="5233" spans="1:46" x14ac:dyDescent="0.25">
      <c r="A5233" s="2">
        <v>5231</v>
      </c>
      <c r="B5233">
        <v>7924000</v>
      </c>
      <c r="C5233">
        <v>3770500.3772885711</v>
      </c>
      <c r="D5233">
        <v>0.47904160649860777</v>
      </c>
      <c r="E5233">
        <v>0</v>
      </c>
      <c r="AH5233">
        <v>5231</v>
      </c>
      <c r="AI5233">
        <v>7924000</v>
      </c>
      <c r="AJ5233">
        <v>3770500.3772885711</v>
      </c>
      <c r="AK5233">
        <f t="shared" si="162"/>
        <v>17251559115863.982</v>
      </c>
      <c r="AL5233" s="5">
        <f t="shared" si="163"/>
        <v>42225184878.92794</v>
      </c>
      <c r="AM5233">
        <v>0.47904160649860777</v>
      </c>
      <c r="AN5233">
        <v>0</v>
      </c>
      <c r="AT5233">
        <v>3770499.9633182702</v>
      </c>
    </row>
    <row r="5234" spans="1:46" x14ac:dyDescent="0.25">
      <c r="A5234" s="2">
        <v>5232</v>
      </c>
      <c r="B5234">
        <v>12804000</v>
      </c>
      <c r="C5234">
        <v>30395891.175576709</v>
      </c>
      <c r="D5234">
        <v>0.47902636112905111</v>
      </c>
      <c r="E5234">
        <v>0</v>
      </c>
      <c r="AH5234">
        <v>5232</v>
      </c>
      <c r="AI5234">
        <v>12804000</v>
      </c>
      <c r="AJ5234">
        <v>30395891.175576709</v>
      </c>
      <c r="AK5234">
        <f t="shared" si="162"/>
        <v>309474635133333.69</v>
      </c>
      <c r="AL5234" s="5">
        <f t="shared" si="163"/>
        <v>21851065469706.387</v>
      </c>
      <c r="AM5234">
        <v>0.47902636112905111</v>
      </c>
      <c r="AN5234">
        <v>0</v>
      </c>
      <c r="AT5234">
        <v>30395888.1221212</v>
      </c>
    </row>
    <row r="5235" spans="1:46" x14ac:dyDescent="0.25">
      <c r="A5235" s="2">
        <v>5233</v>
      </c>
      <c r="B5235">
        <v>8550000</v>
      </c>
      <c r="C5235">
        <v>10270400.55861303</v>
      </c>
      <c r="D5235">
        <v>0.47876260417483418</v>
      </c>
      <c r="E5235">
        <v>0</v>
      </c>
      <c r="AH5235">
        <v>5233</v>
      </c>
      <c r="AI5235">
        <v>8550000</v>
      </c>
      <c r="AJ5235">
        <v>10270400.55861303</v>
      </c>
      <c r="AK5235">
        <f t="shared" si="162"/>
        <v>2959778082076.0264</v>
      </c>
      <c r="AL5235" s="5">
        <f t="shared" si="163"/>
        <v>176830614858.84372</v>
      </c>
      <c r="AM5235">
        <v>0.47876260417483418</v>
      </c>
      <c r="AN5235">
        <v>0</v>
      </c>
      <c r="AT5235">
        <v>10270427.1152815</v>
      </c>
    </row>
    <row r="5236" spans="1:46" x14ac:dyDescent="0.25">
      <c r="A5236" s="2">
        <v>5234</v>
      </c>
      <c r="B5236">
        <v>7137000</v>
      </c>
      <c r="C5236">
        <v>9084973.8050154038</v>
      </c>
      <c r="D5236">
        <v>0.47876006685640271</v>
      </c>
      <c r="E5236">
        <v>0</v>
      </c>
      <c r="AH5236">
        <v>5234</v>
      </c>
      <c r="AI5236">
        <v>7137000</v>
      </c>
      <c r="AJ5236">
        <v>9084973.8050154038</v>
      </c>
      <c r="AK5236">
        <f t="shared" si="162"/>
        <v>3794601945026.1904</v>
      </c>
      <c r="AL5236" s="5">
        <f t="shared" si="163"/>
        <v>985031786485.64722</v>
      </c>
      <c r="AM5236">
        <v>0.47876006685640271</v>
      </c>
      <c r="AN5236">
        <v>0</v>
      </c>
      <c r="AT5236">
        <v>9084981.14920214</v>
      </c>
    </row>
    <row r="5237" spans="1:46" x14ac:dyDescent="0.25">
      <c r="A5237" s="2">
        <v>5235</v>
      </c>
      <c r="B5237">
        <v>6383000</v>
      </c>
      <c r="C5237">
        <v>7318473.2932379432</v>
      </c>
      <c r="D5237">
        <v>0.47875716361741028</v>
      </c>
      <c r="E5237">
        <v>0</v>
      </c>
      <c r="AH5237">
        <v>5235</v>
      </c>
      <c r="AI5237">
        <v>6383000</v>
      </c>
      <c r="AJ5237">
        <v>7318473.2932379432</v>
      </c>
      <c r="AK5237">
        <f t="shared" si="162"/>
        <v>875110282361.44287</v>
      </c>
      <c r="AL5237" s="5">
        <f t="shared" si="163"/>
        <v>3050219201493.8638</v>
      </c>
      <c r="AM5237">
        <v>0.47875716361741028</v>
      </c>
      <c r="AN5237">
        <v>0</v>
      </c>
      <c r="AT5237">
        <v>7318475.7736415798</v>
      </c>
    </row>
    <row r="5238" spans="1:46" x14ac:dyDescent="0.25">
      <c r="A5238" s="2">
        <v>5236</v>
      </c>
      <c r="B5238">
        <v>6143000</v>
      </c>
      <c r="C5238">
        <v>5925361.1743887691</v>
      </c>
      <c r="D5238">
        <v>0.47875779608074581</v>
      </c>
      <c r="E5238">
        <v>0</v>
      </c>
      <c r="AH5238">
        <v>5236</v>
      </c>
      <c r="AI5238">
        <v>6143000</v>
      </c>
      <c r="AJ5238">
        <v>5925361.1743887691</v>
      </c>
      <c r="AK5238">
        <f t="shared" si="162"/>
        <v>47366658413.435783</v>
      </c>
      <c r="AL5238" s="5">
        <f t="shared" si="163"/>
        <v>3946133285846.6118</v>
      </c>
      <c r="AM5238">
        <v>0.47875779608074581</v>
      </c>
      <c r="AN5238">
        <v>0</v>
      </c>
      <c r="AT5238">
        <v>5925359.6805878105</v>
      </c>
    </row>
    <row r="5239" spans="1:46" x14ac:dyDescent="0.25">
      <c r="A5239" s="2">
        <v>5237</v>
      </c>
      <c r="B5239">
        <v>6065000</v>
      </c>
      <c r="C5239">
        <v>7078594.1483266111</v>
      </c>
      <c r="D5239">
        <v>0.47875957413767639</v>
      </c>
      <c r="E5239">
        <v>0</v>
      </c>
      <c r="AH5239">
        <v>5237</v>
      </c>
      <c r="AI5239">
        <v>6065000</v>
      </c>
      <c r="AJ5239">
        <v>7078594.1483266111</v>
      </c>
      <c r="AK5239">
        <f t="shared" si="162"/>
        <v>1027373097521.9482</v>
      </c>
      <c r="AL5239" s="5">
        <f t="shared" si="163"/>
        <v>4262109363261.2549</v>
      </c>
      <c r="AM5239">
        <v>0.47875957413767639</v>
      </c>
      <c r="AN5239">
        <v>0</v>
      </c>
      <c r="AT5239">
        <v>7078590.0748165799</v>
      </c>
    </row>
    <row r="5240" spans="1:46" x14ac:dyDescent="0.25">
      <c r="A5240" s="2">
        <v>5238</v>
      </c>
      <c r="B5240">
        <v>10274000</v>
      </c>
      <c r="C5240">
        <v>4521858.2224455168</v>
      </c>
      <c r="D5240">
        <v>0.47876063078909142</v>
      </c>
      <c r="E5240">
        <v>0</v>
      </c>
      <c r="AH5240">
        <v>5238</v>
      </c>
      <c r="AI5240">
        <v>10274000</v>
      </c>
      <c r="AJ5240">
        <v>4521858.2224455168</v>
      </c>
      <c r="AK5240">
        <f t="shared" si="162"/>
        <v>33087135029087.648</v>
      </c>
      <c r="AL5240" s="5">
        <f t="shared" si="163"/>
        <v>4598933108924.9375</v>
      </c>
      <c r="AM5240">
        <v>0.47876063078909142</v>
      </c>
      <c r="AN5240">
        <v>0</v>
      </c>
      <c r="AT5240">
        <v>4521855.2085956298</v>
      </c>
    </row>
    <row r="5241" spans="1:46" x14ac:dyDescent="0.25">
      <c r="A5241" s="2">
        <v>5239</v>
      </c>
      <c r="B5241">
        <v>85510000</v>
      </c>
      <c r="C5241">
        <v>32531782.830760911</v>
      </c>
      <c r="D5241">
        <v>0.47873347605508088</v>
      </c>
      <c r="E5241">
        <v>0</v>
      </c>
      <c r="AH5241">
        <v>5239</v>
      </c>
      <c r="AI5241">
        <v>85510000</v>
      </c>
      <c r="AJ5241">
        <v>32531782.830760911</v>
      </c>
      <c r="AK5241">
        <f t="shared" si="162"/>
        <v>2806691494431059.5</v>
      </c>
      <c r="AL5241" s="5">
        <f t="shared" si="163"/>
        <v>5987743687565744</v>
      </c>
      <c r="AM5241">
        <v>0.47873347605508088</v>
      </c>
      <c r="AN5241">
        <v>0</v>
      </c>
      <c r="AT5241">
        <v>32531776.436759599</v>
      </c>
    </row>
    <row r="5242" spans="1:46" x14ac:dyDescent="0.25">
      <c r="A5242" s="2">
        <v>5240</v>
      </c>
      <c r="B5242">
        <v>46401000</v>
      </c>
      <c r="C5242">
        <v>36294435.625294171</v>
      </c>
      <c r="D5242">
        <v>0.47901029806085599</v>
      </c>
      <c r="E5242">
        <v>0</v>
      </c>
      <c r="AH5242">
        <v>5240</v>
      </c>
      <c r="AI5242">
        <v>46401000</v>
      </c>
      <c r="AJ5242">
        <v>36294435.625294171</v>
      </c>
      <c r="AK5242">
        <f t="shared" si="162"/>
        <v>102142643460073.02</v>
      </c>
      <c r="AL5242" s="5">
        <f t="shared" si="163"/>
        <v>1464708655586376</v>
      </c>
      <c r="AM5242">
        <v>0.47901029806085599</v>
      </c>
      <c r="AN5242">
        <v>0</v>
      </c>
      <c r="AT5242">
        <v>36294459.960574299</v>
      </c>
    </row>
    <row r="5243" spans="1:46" x14ac:dyDescent="0.25">
      <c r="A5243" s="2">
        <v>5241</v>
      </c>
      <c r="B5243">
        <v>18157000</v>
      </c>
      <c r="C5243">
        <v>16874277.406951979</v>
      </c>
      <c r="D5243">
        <v>0.47959128539550522</v>
      </c>
      <c r="E5243">
        <v>0</v>
      </c>
      <c r="AH5243">
        <v>5241</v>
      </c>
      <c r="AI5243">
        <v>18157000</v>
      </c>
      <c r="AJ5243">
        <v>16874277.406951979</v>
      </c>
      <c r="AK5243">
        <f t="shared" si="162"/>
        <v>1645377250715.8394</v>
      </c>
      <c r="AL5243" s="5">
        <f t="shared" si="163"/>
        <v>100551003413288.63</v>
      </c>
      <c r="AM5243">
        <v>0.47959128539550522</v>
      </c>
      <c r="AN5243">
        <v>0</v>
      </c>
      <c r="AT5243">
        <v>16874309.9332349</v>
      </c>
    </row>
    <row r="5244" spans="1:46" x14ac:dyDescent="0.25">
      <c r="A5244" s="2">
        <v>5242</v>
      </c>
      <c r="B5244">
        <v>11068000</v>
      </c>
      <c r="C5244">
        <v>14437220.71668724</v>
      </c>
      <c r="D5244">
        <v>0.47963583171862151</v>
      </c>
      <c r="E5244">
        <v>0</v>
      </c>
      <c r="AH5244">
        <v>5242</v>
      </c>
      <c r="AI5244">
        <v>11068000</v>
      </c>
      <c r="AJ5244">
        <v>14437220.71668724</v>
      </c>
      <c r="AK5244">
        <f t="shared" si="162"/>
        <v>11351648237754.477</v>
      </c>
      <c r="AL5244" s="5">
        <f t="shared" si="163"/>
        <v>8634854679857.9297</v>
      </c>
      <c r="AM5244">
        <v>0.47963583171862151</v>
      </c>
      <c r="AN5244">
        <v>0</v>
      </c>
      <c r="AT5244">
        <v>14437231.1395911</v>
      </c>
    </row>
    <row r="5245" spans="1:46" x14ac:dyDescent="0.25">
      <c r="A5245" s="2">
        <v>5243</v>
      </c>
      <c r="B5245">
        <v>9177000</v>
      </c>
      <c r="C5245">
        <v>11655751.976183619</v>
      </c>
      <c r="D5245">
        <v>0.47962980370333491</v>
      </c>
      <c r="E5245">
        <v>0</v>
      </c>
      <c r="AH5245">
        <v>5243</v>
      </c>
      <c r="AI5245">
        <v>9177000</v>
      </c>
      <c r="AJ5245">
        <v>11655751.976183619</v>
      </c>
      <c r="AK5245">
        <f t="shared" si="162"/>
        <v>6144211359434.1982</v>
      </c>
      <c r="AL5245" s="5">
        <f t="shared" si="163"/>
        <v>1097282069487.2897</v>
      </c>
      <c r="AM5245">
        <v>0.47962980370333491</v>
      </c>
      <c r="AN5245">
        <v>0</v>
      </c>
      <c r="AT5245">
        <v>11655754.387597701</v>
      </c>
    </row>
    <row r="5246" spans="1:46" x14ac:dyDescent="0.25">
      <c r="A5246" s="2">
        <v>5244</v>
      </c>
      <c r="B5246">
        <v>7847000</v>
      </c>
      <c r="C5246">
        <v>9440980.956924906</v>
      </c>
      <c r="D5246">
        <v>0.47962490525579582</v>
      </c>
      <c r="E5246">
        <v>0</v>
      </c>
      <c r="AH5246">
        <v>5244</v>
      </c>
      <c r="AI5246">
        <v>7847000</v>
      </c>
      <c r="AJ5246">
        <v>9440980.956924906</v>
      </c>
      <c r="AK5246">
        <f t="shared" si="162"/>
        <v>2540775291039.2393</v>
      </c>
      <c r="AL5246" s="5">
        <f t="shared" si="163"/>
        <v>79799286942.101242</v>
      </c>
      <c r="AM5246">
        <v>0.47962490525579582</v>
      </c>
      <c r="AN5246">
        <v>0</v>
      </c>
      <c r="AT5246">
        <v>9440977.3782405108</v>
      </c>
    </row>
    <row r="5247" spans="1:46" x14ac:dyDescent="0.25">
      <c r="A5247" s="2">
        <v>5245</v>
      </c>
      <c r="B5247">
        <v>7294000</v>
      </c>
      <c r="C5247">
        <v>7645179.7601538571</v>
      </c>
      <c r="D5247">
        <v>0.47962270860019313</v>
      </c>
      <c r="E5247">
        <v>0</v>
      </c>
      <c r="AH5247">
        <v>5245</v>
      </c>
      <c r="AI5247">
        <v>7294000</v>
      </c>
      <c r="AJ5247">
        <v>7645179.7601538571</v>
      </c>
      <c r="AK5247">
        <f t="shared" si="162"/>
        <v>123327223941.72057</v>
      </c>
      <c r="AL5247" s="5">
        <f t="shared" si="163"/>
        <v>698039656304.89136</v>
      </c>
      <c r="AM5247">
        <v>0.47962270860019313</v>
      </c>
      <c r="AN5247">
        <v>0</v>
      </c>
      <c r="AT5247">
        <v>7645172.4225356299</v>
      </c>
    </row>
    <row r="5248" spans="1:46" x14ac:dyDescent="0.25">
      <c r="A5248" s="2">
        <v>5246</v>
      </c>
      <c r="B5248">
        <v>7385000</v>
      </c>
      <c r="C5248">
        <v>13445486.07534156</v>
      </c>
      <c r="D5248">
        <v>0.47962291946940261</v>
      </c>
      <c r="E5248">
        <v>0</v>
      </c>
      <c r="AH5248">
        <v>5246</v>
      </c>
      <c r="AI5248">
        <v>7385000</v>
      </c>
      <c r="AJ5248">
        <v>13445486.07534156</v>
      </c>
      <c r="AK5248">
        <f t="shared" si="162"/>
        <v>36729491469408.945</v>
      </c>
      <c r="AL5248" s="5">
        <f t="shared" si="163"/>
        <v>554261899321.14099</v>
      </c>
      <c r="AM5248">
        <v>0.47962291946940261</v>
      </c>
      <c r="AN5248">
        <v>0</v>
      </c>
      <c r="AT5248">
        <v>13445476.281075099</v>
      </c>
    </row>
    <row r="5249" spans="1:46" x14ac:dyDescent="0.25">
      <c r="A5249" s="2">
        <v>5247</v>
      </c>
      <c r="B5249">
        <v>6216000</v>
      </c>
      <c r="C5249">
        <v>7030923.4615931474</v>
      </c>
      <c r="D5249">
        <v>0.47959089050252512</v>
      </c>
      <c r="E5249">
        <v>0</v>
      </c>
      <c r="AH5249">
        <v>5247</v>
      </c>
      <c r="AI5249">
        <v>6216000</v>
      </c>
      <c r="AJ5249">
        <v>7030923.4615931474</v>
      </c>
      <c r="AK5249">
        <f t="shared" si="162"/>
        <v>664100248254.95789</v>
      </c>
      <c r="AL5249" s="5">
        <f t="shared" si="163"/>
        <v>3661435085189.3174</v>
      </c>
      <c r="AM5249">
        <v>0.47959089050252512</v>
      </c>
      <c r="AN5249">
        <v>0</v>
      </c>
      <c r="AT5249">
        <v>7030920.6939703403</v>
      </c>
    </row>
    <row r="5250" spans="1:46" x14ac:dyDescent="0.25">
      <c r="A5250" s="2">
        <v>5248</v>
      </c>
      <c r="B5250">
        <v>5601000</v>
      </c>
      <c r="C5250">
        <v>5922998.0614992008</v>
      </c>
      <c r="D5250">
        <v>0.47959198154788929</v>
      </c>
      <c r="E5250">
        <v>0</v>
      </c>
      <c r="AH5250">
        <v>5248</v>
      </c>
      <c r="AI5250">
        <v>5601000</v>
      </c>
      <c r="AJ5250">
        <v>5922998.0614992008</v>
      </c>
      <c r="AK5250">
        <f t="shared" si="162"/>
        <v>103682751609.24307</v>
      </c>
      <c r="AL5250" s="5">
        <f t="shared" si="163"/>
        <v>6393249926343.2344</v>
      </c>
      <c r="AM5250">
        <v>0.47959198154788929</v>
      </c>
      <c r="AN5250">
        <v>0</v>
      </c>
      <c r="AT5250">
        <v>5922989.9360158201</v>
      </c>
    </row>
    <row r="5251" spans="1:46" x14ac:dyDescent="0.25">
      <c r="A5251" s="2">
        <v>5249</v>
      </c>
      <c r="B5251">
        <v>5538000</v>
      </c>
      <c r="C5251">
        <v>4779284.6185287414</v>
      </c>
      <c r="D5251">
        <v>0.47959481466456938</v>
      </c>
      <c r="E5251">
        <v>0</v>
      </c>
      <c r="AH5251">
        <v>5249</v>
      </c>
      <c r="AI5251">
        <v>5538000</v>
      </c>
      <c r="AJ5251">
        <v>4779284.6185287414</v>
      </c>
      <c r="AK5251">
        <f t="shared" ref="AK5251:AK5314" si="164">(AI5251-AJ5251)^2</f>
        <v>575649030081.07739</v>
      </c>
      <c r="AL5251" s="5">
        <f t="shared" ref="AL5251:AL5314" si="165">(AI5251-AVERAGE($AI$2:$AI$5479))^2</f>
        <v>6715808373485.8301</v>
      </c>
      <c r="AM5251">
        <v>0.47959481466456938</v>
      </c>
      <c r="AN5251">
        <v>0</v>
      </c>
      <c r="AT5251">
        <v>4779275.4641669802</v>
      </c>
    </row>
    <row r="5252" spans="1:46" x14ac:dyDescent="0.25">
      <c r="A5252" s="2">
        <v>5250</v>
      </c>
      <c r="B5252">
        <v>5354000</v>
      </c>
      <c r="C5252">
        <v>3864349.0442050491</v>
      </c>
      <c r="D5252">
        <v>0.47959738046688721</v>
      </c>
      <c r="E5252">
        <v>0</v>
      </c>
      <c r="AH5252">
        <v>5250</v>
      </c>
      <c r="AI5252">
        <v>5354000</v>
      </c>
      <c r="AJ5252">
        <v>3864349.0442050491</v>
      </c>
      <c r="AK5252">
        <f t="shared" si="164"/>
        <v>2219059970100.811</v>
      </c>
      <c r="AL5252" s="5">
        <f t="shared" si="165"/>
        <v>7703331838156.2705</v>
      </c>
      <c r="AM5252">
        <v>0.47959738046688721</v>
      </c>
      <c r="AN5252">
        <v>0</v>
      </c>
      <c r="AT5252">
        <v>3864339.3424633401</v>
      </c>
    </row>
    <row r="5253" spans="1:46" x14ac:dyDescent="0.25">
      <c r="A5253" s="2">
        <v>5251</v>
      </c>
      <c r="B5253">
        <v>5690000</v>
      </c>
      <c r="C5253">
        <v>3957290.612368511</v>
      </c>
      <c r="D5253">
        <v>0.4795989535112154</v>
      </c>
      <c r="E5253">
        <v>0</v>
      </c>
      <c r="AH5253">
        <v>5251</v>
      </c>
      <c r="AI5253">
        <v>5690000</v>
      </c>
      <c r="AJ5253">
        <v>3957290.612368511</v>
      </c>
      <c r="AK5253">
        <f t="shared" si="164"/>
        <v>3002281821986.2896</v>
      </c>
      <c r="AL5253" s="5">
        <f t="shared" si="165"/>
        <v>5951100120062.4238</v>
      </c>
      <c r="AM5253">
        <v>0.4795989535112154</v>
      </c>
      <c r="AN5253">
        <v>0</v>
      </c>
      <c r="AT5253">
        <v>3957280.8960204702</v>
      </c>
    </row>
    <row r="5254" spans="1:46" x14ac:dyDescent="0.25">
      <c r="A5254" s="2">
        <v>5252</v>
      </c>
      <c r="B5254">
        <v>5336000</v>
      </c>
      <c r="C5254">
        <v>10844049.97588612</v>
      </c>
      <c r="D5254">
        <v>0.47959903672362297</v>
      </c>
      <c r="E5254">
        <v>0</v>
      </c>
      <c r="AH5254">
        <v>5252</v>
      </c>
      <c r="AI5254">
        <v>5336000</v>
      </c>
      <c r="AJ5254">
        <v>10844049.97588612</v>
      </c>
      <c r="AK5254">
        <f t="shared" si="164"/>
        <v>30338614536859.082</v>
      </c>
      <c r="AL5254" s="5">
        <f t="shared" si="165"/>
        <v>7803573394482.7266</v>
      </c>
      <c r="AM5254">
        <v>0.47959903672362297</v>
      </c>
      <c r="AN5254">
        <v>0</v>
      </c>
      <c r="AT5254">
        <v>10844041.2676869</v>
      </c>
    </row>
    <row r="5255" spans="1:46" x14ac:dyDescent="0.25">
      <c r="A5255" s="2">
        <v>5253</v>
      </c>
      <c r="B5255">
        <v>4787000</v>
      </c>
      <c r="C5255">
        <v>4507692.0867098048</v>
      </c>
      <c r="D5255">
        <v>0.47957594143466442</v>
      </c>
      <c r="E5255">
        <v>0</v>
      </c>
      <c r="AH5255">
        <v>5253</v>
      </c>
      <c r="AI5255">
        <v>4787000</v>
      </c>
      <c r="AJ5255">
        <v>4507692.0867098048</v>
      </c>
      <c r="AK5255">
        <f t="shared" si="164"/>
        <v>78012910426.523178</v>
      </c>
      <c r="AL5255" s="5">
        <f t="shared" si="165"/>
        <v>11172223862439.637</v>
      </c>
      <c r="AM5255">
        <v>0.47957594143466442</v>
      </c>
      <c r="AN5255">
        <v>0</v>
      </c>
      <c r="AT5255">
        <v>4507692.4353264598</v>
      </c>
    </row>
    <row r="5256" spans="1:46" x14ac:dyDescent="0.25">
      <c r="A5256" s="2">
        <v>5254</v>
      </c>
      <c r="B5256">
        <v>4690000</v>
      </c>
      <c r="C5256">
        <v>3903173.3649386461</v>
      </c>
      <c r="D5256">
        <v>0.47958098297814561</v>
      </c>
      <c r="E5256">
        <v>0</v>
      </c>
      <c r="AH5256">
        <v>5254</v>
      </c>
      <c r="AI5256">
        <v>4690000</v>
      </c>
      <c r="AJ5256">
        <v>3903173.3649386461</v>
      </c>
      <c r="AK5256">
        <f t="shared" si="164"/>
        <v>619096153641.97302</v>
      </c>
      <c r="AL5256" s="5">
        <f t="shared" si="165"/>
        <v>11830075471532.207</v>
      </c>
      <c r="AM5256">
        <v>0.47958098297814561</v>
      </c>
      <c r="AN5256">
        <v>0</v>
      </c>
      <c r="AT5256">
        <v>3903168.6817072402</v>
      </c>
    </row>
    <row r="5257" spans="1:46" x14ac:dyDescent="0.25">
      <c r="A5257" s="2">
        <v>5255</v>
      </c>
      <c r="B5257">
        <v>4430000</v>
      </c>
      <c r="C5257">
        <v>3144238.8380687148</v>
      </c>
      <c r="D5257">
        <v>0.47958584976496271</v>
      </c>
      <c r="E5257">
        <v>0</v>
      </c>
      <c r="AH5257">
        <v>5255</v>
      </c>
      <c r="AI5257">
        <v>4430000</v>
      </c>
      <c r="AJ5257">
        <v>3144238.8380687148</v>
      </c>
      <c r="AK5257">
        <f t="shared" si="164"/>
        <v>1653181765530.8884</v>
      </c>
      <c r="AL5257" s="5">
        <f t="shared" si="165"/>
        <v>13686209062914.35</v>
      </c>
      <c r="AM5257">
        <v>0.47958584976496271</v>
      </c>
      <c r="AN5257">
        <v>0</v>
      </c>
      <c r="AT5257">
        <v>3144233.45104043</v>
      </c>
    </row>
    <row r="5258" spans="1:46" x14ac:dyDescent="0.25">
      <c r="A5258" s="2">
        <v>5256</v>
      </c>
      <c r="B5258">
        <v>4289000</v>
      </c>
      <c r="C5258">
        <v>2542220.8407755392</v>
      </c>
      <c r="D5258">
        <v>0.47959065656775601</v>
      </c>
      <c r="E5258">
        <v>0</v>
      </c>
      <c r="AH5258">
        <v>5256</v>
      </c>
      <c r="AI5258">
        <v>4289000</v>
      </c>
      <c r="AJ5258">
        <v>2542220.8407755392</v>
      </c>
      <c r="AK5258">
        <f t="shared" si="164"/>
        <v>3051237431100.9141</v>
      </c>
      <c r="AL5258" s="5">
        <f t="shared" si="165"/>
        <v>14749345587471.59</v>
      </c>
      <c r="AM5258">
        <v>0.47959065656775601</v>
      </c>
      <c r="AN5258">
        <v>0</v>
      </c>
      <c r="AT5258">
        <v>2542214.9663487701</v>
      </c>
    </row>
    <row r="5259" spans="1:46" x14ac:dyDescent="0.25">
      <c r="A5259" s="2">
        <v>5257</v>
      </c>
      <c r="B5259">
        <v>4088000</v>
      </c>
      <c r="C5259">
        <v>2500000</v>
      </c>
      <c r="D5259">
        <v>0.47959472080231219</v>
      </c>
      <c r="E5259">
        <v>0</v>
      </c>
      <c r="AH5259">
        <v>5257</v>
      </c>
      <c r="AI5259">
        <v>4088000</v>
      </c>
      <c r="AJ5259">
        <v>2500000</v>
      </c>
      <c r="AK5259">
        <f t="shared" si="164"/>
        <v>2521744000000</v>
      </c>
      <c r="AL5259" s="5">
        <f t="shared" si="165"/>
        <v>16333622633117.016</v>
      </c>
      <c r="AM5259">
        <v>0.47959472080231219</v>
      </c>
      <c r="AN5259">
        <v>0</v>
      </c>
      <c r="AT5259">
        <v>2052618.4936891</v>
      </c>
    </row>
    <row r="5260" spans="1:46" x14ac:dyDescent="0.25">
      <c r="A5260" s="2">
        <v>5258</v>
      </c>
      <c r="B5260">
        <v>4104000</v>
      </c>
      <c r="C5260">
        <v>2500000</v>
      </c>
      <c r="D5260">
        <v>0.47959997484406808</v>
      </c>
      <c r="E5260">
        <v>0</v>
      </c>
      <c r="AH5260">
        <v>5258</v>
      </c>
      <c r="AI5260">
        <v>4104000</v>
      </c>
      <c r="AJ5260">
        <v>2500000</v>
      </c>
      <c r="AK5260">
        <f t="shared" si="164"/>
        <v>2572816000000</v>
      </c>
      <c r="AL5260" s="5">
        <f t="shared" si="165"/>
        <v>16204551027493.5</v>
      </c>
      <c r="AM5260">
        <v>0.47959997484406808</v>
      </c>
      <c r="AN5260">
        <v>0</v>
      </c>
      <c r="AT5260">
        <v>1900000.0852999999</v>
      </c>
    </row>
    <row r="5261" spans="1:46" x14ac:dyDescent="0.25">
      <c r="A5261" s="2">
        <v>5259</v>
      </c>
      <c r="B5261">
        <v>3987000</v>
      </c>
      <c r="C5261">
        <v>2500000</v>
      </c>
      <c r="D5261">
        <v>0.47960512482187501</v>
      </c>
      <c r="E5261">
        <v>0</v>
      </c>
      <c r="AH5261">
        <v>5259</v>
      </c>
      <c r="AI5261">
        <v>3987000</v>
      </c>
      <c r="AJ5261">
        <v>2500000</v>
      </c>
      <c r="AK5261">
        <f t="shared" si="164"/>
        <v>2211169000000</v>
      </c>
      <c r="AL5261" s="5">
        <f t="shared" si="165"/>
        <v>17160204143615.465</v>
      </c>
      <c r="AM5261">
        <v>0.47960512482187501</v>
      </c>
      <c r="AN5261">
        <v>0</v>
      </c>
      <c r="AT5261">
        <v>1899999.995815</v>
      </c>
    </row>
    <row r="5262" spans="1:46" x14ac:dyDescent="0.25">
      <c r="A5262" s="2">
        <v>5260</v>
      </c>
      <c r="B5262">
        <v>3903000</v>
      </c>
      <c r="C5262">
        <v>2500000</v>
      </c>
      <c r="D5262">
        <v>0.47961102952123452</v>
      </c>
      <c r="E5262">
        <v>0</v>
      </c>
      <c r="AH5262">
        <v>5260</v>
      </c>
      <c r="AI5262">
        <v>3903000</v>
      </c>
      <c r="AJ5262">
        <v>2500000</v>
      </c>
      <c r="AK5262">
        <f t="shared" si="164"/>
        <v>1968409000000</v>
      </c>
      <c r="AL5262" s="5">
        <f t="shared" si="165"/>
        <v>17863198073138.926</v>
      </c>
      <c r="AM5262">
        <v>0.47961102952123452</v>
      </c>
      <c r="AN5262">
        <v>0</v>
      </c>
      <c r="AT5262">
        <v>1900000.0002053201</v>
      </c>
    </row>
    <row r="5263" spans="1:46" x14ac:dyDescent="0.25">
      <c r="A5263" s="2">
        <v>5261</v>
      </c>
      <c r="B5263">
        <v>4290000</v>
      </c>
      <c r="C5263">
        <v>2500000</v>
      </c>
      <c r="D5263">
        <v>0.47961746887023771</v>
      </c>
      <c r="E5263">
        <v>0</v>
      </c>
      <c r="AH5263">
        <v>5261</v>
      </c>
      <c r="AI5263">
        <v>4290000</v>
      </c>
      <c r="AJ5263">
        <v>2500000</v>
      </c>
      <c r="AK5263">
        <f t="shared" si="164"/>
        <v>3204100000000</v>
      </c>
      <c r="AL5263" s="5">
        <f t="shared" si="165"/>
        <v>14741665612120.119</v>
      </c>
      <c r="AM5263">
        <v>0.47961746887023771</v>
      </c>
      <c r="AN5263">
        <v>0</v>
      </c>
      <c r="AT5263">
        <v>1899999.9999899201</v>
      </c>
    </row>
    <row r="5264" spans="1:46" x14ac:dyDescent="0.25">
      <c r="A5264" s="2">
        <v>5262</v>
      </c>
      <c r="B5264">
        <v>8428000</v>
      </c>
      <c r="C5264">
        <v>2500000</v>
      </c>
      <c r="D5264">
        <v>0.47962139461675091</v>
      </c>
      <c r="E5264">
        <v>0</v>
      </c>
      <c r="AH5264">
        <v>5262</v>
      </c>
      <c r="AI5264">
        <v>8428000</v>
      </c>
      <c r="AJ5264">
        <v>2500000</v>
      </c>
      <c r="AK5264">
        <f t="shared" si="164"/>
        <v>35141184000000</v>
      </c>
      <c r="AL5264" s="5">
        <f t="shared" si="165"/>
        <v>89109607738.157257</v>
      </c>
      <c r="AM5264">
        <v>0.47962139461675091</v>
      </c>
      <c r="AN5264">
        <v>0</v>
      </c>
      <c r="AT5264">
        <v>2057617.28812062</v>
      </c>
    </row>
    <row r="5265" spans="1:46" x14ac:dyDescent="0.25">
      <c r="A5265" s="2">
        <v>5263</v>
      </c>
      <c r="B5265">
        <v>40557000</v>
      </c>
      <c r="C5265">
        <v>18097436.17455354</v>
      </c>
      <c r="D5265">
        <v>0.47959055356909303</v>
      </c>
      <c r="E5265">
        <v>0</v>
      </c>
      <c r="AH5265">
        <v>5263</v>
      </c>
      <c r="AI5265">
        <v>40557000</v>
      </c>
      <c r="AJ5265">
        <v>18097436.17455354</v>
      </c>
      <c r="AK5265">
        <f t="shared" si="164"/>
        <v>504432007229303.25</v>
      </c>
      <c r="AL5265" s="5">
        <f t="shared" si="165"/>
        <v>1051543555540365.4</v>
      </c>
      <c r="AM5265">
        <v>0.47959055356909303</v>
      </c>
      <c r="AN5265">
        <v>0</v>
      </c>
      <c r="AT5265">
        <v>18097428.917345401</v>
      </c>
    </row>
    <row r="5266" spans="1:46" x14ac:dyDescent="0.25">
      <c r="A5266" s="2">
        <v>5264</v>
      </c>
      <c r="B5266">
        <v>15529000</v>
      </c>
      <c r="C5266">
        <v>19406595.936178319</v>
      </c>
      <c r="D5266">
        <v>0.47962813218683548</v>
      </c>
      <c r="E5266">
        <v>0</v>
      </c>
      <c r="AH5266">
        <v>5264</v>
      </c>
      <c r="AI5266">
        <v>15529000</v>
      </c>
      <c r="AJ5266">
        <v>19406595.936178319</v>
      </c>
      <c r="AK5266">
        <f t="shared" si="164"/>
        <v>15035750244266.615</v>
      </c>
      <c r="AL5266" s="5">
        <f t="shared" si="165"/>
        <v>54752782636951.227</v>
      </c>
      <c r="AM5266">
        <v>0.47962813218683548</v>
      </c>
      <c r="AN5266">
        <v>0</v>
      </c>
      <c r="AT5266">
        <v>19406604.640824601</v>
      </c>
    </row>
    <row r="5267" spans="1:46" x14ac:dyDescent="0.25">
      <c r="A5267" s="2">
        <v>5265</v>
      </c>
      <c r="B5267">
        <v>13930000</v>
      </c>
      <c r="C5267">
        <v>11560439.116789909</v>
      </c>
      <c r="D5267">
        <v>0.47963994577758351</v>
      </c>
      <c r="E5267">
        <v>0</v>
      </c>
      <c r="AH5267">
        <v>5265</v>
      </c>
      <c r="AI5267">
        <v>13930000</v>
      </c>
      <c r="AJ5267">
        <v>11560439.116789909</v>
      </c>
      <c r="AK5267">
        <f t="shared" si="164"/>
        <v>5614818779239.3857</v>
      </c>
      <c r="AL5267" s="5">
        <f t="shared" si="165"/>
        <v>33645943223951.41</v>
      </c>
      <c r="AM5267">
        <v>0.47963994577758351</v>
      </c>
      <c r="AN5267">
        <v>0</v>
      </c>
      <c r="AT5267">
        <v>11560454.012125799</v>
      </c>
    </row>
    <row r="5268" spans="1:46" x14ac:dyDescent="0.25">
      <c r="A5268" s="2">
        <v>5266</v>
      </c>
      <c r="B5268">
        <v>11355000</v>
      </c>
      <c r="C5268">
        <v>9192043.801148057</v>
      </c>
      <c r="D5268">
        <v>0.47965038695512419</v>
      </c>
      <c r="E5268">
        <v>0</v>
      </c>
      <c r="AH5268">
        <v>5266</v>
      </c>
      <c r="AI5268">
        <v>11355000</v>
      </c>
      <c r="AJ5268">
        <v>9192043.801148057</v>
      </c>
      <c r="AK5268">
        <f t="shared" si="164"/>
        <v>4678379518152.0459</v>
      </c>
      <c r="AL5268" s="5">
        <f t="shared" si="165"/>
        <v>10403929753986.102</v>
      </c>
      <c r="AM5268">
        <v>0.47965038695512419</v>
      </c>
      <c r="AN5268">
        <v>0</v>
      </c>
      <c r="AT5268">
        <v>9192050.69057169</v>
      </c>
    </row>
    <row r="5269" spans="1:46" x14ac:dyDescent="0.25">
      <c r="A5269" s="2">
        <v>5267</v>
      </c>
      <c r="B5269">
        <v>8625000</v>
      </c>
      <c r="C5269">
        <v>6970005.4593614498</v>
      </c>
      <c r="D5269">
        <v>0.47965103247863577</v>
      </c>
      <c r="E5269">
        <v>0</v>
      </c>
      <c r="AH5269">
        <v>5267</v>
      </c>
      <c r="AI5269">
        <v>8625000</v>
      </c>
      <c r="AJ5269">
        <v>6970005.4593614498</v>
      </c>
      <c r="AK5269">
        <f t="shared" si="164"/>
        <v>2739006929543.4058</v>
      </c>
      <c r="AL5269" s="5">
        <f t="shared" si="165"/>
        <v>245532463498.60999</v>
      </c>
      <c r="AM5269">
        <v>0.47965103247863577</v>
      </c>
      <c r="AN5269">
        <v>0</v>
      </c>
      <c r="AT5269">
        <v>6970007.6956419004</v>
      </c>
    </row>
    <row r="5270" spans="1:46" x14ac:dyDescent="0.25">
      <c r="A5270" s="2">
        <v>5268</v>
      </c>
      <c r="B5270">
        <v>7452000</v>
      </c>
      <c r="C5270">
        <v>5671342.1603519376</v>
      </c>
      <c r="D5270">
        <v>0.47964874005529218</v>
      </c>
      <c r="E5270">
        <v>0</v>
      </c>
      <c r="AH5270">
        <v>5268</v>
      </c>
      <c r="AI5270">
        <v>7452000</v>
      </c>
      <c r="AJ5270">
        <v>5671342.1603519376</v>
      </c>
      <c r="AK5270">
        <f t="shared" si="164"/>
        <v>3170742341900.1045</v>
      </c>
      <c r="AL5270" s="5">
        <f t="shared" si="165"/>
        <v>458989550772.66559</v>
      </c>
      <c r="AM5270">
        <v>0.47964874005529218</v>
      </c>
      <c r="AN5270">
        <v>0</v>
      </c>
      <c r="AT5270">
        <v>5671340.3910857802</v>
      </c>
    </row>
    <row r="5271" spans="1:46" x14ac:dyDescent="0.25">
      <c r="A5271" s="2">
        <v>5269</v>
      </c>
      <c r="B5271">
        <v>10241000</v>
      </c>
      <c r="C5271">
        <v>4592032.9589841366</v>
      </c>
      <c r="D5271">
        <v>0.47964616612255578</v>
      </c>
      <c r="E5271">
        <v>0</v>
      </c>
      <c r="AH5271">
        <v>5269</v>
      </c>
      <c r="AI5271">
        <v>10241000</v>
      </c>
      <c r="AJ5271">
        <v>4592032.9589841366</v>
      </c>
      <c r="AK5271">
        <f t="shared" si="164"/>
        <v>31910828630483.52</v>
      </c>
      <c r="AL5271" s="5">
        <f t="shared" si="165"/>
        <v>4458484295523.4404</v>
      </c>
      <c r="AM5271">
        <v>0.47964616612255578</v>
      </c>
      <c r="AN5271">
        <v>0</v>
      </c>
      <c r="AT5271">
        <v>4592028.8859463604</v>
      </c>
    </row>
    <row r="5272" spans="1:46" x14ac:dyDescent="0.25">
      <c r="A5272" s="2">
        <v>5270</v>
      </c>
      <c r="B5272">
        <v>10019000</v>
      </c>
      <c r="C5272">
        <v>14079107.849458089</v>
      </c>
      <c r="D5272">
        <v>0.47962018830295677</v>
      </c>
      <c r="E5272">
        <v>0</v>
      </c>
      <c r="AH5272">
        <v>5270</v>
      </c>
      <c r="AI5272">
        <v>10019000</v>
      </c>
      <c r="AJ5272">
        <v>14079107.849458089</v>
      </c>
      <c r="AK5272">
        <f t="shared" si="164"/>
        <v>16484475749231.189</v>
      </c>
      <c r="AL5272" s="5">
        <f t="shared" si="165"/>
        <v>3570256823549.7324</v>
      </c>
      <c r="AM5272">
        <v>0.47962018830295677</v>
      </c>
      <c r="AN5272">
        <v>0</v>
      </c>
      <c r="AT5272">
        <v>14079102.024498999</v>
      </c>
    </row>
    <row r="5273" spans="1:46" x14ac:dyDescent="0.25">
      <c r="A5273" s="2">
        <v>5271</v>
      </c>
      <c r="B5273">
        <v>15838000</v>
      </c>
      <c r="C5273">
        <v>5886374.0702376282</v>
      </c>
      <c r="D5273">
        <v>0.47960734765215618</v>
      </c>
      <c r="E5273">
        <v>0</v>
      </c>
      <c r="AH5273">
        <v>5271</v>
      </c>
      <c r="AI5273">
        <v>15838000</v>
      </c>
      <c r="AJ5273">
        <v>5886374.0702376282</v>
      </c>
      <c r="AK5273">
        <f t="shared" si="164"/>
        <v>99034858645918.766</v>
      </c>
      <c r="AL5273" s="5">
        <f t="shared" si="165"/>
        <v>59421162253347.063</v>
      </c>
      <c r="AM5273">
        <v>0.47960734765215618</v>
      </c>
      <c r="AN5273">
        <v>0</v>
      </c>
      <c r="AT5273">
        <v>5886379.1377013903</v>
      </c>
    </row>
    <row r="5274" spans="1:46" x14ac:dyDescent="0.25">
      <c r="A5274" s="2">
        <v>5272</v>
      </c>
      <c r="B5274">
        <v>19483000</v>
      </c>
      <c r="C5274">
        <v>16287087.496300479</v>
      </c>
      <c r="D5274">
        <v>0.47954755492417311</v>
      </c>
      <c r="E5274">
        <v>0</v>
      </c>
      <c r="AH5274">
        <v>5272</v>
      </c>
      <c r="AI5274">
        <v>19483000</v>
      </c>
      <c r="AJ5274">
        <v>16287087.496300479</v>
      </c>
      <c r="AK5274">
        <f t="shared" si="164"/>
        <v>10213856731302.938</v>
      </c>
      <c r="AL5274" s="5">
        <f t="shared" si="165"/>
        <v>128902242097239.69</v>
      </c>
      <c r="AM5274">
        <v>0.47954755492417311</v>
      </c>
      <c r="AN5274">
        <v>0</v>
      </c>
      <c r="AT5274">
        <v>16287084.7700081</v>
      </c>
    </row>
    <row r="5275" spans="1:46" x14ac:dyDescent="0.25">
      <c r="A5275" s="2">
        <v>5273</v>
      </c>
      <c r="B5275">
        <v>13128000</v>
      </c>
      <c r="C5275">
        <v>7220144.5731729809</v>
      </c>
      <c r="D5275">
        <v>0.47959747591178542</v>
      </c>
      <c r="E5275">
        <v>0</v>
      </c>
      <c r="AH5275">
        <v>5273</v>
      </c>
      <c r="AI5275">
        <v>13128000</v>
      </c>
      <c r="AJ5275">
        <v>7220144.5731729809</v>
      </c>
      <c r="AK5275">
        <f t="shared" si="164"/>
        <v>34902755744289.461</v>
      </c>
      <c r="AL5275" s="5">
        <f t="shared" si="165"/>
        <v>24985125455830.176</v>
      </c>
      <c r="AM5275">
        <v>0.47959747591178542</v>
      </c>
      <c r="AN5275">
        <v>0</v>
      </c>
      <c r="AT5275">
        <v>7220152.7660633</v>
      </c>
    </row>
    <row r="5276" spans="1:46" x14ac:dyDescent="0.25">
      <c r="A5276" s="2">
        <v>5274</v>
      </c>
      <c r="B5276">
        <v>8496000</v>
      </c>
      <c r="C5276">
        <v>6622869.6676241187</v>
      </c>
      <c r="D5276">
        <v>0.47957825316410491</v>
      </c>
      <c r="E5276">
        <v>0</v>
      </c>
      <c r="AH5276">
        <v>5274</v>
      </c>
      <c r="AI5276">
        <v>8496000</v>
      </c>
      <c r="AJ5276">
        <v>6622869.6676241187</v>
      </c>
      <c r="AK5276">
        <f t="shared" si="164"/>
        <v>3508617242066.5796</v>
      </c>
      <c r="AL5276" s="5">
        <f t="shared" si="165"/>
        <v>134331283838.21201</v>
      </c>
      <c r="AM5276">
        <v>0.47957825316410491</v>
      </c>
      <c r="AN5276">
        <v>0</v>
      </c>
      <c r="AT5276">
        <v>6622868.9160332195</v>
      </c>
    </row>
    <row r="5277" spans="1:46" x14ac:dyDescent="0.25">
      <c r="A5277" s="2">
        <v>5275</v>
      </c>
      <c r="B5277">
        <v>6854000</v>
      </c>
      <c r="C5277">
        <v>5125401.7991490141</v>
      </c>
      <c r="D5277">
        <v>0.47957523489452519</v>
      </c>
      <c r="E5277">
        <v>0</v>
      </c>
      <c r="AH5277">
        <v>5275</v>
      </c>
      <c r="AI5277">
        <v>6854000</v>
      </c>
      <c r="AJ5277">
        <v>5125401.7991490141</v>
      </c>
      <c r="AK5277">
        <f t="shared" si="164"/>
        <v>2988051739985.2656</v>
      </c>
      <c r="AL5277" s="5">
        <f t="shared" si="165"/>
        <v>1626868810951.5959</v>
      </c>
      <c r="AM5277">
        <v>0.47957523489452519</v>
      </c>
      <c r="AN5277">
        <v>0</v>
      </c>
      <c r="AT5277">
        <v>5125399.0943473298</v>
      </c>
    </row>
    <row r="5278" spans="1:46" x14ac:dyDescent="0.25">
      <c r="A5278" s="2">
        <v>5276</v>
      </c>
      <c r="B5278">
        <v>6331000</v>
      </c>
      <c r="C5278">
        <v>4163143.2808683189</v>
      </c>
      <c r="D5278">
        <v>0.47957335532880607</v>
      </c>
      <c r="E5278">
        <v>0</v>
      </c>
      <c r="AH5278">
        <v>5276</v>
      </c>
      <c r="AI5278">
        <v>6331000</v>
      </c>
      <c r="AJ5278">
        <v>4163143.2808683189</v>
      </c>
      <c r="AK5278">
        <f t="shared" si="164"/>
        <v>4699602754684.377</v>
      </c>
      <c r="AL5278" s="5">
        <f t="shared" si="165"/>
        <v>3234557919770.2925</v>
      </c>
      <c r="AM5278">
        <v>0.47957335532880607</v>
      </c>
      <c r="AN5278">
        <v>0</v>
      </c>
      <c r="AT5278">
        <v>4163138.5016761199</v>
      </c>
    </row>
    <row r="5279" spans="1:46" x14ac:dyDescent="0.25">
      <c r="A5279" s="2">
        <v>5277</v>
      </c>
      <c r="B5279">
        <v>5590000</v>
      </c>
      <c r="C5279">
        <v>3370171.1701834491</v>
      </c>
      <c r="D5279">
        <v>0.47957070787467471</v>
      </c>
      <c r="E5279">
        <v>0</v>
      </c>
      <c r="AH5279">
        <v>5277</v>
      </c>
      <c r="AI5279">
        <v>5590000</v>
      </c>
      <c r="AJ5279">
        <v>3370171.1701834491</v>
      </c>
      <c r="AK5279">
        <f t="shared" si="164"/>
        <v>4927640033684.7178</v>
      </c>
      <c r="AL5279" s="5">
        <f t="shared" si="165"/>
        <v>6448997655209.4014</v>
      </c>
      <c r="AM5279">
        <v>0.47957070787467471</v>
      </c>
      <c r="AN5279">
        <v>0</v>
      </c>
      <c r="AT5279">
        <v>3370165.3507497702</v>
      </c>
    </row>
    <row r="5280" spans="1:46" x14ac:dyDescent="0.25">
      <c r="A5280" s="2">
        <v>5278</v>
      </c>
      <c r="B5280">
        <v>5940000</v>
      </c>
      <c r="C5280">
        <v>2730102.9146104879</v>
      </c>
      <c r="D5280">
        <v>0.47956932862507062</v>
      </c>
      <c r="E5280">
        <v>0</v>
      </c>
      <c r="AH5280">
        <v>5278</v>
      </c>
      <c r="AI5280">
        <v>5940000</v>
      </c>
      <c r="AJ5280">
        <v>2730102.9146104879</v>
      </c>
      <c r="AK5280">
        <f t="shared" si="164"/>
        <v>10303439298792.084</v>
      </c>
      <c r="AL5280" s="5">
        <f t="shared" si="165"/>
        <v>4793856282194.9775</v>
      </c>
      <c r="AM5280">
        <v>0.47956932862507062</v>
      </c>
      <c r="AN5280">
        <v>0</v>
      </c>
      <c r="AT5280">
        <v>2730096.61248807</v>
      </c>
    </row>
    <row r="5281" spans="1:46" x14ac:dyDescent="0.25">
      <c r="A5281" s="2">
        <v>5279</v>
      </c>
      <c r="B5281">
        <v>6540000</v>
      </c>
      <c r="C5281">
        <v>3451415.2862996119</v>
      </c>
      <c r="D5281">
        <v>0.47956247487964337</v>
      </c>
      <c r="E5281">
        <v>0</v>
      </c>
      <c r="AH5281">
        <v>5279</v>
      </c>
      <c r="AI5281">
        <v>6540000</v>
      </c>
      <c r="AJ5281">
        <v>3451415.2862996119</v>
      </c>
      <c r="AK5281">
        <f t="shared" si="164"/>
        <v>9539355533703.709</v>
      </c>
      <c r="AL5281" s="5">
        <f t="shared" si="165"/>
        <v>2526471071313.1079</v>
      </c>
      <c r="AM5281">
        <v>0.47956247487964337</v>
      </c>
      <c r="AN5281">
        <v>0</v>
      </c>
      <c r="AT5281">
        <v>3451408.8453018698</v>
      </c>
    </row>
    <row r="5282" spans="1:46" x14ac:dyDescent="0.25">
      <c r="A5282" s="2">
        <v>5280</v>
      </c>
      <c r="B5282">
        <v>5841000</v>
      </c>
      <c r="C5282">
        <v>2500000</v>
      </c>
      <c r="D5282">
        <v>0.47955525609204241</v>
      </c>
      <c r="E5282">
        <v>0</v>
      </c>
      <c r="AH5282">
        <v>5280</v>
      </c>
      <c r="AI5282">
        <v>5841000</v>
      </c>
      <c r="AJ5282">
        <v>2500000</v>
      </c>
      <c r="AK5282">
        <f t="shared" si="164"/>
        <v>11162281000000</v>
      </c>
      <c r="AL5282" s="5">
        <f t="shared" si="165"/>
        <v>5237175841990.4863</v>
      </c>
      <c r="AM5282">
        <v>0.47955525609204241</v>
      </c>
      <c r="AN5282">
        <v>0</v>
      </c>
      <c r="AT5282">
        <v>2126548.23332508</v>
      </c>
    </row>
    <row r="5283" spans="1:46" x14ac:dyDescent="0.25">
      <c r="A5283" s="2">
        <v>5281</v>
      </c>
      <c r="B5283">
        <v>5507000</v>
      </c>
      <c r="C5283">
        <v>2500000</v>
      </c>
      <c r="D5283">
        <v>0.47954785114358089</v>
      </c>
      <c r="E5283">
        <v>0</v>
      </c>
      <c r="AH5283">
        <v>5281</v>
      </c>
      <c r="AI5283">
        <v>5507000</v>
      </c>
      <c r="AJ5283">
        <v>2500000</v>
      </c>
      <c r="AK5283">
        <f t="shared" si="164"/>
        <v>9042049000000</v>
      </c>
      <c r="AL5283" s="5">
        <f t="shared" si="165"/>
        <v>6877441609381.3936</v>
      </c>
      <c r="AM5283">
        <v>0.47954785114358089</v>
      </c>
      <c r="AN5283">
        <v>0</v>
      </c>
      <c r="AT5283">
        <v>1939526.64479572</v>
      </c>
    </row>
    <row r="5284" spans="1:46" x14ac:dyDescent="0.25">
      <c r="A5284" s="2">
        <v>5282</v>
      </c>
      <c r="B5284">
        <v>5275000</v>
      </c>
      <c r="C5284">
        <v>2500000</v>
      </c>
      <c r="D5284">
        <v>0.47954305650555051</v>
      </c>
      <c r="E5284">
        <v>0</v>
      </c>
      <c r="AH5284">
        <v>5282</v>
      </c>
      <c r="AI5284">
        <v>5275000</v>
      </c>
      <c r="AJ5284">
        <v>2500000</v>
      </c>
      <c r="AK5284">
        <f t="shared" si="164"/>
        <v>7700625000000</v>
      </c>
      <c r="AL5284" s="5">
        <f t="shared" si="165"/>
        <v>8148099890922.3838</v>
      </c>
      <c r="AM5284">
        <v>0.47954305650555051</v>
      </c>
      <c r="AN5284">
        <v>0</v>
      </c>
      <c r="AT5284">
        <v>1899888.31604063</v>
      </c>
    </row>
    <row r="5285" spans="1:46" x14ac:dyDescent="0.25">
      <c r="A5285" s="2">
        <v>5283</v>
      </c>
      <c r="B5285">
        <v>4857000</v>
      </c>
      <c r="C5285">
        <v>2500000</v>
      </c>
      <c r="D5285">
        <v>0.47954001974886939</v>
      </c>
      <c r="E5285">
        <v>0</v>
      </c>
      <c r="AH5285">
        <v>5283</v>
      </c>
      <c r="AI5285">
        <v>4857000</v>
      </c>
      <c r="AJ5285">
        <v>2500000</v>
      </c>
      <c r="AK5285">
        <f t="shared" si="164"/>
        <v>5555449000000</v>
      </c>
      <c r="AL5285" s="5">
        <f t="shared" si="165"/>
        <v>10709175587836.752</v>
      </c>
      <c r="AM5285">
        <v>0.47954001974886939</v>
      </c>
      <c r="AN5285">
        <v>0</v>
      </c>
      <c r="AT5285">
        <v>1900005.4794384099</v>
      </c>
    </row>
    <row r="5286" spans="1:46" x14ac:dyDescent="0.25">
      <c r="A5286" s="2">
        <v>5284</v>
      </c>
      <c r="B5286">
        <v>5701000</v>
      </c>
      <c r="C5286">
        <v>2500000</v>
      </c>
      <c r="D5286">
        <v>0.47954003576629878</v>
      </c>
      <c r="E5286">
        <v>0</v>
      </c>
      <c r="AH5286">
        <v>5284</v>
      </c>
      <c r="AI5286">
        <v>5701000</v>
      </c>
      <c r="AJ5286">
        <v>2500000</v>
      </c>
      <c r="AK5286">
        <f t="shared" si="164"/>
        <v>10246401000000</v>
      </c>
      <c r="AL5286" s="5">
        <f t="shared" si="165"/>
        <v>5897552391196.2559</v>
      </c>
      <c r="AM5286">
        <v>0.47954003576629878</v>
      </c>
      <c r="AN5286">
        <v>0</v>
      </c>
      <c r="AT5286">
        <v>1899999.73116778</v>
      </c>
    </row>
    <row r="5287" spans="1:46" x14ac:dyDescent="0.25">
      <c r="A5287" s="2">
        <v>5285</v>
      </c>
      <c r="B5287">
        <v>4305000</v>
      </c>
      <c r="C5287">
        <v>12342639.975453779</v>
      </c>
      <c r="D5287">
        <v>0.47953373661473703</v>
      </c>
      <c r="E5287">
        <v>0</v>
      </c>
      <c r="AH5287">
        <v>5285</v>
      </c>
      <c r="AI5287">
        <v>4305000</v>
      </c>
      <c r="AJ5287">
        <v>12342639.975453779</v>
      </c>
      <c r="AK5287">
        <f t="shared" si="164"/>
        <v>64603656375012.625</v>
      </c>
      <c r="AL5287" s="5">
        <f t="shared" si="165"/>
        <v>14626705981848.072</v>
      </c>
      <c r="AM5287">
        <v>0.47953373661473703</v>
      </c>
      <c r="AN5287">
        <v>0</v>
      </c>
      <c r="AT5287">
        <v>12342634.2527264</v>
      </c>
    </row>
    <row r="5288" spans="1:46" x14ac:dyDescent="0.25">
      <c r="A5288" s="2">
        <v>5286</v>
      </c>
      <c r="B5288">
        <v>3413000</v>
      </c>
      <c r="C5288">
        <v>3559889.191368151</v>
      </c>
      <c r="D5288">
        <v>0.47948371682958052</v>
      </c>
      <c r="E5288">
        <v>0</v>
      </c>
      <c r="AH5288">
        <v>5286</v>
      </c>
      <c r="AI5288">
        <v>3413000</v>
      </c>
      <c r="AJ5288">
        <v>3559889.191368151</v>
      </c>
      <c r="AK5288">
        <f t="shared" si="164"/>
        <v>21576434540.789284</v>
      </c>
      <c r="AL5288" s="5">
        <f t="shared" si="165"/>
        <v>22245255995359.121</v>
      </c>
      <c r="AM5288">
        <v>0.47948371682958052</v>
      </c>
      <c r="AN5288">
        <v>0</v>
      </c>
      <c r="AT5288">
        <v>3559893.8400017698</v>
      </c>
    </row>
    <row r="5289" spans="1:46" x14ac:dyDescent="0.25">
      <c r="A5289" s="2">
        <v>5287</v>
      </c>
      <c r="B5289">
        <v>2992000</v>
      </c>
      <c r="C5289">
        <v>3143097.9872246119</v>
      </c>
      <c r="D5289">
        <v>0.47949386036210478</v>
      </c>
      <c r="E5289">
        <v>0</v>
      </c>
      <c r="AH5289">
        <v>5287</v>
      </c>
      <c r="AI5289">
        <v>2992000</v>
      </c>
      <c r="AJ5289">
        <v>3143097.9872246119</v>
      </c>
      <c r="AK5289">
        <f t="shared" si="164"/>
        <v>22830601743.328987</v>
      </c>
      <c r="AL5289" s="5">
        <f t="shared" si="165"/>
        <v>26393779618327.898</v>
      </c>
      <c r="AM5289">
        <v>0.47949386036210478</v>
      </c>
      <c r="AN5289">
        <v>0</v>
      </c>
      <c r="AT5289">
        <v>3143096.2944739601</v>
      </c>
    </row>
    <row r="5290" spans="1:46" x14ac:dyDescent="0.25">
      <c r="A5290" s="2">
        <v>5288</v>
      </c>
      <c r="B5290">
        <v>3242000</v>
      </c>
      <c r="C5290">
        <v>2531517.9037508089</v>
      </c>
      <c r="D5290">
        <v>0.47950589748152023</v>
      </c>
      <c r="E5290">
        <v>0</v>
      </c>
      <c r="AH5290">
        <v>5288</v>
      </c>
      <c r="AI5290">
        <v>3242000</v>
      </c>
      <c r="AJ5290">
        <v>2531517.9037508089</v>
      </c>
      <c r="AK5290">
        <f t="shared" si="164"/>
        <v>504784809090.64484</v>
      </c>
      <c r="AL5290" s="5">
        <f t="shared" si="165"/>
        <v>23887535780460.453</v>
      </c>
      <c r="AM5290">
        <v>0.47950589748152023</v>
      </c>
      <c r="AN5290">
        <v>0</v>
      </c>
      <c r="AT5290">
        <v>2531515.3472002698</v>
      </c>
    </row>
    <row r="5291" spans="1:46" x14ac:dyDescent="0.25">
      <c r="A5291" s="2">
        <v>5289</v>
      </c>
      <c r="B5291">
        <v>4657000</v>
      </c>
      <c r="C5291">
        <v>16757909.03366442</v>
      </c>
      <c r="D5291">
        <v>0.47951636624834781</v>
      </c>
      <c r="E5291">
        <v>0</v>
      </c>
      <c r="AH5291">
        <v>5289</v>
      </c>
      <c r="AI5291">
        <v>4657000</v>
      </c>
      <c r="AJ5291">
        <v>16757909.03366442</v>
      </c>
      <c r="AK5291">
        <f t="shared" si="164"/>
        <v>146431999441021.19</v>
      </c>
      <c r="AL5291" s="5">
        <f t="shared" si="165"/>
        <v>12058170658130.709</v>
      </c>
      <c r="AM5291">
        <v>0.47951636624834781</v>
      </c>
      <c r="AN5291">
        <v>0</v>
      </c>
      <c r="AT5291">
        <v>16757905.2254648</v>
      </c>
    </row>
    <row r="5292" spans="1:46" x14ac:dyDescent="0.25">
      <c r="A5292" s="2">
        <v>5290</v>
      </c>
      <c r="B5292">
        <v>3731000</v>
      </c>
      <c r="C5292">
        <v>7400573.0845571458</v>
      </c>
      <c r="D5292">
        <v>0.47939336340809452</v>
      </c>
      <c r="E5292">
        <v>0</v>
      </c>
      <c r="AH5292">
        <v>5290</v>
      </c>
      <c r="AI5292">
        <v>3731000</v>
      </c>
      <c r="AJ5292">
        <v>7400573.0845571458</v>
      </c>
      <c r="AK5292">
        <f t="shared" si="164"/>
        <v>13465766622906.246</v>
      </c>
      <c r="AL5292" s="5">
        <f t="shared" si="165"/>
        <v>19346693833591.73</v>
      </c>
      <c r="AM5292">
        <v>0.47939336340809452</v>
      </c>
      <c r="AN5292">
        <v>0</v>
      </c>
      <c r="AT5292">
        <v>7400585.3674264904</v>
      </c>
    </row>
    <row r="5293" spans="1:46" x14ac:dyDescent="0.25">
      <c r="A5293" s="2">
        <v>5291</v>
      </c>
      <c r="B5293">
        <v>7416000</v>
      </c>
      <c r="C5293">
        <v>14906257.58653203</v>
      </c>
      <c r="D5293">
        <v>0.4793903850568858</v>
      </c>
      <c r="E5293">
        <v>0</v>
      </c>
      <c r="AH5293">
        <v>5291</v>
      </c>
      <c r="AI5293">
        <v>7416000</v>
      </c>
      <c r="AJ5293">
        <v>14906257.58653203</v>
      </c>
      <c r="AK5293">
        <f t="shared" si="164"/>
        <v>56103958712600.633</v>
      </c>
      <c r="AL5293" s="5">
        <f t="shared" si="165"/>
        <v>509064663425.57776</v>
      </c>
      <c r="AM5293">
        <v>0.4793903850568858</v>
      </c>
      <c r="AN5293">
        <v>0</v>
      </c>
      <c r="AT5293">
        <v>14906261.1520152</v>
      </c>
    </row>
    <row r="5294" spans="1:46" x14ac:dyDescent="0.25">
      <c r="A5294" s="2">
        <v>5292</v>
      </c>
      <c r="B5294">
        <v>12323000</v>
      </c>
      <c r="C5294">
        <v>10043036.747746309</v>
      </c>
      <c r="D5294">
        <v>0.47934138086236772</v>
      </c>
      <c r="E5294">
        <v>0</v>
      </c>
      <c r="AH5294">
        <v>5292</v>
      </c>
      <c r="AI5294">
        <v>12323000</v>
      </c>
      <c r="AJ5294">
        <v>10043036.747746309</v>
      </c>
      <c r="AK5294">
        <f t="shared" si="164"/>
        <v>5198232431627.2266</v>
      </c>
      <c r="AL5294" s="5">
        <f t="shared" si="165"/>
        <v>17585545613763.352</v>
      </c>
      <c r="AM5294">
        <v>0.47934138086236772</v>
      </c>
      <c r="AN5294">
        <v>0</v>
      </c>
      <c r="AT5294">
        <v>10043047.1883124</v>
      </c>
    </row>
    <row r="5295" spans="1:46" x14ac:dyDescent="0.25">
      <c r="A5295" s="2">
        <v>5293</v>
      </c>
      <c r="B5295">
        <v>153606000</v>
      </c>
      <c r="C5295">
        <v>17663752.236084022</v>
      </c>
      <c r="D5295">
        <v>0.47934485419831258</v>
      </c>
      <c r="E5295">
        <v>0</v>
      </c>
      <c r="AH5295">
        <v>5293</v>
      </c>
      <c r="AI5295">
        <v>153606000</v>
      </c>
      <c r="AJ5295">
        <v>17663752.236084022</v>
      </c>
      <c r="AK5295">
        <f t="shared" si="164"/>
        <v>1.848029472710592E+16</v>
      </c>
      <c r="AL5295" s="5">
        <f t="shared" si="165"/>
        <v>2.1163415638032064E+16</v>
      </c>
      <c r="AM5295">
        <v>0.47934485419831258</v>
      </c>
      <c r="AN5295">
        <v>0</v>
      </c>
      <c r="AT5295">
        <v>17663756.919277299</v>
      </c>
    </row>
    <row r="5296" spans="1:46" x14ac:dyDescent="0.25">
      <c r="A5296" s="2">
        <v>5294</v>
      </c>
      <c r="B5296">
        <v>203833000</v>
      </c>
      <c r="C5296">
        <v>67901207.443123206</v>
      </c>
      <c r="D5296">
        <v>0.47291618863202373</v>
      </c>
      <c r="E5296">
        <v>0</v>
      </c>
      <c r="AH5296">
        <v>5294</v>
      </c>
      <c r="AI5296">
        <v>203833000</v>
      </c>
      <c r="AJ5296">
        <v>67901207.443123206</v>
      </c>
      <c r="AK5296">
        <f t="shared" si="164"/>
        <v>1.847745222772578E+16</v>
      </c>
      <c r="AL5296" s="5">
        <f t="shared" si="165"/>
        <v>3.8299864736053792E+16</v>
      </c>
      <c r="AM5296">
        <v>0.47291618863202373</v>
      </c>
      <c r="AN5296">
        <v>0</v>
      </c>
      <c r="AT5296">
        <v>67901217.182858601</v>
      </c>
    </row>
    <row r="5297" spans="1:46" x14ac:dyDescent="0.25">
      <c r="A5297" s="2">
        <v>5295</v>
      </c>
      <c r="B5297">
        <v>62645000</v>
      </c>
      <c r="C5297">
        <v>35410673.776348323</v>
      </c>
      <c r="D5297">
        <v>0.47434225436754118</v>
      </c>
      <c r="E5297">
        <v>0</v>
      </c>
      <c r="AH5297">
        <v>5295</v>
      </c>
      <c r="AI5297">
        <v>62645000</v>
      </c>
      <c r="AJ5297">
        <v>35410673.776348323</v>
      </c>
      <c r="AK5297">
        <f t="shared" si="164"/>
        <v>741708524856281.38</v>
      </c>
      <c r="AL5297" s="5">
        <f t="shared" si="165"/>
        <v>2971941083977101</v>
      </c>
      <c r="AM5297">
        <v>0.47434225436754118</v>
      </c>
      <c r="AN5297">
        <v>0</v>
      </c>
      <c r="AT5297">
        <v>35410739.4986967</v>
      </c>
    </row>
    <row r="5298" spans="1:46" x14ac:dyDescent="0.25">
      <c r="A5298" s="2">
        <v>5296</v>
      </c>
      <c r="B5298">
        <v>175595000</v>
      </c>
      <c r="C5298">
        <v>35800361.260717817</v>
      </c>
      <c r="D5298">
        <v>0.47502492180771277</v>
      </c>
      <c r="E5298">
        <v>0</v>
      </c>
      <c r="AH5298">
        <v>5296</v>
      </c>
      <c r="AI5298">
        <v>175595000</v>
      </c>
      <c r="AJ5298">
        <v>35800361.260717817</v>
      </c>
      <c r="AK5298">
        <f t="shared" si="164"/>
        <v>1.9542541020246416E+16</v>
      </c>
      <c r="AL5298" s="5">
        <f t="shared" si="165"/>
        <v>2.8044697818028592E+16</v>
      </c>
      <c r="AM5298">
        <v>0.47502492180771277</v>
      </c>
      <c r="AN5298">
        <v>0</v>
      </c>
      <c r="AT5298">
        <v>35800395.2708233</v>
      </c>
    </row>
    <row r="5299" spans="1:46" x14ac:dyDescent="0.25">
      <c r="A5299" s="2">
        <v>5297</v>
      </c>
      <c r="B5299">
        <v>52526000</v>
      </c>
      <c r="C5299">
        <v>127692574.4656176</v>
      </c>
      <c r="D5299">
        <v>0.47110631124649749</v>
      </c>
      <c r="E5299">
        <v>0</v>
      </c>
      <c r="AH5299">
        <v>5297</v>
      </c>
      <c r="AI5299">
        <v>52526000</v>
      </c>
      <c r="AJ5299">
        <v>127692574.4656176</v>
      </c>
      <c r="AK5299">
        <f t="shared" si="164"/>
        <v>5650013916895235</v>
      </c>
      <c r="AL5299" s="5">
        <f t="shared" si="165"/>
        <v>1971050306558623.5</v>
      </c>
      <c r="AM5299">
        <v>0.47110631124649749</v>
      </c>
      <c r="AN5299">
        <v>0</v>
      </c>
      <c r="AT5299">
        <v>127692457.165784</v>
      </c>
    </row>
    <row r="5300" spans="1:46" x14ac:dyDescent="0.25">
      <c r="A5300" s="2">
        <v>5298</v>
      </c>
      <c r="B5300">
        <v>32436000</v>
      </c>
      <c r="C5300">
        <v>49370240.443868332</v>
      </c>
      <c r="D5300">
        <v>0.46736624782531488</v>
      </c>
      <c r="E5300">
        <v>0</v>
      </c>
      <c r="AH5300">
        <v>5298</v>
      </c>
      <c r="AI5300">
        <v>32436000</v>
      </c>
      <c r="AJ5300">
        <v>49370240.443868332</v>
      </c>
      <c r="AK5300">
        <f t="shared" si="164"/>
        <v>286768499410745.94</v>
      </c>
      <c r="AL5300" s="5">
        <f t="shared" si="165"/>
        <v>590806541369651.5</v>
      </c>
      <c r="AM5300">
        <v>0.46736624782531488</v>
      </c>
      <c r="AN5300">
        <v>0</v>
      </c>
      <c r="AT5300">
        <v>49370303.159400098</v>
      </c>
    </row>
    <row r="5301" spans="1:46" x14ac:dyDescent="0.25">
      <c r="A5301" s="2">
        <v>5299</v>
      </c>
      <c r="B5301">
        <v>24293000</v>
      </c>
      <c r="C5301">
        <v>38113260.378629044</v>
      </c>
      <c r="D5301">
        <v>0.46738889632379649</v>
      </c>
      <c r="E5301">
        <v>0</v>
      </c>
      <c r="AH5301">
        <v>5299</v>
      </c>
      <c r="AI5301">
        <v>24293000</v>
      </c>
      <c r="AJ5301">
        <v>38113260.378629044</v>
      </c>
      <c r="AK5301">
        <f t="shared" si="164"/>
        <v>190999596933103.81</v>
      </c>
      <c r="AL5301" s="5">
        <f t="shared" si="165"/>
        <v>261259130656670.03</v>
      </c>
      <c r="AM5301">
        <v>0.46738889632379649</v>
      </c>
      <c r="AN5301">
        <v>0</v>
      </c>
      <c r="AT5301">
        <v>38113312.9948989</v>
      </c>
    </row>
    <row r="5302" spans="1:46" x14ac:dyDescent="0.25">
      <c r="A5302" s="2">
        <v>5300</v>
      </c>
      <c r="B5302">
        <v>35478000</v>
      </c>
      <c r="C5302">
        <v>27901992.244017251</v>
      </c>
      <c r="D5302">
        <v>0.46734683729084908</v>
      </c>
      <c r="E5302">
        <v>0</v>
      </c>
      <c r="AH5302">
        <v>5300</v>
      </c>
      <c r="AI5302">
        <v>35478000</v>
      </c>
      <c r="AJ5302">
        <v>27901992.244017251</v>
      </c>
      <c r="AK5302">
        <f t="shared" si="164"/>
        <v>57395893518710.773</v>
      </c>
      <c r="AL5302" s="5">
        <f t="shared" si="165"/>
        <v>747941126350480.5</v>
      </c>
      <c r="AM5302">
        <v>0.46734683729084908</v>
      </c>
      <c r="AN5302">
        <v>0</v>
      </c>
      <c r="AT5302">
        <v>27902028.136266001</v>
      </c>
    </row>
    <row r="5303" spans="1:46" x14ac:dyDescent="0.25">
      <c r="A5303" s="2">
        <v>5301</v>
      </c>
      <c r="B5303">
        <v>34504000</v>
      </c>
      <c r="C5303">
        <v>36260521.237711392</v>
      </c>
      <c r="D5303">
        <v>0.46762327501974882</v>
      </c>
      <c r="E5303">
        <v>0</v>
      </c>
      <c r="AH5303">
        <v>5301</v>
      </c>
      <c r="AI5303">
        <v>34504000</v>
      </c>
      <c r="AJ5303">
        <v>36260521.237711392</v>
      </c>
      <c r="AK5303">
        <f t="shared" si="164"/>
        <v>3085366858531.1616</v>
      </c>
      <c r="AL5303" s="5">
        <f t="shared" si="165"/>
        <v>695614900342812</v>
      </c>
      <c r="AM5303">
        <v>0.46762327501974882</v>
      </c>
      <c r="AN5303">
        <v>0</v>
      </c>
      <c r="AT5303">
        <v>36260534.702133603</v>
      </c>
    </row>
    <row r="5304" spans="1:46" x14ac:dyDescent="0.25">
      <c r="A5304" s="2">
        <v>5302</v>
      </c>
      <c r="B5304">
        <v>106474000</v>
      </c>
      <c r="C5304">
        <v>26146849.91178653</v>
      </c>
      <c r="D5304">
        <v>0.46792082232046439</v>
      </c>
      <c r="E5304">
        <v>0</v>
      </c>
      <c r="AH5304">
        <v>5302</v>
      </c>
      <c r="AI5304">
        <v>106474000</v>
      </c>
      <c r="AJ5304">
        <v>26146849.91178653</v>
      </c>
      <c r="AK5304">
        <f t="shared" si="164"/>
        <v>6452451041294374</v>
      </c>
      <c r="AL5304" s="5">
        <f t="shared" si="165"/>
        <v>9671643104297532</v>
      </c>
      <c r="AM5304">
        <v>0.46792082232046439</v>
      </c>
      <c r="AN5304">
        <v>0</v>
      </c>
      <c r="AT5304">
        <v>26146865.213182598</v>
      </c>
    </row>
    <row r="5305" spans="1:46" x14ac:dyDescent="0.25">
      <c r="A5305" s="2">
        <v>5303</v>
      </c>
      <c r="B5305">
        <v>219299000</v>
      </c>
      <c r="C5305">
        <v>56405194.333516493</v>
      </c>
      <c r="D5305">
        <v>0.46687060737129682</v>
      </c>
      <c r="E5305">
        <v>0</v>
      </c>
      <c r="AH5305">
        <v>5303</v>
      </c>
      <c r="AI5305">
        <v>219299000</v>
      </c>
      <c r="AJ5305">
        <v>56405194.333516493</v>
      </c>
      <c r="AK5305">
        <f t="shared" si="164"/>
        <v>2.65343919245101E+16</v>
      </c>
      <c r="AL5305" s="5">
        <f t="shared" si="165"/>
        <v>4.459256293526796E+16</v>
      </c>
      <c r="AM5305">
        <v>0.46687060737129682</v>
      </c>
      <c r="AN5305">
        <v>0</v>
      </c>
      <c r="AT5305">
        <v>56405194.638906799</v>
      </c>
    </row>
    <row r="5306" spans="1:46" x14ac:dyDescent="0.25">
      <c r="A5306" s="2">
        <v>5304</v>
      </c>
      <c r="B5306">
        <v>56912000</v>
      </c>
      <c r="C5306">
        <v>110110145.2118717</v>
      </c>
      <c r="D5306">
        <v>0.46472797329631821</v>
      </c>
      <c r="E5306">
        <v>0</v>
      </c>
      <c r="AH5306">
        <v>5304</v>
      </c>
      <c r="AI5306">
        <v>56912000</v>
      </c>
      <c r="AJ5306">
        <v>110110145.2118717</v>
      </c>
      <c r="AK5306">
        <f t="shared" si="164"/>
        <v>2830042653983387.5</v>
      </c>
      <c r="AL5306" s="5">
        <f t="shared" si="165"/>
        <v>2379733508667077</v>
      </c>
      <c r="AM5306">
        <v>0.46472797329631821</v>
      </c>
      <c r="AN5306">
        <v>0</v>
      </c>
      <c r="AT5306">
        <v>110109983.710482</v>
      </c>
    </row>
    <row r="5307" spans="1:46" x14ac:dyDescent="0.25">
      <c r="A5307" s="2">
        <v>5305</v>
      </c>
      <c r="B5307">
        <v>33198000</v>
      </c>
      <c r="C5307">
        <v>46239368.280903049</v>
      </c>
      <c r="D5307">
        <v>0.46352241035508612</v>
      </c>
      <c r="E5307">
        <v>0</v>
      </c>
      <c r="AH5307">
        <v>5305</v>
      </c>
      <c r="AI5307">
        <v>33198000</v>
      </c>
      <c r="AJ5307">
        <v>46239368.280903049</v>
      </c>
      <c r="AK5307">
        <f t="shared" si="164"/>
        <v>170077286638144.16</v>
      </c>
      <c r="AL5307" s="5">
        <f t="shared" si="165"/>
        <v>628430310151831.63</v>
      </c>
      <c r="AM5307">
        <v>0.46352241035508612</v>
      </c>
      <c r="AN5307">
        <v>0</v>
      </c>
      <c r="AT5307">
        <v>46239390.134109698</v>
      </c>
    </row>
    <row r="5308" spans="1:46" x14ac:dyDescent="0.25">
      <c r="A5308" s="2">
        <v>5306</v>
      </c>
      <c r="B5308">
        <v>24002000</v>
      </c>
      <c r="C5308">
        <v>65369556.636234887</v>
      </c>
      <c r="D5308">
        <v>0.46365176405700281</v>
      </c>
      <c r="E5308">
        <v>0</v>
      </c>
      <c r="AH5308">
        <v>5306</v>
      </c>
      <c r="AI5308">
        <v>24002000</v>
      </c>
      <c r="AJ5308">
        <v>65369556.636234887</v>
      </c>
      <c r="AK5308">
        <f t="shared" si="164"/>
        <v>1711274742052101</v>
      </c>
      <c r="AL5308" s="5">
        <f t="shared" si="165"/>
        <v>251936647483947.72</v>
      </c>
      <c r="AM5308">
        <v>0.46365176405700281</v>
      </c>
      <c r="AN5308">
        <v>0</v>
      </c>
      <c r="AT5308">
        <v>65369612.178959802</v>
      </c>
    </row>
    <row r="5309" spans="1:46" x14ac:dyDescent="0.25">
      <c r="A5309" s="2">
        <v>5307</v>
      </c>
      <c r="B5309">
        <v>18917000</v>
      </c>
      <c r="C5309">
        <v>39071586.864362068</v>
      </c>
      <c r="D5309">
        <v>0.4624316088342445</v>
      </c>
      <c r="E5309">
        <v>0</v>
      </c>
      <c r="AH5309">
        <v>5307</v>
      </c>
      <c r="AI5309">
        <v>18917000</v>
      </c>
      <c r="AJ5309">
        <v>39071586.864362068</v>
      </c>
      <c r="AK5309">
        <f t="shared" si="164"/>
        <v>406207371673116.06</v>
      </c>
      <c r="AL5309" s="5">
        <f t="shared" si="165"/>
        <v>116370422146171.58</v>
      </c>
      <c r="AM5309">
        <v>0.4624316088342445</v>
      </c>
      <c r="AN5309">
        <v>0</v>
      </c>
      <c r="AT5309">
        <v>39071654.818291597</v>
      </c>
    </row>
    <row r="5310" spans="1:46" x14ac:dyDescent="0.25">
      <c r="A5310" s="2">
        <v>5308</v>
      </c>
      <c r="B5310">
        <v>15288000</v>
      </c>
      <c r="C5310">
        <v>30846598.852043021</v>
      </c>
      <c r="D5310">
        <v>0.46216560037718868</v>
      </c>
      <c r="E5310">
        <v>0</v>
      </c>
      <c r="AH5310">
        <v>5308</v>
      </c>
      <c r="AI5310">
        <v>15288000</v>
      </c>
      <c r="AJ5310">
        <v>30846598.852043021</v>
      </c>
      <c r="AK5310">
        <f t="shared" si="164"/>
        <v>242069998238794.44</v>
      </c>
      <c r="AL5310" s="5">
        <f t="shared" si="165"/>
        <v>51244298696655.445</v>
      </c>
      <c r="AM5310">
        <v>0.46216560037718868</v>
      </c>
      <c r="AN5310">
        <v>0</v>
      </c>
      <c r="AT5310">
        <v>30846629.551657699</v>
      </c>
    </row>
    <row r="5311" spans="1:46" x14ac:dyDescent="0.25">
      <c r="A5311" s="2">
        <v>5309</v>
      </c>
      <c r="B5311">
        <v>13265000</v>
      </c>
      <c r="C5311">
        <v>26723301.862321012</v>
      </c>
      <c r="D5311">
        <v>0.46199956252790703</v>
      </c>
      <c r="E5311">
        <v>0</v>
      </c>
      <c r="AH5311">
        <v>5309</v>
      </c>
      <c r="AI5311">
        <v>13265000</v>
      </c>
      <c r="AJ5311">
        <v>26723301.862321012</v>
      </c>
      <c r="AK5311">
        <f t="shared" si="164"/>
        <v>181125889017353.22</v>
      </c>
      <c r="AL5311" s="5">
        <f t="shared" si="165"/>
        <v>26373486832678.816</v>
      </c>
      <c r="AM5311">
        <v>0.46199956252790703</v>
      </c>
      <c r="AN5311">
        <v>0</v>
      </c>
      <c r="AT5311">
        <v>26723312.0570862</v>
      </c>
    </row>
    <row r="5312" spans="1:46" x14ac:dyDescent="0.25">
      <c r="A5312" s="2">
        <v>5310</v>
      </c>
      <c r="B5312">
        <v>11468000</v>
      </c>
      <c r="C5312">
        <v>20770173.842920829</v>
      </c>
      <c r="D5312">
        <v>0.46187034986910641</v>
      </c>
      <c r="E5312">
        <v>0</v>
      </c>
      <c r="AH5312">
        <v>5310</v>
      </c>
      <c r="AI5312">
        <v>11468000</v>
      </c>
      <c r="AJ5312">
        <v>20770173.842920829</v>
      </c>
      <c r="AK5312">
        <f t="shared" si="164"/>
        <v>86530438203920.453</v>
      </c>
      <c r="AL5312" s="5">
        <f t="shared" si="165"/>
        <v>11145664539270.016</v>
      </c>
      <c r="AM5312">
        <v>0.46187034986910641</v>
      </c>
      <c r="AN5312">
        <v>0</v>
      </c>
      <c r="AT5312">
        <v>20770172.2457253</v>
      </c>
    </row>
    <row r="5313" spans="1:46" x14ac:dyDescent="0.25">
      <c r="A5313" s="2">
        <v>5311</v>
      </c>
      <c r="B5313">
        <v>11015000</v>
      </c>
      <c r="C5313">
        <v>16881053.699130781</v>
      </c>
      <c r="D5313">
        <v>0.46180801648231329</v>
      </c>
      <c r="E5313">
        <v>0</v>
      </c>
      <c r="AH5313">
        <v>5311</v>
      </c>
      <c r="AI5313">
        <v>11015000</v>
      </c>
      <c r="AJ5313">
        <v>16881053.699130781</v>
      </c>
      <c r="AK5313">
        <f t="shared" si="164"/>
        <v>34410586001085.918</v>
      </c>
      <c r="AL5313" s="5">
        <f t="shared" si="165"/>
        <v>8326181373485.8281</v>
      </c>
      <c r="AM5313">
        <v>0.46180801648231329</v>
      </c>
      <c r="AN5313">
        <v>0</v>
      </c>
      <c r="AT5313">
        <v>16881042.068314701</v>
      </c>
    </row>
    <row r="5314" spans="1:46" x14ac:dyDescent="0.25">
      <c r="A5314" s="2">
        <v>5312</v>
      </c>
      <c r="B5314">
        <v>11863000</v>
      </c>
      <c r="C5314">
        <v>14502036.845681051</v>
      </c>
      <c r="D5314">
        <v>0.46178485077501941</v>
      </c>
      <c r="E5314">
        <v>0</v>
      </c>
      <c r="AH5314">
        <v>5312</v>
      </c>
      <c r="AI5314">
        <v>11863000</v>
      </c>
      <c r="AJ5314">
        <v>14502036.845681051</v>
      </c>
      <c r="AK5314">
        <f t="shared" si="164"/>
        <v>6964515472862.1904</v>
      </c>
      <c r="AL5314" s="5">
        <f t="shared" si="165"/>
        <v>13939114275439.453</v>
      </c>
      <c r="AM5314">
        <v>0.46178485077501941</v>
      </c>
      <c r="AN5314">
        <v>0</v>
      </c>
      <c r="AT5314">
        <v>14502019.516175</v>
      </c>
    </row>
    <row r="5315" spans="1:46" x14ac:dyDescent="0.25">
      <c r="A5315" s="2">
        <v>5313</v>
      </c>
      <c r="B5315">
        <v>11313000</v>
      </c>
      <c r="C5315">
        <v>19387602.039001409</v>
      </c>
      <c r="D5315">
        <v>0.46178526697510308</v>
      </c>
      <c r="E5315">
        <v>0</v>
      </c>
      <c r="AH5315">
        <v>5313</v>
      </c>
      <c r="AI5315">
        <v>11313000</v>
      </c>
      <c r="AJ5315">
        <v>19387602.039001409</v>
      </c>
      <c r="AK5315">
        <f t="shared" ref="AK5315:AK5378" si="166">(AI5315-AJ5315)^2</f>
        <v>65199198088245.711</v>
      </c>
      <c r="AL5315" s="5">
        <f t="shared" ref="AL5315:AL5378" si="167">(AI5315-AVERAGE($AI$2:$AI$5479))^2</f>
        <v>10134750718747.832</v>
      </c>
      <c r="AM5315">
        <v>0.46178526697510308</v>
      </c>
      <c r="AN5315">
        <v>0</v>
      </c>
      <c r="AT5315">
        <v>19387582.205880199</v>
      </c>
    </row>
    <row r="5316" spans="1:46" x14ac:dyDescent="0.25">
      <c r="A5316" s="2">
        <v>5314</v>
      </c>
      <c r="B5316">
        <v>9241000</v>
      </c>
      <c r="C5316">
        <v>11433358.30244481</v>
      </c>
      <c r="D5316">
        <v>0.46173902502981617</v>
      </c>
      <c r="E5316">
        <v>0</v>
      </c>
      <c r="AH5316">
        <v>5314</v>
      </c>
      <c r="AI5316">
        <v>9241000</v>
      </c>
      <c r="AJ5316">
        <v>11433358.30244481</v>
      </c>
      <c r="AK5316">
        <f t="shared" si="166"/>
        <v>4806434926298.6895</v>
      </c>
      <c r="AL5316" s="5">
        <f t="shared" si="167"/>
        <v>1235459646993.2236</v>
      </c>
      <c r="AM5316">
        <v>0.46173902502981617</v>
      </c>
      <c r="AN5316">
        <v>0</v>
      </c>
      <c r="AT5316">
        <v>11433345.630399499</v>
      </c>
    </row>
    <row r="5317" spans="1:46" x14ac:dyDescent="0.25">
      <c r="A5317" s="2">
        <v>5315</v>
      </c>
      <c r="B5317">
        <v>8767000</v>
      </c>
      <c r="C5317">
        <v>9521272.0234714225</v>
      </c>
      <c r="D5317">
        <v>0.46173581958381521</v>
      </c>
      <c r="E5317">
        <v>0</v>
      </c>
      <c r="AH5317">
        <v>5315</v>
      </c>
      <c r="AI5317">
        <v>8767000</v>
      </c>
      <c r="AJ5317">
        <v>9521272.0234714225</v>
      </c>
      <c r="AK5317">
        <f t="shared" si="166"/>
        <v>568926285391.67407</v>
      </c>
      <c r="AL5317" s="5">
        <f t="shared" si="167"/>
        <v>406421963589.90076</v>
      </c>
      <c r="AM5317">
        <v>0.46173581958381521</v>
      </c>
      <c r="AN5317">
        <v>0</v>
      </c>
      <c r="AT5317">
        <v>9521253.5499689896</v>
      </c>
    </row>
    <row r="5318" spans="1:46" x14ac:dyDescent="0.25">
      <c r="A5318" s="2">
        <v>5316</v>
      </c>
      <c r="B5318">
        <v>7298000</v>
      </c>
      <c r="C5318">
        <v>7699183.1019486766</v>
      </c>
      <c r="D5318">
        <v>0.46173554855899601</v>
      </c>
      <c r="E5318">
        <v>0</v>
      </c>
      <c r="AH5318">
        <v>5316</v>
      </c>
      <c r="AI5318">
        <v>7298000</v>
      </c>
      <c r="AJ5318">
        <v>7699183.1019486766</v>
      </c>
      <c r="AK5318">
        <f t="shared" si="166"/>
        <v>160947881289.16226</v>
      </c>
      <c r="AL5318" s="5">
        <f t="shared" si="167"/>
        <v>691371754899.01221</v>
      </c>
      <c r="AM5318">
        <v>0.46173554855899601</v>
      </c>
      <c r="AN5318">
        <v>0</v>
      </c>
      <c r="AT5318">
        <v>7699163.9088815805</v>
      </c>
    </row>
    <row r="5319" spans="1:46" x14ac:dyDescent="0.25">
      <c r="A5319" s="2">
        <v>5317</v>
      </c>
      <c r="B5319">
        <v>7996000</v>
      </c>
      <c r="C5319">
        <v>6234953.0820771493</v>
      </c>
      <c r="D5319">
        <v>0.46173571202114783</v>
      </c>
      <c r="E5319">
        <v>0</v>
      </c>
      <c r="AH5319">
        <v>5317</v>
      </c>
      <c r="AI5319">
        <v>7996000</v>
      </c>
      <c r="AJ5319">
        <v>6234953.0820771493</v>
      </c>
      <c r="AK5319">
        <f t="shared" si="166"/>
        <v>3101286247125.5718</v>
      </c>
      <c r="AL5319" s="5">
        <f t="shared" si="167"/>
        <v>17818959573.103558</v>
      </c>
      <c r="AM5319">
        <v>0.46173571202114783</v>
      </c>
      <c r="AN5319">
        <v>0</v>
      </c>
      <c r="AT5319">
        <v>6234933.8819308104</v>
      </c>
    </row>
    <row r="5320" spans="1:46" x14ac:dyDescent="0.25">
      <c r="A5320" s="2">
        <v>5318</v>
      </c>
      <c r="B5320">
        <v>9617000</v>
      </c>
      <c r="C5320">
        <v>5254273.4752190262</v>
      </c>
      <c r="D5320">
        <v>0.46173331907014642</v>
      </c>
      <c r="E5320">
        <v>0</v>
      </c>
      <c r="AH5320">
        <v>5318</v>
      </c>
      <c r="AI5320">
        <v>9617000</v>
      </c>
      <c r="AJ5320">
        <v>5254273.4752190262</v>
      </c>
      <c r="AK5320">
        <f t="shared" si="166"/>
        <v>19033382730027.473</v>
      </c>
      <c r="AL5320" s="5">
        <f t="shared" si="167"/>
        <v>2212692914840.585</v>
      </c>
      <c r="AM5320">
        <v>0.46173331907014642</v>
      </c>
      <c r="AN5320">
        <v>0</v>
      </c>
      <c r="AT5320">
        <v>5254254.9663937604</v>
      </c>
    </row>
    <row r="5321" spans="1:46" x14ac:dyDescent="0.25">
      <c r="A5321" s="2">
        <v>5319</v>
      </c>
      <c r="B5321">
        <v>8764000</v>
      </c>
      <c r="C5321">
        <v>4140669.7920484729</v>
      </c>
      <c r="D5321">
        <v>0.4617195092240608</v>
      </c>
      <c r="E5321">
        <v>0</v>
      </c>
      <c r="AH5321">
        <v>5319</v>
      </c>
      <c r="AI5321">
        <v>8764000</v>
      </c>
      <c r="AJ5321">
        <v>4140669.7920484729</v>
      </c>
      <c r="AK5321">
        <f t="shared" si="166"/>
        <v>21375182211757.109</v>
      </c>
      <c r="AL5321" s="5">
        <f t="shared" si="167"/>
        <v>402605889644.31012</v>
      </c>
      <c r="AM5321">
        <v>0.4617195092240608</v>
      </c>
      <c r="AN5321">
        <v>0</v>
      </c>
      <c r="AT5321">
        <v>4140652.6345681199</v>
      </c>
    </row>
    <row r="5322" spans="1:46" x14ac:dyDescent="0.25">
      <c r="A5322" s="2">
        <v>5320</v>
      </c>
      <c r="B5322">
        <v>6805000</v>
      </c>
      <c r="C5322">
        <v>3559348.6362657659</v>
      </c>
      <c r="D5322">
        <v>0.46170313274598579</v>
      </c>
      <c r="E5322">
        <v>0</v>
      </c>
      <c r="AH5322">
        <v>5320</v>
      </c>
      <c r="AI5322">
        <v>6805000</v>
      </c>
      <c r="AJ5322">
        <v>3559348.6362657659</v>
      </c>
      <c r="AK5322">
        <f t="shared" si="166"/>
        <v>10534252774909.895</v>
      </c>
      <c r="AL5322" s="5">
        <f t="shared" si="167"/>
        <v>1754267603173.6152</v>
      </c>
      <c r="AM5322">
        <v>0.46170313274598579</v>
      </c>
      <c r="AN5322">
        <v>0</v>
      </c>
      <c r="AT5322">
        <v>3559332.68098624</v>
      </c>
    </row>
    <row r="5323" spans="1:46" x14ac:dyDescent="0.25">
      <c r="A5323" s="2">
        <v>5321</v>
      </c>
      <c r="B5323">
        <v>5774000</v>
      </c>
      <c r="C5323">
        <v>2763011.0225302111</v>
      </c>
      <c r="D5323">
        <v>0.46169571022562239</v>
      </c>
      <c r="E5323">
        <v>0</v>
      </c>
      <c r="AH5323">
        <v>5321</v>
      </c>
      <c r="AI5323">
        <v>5774000</v>
      </c>
      <c r="AJ5323">
        <v>2763011.0225302111</v>
      </c>
      <c r="AK5323">
        <f t="shared" si="166"/>
        <v>9066054622444.5645</v>
      </c>
      <c r="AL5323" s="5">
        <f t="shared" si="167"/>
        <v>5548322190538.9619</v>
      </c>
      <c r="AM5323">
        <v>0.46169571022562239</v>
      </c>
      <c r="AN5323">
        <v>0</v>
      </c>
      <c r="AT5323">
        <v>2762996.72624275</v>
      </c>
    </row>
    <row r="5324" spans="1:46" x14ac:dyDescent="0.25">
      <c r="A5324" s="2">
        <v>5322</v>
      </c>
      <c r="B5324">
        <v>5059000</v>
      </c>
      <c r="C5324">
        <v>2500000</v>
      </c>
      <c r="D5324">
        <v>0.46169100487177039</v>
      </c>
      <c r="E5324">
        <v>0</v>
      </c>
      <c r="AH5324">
        <v>5322</v>
      </c>
      <c r="AI5324">
        <v>5059000</v>
      </c>
      <c r="AJ5324">
        <v>2500000</v>
      </c>
      <c r="AK5324">
        <f t="shared" si="166"/>
        <v>6548481000000</v>
      </c>
      <c r="AL5324" s="5">
        <f t="shared" si="167"/>
        <v>9427894566839.8574</v>
      </c>
      <c r="AM5324">
        <v>0.46169100487177039</v>
      </c>
      <c r="AN5324">
        <v>0</v>
      </c>
      <c r="AT5324">
        <v>2235700.2779357401</v>
      </c>
    </row>
    <row r="5325" spans="1:46" x14ac:dyDescent="0.25">
      <c r="A5325" s="2">
        <v>5323</v>
      </c>
      <c r="B5325">
        <v>5331000</v>
      </c>
      <c r="C5325">
        <v>2500000</v>
      </c>
      <c r="D5325">
        <v>0.46168986451854299</v>
      </c>
      <c r="E5325">
        <v>0</v>
      </c>
      <c r="AH5325">
        <v>5323</v>
      </c>
      <c r="AI5325">
        <v>5331000</v>
      </c>
      <c r="AJ5325">
        <v>2500000</v>
      </c>
      <c r="AK5325">
        <f t="shared" si="166"/>
        <v>8014561000000</v>
      </c>
      <c r="AL5325" s="5">
        <f t="shared" si="167"/>
        <v>7831533271240.0752</v>
      </c>
      <c r="AM5325">
        <v>0.46168986451854299</v>
      </c>
      <c r="AN5325">
        <v>0</v>
      </c>
      <c r="AT5325">
        <v>1956640.2099043101</v>
      </c>
    </row>
    <row r="5326" spans="1:46" x14ac:dyDescent="0.25">
      <c r="A5326" s="2">
        <v>5324</v>
      </c>
      <c r="B5326">
        <v>5023000</v>
      </c>
      <c r="C5326">
        <v>2500000</v>
      </c>
      <c r="D5326">
        <v>0.46168692436089448</v>
      </c>
      <c r="E5326">
        <v>0</v>
      </c>
      <c r="AH5326">
        <v>5324</v>
      </c>
      <c r="AI5326">
        <v>5023000</v>
      </c>
      <c r="AJ5326">
        <v>2500000</v>
      </c>
      <c r="AK5326">
        <f t="shared" si="166"/>
        <v>6365529000000</v>
      </c>
      <c r="AL5326" s="5">
        <f t="shared" si="167"/>
        <v>9650265679492.7695</v>
      </c>
      <c r="AM5326">
        <v>0.46168692436089448</v>
      </c>
      <c r="AN5326">
        <v>0</v>
      </c>
      <c r="AT5326">
        <v>1900000.9154380399</v>
      </c>
    </row>
    <row r="5327" spans="1:46" x14ac:dyDescent="0.25">
      <c r="A5327" s="2">
        <v>5325</v>
      </c>
      <c r="B5327">
        <v>4660000</v>
      </c>
      <c r="C5327">
        <v>2500000</v>
      </c>
      <c r="D5327">
        <v>0.46168601830089689</v>
      </c>
      <c r="E5327">
        <v>0</v>
      </c>
      <c r="AH5327">
        <v>5325</v>
      </c>
      <c r="AI5327">
        <v>4660000</v>
      </c>
      <c r="AJ5327">
        <v>2500000</v>
      </c>
      <c r="AK5327">
        <f t="shared" si="166"/>
        <v>4665600000000</v>
      </c>
      <c r="AL5327" s="5">
        <f t="shared" si="167"/>
        <v>12037344732076.301</v>
      </c>
      <c r="AM5327">
        <v>0.46168601830089689</v>
      </c>
      <c r="AN5327">
        <v>0</v>
      </c>
      <c r="AT5327">
        <v>1899999.95508677</v>
      </c>
    </row>
    <row r="5328" spans="1:46" x14ac:dyDescent="0.25">
      <c r="A5328" s="2">
        <v>5326</v>
      </c>
      <c r="B5328">
        <v>4324000</v>
      </c>
      <c r="C5328">
        <v>2500000</v>
      </c>
      <c r="D5328">
        <v>0.46168742248222722</v>
      </c>
      <c r="E5328">
        <v>0</v>
      </c>
      <c r="AH5328">
        <v>5326</v>
      </c>
      <c r="AI5328">
        <v>4324000</v>
      </c>
      <c r="AJ5328">
        <v>2500000</v>
      </c>
      <c r="AK5328">
        <f t="shared" si="166"/>
        <v>3326976000000</v>
      </c>
      <c r="AL5328" s="5">
        <f t="shared" si="167"/>
        <v>14481736450170.146</v>
      </c>
      <c r="AM5328">
        <v>0.46168742248222722</v>
      </c>
      <c r="AN5328">
        <v>0</v>
      </c>
      <c r="AT5328">
        <v>1900000.0022035199</v>
      </c>
    </row>
    <row r="5329" spans="1:46" x14ac:dyDescent="0.25">
      <c r="A5329" s="2">
        <v>5327</v>
      </c>
      <c r="B5329">
        <v>3977000</v>
      </c>
      <c r="C5329">
        <v>2500000</v>
      </c>
      <c r="D5329">
        <v>0.46169088107660661</v>
      </c>
      <c r="E5329">
        <v>0</v>
      </c>
      <c r="AH5329">
        <v>5327</v>
      </c>
      <c r="AI5329">
        <v>3977000</v>
      </c>
      <c r="AJ5329">
        <v>2500000</v>
      </c>
      <c r="AK5329">
        <f t="shared" si="166"/>
        <v>2181529000000</v>
      </c>
      <c r="AL5329" s="5">
        <f t="shared" si="167"/>
        <v>17243153897130.162</v>
      </c>
      <c r="AM5329">
        <v>0.46169088107660661</v>
      </c>
      <c r="AN5329">
        <v>0</v>
      </c>
      <c r="AT5329">
        <v>1899999.99989188</v>
      </c>
    </row>
    <row r="5330" spans="1:46" x14ac:dyDescent="0.25">
      <c r="A5330" s="2">
        <v>5328</v>
      </c>
      <c r="B5330">
        <v>3898000</v>
      </c>
      <c r="C5330">
        <v>2500000</v>
      </c>
      <c r="D5330">
        <v>0.46169637656538798</v>
      </c>
      <c r="E5330">
        <v>0</v>
      </c>
      <c r="AH5330">
        <v>5328</v>
      </c>
      <c r="AI5330">
        <v>3898000</v>
      </c>
      <c r="AJ5330">
        <v>2500000</v>
      </c>
      <c r="AK5330">
        <f t="shared" si="166"/>
        <v>1954404000000</v>
      </c>
      <c r="AL5330" s="5">
        <f t="shared" si="167"/>
        <v>17905487949896.273</v>
      </c>
      <c r="AM5330">
        <v>0.46169637656538798</v>
      </c>
      <c r="AN5330">
        <v>0</v>
      </c>
      <c r="AT5330">
        <v>2215234.5762455701</v>
      </c>
    </row>
    <row r="5331" spans="1:46" x14ac:dyDescent="0.25">
      <c r="A5331" s="2">
        <v>5329</v>
      </c>
      <c r="B5331">
        <v>3646000</v>
      </c>
      <c r="C5331">
        <v>2500000</v>
      </c>
      <c r="D5331">
        <v>0.46170232362057612</v>
      </c>
      <c r="E5331">
        <v>0</v>
      </c>
      <c r="AH5331">
        <v>5329</v>
      </c>
      <c r="AI5331">
        <v>3646000</v>
      </c>
      <c r="AJ5331">
        <v>2500000</v>
      </c>
      <c r="AK5331">
        <f t="shared" si="166"/>
        <v>1313316000000</v>
      </c>
      <c r="AL5331" s="5">
        <f t="shared" si="167"/>
        <v>20101661738466.66</v>
      </c>
      <c r="AM5331">
        <v>0.46170232362057612</v>
      </c>
      <c r="AN5331">
        <v>0</v>
      </c>
      <c r="AT5331">
        <v>1884533.96122023</v>
      </c>
    </row>
    <row r="5332" spans="1:46" x14ac:dyDescent="0.25">
      <c r="A5332" s="2">
        <v>5330</v>
      </c>
      <c r="B5332">
        <v>3494000</v>
      </c>
      <c r="C5332">
        <v>2500000</v>
      </c>
      <c r="D5332">
        <v>0.46170968158031539</v>
      </c>
      <c r="E5332">
        <v>0</v>
      </c>
      <c r="AH5332">
        <v>5330</v>
      </c>
      <c r="AI5332">
        <v>3494000</v>
      </c>
      <c r="AJ5332">
        <v>2500000</v>
      </c>
      <c r="AK5332">
        <f t="shared" si="166"/>
        <v>988036000000</v>
      </c>
      <c r="AL5332" s="5">
        <f t="shared" si="167"/>
        <v>21487745991890.066</v>
      </c>
      <c r="AM5332">
        <v>0.46170968158031539</v>
      </c>
      <c r="AN5332">
        <v>0</v>
      </c>
      <c r="AT5332">
        <v>1900758.7947946</v>
      </c>
    </row>
    <row r="5333" spans="1:46" x14ac:dyDescent="0.25">
      <c r="A5333" s="2">
        <v>5331</v>
      </c>
      <c r="B5333">
        <v>4068000</v>
      </c>
      <c r="C5333">
        <v>2500000</v>
      </c>
      <c r="D5333">
        <v>0.46171786846644253</v>
      </c>
      <c r="E5333">
        <v>0</v>
      </c>
      <c r="AH5333">
        <v>5331</v>
      </c>
      <c r="AI5333">
        <v>4068000</v>
      </c>
      <c r="AJ5333">
        <v>2500000</v>
      </c>
      <c r="AK5333">
        <f t="shared" si="166"/>
        <v>2458624000000</v>
      </c>
      <c r="AL5333" s="5">
        <f t="shared" si="167"/>
        <v>16495682140146.412</v>
      </c>
      <c r="AM5333">
        <v>0.46171786846644253</v>
      </c>
      <c r="AN5333">
        <v>0</v>
      </c>
      <c r="AT5333">
        <v>1899962.7720097799</v>
      </c>
    </row>
    <row r="5334" spans="1:46" x14ac:dyDescent="0.25">
      <c r="A5334" s="2">
        <v>5332</v>
      </c>
      <c r="B5334">
        <v>4625000</v>
      </c>
      <c r="C5334">
        <v>2500000</v>
      </c>
      <c r="D5334">
        <v>0.46172283744922421</v>
      </c>
      <c r="E5334">
        <v>0</v>
      </c>
      <c r="AH5334">
        <v>5332</v>
      </c>
      <c r="AI5334">
        <v>4625000</v>
      </c>
      <c r="AJ5334">
        <v>2500000</v>
      </c>
      <c r="AK5334">
        <f t="shared" si="166"/>
        <v>4515625000000</v>
      </c>
      <c r="AL5334" s="5">
        <f t="shared" si="167"/>
        <v>12281433869377.742</v>
      </c>
      <c r="AM5334">
        <v>0.46172283744922421</v>
      </c>
      <c r="AN5334">
        <v>0</v>
      </c>
      <c r="AT5334">
        <v>1900001.8264796501</v>
      </c>
    </row>
    <row r="5335" spans="1:46" x14ac:dyDescent="0.25">
      <c r="A5335" s="2">
        <v>5333</v>
      </c>
      <c r="B5335">
        <v>13938000</v>
      </c>
      <c r="C5335">
        <v>2688086.870131026</v>
      </c>
      <c r="D5335">
        <v>0.4617244589014754</v>
      </c>
      <c r="E5335">
        <v>0</v>
      </c>
      <c r="AH5335">
        <v>5333</v>
      </c>
      <c r="AI5335">
        <v>13938000</v>
      </c>
      <c r="AJ5335">
        <v>2688086.870131026</v>
      </c>
      <c r="AK5335">
        <f t="shared" si="166"/>
        <v>126560545429598.31</v>
      </c>
      <c r="AL5335" s="5">
        <f t="shared" si="167"/>
        <v>33738815421139.652</v>
      </c>
      <c r="AM5335">
        <v>0.4617244589014754</v>
      </c>
      <c r="AN5335">
        <v>0</v>
      </c>
      <c r="AT5335">
        <v>2688086.3509899299</v>
      </c>
    </row>
    <row r="5336" spans="1:46" x14ac:dyDescent="0.25">
      <c r="A5336" s="2">
        <v>5334</v>
      </c>
      <c r="B5336">
        <v>18157000</v>
      </c>
      <c r="C5336">
        <v>16635008.378677661</v>
      </c>
      <c r="D5336">
        <v>0.461640571366148</v>
      </c>
      <c r="E5336">
        <v>0</v>
      </c>
      <c r="AH5336">
        <v>5334</v>
      </c>
      <c r="AI5336">
        <v>18157000</v>
      </c>
      <c r="AJ5336">
        <v>16635008.378677661</v>
      </c>
      <c r="AK5336">
        <f t="shared" si="166"/>
        <v>2316458495375.4033</v>
      </c>
      <c r="AL5336" s="5">
        <f t="shared" si="167"/>
        <v>100551003413288.63</v>
      </c>
      <c r="AM5336">
        <v>0.461640571366148</v>
      </c>
      <c r="AN5336">
        <v>0</v>
      </c>
      <c r="AT5336">
        <v>16634997.4005541</v>
      </c>
    </row>
    <row r="5337" spans="1:46" x14ac:dyDescent="0.25">
      <c r="A5337" s="2">
        <v>5335</v>
      </c>
      <c r="B5337">
        <v>6451000</v>
      </c>
      <c r="C5337">
        <v>11534077.58633321</v>
      </c>
      <c r="D5337">
        <v>0.46168066728471868</v>
      </c>
      <c r="E5337">
        <v>0</v>
      </c>
      <c r="AH5337">
        <v>5335</v>
      </c>
      <c r="AI5337">
        <v>6451000</v>
      </c>
      <c r="AJ5337">
        <v>11534077.58633321</v>
      </c>
      <c r="AK5337">
        <f t="shared" si="166"/>
        <v>25837677748683.047</v>
      </c>
      <c r="AL5337" s="5">
        <f t="shared" si="167"/>
        <v>2817320877593.9185</v>
      </c>
      <c r="AM5337">
        <v>0.46168066728471868</v>
      </c>
      <c r="AN5337">
        <v>0</v>
      </c>
      <c r="AT5337">
        <v>11534080.2910653</v>
      </c>
    </row>
    <row r="5338" spans="1:46" x14ac:dyDescent="0.25">
      <c r="A5338" s="2">
        <v>5336</v>
      </c>
      <c r="B5338">
        <v>5578000</v>
      </c>
      <c r="C5338">
        <v>5476813.5710129468</v>
      </c>
      <c r="D5338">
        <v>0.46166184740601102</v>
      </c>
      <c r="E5338">
        <v>0</v>
      </c>
      <c r="AH5338">
        <v>5336</v>
      </c>
      <c r="AI5338">
        <v>5578000</v>
      </c>
      <c r="AJ5338">
        <v>5476813.5710129468</v>
      </c>
      <c r="AK5338">
        <f t="shared" si="166"/>
        <v>10238693411.151964</v>
      </c>
      <c r="AL5338" s="5">
        <f t="shared" si="167"/>
        <v>6510089359427.0391</v>
      </c>
      <c r="AM5338">
        <v>0.46166184740601102</v>
      </c>
      <c r="AN5338">
        <v>0</v>
      </c>
      <c r="AT5338">
        <v>5476817.4049410196</v>
      </c>
    </row>
    <row r="5339" spans="1:46" x14ac:dyDescent="0.25">
      <c r="A5339" s="2">
        <v>5337</v>
      </c>
      <c r="B5339">
        <v>4465000</v>
      </c>
      <c r="C5339">
        <v>4670661.9145771749</v>
      </c>
      <c r="D5339">
        <v>0.46166455138763351</v>
      </c>
      <c r="E5339">
        <v>0</v>
      </c>
      <c r="AH5339">
        <v>5337</v>
      </c>
      <c r="AI5339">
        <v>4465000</v>
      </c>
      <c r="AJ5339">
        <v>4670661.9145771749</v>
      </c>
      <c r="AK5339">
        <f t="shared" si="166"/>
        <v>42296823107.549202</v>
      </c>
      <c r="AL5339" s="5">
        <f t="shared" si="167"/>
        <v>13428469925612.908</v>
      </c>
      <c r="AM5339">
        <v>0.46166455138763351</v>
      </c>
      <c r="AN5339">
        <v>0</v>
      </c>
      <c r="AT5339">
        <v>4670660.0508577898</v>
      </c>
    </row>
    <row r="5340" spans="1:46" x14ac:dyDescent="0.25">
      <c r="A5340" s="2">
        <v>5338</v>
      </c>
      <c r="B5340">
        <v>3935000</v>
      </c>
      <c r="C5340">
        <v>3766571.9664041158</v>
      </c>
      <c r="D5340">
        <v>0.46167011246219691</v>
      </c>
      <c r="E5340">
        <v>0</v>
      </c>
      <c r="AH5340">
        <v>5338</v>
      </c>
      <c r="AI5340">
        <v>3935000</v>
      </c>
      <c r="AJ5340">
        <v>3766571.9664041158</v>
      </c>
      <c r="AK5340">
        <f t="shared" si="166"/>
        <v>28368002500.976303</v>
      </c>
      <c r="AL5340" s="5">
        <f t="shared" si="167"/>
        <v>17593726861891.895</v>
      </c>
      <c r="AM5340">
        <v>0.46167011246219691</v>
      </c>
      <c r="AN5340">
        <v>0</v>
      </c>
      <c r="AT5340">
        <v>3766568.4761842</v>
      </c>
    </row>
    <row r="5341" spans="1:46" x14ac:dyDescent="0.25">
      <c r="A5341" s="2">
        <v>5339</v>
      </c>
      <c r="B5341">
        <v>3560000</v>
      </c>
      <c r="C5341">
        <v>3044547.5837896899</v>
      </c>
      <c r="D5341">
        <v>0.46167741923144762</v>
      </c>
      <c r="E5341">
        <v>0</v>
      </c>
      <c r="AH5341">
        <v>5339</v>
      </c>
      <c r="AI5341">
        <v>3560000</v>
      </c>
      <c r="AJ5341">
        <v>3044547.5837896899</v>
      </c>
      <c r="AK5341">
        <f t="shared" si="166"/>
        <v>265691193377.04672</v>
      </c>
      <c r="AL5341" s="5">
        <f t="shared" si="167"/>
        <v>20880217618693.063</v>
      </c>
      <c r="AM5341">
        <v>0.46167741923144762</v>
      </c>
      <c r="AN5341">
        <v>0</v>
      </c>
      <c r="AT5341">
        <v>3044542.9520626101</v>
      </c>
    </row>
    <row r="5342" spans="1:46" x14ac:dyDescent="0.25">
      <c r="A5342" s="2">
        <v>5340</v>
      </c>
      <c r="B5342">
        <v>3577000</v>
      </c>
      <c r="C5342">
        <v>2500000</v>
      </c>
      <c r="D5342">
        <v>0.46168591110525509</v>
      </c>
      <c r="E5342">
        <v>0</v>
      </c>
      <c r="AH5342">
        <v>5340</v>
      </c>
      <c r="AI5342">
        <v>3577000</v>
      </c>
      <c r="AJ5342">
        <v>2500000</v>
      </c>
      <c r="AK5342">
        <f t="shared" si="166"/>
        <v>1159929000000</v>
      </c>
      <c r="AL5342" s="5">
        <f t="shared" si="167"/>
        <v>20725144037718.074</v>
      </c>
      <c r="AM5342">
        <v>0.46168591110525509</v>
      </c>
      <c r="AN5342">
        <v>0</v>
      </c>
      <c r="AT5342">
        <v>2462622.4258386302</v>
      </c>
    </row>
    <row r="5343" spans="1:46" x14ac:dyDescent="0.25">
      <c r="A5343" s="2">
        <v>5341</v>
      </c>
      <c r="B5343">
        <v>7019000</v>
      </c>
      <c r="C5343">
        <v>2500000</v>
      </c>
      <c r="D5343">
        <v>0.46169364618550812</v>
      </c>
      <c r="E5343">
        <v>0</v>
      </c>
      <c r="AH5343">
        <v>5341</v>
      </c>
      <c r="AI5343">
        <v>7019000</v>
      </c>
      <c r="AJ5343">
        <v>2500000</v>
      </c>
      <c r="AK5343">
        <f t="shared" si="166"/>
        <v>20421361000000</v>
      </c>
      <c r="AL5343" s="5">
        <f t="shared" si="167"/>
        <v>1233182877959.0815</v>
      </c>
      <c r="AM5343">
        <v>0.46169364618550812</v>
      </c>
      <c r="AN5343">
        <v>0</v>
      </c>
      <c r="AT5343">
        <v>2028486.19981587</v>
      </c>
    </row>
    <row r="5344" spans="1:46" x14ac:dyDescent="0.25">
      <c r="A5344" s="2">
        <v>5342</v>
      </c>
      <c r="B5344">
        <v>6238000</v>
      </c>
      <c r="C5344">
        <v>9077685.9497840665</v>
      </c>
      <c r="D5344">
        <v>0.46167835856152961</v>
      </c>
      <c r="E5344">
        <v>0</v>
      </c>
      <c r="AH5344">
        <v>5342</v>
      </c>
      <c r="AI5344">
        <v>6238000</v>
      </c>
      <c r="AJ5344">
        <v>9077685.9497840665</v>
      </c>
      <c r="AK5344">
        <f t="shared" si="166"/>
        <v>8063816293401.0361</v>
      </c>
      <c r="AL5344" s="5">
        <f t="shared" si="167"/>
        <v>3577725627456.9824</v>
      </c>
      <c r="AM5344">
        <v>0.46167835856152961</v>
      </c>
      <c r="AN5344">
        <v>0</v>
      </c>
      <c r="AT5344">
        <v>9077681.5597076807</v>
      </c>
    </row>
    <row r="5345" spans="1:46" x14ac:dyDescent="0.25">
      <c r="A5345" s="2">
        <v>5343</v>
      </c>
      <c r="B5345">
        <v>4733000</v>
      </c>
      <c r="C5345">
        <v>3567894.430105885</v>
      </c>
      <c r="D5345">
        <v>0.46167360934145529</v>
      </c>
      <c r="E5345">
        <v>0</v>
      </c>
      <c r="AH5345">
        <v>5343</v>
      </c>
      <c r="AI5345">
        <v>4733000</v>
      </c>
      <c r="AJ5345">
        <v>3567894.430105885</v>
      </c>
      <c r="AK5345">
        <f t="shared" si="166"/>
        <v>1357470988998.2905</v>
      </c>
      <c r="AL5345" s="5">
        <f t="shared" si="167"/>
        <v>11536128531419.006</v>
      </c>
      <c r="AM5345">
        <v>0.46167360934145529</v>
      </c>
      <c r="AN5345">
        <v>0</v>
      </c>
      <c r="AT5345">
        <v>3567896.5134654599</v>
      </c>
    </row>
    <row r="5346" spans="1:46" x14ac:dyDescent="0.25">
      <c r="A5346" s="2">
        <v>5344</v>
      </c>
      <c r="B5346">
        <v>3587000</v>
      </c>
      <c r="C5346">
        <v>3013983.7138505289</v>
      </c>
      <c r="D5346">
        <v>0.46167736415708938</v>
      </c>
      <c r="E5346">
        <v>0</v>
      </c>
      <c r="AH5346">
        <v>5344</v>
      </c>
      <c r="AI5346">
        <v>3587000</v>
      </c>
      <c r="AJ5346">
        <v>3013983.7138505289</v>
      </c>
      <c r="AK5346">
        <f t="shared" si="166"/>
        <v>328347664192.53253</v>
      </c>
      <c r="AL5346" s="5">
        <f t="shared" si="167"/>
        <v>20634194284203.379</v>
      </c>
      <c r="AM5346">
        <v>0.46167736415708938</v>
      </c>
      <c r="AN5346">
        <v>0</v>
      </c>
      <c r="AT5346">
        <v>3013981.40222371</v>
      </c>
    </row>
    <row r="5347" spans="1:46" x14ac:dyDescent="0.25">
      <c r="A5347" s="2">
        <v>5345</v>
      </c>
      <c r="B5347">
        <v>3625000</v>
      </c>
      <c r="C5347">
        <v>2500000</v>
      </c>
      <c r="D5347">
        <v>0.46168570469863601</v>
      </c>
      <c r="E5347">
        <v>0</v>
      </c>
      <c r="AH5347">
        <v>5345</v>
      </c>
      <c r="AI5347">
        <v>3625000</v>
      </c>
      <c r="AJ5347">
        <v>2500000</v>
      </c>
      <c r="AK5347">
        <f t="shared" si="166"/>
        <v>1265625000000</v>
      </c>
      <c r="AL5347" s="5">
        <f t="shared" si="167"/>
        <v>20290409220847.527</v>
      </c>
      <c r="AM5347">
        <v>0.46168570469863601</v>
      </c>
      <c r="AN5347">
        <v>0</v>
      </c>
      <c r="AT5347">
        <v>2429264.2224526098</v>
      </c>
    </row>
    <row r="5348" spans="1:46" x14ac:dyDescent="0.25">
      <c r="A5348" s="2">
        <v>5346</v>
      </c>
      <c r="B5348">
        <v>3313000</v>
      </c>
      <c r="C5348">
        <v>2500000</v>
      </c>
      <c r="D5348">
        <v>0.46169317658845932</v>
      </c>
      <c r="E5348">
        <v>0</v>
      </c>
      <c r="AH5348">
        <v>5346</v>
      </c>
      <c r="AI5348">
        <v>3313000</v>
      </c>
      <c r="AJ5348">
        <v>2500000</v>
      </c>
      <c r="AK5348">
        <f t="shared" si="166"/>
        <v>660969000000</v>
      </c>
      <c r="AL5348" s="5">
        <f t="shared" si="167"/>
        <v>23198553530506.098</v>
      </c>
      <c r="AM5348">
        <v>0.46169317658845932</v>
      </c>
      <c r="AN5348">
        <v>0</v>
      </c>
      <c r="AT5348">
        <v>2374455.2310533701</v>
      </c>
    </row>
    <row r="5349" spans="1:46" x14ac:dyDescent="0.25">
      <c r="A5349" s="2">
        <v>5347</v>
      </c>
      <c r="B5349">
        <v>3621000</v>
      </c>
      <c r="C5349">
        <v>2500000</v>
      </c>
      <c r="D5349">
        <v>0.46170232728782878</v>
      </c>
      <c r="E5349">
        <v>0</v>
      </c>
      <c r="AH5349">
        <v>5347</v>
      </c>
      <c r="AI5349">
        <v>3621000</v>
      </c>
      <c r="AJ5349">
        <v>2500000</v>
      </c>
      <c r="AK5349">
        <f t="shared" si="166"/>
        <v>1256641000000</v>
      </c>
      <c r="AL5349" s="5">
        <f t="shared" si="167"/>
        <v>20326461122253.406</v>
      </c>
      <c r="AM5349">
        <v>0.46170232728782878</v>
      </c>
      <c r="AN5349">
        <v>0</v>
      </c>
      <c r="AT5349">
        <v>1905702.2567171799</v>
      </c>
    </row>
    <row r="5350" spans="1:46" x14ac:dyDescent="0.25">
      <c r="A5350" s="2">
        <v>5348</v>
      </c>
      <c r="B5350">
        <v>3570000</v>
      </c>
      <c r="C5350">
        <v>2500000</v>
      </c>
      <c r="D5350">
        <v>0.46170982063099492</v>
      </c>
      <c r="E5350">
        <v>0</v>
      </c>
      <c r="AH5350">
        <v>5348</v>
      </c>
      <c r="AI5350">
        <v>3570000</v>
      </c>
      <c r="AJ5350">
        <v>2500000</v>
      </c>
      <c r="AK5350">
        <f t="shared" si="166"/>
        <v>1144900000000</v>
      </c>
      <c r="AL5350" s="5">
        <f t="shared" si="167"/>
        <v>20788927865178.363</v>
      </c>
      <c r="AM5350">
        <v>0.46170982063099492</v>
      </c>
      <c r="AN5350">
        <v>0</v>
      </c>
      <c r="AT5350">
        <v>1900758.8291259001</v>
      </c>
    </row>
    <row r="5351" spans="1:46" x14ac:dyDescent="0.25">
      <c r="A5351" s="2">
        <v>5349</v>
      </c>
      <c r="B5351">
        <v>5142000</v>
      </c>
      <c r="C5351">
        <v>2500000</v>
      </c>
      <c r="D5351">
        <v>0.46171759279204122</v>
      </c>
      <c r="E5351">
        <v>0</v>
      </c>
      <c r="AH5351">
        <v>5349</v>
      </c>
      <c r="AI5351">
        <v>5142000</v>
      </c>
      <c r="AJ5351">
        <v>2500000</v>
      </c>
      <c r="AK5351">
        <f t="shared" si="166"/>
        <v>6980164000000</v>
      </c>
      <c r="AL5351" s="5">
        <f t="shared" si="167"/>
        <v>8925082612667.8652</v>
      </c>
      <c r="AM5351">
        <v>0.46171759279204122</v>
      </c>
      <c r="AN5351">
        <v>0</v>
      </c>
      <c r="AT5351">
        <v>1899962.77032542</v>
      </c>
    </row>
    <row r="5352" spans="1:46" x14ac:dyDescent="0.25">
      <c r="A5352" s="2">
        <v>5350</v>
      </c>
      <c r="B5352">
        <v>3961000</v>
      </c>
      <c r="C5352">
        <v>2500000</v>
      </c>
      <c r="D5352">
        <v>0.46171590929481371</v>
      </c>
      <c r="E5352">
        <v>0</v>
      </c>
      <c r="AH5352">
        <v>5350</v>
      </c>
      <c r="AI5352">
        <v>3961000</v>
      </c>
      <c r="AJ5352">
        <v>2500000</v>
      </c>
      <c r="AK5352">
        <f t="shared" si="166"/>
        <v>2134521000000</v>
      </c>
      <c r="AL5352" s="5">
        <f t="shared" si="167"/>
        <v>17376289502753.678</v>
      </c>
      <c r="AM5352">
        <v>0.46171590929481371</v>
      </c>
      <c r="AN5352">
        <v>0</v>
      </c>
      <c r="AT5352">
        <v>1900001.8265622901</v>
      </c>
    </row>
    <row r="5353" spans="1:46" x14ac:dyDescent="0.25">
      <c r="A5353" s="2">
        <v>5351</v>
      </c>
      <c r="B5353">
        <v>4316000</v>
      </c>
      <c r="C5353">
        <v>2500000</v>
      </c>
      <c r="D5353">
        <v>0.46172149434026938</v>
      </c>
      <c r="E5353">
        <v>0</v>
      </c>
      <c r="AH5353">
        <v>5351</v>
      </c>
      <c r="AI5353">
        <v>4316000</v>
      </c>
      <c r="AJ5353">
        <v>2500000</v>
      </c>
      <c r="AK5353">
        <f t="shared" si="166"/>
        <v>3297856000000</v>
      </c>
      <c r="AL5353" s="5">
        <f t="shared" si="167"/>
        <v>14542688252981.906</v>
      </c>
      <c r="AM5353">
        <v>0.46172149434026938</v>
      </c>
      <c r="AN5353">
        <v>0</v>
      </c>
      <c r="AT5353">
        <v>1899999.91038519</v>
      </c>
    </row>
    <row r="5354" spans="1:46" x14ac:dyDescent="0.25">
      <c r="A5354" s="2">
        <v>5352</v>
      </c>
      <c r="B5354">
        <v>4027000</v>
      </c>
      <c r="C5354">
        <v>4264260.8836349174</v>
      </c>
      <c r="D5354">
        <v>0.46172499916967591</v>
      </c>
      <c r="E5354">
        <v>0</v>
      </c>
      <c r="AH5354">
        <v>5352</v>
      </c>
      <c r="AI5354">
        <v>4027000</v>
      </c>
      <c r="AJ5354">
        <v>4264260.8836349174</v>
      </c>
      <c r="AK5354">
        <f t="shared" si="166"/>
        <v>56292726903.221832</v>
      </c>
      <c r="AL5354" s="5">
        <f t="shared" si="167"/>
        <v>16830405129556.672</v>
      </c>
      <c r="AM5354">
        <v>0.46172499916967591</v>
      </c>
      <c r="AN5354">
        <v>0</v>
      </c>
      <c r="AT5354">
        <v>4264259.3261987101</v>
      </c>
    </row>
    <row r="5355" spans="1:46" x14ac:dyDescent="0.25">
      <c r="A5355" s="2">
        <v>5353</v>
      </c>
      <c r="B5355">
        <v>4338000</v>
      </c>
      <c r="C5355">
        <v>2500000</v>
      </c>
      <c r="D5355">
        <v>0.46173196446198728</v>
      </c>
      <c r="E5355">
        <v>0</v>
      </c>
      <c r="AH5355">
        <v>5353</v>
      </c>
      <c r="AI5355">
        <v>4338000</v>
      </c>
      <c r="AJ5355">
        <v>2500000</v>
      </c>
      <c r="AK5355">
        <f t="shared" si="166"/>
        <v>3378244000000</v>
      </c>
      <c r="AL5355" s="5">
        <f t="shared" si="167"/>
        <v>14375378795249.57</v>
      </c>
      <c r="AM5355">
        <v>0.46173196446198728</v>
      </c>
      <c r="AN5355">
        <v>0</v>
      </c>
      <c r="AT5355">
        <v>1784004.7089380301</v>
      </c>
    </row>
    <row r="5356" spans="1:46" x14ac:dyDescent="0.25">
      <c r="A5356" s="2">
        <v>5354</v>
      </c>
      <c r="B5356">
        <v>3379000</v>
      </c>
      <c r="C5356">
        <v>2500000</v>
      </c>
      <c r="D5356">
        <v>0.46173533722450399</v>
      </c>
      <c r="E5356">
        <v>0</v>
      </c>
      <c r="AH5356">
        <v>5354</v>
      </c>
      <c r="AI5356">
        <v>3379000</v>
      </c>
      <c r="AJ5356">
        <v>2500000</v>
      </c>
      <c r="AK5356">
        <f t="shared" si="166"/>
        <v>772641000000</v>
      </c>
      <c r="AL5356" s="5">
        <f t="shared" si="167"/>
        <v>22567133157309.094</v>
      </c>
      <c r="AM5356">
        <v>0.46173533722450399</v>
      </c>
      <c r="AN5356">
        <v>0</v>
      </c>
      <c r="AT5356">
        <v>1905690.96097007</v>
      </c>
    </row>
    <row r="5357" spans="1:46" x14ac:dyDescent="0.25">
      <c r="A5357" s="2">
        <v>5355</v>
      </c>
      <c r="B5357">
        <v>4056000</v>
      </c>
      <c r="C5357">
        <v>2530190.3498907462</v>
      </c>
      <c r="D5357">
        <v>0.46174413687743388</v>
      </c>
      <c r="E5357">
        <v>0</v>
      </c>
      <c r="AH5357">
        <v>5355</v>
      </c>
      <c r="AI5357">
        <v>4056000</v>
      </c>
      <c r="AJ5357">
        <v>2530190.3498907462</v>
      </c>
      <c r="AK5357">
        <f t="shared" si="166"/>
        <v>2328095088366.5234</v>
      </c>
      <c r="AL5357" s="5">
        <f t="shared" si="167"/>
        <v>16593301844364.049</v>
      </c>
      <c r="AM5357">
        <v>0.46174413687743388</v>
      </c>
      <c r="AN5357">
        <v>0</v>
      </c>
      <c r="AT5357">
        <v>2530189.9425534201</v>
      </c>
    </row>
    <row r="5358" spans="1:46" x14ac:dyDescent="0.25">
      <c r="A5358" s="2">
        <v>5356</v>
      </c>
      <c r="B5358">
        <v>4030000</v>
      </c>
      <c r="C5358">
        <v>2500000</v>
      </c>
      <c r="D5358">
        <v>0.46174924538137518</v>
      </c>
      <c r="E5358">
        <v>0</v>
      </c>
      <c r="AH5358">
        <v>5356</v>
      </c>
      <c r="AI5358">
        <v>4030000</v>
      </c>
      <c r="AJ5358">
        <v>2500000</v>
      </c>
      <c r="AK5358">
        <f t="shared" si="166"/>
        <v>2340900000000</v>
      </c>
      <c r="AL5358" s="5">
        <f t="shared" si="167"/>
        <v>16805799203502.264</v>
      </c>
      <c r="AM5358">
        <v>0.46174924538137518</v>
      </c>
      <c r="AN5358">
        <v>0</v>
      </c>
      <c r="AT5358">
        <v>1869081.6210384399</v>
      </c>
    </row>
    <row r="5359" spans="1:46" x14ac:dyDescent="0.25">
      <c r="A5359" s="2">
        <v>5357</v>
      </c>
      <c r="B5359">
        <v>3487000</v>
      </c>
      <c r="C5359">
        <v>3950543.0420615431</v>
      </c>
      <c r="D5359">
        <v>0.46175443233073432</v>
      </c>
      <c r="E5359">
        <v>0</v>
      </c>
      <c r="AH5359">
        <v>5357</v>
      </c>
      <c r="AI5359">
        <v>3487000</v>
      </c>
      <c r="AJ5359">
        <v>3950543.0420615431</v>
      </c>
      <c r="AK5359">
        <f t="shared" si="166"/>
        <v>214872151843.66949</v>
      </c>
      <c r="AL5359" s="5">
        <f t="shared" si="167"/>
        <v>21552691819350.355</v>
      </c>
      <c r="AM5359">
        <v>0.46175443233073432</v>
      </c>
      <c r="AN5359">
        <v>0</v>
      </c>
      <c r="AT5359">
        <v>3950541.66307037</v>
      </c>
    </row>
    <row r="5360" spans="1:46" x14ac:dyDescent="0.25">
      <c r="A5360" s="2">
        <v>5358</v>
      </c>
      <c r="B5360">
        <v>3184000</v>
      </c>
      <c r="C5360">
        <v>2500000</v>
      </c>
      <c r="D5360">
        <v>0.46176324036622562</v>
      </c>
      <c r="E5360">
        <v>0</v>
      </c>
      <c r="AH5360">
        <v>5358</v>
      </c>
      <c r="AI5360">
        <v>3184000</v>
      </c>
      <c r="AJ5360">
        <v>2500000</v>
      </c>
      <c r="AK5360">
        <f t="shared" si="166"/>
        <v>467856000000</v>
      </c>
      <c r="AL5360" s="5">
        <f t="shared" si="167"/>
        <v>24457848350845.699</v>
      </c>
      <c r="AM5360">
        <v>0.46176324036622562</v>
      </c>
      <c r="AN5360">
        <v>0</v>
      </c>
      <c r="AT5360">
        <v>1799396.3249264299</v>
      </c>
    </row>
    <row r="5361" spans="1:46" x14ac:dyDescent="0.25">
      <c r="A5361" s="2">
        <v>5359</v>
      </c>
      <c r="B5361">
        <v>3010000</v>
      </c>
      <c r="C5361">
        <v>2500000</v>
      </c>
      <c r="D5361">
        <v>0.46177306201016871</v>
      </c>
      <c r="E5361">
        <v>0</v>
      </c>
      <c r="AH5361">
        <v>5359</v>
      </c>
      <c r="AI5361">
        <v>3010000</v>
      </c>
      <c r="AJ5361">
        <v>2500000</v>
      </c>
      <c r="AK5361">
        <f t="shared" si="166"/>
        <v>260100000000</v>
      </c>
      <c r="AL5361" s="5">
        <f t="shared" si="167"/>
        <v>26209154062001.441</v>
      </c>
      <c r="AM5361">
        <v>0.46177306201016871</v>
      </c>
      <c r="AN5361">
        <v>0</v>
      </c>
      <c r="AT5361">
        <v>1904935.81750645</v>
      </c>
    </row>
    <row r="5362" spans="1:46" x14ac:dyDescent="0.25">
      <c r="A5362" s="2">
        <v>5360</v>
      </c>
      <c r="B5362">
        <v>2867000</v>
      </c>
      <c r="C5362">
        <v>2500000</v>
      </c>
      <c r="D5362">
        <v>0.46178377315001851</v>
      </c>
      <c r="E5362">
        <v>0</v>
      </c>
      <c r="AH5362">
        <v>5360</v>
      </c>
      <c r="AI5362">
        <v>2867000</v>
      </c>
      <c r="AJ5362">
        <v>2500000</v>
      </c>
      <c r="AK5362">
        <f t="shared" si="166"/>
        <v>134689000000</v>
      </c>
      <c r="AL5362" s="5">
        <f t="shared" si="167"/>
        <v>27693776537261.621</v>
      </c>
      <c r="AM5362">
        <v>0.46178377315001851</v>
      </c>
      <c r="AN5362">
        <v>0</v>
      </c>
      <c r="AT5362">
        <v>1899757.8389214899</v>
      </c>
    </row>
    <row r="5363" spans="1:46" x14ac:dyDescent="0.25">
      <c r="A5363" s="2">
        <v>5361</v>
      </c>
      <c r="B5363">
        <v>2988000</v>
      </c>
      <c r="C5363">
        <v>4737124.9364426658</v>
      </c>
      <c r="D5363">
        <v>0.46179519896163718</v>
      </c>
      <c r="E5363">
        <v>0</v>
      </c>
      <c r="AH5363">
        <v>5361</v>
      </c>
      <c r="AI5363">
        <v>2988000</v>
      </c>
      <c r="AJ5363">
        <v>4737124.9364426658</v>
      </c>
      <c r="AK5363">
        <f t="shared" si="166"/>
        <v>3059438043285.5596</v>
      </c>
      <c r="AL5363" s="5">
        <f t="shared" si="167"/>
        <v>26434895519733.777</v>
      </c>
      <c r="AM5363">
        <v>0.46179519896163718</v>
      </c>
      <c r="AN5363">
        <v>0</v>
      </c>
      <c r="AT5363">
        <v>4737123.0670692697</v>
      </c>
    </row>
    <row r="5364" spans="1:46" x14ac:dyDescent="0.25">
      <c r="A5364" s="2">
        <v>5362</v>
      </c>
      <c r="B5364">
        <v>2895000</v>
      </c>
      <c r="C5364">
        <v>2500000</v>
      </c>
      <c r="D5364">
        <v>0.46180383779202699</v>
      </c>
      <c r="E5364">
        <v>0</v>
      </c>
      <c r="AH5364">
        <v>5362</v>
      </c>
      <c r="AI5364">
        <v>2895000</v>
      </c>
      <c r="AJ5364">
        <v>2500000</v>
      </c>
      <c r="AK5364">
        <f t="shared" si="166"/>
        <v>156025000000</v>
      </c>
      <c r="AL5364" s="5">
        <f t="shared" si="167"/>
        <v>27399861227420.469</v>
      </c>
      <c r="AM5364">
        <v>0.46180383779202699</v>
      </c>
      <c r="AN5364">
        <v>0</v>
      </c>
      <c r="AT5364">
        <v>1918422.35620357</v>
      </c>
    </row>
    <row r="5365" spans="1:46" x14ac:dyDescent="0.25">
      <c r="A5365" s="2">
        <v>5363</v>
      </c>
      <c r="B5365">
        <v>2840000</v>
      </c>
      <c r="C5365">
        <v>2500000</v>
      </c>
      <c r="D5365">
        <v>0.461815123835423</v>
      </c>
      <c r="E5365">
        <v>0</v>
      </c>
      <c r="AH5365">
        <v>5363</v>
      </c>
      <c r="AI5365">
        <v>2840000</v>
      </c>
      <c r="AJ5365">
        <v>2500000</v>
      </c>
      <c r="AK5365">
        <f t="shared" si="166"/>
        <v>115600000000</v>
      </c>
      <c r="AL5365" s="5">
        <f t="shared" si="167"/>
        <v>27978679871751.305</v>
      </c>
      <c r="AM5365">
        <v>0.461815123835423</v>
      </c>
      <c r="AN5365">
        <v>0</v>
      </c>
      <c r="AT5365">
        <v>1899096.1623599301</v>
      </c>
    </row>
    <row r="5366" spans="1:46" x14ac:dyDescent="0.25">
      <c r="A5366" s="2">
        <v>5364</v>
      </c>
      <c r="B5366">
        <v>2716000</v>
      </c>
      <c r="C5366">
        <v>2500000</v>
      </c>
      <c r="D5366">
        <v>0.46182668161979928</v>
      </c>
      <c r="E5366">
        <v>0</v>
      </c>
      <c r="AH5366">
        <v>5364</v>
      </c>
      <c r="AI5366">
        <v>2716000</v>
      </c>
      <c r="AJ5366">
        <v>2500000</v>
      </c>
      <c r="AK5366">
        <f t="shared" si="166"/>
        <v>46656000000</v>
      </c>
      <c r="AL5366" s="5">
        <f t="shared" si="167"/>
        <v>29305848815333.559</v>
      </c>
      <c r="AM5366">
        <v>0.46182668161979928</v>
      </c>
      <c r="AN5366">
        <v>0</v>
      </c>
      <c r="AT5366">
        <v>1900044.3440822901</v>
      </c>
    </row>
    <row r="5367" spans="1:46" x14ac:dyDescent="0.25">
      <c r="A5367" s="2">
        <v>5365</v>
      </c>
      <c r="B5367">
        <v>2863000</v>
      </c>
      <c r="C5367">
        <v>2500000</v>
      </c>
      <c r="D5367">
        <v>0.46183884468003711</v>
      </c>
      <c r="E5367">
        <v>0</v>
      </c>
      <c r="AH5367">
        <v>5365</v>
      </c>
      <c r="AI5367">
        <v>2863000</v>
      </c>
      <c r="AJ5367">
        <v>2500000</v>
      </c>
      <c r="AK5367">
        <f t="shared" si="166"/>
        <v>131769000000</v>
      </c>
      <c r="AL5367" s="5">
        <f t="shared" si="167"/>
        <v>27735892438667.5</v>
      </c>
      <c r="AM5367">
        <v>0.46183884468003711</v>
      </c>
      <c r="AN5367">
        <v>0</v>
      </c>
      <c r="AT5367">
        <v>1899997.82439063</v>
      </c>
    </row>
    <row r="5368" spans="1:46" x14ac:dyDescent="0.25">
      <c r="A5368" s="2">
        <v>5366</v>
      </c>
      <c r="B5368">
        <v>3091000</v>
      </c>
      <c r="C5368">
        <v>3476174.0262282779</v>
      </c>
      <c r="D5368">
        <v>0.46185028787421928</v>
      </c>
      <c r="E5368">
        <v>0</v>
      </c>
      <c r="AH5368">
        <v>5366</v>
      </c>
      <c r="AI5368">
        <v>3091000</v>
      </c>
      <c r="AJ5368">
        <v>3476174.0262282779</v>
      </c>
      <c r="AK5368">
        <f t="shared" si="166"/>
        <v>148359030480.90216</v>
      </c>
      <c r="AL5368" s="5">
        <f t="shared" si="167"/>
        <v>25386358058532.391</v>
      </c>
      <c r="AM5368">
        <v>0.46185028787421928</v>
      </c>
      <c r="AN5368">
        <v>0</v>
      </c>
      <c r="AT5368">
        <v>3476172.9879410998</v>
      </c>
    </row>
    <row r="5369" spans="1:46" x14ac:dyDescent="0.25">
      <c r="A5369" s="2">
        <v>5367</v>
      </c>
      <c r="B5369">
        <v>3243000</v>
      </c>
      <c r="C5369">
        <v>2500000</v>
      </c>
      <c r="D5369">
        <v>0.461860739808857</v>
      </c>
      <c r="E5369">
        <v>0</v>
      </c>
      <c r="AH5369">
        <v>5367</v>
      </c>
      <c r="AI5369">
        <v>3243000</v>
      </c>
      <c r="AJ5369">
        <v>2500000</v>
      </c>
      <c r="AK5369">
        <f t="shared" si="166"/>
        <v>552049000000</v>
      </c>
      <c r="AL5369" s="5">
        <f t="shared" si="167"/>
        <v>23877761805108.984</v>
      </c>
      <c r="AM5369">
        <v>0.461860739808857</v>
      </c>
      <c r="AN5369">
        <v>0</v>
      </c>
      <c r="AT5369">
        <v>1822669.8008656299</v>
      </c>
    </row>
    <row r="5370" spans="1:46" x14ac:dyDescent="0.25">
      <c r="A5370" s="2">
        <v>5368</v>
      </c>
      <c r="B5370">
        <v>2835000</v>
      </c>
      <c r="C5370">
        <v>2500000</v>
      </c>
      <c r="D5370">
        <v>0.46187025120861391</v>
      </c>
      <c r="E5370">
        <v>0</v>
      </c>
      <c r="AH5370">
        <v>5368</v>
      </c>
      <c r="AI5370">
        <v>2835000</v>
      </c>
      <c r="AJ5370">
        <v>2500000</v>
      </c>
      <c r="AK5370">
        <f t="shared" si="166"/>
        <v>112225000000</v>
      </c>
      <c r="AL5370" s="5">
        <f t="shared" si="167"/>
        <v>28031599748508.652</v>
      </c>
      <c r="AM5370">
        <v>0.46187025120861391</v>
      </c>
      <c r="AN5370">
        <v>0</v>
      </c>
      <c r="AT5370">
        <v>1903793.97422992</v>
      </c>
    </row>
    <row r="5371" spans="1:46" x14ac:dyDescent="0.25">
      <c r="A5371" s="2">
        <v>5369</v>
      </c>
      <c r="B5371">
        <v>3072000</v>
      </c>
      <c r="C5371">
        <v>2500000</v>
      </c>
      <c r="D5371">
        <v>0.46188183123490922</v>
      </c>
      <c r="E5371">
        <v>0</v>
      </c>
      <c r="AH5371">
        <v>5369</v>
      </c>
      <c r="AI5371">
        <v>3072000</v>
      </c>
      <c r="AJ5371">
        <v>2500000</v>
      </c>
      <c r="AK5371">
        <f t="shared" si="166"/>
        <v>327184000000</v>
      </c>
      <c r="AL5371" s="5">
        <f t="shared" si="167"/>
        <v>25578181590210.316</v>
      </c>
      <c r="AM5371">
        <v>0.46188183123490922</v>
      </c>
      <c r="AN5371">
        <v>0</v>
      </c>
      <c r="AT5371">
        <v>2057431.1481564599</v>
      </c>
    </row>
    <row r="5372" spans="1:46" x14ac:dyDescent="0.25">
      <c r="A5372" s="2">
        <v>5370</v>
      </c>
      <c r="B5372">
        <v>2903000</v>
      </c>
      <c r="C5372">
        <v>7408884.7545199189</v>
      </c>
      <c r="D5372">
        <v>0.46189222345318282</v>
      </c>
      <c r="E5372">
        <v>0</v>
      </c>
      <c r="AH5372">
        <v>5370</v>
      </c>
      <c r="AI5372">
        <v>2903000</v>
      </c>
      <c r="AJ5372">
        <v>7408884.7545199189</v>
      </c>
      <c r="AK5372">
        <f t="shared" si="166"/>
        <v>20302997421015.031</v>
      </c>
      <c r="AL5372" s="5">
        <f t="shared" si="167"/>
        <v>27316173424608.707</v>
      </c>
      <c r="AM5372">
        <v>0.46189222345318282</v>
      </c>
      <c r="AN5372">
        <v>0</v>
      </c>
      <c r="AT5372">
        <v>7408881.19721389</v>
      </c>
    </row>
    <row r="5373" spans="1:46" x14ac:dyDescent="0.25">
      <c r="A5373" s="2">
        <v>5371</v>
      </c>
      <c r="B5373">
        <v>2701000</v>
      </c>
      <c r="C5373">
        <v>2500000</v>
      </c>
      <c r="D5373">
        <v>0.46188788940029862</v>
      </c>
      <c r="E5373">
        <v>0</v>
      </c>
      <c r="AH5373">
        <v>5371</v>
      </c>
      <c r="AI5373">
        <v>2701000</v>
      </c>
      <c r="AJ5373">
        <v>2500000</v>
      </c>
      <c r="AK5373">
        <f t="shared" si="166"/>
        <v>40401000000</v>
      </c>
      <c r="AL5373" s="5">
        <f t="shared" si="167"/>
        <v>29468478445605.605</v>
      </c>
      <c r="AM5373">
        <v>0.46188788940029862</v>
      </c>
      <c r="AN5373">
        <v>0</v>
      </c>
      <c r="AT5373">
        <v>1944957.84694256</v>
      </c>
    </row>
    <row r="5374" spans="1:46" x14ac:dyDescent="0.25">
      <c r="A5374" s="2">
        <v>5372</v>
      </c>
      <c r="B5374">
        <v>2535000</v>
      </c>
      <c r="C5374">
        <v>2500000</v>
      </c>
      <c r="D5374">
        <v>0.46190012182834778</v>
      </c>
      <c r="E5374">
        <v>0</v>
      </c>
      <c r="AH5374">
        <v>5372</v>
      </c>
      <c r="AI5374">
        <v>2535000</v>
      </c>
      <c r="AJ5374">
        <v>2500000</v>
      </c>
      <c r="AK5374">
        <f t="shared" si="166"/>
        <v>1225000000</v>
      </c>
      <c r="AL5374" s="5">
        <f t="shared" si="167"/>
        <v>31298292353949.59</v>
      </c>
      <c r="AM5374">
        <v>0.46190012182834778</v>
      </c>
      <c r="AN5374">
        <v>0</v>
      </c>
      <c r="AT5374">
        <v>1897794.2781133</v>
      </c>
    </row>
    <row r="5375" spans="1:46" x14ac:dyDescent="0.25">
      <c r="A5375" s="2">
        <v>5373</v>
      </c>
      <c r="B5375">
        <v>2496000</v>
      </c>
      <c r="C5375">
        <v>4106751.7004555189</v>
      </c>
      <c r="D5375">
        <v>0.46191314544252871</v>
      </c>
      <c r="E5375">
        <v>0</v>
      </c>
      <c r="AH5375">
        <v>5373</v>
      </c>
      <c r="AI5375">
        <v>2496000</v>
      </c>
      <c r="AJ5375">
        <v>4106751.7004555189</v>
      </c>
      <c r="AK5375">
        <f t="shared" si="166"/>
        <v>2594521040520.3457</v>
      </c>
      <c r="AL5375" s="5">
        <f t="shared" si="167"/>
        <v>31736183392656.91</v>
      </c>
      <c r="AM5375">
        <v>0.46191314544252871</v>
      </c>
      <c r="AN5375">
        <v>0</v>
      </c>
      <c r="AT5375">
        <v>4106750.2508091</v>
      </c>
    </row>
    <row r="5376" spans="1:46" x14ac:dyDescent="0.25">
      <c r="A5376" s="2">
        <v>5374</v>
      </c>
      <c r="B5376">
        <v>2533000</v>
      </c>
      <c r="C5376">
        <v>2500000</v>
      </c>
      <c r="D5376">
        <v>0.4619243451460584</v>
      </c>
      <c r="E5376">
        <v>0</v>
      </c>
      <c r="AH5376">
        <v>5374</v>
      </c>
      <c r="AI5376">
        <v>2533000</v>
      </c>
      <c r="AJ5376">
        <v>2500000</v>
      </c>
      <c r="AK5376">
        <f t="shared" si="166"/>
        <v>1089000000</v>
      </c>
      <c r="AL5376" s="5">
        <f t="shared" si="167"/>
        <v>31320674304652.527</v>
      </c>
      <c r="AM5376">
        <v>0.4619243451460584</v>
      </c>
      <c r="AN5376">
        <v>0</v>
      </c>
      <c r="AT5376">
        <v>2264584.2835551999</v>
      </c>
    </row>
    <row r="5377" spans="1:46" x14ac:dyDescent="0.25">
      <c r="A5377" s="2">
        <v>5375</v>
      </c>
      <c r="B5377">
        <v>2547000</v>
      </c>
      <c r="C5377">
        <v>2500000</v>
      </c>
      <c r="D5377">
        <v>0.46193737695726478</v>
      </c>
      <c r="E5377">
        <v>0</v>
      </c>
      <c r="AH5377">
        <v>5375</v>
      </c>
      <c r="AI5377">
        <v>2547000</v>
      </c>
      <c r="AJ5377">
        <v>2500000</v>
      </c>
      <c r="AK5377">
        <f t="shared" si="166"/>
        <v>2209000000</v>
      </c>
      <c r="AL5377" s="5">
        <f t="shared" si="167"/>
        <v>31164168649731.953</v>
      </c>
      <c r="AM5377">
        <v>0.46193737695726478</v>
      </c>
      <c r="AN5377">
        <v>0</v>
      </c>
      <c r="AT5377">
        <v>2197347.3421204798</v>
      </c>
    </row>
    <row r="5378" spans="1:46" x14ac:dyDescent="0.25">
      <c r="A5378" s="2">
        <v>5376</v>
      </c>
      <c r="B5378">
        <v>2738000</v>
      </c>
      <c r="C5378">
        <v>2500000</v>
      </c>
      <c r="D5378">
        <v>0.4619503421532285</v>
      </c>
      <c r="E5378">
        <v>0</v>
      </c>
      <c r="AH5378">
        <v>5376</v>
      </c>
      <c r="AI5378">
        <v>2738000</v>
      </c>
      <c r="AJ5378">
        <v>2500000</v>
      </c>
      <c r="AK5378">
        <f t="shared" si="166"/>
        <v>56644000000</v>
      </c>
      <c r="AL5378" s="5">
        <f t="shared" si="167"/>
        <v>29068139357601.223</v>
      </c>
      <c r="AM5378">
        <v>0.4619503421532285</v>
      </c>
      <c r="AN5378">
        <v>0</v>
      </c>
      <c r="AT5378">
        <v>1885411.5447008801</v>
      </c>
    </row>
    <row r="5379" spans="1:46" x14ac:dyDescent="0.25">
      <c r="A5379" s="2">
        <v>5377</v>
      </c>
      <c r="B5379">
        <v>2743000</v>
      </c>
      <c r="C5379">
        <v>3476889.6717969682</v>
      </c>
      <c r="D5379">
        <v>0.4619623925686287</v>
      </c>
      <c r="E5379">
        <v>0</v>
      </c>
      <c r="AH5379">
        <v>5377</v>
      </c>
      <c r="AI5379">
        <v>2743000</v>
      </c>
      <c r="AJ5379">
        <v>3476889.6717969682</v>
      </c>
      <c r="AK5379">
        <f t="shared" ref="AK5379:AK5442" si="168">(AI5379-AJ5379)^2</f>
        <v>538594050370.26172</v>
      </c>
      <c r="AL5379" s="5">
        <f t="shared" ref="AL5379:AL5442" si="169">(AI5379-AVERAGE($AI$2:$AI$5479))^2</f>
        <v>29014249480843.875</v>
      </c>
      <c r="AM5379">
        <v>0.4619623925686287</v>
      </c>
      <c r="AN5379">
        <v>0</v>
      </c>
      <c r="AT5379">
        <v>3476888.6199952299</v>
      </c>
    </row>
    <row r="5380" spans="1:46" x14ac:dyDescent="0.25">
      <c r="A5380" s="2">
        <v>5378</v>
      </c>
      <c r="B5380">
        <v>2773000</v>
      </c>
      <c r="C5380">
        <v>4659746.9740501707</v>
      </c>
      <c r="D5380">
        <v>0.46197404734703201</v>
      </c>
      <c r="E5380">
        <v>0</v>
      </c>
      <c r="AH5380">
        <v>5378</v>
      </c>
      <c r="AI5380">
        <v>2773000</v>
      </c>
      <c r="AJ5380">
        <v>4659746.9740501707</v>
      </c>
      <c r="AK5380">
        <f t="shared" si="168"/>
        <v>3559814144087.4756</v>
      </c>
      <c r="AL5380" s="5">
        <f t="shared" si="169"/>
        <v>28691960220299.781</v>
      </c>
      <c r="AM5380">
        <v>0.46197404734703201</v>
      </c>
      <c r="AN5380">
        <v>0</v>
      </c>
      <c r="AT5380">
        <v>4659745.8766882299</v>
      </c>
    </row>
    <row r="5381" spans="1:46" x14ac:dyDescent="0.25">
      <c r="A5381" s="2">
        <v>5379</v>
      </c>
      <c r="B5381">
        <v>2615000</v>
      </c>
      <c r="C5381">
        <v>2500000</v>
      </c>
      <c r="D5381">
        <v>0.46198323137216368</v>
      </c>
      <c r="E5381">
        <v>0</v>
      </c>
      <c r="AH5381">
        <v>5379</v>
      </c>
      <c r="AI5381">
        <v>2615000</v>
      </c>
      <c r="AJ5381">
        <v>2500000</v>
      </c>
      <c r="AK5381">
        <f t="shared" si="168"/>
        <v>13225000000</v>
      </c>
      <c r="AL5381" s="5">
        <f t="shared" si="169"/>
        <v>30409574325832.008</v>
      </c>
      <c r="AM5381">
        <v>0.46198323137216368</v>
      </c>
      <c r="AN5381">
        <v>0</v>
      </c>
      <c r="AT5381">
        <v>1764601.34779791</v>
      </c>
    </row>
    <row r="5382" spans="1:46" x14ac:dyDescent="0.25">
      <c r="A5382" s="2">
        <v>5380</v>
      </c>
      <c r="B5382">
        <v>2555000</v>
      </c>
      <c r="C5382">
        <v>2500000</v>
      </c>
      <c r="D5382">
        <v>0.4619958718512801</v>
      </c>
      <c r="E5382">
        <v>0</v>
      </c>
      <c r="AH5382">
        <v>5380</v>
      </c>
      <c r="AI5382">
        <v>2555000</v>
      </c>
      <c r="AJ5382">
        <v>2500000</v>
      </c>
      <c r="AK5382">
        <f t="shared" si="168"/>
        <v>3025000000</v>
      </c>
      <c r="AL5382" s="5">
        <f t="shared" si="169"/>
        <v>31074912846920.195</v>
      </c>
      <c r="AM5382">
        <v>0.4619958718512801</v>
      </c>
      <c r="AN5382">
        <v>0</v>
      </c>
      <c r="AT5382">
        <v>1906642.92867433</v>
      </c>
    </row>
    <row r="5383" spans="1:46" x14ac:dyDescent="0.25">
      <c r="A5383" s="2">
        <v>5381</v>
      </c>
      <c r="B5383">
        <v>2662000</v>
      </c>
      <c r="C5383">
        <v>2500000</v>
      </c>
      <c r="D5383">
        <v>0.46200879639091907</v>
      </c>
      <c r="E5383">
        <v>0</v>
      </c>
      <c r="AH5383">
        <v>5381</v>
      </c>
      <c r="AI5383">
        <v>2662000</v>
      </c>
      <c r="AJ5383">
        <v>2500000</v>
      </c>
      <c r="AK5383">
        <f t="shared" si="168"/>
        <v>26244000000</v>
      </c>
      <c r="AL5383" s="5">
        <f t="shared" si="169"/>
        <v>29893421484312.926</v>
      </c>
      <c r="AM5383">
        <v>0.46200879639091907</v>
      </c>
      <c r="AN5383">
        <v>0</v>
      </c>
      <c r="AT5383">
        <v>1899674.0846333699</v>
      </c>
    </row>
    <row r="5384" spans="1:46" x14ac:dyDescent="0.25">
      <c r="A5384" s="2">
        <v>5382</v>
      </c>
      <c r="B5384">
        <v>2584000</v>
      </c>
      <c r="C5384">
        <v>2500000</v>
      </c>
      <c r="D5384">
        <v>0.46202121090214682</v>
      </c>
      <c r="E5384">
        <v>0</v>
      </c>
      <c r="AH5384">
        <v>5382</v>
      </c>
      <c r="AI5384">
        <v>2584000</v>
      </c>
      <c r="AJ5384">
        <v>2500000</v>
      </c>
      <c r="AK5384">
        <f t="shared" si="168"/>
        <v>7056000000</v>
      </c>
      <c r="AL5384" s="5">
        <f t="shared" si="169"/>
        <v>30752433561727.57</v>
      </c>
      <c r="AM5384">
        <v>0.46202121090214682</v>
      </c>
      <c r="AN5384">
        <v>0</v>
      </c>
      <c r="AT5384">
        <v>1900015.9900597101</v>
      </c>
    </row>
    <row r="5385" spans="1:46" x14ac:dyDescent="0.25">
      <c r="A5385" s="2">
        <v>5383</v>
      </c>
      <c r="B5385">
        <v>2505000</v>
      </c>
      <c r="C5385">
        <v>2500000</v>
      </c>
      <c r="D5385">
        <v>0.46203399697447561</v>
      </c>
      <c r="E5385">
        <v>0</v>
      </c>
      <c r="AH5385">
        <v>5383</v>
      </c>
      <c r="AI5385">
        <v>2505000</v>
      </c>
      <c r="AJ5385">
        <v>2500000</v>
      </c>
      <c r="AK5385">
        <f t="shared" si="168"/>
        <v>25000000</v>
      </c>
      <c r="AL5385" s="5">
        <f t="shared" si="169"/>
        <v>31634861614493.684</v>
      </c>
      <c r="AM5385">
        <v>0.46203399697447561</v>
      </c>
      <c r="AN5385">
        <v>0</v>
      </c>
      <c r="AT5385">
        <v>1899999.21549568</v>
      </c>
    </row>
    <row r="5386" spans="1:46" x14ac:dyDescent="0.25">
      <c r="A5386" s="2">
        <v>5384</v>
      </c>
      <c r="B5386">
        <v>2554000</v>
      </c>
      <c r="C5386">
        <v>2500000</v>
      </c>
      <c r="D5386">
        <v>0.46204715489587622</v>
      </c>
      <c r="E5386">
        <v>0</v>
      </c>
      <c r="AH5386">
        <v>5384</v>
      </c>
      <c r="AI5386">
        <v>2554000</v>
      </c>
      <c r="AJ5386">
        <v>2500000</v>
      </c>
      <c r="AK5386">
        <f t="shared" si="168"/>
        <v>2916000000</v>
      </c>
      <c r="AL5386" s="5">
        <f t="shared" si="169"/>
        <v>31086062822271.664</v>
      </c>
      <c r="AM5386">
        <v>0.46204715489587622</v>
      </c>
      <c r="AN5386">
        <v>0</v>
      </c>
      <c r="AT5386">
        <v>1900000.0384893401</v>
      </c>
    </row>
    <row r="5387" spans="1:46" x14ac:dyDescent="0.25">
      <c r="A5387" s="2">
        <v>5385</v>
      </c>
      <c r="B5387">
        <v>2514000</v>
      </c>
      <c r="C5387">
        <v>2500000</v>
      </c>
      <c r="D5387">
        <v>0.46206008169236962</v>
      </c>
      <c r="E5387">
        <v>0</v>
      </c>
      <c r="AH5387">
        <v>5385</v>
      </c>
      <c r="AI5387">
        <v>2514000</v>
      </c>
      <c r="AJ5387">
        <v>2500000</v>
      </c>
      <c r="AK5387">
        <f t="shared" si="168"/>
        <v>196000000</v>
      </c>
      <c r="AL5387" s="5">
        <f t="shared" si="169"/>
        <v>31533701836330.453</v>
      </c>
      <c r="AM5387">
        <v>0.46206008169236962</v>
      </c>
      <c r="AN5387">
        <v>0</v>
      </c>
      <c r="AT5387">
        <v>1899999.9981116301</v>
      </c>
    </row>
    <row r="5388" spans="1:46" x14ac:dyDescent="0.25">
      <c r="A5388" s="2">
        <v>5386</v>
      </c>
      <c r="B5388">
        <v>2523000</v>
      </c>
      <c r="C5388">
        <v>2500000</v>
      </c>
      <c r="D5388">
        <v>0.46207319613511633</v>
      </c>
      <c r="E5388">
        <v>0</v>
      </c>
      <c r="AH5388">
        <v>5386</v>
      </c>
      <c r="AI5388">
        <v>2523000</v>
      </c>
      <c r="AJ5388">
        <v>2500000</v>
      </c>
      <c r="AK5388">
        <f t="shared" si="168"/>
        <v>529000000</v>
      </c>
      <c r="AL5388" s="5">
        <f t="shared" si="169"/>
        <v>31432704058167.227</v>
      </c>
      <c r="AM5388">
        <v>0.46207319613511633</v>
      </c>
      <c r="AN5388">
        <v>0</v>
      </c>
      <c r="AT5388">
        <v>1900000.0000926401</v>
      </c>
    </row>
    <row r="5389" spans="1:46" x14ac:dyDescent="0.25">
      <c r="A5389" s="2">
        <v>5387</v>
      </c>
      <c r="B5389">
        <v>2482000</v>
      </c>
      <c r="C5389">
        <v>2500000</v>
      </c>
      <c r="D5389">
        <v>0.46208626767996219</v>
      </c>
      <c r="E5389">
        <v>0</v>
      </c>
      <c r="AH5389">
        <v>5387</v>
      </c>
      <c r="AI5389">
        <v>2482000</v>
      </c>
      <c r="AJ5389">
        <v>2500000</v>
      </c>
      <c r="AK5389">
        <f t="shared" si="168"/>
        <v>324000000</v>
      </c>
      <c r="AL5389" s="5">
        <f t="shared" si="169"/>
        <v>31894117047577.488</v>
      </c>
      <c r="AM5389">
        <v>0.46208626767996219</v>
      </c>
      <c r="AN5389">
        <v>0</v>
      </c>
      <c r="AT5389">
        <v>1899999.99999545</v>
      </c>
    </row>
    <row r="5390" spans="1:46" x14ac:dyDescent="0.25">
      <c r="A5390" s="2">
        <v>5388</v>
      </c>
      <c r="B5390">
        <v>2621000</v>
      </c>
      <c r="C5390">
        <v>2500000</v>
      </c>
      <c r="D5390">
        <v>0.46209953062228032</v>
      </c>
      <c r="E5390">
        <v>0</v>
      </c>
      <c r="AH5390">
        <v>5388</v>
      </c>
      <c r="AI5390">
        <v>2621000</v>
      </c>
      <c r="AJ5390">
        <v>2500000</v>
      </c>
      <c r="AK5390">
        <f t="shared" si="168"/>
        <v>14641000000</v>
      </c>
      <c r="AL5390" s="5">
        <f t="shared" si="169"/>
        <v>30343436473723.188</v>
      </c>
      <c r="AM5390">
        <v>0.46209953062228032</v>
      </c>
      <c r="AN5390">
        <v>0</v>
      </c>
      <c r="AT5390">
        <v>1900000.00000022</v>
      </c>
    </row>
    <row r="5391" spans="1:46" x14ac:dyDescent="0.25">
      <c r="A5391" s="2">
        <v>5389</v>
      </c>
      <c r="B5391">
        <v>2778000</v>
      </c>
      <c r="C5391">
        <v>2500000</v>
      </c>
      <c r="D5391">
        <v>0.4621121370379031</v>
      </c>
      <c r="E5391">
        <v>0</v>
      </c>
      <c r="AH5391">
        <v>5389</v>
      </c>
      <c r="AI5391">
        <v>2778000</v>
      </c>
      <c r="AJ5391">
        <v>2500000</v>
      </c>
      <c r="AK5391">
        <f t="shared" si="168"/>
        <v>77284000000</v>
      </c>
      <c r="AL5391" s="5">
        <f t="shared" si="169"/>
        <v>28638420343542.434</v>
      </c>
      <c r="AM5391">
        <v>0.4621121370379031</v>
      </c>
      <c r="AN5391">
        <v>0</v>
      </c>
      <c r="AT5391">
        <v>1899999.99999998</v>
      </c>
    </row>
    <row r="5392" spans="1:46" x14ac:dyDescent="0.25">
      <c r="A5392" s="2">
        <v>5390</v>
      </c>
      <c r="B5392">
        <v>2870000</v>
      </c>
      <c r="C5392">
        <v>2500000</v>
      </c>
      <c r="D5392">
        <v>0.46212398548705591</v>
      </c>
      <c r="E5392">
        <v>0</v>
      </c>
      <c r="AH5392">
        <v>5390</v>
      </c>
      <c r="AI5392">
        <v>2870000</v>
      </c>
      <c r="AJ5392">
        <v>2500000</v>
      </c>
      <c r="AK5392">
        <f t="shared" si="168"/>
        <v>136900000000</v>
      </c>
      <c r="AL5392" s="5">
        <f t="shared" si="169"/>
        <v>27662210611207.211</v>
      </c>
      <c r="AM5392">
        <v>0.46212398548705591</v>
      </c>
      <c r="AN5392">
        <v>0</v>
      </c>
      <c r="AT5392">
        <v>1899999.99999999</v>
      </c>
    </row>
    <row r="5393" spans="1:46" x14ac:dyDescent="0.25">
      <c r="A5393" s="2">
        <v>5391</v>
      </c>
      <c r="B5393">
        <v>2801000</v>
      </c>
      <c r="C5393">
        <v>2500000</v>
      </c>
      <c r="D5393">
        <v>0.46213538143376648</v>
      </c>
      <c r="E5393">
        <v>0</v>
      </c>
      <c r="AH5393">
        <v>5391</v>
      </c>
      <c r="AI5393">
        <v>2801000</v>
      </c>
      <c r="AJ5393">
        <v>2500000</v>
      </c>
      <c r="AK5393">
        <f t="shared" si="168"/>
        <v>90601000000</v>
      </c>
      <c r="AL5393" s="5">
        <f t="shared" si="169"/>
        <v>28392780910458.625</v>
      </c>
      <c r="AM5393">
        <v>0.46213538143376648</v>
      </c>
      <c r="AN5393">
        <v>0</v>
      </c>
      <c r="AT5393">
        <v>1899999.99999999</v>
      </c>
    </row>
    <row r="5394" spans="1:46" x14ac:dyDescent="0.25">
      <c r="A5394" s="2">
        <v>5392</v>
      </c>
      <c r="B5394">
        <v>2855000</v>
      </c>
      <c r="C5394">
        <v>2500000</v>
      </c>
      <c r="D5394">
        <v>0.46214711642980161</v>
      </c>
      <c r="E5394">
        <v>0</v>
      </c>
      <c r="AH5394">
        <v>5392</v>
      </c>
      <c r="AI5394">
        <v>2855000</v>
      </c>
      <c r="AJ5394">
        <v>2500000</v>
      </c>
      <c r="AK5394">
        <f t="shared" si="168"/>
        <v>126025000000</v>
      </c>
      <c r="AL5394" s="5">
        <f t="shared" si="169"/>
        <v>27820220241479.258</v>
      </c>
      <c r="AM5394">
        <v>0.46214711642980161</v>
      </c>
      <c r="AN5394">
        <v>0</v>
      </c>
      <c r="AT5394">
        <v>1899999.99999999</v>
      </c>
    </row>
    <row r="5395" spans="1:46" x14ac:dyDescent="0.25">
      <c r="A5395" s="2">
        <v>5393</v>
      </c>
      <c r="B5395">
        <v>3185000</v>
      </c>
      <c r="C5395">
        <v>2500000</v>
      </c>
      <c r="D5395">
        <v>0.46215858548678468</v>
      </c>
      <c r="E5395">
        <v>0</v>
      </c>
      <c r="AH5395">
        <v>5393</v>
      </c>
      <c r="AI5395">
        <v>3185000</v>
      </c>
      <c r="AJ5395">
        <v>2500000</v>
      </c>
      <c r="AK5395">
        <f t="shared" si="168"/>
        <v>469225000000</v>
      </c>
      <c r="AL5395" s="5">
        <f t="shared" si="169"/>
        <v>24447958375494.23</v>
      </c>
      <c r="AM5395">
        <v>0.46215858548678468</v>
      </c>
      <c r="AN5395">
        <v>0</v>
      </c>
      <c r="AT5395">
        <v>1899999.99999999</v>
      </c>
    </row>
    <row r="5396" spans="1:46" x14ac:dyDescent="0.25">
      <c r="A5396" s="2">
        <v>5394</v>
      </c>
      <c r="B5396">
        <v>3223000</v>
      </c>
      <c r="C5396">
        <v>8992782.6377139501</v>
      </c>
      <c r="D5396">
        <v>0.46216838680569822</v>
      </c>
      <c r="E5396">
        <v>0</v>
      </c>
      <c r="AH5396">
        <v>5394</v>
      </c>
      <c r="AI5396">
        <v>3223000</v>
      </c>
      <c r="AJ5396">
        <v>8992782.6377139501</v>
      </c>
      <c r="AK5396">
        <f t="shared" si="168"/>
        <v>33290391686465.348</v>
      </c>
      <c r="AL5396" s="5">
        <f t="shared" si="169"/>
        <v>24073621312138.379</v>
      </c>
      <c r="AM5396">
        <v>0.46216838680569822</v>
      </c>
      <c r="AN5396">
        <v>0</v>
      </c>
      <c r="AT5396">
        <v>8992777.96540609</v>
      </c>
    </row>
    <row r="5397" spans="1:46" x14ac:dyDescent="0.25">
      <c r="A5397" s="2">
        <v>5395</v>
      </c>
      <c r="B5397">
        <v>2927000</v>
      </c>
      <c r="C5397">
        <v>2500000</v>
      </c>
      <c r="D5397">
        <v>0.46215266247920012</v>
      </c>
      <c r="E5397">
        <v>0</v>
      </c>
      <c r="AH5397">
        <v>5395</v>
      </c>
      <c r="AI5397">
        <v>2927000</v>
      </c>
      <c r="AJ5397">
        <v>2500000</v>
      </c>
      <c r="AK5397">
        <f t="shared" si="168"/>
        <v>182329000000</v>
      </c>
      <c r="AL5397" s="5">
        <f t="shared" si="169"/>
        <v>27065878016173.434</v>
      </c>
      <c r="AM5397">
        <v>0.46215266247920012</v>
      </c>
      <c r="AN5397">
        <v>0</v>
      </c>
      <c r="AT5397">
        <v>2340100.5680619199</v>
      </c>
    </row>
    <row r="5398" spans="1:46" x14ac:dyDescent="0.25">
      <c r="A5398" s="2">
        <v>5396</v>
      </c>
      <c r="B5398">
        <v>2766000</v>
      </c>
      <c r="C5398">
        <v>2500000</v>
      </c>
      <c r="D5398">
        <v>0.46216377362456262</v>
      </c>
      <c r="E5398">
        <v>0</v>
      </c>
      <c r="AH5398">
        <v>5396</v>
      </c>
      <c r="AI5398">
        <v>2766000</v>
      </c>
      <c r="AJ5398">
        <v>2500000</v>
      </c>
      <c r="AK5398">
        <f t="shared" si="168"/>
        <v>70756000000</v>
      </c>
      <c r="AL5398" s="5">
        <f t="shared" si="169"/>
        <v>28767000047760.07</v>
      </c>
      <c r="AM5398">
        <v>0.46216377362456262</v>
      </c>
      <c r="AN5398">
        <v>0</v>
      </c>
      <c r="AT5398">
        <v>1878407.7859297399</v>
      </c>
    </row>
    <row r="5399" spans="1:46" x14ac:dyDescent="0.25">
      <c r="A5399" s="2">
        <v>5397</v>
      </c>
      <c r="B5399">
        <v>2954000</v>
      </c>
      <c r="C5399">
        <v>2500000</v>
      </c>
      <c r="D5399">
        <v>0.46217567770464257</v>
      </c>
      <c r="E5399">
        <v>0</v>
      </c>
      <c r="AH5399">
        <v>5397</v>
      </c>
      <c r="AI5399">
        <v>2954000</v>
      </c>
      <c r="AJ5399">
        <v>2500000</v>
      </c>
      <c r="AK5399">
        <f t="shared" si="168"/>
        <v>206116000000</v>
      </c>
      <c r="AL5399" s="5">
        <f t="shared" si="169"/>
        <v>26785672681683.75</v>
      </c>
      <c r="AM5399">
        <v>0.46217567770464257</v>
      </c>
      <c r="AN5399">
        <v>0</v>
      </c>
      <c r="AT5399">
        <v>1901059.3572067099</v>
      </c>
    </row>
    <row r="5400" spans="1:46" x14ac:dyDescent="0.25">
      <c r="A5400" s="2">
        <v>5398</v>
      </c>
      <c r="B5400">
        <v>2919000</v>
      </c>
      <c r="C5400">
        <v>2500000</v>
      </c>
      <c r="D5400">
        <v>0.46218665302651851</v>
      </c>
      <c r="E5400">
        <v>0</v>
      </c>
      <c r="AH5400">
        <v>5398</v>
      </c>
      <c r="AI5400">
        <v>2919000</v>
      </c>
      <c r="AJ5400">
        <v>2500000</v>
      </c>
      <c r="AK5400">
        <f t="shared" si="168"/>
        <v>175561000000</v>
      </c>
      <c r="AL5400" s="5">
        <f t="shared" si="169"/>
        <v>27149181818985.191</v>
      </c>
      <c r="AM5400">
        <v>0.46218665302651851</v>
      </c>
      <c r="AN5400">
        <v>0</v>
      </c>
      <c r="AT5400">
        <v>1899948.02581672</v>
      </c>
    </row>
    <row r="5401" spans="1:46" x14ac:dyDescent="0.25">
      <c r="A5401" s="2">
        <v>5399</v>
      </c>
      <c r="B5401">
        <v>2896000</v>
      </c>
      <c r="C5401">
        <v>2500000</v>
      </c>
      <c r="D5401">
        <v>0.46219780260901011</v>
      </c>
      <c r="E5401">
        <v>0</v>
      </c>
      <c r="AH5401">
        <v>5399</v>
      </c>
      <c r="AI5401">
        <v>2896000</v>
      </c>
      <c r="AJ5401">
        <v>2500000</v>
      </c>
      <c r="AK5401">
        <f t="shared" si="168"/>
        <v>156816000000</v>
      </c>
      <c r="AL5401" s="5">
        <f t="shared" si="169"/>
        <v>27389393252068.996</v>
      </c>
      <c r="AM5401">
        <v>0.46219780260901011</v>
      </c>
      <c r="AN5401">
        <v>0</v>
      </c>
      <c r="AT5401">
        <v>1900002.5499573699</v>
      </c>
    </row>
    <row r="5402" spans="1:46" x14ac:dyDescent="0.25">
      <c r="A5402" s="2">
        <v>5400</v>
      </c>
      <c r="B5402">
        <v>2889000</v>
      </c>
      <c r="C5402">
        <v>2500000</v>
      </c>
      <c r="D5402">
        <v>0.46220906605527179</v>
      </c>
      <c r="E5402">
        <v>0</v>
      </c>
      <c r="AH5402">
        <v>5400</v>
      </c>
      <c r="AI5402">
        <v>2889000</v>
      </c>
      <c r="AJ5402">
        <v>2500000</v>
      </c>
      <c r="AK5402">
        <f t="shared" si="168"/>
        <v>151321000000</v>
      </c>
      <c r="AL5402" s="5">
        <f t="shared" si="169"/>
        <v>27462711079529.285</v>
      </c>
      <c r="AM5402">
        <v>0.46220906605527179</v>
      </c>
      <c r="AN5402">
        <v>0</v>
      </c>
      <c r="AT5402">
        <v>1899999.8748939801</v>
      </c>
    </row>
    <row r="5403" spans="1:46" x14ac:dyDescent="0.25">
      <c r="A5403" s="2">
        <v>5401</v>
      </c>
      <c r="B5403">
        <v>2869000</v>
      </c>
      <c r="C5403">
        <v>2500000</v>
      </c>
      <c r="D5403">
        <v>0.46222036374487219</v>
      </c>
      <c r="E5403">
        <v>0</v>
      </c>
      <c r="AH5403">
        <v>5401</v>
      </c>
      <c r="AI5403">
        <v>2869000</v>
      </c>
      <c r="AJ5403">
        <v>2500000</v>
      </c>
      <c r="AK5403">
        <f t="shared" si="168"/>
        <v>136161000000</v>
      </c>
      <c r="AL5403" s="5">
        <f t="shared" si="169"/>
        <v>27672730586558.68</v>
      </c>
      <c r="AM5403">
        <v>0.46222036374487219</v>
      </c>
      <c r="AN5403">
        <v>0</v>
      </c>
      <c r="AT5403">
        <v>1900000.0061379401</v>
      </c>
    </row>
    <row r="5404" spans="1:46" x14ac:dyDescent="0.25">
      <c r="A5404" s="2">
        <v>5402</v>
      </c>
      <c r="B5404">
        <v>2818000</v>
      </c>
      <c r="C5404">
        <v>2500000</v>
      </c>
      <c r="D5404">
        <v>0.46223175995859289</v>
      </c>
      <c r="E5404">
        <v>0</v>
      </c>
      <c r="AH5404">
        <v>5402</v>
      </c>
      <c r="AI5404">
        <v>2818000</v>
      </c>
      <c r="AJ5404">
        <v>2500000</v>
      </c>
      <c r="AK5404">
        <f t="shared" si="168"/>
        <v>101124000000</v>
      </c>
      <c r="AL5404" s="5">
        <f t="shared" si="169"/>
        <v>28211901329483.641</v>
      </c>
      <c r="AM5404">
        <v>0.46223175995859289</v>
      </c>
      <c r="AN5404">
        <v>0</v>
      </c>
      <c r="AT5404">
        <v>1899999.9996988501</v>
      </c>
    </row>
    <row r="5405" spans="1:46" x14ac:dyDescent="0.25">
      <c r="A5405" s="2">
        <v>5403</v>
      </c>
      <c r="B5405">
        <v>2870000</v>
      </c>
      <c r="C5405">
        <v>2500000</v>
      </c>
      <c r="D5405">
        <v>0.46224340684047582</v>
      </c>
      <c r="E5405">
        <v>0</v>
      </c>
      <c r="AH5405">
        <v>5403</v>
      </c>
      <c r="AI5405">
        <v>2870000</v>
      </c>
      <c r="AJ5405">
        <v>2500000</v>
      </c>
      <c r="AK5405">
        <f t="shared" si="168"/>
        <v>136900000000</v>
      </c>
      <c r="AL5405" s="5">
        <f t="shared" si="169"/>
        <v>27662210611207.211</v>
      </c>
      <c r="AM5405">
        <v>0.46224340684047582</v>
      </c>
      <c r="AN5405">
        <v>0</v>
      </c>
      <c r="AT5405">
        <v>1900000.0000147701</v>
      </c>
    </row>
    <row r="5406" spans="1:46" x14ac:dyDescent="0.25">
      <c r="A5406" s="2">
        <v>5404</v>
      </c>
      <c r="B5406">
        <v>2945000</v>
      </c>
      <c r="C5406">
        <v>2500000</v>
      </c>
      <c r="D5406">
        <v>0.46225479712621409</v>
      </c>
      <c r="E5406">
        <v>0</v>
      </c>
      <c r="AH5406">
        <v>5404</v>
      </c>
      <c r="AI5406">
        <v>2945000</v>
      </c>
      <c r="AJ5406">
        <v>2500000</v>
      </c>
      <c r="AK5406">
        <f t="shared" si="168"/>
        <v>198025000000</v>
      </c>
      <c r="AL5406" s="5">
        <f t="shared" si="169"/>
        <v>26878912459846.977</v>
      </c>
      <c r="AM5406">
        <v>0.46225479712621409</v>
      </c>
      <c r="AN5406">
        <v>0</v>
      </c>
      <c r="AT5406">
        <v>1899999.9999992701</v>
      </c>
    </row>
    <row r="5407" spans="1:46" x14ac:dyDescent="0.25">
      <c r="A5407" s="2">
        <v>5405</v>
      </c>
      <c r="B5407">
        <v>3158000</v>
      </c>
      <c r="C5407">
        <v>2500000</v>
      </c>
      <c r="D5407">
        <v>0.46226581417864943</v>
      </c>
      <c r="E5407">
        <v>0</v>
      </c>
      <c r="AH5407">
        <v>5405</v>
      </c>
      <c r="AI5407">
        <v>3158000</v>
      </c>
      <c r="AJ5407">
        <v>2500000</v>
      </c>
      <c r="AK5407">
        <f t="shared" si="168"/>
        <v>432964000000</v>
      </c>
      <c r="AL5407" s="5">
        <f t="shared" si="169"/>
        <v>24715689709983.914</v>
      </c>
      <c r="AM5407">
        <v>0.46226581417864943</v>
      </c>
      <c r="AN5407">
        <v>0</v>
      </c>
      <c r="AT5407">
        <v>1900000.00000003</v>
      </c>
    </row>
    <row r="5408" spans="1:46" x14ac:dyDescent="0.25">
      <c r="A5408" s="2">
        <v>5406</v>
      </c>
      <c r="B5408">
        <v>3002000</v>
      </c>
      <c r="C5408">
        <v>2500000</v>
      </c>
      <c r="D5408">
        <v>0.46227575029775581</v>
      </c>
      <c r="E5408">
        <v>0</v>
      </c>
      <c r="AH5408">
        <v>5406</v>
      </c>
      <c r="AI5408">
        <v>3002000</v>
      </c>
      <c r="AJ5408">
        <v>2500000</v>
      </c>
      <c r="AK5408">
        <f t="shared" si="168"/>
        <v>252004000000</v>
      </c>
      <c r="AL5408" s="5">
        <f t="shared" si="169"/>
        <v>26291129864813.199</v>
      </c>
      <c r="AM5408">
        <v>0.46227575029775581</v>
      </c>
      <c r="AN5408">
        <v>0</v>
      </c>
      <c r="AT5408">
        <v>2215234.5762402602</v>
      </c>
    </row>
    <row r="5409" spans="1:46" x14ac:dyDescent="0.25">
      <c r="A5409" s="2">
        <v>5407</v>
      </c>
      <c r="B5409">
        <v>2929000</v>
      </c>
      <c r="C5409">
        <v>2500000</v>
      </c>
      <c r="D5409">
        <v>0.46228648052125471</v>
      </c>
      <c r="E5409">
        <v>0</v>
      </c>
      <c r="AH5409">
        <v>5407</v>
      </c>
      <c r="AI5409">
        <v>2929000</v>
      </c>
      <c r="AJ5409">
        <v>2500000</v>
      </c>
      <c r="AK5409">
        <f t="shared" si="168"/>
        <v>184041000000</v>
      </c>
      <c r="AL5409" s="5">
        <f t="shared" si="169"/>
        <v>27045072065470.496</v>
      </c>
      <c r="AM5409">
        <v>0.46228648052125471</v>
      </c>
      <c r="AN5409">
        <v>0</v>
      </c>
      <c r="AT5409">
        <v>1884533.96122049</v>
      </c>
    </row>
    <row r="5410" spans="1:46" x14ac:dyDescent="0.25">
      <c r="A5410" s="2">
        <v>5408</v>
      </c>
      <c r="B5410">
        <v>2935000</v>
      </c>
      <c r="C5410">
        <v>2500000</v>
      </c>
      <c r="D5410">
        <v>0.462297576100132</v>
      </c>
      <c r="E5410">
        <v>0</v>
      </c>
      <c r="AH5410">
        <v>5408</v>
      </c>
      <c r="AI5410">
        <v>2935000</v>
      </c>
      <c r="AJ5410">
        <v>2500000</v>
      </c>
      <c r="AK5410">
        <f t="shared" si="168"/>
        <v>189225000000</v>
      </c>
      <c r="AL5410" s="5">
        <f t="shared" si="169"/>
        <v>26982702213361.676</v>
      </c>
      <c r="AM5410">
        <v>0.462297576100132</v>
      </c>
      <c r="AN5410">
        <v>0</v>
      </c>
      <c r="AT5410">
        <v>1900758.79479459</v>
      </c>
    </row>
    <row r="5411" spans="1:46" x14ac:dyDescent="0.25">
      <c r="A5411" s="2">
        <v>5409</v>
      </c>
      <c r="B5411">
        <v>3075000</v>
      </c>
      <c r="C5411">
        <v>2500000</v>
      </c>
      <c r="D5411">
        <v>0.46230864129498361</v>
      </c>
      <c r="E5411">
        <v>0</v>
      </c>
      <c r="AH5411">
        <v>5409</v>
      </c>
      <c r="AI5411">
        <v>3075000</v>
      </c>
      <c r="AJ5411">
        <v>2500000</v>
      </c>
      <c r="AK5411">
        <f t="shared" si="168"/>
        <v>330625000000</v>
      </c>
      <c r="AL5411" s="5">
        <f t="shared" si="169"/>
        <v>25547845664155.906</v>
      </c>
      <c r="AM5411">
        <v>0.46230864129498361</v>
      </c>
      <c r="AN5411">
        <v>0</v>
      </c>
      <c r="AT5411">
        <v>1899962.7720097799</v>
      </c>
    </row>
    <row r="5412" spans="1:46" x14ac:dyDescent="0.25">
      <c r="A5412" s="2">
        <v>5410</v>
      </c>
      <c r="B5412">
        <v>2952000</v>
      </c>
      <c r="C5412">
        <v>2500000</v>
      </c>
      <c r="D5412">
        <v>0.46231900061316772</v>
      </c>
      <c r="E5412">
        <v>0</v>
      </c>
      <c r="AH5412">
        <v>5410</v>
      </c>
      <c r="AI5412">
        <v>2952000</v>
      </c>
      <c r="AJ5412">
        <v>2500000</v>
      </c>
      <c r="AK5412">
        <f t="shared" si="168"/>
        <v>204304000000</v>
      </c>
      <c r="AL5412" s="5">
        <f t="shared" si="169"/>
        <v>26806378632386.691</v>
      </c>
      <c r="AM5412">
        <v>0.46231900061316772</v>
      </c>
      <c r="AN5412">
        <v>0</v>
      </c>
      <c r="AT5412">
        <v>1900001.8264796501</v>
      </c>
    </row>
    <row r="5413" spans="1:46" x14ac:dyDescent="0.25">
      <c r="A5413" s="2">
        <v>5411</v>
      </c>
      <c r="B5413">
        <v>2822000</v>
      </c>
      <c r="C5413">
        <v>2500000</v>
      </c>
      <c r="D5413">
        <v>0.46232998000478381</v>
      </c>
      <c r="E5413">
        <v>0</v>
      </c>
      <c r="AH5413">
        <v>5411</v>
      </c>
      <c r="AI5413">
        <v>2822000</v>
      </c>
      <c r="AJ5413">
        <v>2500000</v>
      </c>
      <c r="AK5413">
        <f t="shared" si="168"/>
        <v>103684000000</v>
      </c>
      <c r="AL5413" s="5">
        <f t="shared" si="169"/>
        <v>28169425428077.762</v>
      </c>
      <c r="AM5413">
        <v>0.46232998000478381</v>
      </c>
      <c r="AN5413">
        <v>0</v>
      </c>
      <c r="AT5413">
        <v>1899999.9103892499</v>
      </c>
    </row>
    <row r="5414" spans="1:46" x14ac:dyDescent="0.25">
      <c r="A5414" s="2">
        <v>5412</v>
      </c>
      <c r="B5414">
        <v>2907000</v>
      </c>
      <c r="C5414">
        <v>2500000</v>
      </c>
      <c r="D5414">
        <v>0.46234160295997112</v>
      </c>
      <c r="E5414">
        <v>0</v>
      </c>
      <c r="AH5414">
        <v>5412</v>
      </c>
      <c r="AI5414">
        <v>2907000</v>
      </c>
      <c r="AJ5414">
        <v>2500000</v>
      </c>
      <c r="AK5414">
        <f t="shared" si="168"/>
        <v>165649000000</v>
      </c>
      <c r="AL5414" s="5">
        <f t="shared" si="169"/>
        <v>27274377523202.828</v>
      </c>
      <c r="AM5414">
        <v>0.46234160295997112</v>
      </c>
      <c r="AN5414">
        <v>0</v>
      </c>
      <c r="AT5414">
        <v>1900000.00439647</v>
      </c>
    </row>
    <row r="5415" spans="1:46" x14ac:dyDescent="0.25">
      <c r="A5415" s="2">
        <v>5413</v>
      </c>
      <c r="B5415">
        <v>2957000</v>
      </c>
      <c r="C5415">
        <v>2530469.5675810869</v>
      </c>
      <c r="D5415">
        <v>0.46235280570403292</v>
      </c>
      <c r="E5415">
        <v>0</v>
      </c>
      <c r="AH5415">
        <v>5413</v>
      </c>
      <c r="AI5415">
        <v>2957000</v>
      </c>
      <c r="AJ5415">
        <v>2530469.5675810869</v>
      </c>
      <c r="AK5415">
        <f t="shared" si="168"/>
        <v>181928209779.465</v>
      </c>
      <c r="AL5415" s="5">
        <f t="shared" si="169"/>
        <v>26754628755629.34</v>
      </c>
      <c r="AM5415">
        <v>0.46235280570403292</v>
      </c>
      <c r="AN5415">
        <v>0</v>
      </c>
      <c r="AT5415">
        <v>2530469.1522648302</v>
      </c>
    </row>
    <row r="5416" spans="1:46" x14ac:dyDescent="0.25">
      <c r="A5416" s="2">
        <v>5414</v>
      </c>
      <c r="B5416">
        <v>3048000</v>
      </c>
      <c r="C5416">
        <v>2500000</v>
      </c>
      <c r="D5416">
        <v>0.46236377948918261</v>
      </c>
      <c r="E5416">
        <v>0</v>
      </c>
      <c r="AH5416">
        <v>5414</v>
      </c>
      <c r="AI5416">
        <v>3048000</v>
      </c>
      <c r="AJ5416">
        <v>2500000</v>
      </c>
      <c r="AK5416">
        <f t="shared" si="168"/>
        <v>300304000000</v>
      </c>
      <c r="AL5416" s="5">
        <f t="shared" si="169"/>
        <v>25821516998645.59</v>
      </c>
      <c r="AM5416">
        <v>0.46236377948918261</v>
      </c>
      <c r="AN5416">
        <v>0</v>
      </c>
      <c r="AT5416">
        <v>1869067.9224515699</v>
      </c>
    </row>
    <row r="5417" spans="1:46" x14ac:dyDescent="0.25">
      <c r="A5417" s="2">
        <v>5415</v>
      </c>
      <c r="B5417">
        <v>2894000</v>
      </c>
      <c r="C5417">
        <v>2500000</v>
      </c>
      <c r="D5417">
        <v>0.46237427375053458</v>
      </c>
      <c r="E5417">
        <v>0</v>
      </c>
      <c r="AH5417">
        <v>5415</v>
      </c>
      <c r="AI5417">
        <v>2894000</v>
      </c>
      <c r="AJ5417">
        <v>2500000</v>
      </c>
      <c r="AK5417">
        <f t="shared" si="168"/>
        <v>155236000000</v>
      </c>
      <c r="AL5417" s="5">
        <f t="shared" si="169"/>
        <v>27410331202771.938</v>
      </c>
      <c r="AM5417">
        <v>0.46237427375053458</v>
      </c>
      <c r="AN5417">
        <v>0</v>
      </c>
      <c r="AT5417">
        <v>1901517.5895886701</v>
      </c>
    </row>
    <row r="5418" spans="1:46" x14ac:dyDescent="0.25">
      <c r="A5418" s="2">
        <v>5416</v>
      </c>
      <c r="B5418">
        <v>2971000</v>
      </c>
      <c r="C5418">
        <v>2500000</v>
      </c>
      <c r="D5418">
        <v>0.46238553963218793</v>
      </c>
      <c r="E5418">
        <v>0</v>
      </c>
      <c r="AH5418">
        <v>5416</v>
      </c>
      <c r="AI5418">
        <v>2971000</v>
      </c>
      <c r="AJ5418">
        <v>2500000</v>
      </c>
      <c r="AK5418">
        <f t="shared" si="168"/>
        <v>221841000000</v>
      </c>
      <c r="AL5418" s="5">
        <f t="shared" si="169"/>
        <v>26609995100708.766</v>
      </c>
      <c r="AM5418">
        <v>0.46238553963218793</v>
      </c>
      <c r="AN5418">
        <v>0</v>
      </c>
      <c r="AT5418">
        <v>1899925.5440195899</v>
      </c>
    </row>
    <row r="5419" spans="1:46" x14ac:dyDescent="0.25">
      <c r="A5419" s="2">
        <v>5417</v>
      </c>
      <c r="B5419">
        <v>2982000</v>
      </c>
      <c r="C5419">
        <v>2500000</v>
      </c>
      <c r="D5419">
        <v>0.46239642115063578</v>
      </c>
      <c r="E5419">
        <v>0</v>
      </c>
      <c r="AH5419">
        <v>5417</v>
      </c>
      <c r="AI5419">
        <v>2982000</v>
      </c>
      <c r="AJ5419">
        <v>2500000</v>
      </c>
      <c r="AK5419">
        <f t="shared" si="168"/>
        <v>232324000000</v>
      </c>
      <c r="AL5419" s="5">
        <f t="shared" si="169"/>
        <v>26496629371842.598</v>
      </c>
      <c r="AM5419">
        <v>0.46239642115063578</v>
      </c>
      <c r="AN5419">
        <v>0</v>
      </c>
      <c r="AT5419">
        <v>1900003.6529593</v>
      </c>
    </row>
    <row r="5420" spans="1:46" x14ac:dyDescent="0.25">
      <c r="A5420" s="2">
        <v>5418</v>
      </c>
      <c r="B5420">
        <v>3042000</v>
      </c>
      <c r="C5420">
        <v>2500000</v>
      </c>
      <c r="D5420">
        <v>0.46240724703702851</v>
      </c>
      <c r="E5420">
        <v>0</v>
      </c>
      <c r="AH5420">
        <v>5418</v>
      </c>
      <c r="AI5420">
        <v>3042000</v>
      </c>
      <c r="AJ5420">
        <v>2500000</v>
      </c>
      <c r="AK5420">
        <f t="shared" si="168"/>
        <v>293764000000</v>
      </c>
      <c r="AL5420" s="5">
        <f t="shared" si="169"/>
        <v>25882530850754.41</v>
      </c>
      <c r="AM5420">
        <v>0.46240724703702851</v>
      </c>
      <c r="AN5420">
        <v>0</v>
      </c>
      <c r="AT5420">
        <v>1899999.8207785001</v>
      </c>
    </row>
    <row r="5421" spans="1:46" x14ac:dyDescent="0.25">
      <c r="A5421" s="2">
        <v>5419</v>
      </c>
      <c r="B5421">
        <v>3017000</v>
      </c>
      <c r="C5421">
        <v>2500000</v>
      </c>
      <c r="D5421">
        <v>0.46241776996235462</v>
      </c>
      <c r="E5421">
        <v>0</v>
      </c>
      <c r="AH5421">
        <v>5419</v>
      </c>
      <c r="AI5421">
        <v>3017000</v>
      </c>
      <c r="AJ5421">
        <v>2500000</v>
      </c>
      <c r="AK5421">
        <f t="shared" si="168"/>
        <v>267289000000</v>
      </c>
      <c r="AL5421" s="5">
        <f t="shared" si="169"/>
        <v>26137530234541.152</v>
      </c>
      <c r="AM5421">
        <v>0.46241776996235462</v>
      </c>
      <c r="AN5421">
        <v>0</v>
      </c>
      <c r="AT5421">
        <v>1900000.0087929601</v>
      </c>
    </row>
    <row r="5422" spans="1:46" x14ac:dyDescent="0.25">
      <c r="A5422" s="2">
        <v>5420</v>
      </c>
      <c r="B5422">
        <v>3017000</v>
      </c>
      <c r="C5422">
        <v>2500000</v>
      </c>
      <c r="D5422">
        <v>0.46242841882398178</v>
      </c>
      <c r="E5422">
        <v>0</v>
      </c>
      <c r="AH5422">
        <v>5420</v>
      </c>
      <c r="AI5422">
        <v>3017000</v>
      </c>
      <c r="AJ5422">
        <v>2500000</v>
      </c>
      <c r="AK5422">
        <f t="shared" si="168"/>
        <v>267289000000</v>
      </c>
      <c r="AL5422" s="5">
        <f t="shared" si="169"/>
        <v>26137530234541.152</v>
      </c>
      <c r="AM5422">
        <v>0.46242841882398178</v>
      </c>
      <c r="AN5422">
        <v>0</v>
      </c>
      <c r="AT5422">
        <v>1899999.99956859</v>
      </c>
    </row>
    <row r="5423" spans="1:46" x14ac:dyDescent="0.25">
      <c r="A5423" s="2">
        <v>5421</v>
      </c>
      <c r="B5423">
        <v>3017000</v>
      </c>
      <c r="C5423">
        <v>2500000</v>
      </c>
      <c r="D5423">
        <v>0.46243906725555428</v>
      </c>
      <c r="E5423">
        <v>0</v>
      </c>
      <c r="AH5423">
        <v>5421</v>
      </c>
      <c r="AI5423">
        <v>3017000</v>
      </c>
      <c r="AJ5423">
        <v>2500000</v>
      </c>
      <c r="AK5423">
        <f t="shared" si="168"/>
        <v>267289000000</v>
      </c>
      <c r="AL5423" s="5">
        <f t="shared" si="169"/>
        <v>26137530234541.152</v>
      </c>
      <c r="AM5423">
        <v>0.46243906725555428</v>
      </c>
      <c r="AN5423">
        <v>0</v>
      </c>
      <c r="AT5423">
        <v>1900000.0000211601</v>
      </c>
    </row>
    <row r="5424" spans="1:46" x14ac:dyDescent="0.25">
      <c r="A5424" s="2">
        <v>5422</v>
      </c>
      <c r="B5424">
        <v>3048000</v>
      </c>
      <c r="C5424">
        <v>2500000</v>
      </c>
      <c r="D5424">
        <v>0.46244971525709799</v>
      </c>
      <c r="E5424">
        <v>0</v>
      </c>
      <c r="AH5424">
        <v>5422</v>
      </c>
      <c r="AI5424">
        <v>3048000</v>
      </c>
      <c r="AJ5424">
        <v>2500000</v>
      </c>
      <c r="AK5424">
        <f t="shared" si="168"/>
        <v>300304000000</v>
      </c>
      <c r="AL5424" s="5">
        <f t="shared" si="169"/>
        <v>25821516998645.59</v>
      </c>
      <c r="AM5424">
        <v>0.46244971525709799</v>
      </c>
      <c r="AN5424">
        <v>0</v>
      </c>
      <c r="AT5424">
        <v>1899999.9999989499</v>
      </c>
    </row>
    <row r="5425" spans="1:46" x14ac:dyDescent="0.25">
      <c r="A5425" s="2">
        <v>5423</v>
      </c>
      <c r="B5425">
        <v>2950000</v>
      </c>
      <c r="C5425">
        <v>7416608.7182220137</v>
      </c>
      <c r="D5425">
        <v>0.46246020609663152</v>
      </c>
      <c r="E5425">
        <v>0</v>
      </c>
      <c r="AH5425">
        <v>5423</v>
      </c>
      <c r="AI5425">
        <v>2950000</v>
      </c>
      <c r="AJ5425">
        <v>7416608.7182220137</v>
      </c>
      <c r="AK5425">
        <f t="shared" si="168"/>
        <v>19950593441696.898</v>
      </c>
      <c r="AL5425" s="5">
        <f t="shared" si="169"/>
        <v>26827092583089.629</v>
      </c>
      <c r="AM5425">
        <v>0.46246020609663152</v>
      </c>
      <c r="AN5425">
        <v>0</v>
      </c>
      <c r="AT5425">
        <v>7416605.0842047902</v>
      </c>
    </row>
    <row r="5426" spans="1:46" x14ac:dyDescent="0.25">
      <c r="A5426" s="2">
        <v>5424</v>
      </c>
      <c r="B5426">
        <v>3055000</v>
      </c>
      <c r="C5426">
        <v>2500000</v>
      </c>
      <c r="D5426">
        <v>0.46245593419113179</v>
      </c>
      <c r="E5426">
        <v>0</v>
      </c>
      <c r="AH5426">
        <v>5424</v>
      </c>
      <c r="AI5426">
        <v>3055000</v>
      </c>
      <c r="AJ5426">
        <v>2500000</v>
      </c>
      <c r="AK5426">
        <f t="shared" si="168"/>
        <v>308025000000</v>
      </c>
      <c r="AL5426" s="5">
        <f t="shared" si="169"/>
        <v>25750425171185.301</v>
      </c>
      <c r="AM5426">
        <v>0.46245593419113179</v>
      </c>
      <c r="AN5426">
        <v>0</v>
      </c>
      <c r="AT5426">
        <v>1629344.3213587401</v>
      </c>
    </row>
    <row r="5427" spans="1:46" x14ac:dyDescent="0.25">
      <c r="A5427" s="2">
        <v>5425</v>
      </c>
      <c r="B5427">
        <v>3020000</v>
      </c>
      <c r="C5427">
        <v>2500000</v>
      </c>
      <c r="D5427">
        <v>0.46246638899559628</v>
      </c>
      <c r="E5427">
        <v>0</v>
      </c>
      <c r="AH5427">
        <v>5425</v>
      </c>
      <c r="AI5427">
        <v>3020000</v>
      </c>
      <c r="AJ5427">
        <v>2500000</v>
      </c>
      <c r="AK5427">
        <f t="shared" si="168"/>
        <v>270400000000</v>
      </c>
      <c r="AL5427" s="5">
        <f t="shared" si="169"/>
        <v>26106864308486.746</v>
      </c>
      <c r="AM5427">
        <v>0.46246638899559628</v>
      </c>
      <c r="AN5427">
        <v>0</v>
      </c>
      <c r="AT5427">
        <v>1913278.9089054901</v>
      </c>
    </row>
    <row r="5428" spans="1:46" x14ac:dyDescent="0.25">
      <c r="A5428" s="2">
        <v>5426</v>
      </c>
      <c r="B5428">
        <v>3037000</v>
      </c>
      <c r="C5428">
        <v>2500000</v>
      </c>
      <c r="D5428">
        <v>0.46247702044937039</v>
      </c>
      <c r="E5428">
        <v>0</v>
      </c>
      <c r="AH5428">
        <v>5426</v>
      </c>
      <c r="AI5428">
        <v>3037000</v>
      </c>
      <c r="AJ5428">
        <v>2500000</v>
      </c>
      <c r="AK5428">
        <f t="shared" si="168"/>
        <v>288369000000</v>
      </c>
      <c r="AL5428" s="5">
        <f t="shared" si="169"/>
        <v>25933430727511.758</v>
      </c>
      <c r="AM5428">
        <v>0.46247702044937039</v>
      </c>
      <c r="AN5428">
        <v>0</v>
      </c>
      <c r="AT5428">
        <v>1899348.51017127</v>
      </c>
    </row>
    <row r="5429" spans="1:46" x14ac:dyDescent="0.25">
      <c r="A5429" s="2">
        <v>5427</v>
      </c>
      <c r="B5429">
        <v>3035000</v>
      </c>
      <c r="C5429">
        <v>4106675.451893636</v>
      </c>
      <c r="D5429">
        <v>0.46248756558372278</v>
      </c>
      <c r="E5429">
        <v>0</v>
      </c>
      <c r="AH5429">
        <v>5427</v>
      </c>
      <c r="AI5429">
        <v>3035000</v>
      </c>
      <c r="AJ5429">
        <v>4106675.451893636</v>
      </c>
      <c r="AK5429">
        <f t="shared" si="168"/>
        <v>1148488274191.429</v>
      </c>
      <c r="AL5429" s="5">
        <f t="shared" si="169"/>
        <v>25953804678214.699</v>
      </c>
      <c r="AM5429">
        <v>0.46248756558372278</v>
      </c>
      <c r="AN5429">
        <v>0</v>
      </c>
      <c r="AT5429">
        <v>4106673.9970758702</v>
      </c>
    </row>
    <row r="5430" spans="1:46" x14ac:dyDescent="0.25">
      <c r="A5430" s="2">
        <v>5428</v>
      </c>
      <c r="B5430">
        <v>3181000</v>
      </c>
      <c r="C5430">
        <v>2500000</v>
      </c>
      <c r="D5430">
        <v>0.46249745436416512</v>
      </c>
      <c r="E5430">
        <v>0</v>
      </c>
      <c r="AH5430">
        <v>5428</v>
      </c>
      <c r="AI5430">
        <v>3181000</v>
      </c>
      <c r="AJ5430">
        <v>2500000</v>
      </c>
      <c r="AK5430">
        <f t="shared" si="168"/>
        <v>463761000000</v>
      </c>
      <c r="AL5430" s="5">
        <f t="shared" si="169"/>
        <v>24487530276900.109</v>
      </c>
      <c r="AM5430">
        <v>0.46249745436416512</v>
      </c>
      <c r="AN5430">
        <v>0</v>
      </c>
      <c r="AT5430">
        <v>1791736.1603554599</v>
      </c>
    </row>
    <row r="5431" spans="1:46" x14ac:dyDescent="0.25">
      <c r="A5431" s="2">
        <v>5429</v>
      </c>
      <c r="B5431">
        <v>3192000</v>
      </c>
      <c r="C5431">
        <v>2500000</v>
      </c>
      <c r="D5431">
        <v>0.4625072628913165</v>
      </c>
      <c r="E5431">
        <v>0</v>
      </c>
      <c r="AH5431">
        <v>5429</v>
      </c>
      <c r="AI5431">
        <v>3192000</v>
      </c>
      <c r="AJ5431">
        <v>2500000</v>
      </c>
      <c r="AK5431">
        <f t="shared" si="168"/>
        <v>478864000000</v>
      </c>
      <c r="AL5431" s="5">
        <f t="shared" si="169"/>
        <v>24378784548033.941</v>
      </c>
      <c r="AM5431">
        <v>0.4625072628913165</v>
      </c>
      <c r="AN5431">
        <v>0</v>
      </c>
      <c r="AT5431">
        <v>1905311.64050063</v>
      </c>
    </row>
    <row r="5432" spans="1:46" x14ac:dyDescent="0.25">
      <c r="A5432" s="2">
        <v>5430</v>
      </c>
      <c r="B5432">
        <v>3091000</v>
      </c>
      <c r="C5432">
        <v>2500000</v>
      </c>
      <c r="D5432">
        <v>0.46251701423508518</v>
      </c>
      <c r="E5432">
        <v>0</v>
      </c>
      <c r="AH5432">
        <v>5430</v>
      </c>
      <c r="AI5432">
        <v>3091000</v>
      </c>
      <c r="AJ5432">
        <v>2500000</v>
      </c>
      <c r="AK5432">
        <f t="shared" si="168"/>
        <v>349281000000</v>
      </c>
      <c r="AL5432" s="5">
        <f t="shared" si="169"/>
        <v>25386358058532.391</v>
      </c>
      <c r="AM5432">
        <v>0.46251701423508518</v>
      </c>
      <c r="AN5432">
        <v>0</v>
      </c>
      <c r="AT5432">
        <v>1899739.40029375</v>
      </c>
    </row>
    <row r="5433" spans="1:46" x14ac:dyDescent="0.25">
      <c r="A5433" s="2">
        <v>5431</v>
      </c>
      <c r="B5433">
        <v>3286000</v>
      </c>
      <c r="C5433">
        <v>2500000</v>
      </c>
      <c r="D5433">
        <v>0.46252728358702688</v>
      </c>
      <c r="E5433">
        <v>0</v>
      </c>
      <c r="AH5433">
        <v>5431</v>
      </c>
      <c r="AI5433">
        <v>3286000</v>
      </c>
      <c r="AJ5433">
        <v>2500000</v>
      </c>
      <c r="AK5433">
        <f t="shared" si="168"/>
        <v>617796000000</v>
      </c>
      <c r="AL5433" s="5">
        <f t="shared" si="169"/>
        <v>23459372864995.781</v>
      </c>
      <c r="AM5433">
        <v>0.46252728358702688</v>
      </c>
      <c r="AN5433">
        <v>0</v>
      </c>
      <c r="AT5433">
        <v>1900012.7855427801</v>
      </c>
    </row>
    <row r="5434" spans="1:46" x14ac:dyDescent="0.25">
      <c r="A5434" s="2">
        <v>5432</v>
      </c>
      <c r="B5434">
        <v>3257000</v>
      </c>
      <c r="C5434">
        <v>2500000</v>
      </c>
      <c r="D5434">
        <v>0.46253654519828469</v>
      </c>
      <c r="E5434">
        <v>0</v>
      </c>
      <c r="AH5434">
        <v>5432</v>
      </c>
      <c r="AI5434">
        <v>3257000</v>
      </c>
      <c r="AJ5434">
        <v>2500000</v>
      </c>
      <c r="AK5434">
        <f t="shared" si="168"/>
        <v>573049000000</v>
      </c>
      <c r="AL5434" s="5">
        <f t="shared" si="169"/>
        <v>23741136150188.406</v>
      </c>
      <c r="AM5434">
        <v>0.46253654519828469</v>
      </c>
      <c r="AN5434">
        <v>0</v>
      </c>
      <c r="AT5434">
        <v>1899999.3727156899</v>
      </c>
    </row>
    <row r="5435" spans="1:46" x14ac:dyDescent="0.25">
      <c r="A5435" s="2">
        <v>5433</v>
      </c>
      <c r="B5435">
        <v>3289000</v>
      </c>
      <c r="C5435">
        <v>6470904.397304331</v>
      </c>
      <c r="D5435">
        <v>0.46254595799840392</v>
      </c>
      <c r="E5435">
        <v>0</v>
      </c>
      <c r="AH5435">
        <v>5433</v>
      </c>
      <c r="AI5435">
        <v>3289000</v>
      </c>
      <c r="AJ5435">
        <v>6470904.397304331</v>
      </c>
      <c r="AK5435">
        <f t="shared" si="168"/>
        <v>10124515593584.637</v>
      </c>
      <c r="AL5435" s="5">
        <f t="shared" si="169"/>
        <v>23430320938941.371</v>
      </c>
      <c r="AM5435">
        <v>0.46254595799840392</v>
      </c>
      <c r="AN5435">
        <v>0</v>
      </c>
      <c r="AT5435">
        <v>6470901.3862597505</v>
      </c>
    </row>
    <row r="5436" spans="1:46" x14ac:dyDescent="0.25">
      <c r="A5436" s="2">
        <v>5434</v>
      </c>
      <c r="B5436">
        <v>3263000</v>
      </c>
      <c r="C5436">
        <v>2500000</v>
      </c>
      <c r="D5436">
        <v>0.46254786432646838</v>
      </c>
      <c r="E5436">
        <v>0</v>
      </c>
      <c r="AH5436">
        <v>5434</v>
      </c>
      <c r="AI5436">
        <v>3263000</v>
      </c>
      <c r="AJ5436">
        <v>2500000</v>
      </c>
      <c r="AK5436">
        <f t="shared" si="168"/>
        <v>582169000000</v>
      </c>
      <c r="AL5436" s="5">
        <f t="shared" si="169"/>
        <v>23682702298079.586</v>
      </c>
      <c r="AM5436">
        <v>0.46254786432646838</v>
      </c>
      <c r="AN5436">
        <v>0</v>
      </c>
      <c r="AT5436">
        <v>2148594.3005477199</v>
      </c>
    </row>
    <row r="5437" spans="1:46" x14ac:dyDescent="0.25">
      <c r="A5437" s="2">
        <v>5435</v>
      </c>
      <c r="B5437">
        <v>3218000</v>
      </c>
      <c r="C5437">
        <v>2518273.015078533</v>
      </c>
      <c r="D5437">
        <v>0.46255724527717068</v>
      </c>
      <c r="E5437">
        <v>0</v>
      </c>
      <c r="AH5437">
        <v>5435</v>
      </c>
      <c r="AI5437">
        <v>3218000</v>
      </c>
      <c r="AJ5437">
        <v>2518273.015078533</v>
      </c>
      <c r="AK5437">
        <f t="shared" si="168"/>
        <v>489617853427.28693</v>
      </c>
      <c r="AL5437" s="5">
        <f t="shared" si="169"/>
        <v>24122711188895.727</v>
      </c>
      <c r="AM5437">
        <v>0.46255724527717068</v>
      </c>
      <c r="AN5437">
        <v>0</v>
      </c>
      <c r="AT5437">
        <v>2518272.61890706</v>
      </c>
    </row>
    <row r="5438" spans="1:46" x14ac:dyDescent="0.25">
      <c r="A5438" s="2">
        <v>5436</v>
      </c>
      <c r="B5438">
        <v>3089000</v>
      </c>
      <c r="C5438">
        <v>2500000</v>
      </c>
      <c r="D5438">
        <v>0.46256688000017487</v>
      </c>
      <c r="E5438">
        <v>0</v>
      </c>
      <c r="AH5438">
        <v>5436</v>
      </c>
      <c r="AI5438">
        <v>3089000</v>
      </c>
      <c r="AJ5438">
        <v>2500000</v>
      </c>
      <c r="AK5438">
        <f t="shared" si="168"/>
        <v>346921000000</v>
      </c>
      <c r="AL5438" s="5">
        <f t="shared" si="169"/>
        <v>25406516009235.328</v>
      </c>
      <c r="AM5438">
        <v>0.46256688000017487</v>
      </c>
      <c r="AN5438">
        <v>0</v>
      </c>
      <c r="AT5438">
        <v>1869666.30877117</v>
      </c>
    </row>
    <row r="5439" spans="1:46" x14ac:dyDescent="0.25">
      <c r="A5439" s="2">
        <v>5437</v>
      </c>
      <c r="B5439">
        <v>3065000</v>
      </c>
      <c r="C5439">
        <v>2500000</v>
      </c>
      <c r="D5439">
        <v>0.46257715742311589</v>
      </c>
      <c r="E5439">
        <v>0</v>
      </c>
      <c r="AH5439">
        <v>5437</v>
      </c>
      <c r="AI5439">
        <v>3065000</v>
      </c>
      <c r="AJ5439">
        <v>2500000</v>
      </c>
      <c r="AK5439">
        <f t="shared" si="168"/>
        <v>319225000000</v>
      </c>
      <c r="AL5439" s="5">
        <f t="shared" si="169"/>
        <v>25649035417670.605</v>
      </c>
      <c r="AM5439">
        <v>0.46257715742311589</v>
      </c>
      <c r="AN5439">
        <v>0</v>
      </c>
      <c r="AT5439">
        <v>1901488.23155906</v>
      </c>
    </row>
    <row r="5440" spans="1:46" x14ac:dyDescent="0.25">
      <c r="A5440" s="2">
        <v>5438</v>
      </c>
      <c r="B5440">
        <v>3226000</v>
      </c>
      <c r="C5440">
        <v>2500000</v>
      </c>
      <c r="D5440">
        <v>0.46258755648765981</v>
      </c>
      <c r="E5440">
        <v>0</v>
      </c>
      <c r="AH5440">
        <v>5438</v>
      </c>
      <c r="AI5440">
        <v>3226000</v>
      </c>
      <c r="AJ5440">
        <v>2500000</v>
      </c>
      <c r="AK5440">
        <f t="shared" si="168"/>
        <v>527076000000</v>
      </c>
      <c r="AL5440" s="5">
        <f t="shared" si="169"/>
        <v>24044191386083.969</v>
      </c>
      <c r="AM5440">
        <v>0.46258755648765981</v>
      </c>
      <c r="AN5440">
        <v>0</v>
      </c>
      <c r="AT5440">
        <v>1899926.9843832401</v>
      </c>
    </row>
    <row r="5441" spans="1:46" x14ac:dyDescent="0.25">
      <c r="A5441" s="2">
        <v>5439</v>
      </c>
      <c r="B5441">
        <v>3276000</v>
      </c>
      <c r="C5441">
        <v>2500000</v>
      </c>
      <c r="D5441">
        <v>0.46259712857069452</v>
      </c>
      <c r="E5441">
        <v>0</v>
      </c>
      <c r="AH5441">
        <v>5439</v>
      </c>
      <c r="AI5441">
        <v>3276000</v>
      </c>
      <c r="AJ5441">
        <v>2500000</v>
      </c>
      <c r="AK5441">
        <f t="shared" si="168"/>
        <v>602176000000</v>
      </c>
      <c r="AL5441" s="5">
        <f t="shared" si="169"/>
        <v>23556342618510.48</v>
      </c>
      <c r="AM5441">
        <v>0.46259712857069452</v>
      </c>
      <c r="AN5441">
        <v>0</v>
      </c>
      <c r="AT5441">
        <v>1900003.58229218</v>
      </c>
    </row>
    <row r="5442" spans="1:46" x14ac:dyDescent="0.25">
      <c r="A5442" s="2">
        <v>5440</v>
      </c>
      <c r="B5442">
        <v>3276000</v>
      </c>
      <c r="C5442">
        <v>2500000</v>
      </c>
      <c r="D5442">
        <v>0.46260643983862748</v>
      </c>
      <c r="E5442">
        <v>0</v>
      </c>
      <c r="AH5442">
        <v>5440</v>
      </c>
      <c r="AI5442">
        <v>3276000</v>
      </c>
      <c r="AJ5442">
        <v>2500000</v>
      </c>
      <c r="AK5442">
        <f t="shared" si="168"/>
        <v>602176000000</v>
      </c>
      <c r="AL5442" s="5">
        <f t="shared" si="169"/>
        <v>23556342618510.48</v>
      </c>
      <c r="AM5442">
        <v>0.46260643983862748</v>
      </c>
      <c r="AN5442">
        <v>0</v>
      </c>
      <c r="AT5442">
        <v>1899999.82424557</v>
      </c>
    </row>
    <row r="5443" spans="1:46" x14ac:dyDescent="0.25">
      <c r="A5443" s="2">
        <v>5441</v>
      </c>
      <c r="B5443">
        <v>3220000</v>
      </c>
      <c r="C5443">
        <v>2500000</v>
      </c>
      <c r="D5443">
        <v>0.46261575076778988</v>
      </c>
      <c r="E5443">
        <v>0</v>
      </c>
      <c r="AH5443">
        <v>5441</v>
      </c>
      <c r="AI5443">
        <v>3220000</v>
      </c>
      <c r="AJ5443">
        <v>2500000</v>
      </c>
      <c r="AK5443">
        <f t="shared" ref="AK5443:AK5479" si="170">(AI5443-AJ5443)^2</f>
        <v>518400000000</v>
      </c>
      <c r="AL5443" s="5">
        <f t="shared" ref="AL5443:AL5479" si="171">(AI5443-AVERAGE($AI$2:$AI$5479))^2</f>
        <v>24103069238192.789</v>
      </c>
      <c r="AM5443">
        <v>0.46261575076778988</v>
      </c>
      <c r="AN5443">
        <v>0</v>
      </c>
      <c r="AT5443">
        <v>1900000.0086228601</v>
      </c>
    </row>
    <row r="5444" spans="1:46" x14ac:dyDescent="0.25">
      <c r="A5444" s="2">
        <v>5442</v>
      </c>
      <c r="B5444">
        <v>3197000</v>
      </c>
      <c r="C5444">
        <v>2500000</v>
      </c>
      <c r="D5444">
        <v>0.46262535293445589</v>
      </c>
      <c r="E5444">
        <v>0</v>
      </c>
      <c r="AH5444">
        <v>5442</v>
      </c>
      <c r="AI5444">
        <v>3197000</v>
      </c>
      <c r="AJ5444">
        <v>2500000</v>
      </c>
      <c r="AK5444">
        <f t="shared" si="170"/>
        <v>485809000000</v>
      </c>
      <c r="AL5444" s="5">
        <f t="shared" si="171"/>
        <v>24329434671276.594</v>
      </c>
      <c r="AM5444">
        <v>0.46262535293445589</v>
      </c>
      <c r="AN5444">
        <v>0</v>
      </c>
      <c r="AT5444">
        <v>1899999.99957694</v>
      </c>
    </row>
    <row r="5445" spans="1:46" x14ac:dyDescent="0.25">
      <c r="A5445" s="2">
        <v>5443</v>
      </c>
      <c r="B5445">
        <v>3218000</v>
      </c>
      <c r="C5445">
        <v>2500000</v>
      </c>
      <c r="D5445">
        <v>0.46263507384510411</v>
      </c>
      <c r="E5445">
        <v>0</v>
      </c>
      <c r="AH5445">
        <v>5443</v>
      </c>
      <c r="AI5445">
        <v>3218000</v>
      </c>
      <c r="AJ5445">
        <v>2500000</v>
      </c>
      <c r="AK5445">
        <f t="shared" si="170"/>
        <v>515524000000</v>
      </c>
      <c r="AL5445" s="5">
        <f t="shared" si="171"/>
        <v>24122711188895.727</v>
      </c>
      <c r="AM5445">
        <v>0.46263507384510411</v>
      </c>
      <c r="AN5445">
        <v>0</v>
      </c>
      <c r="AT5445">
        <v>1900000.0000207501</v>
      </c>
    </row>
    <row r="5446" spans="1:46" x14ac:dyDescent="0.25">
      <c r="A5446" s="2">
        <v>5444</v>
      </c>
      <c r="B5446">
        <v>3324000</v>
      </c>
      <c r="C5446">
        <v>2688086.959744981</v>
      </c>
      <c r="D5446">
        <v>0.4626446856643065</v>
      </c>
      <c r="E5446">
        <v>0</v>
      </c>
      <c r="AH5446">
        <v>5444</v>
      </c>
      <c r="AI5446">
        <v>3324000</v>
      </c>
      <c r="AJ5446">
        <v>2688086.959744981</v>
      </c>
      <c r="AK5446">
        <f t="shared" si="170"/>
        <v>404385394766.38141</v>
      </c>
      <c r="AL5446" s="5">
        <f t="shared" si="171"/>
        <v>23092711801639.93</v>
      </c>
      <c r="AM5446">
        <v>0.4626446856643065</v>
      </c>
      <c r="AN5446">
        <v>0</v>
      </c>
      <c r="AT5446">
        <v>2688086.4405996501</v>
      </c>
    </row>
    <row r="5447" spans="1:46" x14ac:dyDescent="0.25">
      <c r="A5447" s="2">
        <v>5445</v>
      </c>
      <c r="B5447">
        <v>3249000</v>
      </c>
      <c r="C5447">
        <v>2500000</v>
      </c>
      <c r="D5447">
        <v>0.46265395556257932</v>
      </c>
      <c r="E5447">
        <v>0</v>
      </c>
      <c r="AH5447">
        <v>5445</v>
      </c>
      <c r="AI5447">
        <v>3249000</v>
      </c>
      <c r="AJ5447">
        <v>2500000</v>
      </c>
      <c r="AK5447">
        <f t="shared" si="170"/>
        <v>561001000000</v>
      </c>
      <c r="AL5447" s="5">
        <f t="shared" si="171"/>
        <v>23819159953000.164</v>
      </c>
      <c r="AM5447">
        <v>0.46265395556257932</v>
      </c>
      <c r="AN5447">
        <v>0</v>
      </c>
      <c r="AT5447">
        <v>1861334.90305129</v>
      </c>
    </row>
    <row r="5448" spans="1:46" x14ac:dyDescent="0.25">
      <c r="A5448" s="2">
        <v>5446</v>
      </c>
      <c r="B5448">
        <v>3215000</v>
      </c>
      <c r="C5448">
        <v>2500000</v>
      </c>
      <c r="D5448">
        <v>0.46266340561341113</v>
      </c>
      <c r="E5448">
        <v>0</v>
      </c>
      <c r="AH5448">
        <v>5446</v>
      </c>
      <c r="AI5448">
        <v>3215000</v>
      </c>
      <c r="AJ5448">
        <v>2500000</v>
      </c>
      <c r="AK5448">
        <f t="shared" si="170"/>
        <v>511225000000</v>
      </c>
      <c r="AL5448" s="5">
        <f t="shared" si="171"/>
        <v>24152189114950.137</v>
      </c>
      <c r="AM5448">
        <v>0.46266340561341113</v>
      </c>
      <c r="AN5448">
        <v>0</v>
      </c>
      <c r="AT5448">
        <v>1901896.98698649</v>
      </c>
    </row>
    <row r="5449" spans="1:46" x14ac:dyDescent="0.25">
      <c r="A5449" s="2">
        <v>5447</v>
      </c>
      <c r="B5449">
        <v>3192000</v>
      </c>
      <c r="C5449">
        <v>2500000</v>
      </c>
      <c r="D5449">
        <v>0.46267303192777981</v>
      </c>
      <c r="E5449">
        <v>0</v>
      </c>
      <c r="AH5449">
        <v>5447</v>
      </c>
      <c r="AI5449">
        <v>3192000</v>
      </c>
      <c r="AJ5449">
        <v>2500000</v>
      </c>
      <c r="AK5449">
        <f t="shared" si="170"/>
        <v>478864000000</v>
      </c>
      <c r="AL5449" s="5">
        <f t="shared" si="171"/>
        <v>24378784548033.941</v>
      </c>
      <c r="AM5449">
        <v>0.46267303192777981</v>
      </c>
      <c r="AN5449">
        <v>0</v>
      </c>
      <c r="AT5449">
        <v>1899906.93002446</v>
      </c>
    </row>
    <row r="5450" spans="1:46" x14ac:dyDescent="0.25">
      <c r="A5450" s="2">
        <v>5448</v>
      </c>
      <c r="B5450">
        <v>3145000</v>
      </c>
      <c r="C5450">
        <v>2500000</v>
      </c>
      <c r="D5450">
        <v>0.4626827768830305</v>
      </c>
      <c r="E5450">
        <v>0</v>
      </c>
      <c r="AH5450">
        <v>5448</v>
      </c>
      <c r="AI5450">
        <v>3145000</v>
      </c>
      <c r="AJ5450">
        <v>2500000</v>
      </c>
      <c r="AK5450">
        <f t="shared" si="170"/>
        <v>416025000000</v>
      </c>
      <c r="AL5450" s="5">
        <f t="shared" si="171"/>
        <v>24845117389553.02</v>
      </c>
      <c r="AM5450">
        <v>0.4626827768830305</v>
      </c>
      <c r="AN5450">
        <v>0</v>
      </c>
      <c r="AT5450">
        <v>1900004.5661991299</v>
      </c>
    </row>
    <row r="5451" spans="1:46" x14ac:dyDescent="0.25">
      <c r="A5451" s="2">
        <v>5449</v>
      </c>
      <c r="B5451">
        <v>3228000</v>
      </c>
      <c r="C5451">
        <v>2500000</v>
      </c>
      <c r="D5451">
        <v>0.46269276346158889</v>
      </c>
      <c r="E5451">
        <v>0</v>
      </c>
      <c r="AH5451">
        <v>5449</v>
      </c>
      <c r="AI5451">
        <v>3228000</v>
      </c>
      <c r="AJ5451">
        <v>2500000</v>
      </c>
      <c r="AK5451">
        <f t="shared" si="170"/>
        <v>529984000000</v>
      </c>
      <c r="AL5451" s="5">
        <f t="shared" si="171"/>
        <v>24024581435381.031</v>
      </c>
      <c r="AM5451">
        <v>0.46269276346158889</v>
      </c>
      <c r="AN5451">
        <v>0</v>
      </c>
      <c r="AT5451">
        <v>1899999.77597313</v>
      </c>
    </row>
    <row r="5452" spans="1:46" x14ac:dyDescent="0.25">
      <c r="A5452" s="2">
        <v>5450</v>
      </c>
      <c r="B5452">
        <v>3294000</v>
      </c>
      <c r="C5452">
        <v>2500000</v>
      </c>
      <c r="D5452">
        <v>0.46270232125955812</v>
      </c>
      <c r="E5452">
        <v>0</v>
      </c>
      <c r="AH5452">
        <v>5450</v>
      </c>
      <c r="AI5452">
        <v>3294000</v>
      </c>
      <c r="AJ5452">
        <v>2500000</v>
      </c>
      <c r="AK5452">
        <f t="shared" si="170"/>
        <v>630436000000</v>
      </c>
      <c r="AL5452" s="5">
        <f t="shared" si="171"/>
        <v>23381941062184.023</v>
      </c>
      <c r="AM5452">
        <v>0.46270232125955812</v>
      </c>
      <c r="AN5452">
        <v>0</v>
      </c>
      <c r="AT5452">
        <v>1900000.0109912001</v>
      </c>
    </row>
    <row r="5453" spans="1:46" x14ac:dyDescent="0.25">
      <c r="A5453" s="2">
        <v>5451</v>
      </c>
      <c r="B5453">
        <v>3297000</v>
      </c>
      <c r="C5453">
        <v>2500000</v>
      </c>
      <c r="D5453">
        <v>0.46271153454697489</v>
      </c>
      <c r="E5453">
        <v>0</v>
      </c>
      <c r="AH5453">
        <v>5451</v>
      </c>
      <c r="AI5453">
        <v>3297000</v>
      </c>
      <c r="AJ5453">
        <v>2500000</v>
      </c>
      <c r="AK5453">
        <f t="shared" si="170"/>
        <v>635209000000</v>
      </c>
      <c r="AL5453" s="5">
        <f t="shared" si="171"/>
        <v>23352937136129.613</v>
      </c>
      <c r="AM5453">
        <v>0.46271153454697489</v>
      </c>
      <c r="AN5453">
        <v>0</v>
      </c>
      <c r="AT5453">
        <v>1899999.99946074</v>
      </c>
    </row>
    <row r="5454" spans="1:46" x14ac:dyDescent="0.25">
      <c r="A5454" s="2">
        <v>5452</v>
      </c>
      <c r="B5454">
        <v>3268000</v>
      </c>
      <c r="C5454">
        <v>2500000</v>
      </c>
      <c r="D5454">
        <v>0.46272073178481049</v>
      </c>
      <c r="E5454">
        <v>0</v>
      </c>
      <c r="AH5454">
        <v>5452</v>
      </c>
      <c r="AI5454">
        <v>3268000</v>
      </c>
      <c r="AJ5454">
        <v>2500000</v>
      </c>
      <c r="AK5454">
        <f t="shared" si="170"/>
        <v>589824000000</v>
      </c>
      <c r="AL5454" s="5">
        <f t="shared" si="171"/>
        <v>23634062421322.238</v>
      </c>
      <c r="AM5454">
        <v>0.46272073178481049</v>
      </c>
      <c r="AN5454">
        <v>0</v>
      </c>
      <c r="AT5454">
        <v>1900000.00002645</v>
      </c>
    </row>
    <row r="5455" spans="1:46" x14ac:dyDescent="0.25">
      <c r="A5455" s="2">
        <v>5453</v>
      </c>
      <c r="B5455">
        <v>3247000</v>
      </c>
      <c r="C5455">
        <v>2500000</v>
      </c>
      <c r="D5455">
        <v>0.46273008034712132</v>
      </c>
      <c r="E5455">
        <v>0</v>
      </c>
      <c r="AH5455">
        <v>5453</v>
      </c>
      <c r="AI5455">
        <v>3247000</v>
      </c>
      <c r="AJ5455">
        <v>2500000</v>
      </c>
      <c r="AK5455">
        <f t="shared" si="170"/>
        <v>558009000000</v>
      </c>
      <c r="AL5455" s="5">
        <f t="shared" si="171"/>
        <v>23838685903703.105</v>
      </c>
      <c r="AM5455">
        <v>0.46273008034712132</v>
      </c>
      <c r="AN5455">
        <v>0</v>
      </c>
      <c r="AT5455">
        <v>1899999.9999986901</v>
      </c>
    </row>
    <row r="5456" spans="1:46" x14ac:dyDescent="0.25">
      <c r="A5456" s="2">
        <v>5454</v>
      </c>
      <c r="B5456">
        <v>3276000</v>
      </c>
      <c r="C5456">
        <v>2500000</v>
      </c>
      <c r="D5456">
        <v>0.4627395380095799</v>
      </c>
      <c r="E5456">
        <v>0</v>
      </c>
      <c r="AH5456">
        <v>5454</v>
      </c>
      <c r="AI5456">
        <v>3276000</v>
      </c>
      <c r="AJ5456">
        <v>2500000</v>
      </c>
      <c r="AK5456">
        <f t="shared" si="170"/>
        <v>602176000000</v>
      </c>
      <c r="AL5456" s="5">
        <f t="shared" si="171"/>
        <v>23556342618510.48</v>
      </c>
      <c r="AM5456">
        <v>0.4627395380095799</v>
      </c>
      <c r="AN5456">
        <v>0</v>
      </c>
      <c r="AT5456">
        <v>1900000.0000000601</v>
      </c>
    </row>
    <row r="5457" spans="1:46" x14ac:dyDescent="0.25">
      <c r="A5457" s="2">
        <v>5455</v>
      </c>
      <c r="B5457">
        <v>3265000</v>
      </c>
      <c r="C5457">
        <v>2500000</v>
      </c>
      <c r="D5457">
        <v>0.46274884411261152</v>
      </c>
      <c r="E5457">
        <v>0</v>
      </c>
      <c r="AH5457">
        <v>5455</v>
      </c>
      <c r="AI5457">
        <v>3265000</v>
      </c>
      <c r="AJ5457">
        <v>2500000</v>
      </c>
      <c r="AK5457">
        <f t="shared" si="170"/>
        <v>585225000000</v>
      </c>
      <c r="AL5457" s="5">
        <f t="shared" si="171"/>
        <v>23663240347376.648</v>
      </c>
      <c r="AM5457">
        <v>0.46274884411261152</v>
      </c>
      <c r="AN5457">
        <v>0</v>
      </c>
      <c r="AT5457">
        <v>1899999.99999999</v>
      </c>
    </row>
    <row r="5458" spans="1:46" x14ac:dyDescent="0.25">
      <c r="A5458" s="2">
        <v>5456</v>
      </c>
      <c r="B5458">
        <v>3278000</v>
      </c>
      <c r="C5458">
        <v>2500000</v>
      </c>
      <c r="D5458">
        <v>0.46275820730209688</v>
      </c>
      <c r="E5458">
        <v>0</v>
      </c>
      <c r="AH5458">
        <v>5456</v>
      </c>
      <c r="AI5458">
        <v>3278000</v>
      </c>
      <c r="AJ5458">
        <v>2500000</v>
      </c>
      <c r="AK5458">
        <f t="shared" si="170"/>
        <v>605284000000</v>
      </c>
      <c r="AL5458" s="5">
        <f t="shared" si="171"/>
        <v>23536932667807.539</v>
      </c>
      <c r="AM5458">
        <v>0.46275820730209688</v>
      </c>
      <c r="AN5458">
        <v>0</v>
      </c>
      <c r="AT5458">
        <v>1899999.99999999</v>
      </c>
    </row>
    <row r="5459" spans="1:46" x14ac:dyDescent="0.25">
      <c r="A5459" s="2">
        <v>5457</v>
      </c>
      <c r="B5459">
        <v>3357000</v>
      </c>
      <c r="C5459">
        <v>2500000</v>
      </c>
      <c r="D5459">
        <v>0.4627675022764991</v>
      </c>
      <c r="E5459">
        <v>0</v>
      </c>
      <c r="AH5459">
        <v>5457</v>
      </c>
      <c r="AI5459">
        <v>3357000</v>
      </c>
      <c r="AJ5459">
        <v>2500000</v>
      </c>
      <c r="AK5459">
        <f t="shared" si="170"/>
        <v>734449000000</v>
      </c>
      <c r="AL5459" s="5">
        <f t="shared" si="171"/>
        <v>22776638615041.426</v>
      </c>
      <c r="AM5459">
        <v>0.4627675022764991</v>
      </c>
      <c r="AN5459">
        <v>0</v>
      </c>
      <c r="AT5459">
        <v>1899999.99999999</v>
      </c>
    </row>
    <row r="5460" spans="1:46" x14ac:dyDescent="0.25">
      <c r="A5460" s="2">
        <v>5458</v>
      </c>
      <c r="B5460">
        <v>3374000</v>
      </c>
      <c r="C5460">
        <v>5840434.7987299738</v>
      </c>
      <c r="D5460">
        <v>0.46277638187032932</v>
      </c>
      <c r="E5460">
        <v>0</v>
      </c>
      <c r="AH5460">
        <v>5458</v>
      </c>
      <c r="AI5460">
        <v>3374000</v>
      </c>
      <c r="AJ5460">
        <v>5840434.7987299738</v>
      </c>
      <c r="AK5460">
        <f t="shared" si="170"/>
        <v>6083300616386.167</v>
      </c>
      <c r="AL5460" s="5">
        <f t="shared" si="171"/>
        <v>22614663034066.441</v>
      </c>
      <c r="AM5460">
        <v>0.46277638187032932</v>
      </c>
      <c r="AN5460">
        <v>0</v>
      </c>
      <c r="AT5460">
        <v>5840432.2030033804</v>
      </c>
    </row>
    <row r="5461" spans="1:46" x14ac:dyDescent="0.25">
      <c r="A5461" s="2">
        <v>5459</v>
      </c>
      <c r="B5461">
        <v>3276000</v>
      </c>
      <c r="C5461">
        <v>2500000</v>
      </c>
      <c r="D5461">
        <v>0.46278106467670832</v>
      </c>
      <c r="E5461">
        <v>0</v>
      </c>
      <c r="AH5461">
        <v>5459</v>
      </c>
      <c r="AI5461">
        <v>3276000</v>
      </c>
      <c r="AJ5461">
        <v>2500000</v>
      </c>
      <c r="AK5461">
        <f t="shared" si="170"/>
        <v>602176000000</v>
      </c>
      <c r="AL5461" s="5">
        <f t="shared" si="171"/>
        <v>23556342618510.48</v>
      </c>
      <c r="AM5461">
        <v>0.46278106467670832</v>
      </c>
      <c r="AN5461">
        <v>0</v>
      </c>
      <c r="AT5461">
        <v>1706674.51525624</v>
      </c>
    </row>
    <row r="5462" spans="1:46" x14ac:dyDescent="0.25">
      <c r="A5462" s="2">
        <v>5460</v>
      </c>
      <c r="B5462">
        <v>3260000</v>
      </c>
      <c r="C5462">
        <v>2500000</v>
      </c>
      <c r="D5462">
        <v>0.46279036919014888</v>
      </c>
      <c r="E5462">
        <v>0</v>
      </c>
      <c r="AH5462">
        <v>5460</v>
      </c>
      <c r="AI5462">
        <v>3260000</v>
      </c>
      <c r="AJ5462">
        <v>2500000</v>
      </c>
      <c r="AK5462">
        <f t="shared" si="170"/>
        <v>577600000000</v>
      </c>
      <c r="AL5462" s="5">
        <f t="shared" si="171"/>
        <v>23711910224133.996</v>
      </c>
      <c r="AM5462">
        <v>0.46279036919014888</v>
      </c>
      <c r="AN5462">
        <v>0</v>
      </c>
      <c r="AT5462">
        <v>1909484.9349324901</v>
      </c>
    </row>
    <row r="5463" spans="1:46" x14ac:dyDescent="0.25">
      <c r="A5463" s="2">
        <v>5461</v>
      </c>
      <c r="B5463">
        <v>3276000</v>
      </c>
      <c r="C5463">
        <v>3002856.380468505</v>
      </c>
      <c r="D5463">
        <v>0.46279975685132041</v>
      </c>
      <c r="E5463">
        <v>0</v>
      </c>
      <c r="AH5463">
        <v>5461</v>
      </c>
      <c r="AI5463">
        <v>3276000</v>
      </c>
      <c r="AJ5463">
        <v>3002856.380468505</v>
      </c>
      <c r="AK5463">
        <f t="shared" si="170"/>
        <v>74607436890.766113</v>
      </c>
      <c r="AL5463" s="5">
        <f t="shared" si="171"/>
        <v>23556342618510.48</v>
      </c>
      <c r="AM5463">
        <v>0.46279975685132041</v>
      </c>
      <c r="AN5463">
        <v>0</v>
      </c>
      <c r="AT5463">
        <v>3002855.6669632802</v>
      </c>
    </row>
    <row r="5464" spans="1:46" x14ac:dyDescent="0.25">
      <c r="A5464" s="2">
        <v>5462</v>
      </c>
      <c r="B5464">
        <v>3308000</v>
      </c>
      <c r="C5464">
        <v>2500000</v>
      </c>
      <c r="D5464">
        <v>0.46280946794461092</v>
      </c>
      <c r="E5464">
        <v>0</v>
      </c>
      <c r="AH5464">
        <v>5462</v>
      </c>
      <c r="AI5464">
        <v>3308000</v>
      </c>
      <c r="AJ5464">
        <v>2500000</v>
      </c>
      <c r="AK5464">
        <f t="shared" si="170"/>
        <v>652864000000</v>
      </c>
      <c r="AL5464" s="5">
        <f t="shared" si="171"/>
        <v>23246743407263.445</v>
      </c>
      <c r="AM5464">
        <v>0.46280946794461092</v>
      </c>
      <c r="AN5464">
        <v>0</v>
      </c>
      <c r="AT5464">
        <v>2161126.2715077102</v>
      </c>
    </row>
    <row r="5465" spans="1:46" x14ac:dyDescent="0.25">
      <c r="A5465" s="2">
        <v>5463</v>
      </c>
      <c r="B5465">
        <v>3205000</v>
      </c>
      <c r="C5465">
        <v>2675275.4796249722</v>
      </c>
      <c r="D5465">
        <v>0.46281860392245411</v>
      </c>
      <c r="E5465">
        <v>0</v>
      </c>
      <c r="AH5465">
        <v>5463</v>
      </c>
      <c r="AI5465">
        <v>3205000</v>
      </c>
      <c r="AJ5465">
        <v>2675275.4796249722</v>
      </c>
      <c r="AK5465">
        <f t="shared" si="170"/>
        <v>280608067486.55322</v>
      </c>
      <c r="AL5465" s="5">
        <f t="shared" si="171"/>
        <v>24250578868464.836</v>
      </c>
      <c r="AM5465">
        <v>0.46281860392245411</v>
      </c>
      <c r="AN5465">
        <v>0</v>
      </c>
      <c r="AT5465">
        <v>2675275.0634679599</v>
      </c>
    </row>
    <row r="5466" spans="1:46" x14ac:dyDescent="0.25">
      <c r="A5466" s="2">
        <v>5464</v>
      </c>
      <c r="B5466">
        <v>3236000</v>
      </c>
      <c r="C5466">
        <v>2500000</v>
      </c>
      <c r="D5466">
        <v>0.46282844317487842</v>
      </c>
      <c r="E5466">
        <v>0</v>
      </c>
      <c r="AH5466">
        <v>5464</v>
      </c>
      <c r="AI5466">
        <v>3236000</v>
      </c>
      <c r="AJ5466">
        <v>2500000</v>
      </c>
      <c r="AK5466">
        <f t="shared" si="170"/>
        <v>541696000000</v>
      </c>
      <c r="AL5466" s="5">
        <f t="shared" si="171"/>
        <v>23946221632569.27</v>
      </c>
      <c r="AM5466">
        <v>0.46282844317487842</v>
      </c>
      <c r="AN5466">
        <v>0</v>
      </c>
      <c r="AT5466">
        <v>1861963.4548361299</v>
      </c>
    </row>
    <row r="5467" spans="1:46" x14ac:dyDescent="0.25">
      <c r="A5467" s="2">
        <v>5465</v>
      </c>
      <c r="B5467">
        <v>3318000</v>
      </c>
      <c r="C5467">
        <v>2500000</v>
      </c>
      <c r="D5467">
        <v>0.46283795432260888</v>
      </c>
      <c r="E5467">
        <v>0</v>
      </c>
      <c r="AH5467">
        <v>5465</v>
      </c>
      <c r="AI5467">
        <v>3318000</v>
      </c>
      <c r="AJ5467">
        <v>2500000</v>
      </c>
      <c r="AK5467">
        <f t="shared" si="170"/>
        <v>669124000000</v>
      </c>
      <c r="AL5467" s="5">
        <f t="shared" si="171"/>
        <v>23150413653748.75</v>
      </c>
      <c r="AM5467">
        <v>0.46283795432260888</v>
      </c>
      <c r="AN5467">
        <v>0</v>
      </c>
      <c r="AT5467">
        <v>1901866.1489788201</v>
      </c>
    </row>
    <row r="5468" spans="1:46" x14ac:dyDescent="0.25">
      <c r="A5468" s="2">
        <v>5466</v>
      </c>
      <c r="B5468">
        <v>3337000</v>
      </c>
      <c r="C5468">
        <v>2500000</v>
      </c>
      <c r="D5468">
        <v>0.46284703679340622</v>
      </c>
      <c r="E5468">
        <v>0</v>
      </c>
      <c r="AH5468">
        <v>5466</v>
      </c>
      <c r="AI5468">
        <v>3337000</v>
      </c>
      <c r="AJ5468">
        <v>2500000</v>
      </c>
      <c r="AK5468">
        <f t="shared" si="170"/>
        <v>700569000000</v>
      </c>
      <c r="AL5468" s="5">
        <f t="shared" si="171"/>
        <v>22967938122070.824</v>
      </c>
      <c r="AM5468">
        <v>0.46284703679340622</v>
      </c>
      <c r="AN5468">
        <v>0</v>
      </c>
      <c r="AT5468">
        <v>2215143.0192390601</v>
      </c>
    </row>
    <row r="5469" spans="1:46" x14ac:dyDescent="0.25">
      <c r="A5469" s="2">
        <v>5467</v>
      </c>
      <c r="B5469">
        <v>3313000</v>
      </c>
      <c r="C5469">
        <v>2500000</v>
      </c>
      <c r="D5469">
        <v>0.46285601901088091</v>
      </c>
      <c r="E5469">
        <v>0</v>
      </c>
      <c r="AH5469">
        <v>5467</v>
      </c>
      <c r="AI5469">
        <v>3313000</v>
      </c>
      <c r="AJ5469">
        <v>2500000</v>
      </c>
      <c r="AK5469">
        <f t="shared" si="170"/>
        <v>660969000000</v>
      </c>
      <c r="AL5469" s="5">
        <f t="shared" si="171"/>
        <v>23198553530506.098</v>
      </c>
      <c r="AM5469">
        <v>0.46285601901088091</v>
      </c>
      <c r="AN5469">
        <v>0</v>
      </c>
      <c r="AT5469">
        <v>1884538.4531900799</v>
      </c>
    </row>
    <row r="5470" spans="1:46" x14ac:dyDescent="0.25">
      <c r="A5470" s="2">
        <v>5468</v>
      </c>
      <c r="B5470">
        <v>3231000</v>
      </c>
      <c r="C5470">
        <v>2500000</v>
      </c>
      <c r="D5470">
        <v>0.46286512708892158</v>
      </c>
      <c r="E5470">
        <v>0</v>
      </c>
      <c r="AH5470">
        <v>5468</v>
      </c>
      <c r="AI5470">
        <v>3231000</v>
      </c>
      <c r="AJ5470">
        <v>2500000</v>
      </c>
      <c r="AK5470">
        <f t="shared" si="170"/>
        <v>534361000000</v>
      </c>
      <c r="AL5470" s="5">
        <f t="shared" si="171"/>
        <v>23995181509326.621</v>
      </c>
      <c r="AM5470">
        <v>0.46286512708892158</v>
      </c>
      <c r="AN5470">
        <v>0</v>
      </c>
      <c r="AT5470">
        <v>2215993.1506498498</v>
      </c>
    </row>
    <row r="5471" spans="1:46" x14ac:dyDescent="0.25">
      <c r="A5471" s="2">
        <v>5469</v>
      </c>
      <c r="B5471">
        <v>3231000</v>
      </c>
      <c r="C5471">
        <v>2500000</v>
      </c>
      <c r="D5471">
        <v>0.4628746628335052</v>
      </c>
      <c r="E5471">
        <v>0</v>
      </c>
      <c r="AH5471">
        <v>5469</v>
      </c>
      <c r="AI5471">
        <v>3231000</v>
      </c>
      <c r="AJ5471">
        <v>2500000</v>
      </c>
      <c r="AK5471">
        <f t="shared" si="170"/>
        <v>534361000000</v>
      </c>
      <c r="AL5471" s="5">
        <f t="shared" si="171"/>
        <v>23995181509326.621</v>
      </c>
      <c r="AM5471">
        <v>0.4628746628335052</v>
      </c>
      <c r="AN5471">
        <v>0</v>
      </c>
      <c r="AT5471">
        <v>2357348.6084032198</v>
      </c>
    </row>
    <row r="5472" spans="1:46" x14ac:dyDescent="0.25">
      <c r="A5472" s="2">
        <v>5470</v>
      </c>
      <c r="B5472">
        <v>3205000</v>
      </c>
      <c r="C5472">
        <v>2500000</v>
      </c>
      <c r="D5472">
        <v>0.46288419822487531</v>
      </c>
      <c r="E5472">
        <v>0</v>
      </c>
      <c r="AH5472">
        <v>5470</v>
      </c>
      <c r="AI5472">
        <v>3205000</v>
      </c>
      <c r="AJ5472">
        <v>2500000</v>
      </c>
      <c r="AK5472">
        <f t="shared" si="170"/>
        <v>497025000000</v>
      </c>
      <c r="AL5472" s="5">
        <f t="shared" si="171"/>
        <v>24250578868464.836</v>
      </c>
      <c r="AM5472">
        <v>0.46288419822487531</v>
      </c>
      <c r="AN5472">
        <v>0</v>
      </c>
      <c r="AT5472">
        <v>1877561.56257451</v>
      </c>
    </row>
    <row r="5473" spans="1:46" x14ac:dyDescent="0.25">
      <c r="A5473" s="2">
        <v>5471</v>
      </c>
      <c r="B5473">
        <v>3242000</v>
      </c>
      <c r="C5473">
        <v>2500000</v>
      </c>
      <c r="D5473">
        <v>0.4628938679559792</v>
      </c>
      <c r="E5473">
        <v>0</v>
      </c>
      <c r="AH5473">
        <v>5471</v>
      </c>
      <c r="AI5473">
        <v>3242000</v>
      </c>
      <c r="AJ5473">
        <v>2500000</v>
      </c>
      <c r="AK5473">
        <f t="shared" si="170"/>
        <v>550564000000</v>
      </c>
      <c r="AL5473" s="5">
        <f t="shared" si="171"/>
        <v>23887535780460.453</v>
      </c>
      <c r="AM5473">
        <v>0.4628938679559792</v>
      </c>
      <c r="AN5473">
        <v>0</v>
      </c>
      <c r="AT5473">
        <v>1901100.8746169601</v>
      </c>
    </row>
    <row r="5474" spans="1:46" x14ac:dyDescent="0.25">
      <c r="A5474" s="2">
        <v>5472</v>
      </c>
      <c r="B5474">
        <v>3189000</v>
      </c>
      <c r="C5474">
        <v>2500000</v>
      </c>
      <c r="D5474">
        <v>0.46290334550758327</v>
      </c>
      <c r="E5474">
        <v>0</v>
      </c>
      <c r="AH5474">
        <v>5472</v>
      </c>
      <c r="AI5474">
        <v>3189000</v>
      </c>
      <c r="AJ5474">
        <v>2500000</v>
      </c>
      <c r="AK5474">
        <f t="shared" si="170"/>
        <v>474721000000</v>
      </c>
      <c r="AL5474" s="5">
        <f t="shared" si="171"/>
        <v>24408418474088.352</v>
      </c>
      <c r="AM5474">
        <v>0.46290334550758327</v>
      </c>
      <c r="AN5474">
        <v>0</v>
      </c>
      <c r="AT5474">
        <v>1899945.9888895301</v>
      </c>
    </row>
    <row r="5475" spans="1:46" x14ac:dyDescent="0.25">
      <c r="A5475" s="2">
        <v>5473</v>
      </c>
      <c r="B5475">
        <v>3182000</v>
      </c>
      <c r="C5475">
        <v>2500000</v>
      </c>
      <c r="D5475">
        <v>0.4629130971634936</v>
      </c>
      <c r="E5475">
        <v>0</v>
      </c>
      <c r="AH5475">
        <v>5473</v>
      </c>
      <c r="AI5475">
        <v>3182000</v>
      </c>
      <c r="AJ5475">
        <v>2500000</v>
      </c>
      <c r="AK5475">
        <f t="shared" si="170"/>
        <v>465124000000</v>
      </c>
      <c r="AL5475" s="5">
        <f t="shared" si="171"/>
        <v>24477634301548.641</v>
      </c>
      <c r="AM5475">
        <v>0.4629130971634936</v>
      </c>
      <c r="AN5475">
        <v>0</v>
      </c>
      <c r="AT5475">
        <v>1900002.6498930899</v>
      </c>
    </row>
    <row r="5476" spans="1:46" x14ac:dyDescent="0.25">
      <c r="A5476" s="2">
        <v>5474</v>
      </c>
      <c r="B5476">
        <v>3168000</v>
      </c>
      <c r="C5476">
        <v>2500000</v>
      </c>
      <c r="D5476">
        <v>0.46292288454933728</v>
      </c>
      <c r="E5476">
        <v>0</v>
      </c>
      <c r="AH5476">
        <v>5474</v>
      </c>
      <c r="AI5476">
        <v>3168000</v>
      </c>
      <c r="AJ5476">
        <v>2500000</v>
      </c>
      <c r="AK5476">
        <f t="shared" si="170"/>
        <v>446224000000</v>
      </c>
      <c r="AL5476" s="5">
        <f t="shared" si="171"/>
        <v>24616359956469.215</v>
      </c>
      <c r="AM5476">
        <v>0.46292288454933728</v>
      </c>
      <c r="AN5476">
        <v>0</v>
      </c>
      <c r="AT5476">
        <v>1899999.86999094</v>
      </c>
    </row>
    <row r="5477" spans="1:46" x14ac:dyDescent="0.25">
      <c r="A5477" s="2">
        <v>5475</v>
      </c>
      <c r="B5477">
        <v>3184000</v>
      </c>
      <c r="C5477">
        <v>2500000</v>
      </c>
      <c r="D5477">
        <v>0.46293274365260662</v>
      </c>
      <c r="E5477">
        <v>0</v>
      </c>
      <c r="AH5477">
        <v>5475</v>
      </c>
      <c r="AI5477">
        <v>3184000</v>
      </c>
      <c r="AJ5477">
        <v>2500000</v>
      </c>
      <c r="AK5477">
        <f t="shared" si="170"/>
        <v>467856000000</v>
      </c>
      <c r="AL5477" s="5">
        <f t="shared" si="171"/>
        <v>24457848350845.699</v>
      </c>
      <c r="AM5477">
        <v>0.46293274365260662</v>
      </c>
      <c r="AN5477">
        <v>0</v>
      </c>
    </row>
    <row r="5478" spans="1:46" x14ac:dyDescent="0.25">
      <c r="A5478" s="2">
        <v>5476</v>
      </c>
      <c r="B5478">
        <v>3297000</v>
      </c>
      <c r="C5478">
        <v>2500000</v>
      </c>
      <c r="D5478">
        <v>0.46294251998722191</v>
      </c>
      <c r="E5478">
        <v>0</v>
      </c>
      <c r="AH5478">
        <v>5476</v>
      </c>
      <c r="AI5478">
        <v>3297000</v>
      </c>
      <c r="AJ5478">
        <v>2500000</v>
      </c>
      <c r="AK5478">
        <f t="shared" si="170"/>
        <v>635209000000</v>
      </c>
      <c r="AL5478" s="5">
        <f t="shared" si="171"/>
        <v>23352937136129.613</v>
      </c>
      <c r="AM5478">
        <v>0.46294251998722191</v>
      </c>
      <c r="AN5478">
        <v>0</v>
      </c>
    </row>
    <row r="5479" spans="1:46" x14ac:dyDescent="0.25">
      <c r="A5479" s="2">
        <v>5477</v>
      </c>
      <c r="B5479">
        <v>3271000</v>
      </c>
      <c r="C5479">
        <v>2500000</v>
      </c>
      <c r="D5479">
        <v>0.46295170885558928</v>
      </c>
      <c r="E5479">
        <v>0.46295170885558928</v>
      </c>
      <c r="AH5479">
        <v>5477</v>
      </c>
      <c r="AI5479">
        <v>3271000</v>
      </c>
      <c r="AJ5479">
        <v>2500000</v>
      </c>
      <c r="AK5479">
        <f t="shared" si="170"/>
        <v>594441000000</v>
      </c>
      <c r="AL5479" s="5">
        <f t="shared" si="171"/>
        <v>23604902495267.828</v>
      </c>
      <c r="AM5479">
        <v>0.46295170885558928</v>
      </c>
      <c r="AN5479">
        <v>0.46295170885558928</v>
      </c>
    </row>
    <row r="5480" spans="1:46" x14ac:dyDescent="0.25">
      <c r="A5480" s="2" t="s">
        <v>1</v>
      </c>
      <c r="C5480" t="e">
        <v>#DIV/0!</v>
      </c>
      <c r="AH5480" t="s">
        <v>1</v>
      </c>
      <c r="AJ5480" t="e">
        <v>#DIV/0!</v>
      </c>
    </row>
    <row r="5481" spans="1:46" x14ac:dyDescent="0.25">
      <c r="A5481" s="2" t="s">
        <v>26</v>
      </c>
      <c r="B5481">
        <v>8129487.6757348916</v>
      </c>
      <c r="C5481">
        <v>6598668.8280555503</v>
      </c>
      <c r="D5481">
        <v>0.40945622619436889</v>
      </c>
      <c r="E5481">
        <v>8.4511082302955322E-5</v>
      </c>
      <c r="AH5481" t="s">
        <v>26</v>
      </c>
      <c r="AI5481">
        <v>8129487.6757348916</v>
      </c>
      <c r="AJ5481">
        <v>6598668.8280555503</v>
      </c>
      <c r="AK5481">
        <v>0.40945622619436889</v>
      </c>
      <c r="AL5481">
        <v>8.4511082302955322E-5</v>
      </c>
    </row>
  </sheetData>
  <phoneticPr fontId="2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T5501"/>
  <sheetViews>
    <sheetView topLeftCell="A22" workbookViewId="0">
      <selection activeCell="A22" sqref="A22:R5501"/>
    </sheetView>
  </sheetViews>
  <sheetFormatPr defaultRowHeight="15" x14ac:dyDescent="0.25"/>
  <cols>
    <col min="1" max="4" width="20"/>
  </cols>
  <sheetData>
    <row r="1" spans="1:5480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spans="1:5480" x14ac:dyDescent="0.25">
      <c r="A2" t="s">
        <v>2</v>
      </c>
      <c r="B2" t="s">
        <v>3</v>
      </c>
      <c r="C2">
        <v>5208918845.7156057</v>
      </c>
      <c r="D2">
        <v>5208916338.6013355</v>
      </c>
      <c r="E2">
        <v>5208913831.4870653</v>
      </c>
      <c r="F2">
        <v>5208911324.3727961</v>
      </c>
      <c r="G2">
        <v>5208908817.2585258</v>
      </c>
      <c r="H2">
        <v>5208906310.1442556</v>
      </c>
      <c r="I2">
        <v>5208903803.0299854</v>
      </c>
      <c r="J2">
        <v>5208901295.9157162</v>
      </c>
      <c r="K2">
        <v>5208898788.801446</v>
      </c>
      <c r="L2">
        <v>5208896281.6871758</v>
      </c>
      <c r="M2">
        <v>5208893774.5729055</v>
      </c>
      <c r="N2">
        <v>5208891267.4586363</v>
      </c>
      <c r="O2">
        <v>5208888760.3443661</v>
      </c>
      <c r="P2">
        <v>5208886253.2300968</v>
      </c>
      <c r="Q2">
        <v>5208883746.1158266</v>
      </c>
      <c r="R2">
        <v>5208881239.0015564</v>
      </c>
      <c r="S2">
        <v>5208878731.8872871</v>
      </c>
      <c r="T2">
        <v>5208876224.773016</v>
      </c>
      <c r="U2">
        <v>5208873717.6587467</v>
      </c>
      <c r="V2">
        <v>5208871210.5444775</v>
      </c>
      <c r="W2">
        <v>5208868703.4302073</v>
      </c>
      <c r="X2">
        <v>5208866196.315937</v>
      </c>
      <c r="Y2">
        <v>5208863689.2016668</v>
      </c>
      <c r="Z2">
        <v>5208861182.0873976</v>
      </c>
      <c r="AA2">
        <v>5208858674.9731274</v>
      </c>
      <c r="AB2">
        <v>5208856167.8588572</v>
      </c>
      <c r="AC2">
        <v>5208853660.7445869</v>
      </c>
      <c r="AD2">
        <v>5208851153.6303177</v>
      </c>
      <c r="AE2">
        <v>5208848646.5160465</v>
      </c>
      <c r="AF2">
        <v>5208846139.4017773</v>
      </c>
      <c r="AG2">
        <v>5208843632.287508</v>
      </c>
      <c r="AH2">
        <v>5208841125.1732378</v>
      </c>
      <c r="AI2">
        <v>5208838618.0589676</v>
      </c>
      <c r="AJ2">
        <v>5208836110.9446983</v>
      </c>
      <c r="AK2">
        <v>5208833603.8304281</v>
      </c>
      <c r="AL2">
        <v>5208831096.7161579</v>
      </c>
      <c r="AM2">
        <v>5208828589.6018887</v>
      </c>
      <c r="AN2">
        <v>5208826082.4876165</v>
      </c>
      <c r="AO2">
        <v>5208823575.3733482</v>
      </c>
      <c r="AP2">
        <v>5208821068.259079</v>
      </c>
      <c r="AQ2">
        <v>5208818561.1448088</v>
      </c>
      <c r="AR2">
        <v>5208816054.0305386</v>
      </c>
      <c r="AS2">
        <v>5208813546.9162683</v>
      </c>
      <c r="AT2">
        <v>5208811039.8019991</v>
      </c>
      <c r="AU2">
        <v>5208808532.6877289</v>
      </c>
      <c r="AV2">
        <v>5208806025.5734587</v>
      </c>
      <c r="AW2">
        <v>5208803518.4591894</v>
      </c>
      <c r="AX2">
        <v>5208801011.3449192</v>
      </c>
      <c r="AY2">
        <v>5208798504.230649</v>
      </c>
      <c r="AZ2">
        <v>5208795997.1163788</v>
      </c>
      <c r="BA2">
        <v>5208793490.0021095</v>
      </c>
      <c r="BB2">
        <v>5208790982.8878393</v>
      </c>
      <c r="BC2">
        <v>5208788475.7735691</v>
      </c>
      <c r="BD2">
        <v>5208785968.6592999</v>
      </c>
      <c r="BE2">
        <v>5208783461.5450296</v>
      </c>
      <c r="BF2">
        <v>5208780954.4307604</v>
      </c>
      <c r="BG2">
        <v>5208778447.3164902</v>
      </c>
      <c r="BH2">
        <v>5208775940.20222</v>
      </c>
      <c r="BI2">
        <v>5208773433.0879498</v>
      </c>
      <c r="BJ2">
        <v>5208770925.9736795</v>
      </c>
      <c r="BK2">
        <v>5208768418.8594103</v>
      </c>
      <c r="BL2">
        <v>5208765911.7451401</v>
      </c>
      <c r="BM2">
        <v>5208763404.6308699</v>
      </c>
      <c r="BN2">
        <v>5208760897.5166006</v>
      </c>
      <c r="BO2">
        <v>5208758390.4023304</v>
      </c>
      <c r="BP2">
        <v>5208755883.2880602</v>
      </c>
      <c r="BQ2">
        <v>5208753376.1737909</v>
      </c>
      <c r="BR2">
        <v>5208750869.0595207</v>
      </c>
      <c r="BS2">
        <v>5208748361.9452515</v>
      </c>
      <c r="BT2">
        <v>5208745854.8309803</v>
      </c>
      <c r="BU2">
        <v>5208743347.716711</v>
      </c>
      <c r="BV2">
        <v>5208740840.6024408</v>
      </c>
      <c r="BW2">
        <v>5061481394.0526123</v>
      </c>
      <c r="BX2">
        <v>5154389030.3424215</v>
      </c>
      <c r="BY2">
        <v>5155403515.2007685</v>
      </c>
      <c r="BZ2">
        <v>5156316298.8065996</v>
      </c>
      <c r="CA2">
        <v>5157137551.4906921</v>
      </c>
      <c r="CB2">
        <v>5157876448.6064129</v>
      </c>
      <c r="CC2">
        <v>5158541271.6927881</v>
      </c>
      <c r="CD2">
        <v>5159139499.4755812</v>
      </c>
      <c r="CE2">
        <v>5159677889.7233601</v>
      </c>
      <c r="CF2">
        <v>4869290053.6150341</v>
      </c>
      <c r="CG2">
        <v>5063211536.0488443</v>
      </c>
      <c r="CH2">
        <v>5064617405.1380081</v>
      </c>
      <c r="CI2">
        <v>5065883362.5874805</v>
      </c>
      <c r="CJ2">
        <v>5067023654.6831007</v>
      </c>
      <c r="CK2">
        <v>5068051182.1305027</v>
      </c>
      <c r="CL2">
        <v>5068977639.1812325</v>
      </c>
      <c r="CM2">
        <v>5069813638.716754</v>
      </c>
      <c r="CN2">
        <v>5070568824.6966991</v>
      </c>
      <c r="CO2">
        <v>5071251973.2369699</v>
      </c>
      <c r="CP2">
        <v>5071871083.4566927</v>
      </c>
      <c r="CQ2">
        <v>5072433459.11903</v>
      </c>
      <c r="CR2">
        <v>5072945781.9883213</v>
      </c>
      <c r="CS2">
        <v>5073414177.7336531</v>
      </c>
      <c r="CT2">
        <v>5073844275.1259251</v>
      </c>
      <c r="CU2">
        <v>5074241259.2006655</v>
      </c>
      <c r="CV2">
        <v>5074609918.9915533</v>
      </c>
      <c r="CW2">
        <v>5074954690.3790789</v>
      </c>
      <c r="CX2">
        <v>5075279694.5441685</v>
      </c>
      <c r="CY2">
        <v>5075588772.4676399</v>
      </c>
      <c r="CZ2">
        <v>5075885515.8721428</v>
      </c>
      <c r="DA2">
        <v>5076173294.9634781</v>
      </c>
      <c r="DB2">
        <v>5076455283.2924938</v>
      </c>
      <c r="DC2">
        <v>5076734480.0265093</v>
      </c>
      <c r="DD2">
        <v>5077013729.8902502</v>
      </c>
      <c r="DE2">
        <v>5077295741.0102472</v>
      </c>
      <c r="DF2">
        <v>5077583100.8731441</v>
      </c>
      <c r="DG2">
        <v>5077878290.5872498</v>
      </c>
      <c r="DH2">
        <v>5078183697.6176834</v>
      </c>
      <c r="DI2">
        <v>5078501627.148345</v>
      </c>
      <c r="DJ2">
        <v>5078834312.2085314</v>
      </c>
      <c r="DK2">
        <v>5079183922.688199</v>
      </c>
      <c r="DL2">
        <v>5079552573.3533792</v>
      </c>
      <c r="DM2">
        <v>5079942330.9620428</v>
      </c>
      <c r="DN2">
        <v>4862924229.3903875</v>
      </c>
      <c r="DO2">
        <v>5005399547.172555</v>
      </c>
      <c r="DP2">
        <v>5006881095.5824137</v>
      </c>
      <c r="DQ2">
        <v>5008290005.5493383</v>
      </c>
      <c r="DR2">
        <v>5009638349.8773594</v>
      </c>
      <c r="DS2">
        <v>5010937197.7061548</v>
      </c>
      <c r="DT2">
        <v>5012196718.2559443</v>
      </c>
      <c r="DU2">
        <v>5013426274.0326204</v>
      </c>
      <c r="DV2">
        <v>5014634504.5479898</v>
      </c>
      <c r="DW2">
        <v>5015829401.5044117</v>
      </c>
      <c r="DX2">
        <v>5017018376.2980957</v>
      </c>
      <c r="DY2">
        <v>5018208320.6098003</v>
      </c>
      <c r="DZ2">
        <v>5019405660.7747221</v>
      </c>
      <c r="EA2">
        <v>5020616406.5540771</v>
      </c>
      <c r="EB2">
        <v>5021846194.8685532</v>
      </c>
      <c r="EC2">
        <v>5023100328.9976864</v>
      </c>
      <c r="ED2">
        <v>5024383813.6987495</v>
      </c>
      <c r="EE2">
        <v>5025701386.653264</v>
      </c>
      <c r="EF2">
        <v>5027057546.6083717</v>
      </c>
      <c r="EG2">
        <v>5028456578.5434961</v>
      </c>
      <c r="EH2">
        <v>5029902576.1595726</v>
      </c>
      <c r="EI2">
        <v>5031399461.9583626</v>
      </c>
      <c r="EJ2">
        <v>5032951005.1524773</v>
      </c>
      <c r="EK2">
        <v>5034560837.6226568</v>
      </c>
      <c r="EL2">
        <v>5036232468.1170731</v>
      </c>
      <c r="EM2">
        <v>5037969294.8678951</v>
      </c>
      <c r="EN2">
        <v>4495407978.2523355</v>
      </c>
      <c r="EO2">
        <v>4868181089.4990625</v>
      </c>
      <c r="EP2">
        <v>4871149026.3184662</v>
      </c>
      <c r="EQ2">
        <v>4874093242.7647886</v>
      </c>
      <c r="ER2">
        <v>4877026889.7121735</v>
      </c>
      <c r="ES2">
        <v>4879962123.2553759</v>
      </c>
      <c r="ET2">
        <v>4882910209.4803534</v>
      </c>
      <c r="EU2">
        <v>4885881618.4196281</v>
      </c>
      <c r="EV2">
        <v>4888886108.2756777</v>
      </c>
      <c r="EW2">
        <v>4891932800.8871279</v>
      </c>
      <c r="EX2">
        <v>4895030249.3148947</v>
      </c>
      <c r="EY2">
        <v>4898186498.3376141</v>
      </c>
      <c r="EZ2">
        <v>4901409138.5665684</v>
      </c>
      <c r="FA2">
        <v>4904705354.8192196</v>
      </c>
      <c r="FB2">
        <v>4908081969.3263779</v>
      </c>
      <c r="FC2">
        <v>4911545480.2904129</v>
      </c>
      <c r="FD2">
        <v>4915102096.2600555</v>
      </c>
      <c r="FE2">
        <v>4918757766.7406254</v>
      </c>
      <c r="FF2">
        <v>4922518209.4165392</v>
      </c>
      <c r="FG2">
        <v>4926388934.32514</v>
      </c>
      <c r="FH2">
        <v>4910390609.7504482</v>
      </c>
      <c r="FI2">
        <v>4918333924.909667</v>
      </c>
      <c r="FJ2">
        <v>4923582111.4054127</v>
      </c>
      <c r="FK2">
        <v>4928859402.3547516</v>
      </c>
      <c r="FL2">
        <v>4934180698.835288</v>
      </c>
      <c r="FM2">
        <v>4939559778.0086784</v>
      </c>
      <c r="FN2">
        <v>4912689935.5625019</v>
      </c>
      <c r="FO2">
        <v>4946498796.0219631</v>
      </c>
      <c r="FP2">
        <v>4895490933.0909863</v>
      </c>
      <c r="FQ2">
        <v>4856667579.11551</v>
      </c>
      <c r="FR2">
        <v>4959640114.6855927</v>
      </c>
      <c r="FS2">
        <v>4929142556.8672304</v>
      </c>
      <c r="FT2">
        <v>4979799000.3587179</v>
      </c>
      <c r="FU2">
        <v>4877916163.8157187</v>
      </c>
      <c r="FV2">
        <v>4941814369.0375433</v>
      </c>
      <c r="FW2">
        <v>4913171808.225153</v>
      </c>
      <c r="FX2">
        <v>4932800448.5759048</v>
      </c>
      <c r="FY2">
        <v>4960592570.9077663</v>
      </c>
      <c r="FZ2">
        <v>4980451168.1557064</v>
      </c>
      <c r="GA2">
        <v>4190049242.1946721</v>
      </c>
      <c r="GB2">
        <v>3553866627.3692579</v>
      </c>
      <c r="GC2">
        <v>2772165912.162714</v>
      </c>
      <c r="GD2">
        <v>3865663346.0974622</v>
      </c>
      <c r="GE2">
        <v>3893861938.450747</v>
      </c>
      <c r="GF2">
        <v>3905858956.7709308</v>
      </c>
      <c r="GG2">
        <v>3842831080.9669042</v>
      </c>
      <c r="GH2">
        <v>3866142538.7774858</v>
      </c>
      <c r="GI2">
        <v>3889458167.619205</v>
      </c>
      <c r="GJ2">
        <v>3837294924.0580702</v>
      </c>
      <c r="GK2">
        <v>3900347883.386404</v>
      </c>
      <c r="GL2">
        <v>3947692295.3649731</v>
      </c>
      <c r="GM2">
        <v>3545978844.9323459</v>
      </c>
      <c r="GN2">
        <v>3712484930.5470419</v>
      </c>
      <c r="GO2">
        <v>3732739936.8762069</v>
      </c>
      <c r="GP2">
        <v>3868667537.9121208</v>
      </c>
      <c r="GQ2">
        <v>3857446639.284019</v>
      </c>
      <c r="GR2">
        <v>3798227962.6542101</v>
      </c>
      <c r="GS2">
        <v>3786987650.5941091</v>
      </c>
      <c r="GT2">
        <v>3795909589.1737938</v>
      </c>
      <c r="GU2">
        <v>3869311690.9096522</v>
      </c>
      <c r="GV2">
        <v>3898819489.2528968</v>
      </c>
      <c r="GW2">
        <v>3948731628.6679578</v>
      </c>
      <c r="GX2">
        <v>3966712416.495378</v>
      </c>
      <c r="GY2">
        <v>4041458474.1718812</v>
      </c>
      <c r="GZ2">
        <v>3234477975.3230271</v>
      </c>
      <c r="HA2">
        <v>2994395460.090755</v>
      </c>
      <c r="HB2">
        <v>2009628471.5995679</v>
      </c>
      <c r="HC2">
        <v>2955494922.8464589</v>
      </c>
      <c r="HD2">
        <v>3050154461.070447</v>
      </c>
      <c r="HE2">
        <v>3077480940.0444531</v>
      </c>
      <c r="HF2">
        <v>3073410306.448133</v>
      </c>
      <c r="HG2">
        <v>3108839064.0526328</v>
      </c>
      <c r="HH2">
        <v>3089028841.318728</v>
      </c>
      <c r="HI2">
        <v>3085126127.211185</v>
      </c>
      <c r="HJ2">
        <v>3101297359.91816</v>
      </c>
      <c r="HK2">
        <v>3097800037.9900241</v>
      </c>
      <c r="HL2">
        <v>3074561364.4727988</v>
      </c>
      <c r="HM2">
        <v>3059572933.5309119</v>
      </c>
      <c r="HN2">
        <v>3093048726.6797938</v>
      </c>
      <c r="HO2">
        <v>3215408053.452641</v>
      </c>
      <c r="HP2">
        <v>3197709663.9835968</v>
      </c>
      <c r="HQ2">
        <v>3196537167.2181411</v>
      </c>
      <c r="HR2">
        <v>3272444200.5264912</v>
      </c>
      <c r="HS2">
        <v>3336910066.8644791</v>
      </c>
      <c r="HT2">
        <v>3309166118.8349671</v>
      </c>
      <c r="HU2">
        <v>3358734269.7251329</v>
      </c>
      <c r="HV2">
        <v>2395139369.4730282</v>
      </c>
      <c r="HW2">
        <v>3104937443.6464648</v>
      </c>
      <c r="HX2">
        <v>3133690424.3987699</v>
      </c>
      <c r="HY2">
        <v>3087827080.6035829</v>
      </c>
      <c r="HZ2">
        <v>3118012855.947114</v>
      </c>
      <c r="IA2">
        <v>3156830705.6370192</v>
      </c>
      <c r="IB2">
        <v>3264418708.5885329</v>
      </c>
      <c r="IC2">
        <v>3300774443.9443231</v>
      </c>
      <c r="ID2">
        <v>3365987782.2547312</v>
      </c>
      <c r="IE2">
        <v>3452157458.027204</v>
      </c>
      <c r="IF2">
        <v>3498994067.930479</v>
      </c>
      <c r="IG2">
        <v>3478184801.3223758</v>
      </c>
      <c r="IH2">
        <v>3554929510.6465831</v>
      </c>
      <c r="II2">
        <v>3499438010.8048768</v>
      </c>
      <c r="IJ2">
        <v>3541683133.7711172</v>
      </c>
      <c r="IK2">
        <v>3613193605.0594058</v>
      </c>
      <c r="IL2">
        <v>3665514238.9363022</v>
      </c>
      <c r="IM2">
        <v>3682448393.7375689</v>
      </c>
      <c r="IN2">
        <v>3728747801.9499221</v>
      </c>
      <c r="IO2">
        <v>3719421988.5997729</v>
      </c>
      <c r="IP2">
        <v>3820562314.1937871</v>
      </c>
      <c r="IQ2">
        <v>3874233628.8252029</v>
      </c>
      <c r="IR2">
        <v>3937175134.4309721</v>
      </c>
      <c r="IS2">
        <v>4033753342.256556</v>
      </c>
      <c r="IT2">
        <v>4086936029.0520239</v>
      </c>
      <c r="IU2">
        <v>4145406826.9126139</v>
      </c>
      <c r="IV2">
        <v>4192957520.0016241</v>
      </c>
      <c r="IW2">
        <v>4249901405.3667121</v>
      </c>
      <c r="IX2">
        <v>4304085724.6616163</v>
      </c>
      <c r="IY2">
        <v>4359591776.1387634</v>
      </c>
      <c r="IZ2">
        <v>4416441727.0213804</v>
      </c>
      <c r="JA2">
        <v>4474657245.7381163</v>
      </c>
      <c r="JB2">
        <v>4534259495.2349644</v>
      </c>
      <c r="JC2">
        <v>4595269124.5485992</v>
      </c>
      <c r="JD2">
        <v>4657706258.8077259</v>
      </c>
      <c r="JE2">
        <v>4721590487.8122311</v>
      </c>
      <c r="JF2">
        <v>4786940853.3248043</v>
      </c>
      <c r="JG2">
        <v>4853775835.1961718</v>
      </c>
      <c r="JH2">
        <v>4922113336.4328794</v>
      </c>
      <c r="JI2">
        <v>4979778094.6386261</v>
      </c>
      <c r="JJ2">
        <v>5051171403.3217821</v>
      </c>
      <c r="JK2">
        <v>5111923754.2681046</v>
      </c>
      <c r="JL2">
        <v>5187568665.8490419</v>
      </c>
      <c r="JM2">
        <v>5207924829.4544725</v>
      </c>
      <c r="JN2">
        <v>5207954032.5221462</v>
      </c>
      <c r="JO2">
        <v>5207980064.507514</v>
      </c>
      <c r="JP2">
        <v>5208003242.525218</v>
      </c>
      <c r="JQ2">
        <v>5208023851.9777927</v>
      </c>
      <c r="JR2">
        <v>2837638608.3199682</v>
      </c>
      <c r="JS2">
        <v>4351011493.0512037</v>
      </c>
      <c r="JT2">
        <v>4524531532.3851738</v>
      </c>
      <c r="JU2">
        <v>4615659955.8924103</v>
      </c>
      <c r="JV2">
        <v>4708280844.4571819</v>
      </c>
      <c r="JW2">
        <v>4802421802.3115168</v>
      </c>
      <c r="JX2">
        <v>4898108235.0047665</v>
      </c>
      <c r="JY2">
        <v>4995363502.3192225</v>
      </c>
      <c r="JZ2">
        <v>5094209052.0328932</v>
      </c>
      <c r="KA2">
        <v>5194664536.4648495</v>
      </c>
      <c r="KB2">
        <v>5199870505.0513029</v>
      </c>
      <c r="KC2">
        <v>5200701396.0970411</v>
      </c>
      <c r="KD2">
        <v>5201448945.6417513</v>
      </c>
      <c r="KE2">
        <v>5202121488.0040398</v>
      </c>
      <c r="KF2">
        <v>5202726524.0538006</v>
      </c>
      <c r="KG2">
        <v>5203270804.558773</v>
      </c>
      <c r="KH2">
        <v>5203760405.1962748</v>
      </c>
      <c r="KI2">
        <v>5204200794.0636082</v>
      </c>
      <c r="KJ2">
        <v>5204596892.4372883</v>
      </c>
      <c r="KK2">
        <v>5204953129.4562292</v>
      </c>
      <c r="KL2">
        <v>5205273491.3365021</v>
      </c>
      <c r="KM2">
        <v>5205561565.664505</v>
      </c>
      <c r="KN2">
        <v>5205820581.2607489</v>
      </c>
      <c r="KO2">
        <v>5206053444.0571613</v>
      </c>
      <c r="KP2">
        <v>5206262769.3866043</v>
      </c>
      <c r="KQ2">
        <v>5206450911.0433645</v>
      </c>
      <c r="KR2">
        <v>5206619987.4375429</v>
      </c>
      <c r="KS2">
        <v>5206771905.1339436</v>
      </c>
      <c r="KT2">
        <v>5206908380.0370378</v>
      </c>
      <c r="KU2">
        <v>5207030956.4573812</v>
      </c>
      <c r="KV2">
        <v>5207141024.2713499</v>
      </c>
      <c r="KW2">
        <v>5207239834.364871</v>
      </c>
      <c r="KX2">
        <v>5207328512.5327539</v>
      </c>
      <c r="KY2">
        <v>5207408071.9880486</v>
      </c>
      <c r="KZ2">
        <v>5207479424.62045</v>
      </c>
      <c r="LA2">
        <v>5207543391.1288404</v>
      </c>
      <c r="LB2">
        <v>5207600710.1405563</v>
      </c>
      <c r="LC2">
        <v>5207652046.4187059</v>
      </c>
      <c r="LD2">
        <v>5207697998.2487431</v>
      </c>
      <c r="LE2">
        <v>5207739104.0863647</v>
      </c>
      <c r="LF2">
        <v>5207775848.5406132</v>
      </c>
      <c r="LG2">
        <v>5207808667.7586422</v>
      </c>
      <c r="LH2">
        <v>4940148683.6485386</v>
      </c>
      <c r="LI2">
        <v>5117396018.0577688</v>
      </c>
      <c r="LJ2">
        <v>5198742191.6113033</v>
      </c>
      <c r="LK2">
        <v>5199677391.9229746</v>
      </c>
      <c r="LL2">
        <v>5200518819.5959787</v>
      </c>
      <c r="LM2">
        <v>5201275852.0837908</v>
      </c>
      <c r="LN2">
        <v>5201956929.0755749</v>
      </c>
      <c r="LO2">
        <v>5202569646.274518</v>
      </c>
      <c r="LP2">
        <v>5203120839.7981272</v>
      </c>
      <c r="LQ2">
        <v>5203616662.1383362</v>
      </c>
      <c r="LR2">
        <v>5204062650.5254469</v>
      </c>
      <c r="LS2">
        <v>5204463788.4555349</v>
      </c>
      <c r="LT2">
        <v>5204824561.06499</v>
      </c>
      <c r="LU2">
        <v>5205149004.967495</v>
      </c>
      <c r="LV2">
        <v>5205440753.1072025</v>
      </c>
      <c r="LW2">
        <v>5205703075.1265068</v>
      </c>
      <c r="LX2">
        <v>5205938913.6969452</v>
      </c>
      <c r="LY2">
        <v>5206150917.2169571</v>
      </c>
      <c r="LZ2">
        <v>5206341469.2397804</v>
      </c>
      <c r="MA2">
        <v>5206512714.9585104</v>
      </c>
      <c r="MB2">
        <v>5206666585.042594</v>
      </c>
      <c r="MC2">
        <v>5206804817.0906305</v>
      </c>
      <c r="MD2">
        <v>5206928974.9378462</v>
      </c>
      <c r="ME2">
        <v>5207040466.0327826</v>
      </c>
      <c r="MF2">
        <v>5207140557.0762806</v>
      </c>
      <c r="MG2">
        <v>5207230388.0965347</v>
      </c>
      <c r="MH2">
        <v>5207310985.1166172</v>
      </c>
      <c r="MI2">
        <v>5207383271.5552168</v>
      </c>
      <c r="MJ2">
        <v>5207448078.4872866</v>
      </c>
      <c r="MK2">
        <v>5207506153.878603</v>
      </c>
      <c r="ML2">
        <v>5207558170.8968544</v>
      </c>
      <c r="MM2">
        <v>5207604735.3915987</v>
      </c>
      <c r="MN2">
        <v>5207646392.6262102</v>
      </c>
      <c r="MO2">
        <v>5207683633.3366261</v>
      </c>
      <c r="MP2">
        <v>5207716899.1841965</v>
      </c>
      <c r="MQ2">
        <v>5207746587.6632442</v>
      </c>
      <c r="MR2">
        <v>5207773056.5178547</v>
      </c>
      <c r="MS2">
        <v>5207796627.7169828</v>
      </c>
      <c r="MT2">
        <v>5207817591.0320358</v>
      </c>
      <c r="MU2">
        <v>5207836207.2566948</v>
      </c>
      <c r="MV2">
        <v>5207852711.1047459</v>
      </c>
      <c r="MW2">
        <v>5207867313.818121</v>
      </c>
      <c r="MX2">
        <v>5207880205.5141315</v>
      </c>
      <c r="MY2">
        <v>5207891557.2979746</v>
      </c>
      <c r="MZ2">
        <v>5207901523.1639814</v>
      </c>
      <c r="NA2">
        <v>5207910241.7067366</v>
      </c>
      <c r="NB2">
        <v>5207917837.661088</v>
      </c>
      <c r="NC2">
        <v>5207924423.2881479</v>
      </c>
      <c r="ND2">
        <v>5207930099.6226873</v>
      </c>
      <c r="NE2">
        <v>5207934957.5957956</v>
      </c>
      <c r="NF2">
        <v>5207939079.0452728</v>
      </c>
      <c r="NG2">
        <v>5207942537.6249714</v>
      </c>
      <c r="NH2">
        <v>5207945399.623209</v>
      </c>
      <c r="NI2">
        <v>5207947724.699337</v>
      </c>
      <c r="NJ2">
        <v>5207949566.5466537</v>
      </c>
      <c r="NK2">
        <v>5207950973.4890165</v>
      </c>
      <c r="NL2">
        <v>5207951989.0178013</v>
      </c>
      <c r="NM2">
        <v>5207952652.2751579</v>
      </c>
      <c r="NN2">
        <v>5207952998.4889393</v>
      </c>
      <c r="NO2">
        <v>5207953059.3641453</v>
      </c>
      <c r="NP2">
        <v>5207952863.4352112</v>
      </c>
      <c r="NQ2">
        <v>5207952436.383069</v>
      </c>
      <c r="NR2">
        <v>5207951801.320507</v>
      </c>
      <c r="NS2">
        <v>5207950979.0489902</v>
      </c>
      <c r="NT2">
        <v>5207949988.2897902</v>
      </c>
      <c r="NU2">
        <v>5207948845.8920155</v>
      </c>
      <c r="NV2">
        <v>5207947567.0198317</v>
      </c>
      <c r="NW2">
        <v>5207946165.3209562</v>
      </c>
      <c r="NX2">
        <v>5207944653.0783052</v>
      </c>
      <c r="NY2">
        <v>5207943041.3464804</v>
      </c>
      <c r="NZ2">
        <v>5207941340.0746002</v>
      </c>
      <c r="OA2">
        <v>5207939558.2168522</v>
      </c>
      <c r="OB2">
        <v>5207937703.8319855</v>
      </c>
      <c r="OC2">
        <v>5207935784.1728573</v>
      </c>
      <c r="OD2">
        <v>5207933805.7670269</v>
      </c>
      <c r="OE2">
        <v>5207931774.4892836</v>
      </c>
      <c r="OF2">
        <v>5207929695.6269264</v>
      </c>
      <c r="OG2">
        <v>5207927573.9385099</v>
      </c>
      <c r="OH2">
        <v>5207925413.7067289</v>
      </c>
      <c r="OI2">
        <v>5207923218.7859993</v>
      </c>
      <c r="OJ2">
        <v>5207920992.6452827</v>
      </c>
      <c r="OK2">
        <v>5207918738.4066429</v>
      </c>
      <c r="OL2">
        <v>5207916458.8799286</v>
      </c>
      <c r="OM2">
        <v>5207914156.5939989</v>
      </c>
      <c r="ON2">
        <v>5207911833.8248215</v>
      </c>
      <c r="OO2">
        <v>5207909492.62076</v>
      </c>
      <c r="OP2">
        <v>5207907134.8253431</v>
      </c>
      <c r="OQ2">
        <v>5207904762.0977392</v>
      </c>
      <c r="OR2">
        <v>5207902375.9311972</v>
      </c>
      <c r="OS2">
        <v>5207899977.6696377</v>
      </c>
      <c r="OT2">
        <v>5207897568.5225859</v>
      </c>
      <c r="OU2">
        <v>5207895149.5786152</v>
      </c>
      <c r="OV2">
        <v>5207892721.8174362</v>
      </c>
      <c r="OW2">
        <v>5207890286.1207867</v>
      </c>
      <c r="OX2">
        <v>5207887843.2822313</v>
      </c>
      <c r="OY2">
        <v>5207885394.015975</v>
      </c>
      <c r="OZ2">
        <v>5207882938.9648008</v>
      </c>
      <c r="PA2">
        <v>5207880478.7072105</v>
      </c>
      <c r="PB2">
        <v>5207878013.7638578</v>
      </c>
      <c r="PC2">
        <v>5207875544.6033278</v>
      </c>
      <c r="PD2">
        <v>5207873071.6473484</v>
      </c>
      <c r="PE2">
        <v>5207870595.2754688</v>
      </c>
      <c r="PF2">
        <v>5207868115.8292894</v>
      </c>
      <c r="PG2">
        <v>5207865633.6162453</v>
      </c>
      <c r="PH2">
        <v>5207863148.9130278</v>
      </c>
      <c r="PI2">
        <v>5207860661.9686584</v>
      </c>
      <c r="PJ2">
        <v>5207858173.0072594</v>
      </c>
      <c r="PK2">
        <v>5207855682.2305365</v>
      </c>
      <c r="PL2">
        <v>5207853189.8200264</v>
      </c>
      <c r="PM2">
        <v>5207850695.9391098</v>
      </c>
      <c r="PN2">
        <v>5207848200.7348318</v>
      </c>
      <c r="PO2">
        <v>5207845704.33953</v>
      </c>
      <c r="PP2">
        <v>5207843206.8723097</v>
      </c>
      <c r="PQ2">
        <v>5207840708.4403648</v>
      </c>
      <c r="PR2">
        <v>5207838209.1401691</v>
      </c>
      <c r="PS2">
        <v>5207835709.0585518</v>
      </c>
      <c r="PT2">
        <v>5207833208.2736549</v>
      </c>
      <c r="PU2">
        <v>5207830706.8558064</v>
      </c>
      <c r="PV2">
        <v>5207828204.8683052</v>
      </c>
      <c r="PW2">
        <v>5207825702.3681164</v>
      </c>
      <c r="PX2">
        <v>5207823199.4065113</v>
      </c>
      <c r="PY2">
        <v>5207820696.0296307</v>
      </c>
      <c r="PZ2">
        <v>5207818192.2790031</v>
      </c>
      <c r="QA2">
        <v>5207815688.1920052</v>
      </c>
      <c r="QB2">
        <v>5207813183.8022738</v>
      </c>
      <c r="QC2">
        <v>5207810679.1400824</v>
      </c>
      <c r="QD2">
        <v>5207808174.2326784</v>
      </c>
      <c r="QE2">
        <v>5207805669.1045837</v>
      </c>
      <c r="QF2">
        <v>5207803163.7778673</v>
      </c>
      <c r="QG2">
        <v>5207800658.2723923</v>
      </c>
      <c r="QH2">
        <v>5207798152.6060333</v>
      </c>
      <c r="QI2">
        <v>5207795646.7948818</v>
      </c>
      <c r="QJ2">
        <v>5207793140.8534145</v>
      </c>
      <c r="QK2">
        <v>5207790634.7946653</v>
      </c>
      <c r="QL2">
        <v>5207788128.6303616</v>
      </c>
      <c r="QM2">
        <v>5207785622.3710604</v>
      </c>
      <c r="QN2">
        <v>5207783116.0262594</v>
      </c>
      <c r="QO2">
        <v>5207780609.6045103</v>
      </c>
      <c r="QP2">
        <v>5207778103.1135073</v>
      </c>
      <c r="QQ2">
        <v>5020262737.6770296</v>
      </c>
      <c r="QR2">
        <v>5141358280.7515087</v>
      </c>
      <c r="QS2">
        <v>5198625747.4624939</v>
      </c>
      <c r="QT2">
        <v>5199537742.8372507</v>
      </c>
      <c r="QU2">
        <v>5200358286.1133766</v>
      </c>
      <c r="QV2">
        <v>5201096522.685708</v>
      </c>
      <c r="QW2">
        <v>5201760683.3910999</v>
      </c>
      <c r="QX2">
        <v>5202358175.966074</v>
      </c>
      <c r="QY2">
        <v>5202895667.3585167</v>
      </c>
      <c r="QZ2">
        <v>5203379157.8080425</v>
      </c>
      <c r="RA2">
        <v>5203814047.5181684</v>
      </c>
      <c r="RB2">
        <v>5204205196.6611347</v>
      </c>
      <c r="RC2">
        <v>5204556979.3821306</v>
      </c>
      <c r="RD2">
        <v>5204873332.4029779</v>
      </c>
      <c r="RE2">
        <v>5205157798.7653522</v>
      </c>
      <c r="RF2">
        <v>5205413567.1995983</v>
      </c>
      <c r="RG2">
        <v>5205643507.5565758</v>
      </c>
      <c r="RH2">
        <v>5205850202.6962528</v>
      </c>
      <c r="RI2">
        <v>5063452551.9746447</v>
      </c>
      <c r="RJ2">
        <v>5153284299.6613503</v>
      </c>
      <c r="RK2">
        <v>5197223707.635191</v>
      </c>
      <c r="RL2">
        <v>4145913692.0932188</v>
      </c>
      <c r="RM2">
        <v>4873440795.9717159</v>
      </c>
      <c r="RN2">
        <v>5154315176.9535913</v>
      </c>
      <c r="RO2">
        <v>5192671904.9748154</v>
      </c>
      <c r="RP2">
        <v>5194173780.8797274</v>
      </c>
      <c r="RQ2">
        <v>5040809866.024025</v>
      </c>
      <c r="RR2">
        <v>5140288141.7217941</v>
      </c>
      <c r="RS2">
        <v>5188800798.2194557</v>
      </c>
      <c r="RT2">
        <v>5190688789.7647324</v>
      </c>
      <c r="RU2">
        <v>5192387727.6199942</v>
      </c>
      <c r="RV2">
        <v>5193916517.5366488</v>
      </c>
      <c r="RW2">
        <v>5195292174.6527233</v>
      </c>
      <c r="RX2">
        <v>5196530012.5580235</v>
      </c>
      <c r="RY2">
        <v>5197643813.4524012</v>
      </c>
      <c r="RZ2">
        <v>5198645981.2878447</v>
      </c>
      <c r="SA2">
        <v>5199547679.596056</v>
      </c>
      <c r="SB2">
        <v>5200358955.5329828</v>
      </c>
      <c r="SC2">
        <v>5201088851.5186577</v>
      </c>
      <c r="SD2">
        <v>5201745505.7128181</v>
      </c>
      <c r="SE2">
        <v>5202336242.44277</v>
      </c>
      <c r="SF2">
        <v>5202867653.5882692</v>
      </c>
      <c r="SG2">
        <v>5203345671.8277626</v>
      </c>
      <c r="SH2">
        <v>5203775636.5598564</v>
      </c>
      <c r="SI2">
        <v>5204162353.2324905</v>
      </c>
      <c r="SJ2">
        <v>5204510146.7390957</v>
      </c>
      <c r="SK2">
        <v>5204822909.4750061</v>
      </c>
      <c r="SL2">
        <v>5205104144.5881538</v>
      </c>
      <c r="SM2">
        <v>5106002245.5765448</v>
      </c>
      <c r="SN2">
        <v>5165641026.4052448</v>
      </c>
      <c r="SO2">
        <v>5196665501.6602278</v>
      </c>
      <c r="SP2">
        <v>5197761491.1906853</v>
      </c>
      <c r="SQ2">
        <v>3279660131.6503539</v>
      </c>
      <c r="SR2">
        <v>4514935872.0074501</v>
      </c>
      <c r="SS2">
        <v>4846815808.346921</v>
      </c>
      <c r="ST2">
        <v>5119893720.9978971</v>
      </c>
      <c r="SU2">
        <v>5186373064.3134975</v>
      </c>
      <c r="SV2">
        <v>5188496814.1009836</v>
      </c>
      <c r="SW2">
        <v>5190407933.8970766</v>
      </c>
      <c r="SX2">
        <v>5192127687.1310387</v>
      </c>
      <c r="SY2">
        <v>5193675210.8461924</v>
      </c>
      <c r="SZ2">
        <v>5195067728.3428173</v>
      </c>
      <c r="TA2">
        <v>5196320740.556324</v>
      </c>
      <c r="TB2">
        <v>5197448198.2972269</v>
      </c>
      <c r="TC2">
        <v>5198462657.2667704</v>
      </c>
      <c r="TD2">
        <v>5199375417.5706739</v>
      </c>
      <c r="TE2">
        <v>5200196649.2812271</v>
      </c>
      <c r="TF2">
        <v>5200935505.4429188</v>
      </c>
      <c r="TG2">
        <v>5201600223.7772741</v>
      </c>
      <c r="TH2">
        <v>5202198218.2169981</v>
      </c>
      <c r="TI2">
        <v>5178470390.4319811</v>
      </c>
      <c r="TJ2">
        <v>5170850205.1964674</v>
      </c>
      <c r="TK2">
        <v>5203655313.8110256</v>
      </c>
      <c r="TL2">
        <v>5204046792.2240028</v>
      </c>
      <c r="TM2">
        <v>5204398871.2872295</v>
      </c>
      <c r="TN2">
        <v>5200663274.0503864</v>
      </c>
      <c r="TO2">
        <v>5180680057.2657614</v>
      </c>
      <c r="TP2">
        <v>5205256181.8797445</v>
      </c>
      <c r="TQ2">
        <v>5177099195.8762693</v>
      </c>
      <c r="TR2">
        <v>5205693186.7893286</v>
      </c>
      <c r="TS2">
        <v>5205879118.766386</v>
      </c>
      <c r="TT2">
        <v>5206046206.4530983</v>
      </c>
      <c r="TU2">
        <v>5206196334.316618</v>
      </c>
      <c r="TV2">
        <v>5157626954.3701277</v>
      </c>
      <c r="TW2">
        <v>5206452325.0355053</v>
      </c>
      <c r="TX2">
        <v>5206561088.0697012</v>
      </c>
      <c r="TY2">
        <v>2973176940.509479</v>
      </c>
      <c r="TZ2">
        <v>3972651784.891396</v>
      </c>
      <c r="UA2">
        <v>4545723029.2136631</v>
      </c>
      <c r="UB2">
        <v>4758390289.5711966</v>
      </c>
      <c r="UC2">
        <v>5004151002.3407669</v>
      </c>
      <c r="UD2">
        <v>5097317502.9133768</v>
      </c>
      <c r="UE2">
        <v>5143663681.4870749</v>
      </c>
      <c r="UF2">
        <v>5182046249.1372938</v>
      </c>
      <c r="UG2">
        <v>5144875955.0331459</v>
      </c>
      <c r="UH2">
        <v>5155038280.5630913</v>
      </c>
      <c r="UI2">
        <v>5097197475.2629061</v>
      </c>
      <c r="UJ2">
        <v>5118865839.6161575</v>
      </c>
      <c r="UK2">
        <v>5112409327.3055143</v>
      </c>
      <c r="UL2">
        <v>5161903554.4558554</v>
      </c>
      <c r="UM2">
        <v>4955185820.3673334</v>
      </c>
      <c r="UN2">
        <v>5144577469.5283489</v>
      </c>
      <c r="UO2">
        <v>4585032404.5821667</v>
      </c>
      <c r="UP2">
        <v>3275058171.742557</v>
      </c>
      <c r="UQ2">
        <v>2215913524.3675642</v>
      </c>
      <c r="UR2">
        <v>3747529340.167645</v>
      </c>
      <c r="US2">
        <v>4183571808.818769</v>
      </c>
      <c r="UT2">
        <v>4398095545.3111067</v>
      </c>
      <c r="UU2">
        <v>4627006444.8581905</v>
      </c>
      <c r="UV2">
        <v>4839141086.4702368</v>
      </c>
      <c r="UW2">
        <v>4980043215.1296797</v>
      </c>
      <c r="UX2">
        <v>4962699524.8734798</v>
      </c>
      <c r="UY2">
        <v>4984653791.7388706</v>
      </c>
      <c r="UZ2">
        <v>4982644212.6255503</v>
      </c>
      <c r="VA2">
        <v>5036191668.4153481</v>
      </c>
      <c r="VB2">
        <v>5029895359.4551096</v>
      </c>
      <c r="VC2">
        <v>5019402693.0552893</v>
      </c>
      <c r="VD2">
        <v>5148904173.1563272</v>
      </c>
      <c r="VE2">
        <v>5062047086.3209944</v>
      </c>
      <c r="VF2">
        <v>5035065435.6442528</v>
      </c>
      <c r="VG2">
        <v>5015946515.1322441</v>
      </c>
      <c r="VH2">
        <v>5004736899.4651031</v>
      </c>
      <c r="VI2">
        <v>4997446650.435708</v>
      </c>
      <c r="VJ2">
        <v>4982000938.5673399</v>
      </c>
      <c r="VK2">
        <v>4990674879.0149927</v>
      </c>
      <c r="VL2">
        <v>4991222900.0379152</v>
      </c>
      <c r="VM2">
        <v>5028082557.7422323</v>
      </c>
      <c r="VN2">
        <v>5024429369.1865616</v>
      </c>
      <c r="VO2">
        <v>5005651610.8701134</v>
      </c>
      <c r="VP2">
        <v>5053889851.7704029</v>
      </c>
      <c r="VQ2">
        <v>4982740218.2818213</v>
      </c>
      <c r="VR2">
        <v>5108307643.5850296</v>
      </c>
      <c r="VS2">
        <v>4691763910.0066538</v>
      </c>
      <c r="VT2">
        <v>4963977780.1531601</v>
      </c>
      <c r="VU2">
        <v>5022768714.5252085</v>
      </c>
      <c r="VV2">
        <v>5012160902.5053873</v>
      </c>
      <c r="VW2">
        <v>5005385126.5817204</v>
      </c>
      <c r="VX2">
        <v>5006491223.7758055</v>
      </c>
      <c r="VY2">
        <v>5011505414.6847048</v>
      </c>
      <c r="VZ2">
        <v>4980218758.1856861</v>
      </c>
      <c r="WA2">
        <v>4985024037.8446655</v>
      </c>
      <c r="WB2">
        <v>4981696723.0483065</v>
      </c>
      <c r="WC2">
        <v>5010565087.4234562</v>
      </c>
      <c r="WD2">
        <v>4999041005.143631</v>
      </c>
      <c r="WE2">
        <v>5003600727.1438274</v>
      </c>
      <c r="WF2">
        <v>4995987156.219429</v>
      </c>
      <c r="WG2">
        <v>5008538047.2936745</v>
      </c>
      <c r="WH2">
        <v>5004874545.1177521</v>
      </c>
      <c r="WI2">
        <v>4952597723.3827887</v>
      </c>
      <c r="WJ2">
        <v>5037917873.2493134</v>
      </c>
      <c r="WK2">
        <v>5074660537.0625715</v>
      </c>
      <c r="WL2">
        <v>5026309289.9523659</v>
      </c>
      <c r="WM2">
        <v>4990062725.5272245</v>
      </c>
      <c r="WN2">
        <v>5006475531.8951797</v>
      </c>
      <c r="WO2">
        <v>5014766038.696352</v>
      </c>
      <c r="WP2">
        <v>4998707880.0987797</v>
      </c>
      <c r="WQ2">
        <v>5047528534.573823</v>
      </c>
      <c r="WR2">
        <v>5059837366.9653339</v>
      </c>
      <c r="WS2">
        <v>5116769018.992795</v>
      </c>
      <c r="WT2">
        <v>5198051288.5805035</v>
      </c>
      <c r="WU2">
        <v>5112938701.4100609</v>
      </c>
      <c r="WV2">
        <v>5068386227.2864752</v>
      </c>
      <c r="WW2">
        <v>5044112370.1025257</v>
      </c>
      <c r="WX2">
        <v>5096960755.5628681</v>
      </c>
      <c r="WY2">
        <v>5202590220.494978</v>
      </c>
      <c r="WZ2">
        <v>5206719168.8366709</v>
      </c>
      <c r="XA2">
        <v>5206780938.9147177</v>
      </c>
      <c r="XB2">
        <v>5202775498.1506319</v>
      </c>
      <c r="XC2">
        <v>5182519945.5871744</v>
      </c>
      <c r="XD2">
        <v>5170379745.1334801</v>
      </c>
      <c r="XE2">
        <v>5129804774.0133667</v>
      </c>
      <c r="XF2">
        <v>5129837510.3879509</v>
      </c>
      <c r="XG2">
        <v>5064881296.7300634</v>
      </c>
      <c r="XH2">
        <v>5170509852.9141541</v>
      </c>
      <c r="XI2">
        <v>5118415909.5642767</v>
      </c>
      <c r="XJ2">
        <v>5134583348.3762131</v>
      </c>
      <c r="XK2">
        <v>5177208684.0944414</v>
      </c>
      <c r="XL2">
        <v>5189877377.6975451</v>
      </c>
      <c r="XM2">
        <v>5191620352.3708305</v>
      </c>
      <c r="XN2">
        <v>5193188775.3334589</v>
      </c>
      <c r="XO2">
        <v>5194600102.109683</v>
      </c>
      <c r="XP2">
        <v>5195870042.6360149</v>
      </c>
      <c r="XQ2">
        <v>5197012735.8235292</v>
      </c>
      <c r="XR2">
        <v>5198040906.6635838</v>
      </c>
      <c r="XS2">
        <v>5198966007.6226511</v>
      </c>
      <c r="XT2">
        <v>5199798345.8973866</v>
      </c>
      <c r="XU2">
        <v>5200547197.943924</v>
      </c>
      <c r="XV2">
        <v>5201220912.5540104</v>
      </c>
      <c r="XW2">
        <v>5201827003.6233301</v>
      </c>
      <c r="XX2">
        <v>5202372233.6427917</v>
      </c>
      <c r="XY2">
        <v>5202862688.8405323</v>
      </c>
      <c r="XZ2">
        <v>5203303846.809557</v>
      </c>
      <c r="YA2">
        <v>5203700637.3724899</v>
      </c>
      <c r="YB2">
        <v>5204057497.3597174</v>
      </c>
      <c r="YC2">
        <v>5204378419.9096069</v>
      </c>
      <c r="YD2">
        <v>5204666998.8386116</v>
      </c>
      <c r="YE2">
        <v>5204926468.5742645</v>
      </c>
      <c r="YF2">
        <v>5205159740.0948086</v>
      </c>
      <c r="YG2">
        <v>5205369433.2747622</v>
      </c>
      <c r="YH2">
        <v>5205557905.9958973</v>
      </c>
      <c r="YI2">
        <v>5205727280.3470345</v>
      </c>
      <c r="YJ2">
        <v>5205879466.2038174</v>
      </c>
      <c r="YK2">
        <v>5206016182.4504662</v>
      </c>
      <c r="YL2">
        <v>5206138976.0792961</v>
      </c>
      <c r="YM2">
        <v>5206249239.3802605</v>
      </c>
      <c r="YN2">
        <v>5206348225.4115028</v>
      </c>
      <c r="YO2">
        <v>5206437061.9228144</v>
      </c>
      <c r="YP2">
        <v>5206516763.8867273</v>
      </c>
      <c r="YQ2">
        <v>5206588244.7764645</v>
      </c>
      <c r="YR2">
        <v>5206652326.7160778</v>
      </c>
      <c r="YS2">
        <v>5206709749.6155548</v>
      </c>
      <c r="YT2">
        <v>5206761179.3923826</v>
      </c>
      <c r="YU2">
        <v>5206807215.3709555</v>
      </c>
      <c r="YV2">
        <v>5206848396.942009</v>
      </c>
      <c r="YW2">
        <v>5206885209.5561218</v>
      </c>
      <c r="YX2">
        <v>5206918090.1178284</v>
      </c>
      <c r="YY2">
        <v>5206947431.8403263</v>
      </c>
      <c r="YZ2">
        <v>5206973588.6146975</v>
      </c>
      <c r="ZA2">
        <v>5206996878.9421988</v>
      </c>
      <c r="ZB2">
        <v>5207017589.4733191</v>
      </c>
      <c r="ZC2">
        <v>5207035978.192915</v>
      </c>
      <c r="ZD2">
        <v>5207052277.2868385</v>
      </c>
      <c r="ZE2">
        <v>5207066695.7218866</v>
      </c>
      <c r="ZF2">
        <v>5207079421.5677509</v>
      </c>
      <c r="ZG2">
        <v>5207090624.0867758</v>
      </c>
      <c r="ZH2">
        <v>5207100455.614727</v>
      </c>
      <c r="ZI2">
        <v>5207109053.2534876</v>
      </c>
      <c r="ZJ2">
        <v>5207116540.3944721</v>
      </c>
      <c r="ZK2">
        <v>5207123028.0897064</v>
      </c>
      <c r="ZL2">
        <v>5207128616.2857866</v>
      </c>
      <c r="ZM2">
        <v>5207133394.9344501</v>
      </c>
      <c r="ZN2">
        <v>5207137444.9920769</v>
      </c>
      <c r="ZO2">
        <v>5207140839.3192434</v>
      </c>
      <c r="ZP2">
        <v>5207143643.4903231</v>
      </c>
      <c r="ZQ2">
        <v>5207145916.5221205</v>
      </c>
      <c r="ZR2">
        <v>5207147711.5296373</v>
      </c>
      <c r="ZS2">
        <v>5207149076.316268</v>
      </c>
      <c r="ZT2">
        <v>5207150053.904974</v>
      </c>
      <c r="ZU2">
        <v>5207150683.0163307</v>
      </c>
      <c r="ZV2">
        <v>5207150998.4987774</v>
      </c>
      <c r="ZW2">
        <v>5207151031.7158403</v>
      </c>
      <c r="ZX2">
        <v>5207150810.8946285</v>
      </c>
      <c r="ZY2">
        <v>5207150361.4394846</v>
      </c>
      <c r="ZZ2">
        <v>5207149706.2142639</v>
      </c>
      <c r="AAA2">
        <v>5207148865.7963896</v>
      </c>
      <c r="AAB2">
        <v>5207147858.7055044</v>
      </c>
      <c r="AAC2">
        <v>5207146701.6092434</v>
      </c>
      <c r="AAD2">
        <v>5207145409.5084515</v>
      </c>
      <c r="AAE2">
        <v>5207143995.9038506</v>
      </c>
      <c r="AAF2">
        <v>5207142472.9460707</v>
      </c>
      <c r="AAG2">
        <v>5207140851.5706501</v>
      </c>
      <c r="AAH2">
        <v>5207139141.6195526</v>
      </c>
      <c r="AAI2">
        <v>5207137351.9505234</v>
      </c>
      <c r="AAJ2">
        <v>5207135490.5355186</v>
      </c>
      <c r="AAK2">
        <v>5207133564.5492811</v>
      </c>
      <c r="AAL2">
        <v>5207131580.4490633</v>
      </c>
      <c r="AAM2">
        <v>4940757493.0307245</v>
      </c>
      <c r="AAN2">
        <v>5117060777.7891254</v>
      </c>
      <c r="AAO2">
        <v>5197985794.55443</v>
      </c>
      <c r="AAP2">
        <v>5198897603.1015339</v>
      </c>
      <c r="AAQ2">
        <v>5199717978.2320881</v>
      </c>
      <c r="AAR2">
        <v>5200456063.4727879</v>
      </c>
      <c r="AAS2">
        <v>5201120087.9791574</v>
      </c>
      <c r="AAT2">
        <v>5201717457.9745111</v>
      </c>
      <c r="AAU2">
        <v>5202254839.0448456</v>
      </c>
      <c r="AAV2">
        <v>5202738230.204071</v>
      </c>
      <c r="AAW2">
        <v>5203173030.5525608</v>
      </c>
      <c r="AAX2">
        <v>5203564099.2697277</v>
      </c>
      <c r="AAY2">
        <v>5203915809.6072083</v>
      </c>
      <c r="AAZ2">
        <v>5204232097.4826269</v>
      </c>
      <c r="ABA2">
        <v>5204516505.2138767</v>
      </c>
      <c r="ABB2">
        <v>5204772220.8798962</v>
      </c>
      <c r="ABC2">
        <v>5205002113.7452745</v>
      </c>
      <c r="ABD2">
        <v>5205208766.1423388</v>
      </c>
      <c r="ABE2">
        <v>5205394502.1649542</v>
      </c>
      <c r="ABF2">
        <v>5205561413.492897</v>
      </c>
      <c r="ABG2">
        <v>5205711382.6337337</v>
      </c>
      <c r="ABH2">
        <v>5205846103.8404627</v>
      </c>
      <c r="ABI2">
        <v>5205967101.937356</v>
      </c>
      <c r="ABJ2">
        <v>5206075749.2631683</v>
      </c>
      <c r="ABK2">
        <v>5206173280.9200058</v>
      </c>
      <c r="ABL2">
        <v>5206260808.497262</v>
      </c>
      <c r="ABM2">
        <v>5206339332.4231424</v>
      </c>
      <c r="ABN2">
        <v>5206409753.081007</v>
      </c>
      <c r="ABO2">
        <v>5206472880.8140574</v>
      </c>
      <c r="ABP2">
        <v>5206529444.929534</v>
      </c>
      <c r="ABQ2">
        <v>5206580101.8024807</v>
      </c>
      <c r="ABR2">
        <v>5206625442.1691036</v>
      </c>
      <c r="ABS2">
        <v>5206665997.6907969</v>
      </c>
      <c r="ABT2">
        <v>5206702246.8617363</v>
      </c>
      <c r="ABU2">
        <v>5206734620.3257151</v>
      </c>
      <c r="ABV2">
        <v>5206763505.6612711</v>
      </c>
      <c r="ABW2">
        <v>5206789251.6883068</v>
      </c>
      <c r="ABX2">
        <v>5206812172.3440285</v>
      </c>
      <c r="ABY2">
        <v>5206832550.1712866</v>
      </c>
      <c r="ABZ2">
        <v>5206850639.4580727</v>
      </c>
      <c r="ACA2">
        <v>5206866669.0630655</v>
      </c>
      <c r="ACB2">
        <v>5206880844.9586153</v>
      </c>
      <c r="ACC2">
        <v>5206893352.5194159</v>
      </c>
      <c r="ACD2">
        <v>5206904358.5823202</v>
      </c>
      <c r="ACE2">
        <v>5206914013.3001556</v>
      </c>
      <c r="ACF2">
        <v>5206922451.8101654</v>
      </c>
      <c r="ACG2">
        <v>5206929795.7355938</v>
      </c>
      <c r="ACH2">
        <v>5206936154.5371132</v>
      </c>
      <c r="ACI2">
        <v>5206941626.7291079</v>
      </c>
      <c r="ACJ2">
        <v>5206946300.9743271</v>
      </c>
      <c r="ACK2">
        <v>5206950257.0690613</v>
      </c>
      <c r="ACL2">
        <v>5206953566.829813</v>
      </c>
      <c r="ACM2">
        <v>5206956294.8912897</v>
      </c>
      <c r="ACN2">
        <v>5206958499.4245949</v>
      </c>
      <c r="ACO2">
        <v>5206960232.7836065</v>
      </c>
      <c r="ACP2">
        <v>5206961542.0867071</v>
      </c>
      <c r="ACQ2">
        <v>5206962469.740346</v>
      </c>
      <c r="ACR2">
        <v>5206963053.9102411</v>
      </c>
      <c r="ACS2">
        <v>5206963328.9454632</v>
      </c>
      <c r="ACT2">
        <v>5206963325.7601051</v>
      </c>
      <c r="ACU2">
        <v>5206963072.1767864</v>
      </c>
      <c r="ACV2">
        <v>5206962593.2358131</v>
      </c>
      <c r="ACW2">
        <v>5206961911.4734039</v>
      </c>
      <c r="ACX2">
        <v>5206961047.1721144</v>
      </c>
      <c r="ACY2">
        <v>5206960018.5862007</v>
      </c>
      <c r="ACZ2">
        <v>5206958842.1444588</v>
      </c>
      <c r="ADA2">
        <v>5206957532.6327705</v>
      </c>
      <c r="ADB2">
        <v>5206956103.3584023</v>
      </c>
      <c r="ADC2">
        <v>5206954566.2978601</v>
      </c>
      <c r="ADD2">
        <v>5206952932.2299824</v>
      </c>
      <c r="ADE2">
        <v>5206951210.8556976</v>
      </c>
      <c r="ADF2">
        <v>5206949410.9058247</v>
      </c>
      <c r="ADG2">
        <v>5206947540.23808</v>
      </c>
      <c r="ADH2">
        <v>5206945605.9243946</v>
      </c>
      <c r="ADI2">
        <v>5206943614.3294926</v>
      </c>
      <c r="ADJ2">
        <v>5206941571.1816092</v>
      </c>
      <c r="ADK2">
        <v>5206939481.6361465</v>
      </c>
      <c r="ADL2">
        <v>5206937350.3329601</v>
      </c>
      <c r="ADM2">
        <v>5206935181.4479046</v>
      </c>
      <c r="ADN2">
        <v>5206932978.7392426</v>
      </c>
      <c r="ADO2">
        <v>5206930745.5894032</v>
      </c>
      <c r="ADP2">
        <v>5206928485.0425663</v>
      </c>
      <c r="ADQ2">
        <v>5206926199.8384876</v>
      </c>
      <c r="ADR2">
        <v>5206923892.4429398</v>
      </c>
      <c r="ADS2">
        <v>5206921565.0751162</v>
      </c>
      <c r="ADT2">
        <v>5206919219.7322826</v>
      </c>
      <c r="ADU2">
        <v>5206916858.2119799</v>
      </c>
      <c r="ADV2">
        <v>5206914482.1319857</v>
      </c>
      <c r="ADW2">
        <v>5206912092.9482985</v>
      </c>
      <c r="ADX2">
        <v>5206909691.9713135</v>
      </c>
      <c r="ADY2">
        <v>5206907280.3803844</v>
      </c>
      <c r="ADZ2">
        <v>5206904859.2369299</v>
      </c>
      <c r="AEA2">
        <v>5206902429.4962187</v>
      </c>
      <c r="AEB2">
        <v>5206899992.0179949</v>
      </c>
      <c r="AEC2">
        <v>5206897547.576026</v>
      </c>
      <c r="AED2">
        <v>5206895096.8667002</v>
      </c>
      <c r="AEE2">
        <v>5206892640.5167656</v>
      </c>
      <c r="AEF2">
        <v>5199793637.5631084</v>
      </c>
      <c r="AEG2">
        <v>5194605858.3811531</v>
      </c>
      <c r="AEH2">
        <v>5197747660.5100555</v>
      </c>
      <c r="AEI2">
        <v>5198658963.4469767</v>
      </c>
      <c r="AEJ2">
        <v>5199478883.528985</v>
      </c>
      <c r="AEK2">
        <v>5200216559.226552</v>
      </c>
      <c r="AEL2">
        <v>5200880215.1446037</v>
      </c>
      <c r="AEM2">
        <v>5201477253.410924</v>
      </c>
      <c r="AEN2">
        <v>5202014335.9255362</v>
      </c>
      <c r="AEO2">
        <v>5202497458.3849764</v>
      </c>
      <c r="AEP2">
        <v>5202932016.9039907</v>
      </c>
      <c r="AEQ2">
        <v>5203322867.974926</v>
      </c>
      <c r="AER2">
        <v>5203674382.4310646</v>
      </c>
      <c r="AES2">
        <v>5203990494.0135164</v>
      </c>
      <c r="AET2">
        <v>5204274743.0813122</v>
      </c>
      <c r="AEU2">
        <v>5204530315.9504185</v>
      </c>
      <c r="AEV2">
        <v>5204760080.298749</v>
      </c>
      <c r="AEW2">
        <v>5204966617.0306282</v>
      </c>
      <c r="AEX2">
        <v>5205152248.9547195</v>
      </c>
      <c r="AEY2">
        <v>5205319066.5941181</v>
      </c>
      <c r="AEZ2">
        <v>5205468951.4153786</v>
      </c>
      <c r="AFA2">
        <v>5205603596.7345943</v>
      </c>
      <c r="AFB2">
        <v>5205724526.5328178</v>
      </c>
      <c r="AFC2">
        <v>5205833112.3899117</v>
      </c>
      <c r="AFD2">
        <v>5205930588.7249765</v>
      </c>
      <c r="AFE2">
        <v>5206018066.5127077</v>
      </c>
      <c r="AFF2">
        <v>5206096545.6280756</v>
      </c>
      <c r="AFG2">
        <v>5206166925.9565334</v>
      </c>
      <c r="AFH2">
        <v>5206230017.3931665</v>
      </c>
      <c r="AFI2">
        <v>5206286548.8419151</v>
      </c>
      <c r="AFJ2">
        <v>5206337176.3148441</v>
      </c>
      <c r="AFK2">
        <v>5206382490.221488</v>
      </c>
      <c r="AFL2">
        <v>5206423021.9292316</v>
      </c>
      <c r="AFM2">
        <v>5206459249.6676474</v>
      </c>
      <c r="AFN2">
        <v>5206491603.8423796</v>
      </c>
      <c r="AFO2">
        <v>5206520471.8176374</v>
      </c>
      <c r="AFP2">
        <v>5206546202.2204266</v>
      </c>
      <c r="AFQ2">
        <v>5206569108.8143463</v>
      </c>
      <c r="AFR2">
        <v>5206589473.9859991</v>
      </c>
      <c r="AFS2">
        <v>5206607551.8827553</v>
      </c>
      <c r="AFT2">
        <v>5206623571.2367363</v>
      </c>
      <c r="AFU2">
        <v>5206637737.9063873</v>
      </c>
      <c r="AFV2">
        <v>5206650237.1638908</v>
      </c>
      <c r="AFW2">
        <v>5206661235.7538376</v>
      </c>
      <c r="AFX2">
        <v>5206670883.7460213</v>
      </c>
      <c r="AFY2">
        <v>5206679316.2029514</v>
      </c>
      <c r="AFZ2">
        <v>5206686654.6806164</v>
      </c>
      <c r="AGA2">
        <v>5206693008.579154</v>
      </c>
      <c r="AGB2">
        <v>5206698476.3584728</v>
      </c>
      <c r="AGC2">
        <v>5206703146.6322889</v>
      </c>
      <c r="AGD2">
        <v>5206707099.1527653</v>
      </c>
      <c r="AGE2">
        <v>3626601124.2619591</v>
      </c>
      <c r="AGF2">
        <v>4218855534.7901378</v>
      </c>
      <c r="AGG2">
        <v>4648442428.390173</v>
      </c>
      <c r="AGH2">
        <v>4736014431.0564861</v>
      </c>
      <c r="AGI2">
        <v>4822999370.5919857</v>
      </c>
      <c r="AGJ2">
        <v>4909418041.6438608</v>
      </c>
      <c r="AGK2">
        <v>4995289579.1316624</v>
      </c>
      <c r="AGL2">
        <v>5080631601.1575546</v>
      </c>
      <c r="AGM2">
        <v>5165460334.0469875</v>
      </c>
      <c r="AGN2">
        <v>5197543531.5882931</v>
      </c>
      <c r="AGO2">
        <v>5198460706.2759094</v>
      </c>
      <c r="AGP2">
        <v>5199285910.9214153</v>
      </c>
      <c r="AGQ2">
        <v>5200028342.7152147</v>
      </c>
      <c r="AGR2">
        <v>5138407244.5403414</v>
      </c>
      <c r="AGS2">
        <v>5172519361.9157829</v>
      </c>
      <c r="AGT2">
        <v>5192755752.1529303</v>
      </c>
      <c r="AGU2">
        <v>5107921664.2907696</v>
      </c>
      <c r="AGV2">
        <v>5159510761.3711891</v>
      </c>
      <c r="AGW2">
        <v>5080973858.8127422</v>
      </c>
      <c r="AGX2">
        <v>5147508757.3032436</v>
      </c>
      <c r="AGY2">
        <v>5182191950.5963688</v>
      </c>
      <c r="AGZ2">
        <v>5184641556.5832005</v>
      </c>
      <c r="AHA2">
        <v>5186845946.2954273</v>
      </c>
      <c r="AHB2">
        <v>5188829641.8569613</v>
      </c>
      <c r="AHC2">
        <v>5190614713.1296759</v>
      </c>
      <c r="AHD2">
        <v>5192221022.9445763</v>
      </c>
      <c r="AHE2">
        <v>5193666447.8093557</v>
      </c>
      <c r="AHF2">
        <v>5194967076.5447454</v>
      </c>
      <c r="AHG2">
        <v>5196137389.0568352</v>
      </c>
      <c r="AHH2">
        <v>5197190417.2317877</v>
      </c>
      <c r="AHI2">
        <v>5198137889.7407656</v>
      </c>
      <c r="AHJ2">
        <v>5014492010.784853</v>
      </c>
      <c r="AHK2">
        <v>4250640595.4533801</v>
      </c>
      <c r="AHL2">
        <v>3130217538.93188</v>
      </c>
      <c r="AHM2">
        <v>4429682742.4390163</v>
      </c>
      <c r="AHN2">
        <v>4509707287.5818892</v>
      </c>
      <c r="AHO2">
        <v>4587397090.3872347</v>
      </c>
      <c r="AHP2">
        <v>4206199839.7915211</v>
      </c>
      <c r="AHQ2">
        <v>4593383489.2880363</v>
      </c>
      <c r="AHR2">
        <v>4670027281.3062859</v>
      </c>
      <c r="AHS2">
        <v>4708314682.0510101</v>
      </c>
      <c r="AHT2">
        <v>4332502838.3360949</v>
      </c>
      <c r="AHU2">
        <v>4663546391.7597656</v>
      </c>
      <c r="AHV2">
        <v>4672860920.8286285</v>
      </c>
      <c r="AHW2">
        <v>4712271990.5020666</v>
      </c>
      <c r="AHX2">
        <v>4829435231.6764355</v>
      </c>
      <c r="AHY2">
        <v>4910781357.0362148</v>
      </c>
      <c r="AHZ2">
        <v>5098434135.5029478</v>
      </c>
      <c r="AIA2">
        <v>4126488047.8875589</v>
      </c>
      <c r="AIB2">
        <v>4746925493.6692495</v>
      </c>
      <c r="AIC2">
        <v>4890130740.0825176</v>
      </c>
      <c r="AID2">
        <v>5009439218.744029</v>
      </c>
      <c r="AIE2">
        <v>5084790153.9163828</v>
      </c>
      <c r="AIF2">
        <v>5106784520.994359</v>
      </c>
      <c r="AIG2">
        <v>5160480796.3751717</v>
      </c>
      <c r="AIH2">
        <v>4872131043.145071</v>
      </c>
      <c r="AII2">
        <v>5093630815.3971767</v>
      </c>
      <c r="AIJ2">
        <v>2619499165.562726</v>
      </c>
      <c r="AIK2">
        <v>3660828190.479177</v>
      </c>
      <c r="AIL2">
        <v>4130487627.8902459</v>
      </c>
      <c r="AIM2">
        <v>4223990236.2677488</v>
      </c>
      <c r="AIN2">
        <v>4360465888.9038448</v>
      </c>
      <c r="AIO2">
        <v>4394067055.1563053</v>
      </c>
      <c r="AIP2">
        <v>4442831694.5566835</v>
      </c>
      <c r="AIQ2">
        <v>4467205059.1858311</v>
      </c>
      <c r="AIR2">
        <v>4514855103.8847198</v>
      </c>
      <c r="AIS2">
        <v>4597945768.082056</v>
      </c>
      <c r="AIT2">
        <v>4664744840.5647888</v>
      </c>
      <c r="AIU2">
        <v>4815263665.3313971</v>
      </c>
      <c r="AIV2">
        <v>4881515376.6322556</v>
      </c>
      <c r="AIW2">
        <v>5063850664.1046076</v>
      </c>
      <c r="AIX2">
        <v>5129619411.0405312</v>
      </c>
      <c r="AIY2">
        <v>5162911613.5956259</v>
      </c>
      <c r="AIZ2">
        <v>5129706052.154501</v>
      </c>
      <c r="AJA2">
        <v>5094221781.6763144</v>
      </c>
      <c r="AJB2">
        <v>5062637257.8198814</v>
      </c>
      <c r="AJC2">
        <v>5055153879.6028423</v>
      </c>
      <c r="AJD2">
        <v>5075866943.6100435</v>
      </c>
      <c r="AJE2">
        <v>5044028295.8375645</v>
      </c>
      <c r="AJF2">
        <v>5028277800.0082169</v>
      </c>
      <c r="AJG2">
        <v>5052909570.8908892</v>
      </c>
      <c r="AJH2">
        <v>5028978042.618309</v>
      </c>
      <c r="AJI2">
        <v>5061651425.6423779</v>
      </c>
      <c r="AJJ2">
        <v>5041689012.1189632</v>
      </c>
      <c r="AJK2">
        <v>5021686863.5224552</v>
      </c>
      <c r="AJL2">
        <v>4985447919.64993</v>
      </c>
      <c r="AJM2">
        <v>5034248681.7712564</v>
      </c>
      <c r="AJN2">
        <v>5087103326.1696844</v>
      </c>
      <c r="AJO2">
        <v>4994053404.6104345</v>
      </c>
      <c r="AJP2">
        <v>5026617927.1693745</v>
      </c>
      <c r="AJQ2">
        <v>5030798735.5856218</v>
      </c>
      <c r="AJR2">
        <v>5010638906.0487165</v>
      </c>
      <c r="AJS2">
        <v>5043181500.9342403</v>
      </c>
      <c r="AJT2">
        <v>5031107700.2686052</v>
      </c>
      <c r="AJU2">
        <v>5019021934.7474442</v>
      </c>
      <c r="AJV2">
        <v>5189468758.4860392</v>
      </c>
      <c r="AJW2">
        <v>5144922706.076683</v>
      </c>
      <c r="AJX2">
        <v>5100362118.054018</v>
      </c>
      <c r="AJY2">
        <v>5063903573.2013206</v>
      </c>
      <c r="AJZ2">
        <v>5112644858.2932682</v>
      </c>
      <c r="AKA2">
        <v>5104576332.3739872</v>
      </c>
      <c r="AKB2">
        <v>5169546414.1091595</v>
      </c>
      <c r="AKC2">
        <v>5197993783.9269352</v>
      </c>
      <c r="AKD2">
        <v>4046771018.1469998</v>
      </c>
      <c r="AKE2">
        <v>4724336171.9941072</v>
      </c>
      <c r="AKF2">
        <v>3782383143.6412339</v>
      </c>
      <c r="AKG2">
        <v>4473717744.2634048</v>
      </c>
      <c r="AKH2">
        <v>4592345336.8448353</v>
      </c>
      <c r="AKI2">
        <v>4611696488.0558348</v>
      </c>
      <c r="AKJ2">
        <v>4646496896.6445341</v>
      </c>
      <c r="AKK2">
        <v>4700884681.6097841</v>
      </c>
      <c r="AKL2">
        <v>4775006725.6614161</v>
      </c>
      <c r="AKM2">
        <v>4820968882.3456039</v>
      </c>
      <c r="AKN2">
        <v>4894760337.0377712</v>
      </c>
      <c r="AKO2">
        <v>4992502620.7490864</v>
      </c>
      <c r="AKP2">
        <v>5166513124.2616034</v>
      </c>
      <c r="AKQ2">
        <v>5192871435.2111244</v>
      </c>
      <c r="AKR2">
        <v>5197848188.3803034</v>
      </c>
      <c r="AKS2">
        <v>5198707819.3938503</v>
      </c>
      <c r="AKT2">
        <v>5199481234.8487701</v>
      </c>
      <c r="AKU2">
        <v>5159832379.9211245</v>
      </c>
      <c r="AKV2">
        <v>5116026621.198</v>
      </c>
      <c r="AKW2">
        <v>5035757916.3722486</v>
      </c>
      <c r="AKX2">
        <v>5072552651.1240501</v>
      </c>
      <c r="AKY2">
        <v>5072949959.7818356</v>
      </c>
      <c r="AKZ2">
        <v>5065217881.3303299</v>
      </c>
      <c r="ALA2">
        <v>5069582520.6632414</v>
      </c>
      <c r="ALB2">
        <v>5053680152.8100014</v>
      </c>
      <c r="ALC2">
        <v>5143005770.7697906</v>
      </c>
      <c r="ALD2">
        <v>5090610497.9165783</v>
      </c>
      <c r="ALE2">
        <v>5143484216.7692575</v>
      </c>
      <c r="ALF2">
        <v>4358685139.6558447</v>
      </c>
      <c r="ALG2">
        <v>4940794708.1845894</v>
      </c>
      <c r="ALH2">
        <v>5002362810.2663069</v>
      </c>
      <c r="ALI2">
        <v>5063824181.7281284</v>
      </c>
      <c r="ALJ2">
        <v>5125192158.2944126</v>
      </c>
      <c r="ALK2">
        <v>5186478940.683073</v>
      </c>
      <c r="ALL2">
        <v>5199390143.9545622</v>
      </c>
      <c r="ALM2">
        <v>5200090561.9586897</v>
      </c>
      <c r="ALN2">
        <v>5200720686.0274773</v>
      </c>
      <c r="ALO2">
        <v>5201287545.6968088</v>
      </c>
      <c r="ALP2">
        <v>5201797467.5347452</v>
      </c>
      <c r="ALQ2">
        <v>5202256145.4397287</v>
      </c>
      <c r="ALR2">
        <v>5202668703.9088278</v>
      </c>
      <c r="ALS2">
        <v>5203039754.9790277</v>
      </c>
      <c r="ALT2">
        <v>5203373449.4742737</v>
      </c>
      <c r="ALU2">
        <v>5203673523.1277122</v>
      </c>
      <c r="ALV2">
        <v>5203943338.09161</v>
      </c>
      <c r="ALW2">
        <v>5204185920.2961969</v>
      </c>
      <c r="ALX2">
        <v>5204403993.0725555</v>
      </c>
      <c r="ALY2">
        <v>5204600007.4131413</v>
      </c>
      <c r="ALZ2">
        <v>5204776169.2062016</v>
      </c>
      <c r="AMA2">
        <v>5204934463.7466965</v>
      </c>
      <c r="AMB2">
        <v>5205076677.7960625</v>
      </c>
      <c r="AMC2">
        <v>5205204419.4359779</v>
      </c>
      <c r="AMD2">
        <v>5205319135.936698</v>
      </c>
      <c r="AME2">
        <v>5205422129.8385191</v>
      </c>
      <c r="AMF2">
        <v>3398243337.4985428</v>
      </c>
      <c r="AMG2">
        <v>4614633178.9675245</v>
      </c>
      <c r="AMH2">
        <v>4693809381.0988178</v>
      </c>
      <c r="AMI2">
        <v>4756904875.6247892</v>
      </c>
      <c r="AMJ2">
        <v>4819837737.5230341</v>
      </c>
      <c r="AMK2">
        <v>4882628218.291007</v>
      </c>
      <c r="AML2">
        <v>4945294778.8747292</v>
      </c>
      <c r="AMM2">
        <v>5007854252.8030148</v>
      </c>
      <c r="AMN2">
        <v>5070321990.2789097</v>
      </c>
      <c r="AMO2">
        <v>5132711985.2010555</v>
      </c>
      <c r="AMP2">
        <v>5195036986.8891582</v>
      </c>
      <c r="AMQ2">
        <v>5198648742.9195509</v>
      </c>
      <c r="AMR2">
        <v>5199415530.3180809</v>
      </c>
      <c r="AMS2">
        <v>5200105386.7073174</v>
      </c>
      <c r="AMT2">
        <v>5200726005.3439903</v>
      </c>
      <c r="AMU2">
        <v>5201284310.1435766</v>
      </c>
      <c r="AMV2">
        <v>4933226766.8087749</v>
      </c>
      <c r="AMW2">
        <v>5111567991.0613518</v>
      </c>
      <c r="AMX2">
        <v>5174721198.0318604</v>
      </c>
      <c r="AMY2">
        <v>5194827166.3715773</v>
      </c>
      <c r="AMZ2">
        <v>5195974113.433094</v>
      </c>
      <c r="ANA2">
        <v>5197006112.7490578</v>
      </c>
      <c r="ANB2">
        <v>5197934659.3268204</v>
      </c>
      <c r="ANC2">
        <v>5198770098.6497202</v>
      </c>
      <c r="AND2">
        <v>5199521741.6318092</v>
      </c>
      <c r="ANE2">
        <v>5200197968.0768785</v>
      </c>
      <c r="ANF2">
        <v>5200806319.7913675</v>
      </c>
      <c r="ANG2">
        <v>5201353584.3857994</v>
      </c>
      <c r="ANH2">
        <v>5201845870.6958981</v>
      </c>
      <c r="ANI2">
        <v>5202288676.6614428</v>
      </c>
      <c r="ANJ2">
        <v>5202686950.4171019</v>
      </c>
      <c r="ANK2">
        <v>5203045145.2740526</v>
      </c>
      <c r="ANL2">
        <v>5203367269.2033377</v>
      </c>
      <c r="ANM2">
        <v>5203656929.370779</v>
      </c>
      <c r="ANN2">
        <v>5203917372.2183094</v>
      </c>
      <c r="ANO2">
        <v>4343874506.8643303</v>
      </c>
      <c r="ANP2">
        <v>3928583011.533483</v>
      </c>
      <c r="ANQ2">
        <v>4687763335.7557287</v>
      </c>
      <c r="ANR2">
        <v>4752604987.8169899</v>
      </c>
      <c r="ANS2">
        <v>4817288706.7493973</v>
      </c>
      <c r="ANT2">
        <v>4881835146.1351871</v>
      </c>
      <c r="ANU2">
        <v>4946263081.6527243</v>
      </c>
      <c r="ANV2">
        <v>5010589583.2574549</v>
      </c>
      <c r="ANW2">
        <v>5074830167.3271532</v>
      </c>
      <c r="ANX2">
        <v>5138998930.8451891</v>
      </c>
      <c r="ANY2">
        <v>5197274542.3734369</v>
      </c>
      <c r="ANZ2">
        <v>5198170228.2499685</v>
      </c>
      <c r="AOA2">
        <v>5198976093.008215</v>
      </c>
      <c r="AOB2">
        <v>5199701118.941925</v>
      </c>
      <c r="AOC2">
        <v>5200353390.0972815</v>
      </c>
      <c r="AOD2">
        <v>5200940182.099474</v>
      </c>
      <c r="AOE2">
        <v>5201468042.9964409</v>
      </c>
      <c r="AOF2">
        <v>5201942866.0180607</v>
      </c>
      <c r="AOG2">
        <v>5202369955.0592918</v>
      </c>
      <c r="AOH2">
        <v>5202754083.614852</v>
      </c>
      <c r="AOI2">
        <v>5203099547.820322</v>
      </c>
      <c r="AOJ2">
        <v>5203410214.1890202</v>
      </c>
      <c r="AOK2">
        <v>5203689562.5751038</v>
      </c>
      <c r="AOL2">
        <v>5203940724.8402662</v>
      </c>
      <c r="AOM2">
        <v>5204166519.6536894</v>
      </c>
      <c r="AON2">
        <v>5204369483.8119249</v>
      </c>
      <c r="AOO2">
        <v>5204551900.426734</v>
      </c>
      <c r="AOP2">
        <v>5204715824.2940769</v>
      </c>
      <c r="AOQ2">
        <v>5204863104.7261562</v>
      </c>
      <c r="AOR2">
        <v>5204995406.1002092</v>
      </c>
      <c r="AOS2">
        <v>5205114226.352376</v>
      </c>
      <c r="AOT2">
        <v>5205220913.6221514</v>
      </c>
      <c r="AOU2">
        <v>5205316681.2323503</v>
      </c>
      <c r="AOV2">
        <v>5205402621.1710463</v>
      </c>
      <c r="AOW2">
        <v>5205479716.225296</v>
      </c>
      <c r="AOX2">
        <v>5205548850.9014578</v>
      </c>
      <c r="AOY2">
        <v>5205610821.2534666</v>
      </c>
      <c r="AOZ2">
        <v>5205666343.7282457</v>
      </c>
      <c r="APA2">
        <v>5205716063.1265802</v>
      </c>
      <c r="APB2">
        <v>5205760559.767868</v>
      </c>
      <c r="APC2">
        <v>5205800355.9383917</v>
      </c>
      <c r="APD2">
        <v>5205835921.6947498</v>
      </c>
      <c r="APE2">
        <v>5205867680.0869274</v>
      </c>
      <c r="APF2">
        <v>5205896011.8590527</v>
      </c>
      <c r="APG2">
        <v>5205921259.6800737</v>
      </c>
      <c r="APH2">
        <v>5205943731.9513454</v>
      </c>
      <c r="API2">
        <v>5205963706.2334661</v>
      </c>
      <c r="APJ2">
        <v>5205981432.33041</v>
      </c>
      <c r="APK2">
        <v>5205997135.0652504</v>
      </c>
      <c r="APL2">
        <v>5206011016.7782927</v>
      </c>
      <c r="APM2">
        <v>5206023259.575407</v>
      </c>
      <c r="APN2">
        <v>5206034027.3515062</v>
      </c>
      <c r="APO2">
        <v>5206043467.6116791</v>
      </c>
      <c r="APP2">
        <v>5206051713.1102066</v>
      </c>
      <c r="APQ2">
        <v>5206058883.3256741</v>
      </c>
      <c r="APR2">
        <v>5206065085.7885656</v>
      </c>
      <c r="APS2">
        <v>5206070417.2760992</v>
      </c>
      <c r="APT2">
        <v>5206074964.8875742</v>
      </c>
      <c r="APU2">
        <v>5206078807.0121841</v>
      </c>
      <c r="APV2">
        <v>5206082014.2000446</v>
      </c>
      <c r="APW2">
        <v>5206084649.9461184</v>
      </c>
      <c r="APX2">
        <v>5206086771.3957396</v>
      </c>
      <c r="APY2">
        <v>5206088429.9795961</v>
      </c>
      <c r="APZ2">
        <v>5206089671.9852009</v>
      </c>
      <c r="AQA2">
        <v>5206090539.0712252</v>
      </c>
      <c r="AQB2">
        <v>5206091068.7303839</v>
      </c>
      <c r="AQC2">
        <v>5206091294.706049</v>
      </c>
      <c r="AQD2">
        <v>5206091247.3671837</v>
      </c>
      <c r="AQE2">
        <v>5206090954.0457964</v>
      </c>
      <c r="AQF2">
        <v>5206090439.3406363</v>
      </c>
      <c r="AQG2">
        <v>5206089725.3905277</v>
      </c>
      <c r="AQH2">
        <v>5206088832.1203718</v>
      </c>
      <c r="AQI2">
        <v>5206087777.4625349</v>
      </c>
      <c r="AQJ2">
        <v>5206086577.5561132</v>
      </c>
      <c r="AQK2">
        <v>5206085246.9262581</v>
      </c>
      <c r="AQL2">
        <v>5206083798.6455784</v>
      </c>
      <c r="AQM2">
        <v>5206082244.4793949</v>
      </c>
      <c r="AQN2">
        <v>5206080595.0164728</v>
      </c>
      <c r="AQO2">
        <v>5206078859.7866774</v>
      </c>
      <c r="AQP2">
        <v>5206077047.3668718</v>
      </c>
      <c r="AQQ2">
        <v>5206075165.4762135</v>
      </c>
      <c r="AQR2">
        <v>5206073221.0619259</v>
      </c>
      <c r="AQS2">
        <v>5206071220.3765001</v>
      </c>
      <c r="AQT2">
        <v>5206069169.0471649</v>
      </c>
      <c r="AQU2">
        <v>5206067072.1384125</v>
      </c>
      <c r="AQV2">
        <v>5206064934.2082777</v>
      </c>
      <c r="AQW2">
        <v>5206062759.3589811</v>
      </c>
      <c r="AQX2">
        <v>5206060551.2825136</v>
      </c>
      <c r="AQY2">
        <v>5206058313.3016605</v>
      </c>
      <c r="AQZ2">
        <v>5206056048.4069223</v>
      </c>
      <c r="ARA2">
        <v>5206053759.2897377</v>
      </c>
      <c r="ARB2">
        <v>5206051448.3724041</v>
      </c>
      <c r="ARC2">
        <v>5206049117.8349791</v>
      </c>
      <c r="ARD2">
        <v>5206046769.639513</v>
      </c>
      <c r="ARE2">
        <v>5206044405.5518436</v>
      </c>
      <c r="ARF2">
        <v>5206042027.1612244</v>
      </c>
      <c r="ARG2">
        <v>5206039635.8979797</v>
      </c>
      <c r="ARH2">
        <v>5206037233.0493975</v>
      </c>
      <c r="ARI2">
        <v>5206034819.7740355</v>
      </c>
      <c r="ARJ2">
        <v>5206032397.1145916</v>
      </c>
      <c r="ARK2">
        <v>5206029966.0094948</v>
      </c>
      <c r="ARL2">
        <v>5206027527.3033276</v>
      </c>
      <c r="ARM2">
        <v>5165868603.2232189</v>
      </c>
      <c r="ARN2">
        <v>5183830668.32866</v>
      </c>
      <c r="ARO2">
        <v>5196889677.0123138</v>
      </c>
      <c r="ARP2">
        <v>5197800282.8569183</v>
      </c>
      <c r="ARQ2">
        <v>5198619575.5558205</v>
      </c>
      <c r="ARR2">
        <v>5199356686.6085711</v>
      </c>
      <c r="ARS2">
        <v>5200019834.3462706</v>
      </c>
      <c r="ART2">
        <v>5200616415.2502565</v>
      </c>
      <c r="ARU2">
        <v>5201153086.1387558</v>
      </c>
      <c r="ARV2">
        <v>5201635838.1346788</v>
      </c>
      <c r="ARW2">
        <v>5202070063.236517</v>
      </c>
      <c r="ARX2">
        <v>5202460614.2319832</v>
      </c>
      <c r="ARY2">
        <v>5202811858.6201906</v>
      </c>
      <c r="ARZ2">
        <v>5203127727.1414948</v>
      </c>
      <c r="ASA2">
        <v>5203411757.4542503</v>
      </c>
      <c r="ASB2">
        <v>5203667133.4438124</v>
      </c>
      <c r="ASC2">
        <v>5203896720.6005487</v>
      </c>
      <c r="ASD2">
        <v>5204103097.8599854</v>
      </c>
      <c r="ASE2">
        <v>5204288586.2588749</v>
      </c>
      <c r="ASF2">
        <v>5204455274.7255878</v>
      </c>
      <c r="ASG2">
        <v>5204605043.2914267</v>
      </c>
      <c r="ASH2">
        <v>5204739583.9807587</v>
      </c>
      <c r="ASI2">
        <v>5204860419.6120815</v>
      </c>
      <c r="ASJ2">
        <v>5204968920.7189655</v>
      </c>
      <c r="ASK2">
        <v>4763029847.8585157</v>
      </c>
      <c r="ASL2">
        <v>5062407303.4245348</v>
      </c>
      <c r="ASM2">
        <v>5128002749.1781826</v>
      </c>
      <c r="ASN2">
        <v>5193428835.3583527</v>
      </c>
      <c r="ASO2">
        <v>5197976794.97925</v>
      </c>
      <c r="ASP2">
        <v>5198772168.1965818</v>
      </c>
      <c r="ASQ2">
        <v>5199487751.764287</v>
      </c>
      <c r="ASR2">
        <v>5200131524.8089743</v>
      </c>
      <c r="ASS2">
        <v>5200710668.5284271</v>
      </c>
      <c r="AST2">
        <v>5201231645.9861021</v>
      </c>
      <c r="ASU2">
        <v>5201700273.9260197</v>
      </c>
      <c r="ASV2">
        <v>5202121787.4060116</v>
      </c>
      <c r="ASW2">
        <v>5202500897.9675188</v>
      </c>
      <c r="ASX2">
        <v>5202841845.9882975</v>
      </c>
      <c r="ASY2">
        <v>5203148447.799736</v>
      </c>
      <c r="ASZ2">
        <v>5203424138.09235</v>
      </c>
      <c r="ATA2">
        <v>5203672008.0806494</v>
      </c>
      <c r="ATB2">
        <v>5203894839.8514261</v>
      </c>
      <c r="ATC2">
        <v>5204095137.2771616</v>
      </c>
      <c r="ATD2">
        <v>4572684071.8557892</v>
      </c>
      <c r="ATE2">
        <v>5004831977.31637</v>
      </c>
      <c r="ATF2">
        <v>5069165186.9829273</v>
      </c>
      <c r="ATG2">
        <v>5133301772.5511503</v>
      </c>
      <c r="ATH2">
        <v>5197252318.2918854</v>
      </c>
      <c r="ATI2">
        <v>5198290652.6130934</v>
      </c>
      <c r="ATJ2">
        <v>5199049625.1017332</v>
      </c>
      <c r="ATK2">
        <v>5199732448.0872927</v>
      </c>
      <c r="ATL2">
        <v>5200346736.6743584</v>
      </c>
      <c r="ATM2">
        <v>5200899344.4416285</v>
      </c>
      <c r="ATN2">
        <v>5201396439.5960512</v>
      </c>
      <c r="ATO2">
        <v>5201843573.5113802</v>
      </c>
      <c r="ATP2">
        <v>5202245742.4127464</v>
      </c>
      <c r="ATQ2">
        <v>5202607442.8926468</v>
      </c>
      <c r="ATR2">
        <v>5202932721.8752184</v>
      </c>
      <c r="ATS2">
        <v>5203225221.5839863</v>
      </c>
      <c r="ATT2">
        <v>5203488220.012742</v>
      </c>
      <c r="ATU2">
        <v>5203724667.3492556</v>
      </c>
      <c r="ATV2">
        <v>5203937218.7565479</v>
      </c>
      <c r="ATW2">
        <v>5204128263.8759546</v>
      </c>
      <c r="ATX2">
        <v>5204299953.3798361</v>
      </c>
      <c r="ATY2">
        <v>5204454222.8689623</v>
      </c>
      <c r="ATZ2">
        <v>5204592814.3801022</v>
      </c>
      <c r="AUA2">
        <v>5204717295.7428188</v>
      </c>
      <c r="AUB2">
        <v>5204829078.0005426</v>
      </c>
      <c r="AUC2">
        <v>5204929431.0895023</v>
      </c>
      <c r="AUD2">
        <v>5205019497.9497309</v>
      </c>
      <c r="AUE2">
        <v>5205100307.2249422</v>
      </c>
      <c r="AUF2">
        <v>5205172784.6923962</v>
      </c>
      <c r="AUG2">
        <v>5205237763.5497475</v>
      </c>
      <c r="AUH2">
        <v>5205295993.6731987</v>
      </c>
      <c r="AUI2">
        <v>5205348149.9498167</v>
      </c>
      <c r="AUJ2">
        <v>5205394839.7765884</v>
      </c>
      <c r="AUK2">
        <v>5205436609.8095751</v>
      </c>
      <c r="AUL2">
        <v>5205473952.0381241</v>
      </c>
      <c r="AUM2">
        <v>5205507309.2516489</v>
      </c>
      <c r="AUN2">
        <v>5205537079.9597273</v>
      </c>
      <c r="AUO2">
        <v>5205563622.8201694</v>
      </c>
      <c r="AUP2">
        <v>5205587260.6242809</v>
      </c>
      <c r="AUQ2">
        <v>5205608283.8835783</v>
      </c>
      <c r="AUR2">
        <v>5205626954.0578432</v>
      </c>
      <c r="AUS2">
        <v>5205643506.4603443</v>
      </c>
      <c r="AUT2">
        <v>5205658152.87255</v>
      </c>
      <c r="AUU2">
        <v>5205671083.8973522</v>
      </c>
      <c r="AUV2">
        <v>5205682471.0769653</v>
      </c>
      <c r="AUW2">
        <v>5205692468.7990379</v>
      </c>
      <c r="AUX2">
        <v>5205701216.0121384</v>
      </c>
      <c r="AUY2">
        <v>5205708837.7696991</v>
      </c>
      <c r="AUZ2">
        <v>5205715446.6195526</v>
      </c>
      <c r="AVA2">
        <v>5205721143.8545218</v>
      </c>
      <c r="AVB2">
        <v>5205726020.6379433</v>
      </c>
      <c r="AVC2">
        <v>5205730159.0166349</v>
      </c>
      <c r="AVD2">
        <v>5205733632.8325644</v>
      </c>
      <c r="AVE2">
        <v>5205736508.543355</v>
      </c>
      <c r="AVF2">
        <v>5205738845.9607334</v>
      </c>
      <c r="AVG2">
        <v>5205740698.9151306</v>
      </c>
      <c r="AVH2">
        <v>5205742115.8538256</v>
      </c>
      <c r="AVI2">
        <v>5205743140.3792734</v>
      </c>
      <c r="AVJ2">
        <v>5205743811.733593</v>
      </c>
      <c r="AVK2">
        <v>5205744165.2346134</v>
      </c>
      <c r="AVL2">
        <v>5205744232.6683092</v>
      </c>
      <c r="AVM2">
        <v>5205744042.6419907</v>
      </c>
      <c r="AVN2">
        <v>5185458694.8155317</v>
      </c>
      <c r="AVO2">
        <v>5153002203.8605356</v>
      </c>
      <c r="AVP2">
        <v>5205742172.6521397</v>
      </c>
      <c r="AVQ2">
        <v>5193585259.2834473</v>
      </c>
      <c r="AVR2">
        <v>3268015518.521452</v>
      </c>
      <c r="AVS2">
        <v>4532929687.1421957</v>
      </c>
      <c r="AVT2">
        <v>4634651432.6365862</v>
      </c>
      <c r="AVU2">
        <v>4693479247.8857775</v>
      </c>
      <c r="AVV2">
        <v>4751908041.9101439</v>
      </c>
      <c r="AVW2">
        <v>4809964830.3650303</v>
      </c>
      <c r="AVX2">
        <v>4867674178.6509323</v>
      </c>
      <c r="AVY2">
        <v>4925058439.453351</v>
      </c>
      <c r="AVZ2">
        <v>3273554180.4787798</v>
      </c>
      <c r="AWA2">
        <v>4399638654.7929716</v>
      </c>
      <c r="AWB2">
        <v>4528954100.9884195</v>
      </c>
      <c r="AWC2">
        <v>4368182820.1857319</v>
      </c>
      <c r="AWD2">
        <v>4569300987.8759441</v>
      </c>
      <c r="AWE2">
        <v>4576505618.6935997</v>
      </c>
      <c r="AWF2">
        <v>4685477880.9890642</v>
      </c>
      <c r="AWG2">
        <v>4272869663.9865952</v>
      </c>
      <c r="AWH2">
        <v>4649031808.5450029</v>
      </c>
      <c r="AWI2">
        <v>3300662139.7520652</v>
      </c>
      <c r="AWJ2">
        <v>3428874857.5194359</v>
      </c>
      <c r="AWK2">
        <v>4000479862.2755919</v>
      </c>
      <c r="AWL2">
        <v>4135436301.5621071</v>
      </c>
      <c r="AWM2">
        <v>4221242798.0094728</v>
      </c>
      <c r="AWN2">
        <v>4256004808.7975321</v>
      </c>
      <c r="AWO2">
        <v>4235214279.2766619</v>
      </c>
      <c r="AWP2">
        <v>4331327191.7737732</v>
      </c>
      <c r="AWQ2">
        <v>3258878307.748786</v>
      </c>
      <c r="AWR2">
        <v>3974975775.534297</v>
      </c>
      <c r="AWS2">
        <v>856842076.58959198</v>
      </c>
      <c r="AWT2">
        <v>1100814232.4715929</v>
      </c>
      <c r="AWU2">
        <v>2296776250.1466441</v>
      </c>
      <c r="AWV2">
        <v>1987512584.2766931</v>
      </c>
      <c r="AWW2">
        <v>2344899698.1981878</v>
      </c>
      <c r="AWX2">
        <v>2444996678.4072661</v>
      </c>
      <c r="AWY2">
        <v>2610694892.0043268</v>
      </c>
      <c r="AWZ2">
        <v>2129689070.049197</v>
      </c>
      <c r="AXA2">
        <v>2522779129.541924</v>
      </c>
      <c r="AXB2">
        <v>2541501483.6164122</v>
      </c>
      <c r="AXC2">
        <v>2567217836.859786</v>
      </c>
      <c r="AXD2">
        <v>2588396910.8200879</v>
      </c>
      <c r="AXE2">
        <v>2624722143.676373</v>
      </c>
      <c r="AXF2">
        <v>2668555749.2873511</v>
      </c>
      <c r="AXG2">
        <v>2783259231.4986639</v>
      </c>
      <c r="AXH2">
        <v>2814924209.3825431</v>
      </c>
      <c r="AXI2">
        <v>2901956499.856791</v>
      </c>
      <c r="AXJ2">
        <v>2901484030.1309271</v>
      </c>
      <c r="AXK2">
        <v>2992469724.1113911</v>
      </c>
      <c r="AXL2">
        <v>2991702644.9660082</v>
      </c>
      <c r="AXM2">
        <v>3058805433.5195842</v>
      </c>
      <c r="AXN2">
        <v>3138032340.5823321</v>
      </c>
      <c r="AXO2">
        <v>3197364321.4599762</v>
      </c>
      <c r="AXP2">
        <v>3244788202.066638</v>
      </c>
      <c r="AXQ2">
        <v>3288337293.523437</v>
      </c>
      <c r="AXR2">
        <v>3416553467.3045821</v>
      </c>
      <c r="AXS2">
        <v>3529003971.7345829</v>
      </c>
      <c r="AXT2">
        <v>3516858456.6572738</v>
      </c>
      <c r="AXU2">
        <v>3613772890.4387202</v>
      </c>
      <c r="AXV2">
        <v>3674726859.744823</v>
      </c>
      <c r="AXW2">
        <v>3744090982.5359902</v>
      </c>
      <c r="AXX2">
        <v>3846138181.9664431</v>
      </c>
      <c r="AXY2">
        <v>3087579083.4400091</v>
      </c>
      <c r="AXZ2">
        <v>3592421357.0826588</v>
      </c>
      <c r="AYA2">
        <v>3680089255.0540628</v>
      </c>
      <c r="AYB2">
        <v>3772228787.1538548</v>
      </c>
      <c r="AYC2">
        <v>3836743004.63695</v>
      </c>
      <c r="AYD2">
        <v>3921818191.4122758</v>
      </c>
      <c r="AYE2">
        <v>3947054687.1076531</v>
      </c>
      <c r="AYF2">
        <v>4029127544.8718262</v>
      </c>
      <c r="AYG2">
        <v>4071469831.7011251</v>
      </c>
      <c r="AYH2">
        <v>4118390260.218451</v>
      </c>
      <c r="AYI2">
        <v>4182033923.8624139</v>
      </c>
      <c r="AYJ2">
        <v>4238232236.0960331</v>
      </c>
      <c r="AYK2">
        <v>4299118169.3291016</v>
      </c>
      <c r="AYL2">
        <v>4457665728.4479227</v>
      </c>
      <c r="AYM2">
        <v>4519971579.3681479</v>
      </c>
      <c r="AYN2">
        <v>4595134519.4224472</v>
      </c>
      <c r="AYO2">
        <v>4723641169.7130671</v>
      </c>
      <c r="AYP2">
        <v>4796309684.7481775</v>
      </c>
      <c r="AYQ2">
        <v>4805021076.8789749</v>
      </c>
      <c r="AYR2">
        <v>4850956849.6255035</v>
      </c>
      <c r="AYS2">
        <v>4901772863.1528721</v>
      </c>
      <c r="AYT2">
        <v>5078982993.3935137</v>
      </c>
      <c r="AYU2">
        <v>4631798153.8115597</v>
      </c>
      <c r="AYV2">
        <v>4924324914.3617344</v>
      </c>
      <c r="AYW2">
        <v>5048009416.7936039</v>
      </c>
      <c r="AYX2">
        <v>5099793290.3493252</v>
      </c>
      <c r="AYY2">
        <v>5189132525.0281658</v>
      </c>
      <c r="AYZ2">
        <v>5161776504.7488251</v>
      </c>
      <c r="AZA2">
        <v>5130266385.9773378</v>
      </c>
      <c r="AZB2">
        <v>5114767883.2777119</v>
      </c>
      <c r="AZC2">
        <v>5139529513.1870155</v>
      </c>
      <c r="AZD2">
        <v>5176370892.5153923</v>
      </c>
      <c r="AZE2">
        <v>5201080829.0396681</v>
      </c>
      <c r="AZF2">
        <v>5157080602.6324596</v>
      </c>
      <c r="AZG2">
        <v>5201920073.9728193</v>
      </c>
      <c r="AZH2">
        <v>5202277486.6324806</v>
      </c>
      <c r="AZI2">
        <v>5202598906.5852842</v>
      </c>
      <c r="AZJ2">
        <v>5202887933.1748619</v>
      </c>
      <c r="AZK2">
        <v>5203147805.8031864</v>
      </c>
      <c r="AZL2">
        <v>5203381439.9254713</v>
      </c>
      <c r="AZM2">
        <v>5203591459.4454994</v>
      </c>
      <c r="AZN2">
        <v>5203780225.871356</v>
      </c>
      <c r="AZO2">
        <v>5203949864.5555305</v>
      </c>
      <c r="AZP2">
        <v>5204102288.3109608</v>
      </c>
      <c r="AZQ2">
        <v>5204239218.6654091</v>
      </c>
      <c r="AZR2">
        <v>5204362204.9903765</v>
      </c>
      <c r="AZS2">
        <v>5204472641.7170706</v>
      </c>
      <c r="AZT2">
        <v>5204571783.8307552</v>
      </c>
      <c r="AZU2">
        <v>5204660760.8156214</v>
      </c>
      <c r="AZV2">
        <v>5204740589.2051544</v>
      </c>
      <c r="AZW2">
        <v>5204812183.8774271</v>
      </c>
      <c r="AZX2">
        <v>5204876368.2208557</v>
      </c>
      <c r="AZY2">
        <v>5204933883.2833443</v>
      </c>
      <c r="AZZ2">
        <v>5204985396.0065022</v>
      </c>
      <c r="BAA2">
        <v>5205031506.6364279</v>
      </c>
      <c r="BAB2">
        <v>5205072755.3933945</v>
      </c>
      <c r="BAC2">
        <v>5205109628.4745502</v>
      </c>
      <c r="BAD2">
        <v>5205142563.4563475</v>
      </c>
      <c r="BAE2">
        <v>5205171954.156702</v>
      </c>
      <c r="BAF2">
        <v>5205198155.0109425</v>
      </c>
      <c r="BAG2">
        <v>5205221485.0101442</v>
      </c>
      <c r="BAH2">
        <v>5205242231.2456312</v>
      </c>
      <c r="BAI2">
        <v>5205260652.0990105</v>
      </c>
      <c r="BAJ2">
        <v>5205276980.1132069</v>
      </c>
      <c r="BAK2">
        <v>5205291424.5763807</v>
      </c>
      <c r="BAL2">
        <v>5205304173.8474512</v>
      </c>
      <c r="BAM2">
        <v>5205315397.4490643</v>
      </c>
      <c r="BAN2">
        <v>5205325247.9512587</v>
      </c>
      <c r="BAO2">
        <v>5205333862.6667585</v>
      </c>
      <c r="BAP2">
        <v>5205341365.1767406</v>
      </c>
      <c r="BAQ2">
        <v>5205347866.7040071</v>
      </c>
      <c r="BAR2">
        <v>5205353467.3488607</v>
      </c>
      <c r="BAS2">
        <v>5205358257.2013683</v>
      </c>
      <c r="BAT2">
        <v>5205362317.3424091</v>
      </c>
      <c r="BAU2">
        <v>5205365720.744606</v>
      </c>
      <c r="BAV2">
        <v>5205368533.0831757</v>
      </c>
      <c r="BAW2">
        <v>5205370813.4656811</v>
      </c>
      <c r="BAX2">
        <v>5205372615.0888042</v>
      </c>
      <c r="BAY2">
        <v>5205373985.8294544</v>
      </c>
      <c r="BAZ2">
        <v>5205374968.7767525</v>
      </c>
      <c r="BBA2">
        <v>5205375602.7108192</v>
      </c>
      <c r="BBB2">
        <v>5205375922.5336857</v>
      </c>
      <c r="BBC2">
        <v>5205375959.6571083</v>
      </c>
      <c r="BBD2">
        <v>5205375742.3516045</v>
      </c>
      <c r="BBE2">
        <v>5205375296.0605831</v>
      </c>
      <c r="BBF2">
        <v>5205374643.6830597</v>
      </c>
      <c r="BBG2">
        <v>5205373805.8281021</v>
      </c>
      <c r="BBH2">
        <v>5205372801.0438299</v>
      </c>
      <c r="BBI2">
        <v>5205371646.0235128</v>
      </c>
      <c r="BBJ2">
        <v>5205370355.7910585</v>
      </c>
      <c r="BBK2">
        <v>5205368943.8679571</v>
      </c>
      <c r="BBL2">
        <v>5205367422.4235191</v>
      </c>
      <c r="BBM2">
        <v>5205365802.4101</v>
      </c>
      <c r="BBN2">
        <v>5205364093.6847973</v>
      </c>
      <c r="BBO2">
        <v>5205362305.1189795</v>
      </c>
      <c r="BBP2">
        <v>4925371522.3106241</v>
      </c>
      <c r="BBQ2">
        <v>5111222878.8637991</v>
      </c>
      <c r="BBR2">
        <v>5196231489.2385082</v>
      </c>
      <c r="BBS2">
        <v>5197141976.7637367</v>
      </c>
      <c r="BBT2">
        <v>5197961162.9743471</v>
      </c>
      <c r="BBU2">
        <v>5198698178.1868668</v>
      </c>
      <c r="BBV2">
        <v>5199361239.6676645</v>
      </c>
      <c r="BBW2">
        <v>5199957742.9398184</v>
      </c>
      <c r="BBX2">
        <v>5200494343.9591064</v>
      </c>
      <c r="BBY2">
        <v>5200977033.072237</v>
      </c>
      <c r="BBZ2">
        <v>5201411201.5791054</v>
      </c>
      <c r="BCA2">
        <v>5201801701.6386909</v>
      </c>
      <c r="BCB2">
        <v>5202152900.1842384</v>
      </c>
      <c r="BCC2">
        <v>5202468727.4468174</v>
      </c>
      <c r="BCD2">
        <v>5202752720.6264238</v>
      </c>
      <c r="BCE2">
        <v>5203008063.1958818</v>
      </c>
      <c r="BCF2">
        <v>5203237620.2742834</v>
      </c>
      <c r="BCG2">
        <v>5203443970.4630041</v>
      </c>
      <c r="BCH2">
        <v>5203629434.4980507</v>
      </c>
      <c r="BCI2">
        <v>5203796101.0371294</v>
      </c>
      <c r="BCJ2">
        <v>5203945849.8679409</v>
      </c>
      <c r="BCK2">
        <v>5204080372.7956047</v>
      </c>
      <c r="BCL2">
        <v>5204201192.4412994</v>
      </c>
      <c r="BCM2">
        <v>5204309679.1609993</v>
      </c>
      <c r="BCN2">
        <v>5204407066.2723045</v>
      </c>
      <c r="BCO2">
        <v>5204494463.7585554</v>
      </c>
      <c r="BCP2">
        <v>5204572870.6025038</v>
      </c>
      <c r="BCQ2">
        <v>5204643185.8866072</v>
      </c>
      <c r="BCR2">
        <v>5204706218.7832518</v>
      </c>
      <c r="BCS2">
        <v>5204762697.5459461</v>
      </c>
      <c r="BCT2">
        <v>5204813277.6013718</v>
      </c>
      <c r="BCU2">
        <v>5204858548.8322105</v>
      </c>
      <c r="BCV2">
        <v>5204899042.1316843</v>
      </c>
      <c r="BCW2">
        <v>5204935235.3026152</v>
      </c>
      <c r="BCX2">
        <v>5204967558.3665733</v>
      </c>
      <c r="BCY2">
        <v>5204996398.3421021</v>
      </c>
      <c r="BCZ2">
        <v>5205022103.545105</v>
      </c>
      <c r="BDA2">
        <v>5205044987.4591904</v>
      </c>
      <c r="BDB2">
        <v>5205065332.2189655</v>
      </c>
      <c r="BDC2">
        <v>5205083391.7450123</v>
      </c>
      <c r="BDD2">
        <v>5205099394.5653343</v>
      </c>
      <c r="BDE2">
        <v>5205113546.3546753</v>
      </c>
      <c r="BDF2">
        <v>5205126032.219883</v>
      </c>
      <c r="BDG2">
        <v>5205137018.7567492</v>
      </c>
      <c r="BDH2">
        <v>5205146655.9011469</v>
      </c>
      <c r="BDI2">
        <v>5205155078.5950594</v>
      </c>
      <c r="BDJ2">
        <v>5205162408.2859964</v>
      </c>
      <c r="BDK2">
        <v>5205168754.2764702</v>
      </c>
      <c r="BDL2">
        <v>5205174214.9385233</v>
      </c>
      <c r="BDM2">
        <v>5205178878.8067913</v>
      </c>
      <c r="BDN2">
        <v>5205182825.5622692</v>
      </c>
      <c r="BDO2">
        <v>5205186126.9176874</v>
      </c>
      <c r="BDP2">
        <v>5205188847.414362</v>
      </c>
      <c r="BDQ2">
        <v>5205191045.1393442</v>
      </c>
      <c r="BDR2">
        <v>5205192772.3708639</v>
      </c>
      <c r="BDS2">
        <v>5205194076.1592197</v>
      </c>
      <c r="BDT2">
        <v>5205194998.8495884</v>
      </c>
      <c r="BDU2">
        <v>5205195578.5525389</v>
      </c>
      <c r="BDV2">
        <v>5205195849.5675097</v>
      </c>
      <c r="BDW2">
        <v>5205195842.7639246</v>
      </c>
      <c r="BDX2">
        <v>5205195585.924202</v>
      </c>
      <c r="BDY2">
        <v>5205195104.0524626</v>
      </c>
      <c r="BDZ2">
        <v>5205194419.6523647</v>
      </c>
      <c r="BEA2">
        <v>5205193552.9771547</v>
      </c>
      <c r="BEB2">
        <v>5205192522.2547121</v>
      </c>
      <c r="BEC2">
        <v>5205191343.8900948</v>
      </c>
      <c r="BED2">
        <v>5205190032.6478186</v>
      </c>
      <c r="BEE2">
        <v>5205188601.815917</v>
      </c>
      <c r="BEF2">
        <v>5205187063.3535976</v>
      </c>
      <c r="BEG2">
        <v>5205185428.0241194</v>
      </c>
      <c r="BEH2">
        <v>5205183705.5143948</v>
      </c>
      <c r="BEI2">
        <v>5205181904.5426245</v>
      </c>
      <c r="BEJ2">
        <v>5205180032.9551725</v>
      </c>
      <c r="BEK2">
        <v>5205178097.8137512</v>
      </c>
      <c r="BEL2">
        <v>5205176105.4738846</v>
      </c>
      <c r="BEM2">
        <v>5205174061.6555347</v>
      </c>
      <c r="BEN2">
        <v>5197683807.4458942</v>
      </c>
      <c r="BEO2">
        <v>5192786140.0104752</v>
      </c>
      <c r="BEP2">
        <v>5196044165.4504557</v>
      </c>
      <c r="BEQ2">
        <v>5196954331.2826796</v>
      </c>
      <c r="BER2">
        <v>5197773227.9699211</v>
      </c>
      <c r="BES2">
        <v>5198509982.6117125</v>
      </c>
      <c r="BET2">
        <v>5199172809.5791264</v>
      </c>
      <c r="BEU2">
        <v>5199769101.7894793</v>
      </c>
      <c r="BEV2">
        <v>5200305512.8533669</v>
      </c>
      <c r="BEW2">
        <v>5200788031.006835</v>
      </c>
      <c r="BEX2">
        <v>5201222045.6501865</v>
      </c>
      <c r="BEY2">
        <v>5201612407.2327671</v>
      </c>
      <c r="BEZ2">
        <v>5201963481.1491547</v>
      </c>
      <c r="BFA2">
        <v>5202279196.2456198</v>
      </c>
      <c r="BFB2">
        <v>5202563088.4758406</v>
      </c>
      <c r="BFC2">
        <v>5202818340.1909571</v>
      </c>
      <c r="BFD2">
        <v>5203047815.5005465</v>
      </c>
      <c r="BFE2">
        <v>5083229175.1738653</v>
      </c>
      <c r="BFF2">
        <v>5157313904.8614788</v>
      </c>
      <c r="BFG2">
        <v>5194499818.378891</v>
      </c>
      <c r="BFH2">
        <v>5195560159.8694649</v>
      </c>
      <c r="BFI2">
        <v>5196514214.344677</v>
      </c>
      <c r="BFJ2">
        <v>5197372610.72155</v>
      </c>
      <c r="BFK2">
        <v>5198144915.0038567</v>
      </c>
      <c r="BFL2">
        <v>5198839736.5755987</v>
      </c>
      <c r="BFM2">
        <v>5199464823.8649244</v>
      </c>
      <c r="BFN2">
        <v>5200027150.4414568</v>
      </c>
      <c r="BFO2">
        <v>5200532992.5037174</v>
      </c>
      <c r="BFP2">
        <v>5200987998.6176529</v>
      </c>
      <c r="BFQ2">
        <v>5201397252.481164</v>
      </c>
      <c r="BFR2">
        <v>5201765329.4120531</v>
      </c>
      <c r="BFS2">
        <v>5202096347.1870661</v>
      </c>
      <c r="BFT2">
        <v>5202394011.7969275</v>
      </c>
      <c r="BFU2">
        <v>5202661658.6257744</v>
      </c>
      <c r="BFV2">
        <v>5202902289.5125685</v>
      </c>
      <c r="BFW2">
        <v>5203118606.1062889</v>
      </c>
      <c r="BFX2">
        <v>5203313039.88554</v>
      </c>
      <c r="BFY2">
        <v>5203487779.1761351</v>
      </c>
      <c r="BFZ2">
        <v>5203644793.4668722</v>
      </c>
      <c r="BGA2">
        <v>5203785855.2936716</v>
      </c>
      <c r="BGB2">
        <v>5203912559.9352722</v>
      </c>
      <c r="BGC2">
        <v>5204026343.1393032</v>
      </c>
      <c r="BGD2">
        <v>5204128497.0757189</v>
      </c>
      <c r="BGE2">
        <v>5204220184.6948605</v>
      </c>
      <c r="BGF2">
        <v>5204302452.6496744</v>
      </c>
      <c r="BGG2">
        <v>5204376242.9256945</v>
      </c>
      <c r="BGH2">
        <v>5204442403.3079872</v>
      </c>
      <c r="BGI2">
        <v>5204501696.8013945</v>
      </c>
      <c r="BGJ2">
        <v>5204554810.1087275</v>
      </c>
      <c r="BGK2">
        <v>5204602361.2611275</v>
      </c>
      <c r="BGL2">
        <v>5204644906.4853611</v>
      </c>
      <c r="BGM2">
        <v>5204682946.3843966</v>
      </c>
      <c r="BGN2">
        <v>5204716931.4998894</v>
      </c>
      <c r="BGO2">
        <v>5204747267.3184137</v>
      </c>
      <c r="BGP2">
        <v>5204774318.7770662</v>
      </c>
      <c r="BGQ2">
        <v>5204798414.3184929</v>
      </c>
      <c r="BGR2">
        <v>5204819849.54041</v>
      </c>
      <c r="BGS2">
        <v>5204838890.4801626</v>
      </c>
      <c r="BGT2">
        <v>5204855776.5708218</v>
      </c>
      <c r="BGU2">
        <v>5204870723.3016663</v>
      </c>
      <c r="BGV2">
        <v>5204883924.612608</v>
      </c>
      <c r="BGW2">
        <v>5204895555.0491781</v>
      </c>
      <c r="BGX2">
        <v>5204905771.7019987</v>
      </c>
      <c r="BGY2">
        <v>5204914715.9523106</v>
      </c>
      <c r="BGZ2">
        <v>5204922515.0429449</v>
      </c>
      <c r="BHA2">
        <v>5204929283.4921923</v>
      </c>
      <c r="BHB2">
        <v>5204935124.3662796</v>
      </c>
      <c r="BHC2">
        <v>5204940130.4246035</v>
      </c>
      <c r="BHD2">
        <v>5204944385.1504335</v>
      </c>
      <c r="BHE2">
        <v>5204947963.678544</v>
      </c>
      <c r="BHF2">
        <v>5204950933.6300764</v>
      </c>
      <c r="BHG2">
        <v>5204953355.8639231</v>
      </c>
      <c r="BHH2">
        <v>5204955285.1529617</v>
      </c>
      <c r="BHI2">
        <v>5204956770.792675</v>
      </c>
      <c r="BHJ2">
        <v>5204957857.1488934</v>
      </c>
      <c r="BHK2">
        <v>5204958584.1507769</v>
      </c>
      <c r="BHL2">
        <v>5204958987.7344866</v>
      </c>
      <c r="BHM2">
        <v>5204959100.2424955</v>
      </c>
      <c r="BHN2">
        <v>5204958950.7829666</v>
      </c>
      <c r="BHO2">
        <v>5204958565.5531826</v>
      </c>
      <c r="BHP2">
        <v>5204957968.1306467</v>
      </c>
      <c r="BHQ2">
        <v>5204957179.7350655</v>
      </c>
      <c r="BHR2">
        <v>5204956219.4641304</v>
      </c>
      <c r="BHS2">
        <v>5204955104.5057249</v>
      </c>
      <c r="BHT2">
        <v>5204953850.3289099</v>
      </c>
      <c r="BHU2">
        <v>5204952470.8558092</v>
      </c>
      <c r="BHV2">
        <v>5204950978.6163044</v>
      </c>
      <c r="BHW2">
        <v>5204949384.8872652</v>
      </c>
      <c r="BHX2">
        <v>5204947699.8178511</v>
      </c>
      <c r="BHY2">
        <v>5204945932.542284</v>
      </c>
      <c r="BHZ2">
        <v>5204944091.2813473</v>
      </c>
      <c r="BIA2">
        <v>5204942183.4337263</v>
      </c>
      <c r="BIB2">
        <v>5204940215.658226</v>
      </c>
      <c r="BIC2">
        <v>5204938193.9477549</v>
      </c>
      <c r="BID2">
        <v>5204936123.695919</v>
      </c>
      <c r="BIE2">
        <v>5204934009.7569542</v>
      </c>
      <c r="BIF2">
        <v>5204931856.4996614</v>
      </c>
      <c r="BIG2">
        <v>5204929667.8559542</v>
      </c>
      <c r="BIH2">
        <v>5204927447.3645449</v>
      </c>
      <c r="BII2">
        <v>5204925198.2102671</v>
      </c>
      <c r="BIJ2">
        <v>5204922923.2594671</v>
      </c>
      <c r="BIK2">
        <v>5204920625.0918503</v>
      </c>
      <c r="BIL2">
        <v>5204918306.0291443</v>
      </c>
      <c r="BIM2">
        <v>5204915968.1609001</v>
      </c>
      <c r="BIN2">
        <v>5204913613.3677092</v>
      </c>
      <c r="BIO2">
        <v>5204911243.342104</v>
      </c>
      <c r="BIP2">
        <v>5204908859.6073523</v>
      </c>
      <c r="BIQ2">
        <v>5204906463.534399</v>
      </c>
      <c r="BIR2">
        <v>5204904056.357089</v>
      </c>
      <c r="BIS2">
        <v>5204901639.1858807</v>
      </c>
      <c r="BIT2">
        <v>5204899213.0201836</v>
      </c>
      <c r="BIU2">
        <v>5200842870.1582203</v>
      </c>
      <c r="BIV2">
        <v>5204894337.2132425</v>
      </c>
      <c r="BIW2">
        <v>5184622434.8895264</v>
      </c>
      <c r="BIX2">
        <v>5204889435.1056948</v>
      </c>
      <c r="BIY2">
        <v>5204886975.7902088</v>
      </c>
      <c r="BIZ2">
        <v>4435564484.1706476</v>
      </c>
      <c r="BJA2">
        <v>4963951397.9943056</v>
      </c>
      <c r="BJB2">
        <v>5165203879.2427568</v>
      </c>
      <c r="BJC2">
        <v>5196668076.2617273</v>
      </c>
      <c r="BJD2">
        <v>5087169887.2572489</v>
      </c>
      <c r="BJE2">
        <v>5155067204.375</v>
      </c>
      <c r="BJF2">
        <v>5181843428.0955839</v>
      </c>
      <c r="BJG2">
        <v>5191332172.102026</v>
      </c>
      <c r="BJH2">
        <v>5192683210.1320448</v>
      </c>
      <c r="BJI2">
        <v>5193898890.9027395</v>
      </c>
      <c r="BJJ2">
        <v>5194992750.4145327</v>
      </c>
      <c r="BJK2">
        <v>5195976971.0403538</v>
      </c>
      <c r="BJL2">
        <v>5196862516.8911381</v>
      </c>
      <c r="BJM2">
        <v>5133259660.093152</v>
      </c>
      <c r="BJN2">
        <v>5109763524.98703</v>
      </c>
      <c r="BJO2">
        <v>5142595021.2500019</v>
      </c>
      <c r="BJP2">
        <v>5122978936.292222</v>
      </c>
      <c r="BJQ2">
        <v>5179948794.1600647</v>
      </c>
      <c r="BJR2">
        <v>5103711311.4205112</v>
      </c>
      <c r="BJS2">
        <v>5144477010.3788986</v>
      </c>
      <c r="BJT2">
        <v>5128675808.310071</v>
      </c>
      <c r="BJU2">
        <v>5120910160.0673923</v>
      </c>
      <c r="BJV2">
        <v>5202043063.6269197</v>
      </c>
      <c r="BJW2">
        <v>3812303731.7635121</v>
      </c>
      <c r="BJX2">
        <v>3976105427.101047</v>
      </c>
      <c r="BJY2">
        <v>4717678570.4525938</v>
      </c>
      <c r="BJZ2">
        <v>4910155784.0058804</v>
      </c>
      <c r="BKA2">
        <v>5101979570.610136</v>
      </c>
      <c r="BKB2">
        <v>5189403730.5717239</v>
      </c>
      <c r="BKC2">
        <v>4414076077.3027201</v>
      </c>
      <c r="BKD2">
        <v>4949271693.3684072</v>
      </c>
      <c r="BKE2">
        <v>5111847055.9184151</v>
      </c>
      <c r="BKF2">
        <v>5186597484.3473949</v>
      </c>
      <c r="BKG2">
        <v>5188415732.8439808</v>
      </c>
      <c r="BKH2">
        <v>5118149746.0711603</v>
      </c>
      <c r="BKI2">
        <v>5127516931.2993689</v>
      </c>
      <c r="BKJ2">
        <v>4579208997.2477999</v>
      </c>
      <c r="BKK2">
        <v>4885733508.9922562</v>
      </c>
      <c r="BKL2">
        <v>5138355645.6381912</v>
      </c>
      <c r="BKM2">
        <v>4935952850.8737211</v>
      </c>
      <c r="BKN2">
        <v>4969239253.8897543</v>
      </c>
      <c r="BKO2">
        <v>5003848707.2305708</v>
      </c>
      <c r="BKP2">
        <v>5005699277.3630695</v>
      </c>
      <c r="BKQ2">
        <v>4999404033.1134377</v>
      </c>
      <c r="BKR2">
        <v>4980950051.9915838</v>
      </c>
      <c r="BKS2">
        <v>4978258324.5292482</v>
      </c>
      <c r="BKT2">
        <v>5011425049.3704977</v>
      </c>
      <c r="BKU2">
        <v>5012516921.7188988</v>
      </c>
      <c r="BKV2">
        <v>5013499394.977109</v>
      </c>
      <c r="BKW2">
        <v>5010368892.4920759</v>
      </c>
      <c r="BKX2">
        <v>5075454779.0521584</v>
      </c>
      <c r="BKY2">
        <v>5056113360.3852596</v>
      </c>
      <c r="BKZ2">
        <v>5028613430.4221182</v>
      </c>
      <c r="BLA2">
        <v>4996978316.5725212</v>
      </c>
      <c r="BLB2">
        <v>5009577943.5658035</v>
      </c>
      <c r="BLC2">
        <v>5022140250.2852268</v>
      </c>
      <c r="BLD2">
        <v>5014494533.0135012</v>
      </c>
      <c r="BLE2">
        <v>4982579221.6809263</v>
      </c>
      <c r="BLF2">
        <v>5055594200.746789</v>
      </c>
      <c r="BLG2">
        <v>5011477151.5970926</v>
      </c>
      <c r="BLH2">
        <v>5015791535.1975241</v>
      </c>
      <c r="BLI2">
        <v>5060504027.8605022</v>
      </c>
      <c r="BLJ2">
        <v>5056694646.2250195</v>
      </c>
      <c r="BLK2">
        <v>5004326986.2323704</v>
      </c>
      <c r="BLL2">
        <v>4996413258.4099932</v>
      </c>
      <c r="BLM2">
        <v>4996570603.3601246</v>
      </c>
      <c r="BLN2">
        <v>5008852336.5009031</v>
      </c>
      <c r="BLO2">
        <v>5174925345.7287426</v>
      </c>
      <c r="BLP2">
        <v>4068401748.377686</v>
      </c>
      <c r="BLQ2">
        <v>4408054014.5263824</v>
      </c>
      <c r="BLR2">
        <v>4730108282.9857817</v>
      </c>
      <c r="BLS2">
        <v>4889151465.7481995</v>
      </c>
      <c r="BLT2">
        <v>4976996204.4708576</v>
      </c>
      <c r="BLU2">
        <v>4962305742.7087097</v>
      </c>
      <c r="BLV2">
        <v>4927438369.9730778</v>
      </c>
      <c r="BLW2">
        <v>4936422507.7805319</v>
      </c>
      <c r="BLX2">
        <v>4953348675.6623325</v>
      </c>
      <c r="BLY2">
        <v>4982263994.7033863</v>
      </c>
      <c r="BLZ2">
        <v>4999096554.4530802</v>
      </c>
      <c r="BMA2">
        <v>4987727773.4484529</v>
      </c>
      <c r="BMB2">
        <v>4968220439.2989893</v>
      </c>
      <c r="BMC2">
        <v>4928484171.7028875</v>
      </c>
      <c r="BMD2">
        <v>4908794572.9449444</v>
      </c>
      <c r="BME2">
        <v>4913231340.6819859</v>
      </c>
      <c r="BMF2">
        <v>4929735458.1550999</v>
      </c>
      <c r="BMG2">
        <v>4946217534.6957226</v>
      </c>
      <c r="BMH2">
        <v>5043441320.3221903</v>
      </c>
      <c r="BMI2">
        <v>5144745010.8011446</v>
      </c>
      <c r="BMJ2">
        <v>4241392260.3278012</v>
      </c>
      <c r="BMK2">
        <v>3081296290.9778109</v>
      </c>
      <c r="BML2">
        <v>3569132442.0990152</v>
      </c>
      <c r="BMM2">
        <v>4316323834.2326899</v>
      </c>
      <c r="BMN2">
        <v>4446612797.1074562</v>
      </c>
      <c r="BMO2">
        <v>4659100779.0810413</v>
      </c>
      <c r="BMP2">
        <v>4292392402.4474192</v>
      </c>
      <c r="BMQ2">
        <v>3740448293.0605149</v>
      </c>
      <c r="BMR2">
        <v>3931434253.6307988</v>
      </c>
      <c r="BMS2">
        <v>4592374971.1912184</v>
      </c>
      <c r="BMT2">
        <v>4203278729.7150831</v>
      </c>
      <c r="BMU2">
        <v>4011040323.489789</v>
      </c>
      <c r="BMV2">
        <v>4667616454.0334463</v>
      </c>
      <c r="BMW2">
        <v>4832019776.5318537</v>
      </c>
      <c r="BMX2">
        <v>4983819793.717741</v>
      </c>
      <c r="BMY2">
        <v>5107356097.7825642</v>
      </c>
      <c r="BMZ2">
        <v>5093091330.0973959</v>
      </c>
      <c r="BNA2">
        <v>5069113112.9039736</v>
      </c>
      <c r="BNB2">
        <v>5056396885.7907686</v>
      </c>
      <c r="BNC2">
        <v>5027506826.279705</v>
      </c>
      <c r="BND2">
        <v>5053543599.1388254</v>
      </c>
      <c r="BNE2">
        <v>5103254603.3209124</v>
      </c>
      <c r="BNF2">
        <v>5180777421.5582457</v>
      </c>
      <c r="BNG2">
        <v>5186734209.8214769</v>
      </c>
      <c r="BNH2">
        <v>5188518978.8953886</v>
      </c>
      <c r="BNI2">
        <v>5182135161.0462322</v>
      </c>
      <c r="BNJ2">
        <v>5159564521.113842</v>
      </c>
      <c r="BNK2">
        <v>5104740541.3275671</v>
      </c>
      <c r="BNL2">
        <v>5073722918.8612967</v>
      </c>
      <c r="BNM2">
        <v>5114797456.1042175</v>
      </c>
      <c r="BNN2">
        <v>5155854923.0283709</v>
      </c>
      <c r="BNO2">
        <v>5196893209.0913677</v>
      </c>
      <c r="BNP2">
        <v>5197660051.8994913</v>
      </c>
      <c r="BNQ2">
        <v>5198349958.1547937</v>
      </c>
      <c r="BNR2">
        <v>5198970621.6686163</v>
      </c>
      <c r="BNS2">
        <v>5199528966.8555584</v>
      </c>
      <c r="BNT2">
        <v>5200031225.674716</v>
      </c>
      <c r="BNU2">
        <v>5200483006.8766336</v>
      </c>
      <c r="BNV2">
        <v>5200889358.3254251</v>
      </c>
      <c r="BNW2">
        <v>5201254823.0885534</v>
      </c>
      <c r="BNX2">
        <v>5201583489.9175196</v>
      </c>
      <c r="BNY2">
        <v>5201879038.6803846</v>
      </c>
      <c r="BNZ2">
        <v>5198101759.0409241</v>
      </c>
      <c r="BOA2">
        <v>5137680037.8452797</v>
      </c>
      <c r="BOB2">
        <v>5202598472.4598417</v>
      </c>
      <c r="BOC2">
        <v>5202791518.0435429</v>
      </c>
      <c r="BOD2">
        <v>5166548247.4827757</v>
      </c>
      <c r="BOE2">
        <v>5203120897.8178329</v>
      </c>
      <c r="BOF2">
        <v>4207737753.792974</v>
      </c>
      <c r="BOG2">
        <v>4894611075.6680927</v>
      </c>
      <c r="BOH2">
        <v>5034664288.894207</v>
      </c>
      <c r="BOI2">
        <v>5174206801.0696297</v>
      </c>
      <c r="BOJ2">
        <v>5196315656.8466482</v>
      </c>
      <c r="BOK2">
        <v>5197134991.0048199</v>
      </c>
      <c r="BOL2">
        <v>5197872139.3686123</v>
      </c>
      <c r="BOM2">
        <v>5198535320.6841774</v>
      </c>
      <c r="BON2">
        <v>5199131931.8063784</v>
      </c>
      <c r="BOO2">
        <v>5199668629.8895903</v>
      </c>
      <c r="BOP2">
        <v>5200151406.3592472</v>
      </c>
      <c r="BOQ2">
        <v>5200585653.486084</v>
      </c>
      <c r="BOR2">
        <v>5200976224.3028259</v>
      </c>
      <c r="BOS2">
        <v>4653279476.7023792</v>
      </c>
      <c r="BOT2">
        <v>5027129565.7663956</v>
      </c>
      <c r="BOU2">
        <v>5162284897.1482868</v>
      </c>
      <c r="BOV2">
        <v>5194002325.7974424</v>
      </c>
      <c r="BOW2">
        <v>5195049989.1557293</v>
      </c>
      <c r="BOX2">
        <v>5195992633.3363934</v>
      </c>
      <c r="BOY2">
        <v>5196840760.470233</v>
      </c>
      <c r="BOZ2">
        <v>5197603822.4536648</v>
      </c>
      <c r="BPA2">
        <v>5198290325.974288</v>
      </c>
      <c r="BPB2">
        <v>5198907927.0336876</v>
      </c>
      <c r="BPC2">
        <v>5199463516.0177612</v>
      </c>
      <c r="BPD2">
        <v>5199963294.2598352</v>
      </c>
      <c r="BPE2">
        <v>5200412842.9473257</v>
      </c>
      <c r="BPF2">
        <v>5200817185.1375875</v>
      </c>
      <c r="BPG2">
        <v>5201180841.5720482</v>
      </c>
      <c r="BPH2">
        <v>5201507880.908823</v>
      </c>
      <c r="BPI2">
        <v>5201801964.9319611</v>
      </c>
      <c r="BPJ2">
        <v>5070043691.5711784</v>
      </c>
      <c r="BPK2">
        <v>5152590480.8834658</v>
      </c>
      <c r="BPL2">
        <v>5193421700.0185461</v>
      </c>
      <c r="BPM2">
        <v>5194523415.669199</v>
      </c>
      <c r="BPN2">
        <v>5195514706.8032598</v>
      </c>
      <c r="BPO2">
        <v>5196406616.0964003</v>
      </c>
      <c r="BPP2">
        <v>5197209081.9343204</v>
      </c>
      <c r="BPQ2">
        <v>5197931048.8439903</v>
      </c>
      <c r="BPR2">
        <v>5198580566.8815355</v>
      </c>
      <c r="BPS2">
        <v>5199164881.0811462</v>
      </c>
      <c r="BPT2">
        <v>5199690511.9588881</v>
      </c>
      <c r="BPU2">
        <v>5200163327.9659967</v>
      </c>
      <c r="BPV2">
        <v>5200588610.6966791</v>
      </c>
      <c r="BPW2">
        <v>5200971113.5750055</v>
      </c>
      <c r="BPX2">
        <v>5201315114.6729994</v>
      </c>
      <c r="BPY2">
        <v>5201624464.2467995</v>
      </c>
      <c r="BPZ2">
        <v>5201902627.5191231</v>
      </c>
      <c r="BQA2">
        <v>5202152723.1833849</v>
      </c>
      <c r="BQB2">
        <v>5202377558.0573311</v>
      </c>
      <c r="BQC2">
        <v>5202579658.2712383</v>
      </c>
      <c r="BQD2">
        <v>5202761297.3372335</v>
      </c>
      <c r="BQE2">
        <v>5202924521.4116173</v>
      </c>
      <c r="BQF2">
        <v>5203071172.0309086</v>
      </c>
      <c r="BQG2">
        <v>5203202906.5742397</v>
      </c>
      <c r="BQH2">
        <v>5203321216.6794672</v>
      </c>
      <c r="BQI2">
        <v>5203427444.8176355</v>
      </c>
      <c r="BQJ2">
        <v>5203522799.2099628</v>
      </c>
      <c r="BQK2">
        <v>5203608367.2530918</v>
      </c>
      <c r="BQL2">
        <v>5203685127.6017952</v>
      </c>
      <c r="BQM2">
        <v>5203753961.0433865</v>
      </c>
      <c r="BQN2">
        <v>5203815660.2846556</v>
      </c>
      <c r="BQO2">
        <v>5203870938.7601099</v>
      </c>
      <c r="BQP2">
        <v>5203920438.5593567</v>
      </c>
      <c r="BQQ2">
        <v>5203964737.5617409</v>
      </c>
      <c r="BQR2">
        <v>5204004355.8574991</v>
      </c>
      <c r="BQS2">
        <v>5204039761.5267906</v>
      </c>
      <c r="BQT2">
        <v>5204071375.840807</v>
      </c>
      <c r="BQU2">
        <v>5204099577.9427691</v>
      </c>
      <c r="BQV2">
        <v>5204124709.0608053</v>
      </c>
      <c r="BQW2">
        <v>5204147076.2995377</v>
      </c>
      <c r="BQX2">
        <v>5204166956.0525026</v>
      </c>
      <c r="BQY2">
        <v>5204184597.0733261</v>
      </c>
      <c r="BQZ2">
        <v>5204200223.2397633</v>
      </c>
      <c r="BRA2">
        <v>5204214036.0413389</v>
      </c>
      <c r="BRB2">
        <v>5204226216.8182192</v>
      </c>
      <c r="BRC2">
        <v>5204236928.7761869</v>
      </c>
      <c r="BRD2">
        <v>5204246318.8001099</v>
      </c>
      <c r="BRE2">
        <v>5204254519.0860758</v>
      </c>
      <c r="BRF2">
        <v>5204261648.6102943</v>
      </c>
      <c r="BRG2">
        <v>5204267814.4511127</v>
      </c>
      <c r="BRH2">
        <v>5204273112.9788275</v>
      </c>
      <c r="BRI2">
        <v>5204277630.9265041</v>
      </c>
      <c r="BRJ2">
        <v>5204281446.353734</v>
      </c>
      <c r="BRK2">
        <v>5204284629.5139866</v>
      </c>
      <c r="BRL2">
        <v>5204287243.6352425</v>
      </c>
      <c r="BRM2">
        <v>5204289345.6225548</v>
      </c>
      <c r="BRN2">
        <v>5204290986.6903572</v>
      </c>
      <c r="BRO2">
        <v>5204292212.9315367</v>
      </c>
      <c r="BRP2">
        <v>5204293065.8295975</v>
      </c>
      <c r="BRQ2">
        <v>5204293582.7196064</v>
      </c>
      <c r="BRR2">
        <v>5204293797.2030516</v>
      </c>
      <c r="BRS2">
        <v>5204293739.521204</v>
      </c>
      <c r="BRT2">
        <v>5204293436.8911457</v>
      </c>
      <c r="BRU2">
        <v>5204292913.8081913</v>
      </c>
      <c r="BRV2">
        <v>5204292192.3180809</v>
      </c>
      <c r="BRW2">
        <v>5204291292.2619324</v>
      </c>
      <c r="BRX2">
        <v>5204290231.4967108</v>
      </c>
      <c r="BRY2">
        <v>5204289026.0936489</v>
      </c>
      <c r="BRZ2">
        <v>5204287690.5168257</v>
      </c>
      <c r="BSA2">
        <v>5204286237.7838802</v>
      </c>
      <c r="BSB2">
        <v>5204284679.6106644</v>
      </c>
      <c r="BSC2">
        <v>5204283026.5414162</v>
      </c>
      <c r="BSD2">
        <v>5204281288.0659342</v>
      </c>
      <c r="BSE2">
        <v>5204279472.7250137</v>
      </c>
      <c r="BSF2">
        <v>5204277588.2053537</v>
      </c>
      <c r="BSG2">
        <v>5204275641.4249697</v>
      </c>
      <c r="BSH2">
        <v>5204273638.6100607</v>
      </c>
      <c r="BSI2">
        <v>5204271585.364192</v>
      </c>
      <c r="BSJ2">
        <v>5204269486.7305632</v>
      </c>
      <c r="BSK2">
        <v>5204267347.2480412</v>
      </c>
      <c r="BSL2">
        <v>5204265171.0015974</v>
      </c>
      <c r="BSM2">
        <v>5204262961.6677008</v>
      </c>
      <c r="BSN2">
        <v>5204260722.5551615</v>
      </c>
      <c r="BSO2">
        <v>5204258456.6419058</v>
      </c>
      <c r="BSP2">
        <v>5204256166.6080599</v>
      </c>
      <c r="BSQ2">
        <v>5204253854.8657303</v>
      </c>
      <c r="BSR2">
        <v>5204251523.5858116</v>
      </c>
      <c r="BSS2">
        <v>5204249174.7220993</v>
      </c>
      <c r="BST2">
        <v>5204246810.0330095</v>
      </c>
      <c r="BSU2">
        <v>5204244431.1011152</v>
      </c>
      <c r="BSV2">
        <v>5204242039.3507223</v>
      </c>
      <c r="BSW2">
        <v>5204239636.0637083</v>
      </c>
      <c r="BSX2">
        <v>5204237222.3937569</v>
      </c>
      <c r="BSY2">
        <v>5204234799.3791847</v>
      </c>
      <c r="BSZ2">
        <v>5204232367.9544716</v>
      </c>
      <c r="BTA2">
        <v>5204229928.9606485</v>
      </c>
      <c r="BTB2">
        <v>5204227483.154644</v>
      </c>
      <c r="BTC2">
        <v>5204225031.2176876</v>
      </c>
      <c r="BTD2">
        <v>5204222573.7628889</v>
      </c>
      <c r="BTE2">
        <v>5204220111.342041</v>
      </c>
      <c r="BTF2">
        <v>5204217644.4517612</v>
      </c>
      <c r="BTG2">
        <v>5204215173.5390015</v>
      </c>
      <c r="BTH2">
        <v>5204212699.0060158</v>
      </c>
      <c r="BTI2">
        <v>5204210221.2148352</v>
      </c>
      <c r="BTJ2">
        <v>5204207740.4912872</v>
      </c>
      <c r="BTK2">
        <v>5204205257.1286135</v>
      </c>
      <c r="BTL2">
        <v>5204202771.3907318</v>
      </c>
      <c r="BTM2">
        <v>5204200283.5151672</v>
      </c>
      <c r="BTN2">
        <v>5204197793.7156935</v>
      </c>
      <c r="BTO2">
        <v>5204195302.1847057</v>
      </c>
      <c r="BTP2">
        <v>5204192809.0953579</v>
      </c>
      <c r="BTQ2">
        <v>5204190314.6034889</v>
      </c>
      <c r="BTR2">
        <v>5204187818.8493538</v>
      </c>
      <c r="BTS2">
        <v>5204185321.9591827</v>
      </c>
      <c r="BTT2">
        <v>5204182824.0465813</v>
      </c>
      <c r="BTU2">
        <v>5204180325.2137938</v>
      </c>
      <c r="BTV2">
        <v>5204177825.5528412</v>
      </c>
      <c r="BTW2">
        <v>5204175325.1465425</v>
      </c>
      <c r="BTX2">
        <v>5204172824.0694332</v>
      </c>
      <c r="BTY2">
        <v>5204170322.3885946</v>
      </c>
      <c r="BTZ2">
        <v>5204167820.164402</v>
      </c>
      <c r="BUA2">
        <v>5204165317.4511929</v>
      </c>
      <c r="BUB2">
        <v>5204162814.2978678</v>
      </c>
      <c r="BUC2">
        <v>5204160310.7484398</v>
      </c>
      <c r="BUD2">
        <v>5204157806.8425217</v>
      </c>
      <c r="BUE2">
        <v>5204155302.6157608</v>
      </c>
      <c r="BUF2">
        <v>5204152798.1002436</v>
      </c>
      <c r="BUG2">
        <v>5204150293.3248453</v>
      </c>
      <c r="BUH2">
        <v>5204147788.3155556</v>
      </c>
      <c r="BUI2">
        <v>5204145283.0957632</v>
      </c>
      <c r="BUJ2">
        <v>5204142777.6865206</v>
      </c>
      <c r="BUK2">
        <v>5204140272.1067715</v>
      </c>
      <c r="BUL2">
        <v>5204137766.3735647</v>
      </c>
      <c r="BUM2">
        <v>5204135260.5022507</v>
      </c>
      <c r="BUN2">
        <v>5204132754.5066385</v>
      </c>
      <c r="BUO2">
        <v>5204130248.3991575</v>
      </c>
      <c r="BUP2">
        <v>5204127742.1909962</v>
      </c>
      <c r="BUQ2">
        <v>5204125235.8922234</v>
      </c>
      <c r="BUR2">
        <v>5204122729.511898</v>
      </c>
      <c r="BUS2">
        <v>4834712152.0730648</v>
      </c>
      <c r="BUT2">
        <v>5083167614.2752705</v>
      </c>
      <c r="BUU2">
        <v>5166064990.5924454</v>
      </c>
      <c r="BUV2">
        <v>5195909318.7371359</v>
      </c>
      <c r="BUW2">
        <v>5196727167.1626806</v>
      </c>
      <c r="BUX2">
        <v>5197462978.3694925</v>
      </c>
      <c r="BUY2">
        <v>5198124956.2459211</v>
      </c>
      <c r="BUZ2">
        <v>5198720484.2748318</v>
      </c>
      <c r="BVA2">
        <v>5199256207.575819</v>
      </c>
      <c r="BVB2">
        <v>5199738106.7430382</v>
      </c>
      <c r="BVC2">
        <v>5200171564.2990894</v>
      </c>
      <c r="BVD2">
        <v>5200561424.5033922</v>
      </c>
      <c r="BVE2">
        <v>5200912047.1795921</v>
      </c>
      <c r="BVF2">
        <v>5201227356.1601238</v>
      </c>
      <c r="BVG2">
        <v>5201510882.8862162</v>
      </c>
      <c r="BVH2">
        <v>5201765805.6478109</v>
      </c>
      <c r="BVI2">
        <v>5201994984.8994017</v>
      </c>
      <c r="BVJ2">
        <v>5202200995.0442314</v>
      </c>
      <c r="BVK2">
        <v>5202386153.0399942</v>
      </c>
      <c r="BVL2">
        <v>5202552544.1439123</v>
      </c>
      <c r="BVM2">
        <v>5202702045.0832529</v>
      </c>
      <c r="BVN2">
        <v>5202836344.9087505</v>
      </c>
      <c r="BVO2">
        <v>5202956963.76264</v>
      </c>
      <c r="BVP2">
        <v>5203065269.7698421</v>
      </c>
      <c r="BVQ2">
        <v>5203162494.2400141</v>
      </c>
      <c r="BVR2">
        <v>5203249745.3493462</v>
      </c>
      <c r="BVS2">
        <v>5203328020.4541636</v>
      </c>
      <c r="BVT2">
        <v>5203398217.1731329</v>
      </c>
      <c r="BVU2">
        <v>5203461143.3612309</v>
      </c>
      <c r="BVV2">
        <v>5203517526.0863018</v>
      </c>
      <c r="BVW2">
        <v>5203568019.7079258</v>
      </c>
      <c r="BVX2">
        <v>5203613213.1484003</v>
      </c>
      <c r="BVY2">
        <v>5203653636.4365959</v>
      </c>
      <c r="BVZ2">
        <v>5203689766.5974188</v>
      </c>
      <c r="BWA2">
        <v>5203722032.952322</v>
      </c>
      <c r="BWB2">
        <v>5203750821.8897371</v>
      </c>
      <c r="BWC2">
        <v>5203776481.1584692</v>
      </c>
      <c r="BWD2">
        <v>5203799323.73174</v>
      </c>
      <c r="BWE2">
        <v>5203819631.2848101</v>
      </c>
      <c r="BWF2">
        <v>5203837657.3248444</v>
      </c>
      <c r="BWG2">
        <v>5203853630.0077772</v>
      </c>
      <c r="BWH2">
        <v>5203867754.6734848</v>
      </c>
      <c r="BWI2">
        <v>5203880216.1274424</v>
      </c>
      <c r="BWJ2">
        <v>5203891180.6941977</v>
      </c>
      <c r="BWK2">
        <v>4465163332.4801121</v>
      </c>
      <c r="BWL2">
        <v>4972162377.4873619</v>
      </c>
      <c r="BWM2">
        <v>5042473039.6109285</v>
      </c>
      <c r="BWN2">
        <v>5112408825.1435099</v>
      </c>
      <c r="BWO2">
        <v>5181980585.7735596</v>
      </c>
      <c r="BWP2">
        <v>5197289611.1765356</v>
      </c>
      <c r="BWQ2">
        <v>5197957894.5987806</v>
      </c>
      <c r="BWR2">
        <v>5198559097.6059942</v>
      </c>
      <c r="BWS2">
        <v>5130835894.5033321</v>
      </c>
      <c r="BWT2">
        <v>5169029618.8655472</v>
      </c>
      <c r="BWU2">
        <v>5190954203.5901966</v>
      </c>
      <c r="BWV2">
        <v>5192254787.0468588</v>
      </c>
      <c r="BWW2">
        <v>5193425058.8017569</v>
      </c>
      <c r="BWX2">
        <v>5194478050.2895346</v>
      </c>
      <c r="BWY2">
        <v>5195425489.7749233</v>
      </c>
      <c r="BWZ2">
        <v>5196277932.6723814</v>
      </c>
      <c r="BXA2">
        <v>5180953541.7442007</v>
      </c>
      <c r="BXB2">
        <v>5161504521.5741301</v>
      </c>
      <c r="BXC2">
        <v>5141962518.4962282</v>
      </c>
      <c r="BXD2">
        <v>5178762477.6487484</v>
      </c>
      <c r="BXE2">
        <v>5199416372.4878483</v>
      </c>
      <c r="BXF2">
        <v>5199868214.7151613</v>
      </c>
      <c r="BXG2">
        <v>5200274621.0861778</v>
      </c>
      <c r="BXH2">
        <v>5200640135.278739</v>
      </c>
      <c r="BXI2">
        <v>5200968846.5936832</v>
      </c>
      <c r="BXJ2">
        <v>5201264435.393466</v>
      </c>
      <c r="BXK2">
        <v>5201530213.996829</v>
      </c>
      <c r="BXL2">
        <v>5193685680.8459616</v>
      </c>
      <c r="BXM2">
        <v>5201983966.8207998</v>
      </c>
      <c r="BXN2">
        <v>5202177038.6715136</v>
      </c>
      <c r="BXO2">
        <v>5202350552.2287788</v>
      </c>
      <c r="BXP2">
        <v>5202506463.3616343</v>
      </c>
      <c r="BXQ2">
        <v>5202646532.3482466</v>
      </c>
      <c r="BXR2">
        <v>5202772343.4353933</v>
      </c>
      <c r="BXS2">
        <v>5202885322.4419594</v>
      </c>
      <c r="BXT2">
        <v>5202986752.602047</v>
      </c>
      <c r="BXU2">
        <v>5203077788.8237419</v>
      </c>
      <c r="BXV2">
        <v>5203159470.5219793</v>
      </c>
      <c r="BXW2">
        <v>5203232733.1680927</v>
      </c>
      <c r="BXX2">
        <v>5203298418.6843805</v>
      </c>
      <c r="BXY2">
        <v>5203357284.7992048</v>
      </c>
      <c r="BXZ2">
        <v>5203410013.4665508</v>
      </c>
      <c r="BYA2">
        <v>5203457218.4436264</v>
      </c>
      <c r="BYB2">
        <v>5203499452.1106672</v>
      </c>
      <c r="BYC2">
        <v>5203537211.6087666</v>
      </c>
      <c r="BYD2">
        <v>5203570944.3639011</v>
      </c>
      <c r="BYE2">
        <v>5203601053.0585394</v>
      </c>
      <c r="BYF2">
        <v>5199578705.825985</v>
      </c>
      <c r="BYG2">
        <v>5203651811.6778708</v>
      </c>
      <c r="BYH2">
        <v>5183426197.2951756</v>
      </c>
      <c r="BYI2">
        <v>5203691973.2523432</v>
      </c>
      <c r="BYJ2">
        <v>5203708725.2299061</v>
      </c>
      <c r="BYK2">
        <v>2251529956.4690571</v>
      </c>
      <c r="BYL2">
        <v>4044324260.0867319</v>
      </c>
      <c r="BYM2">
        <v>4276040537.8621359</v>
      </c>
      <c r="BYN2">
        <v>2950966834.5442748</v>
      </c>
      <c r="BYO2">
        <v>3459047983.1638608</v>
      </c>
      <c r="BYP2">
        <v>3812299091.983674</v>
      </c>
      <c r="BYQ2">
        <v>3921594396.1404181</v>
      </c>
      <c r="BYR2">
        <v>3995184543.3730469</v>
      </c>
      <c r="BYS2">
        <v>4092082359.8974619</v>
      </c>
      <c r="BYT2">
        <v>4117345713.8067708</v>
      </c>
      <c r="BYU2">
        <v>4201601728.8767529</v>
      </c>
      <c r="BYV2">
        <v>4249722502.008544</v>
      </c>
      <c r="BYW2">
        <v>4249567197.874784</v>
      </c>
      <c r="BYX2">
        <v>4244866778.0810261</v>
      </c>
      <c r="BYY2">
        <v>4291641409.2449708</v>
      </c>
      <c r="BYZ2">
        <v>4370114126.0014915</v>
      </c>
      <c r="BZA2">
        <v>4432310552.0383186</v>
      </c>
      <c r="BZB2">
        <v>4458125779.3502941</v>
      </c>
      <c r="BZC2">
        <v>4495673563.0698366</v>
      </c>
      <c r="BZD2">
        <v>4532947839.4446735</v>
      </c>
      <c r="BZE2">
        <v>4569967616.1038599</v>
      </c>
      <c r="BZF2">
        <v>4594673736.924058</v>
      </c>
      <c r="BZG2">
        <v>4647341869.944294</v>
      </c>
      <c r="BZH2">
        <v>4776398942.5446014</v>
      </c>
      <c r="BZI2">
        <v>4852937756.9654627</v>
      </c>
      <c r="BZJ2">
        <v>4832515878.72435</v>
      </c>
      <c r="BZK2">
        <v>4908735271.2283201</v>
      </c>
      <c r="BZL2">
        <v>4996941435.5776262</v>
      </c>
      <c r="BZM2">
        <v>5048694246.0026646</v>
      </c>
      <c r="BZN2">
        <v>5120396158.8958988</v>
      </c>
      <c r="BZO2">
        <v>5104473050.7298784</v>
      </c>
      <c r="BZP2">
        <v>5145098344.2920303</v>
      </c>
      <c r="BZQ2">
        <v>5051151328.3542099</v>
      </c>
      <c r="BZR2">
        <v>3771777602.8711061</v>
      </c>
      <c r="BZS2">
        <v>4666731919.9108105</v>
      </c>
      <c r="BZT2">
        <v>4775130812.6572742</v>
      </c>
      <c r="BZU2">
        <v>4847662767.1732864</v>
      </c>
      <c r="BZV2">
        <v>4955953706.1039629</v>
      </c>
      <c r="BZW2">
        <v>4964326324.2549772</v>
      </c>
      <c r="BZX2">
        <v>4976399226.8496351</v>
      </c>
      <c r="BZY2">
        <v>4996231759.2342272</v>
      </c>
      <c r="BZZ2">
        <v>5076017825.6786165</v>
      </c>
      <c r="CAA2">
        <v>5114600115.7999191</v>
      </c>
      <c r="CAB2">
        <v>5139522456.6913004</v>
      </c>
      <c r="CAC2">
        <v>5079960220.2862072</v>
      </c>
      <c r="CAD2">
        <v>5112785461.7527866</v>
      </c>
      <c r="CAE2">
        <v>5129482547.8781891</v>
      </c>
      <c r="CAF2">
        <v>5121966175.4761333</v>
      </c>
      <c r="CAG2">
        <v>5114387086.1358986</v>
      </c>
      <c r="CAH2">
        <v>5167243261.9183598</v>
      </c>
      <c r="CAI2">
        <v>3933191440.8209581</v>
      </c>
      <c r="CAJ2">
        <v>4796507518.4493866</v>
      </c>
      <c r="CAK2">
        <v>4816669970.3644657</v>
      </c>
      <c r="CAL2">
        <v>4836665321.4451132</v>
      </c>
      <c r="CAM2">
        <v>4960788980.7460032</v>
      </c>
      <c r="CAN2">
        <v>5048876935.7357445</v>
      </c>
      <c r="CAO2">
        <v>5100826105.6670036</v>
      </c>
      <c r="CAP2">
        <v>5094013615.6960058</v>
      </c>
      <c r="CAQ2">
        <v>5137723325.0562792</v>
      </c>
      <c r="CAR2">
        <v>5180880226.8376741</v>
      </c>
      <c r="CAS2">
        <v>5122411142.9738884</v>
      </c>
      <c r="CAT2">
        <v>5163670862.3091469</v>
      </c>
      <c r="CAU2">
        <v>5087748328.0707588</v>
      </c>
      <c r="CAV2">
        <v>4510977627.7165136</v>
      </c>
      <c r="CAW2">
        <v>4994288730.0071974</v>
      </c>
      <c r="CAX2">
        <v>4977668591.1534958</v>
      </c>
      <c r="CAY2">
        <v>5055535765.6361332</v>
      </c>
      <c r="CAZ2">
        <v>5133370706.407177</v>
      </c>
      <c r="CBA2">
        <v>5153706482.0384855</v>
      </c>
      <c r="CBB2">
        <v>5175385169.9852638</v>
      </c>
      <c r="CBC2">
        <v>5188971902.4693785</v>
      </c>
      <c r="CBD2">
        <v>5190442639.8191795</v>
      </c>
      <c r="CBE2">
        <v>5191766049.7318134</v>
      </c>
      <c r="CBF2">
        <v>5192956865.2500744</v>
      </c>
      <c r="CBG2">
        <v>5177984877.1952744</v>
      </c>
      <c r="CBH2">
        <v>5194992425.9401197</v>
      </c>
      <c r="CBI2">
        <v>5195859845.1382532</v>
      </c>
      <c r="CBJ2">
        <v>5196640269.9391327</v>
      </c>
      <c r="CBK2">
        <v>5197342399.9590855</v>
      </c>
      <c r="CBL2">
        <v>5197974064.835146</v>
      </c>
      <c r="CBM2">
        <v>5198542311.2247496</v>
      </c>
      <c r="CBN2">
        <v>5199053481.1052837</v>
      </c>
      <c r="CBO2">
        <v>5199513282.2435246</v>
      </c>
      <c r="CBP2">
        <v>5199926851.6179819</v>
      </c>
      <c r="CBQ2">
        <v>5200298812.498888</v>
      </c>
      <c r="CBR2">
        <v>5200633325.8200665</v>
      </c>
      <c r="CBS2">
        <v>5200934136.4135094</v>
      </c>
      <c r="CBT2">
        <v>5201204614.6204109</v>
      </c>
      <c r="CBU2">
        <v>5201447793.7410011</v>
      </c>
      <c r="CBV2">
        <v>5201666403.7393312</v>
      </c>
      <c r="CBW2">
        <v>5201862901.5775042</v>
      </c>
      <c r="CBX2">
        <v>5202039498.5164261</v>
      </c>
      <c r="CBY2">
        <v>5202198184.6864223</v>
      </c>
      <c r="CBZ2">
        <v>5202340751.2007456</v>
      </c>
      <c r="CCA2">
        <v>5202468810.0576887</v>
      </c>
      <c r="CCB2">
        <v>5202583812.0524416</v>
      </c>
      <c r="CCC2">
        <v>5202687062.8977299</v>
      </c>
      <c r="CCD2">
        <v>5202779737.7323551</v>
      </c>
      <c r="CCE2">
        <v>5202862894.1788578</v>
      </c>
      <c r="CCF2">
        <v>5202937484.0953703</v>
      </c>
      <c r="CCG2">
        <v>5203004364.1522827</v>
      </c>
      <c r="CCH2">
        <v>5203064305.3512096</v>
      </c>
      <c r="CCI2">
        <v>4888018065.3436642</v>
      </c>
      <c r="CCJ2">
        <v>5098517991.8819227</v>
      </c>
      <c r="CCK2">
        <v>5156133064.7397203</v>
      </c>
      <c r="CCL2">
        <v>5195051931.8637753</v>
      </c>
      <c r="CCM2">
        <v>5195905878.854413</v>
      </c>
      <c r="CCN2">
        <v>5196674178.6957788</v>
      </c>
      <c r="CCO2">
        <v>5197365396.2766781</v>
      </c>
      <c r="CCP2">
        <v>5197987239.9796467</v>
      </c>
      <c r="CCQ2">
        <v>5198546647.3333197</v>
      </c>
      <c r="CCR2">
        <v>5199049862.0993853</v>
      </c>
      <c r="CCS2">
        <v>5199502503.6506844</v>
      </c>
      <c r="CCT2">
        <v>5199909629.4113665</v>
      </c>
      <c r="CCU2">
        <v>5200275791.0528984</v>
      </c>
      <c r="CCV2">
        <v>5200605085.070363</v>
      </c>
      <c r="CCW2">
        <v>5200901198.3010139</v>
      </c>
      <c r="CCX2">
        <v>5201167448.8908978</v>
      </c>
      <c r="CCY2">
        <v>5201406823.1647186</v>
      </c>
      <c r="CCZ2">
        <v>5201622008.8086472</v>
      </c>
      <c r="CDA2">
        <v>5201815424.7347803</v>
      </c>
      <c r="CDB2">
        <v>5201989247.959096</v>
      </c>
      <c r="CDC2">
        <v>5202145437.7915525</v>
      </c>
      <c r="CDD2">
        <v>5202285757.6071396</v>
      </c>
      <c r="CDE2">
        <v>5202411794.4397593</v>
      </c>
      <c r="CDF2">
        <v>5202524976.6167088</v>
      </c>
      <c r="CDG2">
        <v>5202626589.629653</v>
      </c>
      <c r="CDH2">
        <v>5202717790.4184799</v>
      </c>
      <c r="CDI2">
        <v>5202799620.2267418</v>
      </c>
      <c r="CDJ2">
        <v>5202873016.1715202</v>
      </c>
      <c r="CDK2">
        <v>5202938821.6562862</v>
      </c>
      <c r="CDL2">
        <v>5202997795.7424536</v>
      </c>
      <c r="CDM2">
        <v>5203050621.5837498</v>
      </c>
      <c r="CDN2">
        <v>5203097914.0171452</v>
      </c>
      <c r="CDO2">
        <v>5203140226.3946648</v>
      </c>
      <c r="CDP2">
        <v>5203178056.7320061</v>
      </c>
      <c r="CDQ2">
        <v>5203211853.2422876</v>
      </c>
      <c r="CDR2">
        <v>5203242019.3164043</v>
      </c>
      <c r="CDS2">
        <v>5203268918.0053463</v>
      </c>
      <c r="CDT2">
        <v>5203292876.0542622</v>
      </c>
      <c r="CDU2">
        <v>5203314187.5331249</v>
      </c>
      <c r="CDV2">
        <v>5203333117.1043139</v>
      </c>
      <c r="CDW2">
        <v>5203349902.9634323</v>
      </c>
      <c r="CDX2">
        <v>5203364759.4860411</v>
      </c>
      <c r="CDY2">
        <v>5203377879.6097069</v>
      </c>
      <c r="CDZ2">
        <v>5135062035.4484787</v>
      </c>
      <c r="CEA2">
        <v>5172780451.6096497</v>
      </c>
      <c r="CEB2">
        <v>5194299669.2635117</v>
      </c>
      <c r="CEC2">
        <v>5195218313.9495106</v>
      </c>
      <c r="CED2">
        <v>5196044841.5851736</v>
      </c>
      <c r="CEE2">
        <v>5196788464.0625668</v>
      </c>
      <c r="CEF2">
        <v>5197457472.0658436</v>
      </c>
      <c r="CEG2">
        <v>5198059327.1939116</v>
      </c>
      <c r="CEH2">
        <v>5198600744.870636</v>
      </c>
      <c r="CEI2">
        <v>5199087768.9638634</v>
      </c>
      <c r="CEJ2">
        <v>5199525838.9423828</v>
      </c>
      <c r="CEK2">
        <v>5199919850.3170605</v>
      </c>
      <c r="CEL2">
        <v>5200274209.0377359</v>
      </c>
      <c r="CEM2">
        <v>5200592880.4503231</v>
      </c>
      <c r="CEN2">
        <v>5200879433.3580875</v>
      </c>
      <c r="CEO2">
        <v>5201137079.6767254</v>
      </c>
      <c r="CEP2">
        <v>5201368710.1238422</v>
      </c>
      <c r="CEQ2">
        <v>5201576926.3394146</v>
      </c>
      <c r="CER2">
        <v>5201764069.7941351</v>
      </c>
      <c r="CES2">
        <v>5201932247.8068771</v>
      </c>
      <c r="CET2">
        <v>5202083356.9603462</v>
      </c>
      <c r="CEU2">
        <v>5202219104.1751261</v>
      </c>
      <c r="CEV2">
        <v>5202341025.6762791</v>
      </c>
      <c r="CEW2">
        <v>5202450504.0632372</v>
      </c>
      <c r="CEX2">
        <v>5202548783.6726875</v>
      </c>
      <c r="CEY2">
        <v>5202636984.4051189</v>
      </c>
      <c r="CEZ2">
        <v>5202716114.1686974</v>
      </c>
      <c r="CFA2">
        <v>5202787080.0787268</v>
      </c>
      <c r="CFB2">
        <v>5202850698.537138</v>
      </c>
      <c r="CFC2">
        <v>5202907704.3040133</v>
      </c>
      <c r="CFD2">
        <v>5202958758.661931</v>
      </c>
      <c r="CFE2">
        <v>5203004456.7638721</v>
      </c>
      <c r="CFF2">
        <v>5203045334.2463102</v>
      </c>
      <c r="CFG2">
        <v>5203081873.1809835</v>
      </c>
      <c r="CFH2">
        <v>5203114507.4314795</v>
      </c>
      <c r="CFI2">
        <v>5203143627.4741392</v>
      </c>
      <c r="CFJ2">
        <v>5203169584.7368879</v>
      </c>
      <c r="CFK2">
        <v>5203192695.5041361</v>
      </c>
      <c r="CFL2">
        <v>5203213244.4312143</v>
      </c>
      <c r="CFM2">
        <v>5203231487.7073402</v>
      </c>
      <c r="CFN2">
        <v>5203247655.9022913</v>
      </c>
      <c r="CFO2">
        <v>5203261956.5283995</v>
      </c>
      <c r="CFP2">
        <v>5203274576.3463402</v>
      </c>
      <c r="CFQ2">
        <v>5203285683.4403429</v>
      </c>
      <c r="CFR2">
        <v>5203295429.0858736</v>
      </c>
      <c r="CFS2">
        <v>5203303949.4305449</v>
      </c>
      <c r="CFT2">
        <v>5203311367.0069294</v>
      </c>
      <c r="CFU2">
        <v>5203317792.0940952</v>
      </c>
      <c r="CFV2">
        <v>5203323323.9429789</v>
      </c>
      <c r="CFW2">
        <v>5203328051.8792248</v>
      </c>
      <c r="CFX2">
        <v>5203332056.2957268</v>
      </c>
      <c r="CFY2">
        <v>5203335409.545929</v>
      </c>
      <c r="CFZ2">
        <v>5203338176.7477837</v>
      </c>
      <c r="CGA2">
        <v>5203340416.5073166</v>
      </c>
      <c r="CGB2">
        <v>5203342181.569829</v>
      </c>
      <c r="CGC2">
        <v>5203343519.4059887</v>
      </c>
      <c r="CGD2">
        <v>5203344472.7392969</v>
      </c>
      <c r="CGE2">
        <v>5203345080.0208216</v>
      </c>
      <c r="CGF2">
        <v>5203345375.8564405</v>
      </c>
      <c r="CGG2">
        <v>5203345391.3913813</v>
      </c>
      <c r="CGH2">
        <v>5203345154.6562767</v>
      </c>
      <c r="CGI2">
        <v>5203344690.8786459</v>
      </c>
      <c r="CGJ2">
        <v>5203344022.7632017</v>
      </c>
      <c r="CGK2">
        <v>5203343170.7441406</v>
      </c>
      <c r="CGL2">
        <v>5203342153.2121973</v>
      </c>
      <c r="CGM2">
        <v>5203340986.718997</v>
      </c>
      <c r="CGN2">
        <v>5203339686.1609669</v>
      </c>
      <c r="CGO2">
        <v>5203338264.9448624</v>
      </c>
      <c r="CGP2">
        <v>5203336735.1367369</v>
      </c>
      <c r="CGQ2">
        <v>5203335107.5960121</v>
      </c>
      <c r="CGR2">
        <v>5203333392.0961466</v>
      </c>
      <c r="CGS2">
        <v>5203331597.4332333</v>
      </c>
      <c r="CGT2">
        <v>5203329731.5237379</v>
      </c>
      <c r="CGU2">
        <v>5203327801.4924622</v>
      </c>
      <c r="CGV2">
        <v>5203325813.7517157</v>
      </c>
      <c r="CGW2">
        <v>5203323774.0725613</v>
      </c>
      <c r="CGX2">
        <v>5203321687.6489468</v>
      </c>
      <c r="CGY2">
        <v>5203319559.1554127</v>
      </c>
      <c r="CGZ2">
        <v>5203317392.799036</v>
      </c>
      <c r="CHA2">
        <v>5203315192.3661776</v>
      </c>
      <c r="CHB2">
        <v>5203312961.264555</v>
      </c>
      <c r="CHC2">
        <v>5203310702.5611076</v>
      </c>
      <c r="CHD2">
        <v>5203308419.0160732</v>
      </c>
      <c r="CHE2">
        <v>5203306113.1136618</v>
      </c>
      <c r="CHF2">
        <v>5203303787.0896559</v>
      </c>
      <c r="CHG2">
        <v>5203301442.9562559</v>
      </c>
      <c r="CHH2">
        <v>5203299082.5244379</v>
      </c>
      <c r="CHI2">
        <v>5203296707.4240761</v>
      </c>
      <c r="CHJ2">
        <v>5203294319.1220551</v>
      </c>
      <c r="CHK2">
        <v>5203291918.9385691</v>
      </c>
      <c r="CHL2">
        <v>5203289508.0617876</v>
      </c>
      <c r="CHM2">
        <v>5203287087.5610609</v>
      </c>
      <c r="CHN2">
        <v>5203284658.3988047</v>
      </c>
      <c r="CHO2">
        <v>5203282221.4411888</v>
      </c>
      <c r="CHP2">
        <v>5203279777.4677649</v>
      </c>
      <c r="CHQ2">
        <v>5203277327.1801271</v>
      </c>
      <c r="CHR2">
        <v>5203274871.209712</v>
      </c>
      <c r="CHS2">
        <v>5203272410.1248074</v>
      </c>
      <c r="CHT2">
        <v>5203269944.4368715</v>
      </c>
      <c r="CHU2">
        <v>5203267474.6062202</v>
      </c>
      <c r="CHV2">
        <v>5203265001.0471296</v>
      </c>
      <c r="CHW2">
        <v>5203262524.1324539</v>
      </c>
      <c r="CHX2">
        <v>5203260044.1977568</v>
      </c>
      <c r="CHY2">
        <v>5203257561.5450478</v>
      </c>
      <c r="CHZ2">
        <v>5203255076.4461327</v>
      </c>
      <c r="CIA2">
        <v>5203252589.1456385</v>
      </c>
      <c r="CIB2">
        <v>5203250099.8637247</v>
      </c>
      <c r="CIC2">
        <v>5203247608.7985401</v>
      </c>
      <c r="CID2">
        <v>5203245116.1284142</v>
      </c>
      <c r="CIE2">
        <v>5203242622.0138435</v>
      </c>
      <c r="CIF2">
        <v>5203240126.5992794</v>
      </c>
      <c r="CIG2">
        <v>5203237630.0147181</v>
      </c>
      <c r="CIH2">
        <v>5203235132.3771658</v>
      </c>
      <c r="CII2">
        <v>4463570252.6933002</v>
      </c>
      <c r="CIJ2">
        <v>4951431355.4634552</v>
      </c>
      <c r="CIK2">
        <v>5018431109.449976</v>
      </c>
      <c r="CIL2">
        <v>5082419579.4726896</v>
      </c>
      <c r="CIM2">
        <v>5146131615.4297867</v>
      </c>
      <c r="CIN2">
        <v>5189277366.3016148</v>
      </c>
      <c r="CIO2">
        <v>5190669168.3726664</v>
      </c>
      <c r="CIP2">
        <v>5191921536.6934385</v>
      </c>
      <c r="CIQ2">
        <v>5193048414.9221334</v>
      </c>
      <c r="CIR2">
        <v>5194062352.3228159</v>
      </c>
      <c r="CIS2">
        <v>5194974643.2076597</v>
      </c>
      <c r="CIT2">
        <v>5195795452.4346828</v>
      </c>
      <c r="CIU2">
        <v>5196533928.3554573</v>
      </c>
      <c r="CIV2">
        <v>5197198304.4678202</v>
      </c>
      <c r="CIW2">
        <v>5197795990.9031048</v>
      </c>
      <c r="CIX2">
        <v>5198333656.7644596</v>
      </c>
      <c r="CIY2">
        <v>3710157372.4006371</v>
      </c>
      <c r="CIZ2">
        <v>4742578870.6471462</v>
      </c>
      <c r="CJA2">
        <v>4804684883.4886665</v>
      </c>
      <c r="CJB2">
        <v>4866552659.2161217</v>
      </c>
      <c r="CJC2">
        <v>4928195410.5994883</v>
      </c>
      <c r="CJD2">
        <v>4989625178.0778542</v>
      </c>
      <c r="CJE2">
        <v>5050852934.1370449</v>
      </c>
      <c r="CJF2">
        <v>5034818514.1190548</v>
      </c>
      <c r="CJG2">
        <v>5139575842.5623817</v>
      </c>
      <c r="CJH2">
        <v>5188097775.4244213</v>
      </c>
      <c r="CJI2">
        <v>5189602524.6499119</v>
      </c>
      <c r="CJJ2">
        <v>5190956545.1801529</v>
      </c>
      <c r="CJK2">
        <v>5192174910.1907969</v>
      </c>
      <c r="CJL2">
        <v>5193271185.5093184</v>
      </c>
      <c r="CJM2">
        <v>5194257580.3528919</v>
      </c>
      <c r="CJN2">
        <v>5195145082.9921789</v>
      </c>
      <c r="CJO2">
        <v>5195943582.8484592</v>
      </c>
      <c r="CJP2">
        <v>5196661980.3807983</v>
      </c>
      <c r="CJQ2">
        <v>5197308285.9842787</v>
      </c>
      <c r="CJR2">
        <v>5197889708.9982061</v>
      </c>
      <c r="CJS2">
        <v>5198412737.8133144</v>
      </c>
      <c r="CJT2">
        <v>5198883211.9680843</v>
      </c>
      <c r="CJU2">
        <v>5199306387.0352898</v>
      </c>
      <c r="CJV2">
        <v>5199686993.0197535</v>
      </c>
      <c r="CJW2">
        <v>5200029286.9162102</v>
      </c>
      <c r="CJX2">
        <v>5200337100.0112724</v>
      </c>
      <c r="CJY2">
        <v>5200613880.4551125</v>
      </c>
      <c r="CJZ2">
        <v>5200862731.575882</v>
      </c>
      <c r="CKA2">
        <v>5201086446.3626127</v>
      </c>
      <c r="CKB2">
        <v>5201287538.4997625</v>
      </c>
      <c r="CKC2">
        <v>5201468270.2982378</v>
      </c>
      <c r="CKD2">
        <v>5201630677.8332596</v>
      </c>
      <c r="CKE2">
        <v>5201776593.5683908</v>
      </c>
      <c r="CKF2">
        <v>5201907666.7171164</v>
      </c>
      <c r="CKG2">
        <v>5202025381.568224</v>
      </c>
      <c r="CKH2">
        <v>5202131073.9786062</v>
      </c>
      <c r="CKI2">
        <v>5202225946.2167549</v>
      </c>
      <c r="CKJ2">
        <v>5202311080.3218708</v>
      </c>
      <c r="CKK2">
        <v>5202387450.1270361</v>
      </c>
      <c r="CKL2">
        <v>4814005517.0860672</v>
      </c>
      <c r="CKM2">
        <v>5075870231.4130602</v>
      </c>
      <c r="CKN2">
        <v>5133730979.4426918</v>
      </c>
      <c r="CKO2">
        <v>5191382182.0380573</v>
      </c>
      <c r="CKP2">
        <v>5007458917.3429117</v>
      </c>
      <c r="CKQ2">
        <v>5129679745.0246582</v>
      </c>
      <c r="CKR2">
        <v>4648925248.6697531</v>
      </c>
      <c r="CKS2">
        <v>5017658140.3296604</v>
      </c>
      <c r="CKT2">
        <v>5076209233.3328209</v>
      </c>
      <c r="CKU2">
        <v>5134418913.4954309</v>
      </c>
      <c r="CKV2">
        <v>5185736578.3789854</v>
      </c>
      <c r="CKW2">
        <v>5187467423.4471741</v>
      </c>
      <c r="CKX2">
        <v>5189024929.7763205</v>
      </c>
      <c r="CKY2">
        <v>5190426431.5924072</v>
      </c>
      <c r="CKZ2">
        <v>5191687529.6636124</v>
      </c>
      <c r="CLA2">
        <v>5192822264.6496115</v>
      </c>
      <c r="CLB2">
        <v>5185822559.8824348</v>
      </c>
      <c r="CLC2">
        <v>5194761927.944541</v>
      </c>
      <c r="CLD2">
        <v>5195588464.7080784</v>
      </c>
      <c r="CLE2">
        <v>5196332095.399848</v>
      </c>
      <c r="CLF2">
        <v>5197001110.7954273</v>
      </c>
      <c r="CLG2">
        <v>4513330109.6455116</v>
      </c>
      <c r="CLH2">
        <v>4604574705.5912066</v>
      </c>
      <c r="CLI2">
        <v>4915472688.324729</v>
      </c>
      <c r="CLJ2">
        <v>4972324605.5085144</v>
      </c>
      <c r="CLK2">
        <v>5028837567.9268589</v>
      </c>
      <c r="CLL2">
        <v>5085034998.4347448</v>
      </c>
      <c r="CLM2">
        <v>4823324617.7262802</v>
      </c>
      <c r="CLN2">
        <v>5083940900.7348614</v>
      </c>
      <c r="CLO2">
        <v>5140307489.7165451</v>
      </c>
      <c r="CLP2">
        <v>4622137587.9852161</v>
      </c>
      <c r="CLQ2">
        <v>5010834023.0957975</v>
      </c>
      <c r="CLR2">
        <v>5067237843.1601419</v>
      </c>
      <c r="CLS2">
        <v>5123266155.7516317</v>
      </c>
      <c r="CLT2">
        <v>5178946565.6431665</v>
      </c>
      <c r="CLU2">
        <v>5185112279.7099943</v>
      </c>
      <c r="CLV2">
        <v>5186899288.0022469</v>
      </c>
      <c r="CLW2">
        <v>5188507341.1187658</v>
      </c>
      <c r="CLX2">
        <v>5189954334.9406338</v>
      </c>
      <c r="CLY2">
        <v>5191256375.724472</v>
      </c>
      <c r="CLZ2">
        <v>5192427959.0685253</v>
      </c>
      <c r="CMA2">
        <v>5193482130.9817696</v>
      </c>
      <c r="CMB2">
        <v>5194430632.8457842</v>
      </c>
      <c r="CMC2">
        <v>5195284031.8801384</v>
      </c>
      <c r="CMD2">
        <v>5196051838.5609827</v>
      </c>
      <c r="CME2">
        <v>5196742612.297533</v>
      </c>
      <c r="CMF2">
        <v>5197364056.5406952</v>
      </c>
      <c r="CMG2">
        <v>5197923104.380641</v>
      </c>
      <c r="CMH2">
        <v>5198425995.5844383</v>
      </c>
      <c r="CMI2">
        <v>4986116891.6027107</v>
      </c>
      <c r="CMJ2">
        <v>4689496537.0600138</v>
      </c>
      <c r="CMK2">
        <v>5037797963.7172642</v>
      </c>
      <c r="CML2">
        <v>5091723924.5202112</v>
      </c>
      <c r="CMM2">
        <v>5145329732.2304459</v>
      </c>
      <c r="CMN2">
        <v>5186656140.8951302</v>
      </c>
      <c r="CMO2">
        <v>5188283996.3202686</v>
      </c>
      <c r="CMP2">
        <v>5074818573.1815023</v>
      </c>
      <c r="CMQ2">
        <v>4998647993.3953619</v>
      </c>
      <c r="CMR2">
        <v>5016606763.9865627</v>
      </c>
      <c r="CMS2">
        <v>5105713225.7534676</v>
      </c>
      <c r="CMT2">
        <v>5055561316.2163372</v>
      </c>
      <c r="CMU2">
        <v>5160667309.9476461</v>
      </c>
      <c r="CMV2">
        <v>5190025486.811861</v>
      </c>
      <c r="CMW2">
        <v>5019317072.6956606</v>
      </c>
      <c r="CMX2">
        <v>5171677167.7128735</v>
      </c>
      <c r="CMY2">
        <v>5184517096.8615942</v>
      </c>
      <c r="CMZ2">
        <v>5150532026.3947344</v>
      </c>
      <c r="CNA2">
        <v>5092321195.6723843</v>
      </c>
      <c r="CNB2">
        <v>5081688239.4305706</v>
      </c>
      <c r="CNC2">
        <v>5150856100.2802086</v>
      </c>
      <c r="CND2">
        <v>5192045712.3707466</v>
      </c>
      <c r="CNE2">
        <v>4654859026.0079031</v>
      </c>
      <c r="CNF2">
        <v>4891389558.3221169</v>
      </c>
      <c r="CNG2">
        <v>4916098583.4712763</v>
      </c>
      <c r="CNH2">
        <v>4995600538.814929</v>
      </c>
      <c r="CNI2">
        <v>5070271645.311223</v>
      </c>
      <c r="CNJ2">
        <v>5060297400.8372002</v>
      </c>
      <c r="CNK2">
        <v>5018273919.3159542</v>
      </c>
      <c r="CNL2">
        <v>4995839702.8592377</v>
      </c>
      <c r="CNM2">
        <v>4993130257.1198711</v>
      </c>
      <c r="CNN2">
        <v>4982290774.6036015</v>
      </c>
      <c r="CNO2">
        <v>4987307035.3352413</v>
      </c>
      <c r="CNP2">
        <v>5008250564.0249395</v>
      </c>
      <c r="CNQ2">
        <v>4993061551.2276964</v>
      </c>
      <c r="CNR2">
        <v>4973744822.7164783</v>
      </c>
      <c r="CNS2">
        <v>4950303279.7393427</v>
      </c>
      <c r="CNT2">
        <v>4966952060.0601759</v>
      </c>
      <c r="CNU2">
        <v>4947367561.9753752</v>
      </c>
      <c r="CNV2">
        <v>4984047641.6103315</v>
      </c>
      <c r="CNW2">
        <v>4992534830.6785889</v>
      </c>
      <c r="CNX2">
        <v>5017100757.8107052</v>
      </c>
      <c r="CNY2">
        <v>5162559997.3254681</v>
      </c>
      <c r="CNZ2">
        <v>4341896900.0932713</v>
      </c>
      <c r="COA2">
        <v>4875798023.7214184</v>
      </c>
      <c r="COB2">
        <v>4876834324.96875</v>
      </c>
      <c r="COC2">
        <v>4961609065.9506369</v>
      </c>
      <c r="COD2">
        <v>5038250003.2132912</v>
      </c>
      <c r="COE2">
        <v>5030515495.8957472</v>
      </c>
      <c r="COF2">
        <v>5146788883.7737083</v>
      </c>
      <c r="COG2">
        <v>5079229541.2011995</v>
      </c>
      <c r="COH2">
        <v>5091917032.2071819</v>
      </c>
      <c r="COI2">
        <v>5100533639.802227</v>
      </c>
      <c r="COJ2">
        <v>5084947797.0962553</v>
      </c>
      <c r="COK2">
        <v>5174016175.9856195</v>
      </c>
      <c r="COL2">
        <v>5198645805.0281086</v>
      </c>
      <c r="COM2">
        <v>3730772710.300633</v>
      </c>
      <c r="CON2">
        <v>4724916506.338728</v>
      </c>
      <c r="COO2">
        <v>4776842504.5377789</v>
      </c>
      <c r="COP2">
        <v>4844569023.8954496</v>
      </c>
      <c r="COQ2">
        <v>4892096534.471467</v>
      </c>
      <c r="COR2">
        <v>4939426922.9758615</v>
      </c>
      <c r="COS2">
        <v>4318880288.9605608</v>
      </c>
      <c r="COT2">
        <v>4605317232.8506145</v>
      </c>
      <c r="COU2">
        <v>4795697440.1476078</v>
      </c>
      <c r="COV2">
        <v>4812604327.7908344</v>
      </c>
      <c r="COW2">
        <v>4892449811.7311354</v>
      </c>
      <c r="COX2">
        <v>4940345306.9171057</v>
      </c>
      <c r="COY2">
        <v>4987953384.4757404</v>
      </c>
      <c r="COZ2">
        <v>5035296068.3075733</v>
      </c>
      <c r="CPA2">
        <v>5082393423.7207184</v>
      </c>
      <c r="CPB2">
        <v>5129263737.717</v>
      </c>
      <c r="CPC2">
        <v>5175923679.3375235</v>
      </c>
      <c r="CPD2">
        <v>5192941162.6725712</v>
      </c>
      <c r="CPE2">
        <v>5193923454.4319611</v>
      </c>
      <c r="CPF2">
        <v>5194807264.3031511</v>
      </c>
      <c r="CPG2">
        <v>5195602440.6750422</v>
      </c>
      <c r="CPH2">
        <v>5196317847.0776405</v>
      </c>
      <c r="CPI2">
        <v>5196961460.6699438</v>
      </c>
      <c r="CPJ2">
        <v>5197540460.8788414</v>
      </c>
      <c r="CPK2">
        <v>5198061309.1739483</v>
      </c>
      <c r="CPL2">
        <v>5198529820.8647919</v>
      </c>
      <c r="CPM2">
        <v>5198951229.718132</v>
      </c>
      <c r="CPN2">
        <v>5199330246.1134167</v>
      </c>
      <c r="CPO2">
        <v>5199671109.3825798</v>
      </c>
      <c r="CPP2">
        <v>5199977634.9157524</v>
      </c>
      <c r="CPQ2">
        <v>5200253256.5562983</v>
      </c>
      <c r="CPR2">
        <v>5200501064.7562666</v>
      </c>
      <c r="CPS2">
        <v>5192647865.1635628</v>
      </c>
      <c r="CPT2">
        <v>5196885298.5244722</v>
      </c>
      <c r="CPU2">
        <v>5201104059.8049831</v>
      </c>
      <c r="CPV2">
        <v>5201265783.08535</v>
      </c>
      <c r="CPW2">
        <v>5201411082.9925699</v>
      </c>
      <c r="CPX2">
        <v>4084421500.9172101</v>
      </c>
      <c r="CPY2">
        <v>4856419652.094202</v>
      </c>
      <c r="CPZ2">
        <v>4901639430.7850904</v>
      </c>
      <c r="CQA2">
        <v>4946701708.6546717</v>
      </c>
      <c r="CQB2">
        <v>4991618403.9860706</v>
      </c>
      <c r="CQC2">
        <v>5036400450.9830656</v>
      </c>
      <c r="CQD2">
        <v>5081057886.1179323</v>
      </c>
      <c r="CQE2">
        <v>5125599923.9205742</v>
      </c>
      <c r="CQF2">
        <v>5170035023.316514</v>
      </c>
      <c r="CQG2">
        <v>5197903441.8387156</v>
      </c>
      <c r="CQH2">
        <v>5198382224.8208609</v>
      </c>
      <c r="CQI2">
        <v>5198812877.8154535</v>
      </c>
      <c r="CQJ2">
        <v>5199200213.9190426</v>
      </c>
      <c r="CQK2">
        <v>5199548564.9087362</v>
      </c>
      <c r="CQL2">
        <v>5199861829.3751373</v>
      </c>
      <c r="CQM2">
        <v>5200143516.0418644</v>
      </c>
      <c r="CQN2">
        <v>5200396782.753046</v>
      </c>
      <c r="CQO2">
        <v>5200624471.5619793</v>
      </c>
      <c r="CQP2">
        <v>5200829140.3108616</v>
      </c>
      <c r="CQQ2">
        <v>5201013091.0524702</v>
      </c>
      <c r="CQR2">
        <v>5201178395.6296282</v>
      </c>
      <c r="CQS2">
        <v>5201326918.6966667</v>
      </c>
      <c r="CQT2">
        <v>5201460338.4386959</v>
      </c>
      <c r="CQU2">
        <v>5201580165.2189054</v>
      </c>
      <c r="CQV2">
        <v>5201687758.3610945</v>
      </c>
      <c r="CQW2">
        <v>5201784341.2539225</v>
      </c>
      <c r="CQX2">
        <v>5201871014.9446983</v>
      </c>
      <c r="CQY2">
        <v>5201948770.3737612</v>
      </c>
      <c r="CQZ2">
        <v>5202018499.3854027</v>
      </c>
      <c r="CRA2">
        <v>5202081004.6376724</v>
      </c>
      <c r="CRB2">
        <v>5202137008.5211887</v>
      </c>
      <c r="CRC2">
        <v>5202187161.1860352</v>
      </c>
      <c r="CRD2">
        <v>5202232047.7659674</v>
      </c>
      <c r="CRE2">
        <v>5202272194.8801765</v>
      </c>
      <c r="CRF2">
        <v>5202308076.484868</v>
      </c>
      <c r="CRG2">
        <v>5202340119.139658</v>
      </c>
      <c r="CRH2">
        <v>5202368706.7473392</v>
      </c>
      <c r="CRI2">
        <v>5202394184.8196411</v>
      </c>
      <c r="CRJ2">
        <v>5202416864.3164196</v>
      </c>
      <c r="CRK2">
        <v>5202437025.100915</v>
      </c>
      <c r="CRL2">
        <v>5202454919.0494738</v>
      </c>
      <c r="CRM2">
        <v>5202470772.8502941</v>
      </c>
      <c r="CRN2">
        <v>5202484790.522296</v>
      </c>
      <c r="CRO2">
        <v>5202497155.6820936</v>
      </c>
      <c r="CRP2">
        <v>5202508033.5842628</v>
      </c>
      <c r="CRQ2">
        <v>5202517572.9575901</v>
      </c>
      <c r="CRR2">
        <v>5202525907.6576786</v>
      </c>
      <c r="CRS2">
        <v>5070238071.4283123</v>
      </c>
      <c r="CRT2">
        <v>4826095852.0161743</v>
      </c>
      <c r="CRU2">
        <v>5085438348.7607021</v>
      </c>
      <c r="CRV2">
        <v>5130136963.4693718</v>
      </c>
      <c r="CRW2">
        <v>5174624412.1326046</v>
      </c>
      <c r="CRX2">
        <v>5188622637.9933233</v>
      </c>
      <c r="CRY2">
        <v>5190018739.4099598</v>
      </c>
      <c r="CRZ2">
        <v>5191274977.131465</v>
      </c>
      <c r="CSA2">
        <v>5192405337.811554</v>
      </c>
      <c r="CSB2">
        <v>5193422409.4101534</v>
      </c>
      <c r="CSC2">
        <v>5194337521.0656176</v>
      </c>
      <c r="CSD2">
        <v>5195160868.9794455</v>
      </c>
      <c r="CSE2">
        <v>5195901629.7122641</v>
      </c>
      <c r="CSF2">
        <v>5196568062.1499977</v>
      </c>
      <c r="CSG2">
        <v>5197167599.2731895</v>
      </c>
      <c r="CSH2">
        <v>5197706930.7492332</v>
      </c>
      <c r="CSI2">
        <v>5198192077.2651768</v>
      </c>
      <c r="CSJ2">
        <v>5198628457.4271421</v>
      </c>
      <c r="CSK2">
        <v>5199020947.9696207</v>
      </c>
      <c r="CSL2">
        <v>5199373937.9437485</v>
      </c>
      <c r="CSM2">
        <v>5199691377.4866257</v>
      </c>
      <c r="CSN2">
        <v>5199976821.7136211</v>
      </c>
      <c r="CSO2">
        <v>5200233470.2213402</v>
      </c>
      <c r="CSP2">
        <v>5200464202.6402225</v>
      </c>
      <c r="CSQ2">
        <v>5200671610.6318178</v>
      </c>
      <c r="CSR2">
        <v>5200858026.6862507</v>
      </c>
      <c r="CSS2">
        <v>5201025550.039897</v>
      </c>
      <c r="CST2">
        <v>5201176070.0012255</v>
      </c>
      <c r="CSU2">
        <v>5201311286.9440203</v>
      </c>
      <c r="CSV2">
        <v>5201432731.201232</v>
      </c>
      <c r="CSW2">
        <v>5201541780.0694084</v>
      </c>
      <c r="CSX2">
        <v>5201639673.1126394</v>
      </c>
      <c r="CSY2">
        <v>5201727525.9360914</v>
      </c>
      <c r="CSZ2">
        <v>5201806342.5821438</v>
      </c>
      <c r="CTA2">
        <v>5201877026.6869011</v>
      </c>
      <c r="CTB2">
        <v>5201940391.521018</v>
      </c>
      <c r="CTC2">
        <v>5201997169.026432</v>
      </c>
      <c r="CTD2">
        <v>5202048017.9493999</v>
      </c>
      <c r="CTE2">
        <v>5202093531.1602154</v>
      </c>
      <c r="CTF2">
        <v>5202134242.2409353</v>
      </c>
      <c r="CTG2">
        <v>5202170631.4143276</v>
      </c>
      <c r="CTH2">
        <v>5202203130.8799086</v>
      </c>
      <c r="CTI2">
        <v>5202232129.6163635</v>
      </c>
      <c r="CTJ2">
        <v>5202257977.7037201</v>
      </c>
      <c r="CTK2">
        <v>5202280990.2132893</v>
      </c>
      <c r="CTL2">
        <v>5202301450.7086134</v>
      </c>
      <c r="CTM2">
        <v>5202319614.3963022</v>
      </c>
      <c r="CTN2">
        <v>5202335710.9617882</v>
      </c>
      <c r="CTO2">
        <v>5202349947.1214895</v>
      </c>
      <c r="CTP2">
        <v>5202362508.9197693</v>
      </c>
      <c r="CTQ2">
        <v>5202373563.7961702</v>
      </c>
      <c r="CTR2">
        <v>5202383262.4459419</v>
      </c>
      <c r="CTS2">
        <v>5202391740.4945049</v>
      </c>
      <c r="CTT2">
        <v>5202399120.0044594</v>
      </c>
      <c r="CTU2">
        <v>5202405510.8318996</v>
      </c>
      <c r="CTV2">
        <v>5202411011.847086</v>
      </c>
      <c r="CTW2">
        <v>5202415712.0330505</v>
      </c>
      <c r="CTX2">
        <v>5202419691.4743462</v>
      </c>
      <c r="CTY2">
        <v>5202423022.2469025</v>
      </c>
      <c r="CTZ2">
        <v>5202425769.2189112</v>
      </c>
      <c r="CUA2">
        <v>5202427990.7716141</v>
      </c>
      <c r="CUB2">
        <v>5202429739.4480085</v>
      </c>
      <c r="CUC2">
        <v>5202431062.5366907</v>
      </c>
      <c r="CUD2">
        <v>5202432002.5972919</v>
      </c>
      <c r="CUE2">
        <v>5202432597.9333992</v>
      </c>
      <c r="CUF2">
        <v>5202432883.0181646</v>
      </c>
      <c r="CUG2">
        <v>5202432888.8773518</v>
      </c>
      <c r="CUH2">
        <v>5202432643.4340868</v>
      </c>
      <c r="CUI2">
        <v>5202432171.8191242</v>
      </c>
      <c r="CUJ2">
        <v>5202431496.650094</v>
      </c>
      <c r="CUK2">
        <v>5202430638.2828169</v>
      </c>
      <c r="CUL2">
        <v>5202429615.0374899</v>
      </c>
      <c r="CUM2">
        <v>5202428443.4022522</v>
      </c>
      <c r="CUN2">
        <v>5028993954.4541225</v>
      </c>
      <c r="CUO2">
        <v>5140283496.6091404</v>
      </c>
      <c r="CUP2">
        <v>5181949598.9428101</v>
      </c>
      <c r="CUQ2">
        <v>5194231653.8693085</v>
      </c>
      <c r="CUR2">
        <v>5195049041.429944</v>
      </c>
      <c r="CUS2">
        <v>5195784437.8567572</v>
      </c>
      <c r="CUT2">
        <v>5196446042.4297628</v>
      </c>
      <c r="CUU2">
        <v>5197041234.4843102</v>
      </c>
      <c r="CUV2">
        <v>5197576655.4072189</v>
      </c>
      <c r="CUW2">
        <v>5198058282.4331284</v>
      </c>
      <c r="CUX2">
        <v>5198491495.0610666</v>
      </c>
      <c r="CUY2">
        <v>5198881134.8292255</v>
      </c>
      <c r="CUZ2">
        <v>5199231559.1121407</v>
      </c>
      <c r="CVA2">
        <v>5199546689.5380354</v>
      </c>
      <c r="CVB2">
        <v>5199830055.5643415</v>
      </c>
      <c r="CVC2">
        <v>5200084833.6955757</v>
      </c>
      <c r="CVD2">
        <v>5200313882.7793465</v>
      </c>
      <c r="CVE2">
        <v>5200519775.7726917</v>
      </c>
      <c r="CVF2">
        <v>5200704828.3317156</v>
      </c>
      <c r="CVG2">
        <v>5200871124.5422058</v>
      </c>
      <c r="CVH2">
        <v>5201020540.0771379</v>
      </c>
      <c r="CVI2">
        <v>5201154763.0383749</v>
      </c>
      <c r="CVJ2">
        <v>5201275312.7141628</v>
      </c>
      <c r="CVK2">
        <v>5201383556.4608383</v>
      </c>
      <c r="CVL2">
        <v>5201480724.8963213</v>
      </c>
      <c r="CVM2">
        <v>5201567925.5742426</v>
      </c>
      <c r="CVN2">
        <v>5201646155.290616</v>
      </c>
      <c r="CVO2">
        <v>5201716311.1598291</v>
      </c>
      <c r="CVP2">
        <v>5201779200.5830078</v>
      </c>
      <c r="CVQ2">
        <v>5201835550.2195244</v>
      </c>
      <c r="CVR2">
        <v>5201886014.0613375</v>
      </c>
      <c r="CVS2">
        <v>5201931180.6998777</v>
      </c>
      <c r="CVT2">
        <v>5201971579.8662415</v>
      </c>
      <c r="CVU2">
        <v>5202007688.3173332</v>
      </c>
      <c r="CVV2">
        <v>5202039935.1334038</v>
      </c>
      <c r="CVW2">
        <v>5202068706.4858007</v>
      </c>
      <c r="CVX2">
        <v>5202094349.9279575</v>
      </c>
      <c r="CVY2">
        <v>5202117178.2572556</v>
      </c>
      <c r="CVZ2">
        <v>5202137472.9907026</v>
      </c>
      <c r="CWA2">
        <v>5202155487.4930305</v>
      </c>
      <c r="CWB2">
        <v>5202171449.7919893</v>
      </c>
      <c r="CWC2">
        <v>5202185565.1120853</v>
      </c>
      <c r="CWD2">
        <v>5202198018.1549587</v>
      </c>
      <c r="CWE2">
        <v>5202208975.1517115</v>
      </c>
      <c r="CWF2">
        <v>5202218585.7099934</v>
      </c>
      <c r="CWG2">
        <v>5202226984.4763908</v>
      </c>
      <c r="CWH2">
        <v>5202234292.632555</v>
      </c>
      <c r="CWI2">
        <v>5202240619.2417259</v>
      </c>
      <c r="CWJ2">
        <v>5202246062.460597</v>
      </c>
      <c r="CWK2">
        <v>5202250710.6299944</v>
      </c>
      <c r="CWL2">
        <v>5202254643.2564821</v>
      </c>
      <c r="CWM2">
        <v>5202257931.8958035</v>
      </c>
      <c r="CWN2">
        <v>5202260640.9479856</v>
      </c>
      <c r="CWO2">
        <v>5202262828.372921</v>
      </c>
      <c r="CWP2">
        <v>5202264546.3343945</v>
      </c>
      <c r="CWQ2">
        <v>5202265841.7797041</v>
      </c>
      <c r="CWR2">
        <v>5202266756.9613266</v>
      </c>
      <c r="CWS2">
        <v>5202267329.9064035</v>
      </c>
      <c r="CWT2">
        <v>5202267594.8392868</v>
      </c>
      <c r="CWU2">
        <v>5202267582.5618191</v>
      </c>
      <c r="CWV2">
        <v>5202267320.7955999</v>
      </c>
      <c r="CWW2">
        <v>5202266834.4900122</v>
      </c>
      <c r="CWX2">
        <v>5202266146.0994492</v>
      </c>
      <c r="CWY2">
        <v>5202265275.8328171</v>
      </c>
      <c r="CWZ2">
        <v>5202264241.8780947</v>
      </c>
      <c r="CXA2">
        <v>5202263060.6044245</v>
      </c>
      <c r="CXB2">
        <v>5202261746.7439976</v>
      </c>
      <c r="CXC2">
        <v>5202260313.5557623</v>
      </c>
      <c r="CXD2">
        <v>5202258772.9727392</v>
      </c>
      <c r="CXE2">
        <v>5172059729.1051264</v>
      </c>
      <c r="CXF2">
        <v>5183085473.0694532</v>
      </c>
      <c r="CXG2">
        <v>5193153984.73771</v>
      </c>
      <c r="CXH2">
        <v>5194062092.6810865</v>
      </c>
      <c r="CXI2">
        <v>5194879137.2677059</v>
      </c>
      <c r="CXJ2">
        <v>5195614225.0183401</v>
      </c>
      <c r="CXK2">
        <v>5196275551.7831774</v>
      </c>
      <c r="CXL2">
        <v>5196870493.810729</v>
      </c>
      <c r="CXM2">
        <v>5197405689.7096605</v>
      </c>
      <c r="CXN2">
        <v>5197887114.2142782</v>
      </c>
      <c r="CXO2">
        <v>5198320144.5733118</v>
      </c>
      <c r="CXP2">
        <v>5198709620.2996902</v>
      </c>
      <c r="CXQ2">
        <v>5199059896.9452114</v>
      </c>
      <c r="CXR2">
        <v>5199374894.4976406</v>
      </c>
      <c r="CXS2">
        <v>3905836503.2568378</v>
      </c>
      <c r="CXT2">
        <v>4801681562.0527573</v>
      </c>
      <c r="CXU2">
        <v>4838100071.4345932</v>
      </c>
      <c r="CXV2">
        <v>4874312279.8119183</v>
      </c>
      <c r="CXW2">
        <v>4910330306.9887352</v>
      </c>
      <c r="CXX2">
        <v>4946165230.7589741</v>
      </c>
      <c r="CXY2">
        <v>4981827188.5511951</v>
      </c>
      <c r="CXZ2">
        <v>5017325467.2250061</v>
      </c>
      <c r="CYA2">
        <v>5052668582.2502193</v>
      </c>
      <c r="CYB2">
        <v>5087864347.3758097</v>
      </c>
      <c r="CYC2">
        <v>5122919935.7841635</v>
      </c>
      <c r="CYD2">
        <v>5157841933.6256905</v>
      </c>
      <c r="CYE2">
        <v>5023452456.734726</v>
      </c>
      <c r="CYF2">
        <v>5137868966.3279552</v>
      </c>
      <c r="CYG2">
        <v>5173431653.6380444</v>
      </c>
      <c r="CYH2">
        <v>5191198074.9016914</v>
      </c>
      <c r="CYI2">
        <v>5192295008.4597359</v>
      </c>
      <c r="CYJ2">
        <v>5193281995.7155952</v>
      </c>
      <c r="CYK2">
        <v>5194170031.5229826</v>
      </c>
      <c r="CYL2">
        <v>5130840866.6302919</v>
      </c>
      <c r="CYM2">
        <v>5166411487.5639219</v>
      </c>
      <c r="CYN2">
        <v>5187300436.5934095</v>
      </c>
      <c r="CYO2">
        <v>5188785637.6068707</v>
      </c>
      <c r="CYP2">
        <v>5190122064.7832899</v>
      </c>
      <c r="CYQ2">
        <v>5191324595.8087978</v>
      </c>
      <c r="CYR2">
        <v>4570502367.6677713</v>
      </c>
      <c r="CYS2">
        <v>4996796614.7284899</v>
      </c>
      <c r="CYT2">
        <v>5031931139.2040644</v>
      </c>
      <c r="CYU2">
        <v>5066808852.7394886</v>
      </c>
      <c r="CYV2">
        <v>5101449075.2717342</v>
      </c>
      <c r="CYW2">
        <v>5135869322.7528543</v>
      </c>
      <c r="CYX2">
        <v>5170085476.5798397</v>
      </c>
      <c r="CYY2">
        <v>5192160388.0816784</v>
      </c>
      <c r="CYZ2">
        <v>5193156826.1853619</v>
      </c>
      <c r="CZA2">
        <v>5194053367.7365065</v>
      </c>
      <c r="CZB2">
        <v>5194860002.5934401</v>
      </c>
      <c r="CZC2">
        <v>5195585721.6083508</v>
      </c>
      <c r="CZD2">
        <v>5196238616.5299311</v>
      </c>
      <c r="CZE2">
        <v>5196825969.915555</v>
      </c>
      <c r="CZF2">
        <v>5197354336.0520554</v>
      </c>
      <c r="CZG2">
        <v>5197829613.7842588</v>
      </c>
      <c r="CZH2">
        <v>5198257112.0605145</v>
      </c>
      <c r="CZI2">
        <v>5198641608.9235506</v>
      </c>
      <c r="CZJ2">
        <v>5198987404.6021042</v>
      </c>
      <c r="CZK2">
        <v>5199298369.2932987</v>
      </c>
      <c r="CZL2">
        <v>5199577986.1666775</v>
      </c>
      <c r="CZM2">
        <v>5199829390.067749</v>
      </c>
      <c r="CZN2">
        <v>5200055402.351099</v>
      </c>
      <c r="CZO2">
        <v>5200258562.2301178</v>
      </c>
      <c r="CZP2">
        <v>5131810648.4394999</v>
      </c>
      <c r="CZQ2">
        <v>5099661591.1133881</v>
      </c>
      <c r="CZR2">
        <v>5200752660.4972124</v>
      </c>
      <c r="CZS2">
        <v>5200885090.2780247</v>
      </c>
      <c r="CZT2">
        <v>5160610589.0144243</v>
      </c>
      <c r="CZU2">
        <v>5132434697.2157078</v>
      </c>
      <c r="CZV2">
        <v>5201206678.5876074</v>
      </c>
      <c r="CZW2">
        <v>5201292702.7702732</v>
      </c>
      <c r="CZX2">
        <v>5201369873.6432619</v>
      </c>
      <c r="CZY2">
        <v>5197397988.1419811</v>
      </c>
      <c r="CZZ2">
        <v>4315765912.5243902</v>
      </c>
      <c r="DAA2">
        <v>3103117764.851563</v>
      </c>
      <c r="DAB2">
        <v>4410914163.9909077</v>
      </c>
      <c r="DAC2">
        <v>1475130395.7170589</v>
      </c>
      <c r="DAD2">
        <v>2894272915.081985</v>
      </c>
      <c r="DAE2">
        <v>3274942804.973701</v>
      </c>
      <c r="DAF2">
        <v>3387529979.5321851</v>
      </c>
      <c r="DAG2">
        <v>3423159874.9509931</v>
      </c>
      <c r="DAH2">
        <v>3458276471.4910889</v>
      </c>
      <c r="DAI2">
        <v>3425203449.6005921</v>
      </c>
      <c r="DAJ2">
        <v>3467421714.3620558</v>
      </c>
      <c r="DAK2">
        <v>3420674157.1553612</v>
      </c>
      <c r="DAL2">
        <v>3420699137.2408571</v>
      </c>
      <c r="DAM2">
        <v>3447246052.9845309</v>
      </c>
      <c r="DAN2">
        <v>3442077605.4656711</v>
      </c>
      <c r="DAO2">
        <v>3451998890.1338902</v>
      </c>
      <c r="DAP2">
        <v>3473299480.5718732</v>
      </c>
      <c r="DAQ2">
        <v>3553483956.8167629</v>
      </c>
      <c r="DAR2">
        <v>3752367523.8292589</v>
      </c>
      <c r="DAS2">
        <v>3010299002.422267</v>
      </c>
      <c r="DAT2">
        <v>3503947156.3484578</v>
      </c>
      <c r="DAU2">
        <v>3592439362.679224</v>
      </c>
      <c r="DAV2">
        <v>3470649881.3651161</v>
      </c>
      <c r="DAW2">
        <v>3628476281.6078138</v>
      </c>
      <c r="DAX2">
        <v>3381006456.797317</v>
      </c>
      <c r="DAY2">
        <v>3610194260.0284772</v>
      </c>
      <c r="DAZ2">
        <v>3648509087.2382269</v>
      </c>
      <c r="DBA2">
        <v>3623716860.7534389</v>
      </c>
      <c r="DBB2">
        <v>3657580700.5080681</v>
      </c>
      <c r="DBC2">
        <v>3639940541.7621579</v>
      </c>
      <c r="DBD2">
        <v>3721063195.684442</v>
      </c>
      <c r="DBE2">
        <v>3746769906.4362159</v>
      </c>
      <c r="DBF2">
        <v>3812229827.5537391</v>
      </c>
      <c r="DBG2">
        <v>3778220208.115108</v>
      </c>
      <c r="DBH2">
        <v>3768015600.2395401</v>
      </c>
      <c r="DBI2">
        <v>3841705883.8796701</v>
      </c>
      <c r="DBJ2">
        <v>3879624762.350821</v>
      </c>
      <c r="DBK2">
        <v>3877663782.4866872</v>
      </c>
      <c r="DBL2">
        <v>3895859761.071444</v>
      </c>
      <c r="DBM2">
        <v>3934300165.5110431</v>
      </c>
      <c r="DBN2">
        <v>3952908628.653513</v>
      </c>
      <c r="DBO2">
        <v>3987826477.0830169</v>
      </c>
      <c r="DBP2">
        <v>4023028017.133924</v>
      </c>
      <c r="DBQ2">
        <v>4074625907.195168</v>
      </c>
      <c r="DBR2">
        <v>4126566801.340126</v>
      </c>
      <c r="DBS2">
        <v>4194975409.1171088</v>
      </c>
      <c r="DBT2">
        <v>4255720093.876133</v>
      </c>
      <c r="DBU2">
        <v>4304778137.3449211</v>
      </c>
      <c r="DBV2">
        <v>4293781316.539269</v>
      </c>
      <c r="DBW2">
        <v>4287210341.471025</v>
      </c>
      <c r="DBX2">
        <v>4309292037.048769</v>
      </c>
      <c r="DBY2">
        <v>4323759618.9318247</v>
      </c>
      <c r="DBZ2">
        <v>4354838240.3991566</v>
      </c>
      <c r="DCA2">
        <v>4398520351.8677244</v>
      </c>
      <c r="DCB2">
        <v>4426572749.3281174</v>
      </c>
      <c r="DCC2">
        <v>4479377811.1959696</v>
      </c>
      <c r="DCD2">
        <v>4581190250.7828598</v>
      </c>
      <c r="DCE2">
        <v>4683582603.6895771</v>
      </c>
      <c r="DCF2">
        <v>4673478788.5213003</v>
      </c>
      <c r="DCG2">
        <v>4663958046.0110083</v>
      </c>
      <c r="DCH2">
        <v>4727751336.3399124</v>
      </c>
      <c r="DCI2">
        <v>4788132210.3539219</v>
      </c>
      <c r="DCJ2">
        <v>4824911668.5313511</v>
      </c>
      <c r="DCK2">
        <v>4866382255.8572302</v>
      </c>
      <c r="DCL2">
        <v>4924680564.4707584</v>
      </c>
      <c r="DCM2">
        <v>4975575766.4675198</v>
      </c>
      <c r="DCN2">
        <v>4950904650.2325525</v>
      </c>
      <c r="DCO2">
        <v>5027723739.6160469</v>
      </c>
      <c r="DCP2">
        <v>5072212759.6497459</v>
      </c>
      <c r="DCQ2">
        <v>5193493807.768755</v>
      </c>
      <c r="DCR2">
        <v>4947828022.5927572</v>
      </c>
      <c r="DCS2">
        <v>5115396728.9668322</v>
      </c>
      <c r="DCT2">
        <v>5148301461.1163168</v>
      </c>
      <c r="DCU2">
        <v>5165430931.9895906</v>
      </c>
      <c r="DCV2">
        <v>5182296157.1742401</v>
      </c>
      <c r="DCW2">
        <v>5118788776.9354601</v>
      </c>
      <c r="DCX2">
        <v>5155581510.0463142</v>
      </c>
      <c r="DCY2">
        <v>5119978964.0358505</v>
      </c>
      <c r="DCZ2">
        <v>5068185672.8267632</v>
      </c>
      <c r="DDA2">
        <v>5100816731.2117491</v>
      </c>
      <c r="DDB2">
        <v>5185782080.0278187</v>
      </c>
      <c r="DDC2">
        <v>5182148204.7413712</v>
      </c>
      <c r="DDD2">
        <v>5142202722.2884045</v>
      </c>
      <c r="DDE2">
        <v>5110258158.6897297</v>
      </c>
      <c r="DDF2">
        <v>5199234683.2555771</v>
      </c>
      <c r="DDG2">
        <v>4383397565.3156538</v>
      </c>
      <c r="DDH2">
        <v>4946027718.5759001</v>
      </c>
      <c r="DDI2">
        <v>4959372786.4441557</v>
      </c>
      <c r="DDJ2">
        <v>4989350423.245677</v>
      </c>
      <c r="DDK2">
        <v>5056076877.1937571</v>
      </c>
      <c r="DDL2">
        <v>5193839394.3972445</v>
      </c>
      <c r="DDM2">
        <v>4585300917.2700882</v>
      </c>
      <c r="DDN2">
        <v>4981979253.2630138</v>
      </c>
      <c r="DDO2">
        <v>5057360359.7078295</v>
      </c>
      <c r="DDP2">
        <v>5130005607.4359875</v>
      </c>
      <c r="DDQ2">
        <v>5181741747.9658318</v>
      </c>
      <c r="DDR2">
        <v>5159926979.3742886</v>
      </c>
      <c r="DDS2">
        <v>5157712675.3480644</v>
      </c>
      <c r="DDT2">
        <v>5063673349.3066492</v>
      </c>
      <c r="DDU2">
        <v>5088894876.9294577</v>
      </c>
      <c r="DDV2">
        <v>4508279634.6416836</v>
      </c>
      <c r="DDW2">
        <v>2780586962.3852038</v>
      </c>
      <c r="DDX2">
        <v>3478305350.3165312</v>
      </c>
      <c r="DDY2">
        <v>4099058212.8358722</v>
      </c>
      <c r="DDZ2">
        <v>4159228475.5017619</v>
      </c>
      <c r="DEA2">
        <v>4242896762.386858</v>
      </c>
      <c r="DEB2">
        <v>4327066025.2666483</v>
      </c>
      <c r="DEC2">
        <v>4466670770.091466</v>
      </c>
      <c r="DED2">
        <v>4579656816.7622766</v>
      </c>
      <c r="DEE2">
        <v>4665775208.4362907</v>
      </c>
      <c r="DEF2">
        <v>4752505179.5806084</v>
      </c>
      <c r="DEG2">
        <v>4570379189.1353159</v>
      </c>
      <c r="DEH2">
        <v>4837154231.7614412</v>
      </c>
      <c r="DEI2">
        <v>4926868739.9353046</v>
      </c>
      <c r="DEJ2">
        <v>5017193574.11236</v>
      </c>
      <c r="DEK2">
        <v>5108157435.6428499</v>
      </c>
      <c r="DEL2">
        <v>5183519764.8331881</v>
      </c>
      <c r="DEM2">
        <v>5185344430.3765831</v>
      </c>
      <c r="DEN2">
        <v>5186986374.9385757</v>
      </c>
      <c r="DEO2">
        <v>5188463870.9888697</v>
      </c>
      <c r="DEP2">
        <v>5189793363.7130423</v>
      </c>
      <c r="DEQ2">
        <v>5190989653.7446709</v>
      </c>
      <c r="DER2">
        <v>5192066061.6238804</v>
      </c>
      <c r="DES2">
        <v>5193034575.8096962</v>
      </c>
      <c r="DET2">
        <v>5193905985.8908634</v>
      </c>
      <c r="DEU2">
        <v>5194690002.4753075</v>
      </c>
      <c r="DEV2">
        <v>5195395365.0904217</v>
      </c>
      <c r="DEW2">
        <v>5196029939.2930841</v>
      </c>
      <c r="DEX2">
        <v>5196600804.068491</v>
      </c>
      <c r="DEY2">
        <v>5197114330.488924</v>
      </c>
      <c r="DEZ2">
        <v>5197576252.5064802</v>
      </c>
      <c r="DFA2">
        <v>5197991730.6663904</v>
      </c>
      <c r="DFB2">
        <v>5198365409.448864</v>
      </c>
      <c r="DFC2">
        <v>5198701468.876646</v>
      </c>
      <c r="DFD2">
        <v>5199003670.9617081</v>
      </c>
      <c r="DFE2">
        <v>5199275401.5071735</v>
      </c>
      <c r="DFF2">
        <v>5199519707.7289696</v>
      </c>
      <c r="DFG2">
        <v>5199739332.1152306</v>
      </c>
      <c r="DFH2">
        <v>5199936742.899704</v>
      </c>
      <c r="DFI2">
        <v>5200114161.4877424</v>
      </c>
      <c r="DFJ2">
        <v>5200273587.1396446</v>
      </c>
      <c r="DFK2">
        <v>5200416819.1856155</v>
      </c>
      <c r="DFL2">
        <v>5200545477.0191784</v>
      </c>
      <c r="DFM2">
        <v>5200661018.0912142</v>
      </c>
      <c r="DFN2">
        <v>5200764754.1045485</v>
      </c>
      <c r="DFO2">
        <v>5200857865.5890589</v>
      </c>
      <c r="DFP2">
        <v>5200941415.0192347</v>
      </c>
      <c r="DFQ2">
        <v>5201016358.6199551</v>
      </c>
      <c r="DFR2">
        <v>5201083556.9916668</v>
      </c>
      <c r="DFS2">
        <v>5201143784.6730194</v>
      </c>
      <c r="DFT2">
        <v>5201197738.7472277</v>
      </c>
      <c r="DFU2">
        <v>5201246046.5877628</v>
      </c>
      <c r="DFV2">
        <v>5201289272.8294754</v>
      </c>
      <c r="DFW2">
        <v>5017226316.6503706</v>
      </c>
      <c r="DFX2">
        <v>5136030046.4117947</v>
      </c>
      <c r="DFY2">
        <v>5192301575.2575741</v>
      </c>
      <c r="DFZ2">
        <v>5193238263.957159</v>
      </c>
      <c r="DGA2">
        <v>5194081031.1652927</v>
      </c>
      <c r="DGB2">
        <v>5194839269.2221279</v>
      </c>
      <c r="DGC2">
        <v>5195521431.2147026</v>
      </c>
      <c r="DGD2">
        <v>5196135124.9041548</v>
      </c>
      <c r="DGE2">
        <v>5196687197.2600422</v>
      </c>
      <c r="DGF2">
        <v>5197183810.5410395</v>
      </c>
      <c r="DGG2">
        <v>5197630510.7674236</v>
      </c>
      <c r="DGH2">
        <v>5198032289.3461647</v>
      </c>
      <c r="DGI2">
        <v>5198393638.5333843</v>
      </c>
      <c r="DGJ2">
        <v>5198718601.3504572</v>
      </c>
      <c r="DGK2">
        <v>5199010816.5083981</v>
      </c>
      <c r="DGL2">
        <v>5199273558.8397188</v>
      </c>
      <c r="DGM2">
        <v>5199509775.6870222</v>
      </c>
      <c r="DGN2">
        <v>5199722119.6526556</v>
      </c>
      <c r="DGO2">
        <v>5199912978.0733376</v>
      </c>
      <c r="DGP2">
        <v>5200084499.5472584</v>
      </c>
      <c r="DGQ2">
        <v>5200238617.8084221</v>
      </c>
      <c r="DGR2">
        <v>5200377073.2134972</v>
      </c>
      <c r="DGS2">
        <v>5200501432.0799475</v>
      </c>
      <c r="DGT2">
        <v>5200613104.0903044</v>
      </c>
      <c r="DGU2">
        <v>5200713357.9559793</v>
      </c>
      <c r="DGV2">
        <v>5200803335.5146618</v>
      </c>
      <c r="DGW2">
        <v>5200884064.4179525</v>
      </c>
      <c r="DGX2">
        <v>5200956469.5502005</v>
      </c>
      <c r="DGY2">
        <v>5201021383.3054352</v>
      </c>
      <c r="DGZ2">
        <v>5201079554.8365974</v>
      </c>
      <c r="DHA2">
        <v>5201131658.3798056</v>
      </c>
      <c r="DHB2">
        <v>5201178300.7461958</v>
      </c>
      <c r="DHC2">
        <v>5201220028.064558</v>
      </c>
      <c r="DHD2">
        <v>5201257331.8496904</v>
      </c>
      <c r="DHE2">
        <v>5201290654.463913</v>
      </c>
      <c r="DHF2">
        <v>5201320394.0324125</v>
      </c>
      <c r="DHG2">
        <v>5201346908.8670502</v>
      </c>
      <c r="DHH2">
        <v>5201370521.4477692</v>
      </c>
      <c r="DHI2">
        <v>5201391522.0058661</v>
      </c>
      <c r="DHJ2">
        <v>5201410171.7489147</v>
      </c>
      <c r="DHK2">
        <v>5201426705.7631998</v>
      </c>
      <c r="DHL2">
        <v>5201441335.6259022</v>
      </c>
      <c r="DHM2">
        <v>5201454251.756052</v>
      </c>
      <c r="DHN2">
        <v>5201465625.5303917</v>
      </c>
      <c r="DHO2">
        <v>5201475611.1876364</v>
      </c>
      <c r="DHP2">
        <v>5201484347.5423212</v>
      </c>
      <c r="DHQ2">
        <v>5201491959.5272427</v>
      </c>
      <c r="DHR2">
        <v>5201498559.5816631</v>
      </c>
      <c r="DHS2">
        <v>5201504248.900691</v>
      </c>
      <c r="DHT2">
        <v>5201509118.5597181</v>
      </c>
      <c r="DHU2">
        <v>5201513250.526412</v>
      </c>
      <c r="DHV2">
        <v>5201516718.5715075</v>
      </c>
      <c r="DHW2">
        <v>5201519589.0885115</v>
      </c>
      <c r="DHX2">
        <v>5201521921.8314505</v>
      </c>
      <c r="DHY2">
        <v>5201523770.578824</v>
      </c>
      <c r="DHZ2">
        <v>5201525183.7311745</v>
      </c>
      <c r="DIA2">
        <v>5201526204.8488884</v>
      </c>
      <c r="DIB2">
        <v>5201526873.1362276</v>
      </c>
      <c r="DIC2">
        <v>5201527223.8769474</v>
      </c>
      <c r="DID2">
        <v>5201527288.8263569</v>
      </c>
      <c r="DIE2">
        <v>5201527096.5641651</v>
      </c>
      <c r="DIF2">
        <v>5201526672.8120565</v>
      </c>
      <c r="DIG2">
        <v>5201526040.7194967</v>
      </c>
      <c r="DIH2">
        <v>5201525221.1209517</v>
      </c>
      <c r="DII2">
        <v>5201524232.7674007</v>
      </c>
      <c r="DIJ2">
        <v>5201523092.5346889</v>
      </c>
      <c r="DIK2">
        <v>5201521815.611042</v>
      </c>
      <c r="DIL2">
        <v>5201520415.6658297</v>
      </c>
      <c r="DIM2">
        <v>5201518905.0014591</v>
      </c>
      <c r="DIN2">
        <v>5201517294.6900721</v>
      </c>
      <c r="DIO2">
        <v>5201515594.6965733</v>
      </c>
      <c r="DIP2">
        <v>5201513813.9893551</v>
      </c>
      <c r="DIQ2">
        <v>5201511960.6399546</v>
      </c>
      <c r="DIR2">
        <v>5201510041.9127369</v>
      </c>
      <c r="DIS2">
        <v>5201508064.3456182</v>
      </c>
      <c r="DIT2">
        <v>5201506033.8227062</v>
      </c>
      <c r="DIU2">
        <v>5201503955.6396894</v>
      </c>
      <c r="DIV2">
        <v>5201501834.5626755</v>
      </c>
      <c r="DIW2">
        <v>5201499674.8811493</v>
      </c>
      <c r="DIX2">
        <v>5201497480.4556427</v>
      </c>
      <c r="DIY2">
        <v>5201495254.7606239</v>
      </c>
      <c r="DIZ2">
        <v>5201493000.9231071</v>
      </c>
      <c r="DJA2">
        <v>5201490721.7574015</v>
      </c>
      <c r="DJB2">
        <v>5201488419.7963734</v>
      </c>
      <c r="DJC2">
        <v>5201486097.3196049</v>
      </c>
      <c r="DJD2">
        <v>5201483756.3787107</v>
      </c>
      <c r="DJE2">
        <v>5201481398.8201418</v>
      </c>
      <c r="DJF2">
        <v>5201479026.3056974</v>
      </c>
      <c r="DJG2">
        <v>5201476640.3309975</v>
      </c>
      <c r="DJH2">
        <v>5201474242.2420921</v>
      </c>
      <c r="DJI2">
        <v>5201471833.2504311</v>
      </c>
      <c r="DJJ2">
        <v>5201469414.4463081</v>
      </c>
      <c r="DJK2">
        <v>5201466986.8109913</v>
      </c>
      <c r="DJL2">
        <v>5201464551.2276173</v>
      </c>
      <c r="DJM2">
        <v>5201462108.4910088</v>
      </c>
      <c r="DJN2">
        <v>5201459659.3165026</v>
      </c>
      <c r="DJO2">
        <v>5201457204.3479023</v>
      </c>
      <c r="DJP2">
        <v>5201454744.164628</v>
      </c>
      <c r="DJQ2">
        <v>5201452279.2881603</v>
      </c>
      <c r="DJR2">
        <v>5201449810.1878262</v>
      </c>
      <c r="DJS2">
        <v>5201447337.2860203</v>
      </c>
      <c r="DJT2">
        <v>5201444860.9628992</v>
      </c>
      <c r="DJU2">
        <v>5201442381.5606003</v>
      </c>
      <c r="DJV2">
        <v>5201439899.3870478</v>
      </c>
      <c r="DJW2">
        <v>5201437414.7193727</v>
      </c>
      <c r="DJX2">
        <v>5201434927.8069925</v>
      </c>
      <c r="DJY2">
        <v>5201432438.874383</v>
      </c>
      <c r="DJZ2">
        <v>5201429948.1235685</v>
      </c>
      <c r="DKA2">
        <v>5201427455.7363777</v>
      </c>
      <c r="DKB2">
        <v>5201424961.8764477</v>
      </c>
      <c r="DKC2">
        <v>5201422466.6910563</v>
      </c>
      <c r="DKD2">
        <v>5201419970.3127537</v>
      </c>
      <c r="DKE2">
        <v>5201417472.8608332</v>
      </c>
      <c r="DKF2">
        <v>5201414974.4426575</v>
      </c>
      <c r="DKG2">
        <v>5201412475.1548538</v>
      </c>
      <c r="DKH2">
        <v>5201409975.0843878</v>
      </c>
      <c r="DKI2">
        <v>5201407474.3095274</v>
      </c>
      <c r="DKJ2">
        <v>5201404972.900713</v>
      </c>
      <c r="DKK2">
        <v>5201402470.9213419</v>
      </c>
      <c r="DKL2">
        <v>5201399968.4284706</v>
      </c>
      <c r="DKM2">
        <v>5201397465.4734488</v>
      </c>
      <c r="DKN2">
        <v>5201394962.1024942</v>
      </c>
      <c r="DKO2">
        <v>5201392458.3572016</v>
      </c>
      <c r="DKP2">
        <v>5201389954.2750034</v>
      </c>
      <c r="DKQ2">
        <v>5201387449.8895912</v>
      </c>
      <c r="DKR2">
        <v>5201384945.2312889</v>
      </c>
      <c r="DKS2">
        <v>5201382440.3273849</v>
      </c>
      <c r="DKT2">
        <v>5201379935.2024393</v>
      </c>
      <c r="DKU2">
        <v>5201377429.8785572</v>
      </c>
      <c r="DKV2">
        <v>5201374924.3756323</v>
      </c>
      <c r="DKW2">
        <v>5201372418.7115707</v>
      </c>
      <c r="DKX2">
        <v>5201369912.9024849</v>
      </c>
      <c r="DKY2">
        <v>5201367406.9628773</v>
      </c>
      <c r="DKZ2">
        <v>5201364900.9058018</v>
      </c>
      <c r="DLA2">
        <v>5201362394.7430048</v>
      </c>
      <c r="DLB2">
        <v>5201359888.4850578</v>
      </c>
      <c r="DLC2">
        <v>5201357382.1414776</v>
      </c>
      <c r="DLD2">
        <v>5201354875.7208261</v>
      </c>
      <c r="DLE2">
        <v>5201352369.230813</v>
      </c>
      <c r="DLF2">
        <v>5190343815.5557718</v>
      </c>
      <c r="DLG2">
        <v>5187943076.2968836</v>
      </c>
      <c r="DLH2">
        <v>5192252650.8905163</v>
      </c>
      <c r="DLI2">
        <v>5193159382.5350113</v>
      </c>
      <c r="DLJ2">
        <v>5193975188.4539108</v>
      </c>
      <c r="DLK2">
        <v>5194709161.4047451</v>
      </c>
      <c r="DLL2">
        <v>5195369484.8507957</v>
      </c>
      <c r="DLM2">
        <v>5195963523.8923683</v>
      </c>
      <c r="DLN2">
        <v>5196497907.1047554</v>
      </c>
      <c r="DLO2">
        <v>5196978600.1922359</v>
      </c>
      <c r="DLP2">
        <v>3816044380.748621</v>
      </c>
      <c r="DLQ2">
        <v>4773326778.7582235</v>
      </c>
      <c r="DLR2">
        <v>4939495434.2060051</v>
      </c>
      <c r="DLS2">
        <v>5105372112.9641094</v>
      </c>
      <c r="DLT2">
        <v>5191410981.5503378</v>
      </c>
      <c r="DLU2">
        <v>5192398873.2433615</v>
      </c>
      <c r="DLV2">
        <v>5193287723.0407734</v>
      </c>
      <c r="DLW2">
        <v>5194087435.3336201</v>
      </c>
      <c r="DLX2">
        <v>5194806924.0537004</v>
      </c>
      <c r="DLY2">
        <v>5195454211.7214966</v>
      </c>
      <c r="DLZ2">
        <v>5196036518.5891209</v>
      </c>
      <c r="DMA2">
        <v>5196560342.8687868</v>
      </c>
      <c r="DMB2">
        <v>5197031532.9382668</v>
      </c>
      <c r="DMC2">
        <v>5197455352.3256607</v>
      </c>
      <c r="DMD2">
        <v>5197836538.1955462</v>
      </c>
      <c r="DME2">
        <v>5198179353.9864092</v>
      </c>
      <c r="DMF2">
        <v>5198487636.7842121</v>
      </c>
      <c r="DMG2">
        <v>5198764839.9585171</v>
      </c>
      <c r="DMH2">
        <v>5199014071.5349007</v>
      </c>
      <c r="DMI2">
        <v>5199238128.7300634</v>
      </c>
      <c r="DMJ2">
        <v>5199439529.0333414</v>
      </c>
      <c r="DMK2">
        <v>5199620538.1800194</v>
      </c>
      <c r="DML2">
        <v>5199783195.32724</v>
      </c>
      <c r="DMM2">
        <v>5199929335.712285</v>
      </c>
      <c r="DMN2">
        <v>5200060611.0449762</v>
      </c>
      <c r="DMO2">
        <v>4657892688.505641</v>
      </c>
      <c r="DMP2">
        <v>5027507787.3054066</v>
      </c>
      <c r="DMQ2">
        <v>5188477126.3817101</v>
      </c>
      <c r="DMR2">
        <v>5192291114.3263845</v>
      </c>
      <c r="DMS2">
        <v>5193184973.7555361</v>
      </c>
      <c r="DMT2">
        <v>5193989194.7066641</v>
      </c>
      <c r="DMU2">
        <v>5194712741.209939</v>
      </c>
      <c r="DMV2">
        <v>5195363680.8742781</v>
      </c>
      <c r="DMW2">
        <v>5195949274.531292</v>
      </c>
      <c r="DMX2">
        <v>5196476056.9146605</v>
      </c>
      <c r="DMY2">
        <v>5196949909.2713985</v>
      </c>
      <c r="DMZ2">
        <v>5197376124.7118568</v>
      </c>
      <c r="DNA2">
        <v>5197759467.0245819</v>
      </c>
      <c r="DNB2">
        <v>5198104223.6095715</v>
      </c>
      <c r="DNC2">
        <v>5198414253.118104</v>
      </c>
      <c r="DND2">
        <v>5198693028.3284779</v>
      </c>
      <c r="DNE2">
        <v>5198943674.7340965</v>
      </c>
      <c r="DNF2">
        <v>5195136686.3917513</v>
      </c>
      <c r="DNG2">
        <v>5199371551.5823946</v>
      </c>
      <c r="DNH2">
        <v>5199553592.1325235</v>
      </c>
      <c r="DNI2">
        <v>5199717177.5407343</v>
      </c>
      <c r="DNJ2">
        <v>5199864153.3587637</v>
      </c>
      <c r="DNK2">
        <v>5199996180.5794258</v>
      </c>
      <c r="DNL2">
        <v>5200114754.0928698</v>
      </c>
      <c r="DNM2">
        <v>5200221219.2971888</v>
      </c>
      <c r="DNN2">
        <v>5200316787.0479326</v>
      </c>
      <c r="DNO2">
        <v>5200402547.1126299</v>
      </c>
      <c r="DNP2">
        <v>5200479480.2798405</v>
      </c>
      <c r="DNQ2">
        <v>5200548469.2572689</v>
      </c>
      <c r="DNR2">
        <v>5200610308.4800596</v>
      </c>
      <c r="DNS2">
        <v>5200665712.9382238</v>
      </c>
      <c r="DNT2">
        <v>5200715326.121315</v>
      </c>
      <c r="DNU2">
        <v>5200759727.168622</v>
      </c>
      <c r="DNV2">
        <v>5200799437.3043299</v>
      </c>
      <c r="DNW2">
        <v>5200834925.6291428</v>
      </c>
      <c r="DNX2">
        <v>5188749237.7417564</v>
      </c>
      <c r="DNY2">
        <v>5168580967.3268242</v>
      </c>
      <c r="DNZ2">
        <v>5180723368.8904743</v>
      </c>
      <c r="DOA2">
        <v>5200942496.2258177</v>
      </c>
      <c r="DOB2">
        <v>5200962424.7847624</v>
      </c>
      <c r="DOC2">
        <v>5200980109.7307367</v>
      </c>
      <c r="DOD2">
        <v>5156559652.059432</v>
      </c>
      <c r="DOE2">
        <v>5201009623.8101768</v>
      </c>
      <c r="DOF2">
        <v>4832670641.7135153</v>
      </c>
      <c r="DOG2">
        <v>5080427857.8951502</v>
      </c>
      <c r="DOH2">
        <v>5191952588.9759493</v>
      </c>
      <c r="DOI2">
        <v>5184855475.4021139</v>
      </c>
      <c r="DOJ2">
        <v>5137548685.8508911</v>
      </c>
      <c r="DOK2">
        <v>5078048227.8356037</v>
      </c>
      <c r="DOL2">
        <v>5054542103.7168245</v>
      </c>
      <c r="DOM2">
        <v>5030947856.8721962</v>
      </c>
      <c r="DON2">
        <v>5015317080.3822374</v>
      </c>
      <c r="DOO2">
        <v>5116280928.1421471</v>
      </c>
      <c r="DOP2">
        <v>5104610220.0859175</v>
      </c>
      <c r="DOQ2">
        <v>5197563813.3260126</v>
      </c>
      <c r="DOR2">
        <v>2836577508.5209222</v>
      </c>
      <c r="DOS2">
        <v>4111732888.1336331</v>
      </c>
      <c r="DOT2">
        <v>4474258650.1856737</v>
      </c>
      <c r="DOU2">
        <v>4575608708.6564121</v>
      </c>
      <c r="DOV2">
        <v>4676234054.8893051</v>
      </c>
      <c r="DOW2">
        <v>4859697748.8218813</v>
      </c>
      <c r="DOX2">
        <v>4967102152.4701662</v>
      </c>
      <c r="DOY2">
        <v>5028773818.0815668</v>
      </c>
      <c r="DOZ2">
        <v>5005879811.5412292</v>
      </c>
      <c r="DPA2">
        <v>4986822160.5512562</v>
      </c>
      <c r="DPB2">
        <v>4987643617.5703192</v>
      </c>
      <c r="DPC2">
        <v>5068513825.762619</v>
      </c>
      <c r="DPD2">
        <v>5069245670.7512503</v>
      </c>
      <c r="DPE2">
        <v>5013723430.1963987</v>
      </c>
      <c r="DPF2">
        <v>4341770789.9092846</v>
      </c>
      <c r="DPG2">
        <v>4778629080.2068062</v>
      </c>
      <c r="DPH2">
        <v>4922149587.2051954</v>
      </c>
      <c r="DPI2">
        <v>5024919968.6272421</v>
      </c>
      <c r="DPJ2">
        <v>5013985829.8509464</v>
      </c>
      <c r="DPK2">
        <v>4998920123.2018185</v>
      </c>
      <c r="DPL2">
        <v>4959708770.0623484</v>
      </c>
      <c r="DPM2">
        <v>4964418342.9838066</v>
      </c>
      <c r="DPN2">
        <v>4969064042.2358627</v>
      </c>
      <c r="DPO2">
        <v>4937533013.6206837</v>
      </c>
      <c r="DPP2">
        <v>4986219225.3370953</v>
      </c>
      <c r="DPQ2">
        <v>4974639089.4265041</v>
      </c>
      <c r="DPR2">
        <v>4983100506.399826</v>
      </c>
      <c r="DPS2">
        <v>4967393176.9083796</v>
      </c>
      <c r="DPT2">
        <v>4931512848.866065</v>
      </c>
      <c r="DPU2">
        <v>4939852991.3322029</v>
      </c>
      <c r="DPV2">
        <v>4996494977.6278229</v>
      </c>
      <c r="DPW2">
        <v>4940351578.7934532</v>
      </c>
      <c r="DPX2">
        <v>4984888547.2065392</v>
      </c>
      <c r="DPY2">
        <v>5081823783.6704626</v>
      </c>
      <c r="DPZ2">
        <v>5013492715.0239754</v>
      </c>
      <c r="DQA2">
        <v>5017694184.7221003</v>
      </c>
      <c r="DQB2">
        <v>5058177431.8013096</v>
      </c>
      <c r="DQC2">
        <v>5054287725.6959457</v>
      </c>
      <c r="DQD2">
        <v>5131068580.8656883</v>
      </c>
      <c r="DQE2">
        <v>4211315113.1425238</v>
      </c>
      <c r="DQF2">
        <v>4801270433.5828047</v>
      </c>
      <c r="DQG2">
        <v>4915705459.3375273</v>
      </c>
      <c r="DQH2">
        <v>5033658472.2625647</v>
      </c>
      <c r="DQI2">
        <v>5028558159.1466646</v>
      </c>
      <c r="DQJ2">
        <v>5017207643.4426432</v>
      </c>
      <c r="DQK2">
        <v>5094063951.2251825</v>
      </c>
      <c r="DQL2">
        <v>5010322267.6951342</v>
      </c>
      <c r="DQM2">
        <v>4982677794.0375938</v>
      </c>
      <c r="DQN2">
        <v>4999179778.970993</v>
      </c>
      <c r="DQO2">
        <v>5003587798.8130341</v>
      </c>
      <c r="DQP2">
        <v>5148803781.6548882</v>
      </c>
      <c r="DQQ2">
        <v>4957664897.8924389</v>
      </c>
      <c r="DQR2">
        <v>4999346310.0051394</v>
      </c>
      <c r="DQS2">
        <v>5045371741.7953987</v>
      </c>
      <c r="DQT2">
        <v>5050385482.9161158</v>
      </c>
      <c r="DQU2">
        <v>5099317961.9221315</v>
      </c>
      <c r="DQV2">
        <v>5180290230.9810123</v>
      </c>
      <c r="DQW2">
        <v>5193170460.4670305</v>
      </c>
      <c r="DQX2">
        <v>5173891427.6370888</v>
      </c>
      <c r="DQY2">
        <v>5194649538.5299406</v>
      </c>
      <c r="DQZ2">
        <v>5195279721.2089939</v>
      </c>
      <c r="DRA2">
        <v>5139578973.6865158</v>
      </c>
      <c r="DRB2">
        <v>5192335443.5772095</v>
      </c>
      <c r="DRC2">
        <v>3963355957.502048</v>
      </c>
      <c r="DRD2">
        <v>4810370711.1874437</v>
      </c>
      <c r="DRE2">
        <v>4868878507.2361717</v>
      </c>
      <c r="DRF2">
        <v>5030607100.294363</v>
      </c>
      <c r="DRG2">
        <v>5143967083.5276661</v>
      </c>
      <c r="DRH2">
        <v>5191904030.5370512</v>
      </c>
      <c r="DRI2">
        <v>5192806513.1543274</v>
      </c>
      <c r="DRJ2">
        <v>5193618494.9567232</v>
      </c>
      <c r="DRK2">
        <v>5194349026.2099018</v>
      </c>
      <c r="DRL2">
        <v>5195006252.1345387</v>
      </c>
      <c r="DRM2">
        <v>4471717964.1987314</v>
      </c>
      <c r="DRN2">
        <v>4968920206.6653433</v>
      </c>
      <c r="DRO2">
        <v>5087895685.8116093</v>
      </c>
      <c r="DRP2">
        <v>5188901488.80476</v>
      </c>
      <c r="DRQ2">
        <v>5190102225.9740028</v>
      </c>
      <c r="DRR2">
        <v>5191182636.2661543</v>
      </c>
      <c r="DRS2">
        <v>5192154752.6137991</v>
      </c>
      <c r="DRT2">
        <v>5193029404.631772</v>
      </c>
      <c r="DRU2">
        <v>5173761261.9377956</v>
      </c>
      <c r="DRV2">
        <v>5194524327.5209999</v>
      </c>
      <c r="DRW2">
        <v>5195161265.0762653</v>
      </c>
      <c r="DRX2">
        <v>5195734256.8632174</v>
      </c>
      <c r="DRY2">
        <v>5196249697.5888224</v>
      </c>
      <c r="DRZ2">
        <v>5196713342.4763374</v>
      </c>
      <c r="DSA2">
        <v>5197130371.214982</v>
      </c>
      <c r="DSB2">
        <v>4735266785.941762</v>
      </c>
      <c r="DSC2">
        <v>5049106740.6646452</v>
      </c>
      <c r="DSD2">
        <v>5162776640.4939213</v>
      </c>
      <c r="DSE2">
        <v>5190266695.9730234</v>
      </c>
      <c r="DSF2">
        <v>4871565666.3833456</v>
      </c>
      <c r="DSG2">
        <v>5086350210.3545628</v>
      </c>
      <c r="DSH2">
        <v>5184137426.9472284</v>
      </c>
      <c r="DSI2">
        <v>5185810067.1016903</v>
      </c>
      <c r="DSJ2">
        <v>5187315189.1200237</v>
      </c>
      <c r="DSK2">
        <v>5188669545.1567678</v>
      </c>
      <c r="DSL2">
        <v>5189888212.1169128</v>
      </c>
      <c r="DSM2">
        <v>5190984759.1842709</v>
      </c>
      <c r="DSN2">
        <v>5191971398.596653</v>
      </c>
      <c r="DSO2">
        <v>4642840523.9120283</v>
      </c>
      <c r="DSP2">
        <v>4660543527.0943871</v>
      </c>
      <c r="DSQ2">
        <v>5011015101.2992287</v>
      </c>
      <c r="DSR2">
        <v>5121238900.3621368</v>
      </c>
      <c r="DSS2">
        <v>5180261504.4285479</v>
      </c>
      <c r="DST2">
        <v>5182318986.8425217</v>
      </c>
      <c r="DSU2">
        <v>5184170466.1110811</v>
      </c>
      <c r="DSV2">
        <v>5185836542.9680271</v>
      </c>
      <c r="DSW2">
        <v>5187335758.0318546</v>
      </c>
      <c r="DSX2">
        <v>5188684797.821475</v>
      </c>
      <c r="DSY2">
        <v>5189898680.1699486</v>
      </c>
      <c r="DSZ2">
        <v>5190990921.096467</v>
      </c>
      <c r="DTA2">
        <v>5191973684.9907923</v>
      </c>
      <c r="DTB2">
        <v>5192857919.7789555</v>
      </c>
      <c r="DTC2">
        <v>5193653478.5721025</v>
      </c>
      <c r="DTD2">
        <v>5194369229.1502142</v>
      </c>
      <c r="DTE2">
        <v>5195013152.4972219</v>
      </c>
      <c r="DTF2">
        <v>5195592431.4824219</v>
      </c>
      <c r="DTG2">
        <v>5196113530.6735659</v>
      </c>
      <c r="DTH2">
        <v>5196582268.1684685</v>
      </c>
      <c r="DTI2">
        <v>5197003880.2433224</v>
      </c>
      <c r="DTJ2">
        <v>5197383079.5360479</v>
      </c>
      <c r="DTK2">
        <v>5197724107.4111786</v>
      </c>
      <c r="DTL2">
        <v>5198030781.0881643</v>
      </c>
      <c r="DTM2">
        <v>5198306536.0567389</v>
      </c>
      <c r="DTN2">
        <v>5198554464.2506714</v>
      </c>
      <c r="DTO2">
        <v>5198777348.4040642</v>
      </c>
      <c r="DTP2">
        <v>5198977692.971941</v>
      </c>
      <c r="DTQ2">
        <v>5199157751.9587297</v>
      </c>
      <c r="DTR2">
        <v>5199319553.9638252</v>
      </c>
      <c r="DTS2">
        <v>5199464924.7225571</v>
      </c>
      <c r="DTT2">
        <v>5199595507.3930044</v>
      </c>
      <c r="DTU2">
        <v>5199712780.8140917</v>
      </c>
      <c r="DTV2">
        <v>5199818075.9378462</v>
      </c>
      <c r="DTW2">
        <v>5199912590.6183805</v>
      </c>
      <c r="DTX2">
        <v>5199997402.921957</v>
      </c>
      <c r="DTY2">
        <v>5200073483.1060209</v>
      </c>
      <c r="DTZ2">
        <v>5200141704.4002953</v>
      </c>
      <c r="DUA2">
        <v>5200202852.7097559</v>
      </c>
      <c r="DUB2">
        <v>5200257635.3472786</v>
      </c>
      <c r="DUC2">
        <v>5200306688.893014</v>
      </c>
      <c r="DUD2">
        <v>5200350586.2678013</v>
      </c>
      <c r="DUE2">
        <v>5200389843.0992317</v>
      </c>
      <c r="DUF2">
        <v>5200424923.4510841</v>
      </c>
      <c r="DUG2">
        <v>5200456244.9798193</v>
      </c>
      <c r="DUH2">
        <v>5200484183.5753965</v>
      </c>
      <c r="DUI2">
        <v>5200509077.5380201</v>
      </c>
      <c r="DUJ2">
        <v>5200531231.3371811</v>
      </c>
      <c r="DUK2">
        <v>5200550918.9948025</v>
      </c>
      <c r="DUL2">
        <v>5200568387.1300583</v>
      </c>
      <c r="DUM2">
        <v>5200583857.6997042</v>
      </c>
      <c r="DUN2">
        <v>5200597530.464365</v>
      </c>
      <c r="DUO2">
        <v>5200609585.2082005</v>
      </c>
      <c r="DUP2">
        <v>5200620183.7365828</v>
      </c>
      <c r="DUQ2">
        <v>5200629471.6740255</v>
      </c>
      <c r="DUR2">
        <v>5200637580.0822878</v>
      </c>
      <c r="DUS2">
        <v>5200644626.9166889</v>
      </c>
      <c r="DUT2">
        <v>5200650718.3367767</v>
      </c>
      <c r="DUU2">
        <v>5200655949.8859262</v>
      </c>
      <c r="DUV2">
        <v>5200660407.5529823</v>
      </c>
      <c r="DUW2">
        <v>5200664168.7277288</v>
      </c>
      <c r="DUX2">
        <v>5200667303.0608139</v>
      </c>
      <c r="DUY2">
        <v>5200669873.2376804</v>
      </c>
      <c r="DUZ2">
        <v>5200671935.6750994</v>
      </c>
      <c r="DVA2">
        <v>5200673541.1480474</v>
      </c>
      <c r="DVB2">
        <v>5200674735.3539019</v>
      </c>
      <c r="DVC2">
        <v>5200675559.4202108</v>
      </c>
      <c r="DVD2">
        <v>5200676050.361681</v>
      </c>
      <c r="DVE2">
        <v>5200676241.4914742</v>
      </c>
      <c r="DVF2">
        <v>5200676162.7913675</v>
      </c>
      <c r="DVG2">
        <v>5200675841.2449036</v>
      </c>
      <c r="DVH2">
        <v>5200675301.1372099</v>
      </c>
      <c r="DVI2">
        <v>5200674564.3248539</v>
      </c>
      <c r="DVJ2">
        <v>5200673650.4787025</v>
      </c>
      <c r="DVK2">
        <v>5200672577.3024969</v>
      </c>
      <c r="DVL2">
        <v>5200671360.7295656</v>
      </c>
      <c r="DVM2">
        <v>5200670015.0998735</v>
      </c>
      <c r="DVN2">
        <v>5200668553.3193588</v>
      </c>
      <c r="DVO2">
        <v>5200666987.0033417</v>
      </c>
      <c r="DVP2">
        <v>5200665326.6055841</v>
      </c>
      <c r="DVQ2">
        <v>5200663581.5344505</v>
      </c>
      <c r="DVR2">
        <v>5200661760.257453</v>
      </c>
      <c r="DVS2">
        <v>5200659870.3953323</v>
      </c>
      <c r="DVT2">
        <v>5200657918.8067408</v>
      </c>
      <c r="DVU2">
        <v>5200655911.6644497</v>
      </c>
      <c r="DVV2">
        <v>5200653854.5239429</v>
      </c>
      <c r="DVW2">
        <v>5200651752.3851442</v>
      </c>
      <c r="DVX2">
        <v>5200649609.7479744</v>
      </c>
      <c r="DVY2">
        <v>5200647430.6623516</v>
      </c>
      <c r="DVZ2">
        <v>5200645218.7731962</v>
      </c>
      <c r="DWA2">
        <v>5200642977.3609285</v>
      </c>
      <c r="DWB2">
        <v>5200640709.3779211</v>
      </c>
      <c r="DWC2">
        <v>5200638417.4812994</v>
      </c>
      <c r="DWD2">
        <v>5200636104.0624752</v>
      </c>
      <c r="DWE2">
        <v>5200633771.2737122</v>
      </c>
      <c r="DWF2">
        <v>5200631421.0520439</v>
      </c>
      <c r="DWG2">
        <v>5200629055.1407957</v>
      </c>
      <c r="DWH2">
        <v>5200626675.1089573</v>
      </c>
      <c r="DWI2">
        <v>5200624282.368618</v>
      </c>
      <c r="DWJ2">
        <v>5200621878.1906528</v>
      </c>
      <c r="DWK2">
        <v>5200619463.7188473</v>
      </c>
      <c r="DWL2">
        <v>5200617039.9826059</v>
      </c>
      <c r="DWM2">
        <v>5200614607.9083929</v>
      </c>
      <c r="DWN2">
        <v>5200612168.3300219</v>
      </c>
      <c r="DWO2">
        <v>5200609721.9979229</v>
      </c>
      <c r="DWP2">
        <v>5200607269.5874825</v>
      </c>
      <c r="DWQ2">
        <v>5200604811.7065487</v>
      </c>
      <c r="DWR2">
        <v>5200602348.9021807</v>
      </c>
      <c r="DWS2">
        <v>5200599881.6667318</v>
      </c>
      <c r="DWT2">
        <v>5200597410.4433203</v>
      </c>
      <c r="DWU2">
        <v>5200594935.6307497</v>
      </c>
      <c r="DWV2">
        <v>5200592457.587944</v>
      </c>
      <c r="DWW2">
        <v>5200589976.6379318</v>
      </c>
      <c r="DWX2">
        <v>5200587493.0714407</v>
      </c>
      <c r="DWY2">
        <v>5200585007.1501236</v>
      </c>
      <c r="DWZ2">
        <v>5200582519.1094685</v>
      </c>
      <c r="DXA2">
        <v>5200580029.1614132</v>
      </c>
      <c r="DXB2">
        <v>5200577537.4967012</v>
      </c>
      <c r="DXC2">
        <v>5200575044.2870016</v>
      </c>
      <c r="DXD2">
        <v>5200572549.6868172</v>
      </c>
      <c r="DXE2">
        <v>5200570053.8351984</v>
      </c>
      <c r="DXF2">
        <v>5200567556.8572922</v>
      </c>
      <c r="DXG2">
        <v>5200565058.8657284</v>
      </c>
      <c r="DXH2">
        <v>5200562559.9618769</v>
      </c>
      <c r="DXI2">
        <v>5200560060.2369652</v>
      </c>
      <c r="DXJ2">
        <v>5200557559.7731028</v>
      </c>
      <c r="DXK2">
        <v>5200555058.644186</v>
      </c>
      <c r="DXL2">
        <v>5200552556.9167223</v>
      </c>
      <c r="DXM2">
        <v>5200550054.6505671</v>
      </c>
      <c r="DXN2">
        <v>5200547551.8995895</v>
      </c>
      <c r="DXO2">
        <v>5200545048.7122765</v>
      </c>
      <c r="DXP2">
        <v>5200542545.1322575</v>
      </c>
      <c r="DXQ2">
        <v>5200540041.1988058</v>
      </c>
      <c r="DXR2">
        <v>5200537536.9472656</v>
      </c>
      <c r="DXS2">
        <v>5200535032.4094486</v>
      </c>
      <c r="DXT2">
        <v>5200532527.6139803</v>
      </c>
      <c r="DXU2">
        <v>5200530022.5866261</v>
      </c>
      <c r="DXV2">
        <v>5200527517.3505764</v>
      </c>
      <c r="DXW2">
        <v>5200525011.9267015</v>
      </c>
      <c r="DXX2">
        <v>5200522506.3337841</v>
      </c>
      <c r="DXY2">
        <v>5200520000.588727</v>
      </c>
      <c r="DXZ2">
        <v>5079910316.4163675</v>
      </c>
      <c r="DYA2">
        <v>5154237945.6504555</v>
      </c>
      <c r="DYB2">
        <v>5191427102.5302687</v>
      </c>
      <c r="DYC2">
        <v>5192333152.8170271</v>
      </c>
      <c r="DYD2">
        <v>5193148345.5139627</v>
      </c>
      <c r="DYE2">
        <v>5193881766.5650301</v>
      </c>
      <c r="DYF2">
        <v>5194541593.3012915</v>
      </c>
      <c r="DYG2">
        <v>5195135185.3040524</v>
      </c>
      <c r="DYH2">
        <v>5195669166.181509</v>
      </c>
      <c r="DYI2">
        <v>5196149497.1675529</v>
      </c>
      <c r="DYJ2">
        <v>5196581543.360548</v>
      </c>
      <c r="DYK2">
        <v>5098172679.2462482</v>
      </c>
      <c r="DYL2">
        <v>5157620935.781908</v>
      </c>
      <c r="DYM2">
        <v>5188580416.6671696</v>
      </c>
      <c r="DYN2">
        <v>5189768383.4546442</v>
      </c>
      <c r="DYO2">
        <v>5190837300.4282141</v>
      </c>
      <c r="DYP2">
        <v>5191799072.8116417</v>
      </c>
      <c r="DYQ2">
        <v>5192664415.2820797</v>
      </c>
      <c r="DYR2">
        <v>5193442971.0271473</v>
      </c>
      <c r="DYS2">
        <v>5194143418.8960695</v>
      </c>
      <c r="DYT2">
        <v>5194773569.8354864</v>
      </c>
      <c r="DYU2">
        <v>5195340453.6814651</v>
      </c>
      <c r="DYV2">
        <v>5195850397.2721558</v>
      </c>
      <c r="DYW2">
        <v>5196309094.7490129</v>
      </c>
      <c r="DYX2">
        <v>5196721670.827755</v>
      </c>
      <c r="DYY2">
        <v>5197092737.742094</v>
      </c>
      <c r="DYZ2">
        <v>5197426446.49298</v>
      </c>
      <c r="DZA2">
        <v>5197726532.9728174</v>
      </c>
      <c r="DZB2">
        <v>5197996359.4771633</v>
      </c>
      <c r="DZC2">
        <v>5198238952.065177</v>
      </c>
      <c r="DZD2">
        <v>5198457034.183938</v>
      </c>
      <c r="DZE2">
        <v>5198653056.9302731</v>
      </c>
      <c r="DZF2">
        <v>5198829226.2863379</v>
      </c>
      <c r="DZG2">
        <v>5198987527.6315804</v>
      </c>
      <c r="DZH2">
        <v>5199129747.803462</v>
      </c>
      <c r="DZI2">
        <v>5199257494.9520588</v>
      </c>
      <c r="DZJ2">
        <v>5199372216.4091673</v>
      </c>
      <c r="DZK2">
        <v>5199475214.7704563</v>
      </c>
      <c r="DZL2">
        <v>5199567662.3693752</v>
      </c>
      <c r="DZM2">
        <v>5199650614.3036423</v>
      </c>
      <c r="DZN2">
        <v>5154893339.846343</v>
      </c>
      <c r="DZO2">
        <v>5176255175.5595932</v>
      </c>
      <c r="DZP2">
        <v>5190773197.7917824</v>
      </c>
      <c r="DZQ2">
        <v>5191734611.2242146</v>
      </c>
      <c r="DZR2">
        <v>5192599630.6393652</v>
      </c>
      <c r="DZS2">
        <v>5193377895.6352253</v>
      </c>
      <c r="DZT2">
        <v>5194078081.8303576</v>
      </c>
      <c r="DZU2">
        <v>5194707997.2638073</v>
      </c>
      <c r="DZV2">
        <v>5195274669.1548157</v>
      </c>
      <c r="DZW2">
        <v>5195784421.9863939</v>
      </c>
      <c r="DZX2">
        <v>4253006625.0917931</v>
      </c>
      <c r="DZY2">
        <v>4903632215.7573099</v>
      </c>
      <c r="DZZ2">
        <v>4959467787.6092262</v>
      </c>
      <c r="EAA2">
        <v>5014937765.7823591</v>
      </c>
      <c r="EAB2">
        <v>5070056569.4270267</v>
      </c>
      <c r="EAC2">
        <v>5124837380.6696758</v>
      </c>
      <c r="EAD2">
        <v>5179292251.7811155</v>
      </c>
      <c r="EAE2">
        <v>5193047972.2341251</v>
      </c>
      <c r="EAF2">
        <v>5182967468.3840952</v>
      </c>
      <c r="EAG2">
        <v>5181164215.0482788</v>
      </c>
      <c r="EAH2">
        <v>5186001159.6406593</v>
      </c>
      <c r="EAI2">
        <v>5187435273.7082253</v>
      </c>
      <c r="EAJ2">
        <v>4374192717.0589676</v>
      </c>
      <c r="EAK2">
        <v>4935549860.0847158</v>
      </c>
      <c r="EAL2">
        <v>4989378225.0608492</v>
      </c>
      <c r="EAM2">
        <v>5042785762.8958683</v>
      </c>
      <c r="EAN2">
        <v>5095793906.5979309</v>
      </c>
      <c r="EAO2">
        <v>5148422157.0147762</v>
      </c>
      <c r="EAP2">
        <v>5188271758.6982994</v>
      </c>
      <c r="EAQ2">
        <v>5189476802.5049076</v>
      </c>
      <c r="EAR2">
        <v>5190561088.7606258</v>
      </c>
      <c r="EAS2">
        <v>5191536693.4664211</v>
      </c>
      <c r="EAT2">
        <v>5192414484.99858</v>
      </c>
      <c r="EAU2">
        <v>5193204244.8736277</v>
      </c>
      <c r="EAV2">
        <v>5193914776.4365215</v>
      </c>
      <c r="EAW2">
        <v>5194554002.6798029</v>
      </c>
      <c r="EAX2">
        <v>5195129054.2806187</v>
      </c>
      <c r="EAY2">
        <v>5195646348.8338871</v>
      </c>
      <c r="EAZ2">
        <v>5196111662.1619682</v>
      </c>
      <c r="EBA2">
        <v>5196530192.4932232</v>
      </c>
      <c r="EBB2">
        <v>5196906618.2225943</v>
      </c>
      <c r="EBC2">
        <v>5197245149.8960018</v>
      </c>
      <c r="EBD2">
        <v>5197549576.9962034</v>
      </c>
      <c r="EBE2">
        <v>5197823310.049963</v>
      </c>
      <c r="EBF2">
        <v>5198069418.5244246</v>
      </c>
      <c r="EBG2">
        <v>5190232396.3604031</v>
      </c>
      <c r="EBH2">
        <v>5198489535.5351267</v>
      </c>
      <c r="EBI2">
        <v>5198668267.9548655</v>
      </c>
      <c r="EBJ2">
        <v>5198828876.0521488</v>
      </c>
      <c r="EBK2">
        <v>5198973172.2961292</v>
      </c>
      <c r="EBL2">
        <v>5187005626.0586691</v>
      </c>
      <c r="EBM2">
        <v>5199219190.9731846</v>
      </c>
      <c r="EBN2">
        <v>5199323702.7806721</v>
      </c>
      <c r="EBO2">
        <v>5199417512.4780617</v>
      </c>
      <c r="EBP2">
        <v>5175297771.3297987</v>
      </c>
      <c r="EBQ2">
        <v>5147131436.8315344</v>
      </c>
      <c r="EBR2">
        <v>5199644906.8131294</v>
      </c>
      <c r="EBS2">
        <v>5199705592.5870743</v>
      </c>
      <c r="EBT2">
        <v>5199759958.9435158</v>
      </c>
      <c r="EBU2">
        <v>5199808637.8370752</v>
      </c>
      <c r="EBV2">
        <v>5199852198.0256205</v>
      </c>
      <c r="EBW2">
        <v>5199891151.3900728</v>
      </c>
      <c r="EBX2">
        <v>5199925958.6222267</v>
      </c>
      <c r="EBY2">
        <v>5155563058.5913076</v>
      </c>
      <c r="EBZ2">
        <v>5199984751.713315</v>
      </c>
      <c r="ECA2">
        <v>5200009446.5729456</v>
      </c>
      <c r="ECB2">
        <v>5200031421.1797924</v>
      </c>
      <c r="ECC2">
        <v>5101705959.5792341</v>
      </c>
      <c r="ECD2">
        <v>5136498887.7212839</v>
      </c>
      <c r="ECE2">
        <v>5191002212.503829</v>
      </c>
      <c r="ECF2">
        <v>5191923925.9939766</v>
      </c>
      <c r="ECG2">
        <v>5140662112.7357836</v>
      </c>
      <c r="ECH2">
        <v>5173449357.5210981</v>
      </c>
      <c r="ECI2">
        <v>5093853590.7899742</v>
      </c>
      <c r="ECJ2">
        <v>5090381954.4564867</v>
      </c>
      <c r="ECK2">
        <v>5195317667.1346684</v>
      </c>
      <c r="ECL2">
        <v>3247305024.0705671</v>
      </c>
      <c r="ECM2">
        <v>3117710002.0138679</v>
      </c>
      <c r="ECN2">
        <v>4085786158.6086221</v>
      </c>
      <c r="ECO2">
        <v>4283424931.2984939</v>
      </c>
      <c r="ECP2">
        <v>3830213507.284904</v>
      </c>
      <c r="ECQ2">
        <v>4221749312.1330428</v>
      </c>
      <c r="ECR2">
        <v>3060896422.5988512</v>
      </c>
      <c r="ECS2">
        <v>519142527.05264473</v>
      </c>
      <c r="ECT2">
        <v>2352063738.4444032</v>
      </c>
      <c r="ECU2">
        <v>2686851726.6802402</v>
      </c>
      <c r="ECV2">
        <v>2649568030.7444501</v>
      </c>
      <c r="ECW2">
        <v>2696781391.330729</v>
      </c>
      <c r="ECX2">
        <v>2743570034.7126932</v>
      </c>
      <c r="ECY2">
        <v>2766435373.427433</v>
      </c>
      <c r="ECZ2">
        <v>2812401660.4143362</v>
      </c>
      <c r="EDA2">
        <v>2826493915.4477701</v>
      </c>
      <c r="EDB2">
        <v>2875717214.496767</v>
      </c>
      <c r="EDC2">
        <v>2924694709.2919102</v>
      </c>
      <c r="EDD2">
        <v>2961542595.1563621</v>
      </c>
      <c r="EDE2">
        <v>2958392847.2194452</v>
      </c>
      <c r="EDF2">
        <v>2990744132.2937441</v>
      </c>
      <c r="EDG2">
        <v>3070752075.429431</v>
      </c>
      <c r="EDH2">
        <v>3154708097.0402408</v>
      </c>
      <c r="EDI2">
        <v>3190678319.3406339</v>
      </c>
      <c r="EDJ2">
        <v>3186529151.5291448</v>
      </c>
      <c r="EDK2">
        <v>3202241048.5988388</v>
      </c>
      <c r="EDL2">
        <v>3225875641.6676078</v>
      </c>
      <c r="EDM2">
        <v>3285551644.8500042</v>
      </c>
      <c r="EDN2">
        <v>3389391702.5028958</v>
      </c>
      <c r="EDO2">
        <v>3561583859.5635009</v>
      </c>
      <c r="EDP2">
        <v>3537094386.5732112</v>
      </c>
      <c r="EDQ2">
        <v>3532690258.0964408</v>
      </c>
      <c r="EDR2">
        <v>3528323921.4044681</v>
      </c>
      <c r="EDS2">
        <v>3544136668.8268661</v>
      </c>
      <c r="EDT2">
        <v>3576152527.2602501</v>
      </c>
      <c r="EDU2">
        <v>3624410802.0850391</v>
      </c>
      <c r="EDV2">
        <v>3676868173.610826</v>
      </c>
      <c r="EDW2">
        <v>3701329298.7536259</v>
      </c>
      <c r="EDX2">
        <v>3734050423.9675832</v>
      </c>
      <c r="EDY2">
        <v>3843554045.3998079</v>
      </c>
      <c r="EDZ2">
        <v>3904978117.2048092</v>
      </c>
      <c r="EEA2">
        <v>3890102623.1580129</v>
      </c>
      <c r="EEB2">
        <v>3895660557.709116</v>
      </c>
      <c r="EEC2">
        <v>3897493612.2965231</v>
      </c>
      <c r="EED2">
        <v>4016586205.7898731</v>
      </c>
      <c r="EEE2">
        <v>4023142449.19977</v>
      </c>
      <c r="EEF2">
        <v>4175255666.7498169</v>
      </c>
      <c r="EEG2">
        <v>4206788071.5806179</v>
      </c>
      <c r="EEH2">
        <v>4291173337.4363942</v>
      </c>
      <c r="EEI2">
        <v>4347765186.886755</v>
      </c>
      <c r="EEJ2">
        <v>4348338403.6198692</v>
      </c>
      <c r="EEK2">
        <v>4377624081.7882509</v>
      </c>
      <c r="EEL2">
        <v>4346886497.4396324</v>
      </c>
      <c r="EEM2">
        <v>4344900705.642704</v>
      </c>
      <c r="EEN2">
        <v>4452387515.3736019</v>
      </c>
      <c r="EEO2">
        <v>4576571860.7135458</v>
      </c>
      <c r="EEP2">
        <v>4556066317.1395397</v>
      </c>
      <c r="EEQ2">
        <v>4620885867.6832066</v>
      </c>
      <c r="EER2">
        <v>4702453596.1000204</v>
      </c>
      <c r="EES2">
        <v>4732184527.7506676</v>
      </c>
      <c r="EET2">
        <v>4782731676.9738827</v>
      </c>
      <c r="EEU2">
        <v>4938860440.9271088</v>
      </c>
      <c r="EEV2">
        <v>5023021566.829071</v>
      </c>
      <c r="EEW2">
        <v>5148227451.9829025</v>
      </c>
      <c r="EEX2">
        <v>5099038231.5281191</v>
      </c>
      <c r="EEY2">
        <v>5050617948.5096397</v>
      </c>
      <c r="EEZ2">
        <v>5099056462.966054</v>
      </c>
      <c r="EFA2">
        <v>5135387054.405673</v>
      </c>
      <c r="EFB2">
        <v>5131357851.0845642</v>
      </c>
      <c r="EFC2">
        <v>5183831150.3292942</v>
      </c>
      <c r="EFD2">
        <v>5199980359.3865585</v>
      </c>
      <c r="EFE2">
        <v>5199984934.7321739</v>
      </c>
      <c r="EFF2">
        <v>5199988801.8173742</v>
      </c>
      <c r="EFG2">
        <v>5199992031.4696465</v>
      </c>
      <c r="EFH2">
        <v>5199994687.4335794</v>
      </c>
      <c r="EFI2">
        <v>5183852609.4278193</v>
      </c>
      <c r="EFJ2">
        <v>5167710005.9320288</v>
      </c>
      <c r="EFK2">
        <v>5107170196.1377449</v>
      </c>
      <c r="EFL2">
        <v>5127351336.5955982</v>
      </c>
      <c r="EFM2">
        <v>5175784728.1492081</v>
      </c>
      <c r="EFN2">
        <v>5147532412.8375454</v>
      </c>
      <c r="EFO2">
        <v>5163676677.5299044</v>
      </c>
      <c r="EFP2">
        <v>5200001095.1636496</v>
      </c>
      <c r="EFQ2">
        <v>4616792824.0130062</v>
      </c>
      <c r="EFR2">
        <v>4881115879.9315691</v>
      </c>
      <c r="EFS2">
        <v>5042893395.7944193</v>
      </c>
      <c r="EFT2">
        <v>5116297275.8894157</v>
      </c>
      <c r="EFU2">
        <v>5184549801.8970327</v>
      </c>
      <c r="EFV2">
        <v>5186093202.2403107</v>
      </c>
      <c r="EFW2">
        <v>5187482008.6891117</v>
      </c>
      <c r="EFX2">
        <v>5188731680.9477558</v>
      </c>
      <c r="EFY2">
        <v>5189856132.7186432</v>
      </c>
      <c r="EFZ2">
        <v>5190867886.3055964</v>
      </c>
      <c r="EGA2">
        <v>5191778211.7565508</v>
      </c>
      <c r="EGB2">
        <v>5192597252.0916948</v>
      </c>
      <c r="EGC2">
        <v>5193334136.0085363</v>
      </c>
      <c r="EGD2">
        <v>5193997079.3162422</v>
      </c>
      <c r="EGE2">
        <v>5194593476.2263298</v>
      </c>
      <c r="EGF2">
        <v>5195129981.514102</v>
      </c>
      <c r="EGG2">
        <v>5195612584.4637775</v>
      </c>
      <c r="EGH2">
        <v>5196046675.4189577</v>
      </c>
      <c r="EGI2">
        <v>5196437105.6779003</v>
      </c>
      <c r="EGJ2">
        <v>5196788241.3991594</v>
      </c>
      <c r="EGK2">
        <v>5197104012.116538</v>
      </c>
      <c r="EGL2">
        <v>5197387954.4024582</v>
      </c>
      <c r="EGM2">
        <v>5197643251.1648951</v>
      </c>
      <c r="EGN2">
        <v>5197872767.0145426</v>
      </c>
      <c r="EGO2">
        <v>5198079080.0951929</v>
      </c>
      <c r="EGP2">
        <v>5198264510.7310047</v>
      </c>
      <c r="EGQ2">
        <v>5198431147.2089977</v>
      </c>
      <c r="EGR2">
        <v>5198580868.9832344</v>
      </c>
      <c r="EGS2">
        <v>5198715367.5585432</v>
      </c>
      <c r="EGT2">
        <v>5198836165.2858248</v>
      </c>
      <c r="EGU2">
        <v>5198944632.2777891</v>
      </c>
      <c r="EGV2">
        <v>5199042001.6330853</v>
      </c>
      <c r="EGW2">
        <v>5199129383.1379814</v>
      </c>
      <c r="EGX2">
        <v>5199207775.5978642</v>
      </c>
      <c r="EGY2">
        <v>5199278077.935544</v>
      </c>
      <c r="EGZ2">
        <v>5199341099.1797199</v>
      </c>
      <c r="EHA2">
        <v>5199397567.4545736</v>
      </c>
      <c r="EHB2">
        <v>5199448138.070384</v>
      </c>
      <c r="EHC2">
        <v>5199493400.8050699</v>
      </c>
      <c r="EHD2">
        <v>5199533886.4575558</v>
      </c>
      <c r="EHE2">
        <v>5199570072.7457895</v>
      </c>
      <c r="EHF2">
        <v>5199602389.6149559</v>
      </c>
      <c r="EHG2">
        <v>5199631224.014843</v>
      </c>
      <c r="EHH2">
        <v>5199656924.1994724</v>
      </c>
      <c r="EHI2">
        <v>5199679803.5967541</v>
      </c>
      <c r="EHJ2">
        <v>5199700144.2911682</v>
      </c>
      <c r="EHK2">
        <v>5199718200.1581736</v>
      </c>
      <c r="EHL2">
        <v>5199734199.6851645</v>
      </c>
      <c r="EHM2">
        <v>5199748348.5103312</v>
      </c>
      <c r="EHN2">
        <v>5199760831.7076254</v>
      </c>
      <c r="EHO2">
        <v>5199771815.8432283</v>
      </c>
      <c r="EHP2">
        <v>5199781450.8263626</v>
      </c>
      <c r="EHQ2">
        <v>5199789871.5750217</v>
      </c>
      <c r="EHR2">
        <v>5199797199.5151272</v>
      </c>
      <c r="EHS2">
        <v>5199803543.9297619</v>
      </c>
      <c r="EHT2">
        <v>5199809003.1734743</v>
      </c>
      <c r="EHU2">
        <v>5199813665.7651625</v>
      </c>
      <c r="EHV2">
        <v>5199817611.3716478</v>
      </c>
      <c r="EHW2">
        <v>5199820911.6929131</v>
      </c>
      <c r="EHX2">
        <v>5199823631.2587967</v>
      </c>
      <c r="EHY2">
        <v>5199825828.1460161</v>
      </c>
      <c r="EHZ2">
        <v>5199827554.6235046</v>
      </c>
      <c r="EIA2">
        <v>5199828857.7331934</v>
      </c>
      <c r="EIB2">
        <v>5199829779.8127251</v>
      </c>
      <c r="EIC2">
        <v>5199830358.9658899</v>
      </c>
      <c r="EID2">
        <v>5199830629.4860249</v>
      </c>
      <c r="EIE2">
        <v>5199830622.2370625</v>
      </c>
      <c r="EIF2">
        <v>5199830364.9964743</v>
      </c>
      <c r="EIG2">
        <v>5199829882.763936</v>
      </c>
      <c r="EIH2">
        <v>5199829198.0390987</v>
      </c>
      <c r="EII2">
        <v>5199828331.0716076</v>
      </c>
      <c r="EIJ2">
        <v>5199827300.0860968</v>
      </c>
      <c r="EIK2">
        <v>5199826121.4847021</v>
      </c>
      <c r="EIL2">
        <v>5199824810.029314</v>
      </c>
      <c r="EIM2">
        <v>5032209297.8008986</v>
      </c>
      <c r="EIN2">
        <v>5139449052.8524323</v>
      </c>
      <c r="EIO2">
        <v>5190740518.5968771</v>
      </c>
      <c r="EIP2">
        <v>5191646783.0731831</v>
      </c>
      <c r="EIQ2">
        <v>5192462168.5391331</v>
      </c>
      <c r="EIR2">
        <v>5193195763.0808945</v>
      </c>
      <c r="EIS2">
        <v>5193855745.9575005</v>
      </c>
      <c r="EIT2">
        <v>5194449478.4854221</v>
      </c>
      <c r="EIU2">
        <v>5194983585.8344898</v>
      </c>
      <c r="EIV2">
        <v>5195464030.6440506</v>
      </c>
      <c r="EIW2">
        <v>5195896179.2773724</v>
      </c>
      <c r="EIX2">
        <v>5196284861.4504662</v>
      </c>
      <c r="EIY2">
        <v>5196634423.8978996</v>
      </c>
      <c r="EIZ2">
        <v>5196948778.6719322</v>
      </c>
      <c r="EJA2">
        <v>5197231446.6116276</v>
      </c>
      <c r="EJB2">
        <v>5197485596.4649687</v>
      </c>
      <c r="EJC2">
        <v>5197714080.0986881</v>
      </c>
      <c r="EJD2">
        <v>5197919464.1870346</v>
      </c>
      <c r="EJE2">
        <v>5198104058.7315998</v>
      </c>
      <c r="EJF2">
        <v>5198269942.7291164</v>
      </c>
      <c r="EJG2">
        <v>5198418987.2724056</v>
      </c>
      <c r="EJH2">
        <v>5198552876.3411951</v>
      </c>
      <c r="EJI2">
        <v>5198673125.5138083</v>
      </c>
      <c r="EJJ2">
        <v>5198781098.8076506</v>
      </c>
      <c r="EJK2">
        <v>5198878023.8356075</v>
      </c>
      <c r="EJL2">
        <v>5198965005.4467735</v>
      </c>
      <c r="EJM2">
        <v>5199043038.0030861</v>
      </c>
      <c r="EJN2">
        <v>5199113016.4282608</v>
      </c>
      <c r="EJO2">
        <v>5199175746.1518202</v>
      </c>
      <c r="EJP2">
        <v>5199231952.058692</v>
      </c>
      <c r="EJQ2">
        <v>5199282286.5438356</v>
      </c>
      <c r="EJR2">
        <v>5199327336.761385</v>
      </c>
      <c r="EJS2">
        <v>5199367631.1488667</v>
      </c>
      <c r="EJT2">
        <v>5199403645.298974</v>
      </c>
      <c r="EJU2">
        <v>5199435807.2441645</v>
      </c>
      <c r="EJV2">
        <v>5199464502.2127781</v>
      </c>
      <c r="EJW2">
        <v>5199490076.9095364</v>
      </c>
      <c r="EJX2">
        <v>5199512843.367981</v>
      </c>
      <c r="EJY2">
        <v>5199533082.4176636</v>
      </c>
      <c r="EJZ2">
        <v>5199551046.8046103</v>
      </c>
      <c r="EKA2">
        <v>5199566963.9997292</v>
      </c>
      <c r="EKB2">
        <v>5199581038.7263727</v>
      </c>
      <c r="EKC2">
        <v>5199593455.2351418</v>
      </c>
      <c r="EKD2">
        <v>5199604379.351203</v>
      </c>
      <c r="EKE2">
        <v>5199613960.3168678</v>
      </c>
      <c r="EKF2">
        <v>5199622332.4499121</v>
      </c>
      <c r="EKG2">
        <v>5199629616.6360588</v>
      </c>
      <c r="EKH2">
        <v>5199635921.6722164</v>
      </c>
      <c r="EKI2">
        <v>5199641345.475378</v>
      </c>
      <c r="EKJ2">
        <v>5199645976.170639</v>
      </c>
      <c r="EKK2">
        <v>5199649893.0704031</v>
      </c>
      <c r="EKL2">
        <v>5199653167.5556765</v>
      </c>
      <c r="EKM2">
        <v>5199655863.8692169</v>
      </c>
      <c r="EKN2">
        <v>5199658039.8293743</v>
      </c>
      <c r="EKO2">
        <v>5199659747.4725475</v>
      </c>
      <c r="EKP2">
        <v>5199661033.6313906</v>
      </c>
      <c r="EKQ2">
        <v>5199661940.4551945</v>
      </c>
      <c r="EKR2">
        <v>5199662505.878233</v>
      </c>
      <c r="EKS2">
        <v>5199662764.0412817</v>
      </c>
      <c r="EKT2">
        <v>5199662745.6709652</v>
      </c>
      <c r="EKU2">
        <v>5199662478.4211826</v>
      </c>
      <c r="EKV2">
        <v>5199661987.1803865</v>
      </c>
      <c r="EKW2">
        <v>5199661294.3481379</v>
      </c>
      <c r="EKX2">
        <v>5199660420.0839901</v>
      </c>
      <c r="EKY2">
        <v>5199659382.5315027</v>
      </c>
      <c r="EKZ2">
        <v>5199658198.0198431</v>
      </c>
      <c r="ELA2">
        <v>5199656881.2452278</v>
      </c>
      <c r="ELB2">
        <v>5199655445.4342213</v>
      </c>
      <c r="ELC2">
        <v>5199653902.4907074</v>
      </c>
      <c r="ELD2">
        <v>5199652263.1281519</v>
      </c>
      <c r="ELE2">
        <v>5199650536.988657</v>
      </c>
      <c r="ELF2">
        <v>5199648732.7500935</v>
      </c>
      <c r="ELG2">
        <v>5199646858.2225285</v>
      </c>
      <c r="ELH2">
        <v>5199644920.4350023</v>
      </c>
      <c r="ELI2">
        <v>5199642925.7136431</v>
      </c>
      <c r="ELJ2">
        <v>5199640879.7519484</v>
      </c>
      <c r="ELK2">
        <v>5199638787.674057</v>
      </c>
      <c r="ELL2">
        <v>5199636654.0916805</v>
      </c>
      <c r="ELM2">
        <v>5199634483.1553555</v>
      </c>
      <c r="ELN2">
        <v>5199632278.6005497</v>
      </c>
      <c r="ELO2">
        <v>5199630043.7891817</v>
      </c>
      <c r="ELP2">
        <v>5199627781.7469692</v>
      </c>
      <c r="ELQ2">
        <v>5199625495.197051</v>
      </c>
      <c r="ELR2">
        <v>5199623186.5902481</v>
      </c>
      <c r="ELS2">
        <v>5199620858.1322937</v>
      </c>
      <c r="ELT2">
        <v>5199618511.8083448</v>
      </c>
      <c r="ELU2">
        <v>5199616149.405035</v>
      </c>
      <c r="ELV2">
        <v>5199613772.5303354</v>
      </c>
      <c r="ELW2">
        <v>5199611382.6314135</v>
      </c>
      <c r="ELX2">
        <v>5199608981.0107174</v>
      </c>
      <c r="ELY2">
        <v>5199606568.8404484</v>
      </c>
      <c r="ELZ2">
        <v>5199604147.1755867</v>
      </c>
      <c r="EMA2">
        <v>5199601716.9656096</v>
      </c>
      <c r="EMB2">
        <v>5199599279.0650473</v>
      </c>
      <c r="EMC2">
        <v>5199596834.2429724</v>
      </c>
      <c r="EMD2">
        <v>5199594383.1915512</v>
      </c>
      <c r="EME2">
        <v>5199591926.5337315</v>
      </c>
      <c r="EMF2">
        <v>4981003539.0298386</v>
      </c>
      <c r="EMG2">
        <v>5123924778.4029808</v>
      </c>
      <c r="EMH2">
        <v>5190506750.6079483</v>
      </c>
      <c r="EMI2">
        <v>5191412072.8595896</v>
      </c>
      <c r="EMJ2">
        <v>5192226610.3248558</v>
      </c>
      <c r="EMK2">
        <v>5192959441.6673632</v>
      </c>
      <c r="EML2">
        <v>5193618737.6658678</v>
      </c>
      <c r="EMM2">
        <v>5194211852.0046024</v>
      </c>
      <c r="EMN2">
        <v>5194745402.9843941</v>
      </c>
      <c r="EMO2">
        <v>5195225347.0625</v>
      </c>
      <c r="EMP2">
        <v>5195657045.0383177</v>
      </c>
      <c r="EMQ2">
        <v>5196045321.6203814</v>
      </c>
      <c r="EMR2">
        <v>5196394519.036541</v>
      </c>
      <c r="EMS2">
        <v>5196708545.2830124</v>
      </c>
      <c r="EMT2">
        <v>5196990917.5484285</v>
      </c>
      <c r="EMU2">
        <v>5197244801.2953978</v>
      </c>
      <c r="EMV2">
        <v>5197473045.4338074</v>
      </c>
      <c r="EMW2">
        <v>5197678213.9767599</v>
      </c>
      <c r="EMX2">
        <v>5197862614.530818</v>
      </c>
      <c r="EMY2">
        <v>5198028323.9371901</v>
      </c>
      <c r="EMZ2">
        <v>5198177211.3487282</v>
      </c>
      <c r="ENA2">
        <v>5198310958.9991941</v>
      </c>
      <c r="ENB2">
        <v>5198431080.8955441</v>
      </c>
      <c r="ENC2">
        <v>5198538939.640954</v>
      </c>
      <c r="END2">
        <v>5198635761.5755053</v>
      </c>
      <c r="ENE2">
        <v>5198722650.4027729</v>
      </c>
      <c r="ENF2">
        <v>5198800599.4537249</v>
      </c>
      <c r="ENG2">
        <v>5198870502.7242107</v>
      </c>
      <c r="ENH2">
        <v>5198933164.80867</v>
      </c>
      <c r="ENI2">
        <v>5198989309.8404598</v>
      </c>
      <c r="ENJ2">
        <v>5199039589.5381279</v>
      </c>
      <c r="ENK2">
        <v>5199084590.4470387</v>
      </c>
      <c r="ENL2">
        <v>5199124840.4568233</v>
      </c>
      <c r="ENM2">
        <v>5199160814.6670742</v>
      </c>
      <c r="ENN2">
        <v>5199192940.6664591</v>
      </c>
      <c r="ENO2">
        <v>5199221603.283905</v>
      </c>
      <c r="ENP2">
        <v>5199247148.8646641</v>
      </c>
      <c r="ENQ2">
        <v>5199269889.1187563</v>
      </c>
      <c r="ENR2">
        <v>5199290104.5845642</v>
      </c>
      <c r="ENS2">
        <v>5199308047.7460623</v>
      </c>
      <c r="ENT2">
        <v>5199323945.8383102</v>
      </c>
      <c r="ENU2">
        <v>5199338003.3724003</v>
      </c>
      <c r="ENV2">
        <v>5199350404.4078999</v>
      </c>
      <c r="ENW2">
        <v>5199361314.5980444</v>
      </c>
      <c r="ENX2">
        <v>5199370883.030405</v>
      </c>
      <c r="ENY2">
        <v>5199379243.8834953</v>
      </c>
      <c r="ENZ2">
        <v>5199386517.9177027</v>
      </c>
      <c r="EOA2">
        <v>5199392813.817131</v>
      </c>
      <c r="EOB2">
        <v>5199398229.3972511</v>
      </c>
      <c r="EOC2">
        <v>5199402852.6917858</v>
      </c>
      <c r="EOD2">
        <v>5047131149.4213638</v>
      </c>
      <c r="EOE2">
        <v>5143642619.3525763</v>
      </c>
      <c r="EOF2">
        <v>5190336487.6767321</v>
      </c>
      <c r="EOG2">
        <v>5191246300.7437506</v>
      </c>
      <c r="EOH2">
        <v>5192064879.9334965</v>
      </c>
      <c r="EOI2">
        <v>5192801348.8196106</v>
      </c>
      <c r="EOJ2">
        <v>5193463918.599781</v>
      </c>
      <c r="EOK2">
        <v>5194059979.3351889</v>
      </c>
      <c r="EOL2">
        <v>5194596182.0658445</v>
      </c>
      <c r="EOM2">
        <v>5195078512.7142029</v>
      </c>
      <c r="EON2">
        <v>5195512358.5982723</v>
      </c>
      <c r="EOO2">
        <v>5195902568.2932854</v>
      </c>
      <c r="EOP2">
        <v>5196253505.5070686</v>
      </c>
      <c r="EOQ2">
        <v>5196569097.5677767</v>
      </c>
      <c r="EOR2">
        <v>5196852879.0627432</v>
      </c>
      <c r="EOS2">
        <v>5197108031.1133661</v>
      </c>
      <c r="EOT2">
        <v>5197337416.7224226</v>
      </c>
      <c r="EOU2">
        <v>5197543612.5865774</v>
      </c>
      <c r="EOV2">
        <v>5197728937.7275772</v>
      </c>
      <c r="EOW2">
        <v>5197895479.2602692</v>
      </c>
      <c r="EOX2">
        <v>5198045115.5837612</v>
      </c>
      <c r="EOY2">
        <v>5198179537.2534246</v>
      </c>
      <c r="EOZ2">
        <v>5198300265.7656469</v>
      </c>
      <c r="EPA2">
        <v>5198408670.464077</v>
      </c>
      <c r="EPB2">
        <v>5198505983.755208</v>
      </c>
      <c r="EPC2">
        <v>5198593314.8023739</v>
      </c>
      <c r="EPD2">
        <v>5174485761.2190495</v>
      </c>
      <c r="EPE2">
        <v>5198741923.317256</v>
      </c>
      <c r="EPF2">
        <v>5198804907.7777805</v>
      </c>
      <c r="EPG2">
        <v>5198861342.9473591</v>
      </c>
      <c r="EPH2">
        <v>5198911883.7684307</v>
      </c>
      <c r="EPI2">
        <v>5198957119.6878595</v>
      </c>
      <c r="EPJ2">
        <v>5198997581.2066212</v>
      </c>
      <c r="EPK2">
        <v>5199033745.7745113</v>
      </c>
      <c r="EPL2">
        <v>5199066043.0953751</v>
      </c>
      <c r="EPM2">
        <v>5199094859.9017925</v>
      </c>
      <c r="EPN2">
        <v>5150727088.5466614</v>
      </c>
      <c r="EPO2">
        <v>5166880366.7045794</v>
      </c>
      <c r="EPP2">
        <v>5199163737.2676773</v>
      </c>
      <c r="EPQ2">
        <v>5199181781.5916224</v>
      </c>
      <c r="EPR2">
        <v>5199197770.7298622</v>
      </c>
      <c r="EPS2">
        <v>5199211910.2051563</v>
      </c>
      <c r="EPT2">
        <v>5199224384.9875689</v>
      </c>
      <c r="EPU2">
        <v>5199235361.5497799</v>
      </c>
      <c r="EPV2">
        <v>5199244989.7168617</v>
      </c>
      <c r="EPW2">
        <v>5199253404.3310776</v>
      </c>
      <c r="EPX2">
        <v>5199260726.7501869</v>
      </c>
      <c r="EPY2">
        <v>5199267066.1959248</v>
      </c>
      <c r="EPZ2">
        <v>5199272520.9676323</v>
      </c>
      <c r="EQA2">
        <v>5199277179.5345154</v>
      </c>
      <c r="EQB2">
        <v>5191214235.7291164</v>
      </c>
      <c r="EQC2">
        <v>5138782563.8234816</v>
      </c>
      <c r="EQD2">
        <v>5138785103.9463997</v>
      </c>
      <c r="EQE2">
        <v>5187188894.1720037</v>
      </c>
      <c r="EQF2">
        <v>5199291053.5590973</v>
      </c>
      <c r="EQG2">
        <v>5199292354.5298433</v>
      </c>
      <c r="EQH2">
        <v>5142824317.9186316</v>
      </c>
      <c r="EQI2">
        <v>5199293852.1049519</v>
      </c>
      <c r="EQJ2">
        <v>5154925597.9787254</v>
      </c>
      <c r="EQK2">
        <v>5146858573.8691607</v>
      </c>
      <c r="EQL2">
        <v>5162992328.4248848</v>
      </c>
      <c r="EQM2">
        <v>5199293370.5406122</v>
      </c>
      <c r="EQN2">
        <v>5199292684.7927294</v>
      </c>
      <c r="EQO2">
        <v>5199291816.9044952</v>
      </c>
      <c r="EQP2">
        <v>5051972005.0033073</v>
      </c>
      <c r="EQQ2">
        <v>5141017103.869894</v>
      </c>
      <c r="EQR2">
        <v>5170227049.4870691</v>
      </c>
      <c r="EQS2">
        <v>5103101270.0167599</v>
      </c>
      <c r="EQT2">
        <v>5151893626.369133</v>
      </c>
      <c r="EQU2">
        <v>5148590748.1258039</v>
      </c>
      <c r="EQV2">
        <v>5165260169.2998762</v>
      </c>
      <c r="EQW2">
        <v>5193921336.8898373</v>
      </c>
      <c r="EQX2">
        <v>4374948525.778923</v>
      </c>
      <c r="EQY2">
        <v>4914103066.1459923</v>
      </c>
      <c r="EQZ2">
        <v>5093037069.4903545</v>
      </c>
      <c r="ERA2">
        <v>5039149127.957015</v>
      </c>
      <c r="ERB2">
        <v>5094763138.0499725</v>
      </c>
      <c r="ERC2">
        <v>5097709790.4420862</v>
      </c>
      <c r="ERD2">
        <v>5083524841.7140074</v>
      </c>
      <c r="ERE2">
        <v>5136672543.9645491</v>
      </c>
      <c r="ERF2">
        <v>5002750842.0983152</v>
      </c>
      <c r="ERG2">
        <v>5094066818.7124577</v>
      </c>
      <c r="ERH2">
        <v>5159665824.0824642</v>
      </c>
      <c r="ERI2">
        <v>112429878.14988419</v>
      </c>
      <c r="ERJ2">
        <v>1803265880.162149</v>
      </c>
      <c r="ERK2">
        <v>2693699938.160584</v>
      </c>
      <c r="ERL2">
        <v>3103822952.7560081</v>
      </c>
      <c r="ERM2">
        <v>3220521571.3123841</v>
      </c>
      <c r="ERN2">
        <v>3391002187.1717501</v>
      </c>
      <c r="ERO2">
        <v>3474823045.4082718</v>
      </c>
      <c r="ERP2">
        <v>3675547236.916543</v>
      </c>
      <c r="ERQ2">
        <v>3765684434.6078558</v>
      </c>
      <c r="ERR2">
        <v>3878693831.8912668</v>
      </c>
      <c r="ERS2">
        <v>3979169466.126174</v>
      </c>
      <c r="ERT2">
        <v>4086907089.2461972</v>
      </c>
      <c r="ERU2">
        <v>4237736417.965569</v>
      </c>
      <c r="ERV2">
        <v>4404047807.1787138</v>
      </c>
      <c r="ERW2">
        <v>4530149041.8726025</v>
      </c>
      <c r="ERX2">
        <v>4855203974.5473652</v>
      </c>
      <c r="ERY2">
        <v>4884777487.9079399</v>
      </c>
      <c r="ERZ2">
        <v>4977655422.1072483</v>
      </c>
      <c r="ESA2">
        <v>5007027207.5112438</v>
      </c>
      <c r="ESB2">
        <v>4975660108.8894863</v>
      </c>
      <c r="ESC2">
        <v>4968220169.7390442</v>
      </c>
      <c r="ESD2">
        <v>4948683948.0886002</v>
      </c>
      <c r="ESE2">
        <v>4913025694.6428928</v>
      </c>
      <c r="ESF2">
        <v>4989673216.6573381</v>
      </c>
      <c r="ESG2">
        <v>5086434144.0874538</v>
      </c>
      <c r="ESH2">
        <v>5066730888.5246449</v>
      </c>
      <c r="ESI2">
        <v>5050992537.3591461</v>
      </c>
      <c r="ESJ2">
        <v>5119639210.2140884</v>
      </c>
      <c r="ESK2">
        <v>5156124564.2812634</v>
      </c>
      <c r="ESL2">
        <v>5136280852.8436413</v>
      </c>
      <c r="ESM2">
        <v>4721330838.6250448</v>
      </c>
      <c r="ESN2">
        <v>4946809795.1706944</v>
      </c>
      <c r="ESO2">
        <v>5136394170.5693083</v>
      </c>
      <c r="ESP2">
        <v>4997656409.07131</v>
      </c>
      <c r="ESQ2">
        <v>5122834963.3166599</v>
      </c>
      <c r="ESR2">
        <v>5182222279.0007019</v>
      </c>
      <c r="ESS2">
        <v>5079506698.2734776</v>
      </c>
      <c r="EST2">
        <v>2522249396.6062698</v>
      </c>
      <c r="ESU2">
        <v>654104458.61438131</v>
      </c>
      <c r="ESV2">
        <v>2765236630.525847</v>
      </c>
      <c r="ESW2">
        <v>3328548392.0269208</v>
      </c>
      <c r="ESX2">
        <v>3458615266.6035762</v>
      </c>
      <c r="ESY2">
        <v>3588037527.7698379</v>
      </c>
      <c r="ESZ2">
        <v>3642659090.2023239</v>
      </c>
      <c r="ETA2">
        <v>3770691514.7917929</v>
      </c>
      <c r="ETB2">
        <v>3882519340.9652562</v>
      </c>
      <c r="ETC2">
        <v>3938654723.792625</v>
      </c>
      <c r="ETD2">
        <v>4088827334.0123472</v>
      </c>
      <c r="ETE2">
        <v>4203117338.5485988</v>
      </c>
      <c r="ETF2">
        <v>4309090388.3760128</v>
      </c>
      <c r="ETG2">
        <v>4414682888.9055748</v>
      </c>
      <c r="ETH2">
        <v>4555731833.588912</v>
      </c>
      <c r="ETI2">
        <v>4716483031.5955954</v>
      </c>
      <c r="ETJ2">
        <v>4873094372.8399343</v>
      </c>
      <c r="ETK2">
        <v>4965666259.6353989</v>
      </c>
      <c r="ETL2">
        <v>5054223920.0280428</v>
      </c>
      <c r="ETM2">
        <v>5127007693.1977062</v>
      </c>
      <c r="ETN2">
        <v>5143778361.0153236</v>
      </c>
      <c r="ETO2">
        <v>5172516250.6587048</v>
      </c>
      <c r="ETP2">
        <v>5193202921.2838573</v>
      </c>
      <c r="ETQ2">
        <v>5193790984.8375187</v>
      </c>
      <c r="ETR2">
        <v>5194319990.1205311</v>
      </c>
      <c r="ETS2">
        <v>5194795843.0803423</v>
      </c>
      <c r="ETT2">
        <v>5195223859.057621</v>
      </c>
      <c r="ETU2">
        <v>5195608821.8481312</v>
      </c>
      <c r="ETV2">
        <v>5195955036.8583136</v>
      </c>
      <c r="ETW2">
        <v>5196266378.9451838</v>
      </c>
      <c r="ETX2">
        <v>5152297803.4105797</v>
      </c>
      <c r="ETY2">
        <v>5124373216.9277296</v>
      </c>
      <c r="ETZ2">
        <v>5197024332.4579105</v>
      </c>
      <c r="EUA2">
        <v>5197227739.9389124</v>
      </c>
      <c r="EUB2">
        <v>5197410555.5406284</v>
      </c>
      <c r="EUC2">
        <v>5108987167.0234652</v>
      </c>
      <c r="EUD2">
        <v>5197722442.098629</v>
      </c>
      <c r="EUE2">
        <v>5197855034.3262997</v>
      </c>
      <c r="EUF2">
        <v>5197974116.3443718</v>
      </c>
      <c r="EUG2">
        <v>5198081039.2013454</v>
      </c>
      <c r="EUH2">
        <v>5198177018.8381176</v>
      </c>
      <c r="EUI2">
        <v>5198263149.5990171</v>
      </c>
      <c r="EUJ2">
        <v>5198340416.3917065</v>
      </c>
      <c r="EUK2">
        <v>5198409705.6310759</v>
      </c>
      <c r="EUL2">
        <v>5198471815.0887213</v>
      </c>
      <c r="EUM2">
        <v>5198527462.7574501</v>
      </c>
      <c r="EUN2">
        <v>5198577294.8293266</v>
      </c>
      <c r="EUO2">
        <v>5198621892.8758907</v>
      </c>
      <c r="EUP2">
        <v>5198661780.3103437</v>
      </c>
      <c r="EUQ2">
        <v>5198697428.2035007</v>
      </c>
      <c r="EUR2">
        <v>5198729260.5181332</v>
      </c>
      <c r="EUS2">
        <v>5198757658.81987</v>
      </c>
      <c r="EUT2">
        <v>5198782966.5170031</v>
      </c>
      <c r="EUU2">
        <v>5198805492.6762924</v>
      </c>
      <c r="EUV2">
        <v>5198825515.4571943</v>
      </c>
      <c r="EUW2">
        <v>5198843285.2026472</v>
      </c>
      <c r="EUX2">
        <v>5198859027.2207918</v>
      </c>
      <c r="EUY2">
        <v>5198872944.2884932</v>
      </c>
      <c r="EUZ2">
        <v>5198885218.9045143</v>
      </c>
      <c r="EVA2">
        <v>5198896015.3173714</v>
      </c>
      <c r="EVB2">
        <v>5198905481.3503942</v>
      </c>
      <c r="EVC2">
        <v>5198913750.0442801</v>
      </c>
      <c r="EVD2">
        <v>5198920941.1353817</v>
      </c>
      <c r="EVE2">
        <v>5198927162.3861752</v>
      </c>
      <c r="EVF2">
        <v>5198932510.7826681</v>
      </c>
      <c r="EVG2">
        <v>5198937073.6120701</v>
      </c>
      <c r="EVH2">
        <v>5198940929.4326925</v>
      </c>
      <c r="EVI2">
        <v>5198944148.9468527</v>
      </c>
      <c r="EVJ2">
        <v>5198946795.7864952</v>
      </c>
      <c r="EVK2">
        <v>5198948927.2202396</v>
      </c>
      <c r="EVL2">
        <v>5198950594.7897263</v>
      </c>
      <c r="EVM2">
        <v>5198951844.8823261</v>
      </c>
      <c r="EVN2">
        <v>5198952719.2465792</v>
      </c>
      <c r="EVO2">
        <v>5198953255.4560862</v>
      </c>
      <c r="EVP2">
        <v>5198953487.3270111</v>
      </c>
      <c r="EVQ2">
        <v>5198953445.2938328</v>
      </c>
      <c r="EVR2">
        <v>5198953156.7475185</v>
      </c>
      <c r="EVS2">
        <v>5198952646.3398876</v>
      </c>
      <c r="EVT2">
        <v>5198951936.2575216</v>
      </c>
      <c r="EVU2">
        <v>5198951046.4683008</v>
      </c>
      <c r="EVV2">
        <v>5198949994.9432783</v>
      </c>
      <c r="EVW2">
        <v>5198948797.8563633</v>
      </c>
      <c r="EVX2">
        <v>5198947469.7640419</v>
      </c>
      <c r="EVY2">
        <v>5198946023.7671223</v>
      </c>
      <c r="EVZ2">
        <v>5198944471.6563044</v>
      </c>
      <c r="EWA2">
        <v>5198942824.0431938</v>
      </c>
      <c r="EWB2">
        <v>5198941090.4782152</v>
      </c>
      <c r="EWC2">
        <v>5198939279.5567303</v>
      </c>
      <c r="EWD2">
        <v>5198937399.0145473</v>
      </c>
      <c r="EWE2">
        <v>5198935455.813879</v>
      </c>
      <c r="EWF2">
        <v>5198933456.2207003</v>
      </c>
      <c r="EWG2">
        <v>5198931405.8743782</v>
      </c>
      <c r="EWH2">
        <v>5198929309.8503284</v>
      </c>
      <c r="EWI2">
        <v>5198927172.7164202</v>
      </c>
      <c r="EWJ2">
        <v>5198924998.5837212</v>
      </c>
      <c r="EWK2">
        <v>5198922791.1521854</v>
      </c>
      <c r="EWL2">
        <v>5198920553.7517662</v>
      </c>
      <c r="EWM2">
        <v>5198918289.3794117</v>
      </c>
      <c r="EWN2">
        <v>5198916000.7323713</v>
      </c>
      <c r="EWO2">
        <v>5198913690.2381611</v>
      </c>
      <c r="EWP2">
        <v>5198911360.0815449</v>
      </c>
      <c r="EWQ2">
        <v>5198909012.2288027</v>
      </c>
      <c r="EWR2">
        <v>5198906648.4495831</v>
      </c>
      <c r="EWS2">
        <v>5198904270.3365669</v>
      </c>
      <c r="EWT2">
        <v>5198901879.3231602</v>
      </c>
      <c r="EWU2">
        <v>5198899476.6994324</v>
      </c>
      <c r="EWV2">
        <v>5198897063.6264372</v>
      </c>
      <c r="EWW2">
        <v>5198894641.1491222</v>
      </c>
      <c r="EWX2">
        <v>5198892210.2079391</v>
      </c>
      <c r="EWY2">
        <v>5198889771.649292</v>
      </c>
      <c r="EWZ2">
        <v>5198887326.2349434</v>
      </c>
      <c r="EXA2">
        <v>5198884874.6504765</v>
      </c>
      <c r="EXB2">
        <v>5198882417.5129156</v>
      </c>
      <c r="EXC2">
        <v>5198879955.3775826</v>
      </c>
      <c r="EXD2">
        <v>5198877488.7442646</v>
      </c>
      <c r="EXE2">
        <v>5198875018.062768</v>
      </c>
      <c r="EXF2">
        <v>5198872543.7379198</v>
      </c>
      <c r="EXG2">
        <v>5198870066.1340628</v>
      </c>
      <c r="EXH2">
        <v>5198867585.5791044</v>
      </c>
      <c r="EXI2">
        <v>5198865102.3681612</v>
      </c>
      <c r="EXJ2">
        <v>5198862616.7668352</v>
      </c>
      <c r="EXK2">
        <v>5198860129.0141716</v>
      </c>
      <c r="EXL2">
        <v>5198857639.3253088</v>
      </c>
      <c r="EXM2">
        <v>5198855147.8938694</v>
      </c>
      <c r="EXN2">
        <v>5198852654.8941135</v>
      </c>
      <c r="EXO2">
        <v>5198850160.4828787</v>
      </c>
      <c r="EXP2">
        <v>5198847664.8013153</v>
      </c>
      <c r="EXQ2">
        <v>5198845167.9764557</v>
      </c>
      <c r="EXR2">
        <v>5198842670.1226349</v>
      </c>
      <c r="EXS2">
        <v>5198840171.3427525</v>
      </c>
      <c r="EXT2">
        <v>5198837671.7294121</v>
      </c>
      <c r="EXU2">
        <v>5198835171.3659639</v>
      </c>
      <c r="EXV2">
        <v>5198832670.3274193</v>
      </c>
      <c r="EXW2">
        <v>5198830168.6812906</v>
      </c>
      <c r="EXX2">
        <v>5198827666.4883366</v>
      </c>
      <c r="EXY2">
        <v>5198825163.8032408</v>
      </c>
      <c r="EXZ2">
        <v>5198822660.6752176</v>
      </c>
      <c r="EYA2">
        <v>5198820157.1485634</v>
      </c>
      <c r="EYB2">
        <v>5198817653.2631388</v>
      </c>
      <c r="EYC2">
        <v>5198815149.0548239</v>
      </c>
      <c r="EYD2">
        <v>5198812644.5559063</v>
      </c>
      <c r="EYE2">
        <v>5198810139.7954493</v>
      </c>
      <c r="EYF2">
        <v>5198807634.7996063</v>
      </c>
      <c r="EYG2">
        <v>5198805129.5919161</v>
      </c>
      <c r="EYH2">
        <v>5198802624.1935635</v>
      </c>
      <c r="EYI2">
        <v>5198800118.6236172</v>
      </c>
      <c r="EYJ2">
        <v>5198797612.8992338</v>
      </c>
      <c r="EYK2">
        <v>5198795107.0358591</v>
      </c>
      <c r="EYL2">
        <v>5198792601.0473928</v>
      </c>
      <c r="EYM2">
        <v>5198790094.9463444</v>
      </c>
      <c r="EYN2">
        <v>5198787588.7439709</v>
      </c>
      <c r="EYO2">
        <v>5198785082.4504061</v>
      </c>
      <c r="EYP2">
        <v>5198782576.074769</v>
      </c>
      <c r="EYQ2">
        <v>5198780069.625267</v>
      </c>
      <c r="EYR2">
        <v>5198777563.1092873</v>
      </c>
      <c r="EYS2">
        <v>5198775056.5334778</v>
      </c>
      <c r="EYT2">
        <v>5198772549.90382</v>
      </c>
      <c r="EYU2">
        <v>5198770043.2257004</v>
      </c>
      <c r="EYV2">
        <v>5198767536.5039654</v>
      </c>
      <c r="EYW2">
        <v>5198765029.7429752</v>
      </c>
      <c r="EYX2">
        <v>5198762522.9466562</v>
      </c>
      <c r="EYY2">
        <v>5198760016.1185427</v>
      </c>
      <c r="EYZ2">
        <v>5198757509.2618132</v>
      </c>
      <c r="EZA2">
        <v>5198755002.3793278</v>
      </c>
      <c r="EZB2">
        <v>5198752495.4736633</v>
      </c>
      <c r="EZC2">
        <v>5198749988.5471392</v>
      </c>
      <c r="EZD2">
        <v>5198747481.6018391</v>
      </c>
      <c r="EZE2">
        <v>5198744974.6396418</v>
      </c>
      <c r="EZF2">
        <v>5198742467.6622372</v>
      </c>
      <c r="EZG2">
        <v>5105357061.959796</v>
      </c>
      <c r="EZH2">
        <v>5160643873.283165</v>
      </c>
      <c r="EZI2">
        <v>5189664127.511591</v>
      </c>
      <c r="EZJ2">
        <v>5190568720.8984413</v>
      </c>
      <c r="EZK2">
        <v>5191382602.3854647</v>
      </c>
      <c r="EZL2">
        <v>5192114843.3476133</v>
      </c>
      <c r="EZM2">
        <v>5192773608.0038509</v>
      </c>
      <c r="EZN2">
        <v>5193366244.134594</v>
      </c>
      <c r="EZO2">
        <v>5193899364.7272367</v>
      </c>
      <c r="EZP2">
        <v>5194378921.4569502</v>
      </c>
      <c r="EZQ2">
        <v>5194810270.8192492</v>
      </c>
      <c r="EZR2">
        <v>5195198233.6491795</v>
      </c>
      <c r="EZS2">
        <v>5195547148.688446</v>
      </c>
      <c r="EZT2">
        <v>5195860920.795742</v>
      </c>
      <c r="EZU2">
        <v>5196143064.3359241</v>
      </c>
      <c r="EZV2">
        <v>5196396742.2302008</v>
      </c>
      <c r="EZW2">
        <v>5196624801.1012087</v>
      </c>
      <c r="EZX2">
        <v>5196829802.9035158</v>
      </c>
      <c r="EZY2">
        <v>5197014053.3910093</v>
      </c>
      <c r="EZZ2">
        <v>5197179627.7374868</v>
      </c>
      <c r="FAA2">
        <v>5197328393.5951328</v>
      </c>
      <c r="FAB2">
        <v>5197462031.8471069</v>
      </c>
      <c r="FAC2">
        <v>5197582055.2848244</v>
      </c>
      <c r="FAD2">
        <v>5197689825.4174738</v>
      </c>
      <c r="FAE2">
        <v>5197786567.6005487</v>
      </c>
      <c r="FAF2">
        <v>5197873384.6514959</v>
      </c>
      <c r="FAG2">
        <v>5197951269.1037645</v>
      </c>
      <c r="FAH2">
        <v>5198021114.2354422</v>
      </c>
      <c r="FAI2">
        <v>5198083723.9949799</v>
      </c>
      <c r="FAJ2">
        <v>5198139821.9343452</v>
      </c>
      <c r="FAK2">
        <v>5198190059.2488356</v>
      </c>
      <c r="FAL2">
        <v>5198235022.0128889</v>
      </c>
      <c r="FAM2">
        <v>5198275237.6923075</v>
      </c>
      <c r="FAN2">
        <v>5198311181.0052309</v>
      </c>
      <c r="FAO2">
        <v>5198343279.1970243</v>
      </c>
      <c r="FAP2">
        <v>5198371916.7876406</v>
      </c>
      <c r="FAQ2">
        <v>5198397439.8442554</v>
      </c>
      <c r="FAR2">
        <v>5198420159.8266191</v>
      </c>
      <c r="FAS2">
        <v>5198440357.0478745</v>
      </c>
      <c r="FAT2">
        <v>5198458283.7892752</v>
      </c>
      <c r="FAU2">
        <v>5198474167.1034374</v>
      </c>
      <c r="FAV2">
        <v>5198488211.3372536</v>
      </c>
      <c r="FAW2">
        <v>5198500600.4025068</v>
      </c>
      <c r="FAX2">
        <v>5198511499.8194294</v>
      </c>
      <c r="FAY2">
        <v>4718336848.7979183</v>
      </c>
      <c r="FAZ2">
        <v>5044397526.9222622</v>
      </c>
      <c r="FBA2">
        <v>5164539688.4451904</v>
      </c>
      <c r="FBB2">
        <v>5190380939.8099108</v>
      </c>
      <c r="FBC2">
        <v>5191202568.2626457</v>
      </c>
      <c r="FBD2">
        <v>5191941781.4779701</v>
      </c>
      <c r="FBE2">
        <v>5192606821.1476955</v>
      </c>
      <c r="FBF2">
        <v>5193205104.7776499</v>
      </c>
      <c r="FBG2">
        <v>5193743308.1079435</v>
      </c>
      <c r="FBH2">
        <v>5194227439.2910681</v>
      </c>
      <c r="FBI2">
        <v>5194662905.65201</v>
      </c>
      <c r="FBJ2">
        <v>5195054573.772233</v>
      </c>
      <c r="FBK2">
        <v>5195406823.5651293</v>
      </c>
      <c r="FBL2">
        <v>5195723596.943819</v>
      </c>
      <c r="FBM2">
        <v>5196008441.6220722</v>
      </c>
      <c r="FBN2">
        <v>5196264550.5350447</v>
      </c>
      <c r="FBO2">
        <v>5196494797.3178692</v>
      </c>
      <c r="FBP2">
        <v>5196701768.2363024</v>
      </c>
      <c r="FBQ2">
        <v>5196887790.9242516</v>
      </c>
      <c r="FBR2">
        <v>5197054960.2474861</v>
      </c>
      <c r="FBS2">
        <v>5197205161.5809278</v>
      </c>
      <c r="FBT2">
        <v>5197340091.7581596</v>
      </c>
      <c r="FBU2">
        <v>5197461277.9259453</v>
      </c>
      <c r="FBV2">
        <v>5197570094.5132608</v>
      </c>
      <c r="FBW2">
        <v>5197667778.5033789</v>
      </c>
      <c r="FBX2">
        <v>5197755443.1787233</v>
      </c>
      <c r="FBY2">
        <v>5197834090.4912043</v>
      </c>
      <c r="FBZ2">
        <v>5197904622.1954994</v>
      </c>
      <c r="FCA2">
        <v>5197967849.8689775</v>
      </c>
      <c r="FCB2">
        <v>5198024503.9296169</v>
      </c>
      <c r="FCC2">
        <v>5198075241.7521067</v>
      </c>
      <c r="FCD2">
        <v>5198120654.9723291</v>
      </c>
      <c r="FCE2">
        <v>5198161276.0613699</v>
      </c>
      <c r="FCF2">
        <v>5198197584.2421198</v>
      </c>
      <c r="FCG2">
        <v>5198230010.8142042</v>
      </c>
      <c r="FCH2">
        <v>5198258943.9464054</v>
      </c>
      <c r="FCI2">
        <v>5198284732.9898386</v>
      </c>
      <c r="FCJ2">
        <v>5048311376.3175135</v>
      </c>
      <c r="FCK2">
        <v>5143254639.7251635</v>
      </c>
      <c r="FCL2">
        <v>5189279132.7791805</v>
      </c>
      <c r="FCM2">
        <v>5190201918.3881121</v>
      </c>
      <c r="FCN2">
        <v>5191032172.8375645</v>
      </c>
      <c r="FCO2">
        <v>5191779149.4322014</v>
      </c>
      <c r="FCP2">
        <v>5192451176.1273499</v>
      </c>
      <c r="FCQ2">
        <v>5193055748.0658169</v>
      </c>
      <c r="FCR2">
        <v>5193599610.8608456</v>
      </c>
      <c r="FCS2">
        <v>5194088835.5505962</v>
      </c>
      <c r="FCT2">
        <v>5194528886.0570316</v>
      </c>
      <c r="FCU2">
        <v>5194924679.8987741</v>
      </c>
      <c r="FCV2">
        <v>4944575479.6633463</v>
      </c>
      <c r="FCW2">
        <v>5055102271.8030005</v>
      </c>
      <c r="FCX2">
        <v>5160328865.9485483</v>
      </c>
      <c r="FCY2">
        <v>5179059199.6392384</v>
      </c>
      <c r="FCZ2">
        <v>5181000740.0925522</v>
      </c>
      <c r="FDA2">
        <v>5182747871.8240528</v>
      </c>
      <c r="FDB2">
        <v>5184320036.1024294</v>
      </c>
      <c r="FDC2">
        <v>5185734730.02985</v>
      </c>
      <c r="FDD2">
        <v>5187007700.9625778</v>
      </c>
      <c r="FDE2">
        <v>5188153121.4891338</v>
      </c>
      <c r="FDF2">
        <v>5189183746.910284</v>
      </c>
      <c r="FDG2">
        <v>5190111056.9707012</v>
      </c>
      <c r="FDH2">
        <v>5190945383.4171772</v>
      </c>
      <c r="FDI2">
        <v>5191696024.8007526</v>
      </c>
      <c r="FDJ2">
        <v>5192371349.7984018</v>
      </c>
      <c r="FDK2">
        <v>5192978890.2023306</v>
      </c>
      <c r="FDL2">
        <v>5193525424.6101637</v>
      </c>
      <c r="FDM2">
        <v>5194017053.7459393</v>
      </c>
      <c r="FDN2">
        <v>5194459268.248847</v>
      </c>
      <c r="FDO2">
        <v>5170760634.0570621</v>
      </c>
      <c r="FDP2">
        <v>5142987298.6605682</v>
      </c>
      <c r="FDQ2">
        <v>5195536418.1863213</v>
      </c>
      <c r="FDR2">
        <v>5187785810.2222443</v>
      </c>
      <c r="FDS2">
        <v>5115666157.7789726</v>
      </c>
      <c r="FDT2">
        <v>5079684008.2703629</v>
      </c>
      <c r="FDU2">
        <v>5083892556.8386173</v>
      </c>
      <c r="FDV2">
        <v>5196718742.8016739</v>
      </c>
      <c r="FDW2">
        <v>3990640932.3430338</v>
      </c>
      <c r="FDX2">
        <v>4651102271.6635857</v>
      </c>
      <c r="FDY2">
        <v>4846026727.9481182</v>
      </c>
      <c r="FDZ2">
        <v>4967800383.4486017</v>
      </c>
      <c r="FEA2">
        <v>5061418311.3052645</v>
      </c>
      <c r="FEB2">
        <v>5167763601.4923029</v>
      </c>
      <c r="FEC2">
        <v>5185123887.5283613</v>
      </c>
      <c r="FED2">
        <v>4720510831.5596533</v>
      </c>
      <c r="FEE2">
        <v>4466221588.1095476</v>
      </c>
      <c r="FEF2">
        <v>4956954398.6903496</v>
      </c>
      <c r="FEG2">
        <v>5010742891.4142294</v>
      </c>
      <c r="FEH2">
        <v>5040091942.4738407</v>
      </c>
      <c r="FEI2">
        <v>5078936849.7830906</v>
      </c>
      <c r="FEJ2">
        <v>5132226563.1995163</v>
      </c>
      <c r="FEK2">
        <v>4789206018.7225046</v>
      </c>
      <c r="FEL2">
        <v>4916801759.6720476</v>
      </c>
      <c r="FEM2">
        <v>1395653346.890126</v>
      </c>
      <c r="FEN2">
        <v>3660331731.6453471</v>
      </c>
      <c r="FEO2">
        <v>4029696399.920001</v>
      </c>
      <c r="FEP2">
        <v>4002982762.686029</v>
      </c>
      <c r="FEQ2">
        <v>4169775780.1192188</v>
      </c>
      <c r="FER2">
        <v>4280897125.914875</v>
      </c>
      <c r="FES2">
        <v>4379743466.2881613</v>
      </c>
      <c r="FET2">
        <v>4477902712.445055</v>
      </c>
      <c r="FEU2">
        <v>4366386800.4740295</v>
      </c>
      <c r="FEV2">
        <v>533603347.72314411</v>
      </c>
      <c r="FEW2">
        <v>663656588.13036871</v>
      </c>
      <c r="FEX2">
        <v>2168161091.152791</v>
      </c>
      <c r="FEY2">
        <v>1948304652.172756</v>
      </c>
      <c r="FEZ2">
        <v>1432028520.8825231</v>
      </c>
      <c r="FFA2">
        <v>2067391518.428308</v>
      </c>
      <c r="FFB2">
        <v>2269683561.7448969</v>
      </c>
      <c r="FFC2">
        <v>2403458934.6784358</v>
      </c>
      <c r="FFD2">
        <v>2429775450.745986</v>
      </c>
      <c r="FFE2">
        <v>2568662162.8015962</v>
      </c>
      <c r="FFF2">
        <v>2632330739.2241311</v>
      </c>
      <c r="FFG2">
        <v>2713856323.767632</v>
      </c>
      <c r="FFH2">
        <v>2740666237.1662822</v>
      </c>
      <c r="FFI2">
        <v>2793171357.8963838</v>
      </c>
      <c r="FFJ2">
        <v>2930070160.8289471</v>
      </c>
      <c r="FFK2">
        <v>2957301040.741066</v>
      </c>
      <c r="FFL2">
        <v>3151952419.7436552</v>
      </c>
      <c r="FFM2">
        <v>3284942081.8151188</v>
      </c>
      <c r="FFN2">
        <v>2752857027.6169281</v>
      </c>
      <c r="FFO2">
        <v>3288328474.3953362</v>
      </c>
      <c r="FFP2">
        <v>3362915339.3969321</v>
      </c>
      <c r="FFQ2">
        <v>2534664531.395534</v>
      </c>
      <c r="FFR2">
        <v>2954120899.9928799</v>
      </c>
      <c r="FFS2">
        <v>3189624240.2170801</v>
      </c>
      <c r="FFT2">
        <v>3244849598.9285922</v>
      </c>
      <c r="FFU2">
        <v>3353822402.0685072</v>
      </c>
      <c r="FFV2">
        <v>3419722551.6854749</v>
      </c>
      <c r="FFW2">
        <v>3520441869.4867249</v>
      </c>
      <c r="FFX2">
        <v>3577860445.697659</v>
      </c>
      <c r="FFY2">
        <v>3674331142.474196</v>
      </c>
      <c r="FFZ2">
        <v>3790482417.061789</v>
      </c>
      <c r="FGA2">
        <v>3934388233.1019959</v>
      </c>
      <c r="FGB2">
        <v>4030966572.6473169</v>
      </c>
      <c r="FGC2">
        <v>4079980892.3274498</v>
      </c>
      <c r="FGD2">
        <v>4196503959.8300848</v>
      </c>
      <c r="FGE2">
        <v>4321176108.9614573</v>
      </c>
      <c r="FGF2">
        <v>4325311186.7832375</v>
      </c>
      <c r="FGG2">
        <v>4387571342.2663298</v>
      </c>
      <c r="FGH2">
        <v>4481660951.0373821</v>
      </c>
      <c r="FGI2">
        <v>4560071746.1005783</v>
      </c>
      <c r="FGJ2">
        <v>4650561166.5730343</v>
      </c>
      <c r="FGK2">
        <v>4729361273.1399345</v>
      </c>
      <c r="FGL2">
        <v>4832300372.2765055</v>
      </c>
      <c r="FGM2">
        <v>4947539252.4624624</v>
      </c>
      <c r="FGN2">
        <v>4953176549.9994278</v>
      </c>
      <c r="FGO2">
        <v>4957903124.4388523</v>
      </c>
      <c r="FGP2">
        <v>5070526839.5153694</v>
      </c>
      <c r="FGQ2">
        <v>5099221060.5156937</v>
      </c>
      <c r="FGR2">
        <v>4999740578.5189686</v>
      </c>
      <c r="FGS2">
        <v>4952162736.2716265</v>
      </c>
      <c r="FGT2">
        <v>4992684631.7992601</v>
      </c>
      <c r="FGU2">
        <v>5053260782.217761</v>
      </c>
      <c r="FGV2">
        <v>5049640247.0470572</v>
      </c>
      <c r="FGW2">
        <v>4961665890.4733524</v>
      </c>
      <c r="FGX2">
        <v>4937851762.8823442</v>
      </c>
      <c r="FGY2">
        <v>4958186939.2021732</v>
      </c>
      <c r="FGZ2">
        <v>4950377463.0038977</v>
      </c>
      <c r="FHA2">
        <v>4982739581.1670628</v>
      </c>
      <c r="FHB2">
        <v>5103555540.2793055</v>
      </c>
      <c r="FHC2">
        <v>5107774348.2977858</v>
      </c>
      <c r="FHD2">
        <v>5164267386.6111336</v>
      </c>
      <c r="FHE2">
        <v>5164437119.8277073</v>
      </c>
      <c r="FHF2">
        <v>5144470427.9096699</v>
      </c>
      <c r="FHG2">
        <v>5144604613.0445862</v>
      </c>
      <c r="FHH2">
        <v>5168874650.0277061</v>
      </c>
      <c r="FHI2">
        <v>5140808000.3052607</v>
      </c>
      <c r="FHJ2">
        <v>5157007909.7622309</v>
      </c>
      <c r="FHK2">
        <v>5197357791.3271189</v>
      </c>
      <c r="FHL2">
        <v>4616596408.7682009</v>
      </c>
      <c r="FHM2">
        <v>5013195028.6813068</v>
      </c>
      <c r="FHN2">
        <v>5101483481.6505451</v>
      </c>
      <c r="FHO2">
        <v>5189486730.2186861</v>
      </c>
      <c r="FHP2">
        <v>5162368354.8784933</v>
      </c>
      <c r="FHQ2">
        <v>5191136970.0093002</v>
      </c>
      <c r="FHR2">
        <v>4684224215.6268511</v>
      </c>
      <c r="FHS2">
        <v>5030177728.0582647</v>
      </c>
      <c r="FHT2">
        <v>5147535829.6266518</v>
      </c>
      <c r="FHU2">
        <v>5185445463.7088833</v>
      </c>
      <c r="FHV2">
        <v>5186716774.4529285</v>
      </c>
      <c r="FHW2">
        <v>5187860700.8123388</v>
      </c>
      <c r="FHX2">
        <v>5188889981.4854593</v>
      </c>
      <c r="FHY2">
        <v>5189816081.2748108</v>
      </c>
      <c r="FHZ2">
        <v>5190649318.4792738</v>
      </c>
      <c r="FIA2">
        <v>5191398979.5467892</v>
      </c>
      <c r="FIB2">
        <v>5192073422.2615585</v>
      </c>
      <c r="FIC2">
        <v>5192680168.6123152</v>
      </c>
      <c r="FID2">
        <v>5193225988.3735685</v>
      </c>
      <c r="FIE2">
        <v>5193716974.3285723</v>
      </c>
      <c r="FIF2">
        <v>5194158609.9698181</v>
      </c>
      <c r="FIG2">
        <v>5194555830.4293671</v>
      </c>
      <c r="FIH2">
        <v>5194913077.3160019</v>
      </c>
      <c r="FII2">
        <v>5195234348.0685673</v>
      </c>
      <c r="FIJ2">
        <v>5195523240.3738689</v>
      </c>
      <c r="FIK2">
        <v>5195782992.1426907</v>
      </c>
      <c r="FIL2">
        <v>5196016517.4881334</v>
      </c>
      <c r="FIM2">
        <v>5196226439.106041</v>
      </c>
      <c r="FIN2">
        <v>5196415117.4173241</v>
      </c>
      <c r="FIO2">
        <v>5196584676.7959862</v>
      </c>
      <c r="FIP2">
        <v>5196737029.1742954</v>
      </c>
      <c r="FIQ2">
        <v>5196873895.2873917</v>
      </c>
      <c r="FIR2">
        <v>5196996823.7933941</v>
      </c>
      <c r="FIS2">
        <v>5197107208.4814472</v>
      </c>
      <c r="FIT2">
        <v>5197206303.7589369</v>
      </c>
      <c r="FIU2">
        <v>5197295238.5899544</v>
      </c>
      <c r="FIV2">
        <v>5197375029.039875</v>
      </c>
      <c r="FIW2">
        <v>5197446589.5654659</v>
      </c>
      <c r="FIX2">
        <v>5197510743.175951</v>
      </c>
      <c r="FIY2">
        <v>5197568230.5779524</v>
      </c>
      <c r="FIZ2">
        <v>4773740366.6420584</v>
      </c>
      <c r="FJA2">
        <v>5060433923.027688</v>
      </c>
      <c r="FJB2">
        <v>5188645785.4972305</v>
      </c>
      <c r="FJC2">
        <v>5189588783.8886681</v>
      </c>
      <c r="FJD2">
        <v>5190437229.8004007</v>
      </c>
      <c r="FJE2">
        <v>5191200578.6733112</v>
      </c>
      <c r="FJF2">
        <v>5191887340.3849068</v>
      </c>
      <c r="FJG2">
        <v>5192505173.8075762</v>
      </c>
      <c r="FJH2">
        <v>5193060971.9108467</v>
      </c>
      <c r="FJI2">
        <v>5193560938.3532305</v>
      </c>
      <c r="FJJ2">
        <v>5194010656.4147253</v>
      </c>
      <c r="FJK2">
        <v>5194415151.0359459</v>
      </c>
      <c r="FJL2">
        <v>5194778944.6531878</v>
      </c>
      <c r="FJM2">
        <v>5195106107.449894</v>
      </c>
      <c r="FJN2">
        <v>5195400302.5828543</v>
      </c>
      <c r="FJO2">
        <v>5195664826.8857088</v>
      </c>
      <c r="FJP2">
        <v>5195902647.5020065</v>
      </c>
      <c r="FJQ2">
        <v>5196116434.854887</v>
      </c>
      <c r="FJR2">
        <v>5196308592.3197298</v>
      </c>
      <c r="FJS2">
        <v>5196481282.9294682</v>
      </c>
      <c r="FJT2">
        <v>5196636453.4093342</v>
      </c>
      <c r="FJU2">
        <v>5196775855.8080616</v>
      </c>
      <c r="FJV2">
        <v>5196901066.9659367</v>
      </c>
      <c r="FJW2">
        <v>5197013506.0359993</v>
      </c>
      <c r="FJX2">
        <v>5197114450.2530909</v>
      </c>
      <c r="FJY2">
        <v>5197205049.1259632</v>
      </c>
      <c r="FJZ2">
        <v>5197286337.210145</v>
      </c>
      <c r="FKA2">
        <v>5197359245.6035042</v>
      </c>
      <c r="FKB2">
        <v>5197424612.2922201</v>
      </c>
      <c r="FKC2">
        <v>5197483191.4621458</v>
      </c>
      <c r="FKD2">
        <v>5197535661.8790083</v>
      </c>
      <c r="FKE2">
        <v>5197582634.4305792</v>
      </c>
      <c r="FKF2">
        <v>5197624658.9146051</v>
      </c>
      <c r="FKG2">
        <v>5197662230.1479368</v>
      </c>
      <c r="FKH2">
        <v>5197695793.4647312</v>
      </c>
      <c r="FKI2">
        <v>5197725749.6648178</v>
      </c>
      <c r="FKJ2">
        <v>5197752459.4672279</v>
      </c>
      <c r="FKK2">
        <v>5197776247.5183544</v>
      </c>
      <c r="FKL2">
        <v>5197797405.9992867</v>
      </c>
      <c r="FKM2">
        <v>5197816197.8724089</v>
      </c>
      <c r="FKN2">
        <v>5197832859.8033314</v>
      </c>
      <c r="FKO2">
        <v>5197847604.7906208</v>
      </c>
      <c r="FKP2">
        <v>5197860624.5325518</v>
      </c>
      <c r="FKQ2">
        <v>5197872091.5571804</v>
      </c>
      <c r="FKR2">
        <v>5197882161.1394033</v>
      </c>
      <c r="FKS2">
        <v>5197890973.0263157</v>
      </c>
      <c r="FKT2">
        <v>5197898652.9900122</v>
      </c>
      <c r="FKU2">
        <v>5197905314.2251263</v>
      </c>
      <c r="FKV2">
        <v>5197911058.6065922</v>
      </c>
      <c r="FKW2">
        <v>5197915977.8216486</v>
      </c>
      <c r="FKX2">
        <v>5197920154.3886185</v>
      </c>
      <c r="FKY2">
        <v>5197923662.5738249</v>
      </c>
      <c r="FKZ2">
        <v>5197926569.2168093</v>
      </c>
      <c r="FLA2">
        <v>5197928934.4730225</v>
      </c>
      <c r="FLB2">
        <v>5197930812.4822435</v>
      </c>
      <c r="FLC2">
        <v>5197932251.9701691</v>
      </c>
      <c r="FLD2">
        <v>5197933296.7898207</v>
      </c>
      <c r="FLE2">
        <v>5197933986.4088326</v>
      </c>
      <c r="FLF2">
        <v>5197934356.3479939</v>
      </c>
      <c r="FLG2">
        <v>5197934438.5759401</v>
      </c>
      <c r="FLH2">
        <v>5197934261.8643808</v>
      </c>
      <c r="FLI2">
        <v>5197933852.1077957</v>
      </c>
      <c r="FLJ2">
        <v>5197933232.6111622</v>
      </c>
      <c r="FLK2">
        <v>5197932424.3489132</v>
      </c>
      <c r="FLL2">
        <v>5197931446.1979952</v>
      </c>
      <c r="FLM2">
        <v>5197930315.1476221</v>
      </c>
      <c r="FLN2">
        <v>5197929046.4880514</v>
      </c>
      <c r="FLO2">
        <v>5197927653.980484</v>
      </c>
      <c r="FLP2">
        <v>5197926150.0099707</v>
      </c>
      <c r="FLQ2">
        <v>5197924545.7230358</v>
      </c>
      <c r="FLR2">
        <v>5197922851.1515245</v>
      </c>
      <c r="FLS2">
        <v>5197921075.3240805</v>
      </c>
      <c r="FLT2">
        <v>5197919226.3664589</v>
      </c>
      <c r="FLU2">
        <v>5197917311.5918312</v>
      </c>
      <c r="FLV2">
        <v>5197915337.5820313</v>
      </c>
      <c r="FLW2">
        <v>5197913310.2606955</v>
      </c>
      <c r="FLX2">
        <v>5197911234.9590874</v>
      </c>
      <c r="FLY2">
        <v>5197909116.4753313</v>
      </c>
      <c r="FLZ2">
        <v>5197906959.1277313</v>
      </c>
      <c r="FMA2">
        <v>5197904766.8027506</v>
      </c>
      <c r="FMB2">
        <v>5197902542.9981995</v>
      </c>
      <c r="FMC2">
        <v>5197900290.8620968</v>
      </c>
      <c r="FMD2">
        <v>5197898013.2276573</v>
      </c>
      <c r="FME2">
        <v>5197895712.6447668</v>
      </c>
      <c r="FMF2">
        <v>5197893391.4083166</v>
      </c>
      <c r="FMG2">
        <v>5197891051.5837059</v>
      </c>
      <c r="FMH2">
        <v>5197888695.029788</v>
      </c>
      <c r="FMI2">
        <v>5197886323.4195261</v>
      </c>
      <c r="FMJ2">
        <v>5197883938.2585878</v>
      </c>
      <c r="FMK2">
        <v>5197881540.9020681</v>
      </c>
      <c r="FML2">
        <v>5197879132.5695486</v>
      </c>
      <c r="FMM2">
        <v>5197876714.3586521</v>
      </c>
      <c r="FMN2">
        <v>5197874287.2572374</v>
      </c>
      <c r="FMO2">
        <v>5197871852.1543741</v>
      </c>
      <c r="FMP2">
        <v>5197869409.8502235</v>
      </c>
      <c r="FMQ2">
        <v>5197866961.0649281</v>
      </c>
      <c r="FMR2">
        <v>5197864506.4466152</v>
      </c>
      <c r="FMS2">
        <v>5197862046.5786009</v>
      </c>
      <c r="FMT2">
        <v>5197859581.9858646</v>
      </c>
      <c r="FMU2">
        <v>5197857113.1408882</v>
      </c>
      <c r="FMV2">
        <v>5197854640.4689035</v>
      </c>
      <c r="FMW2">
        <v>5197852164.3526211</v>
      </c>
      <c r="FMX2">
        <v>5197849685.1364756</v>
      </c>
      <c r="FMY2">
        <v>5197847203.1304607</v>
      </c>
      <c r="FMZ2">
        <v>5197844718.6135693</v>
      </c>
      <c r="FNA2">
        <v>5197842231.836894</v>
      </c>
      <c r="FNB2">
        <v>5197839743.0264187</v>
      </c>
      <c r="FNC2">
        <v>5197837252.3855247</v>
      </c>
      <c r="FND2">
        <v>5197834760.0972605</v>
      </c>
      <c r="FNE2">
        <v>5197832266.3263655</v>
      </c>
      <c r="FNF2">
        <v>5197829771.2211056</v>
      </c>
      <c r="FNG2">
        <v>5197827274.9149208</v>
      </c>
      <c r="FNH2">
        <v>5197824777.5279055</v>
      </c>
      <c r="FNI2">
        <v>5197822279.1681442</v>
      </c>
      <c r="FNJ2">
        <v>5197819779.9329147</v>
      </c>
      <c r="FNK2">
        <v>5197817279.9097643</v>
      </c>
      <c r="FNL2">
        <v>5197814779.1774874</v>
      </c>
      <c r="FNM2">
        <v>5197812277.8069992</v>
      </c>
      <c r="FNN2">
        <v>5197809775.8621206</v>
      </c>
      <c r="FNO2">
        <v>5197807273.4002924</v>
      </c>
      <c r="FNP2">
        <v>5197804770.4732103</v>
      </c>
      <c r="FNQ2">
        <v>5197802267.1274004</v>
      </c>
      <c r="FNR2">
        <v>5197799763.4047375</v>
      </c>
      <c r="FNS2">
        <v>5197797259.342907</v>
      </c>
      <c r="FNT2">
        <v>5197794754.9758253</v>
      </c>
      <c r="FNU2">
        <v>5197792250.3340206</v>
      </c>
      <c r="FNV2">
        <v>5197789745.4449644</v>
      </c>
      <c r="FNW2">
        <v>5197787240.3333817</v>
      </c>
      <c r="FNX2">
        <v>5197784735.0215254</v>
      </c>
      <c r="FNY2">
        <v>5197782229.5294247</v>
      </c>
      <c r="FNZ2">
        <v>5197779723.875104</v>
      </c>
      <c r="FOA2">
        <v>5197777218.0747852</v>
      </c>
      <c r="FOB2">
        <v>5197774712.1430693</v>
      </c>
      <c r="FOC2">
        <v>5197772206.0930948</v>
      </c>
      <c r="FOD2">
        <v>5197769699.9366894</v>
      </c>
      <c r="FOE2">
        <v>5197767193.684494</v>
      </c>
      <c r="FOF2">
        <v>5197764687.3460903</v>
      </c>
      <c r="FOG2">
        <v>5197762180.9300985</v>
      </c>
      <c r="FOH2">
        <v>5197759674.4442768</v>
      </c>
      <c r="FOI2">
        <v>5197757167.8956099</v>
      </c>
      <c r="FOJ2">
        <v>5197754661.2903814</v>
      </c>
      <c r="FOK2">
        <v>5197752154.6342478</v>
      </c>
      <c r="FOL2">
        <v>5197749647.9322996</v>
      </c>
      <c r="FOM2">
        <v>5197747141.1891174</v>
      </c>
      <c r="FON2">
        <v>5197744634.4088268</v>
      </c>
      <c r="FOO2">
        <v>5197742127.5951366</v>
      </c>
      <c r="FOP2">
        <v>5197739620.7513905</v>
      </c>
      <c r="FOQ2">
        <v>5197737113.8805876</v>
      </c>
      <c r="FOR2">
        <v>5197734606.9854393</v>
      </c>
      <c r="FOS2">
        <v>5197732100.0683784</v>
      </c>
      <c r="FOT2">
        <v>5197729593.1315966</v>
      </c>
      <c r="FOU2">
        <v>5197727086.1770649</v>
      </c>
      <c r="FOV2">
        <v>5197724579.2065592</v>
      </c>
      <c r="FOW2">
        <v>5197722072.2216768</v>
      </c>
      <c r="FOX2">
        <v>5197719565.223856</v>
      </c>
      <c r="FOY2">
        <v>5197717058.2143888</v>
      </c>
      <c r="FOZ2">
        <v>5197714551.1944418</v>
      </c>
      <c r="FPA2">
        <v>5197712044.1650629</v>
      </c>
      <c r="FPB2">
        <v>5197709537.1271944</v>
      </c>
      <c r="FPC2">
        <v>5197707030.0816851</v>
      </c>
      <c r="FPD2">
        <v>5197704523.0292997</v>
      </c>
      <c r="FPE2">
        <v>5197702015.970726</v>
      </c>
      <c r="FPF2">
        <v>5197699508.9065828</v>
      </c>
      <c r="FPG2">
        <v>5197697001.8374262</v>
      </c>
      <c r="FPH2">
        <v>5197694494.7637577</v>
      </c>
      <c r="FPI2">
        <v>5197691987.6860304</v>
      </c>
      <c r="FPJ2">
        <v>5197689480.6046486</v>
      </c>
      <c r="FPK2">
        <v>5197686973.5199776</v>
      </c>
      <c r="FPL2">
        <v>5197684466.4323454</v>
      </c>
      <c r="FPM2">
        <v>5197681959.3420506</v>
      </c>
      <c r="FPN2">
        <v>5197679452.2493582</v>
      </c>
      <c r="FPO2">
        <v>5197676945.1545086</v>
      </c>
      <c r="FPP2">
        <v>5197674438.0577164</v>
      </c>
      <c r="FPQ2">
        <v>5197671930.9591761</v>
      </c>
      <c r="FPR2">
        <v>5197669423.8590631</v>
      </c>
      <c r="FPS2">
        <v>5197666916.757534</v>
      </c>
      <c r="FPT2">
        <v>5197664409.6547298</v>
      </c>
      <c r="FPU2">
        <v>5197661902.5507813</v>
      </c>
      <c r="FPV2">
        <v>5197659395.4457998</v>
      </c>
      <c r="FPW2">
        <v>5197656888.3398886</v>
      </c>
      <c r="FPX2">
        <v>5197654381.2331419</v>
      </c>
      <c r="FPY2">
        <v>5197651874.1256428</v>
      </c>
      <c r="FPZ2">
        <v>5197649367.0174665</v>
      </c>
      <c r="FQA2">
        <v>5197646859.9086819</v>
      </c>
      <c r="FQB2">
        <v>5197644352.7993479</v>
      </c>
      <c r="FQC2">
        <v>5197641845.6895208</v>
      </c>
      <c r="FQD2">
        <v>5197639338.5792484</v>
      </c>
      <c r="FQE2">
        <v>5197636831.4685764</v>
      </c>
      <c r="FQF2">
        <v>5197634324.3575449</v>
      </c>
      <c r="FQG2">
        <v>4796361364.0447264</v>
      </c>
      <c r="FQH2">
        <v>5067179549.5282745</v>
      </c>
      <c r="FQI2">
        <v>5188565061.3937721</v>
      </c>
      <c r="FQJ2">
        <v>5189468746.941659</v>
      </c>
      <c r="FQK2">
        <v>5190281811.3736162</v>
      </c>
      <c r="FQL2">
        <v>5191013316.986207</v>
      </c>
      <c r="FQM2">
        <v>4876074735.5729856</v>
      </c>
      <c r="FQN2">
        <v>5087575420.7302876</v>
      </c>
      <c r="FQO2">
        <v>5183787934.392458</v>
      </c>
      <c r="FQP2">
        <v>5185167838.0928326</v>
      </c>
      <c r="FQQ2">
        <v>5186409497.8899345</v>
      </c>
      <c r="FQR2">
        <v>5187526738.4562759</v>
      </c>
      <c r="FQS2">
        <v>5188532001.9688921</v>
      </c>
      <c r="FQT2">
        <v>5189436486.3617229</v>
      </c>
      <c r="FQU2">
        <v>5190250269.7524567</v>
      </c>
      <c r="FQV2">
        <v>5190982422.4264412</v>
      </c>
      <c r="FQW2">
        <v>5078451121.7364397</v>
      </c>
      <c r="FQX2">
        <v>5149468975.9509287</v>
      </c>
      <c r="FQY2">
        <v>5183758870.551506</v>
      </c>
      <c r="FQZ2">
        <v>5185139173.5304947</v>
      </c>
      <c r="FRA2">
        <v>5186381192.6774731</v>
      </c>
      <c r="FRB2">
        <v>3413117313.679028</v>
      </c>
      <c r="FRC2">
        <v>4646222536.789731</v>
      </c>
      <c r="FRD2">
        <v>4820423159.9953861</v>
      </c>
      <c r="FRE2">
        <v>4994065321.596509</v>
      </c>
      <c r="FRF2">
        <v>5167165893.2327595</v>
      </c>
      <c r="FRG2">
        <v>5185074804.3210182</v>
      </c>
      <c r="FRH2">
        <v>5109706310.886507</v>
      </c>
      <c r="FRI2">
        <v>4445331638.4810867</v>
      </c>
      <c r="FRJ2">
        <v>4956873928.1739969</v>
      </c>
      <c r="FRK2">
        <v>5129349345.4215841</v>
      </c>
      <c r="FRL2">
        <v>5174927876.7528858</v>
      </c>
      <c r="FRM2">
        <v>5141676622.7885008</v>
      </c>
      <c r="FRN2">
        <v>5179221927.4592552</v>
      </c>
      <c r="FRO2">
        <v>5181052173.2618723</v>
      </c>
      <c r="FRP2">
        <v>5045113355.3143435</v>
      </c>
      <c r="FRQ2">
        <v>4874836141.1357985</v>
      </c>
      <c r="FRR2">
        <v>5089307321.0386534</v>
      </c>
      <c r="FRS2">
        <v>5169828523.7391062</v>
      </c>
      <c r="FRT2">
        <v>5117613913.3798542</v>
      </c>
      <c r="FRU2">
        <v>5049093883.5933685</v>
      </c>
      <c r="FRV2">
        <v>5066833927.90837</v>
      </c>
      <c r="FRW2">
        <v>5179347449.3957348</v>
      </c>
      <c r="FRX2">
        <v>5177201264.2165546</v>
      </c>
      <c r="FRY2">
        <v>5139146792.1556215</v>
      </c>
      <c r="FRZ2">
        <v>5116707891.0476599</v>
      </c>
      <c r="FSA2">
        <v>5185589311.010375</v>
      </c>
      <c r="FSB2">
        <v>5186779546.1452732</v>
      </c>
      <c r="FSC2">
        <v>5187850504.6203928</v>
      </c>
      <c r="FSD2">
        <v>5188814114.3451996</v>
      </c>
      <c r="FSE2">
        <v>5189681110.4138613</v>
      </c>
      <c r="FSF2">
        <v>5158470575.4934235</v>
      </c>
      <c r="FSG2">
        <v>5147145007.1285009</v>
      </c>
      <c r="FSH2">
        <v>5179781827.8366489</v>
      </c>
      <c r="FSI2">
        <v>5188355837.2852077</v>
      </c>
      <c r="FSJ2">
        <v>5188864712.7017756</v>
      </c>
      <c r="FSK2">
        <v>5149219316.7319584</v>
      </c>
      <c r="FSL2">
        <v>5173686291.6498556</v>
      </c>
      <c r="FSM2">
        <v>5153983351.8536015</v>
      </c>
      <c r="FSN2">
        <v>5142259936.2818089</v>
      </c>
      <c r="FSO2">
        <v>5118448967.9057169</v>
      </c>
      <c r="FSP2">
        <v>5086562111.3912392</v>
      </c>
      <c r="FSQ2">
        <v>5058652525.5223722</v>
      </c>
      <c r="FSR2">
        <v>5107068415.3854752</v>
      </c>
      <c r="FSS2">
        <v>5143424942.6346235</v>
      </c>
      <c r="FST2">
        <v>5063183835.9716291</v>
      </c>
      <c r="FSU2">
        <v>5047237251.1868076</v>
      </c>
      <c r="FSV2">
        <v>5075510017.0778818</v>
      </c>
      <c r="FSW2">
        <v>5059534064.2987957</v>
      </c>
      <c r="FSX2">
        <v>5128017564.5161419</v>
      </c>
      <c r="FSY2">
        <v>5144205790.1762981</v>
      </c>
      <c r="FSZ2">
        <v>4998629832.3483057</v>
      </c>
      <c r="FTA2">
        <v>5068686678.6036329</v>
      </c>
      <c r="FTB2">
        <v>5080031874.6096001</v>
      </c>
      <c r="FTC2">
        <v>5025015215.0521746</v>
      </c>
      <c r="FTD2">
        <v>5021751194.577261</v>
      </c>
      <c r="FTE2">
        <v>5138357922.5812864</v>
      </c>
      <c r="FTF2">
        <v>5111020836.5940084</v>
      </c>
      <c r="FTG2">
        <v>5163655262.1176863</v>
      </c>
      <c r="FTH2">
        <v>5080085779.7064123</v>
      </c>
      <c r="FTI2">
        <v>5032446472.2565012</v>
      </c>
      <c r="FTJ2">
        <v>4996746453.6004219</v>
      </c>
      <c r="FTK2">
        <v>5013128132.9317141</v>
      </c>
      <c r="FTL2">
        <v>5021461872.8049402</v>
      </c>
      <c r="FTM2">
        <v>5025755591.9209738</v>
      </c>
      <c r="FTN2">
        <v>4977819850.170928</v>
      </c>
      <c r="FTO2">
        <v>5014184522.8888798</v>
      </c>
      <c r="FTP2">
        <v>5002332324.9041233</v>
      </c>
      <c r="FTQ2">
        <v>5002510405.1136274</v>
      </c>
      <c r="FTR2">
        <v>5002670470.036046</v>
      </c>
      <c r="FTS2">
        <v>4986733775.9006939</v>
      </c>
      <c r="FTT2">
        <v>5002943580.1213474</v>
      </c>
      <c r="FTU2">
        <v>5027187825.9872513</v>
      </c>
      <c r="FTV2">
        <v>5079579557.6573038</v>
      </c>
      <c r="FTW2">
        <v>4119960388.2123508</v>
      </c>
      <c r="FTX2">
        <v>4714649697.6773233</v>
      </c>
      <c r="FTY2">
        <v>4839634205.0260382</v>
      </c>
      <c r="FTZ2">
        <v>4934292896.3459558</v>
      </c>
      <c r="FUA2">
        <v>4955446724.8581848</v>
      </c>
      <c r="FUB2">
        <v>5000342040.5124435</v>
      </c>
      <c r="FUC2">
        <v>5092933162.7251158</v>
      </c>
      <c r="FUD2">
        <v>4605107858.0998735</v>
      </c>
      <c r="FUE2">
        <v>4940167697.7986622</v>
      </c>
      <c r="FUF2">
        <v>5164611233.9509754</v>
      </c>
      <c r="FUG2">
        <v>3879654158.4586139</v>
      </c>
      <c r="FUH2">
        <v>1574105669.6229291</v>
      </c>
      <c r="FUI2">
        <v>730398936.81361246</v>
      </c>
      <c r="FUJ2">
        <v>411472033.7810812</v>
      </c>
      <c r="FUK2">
        <v>1892357940.775135</v>
      </c>
      <c r="FUL2">
        <v>2216327521.9829831</v>
      </c>
      <c r="FUM2">
        <v>2040095455.9176869</v>
      </c>
      <c r="FUN2">
        <v>2319215028.187428</v>
      </c>
      <c r="FUO2">
        <v>2537995980.530169</v>
      </c>
      <c r="FUP2">
        <v>2660212484.743969</v>
      </c>
      <c r="FUQ2">
        <v>2785022472.6615739</v>
      </c>
      <c r="FUR2">
        <v>2854903080.1201792</v>
      </c>
      <c r="FUS2">
        <v>3039179101.1290741</v>
      </c>
      <c r="FUT2">
        <v>3129953863.8119421</v>
      </c>
      <c r="FUU2">
        <v>3324784312.8505158</v>
      </c>
      <c r="FUV2">
        <v>3390375475.7702761</v>
      </c>
      <c r="FUW2">
        <v>3548952202.176415</v>
      </c>
      <c r="FUX2">
        <v>3675621652.2251358</v>
      </c>
      <c r="FUY2">
        <v>3797750787.7751021</v>
      </c>
      <c r="FUZ2">
        <v>3903510423.639431</v>
      </c>
      <c r="FVA2">
        <v>4083843280.2163439</v>
      </c>
      <c r="FVB2">
        <v>4283711350.2759528</v>
      </c>
      <c r="FVC2">
        <v>3977460485.8343658</v>
      </c>
      <c r="FVD2">
        <v>4202126898.5603709</v>
      </c>
      <c r="FVE2">
        <v>4501459174.1234035</v>
      </c>
      <c r="FVF2">
        <v>4583438485.8243198</v>
      </c>
      <c r="FVG2">
        <v>4696048922.3339291</v>
      </c>
      <c r="FVH2">
        <v>4875054240.8837042</v>
      </c>
      <c r="FVI2">
        <v>5002553376.0377598</v>
      </c>
      <c r="FVJ2">
        <v>5151745049.0225945</v>
      </c>
      <c r="FVK2">
        <v>5181212931.5304356</v>
      </c>
      <c r="FVL2">
        <v>5147103794.827054</v>
      </c>
      <c r="FVM2">
        <v>5184263733.5735178</v>
      </c>
      <c r="FVN2">
        <v>5185563964.6745472</v>
      </c>
      <c r="FVO2">
        <v>5178765935.7235708</v>
      </c>
      <c r="FVP2">
        <v>5096057944.6116037</v>
      </c>
      <c r="FVQ2">
        <v>5152805869.6559792</v>
      </c>
      <c r="FVR2">
        <v>5189586019.5997057</v>
      </c>
      <c r="FVS2">
        <v>5190352757.6482286</v>
      </c>
      <c r="FVT2">
        <v>5147029029.8177509</v>
      </c>
      <c r="FVU2">
        <v>5127603722.5625067</v>
      </c>
      <c r="FVV2">
        <v>5156167884.3104124</v>
      </c>
      <c r="FVW2">
        <v>5172683818.3880997</v>
      </c>
      <c r="FVX2">
        <v>5193175326.4091244</v>
      </c>
      <c r="FVY2">
        <v>5193581622.1486149</v>
      </c>
      <c r="FVZ2">
        <v>5193947036.7680082</v>
      </c>
      <c r="FWA2">
        <v>5162162302.0570202</v>
      </c>
      <c r="FWB2">
        <v>5138356231.8244867</v>
      </c>
      <c r="FWC2">
        <v>5106475716.0120373</v>
      </c>
      <c r="FWD2">
        <v>5150884657.6424475</v>
      </c>
      <c r="FWE2">
        <v>5187254036.2251081</v>
      </c>
      <c r="FWF2">
        <v>5195483520.1930666</v>
      </c>
      <c r="FWG2">
        <v>5195656986.1087437</v>
      </c>
      <c r="FWH2">
        <v>5195812854.3621063</v>
      </c>
      <c r="FWI2">
        <v>5195952884.7553177</v>
      </c>
      <c r="FWJ2">
        <v>5196078661.1067333</v>
      </c>
      <c r="FWK2">
        <v>5196191608.8496361</v>
      </c>
      <c r="FWL2">
        <v>5184226264.2658577</v>
      </c>
      <c r="FWM2">
        <v>5132022200.7632561</v>
      </c>
      <c r="FWN2">
        <v>5124052736.3873129</v>
      </c>
      <c r="FWO2">
        <v>5132167159.3074856</v>
      </c>
      <c r="FWP2">
        <v>5148322604.4044943</v>
      </c>
      <c r="FWQ2">
        <v>5172521028.8309746</v>
      </c>
      <c r="FWR2">
        <v>5196716153.0557709</v>
      </c>
      <c r="FWS2">
        <v>5196763344.5696831</v>
      </c>
      <c r="FWT2">
        <v>5196805566.1192932</v>
      </c>
      <c r="FWU2">
        <v>5196843314.7111826</v>
      </c>
      <c r="FWV2">
        <v>5196877037.6502552</v>
      </c>
      <c r="FWW2">
        <v>5196907137.5100126</v>
      </c>
      <c r="FWX2">
        <v>5196933976.6057844</v>
      </c>
      <c r="FWY2">
        <v>5196957881.020628</v>
      </c>
      <c r="FWZ2">
        <v>5196979144.2286282</v>
      </c>
      <c r="FXA2">
        <v>5196998030.3558626</v>
      </c>
      <c r="FXB2">
        <v>5197014777.1152611</v>
      </c>
      <c r="FXC2">
        <v>5197029598.4479771</v>
      </c>
      <c r="FXD2">
        <v>5197042686.90061</v>
      </c>
      <c r="FXE2">
        <v>5197054215.7647066</v>
      </c>
      <c r="FXF2">
        <v>5197064341.0023031</v>
      </c>
      <c r="FXG2">
        <v>5197073202.978919</v>
      </c>
      <c r="FXH2">
        <v>5197080928.0232306</v>
      </c>
      <c r="FXI2">
        <v>5197087629.8307886</v>
      </c>
      <c r="FXJ2">
        <v>5197093410.7273598</v>
      </c>
      <c r="FXK2">
        <v>5197098362.8059235</v>
      </c>
      <c r="FXL2">
        <v>5197102568.9499693</v>
      </c>
      <c r="FXM2">
        <v>5197106103.7544756</v>
      </c>
      <c r="FXN2">
        <v>5197109034.3547668</v>
      </c>
      <c r="FXO2">
        <v>5197111421.1724977</v>
      </c>
      <c r="FXP2">
        <v>5197113318.5870352</v>
      </c>
      <c r="FXQ2">
        <v>5197114775.5396976</v>
      </c>
      <c r="FXR2">
        <v>5197115836.0775719</v>
      </c>
      <c r="FXS2">
        <v>5197116539.8429461</v>
      </c>
      <c r="FXT2">
        <v>5197116922.5137987</v>
      </c>
      <c r="FXU2">
        <v>5197117016.2002382</v>
      </c>
      <c r="FXV2">
        <v>5197116849.8012953</v>
      </c>
      <c r="FXW2">
        <v>5197116449.3260403</v>
      </c>
      <c r="FXX2">
        <v>5197115838.1825819</v>
      </c>
      <c r="FXY2">
        <v>5197115037.4381704</v>
      </c>
      <c r="FXZ2">
        <v>5197114066.0532885</v>
      </c>
      <c r="FYA2">
        <v>5197112941.0923309</v>
      </c>
      <c r="FYB2">
        <v>5197111677.9132214</v>
      </c>
      <c r="FYC2">
        <v>5197110290.3380537</v>
      </c>
      <c r="FYD2">
        <v>5197108790.8066902</v>
      </c>
      <c r="FYE2">
        <v>5197107190.5149794</v>
      </c>
      <c r="FYF2">
        <v>5197105499.5391598</v>
      </c>
      <c r="FYG2">
        <v>5197103726.9478283</v>
      </c>
      <c r="FYH2">
        <v>5197101880.9027033</v>
      </c>
      <c r="FYI2">
        <v>5197099968.7493143</v>
      </c>
      <c r="FYJ2">
        <v>5197097997.0986214</v>
      </c>
      <c r="FYK2">
        <v>5197095971.9004774</v>
      </c>
      <c r="FYL2">
        <v>5197093898.509737</v>
      </c>
      <c r="FYM2">
        <v>5197091781.7457581</v>
      </c>
      <c r="FYN2">
        <v>5145965320.8509512</v>
      </c>
      <c r="FYO2">
        <v>5171686456.6091061</v>
      </c>
      <c r="FYP2">
        <v>5188027914.8267117</v>
      </c>
      <c r="FYQ2">
        <v>5188931412.0796671</v>
      </c>
      <c r="FYR2">
        <v>5189744307.0456696</v>
      </c>
      <c r="FYS2">
        <v>5190475660.1384354</v>
      </c>
      <c r="FYT2">
        <v>5191133625.7118111</v>
      </c>
      <c r="FYU2">
        <v>5191725542.6676025</v>
      </c>
      <c r="FYV2">
        <v>5192258016.0024529</v>
      </c>
      <c r="FYW2">
        <v>5192736990.1998472</v>
      </c>
      <c r="FYX2">
        <v>5193167815.2827864</v>
      </c>
      <c r="FYY2">
        <v>5193555306.2610455</v>
      </c>
      <c r="FYZ2">
        <v>5193903796.6335869</v>
      </c>
      <c r="FZA2">
        <v>5194217186.5406303</v>
      </c>
      <c r="FZB2">
        <v>5194498986.1004066</v>
      </c>
      <c r="FZC2">
        <v>5194752354.4121552</v>
      </c>
      <c r="FZD2">
        <v>5194980134.6587439</v>
      </c>
      <c r="FZE2">
        <v>5195184885.6989422</v>
      </c>
      <c r="FZF2">
        <v>5195368910.5004187</v>
      </c>
      <c r="FZG2">
        <v>5195534281.7293758</v>
      </c>
      <c r="FZH2">
        <v>5195682864.7811584</v>
      </c>
      <c r="FZI2">
        <v>5195816338.5077686</v>
      </c>
      <c r="FZJ2">
        <v>5195936213.8725805</v>
      </c>
      <c r="FZK2">
        <v>5196043850.7395477</v>
      </c>
      <c r="FZL2">
        <v>5196140472.9834461</v>
      </c>
      <c r="FZM2">
        <v>5196227182.0890751</v>
      </c>
      <c r="FZN2">
        <v>5196304969.3905106</v>
      </c>
      <c r="FZO2">
        <v>5196374727.0863895</v>
      </c>
      <c r="FZP2">
        <v>5196437258.1536684</v>
      </c>
      <c r="FZQ2">
        <v>5196493285.2699642</v>
      </c>
      <c r="FZR2">
        <v>5196543458.8436584</v>
      </c>
      <c r="FZS2">
        <v>5196588364.2409658</v>
      </c>
      <c r="FZT2">
        <v>5196628528.2902842</v>
      </c>
      <c r="FZU2">
        <v>5196664425.136095</v>
      </c>
      <c r="FZV2">
        <v>5196696481.5074635</v>
      </c>
      <c r="FZW2">
        <v>5196725081.4596796</v>
      </c>
      <c r="FZX2">
        <v>5196750570.641716</v>
      </c>
      <c r="FZY2">
        <v>5196773260.1369438</v>
      </c>
      <c r="FZZ2">
        <v>5196793429.9197607</v>
      </c>
      <c r="GAA2">
        <v>5196811331.9665556</v>
      </c>
      <c r="GAB2">
        <v>5196827193.0555611</v>
      </c>
      <c r="GAC2">
        <v>5196841217.2867241</v>
      </c>
      <c r="GAD2">
        <v>5196853588.3495808</v>
      </c>
      <c r="GAE2">
        <v>5196864471.5643387</v>
      </c>
      <c r="GAF2">
        <v>5196874015.7188454</v>
      </c>
      <c r="GAG2">
        <v>5196882354.7218609</v>
      </c>
      <c r="GAH2">
        <v>5196889609.0909967</v>
      </c>
      <c r="GAI2">
        <v>5196895887.2918549</v>
      </c>
      <c r="GAJ2">
        <v>5196901286.9432573</v>
      </c>
      <c r="GAK2">
        <v>5196905895.9019432</v>
      </c>
      <c r="GAL2">
        <v>5196909793.2388</v>
      </c>
      <c r="GAM2">
        <v>5196913050.1174641</v>
      </c>
      <c r="GAN2">
        <v>5196915730.585062</v>
      </c>
      <c r="GAO2">
        <v>5196917892.2838774</v>
      </c>
      <c r="GAP2">
        <v>5188557524.7885628</v>
      </c>
      <c r="GAQ2">
        <v>5184350134.9205732</v>
      </c>
      <c r="GAR2">
        <v>5187865881.3992052</v>
      </c>
      <c r="GAS2">
        <v>5188772043.6345482</v>
      </c>
      <c r="GAT2">
        <v>5189587337.0790291</v>
      </c>
      <c r="GAU2">
        <v>5190320848.7973251</v>
      </c>
      <c r="GAV2">
        <v>5190980757.1290846</v>
      </c>
      <c r="GAW2">
        <v>5191574422.5632887</v>
      </c>
      <c r="GAX2">
        <v>5192108469.5249901</v>
      </c>
      <c r="GAY2">
        <v>5192588859.9832029</v>
      </c>
      <c r="GAZ2">
        <v>5193020959.6978664</v>
      </c>
      <c r="GBA2">
        <v>5193409597.8419647</v>
      </c>
      <c r="GBB2">
        <v>5193759120.6613207</v>
      </c>
      <c r="GBC2">
        <v>5194073439.768302</v>
      </c>
      <c r="GBD2">
        <v>5194356075.6060448</v>
      </c>
      <c r="GBE2">
        <v>5194610196.566185</v>
      </c>
      <c r="GBF2">
        <v>5194838654.1947231</v>
      </c>
      <c r="GBG2">
        <v>5195044014.8772354</v>
      </c>
      <c r="GBH2">
        <v>5195228588.3554993</v>
      </c>
      <c r="GBI2">
        <v>5195394453.392395</v>
      </c>
      <c r="GBJ2">
        <v>5195543480.8702726</v>
      </c>
      <c r="GBK2">
        <v>5195677354.5794249</v>
      </c>
      <c r="GBL2">
        <v>5195797589.9276733</v>
      </c>
      <c r="GBM2">
        <v>5195905550.778965</v>
      </c>
      <c r="GBN2">
        <v>5196002464.6080666</v>
      </c>
      <c r="GBO2">
        <v>5196089436.13976</v>
      </c>
      <c r="GBP2">
        <v>5196167459.624094</v>
      </c>
      <c r="GBQ2">
        <v>5196237429.8840799</v>
      </c>
      <c r="GBR2">
        <v>5196300152.2586021</v>
      </c>
      <c r="GBS2">
        <v>5196356351.5510092</v>
      </c>
      <c r="GBT2">
        <v>5196406680.082839</v>
      </c>
      <c r="GBU2">
        <v>5196451724.9421368</v>
      </c>
      <c r="GBV2">
        <v>5196492014.5069504</v>
      </c>
      <c r="GBW2">
        <v>5196528024.3164415</v>
      </c>
      <c r="GBX2">
        <v>5196560182.3548822</v>
      </c>
      <c r="GBY2">
        <v>5196588873.8072453</v>
      </c>
      <c r="GBZ2">
        <v>5196614445.3392181</v>
      </c>
      <c r="GCA2">
        <v>5196637208.9492149</v>
      </c>
      <c r="GCB2">
        <v>5196657445.4351673</v>
      </c>
      <c r="GCC2">
        <v>5196675407.5146408</v>
      </c>
      <c r="GCD2">
        <v>5196691322.6329288</v>
      </c>
      <c r="GCE2">
        <v>5196705395.4903336</v>
      </c>
      <c r="GCF2">
        <v>5196717810.3167028</v>
      </c>
      <c r="GCG2">
        <v>5196728732.9185286</v>
      </c>
      <c r="GCH2">
        <v>5196738312.5213127</v>
      </c>
      <c r="GCI2">
        <v>5196746683.4277029</v>
      </c>
      <c r="GCJ2">
        <v>5196753966.5098076</v>
      </c>
      <c r="GCK2">
        <v>5196760270.5522776</v>
      </c>
      <c r="GCL2">
        <v>5196765693.4610748</v>
      </c>
      <c r="GCM2">
        <v>5196770323.351367</v>
      </c>
      <c r="GCN2">
        <v>5196774239.5266247</v>
      </c>
      <c r="GCO2">
        <v>5196777513.3598089</v>
      </c>
      <c r="GCP2">
        <v>5196780209.0864391</v>
      </c>
      <c r="GCQ2">
        <v>5196782384.5183516</v>
      </c>
      <c r="GCR2">
        <v>5196784091.6860819</v>
      </c>
      <c r="GCS2">
        <v>5196785377.4170027</v>
      </c>
      <c r="GCT2">
        <v>5196786283.8556566</v>
      </c>
      <c r="GCU2">
        <v>5196786848.9320459</v>
      </c>
      <c r="GCV2">
        <v>5196787106.7830944</v>
      </c>
      <c r="GCW2">
        <v>5196787088.1319618</v>
      </c>
      <c r="GCX2">
        <v>5196786820.6294336</v>
      </c>
      <c r="GCY2">
        <v>5196786329.1611557</v>
      </c>
      <c r="GCZ2">
        <v>5133665889.5991497</v>
      </c>
      <c r="GDA2">
        <v>5167787929.5274754</v>
      </c>
      <c r="GDB2">
        <v>5187728927.1377468</v>
      </c>
      <c r="GDC2">
        <v>5188633240.6556063</v>
      </c>
      <c r="GDD2">
        <v>5189446870.2578678</v>
      </c>
      <c r="GDE2">
        <v>5190178884.5213299</v>
      </c>
      <c r="GDF2">
        <v>5190837445.1465855</v>
      </c>
      <c r="GDG2">
        <v>5191429897.647501</v>
      </c>
      <c r="GDH2">
        <v>5191962852.9715481</v>
      </c>
      <c r="GDI2">
        <v>5192442260.9579477</v>
      </c>
      <c r="GDJ2">
        <v>5192873476.4498472</v>
      </c>
      <c r="GDK2">
        <v>5193261318.7951412</v>
      </c>
      <c r="GDL2">
        <v>5193610125.3970871</v>
      </c>
      <c r="GDM2">
        <v>5193923799.9097586</v>
      </c>
      <c r="GDN2">
        <v>5194205855.6138496</v>
      </c>
      <c r="GDO2">
        <v>5194459454.4548063</v>
      </c>
      <c r="GDP2">
        <v>5194687442.1770725</v>
      </c>
      <c r="GDQ2">
        <v>5194892379.9448338</v>
      </c>
      <c r="GDR2">
        <v>5195076572.8006258</v>
      </c>
      <c r="GDS2">
        <v>5195242095.2780218</v>
      </c>
      <c r="GDT2">
        <v>5195390814.453001</v>
      </c>
      <c r="GDU2">
        <v>5195524410.6901293</v>
      </c>
      <c r="GDV2">
        <v>5195644396.3140841</v>
      </c>
      <c r="GDW2">
        <v>5195752132.4139872</v>
      </c>
      <c r="GDX2">
        <v>5195848843.9672661</v>
      </c>
      <c r="GDY2">
        <v>5195935633.4511051</v>
      </c>
      <c r="GDZ2">
        <v>5196013493.0927143</v>
      </c>
      <c r="GEA2">
        <v>5196083315.8945608</v>
      </c>
      <c r="GEB2">
        <v>5196145905.5570374</v>
      </c>
      <c r="GEC2">
        <v>5196201985.4088564</v>
      </c>
      <c r="GED2">
        <v>5196252206.4443817</v>
      </c>
      <c r="GEE2">
        <v>4971125163.5869932</v>
      </c>
      <c r="GEF2">
        <v>5118729666.5680962</v>
      </c>
      <c r="GEG2">
        <v>5187322825.1671152</v>
      </c>
      <c r="GEH2">
        <v>4997139121.800807</v>
      </c>
      <c r="GEI2">
        <v>5121791176.8986673</v>
      </c>
      <c r="GEJ2">
        <v>5180883640.4066362</v>
      </c>
      <c r="GEK2">
        <v>5182463972.2207737</v>
      </c>
      <c r="GEL2">
        <v>5183886016.9085169</v>
      </c>
      <c r="GEM2">
        <v>5185165603.5058603</v>
      </c>
      <c r="GEN2">
        <v>5186316978.1128635</v>
      </c>
      <c r="GEO2">
        <v>5187352962.1904802</v>
      </c>
      <c r="GEP2">
        <v>5188285095.0273733</v>
      </c>
      <c r="GEQ2">
        <v>5189123761.9597683</v>
      </c>
      <c r="GER2">
        <v>5189878309.7690554</v>
      </c>
      <c r="GES2">
        <v>5190557150.5393867</v>
      </c>
      <c r="GET2">
        <v>5191167855.1293201</v>
      </c>
      <c r="GEU2">
        <v>5191717237.2960873</v>
      </c>
      <c r="GEV2">
        <v>5138559759.6698294</v>
      </c>
      <c r="GEW2">
        <v>5166545175.3465147</v>
      </c>
      <c r="GEX2">
        <v>5184042041.5919952</v>
      </c>
      <c r="GEY2">
        <v>5185303016.8043594</v>
      </c>
      <c r="GEZ2">
        <v>5186437641.2028322</v>
      </c>
      <c r="GFA2">
        <v>5187458550.1269255</v>
      </c>
      <c r="GFB2">
        <v>5188377115.3563881</v>
      </c>
      <c r="GFC2">
        <v>5189203571.4697628</v>
      </c>
      <c r="GFD2">
        <v>5189947129.5668297</v>
      </c>
      <c r="GFE2">
        <v>5190616079.6185741</v>
      </c>
      <c r="GFF2">
        <v>5191217882.5819464</v>
      </c>
      <c r="GFG2">
        <v>5191759253.3029613</v>
      </c>
      <c r="GFH2">
        <v>5192246235.1293144</v>
      </c>
      <c r="GFI2">
        <v>5192684267.0615845</v>
      </c>
      <c r="GFJ2">
        <v>5193078244.1891823</v>
      </c>
      <c r="GFK2">
        <v>5193432572.0825768</v>
      </c>
      <c r="GFL2">
        <v>5193751215.746191</v>
      </c>
      <c r="GFM2">
        <v>5194037743.6759024</v>
      </c>
      <c r="GFN2">
        <v>5194295367.5107136</v>
      </c>
      <c r="GFO2">
        <v>5194526977.7191648</v>
      </c>
      <c r="GFP2">
        <v>5194735175.7170372</v>
      </c>
      <c r="GFQ2">
        <v>5158769470.9749041</v>
      </c>
      <c r="GFR2">
        <v>5195090466.0249281</v>
      </c>
      <c r="GFS2">
        <v>5104655808.5512009</v>
      </c>
      <c r="GFT2">
        <v>5158155943.7841873</v>
      </c>
      <c r="GFU2">
        <v>5186458163.7815495</v>
      </c>
      <c r="GFV2">
        <v>5187471755.3593016</v>
      </c>
      <c r="GFW2">
        <v>5188383734.9919081</v>
      </c>
      <c r="GFX2">
        <v>5189204264.0814781</v>
      </c>
      <c r="GFY2">
        <v>5189942487.8691483</v>
      </c>
      <c r="GFZ2">
        <v>5190606637.0532618</v>
      </c>
      <c r="GGA2">
        <v>5191204119.2455091</v>
      </c>
      <c r="GGB2">
        <v>5191741601.2812815</v>
      </c>
      <c r="GGC2">
        <v>5180206473.5733824</v>
      </c>
      <c r="GGD2">
        <v>5148572585.0293903</v>
      </c>
      <c r="GGE2">
        <v>5100832397.464797</v>
      </c>
      <c r="GGF2">
        <v>5137250044.1858597</v>
      </c>
      <c r="GGG2">
        <v>5185694864.8384399</v>
      </c>
      <c r="GGH2">
        <v>5194003693.0661402</v>
      </c>
      <c r="GGI2">
        <v>4530956794.0761709</v>
      </c>
      <c r="GGJ2">
        <v>4869097537.2620268</v>
      </c>
      <c r="GGK2">
        <v>5021062575.046545</v>
      </c>
      <c r="GGL2">
        <v>5186752860.525547</v>
      </c>
      <c r="GGM2">
        <v>4687667594.3023958</v>
      </c>
      <c r="GGN2">
        <v>4883347436.6596346</v>
      </c>
      <c r="GGO2">
        <v>5006592199.7997475</v>
      </c>
      <c r="GGP2">
        <v>5003597777.0878067</v>
      </c>
      <c r="GGQ2">
        <v>4976987387.6854219</v>
      </c>
      <c r="GGR2">
        <v>4934278806.9213181</v>
      </c>
      <c r="GGS2">
        <v>4967006372.2382355</v>
      </c>
      <c r="GGT2">
        <v>4975800953.8917608</v>
      </c>
      <c r="GGU2">
        <v>5068302124.0014725</v>
      </c>
      <c r="GGV2">
        <v>5136929630.8875666</v>
      </c>
      <c r="GGW2">
        <v>4783441402.7973108</v>
      </c>
      <c r="GGX2">
        <v>4677063845.0273237</v>
      </c>
      <c r="GGY2">
        <v>4943389365.5006113</v>
      </c>
      <c r="GGZ2">
        <v>4983054350.4332008</v>
      </c>
      <c r="GHA2">
        <v>4647082430.0487719</v>
      </c>
      <c r="GHB2">
        <v>4899538034.9827471</v>
      </c>
      <c r="GHC2">
        <v>5031365011.6932602</v>
      </c>
      <c r="GHD2">
        <v>5026389494.5385838</v>
      </c>
      <c r="GHE2">
        <v>5021083006.3135757</v>
      </c>
      <c r="GHF2">
        <v>5121528433.2560635</v>
      </c>
      <c r="GHG2">
        <v>5092297414.2926207</v>
      </c>
      <c r="GHH2">
        <v>5106106144.6938009</v>
      </c>
      <c r="GHI2">
        <v>5103949588.8602629</v>
      </c>
      <c r="GHJ2">
        <v>5117441448.7208729</v>
      </c>
      <c r="GHK2">
        <v>1781913478.4729421</v>
      </c>
      <c r="GHL2">
        <v>3716631437.186594</v>
      </c>
      <c r="GHM2">
        <v>4083021099.669621</v>
      </c>
      <c r="GHN2">
        <v>4203302382.2993731</v>
      </c>
      <c r="GHO2">
        <v>4311280004.1248894</v>
      </c>
      <c r="GHP2">
        <v>4351790057.1651583</v>
      </c>
      <c r="GHQ2">
        <v>4450619325.6678324</v>
      </c>
      <c r="GHR2">
        <v>4560768908.874218</v>
      </c>
      <c r="GHS2">
        <v>4622941361.6314573</v>
      </c>
      <c r="GHT2">
        <v>4700370473.3992043</v>
      </c>
      <c r="GHU2">
        <v>4809048989.2738972</v>
      </c>
      <c r="GHV2">
        <v>4909364026.9981718</v>
      </c>
      <c r="GHW2">
        <v>4931157799.4660664</v>
      </c>
      <c r="GHX2">
        <v>4931939485.5854359</v>
      </c>
      <c r="GHY2">
        <v>4948599354.2543583</v>
      </c>
      <c r="GHZ2">
        <v>4985178621.6697884</v>
      </c>
      <c r="GIA2">
        <v>4989783354.7617121</v>
      </c>
      <c r="GIB2">
        <v>5042312759.2790012</v>
      </c>
      <c r="GIC2">
        <v>5042840465.2505188</v>
      </c>
      <c r="GID2">
        <v>4983269207.6418123</v>
      </c>
      <c r="GIE2">
        <v>4979661076.2350349</v>
      </c>
      <c r="GIF2">
        <v>4963988812.2948914</v>
      </c>
      <c r="GIG2">
        <v>4972318827.0752201</v>
      </c>
      <c r="GIH2">
        <v>5096911964.3538971</v>
      </c>
      <c r="GII2">
        <v>5085174643.4514418</v>
      </c>
      <c r="GIJ2">
        <v>4997163777.5302076</v>
      </c>
      <c r="GIK2">
        <v>5017444524.4207125</v>
      </c>
      <c r="GIL2">
        <v>5105959249.8871536</v>
      </c>
      <c r="GIM2">
        <v>4734288393.3439217</v>
      </c>
      <c r="GIN2">
        <v>3964042001.3336949</v>
      </c>
      <c r="GIO2">
        <v>3769267490.5547242</v>
      </c>
      <c r="GIP2">
        <v>4463245176.182477</v>
      </c>
      <c r="GIQ2">
        <v>4582436965.6184959</v>
      </c>
      <c r="GIR2">
        <v>4489494074.7242556</v>
      </c>
      <c r="GIS2">
        <v>4703690474.585494</v>
      </c>
      <c r="GIT2">
        <v>4904424560.8200607</v>
      </c>
      <c r="GIU2">
        <v>4991424256.4779015</v>
      </c>
      <c r="GIV2">
        <v>5130913868.6272182</v>
      </c>
      <c r="GIW2">
        <v>5117264821.1872311</v>
      </c>
      <c r="GIX2">
        <v>5134947290.4453545</v>
      </c>
      <c r="GIY2">
        <v>5085209893.8709488</v>
      </c>
      <c r="GIZ2">
        <v>4999449994.6371145</v>
      </c>
      <c r="GJA2">
        <v>5000638153.6983681</v>
      </c>
      <c r="GJB2">
        <v>5117003659.2573252</v>
      </c>
      <c r="GJC2">
        <v>5177809262.8991203</v>
      </c>
      <c r="GJD2">
        <v>5150968718.6344128</v>
      </c>
      <c r="GJE2">
        <v>5032233334.9120712</v>
      </c>
      <c r="GJF2">
        <v>5028966167.7074938</v>
      </c>
      <c r="GJG2">
        <v>5169441726.6265984</v>
      </c>
      <c r="GJH2">
        <v>5190112091.9373093</v>
      </c>
      <c r="GJI2">
        <v>5166735497.3775578</v>
      </c>
      <c r="GJJ2">
        <v>5131261359.1869717</v>
      </c>
      <c r="GJK2">
        <v>5087686403.2631931</v>
      </c>
      <c r="GJL2">
        <v>5052036413.994462</v>
      </c>
      <c r="GJM2">
        <v>5012307850.3737326</v>
      </c>
      <c r="GJN2">
        <v>5028647929.6359587</v>
      </c>
      <c r="GJO2">
        <v>4988816103.7372618</v>
      </c>
      <c r="GJP2">
        <v>4968992824.140748</v>
      </c>
      <c r="GJQ2">
        <v>5029397497.6936283</v>
      </c>
      <c r="GJR2">
        <v>5097838298.9363136</v>
      </c>
      <c r="GJS2">
        <v>5142198471.3534946</v>
      </c>
      <c r="GJT2">
        <v>5050783419.8087883</v>
      </c>
      <c r="GJU2">
        <v>4788566286.3768368</v>
      </c>
      <c r="GJV2">
        <v>5070038685.9740772</v>
      </c>
      <c r="GJW2">
        <v>5162015618.0694962</v>
      </c>
      <c r="GJX2">
        <v>5179816736.654706</v>
      </c>
      <c r="GJY2">
        <v>5181467657.851635</v>
      </c>
      <c r="GJZ2">
        <v>5182953232.838583</v>
      </c>
      <c r="GKA2">
        <v>5184289996.5744333</v>
      </c>
      <c r="GKB2">
        <v>5185492830.4883928</v>
      </c>
      <c r="GKC2">
        <v>4832810608.0825453</v>
      </c>
      <c r="GKD2">
        <v>5071460366.675271</v>
      </c>
      <c r="GKE2">
        <v>5161671700.8935976</v>
      </c>
      <c r="GKF2">
        <v>5181146501.4827394</v>
      </c>
      <c r="GKG2">
        <v>5182662437.747529</v>
      </c>
      <c r="GKH2">
        <v>5156211976.2086544</v>
      </c>
      <c r="GKI2">
        <v>5157405028.4005318</v>
      </c>
      <c r="GKJ2">
        <v>5186358383.5771875</v>
      </c>
      <c r="GKK2">
        <v>5187352118.1153679</v>
      </c>
      <c r="GKL2">
        <v>5188246226.4523764</v>
      </c>
      <c r="GKM2">
        <v>5189050671.4119272</v>
      </c>
      <c r="GKN2">
        <v>5189774419.5149956</v>
      </c>
      <c r="GKO2">
        <v>5190425540.6121426</v>
      </c>
      <c r="GKP2">
        <v>5191011297.5523767</v>
      </c>
      <c r="GKQ2">
        <v>5191538226.8849688</v>
      </c>
      <c r="GKR2">
        <v>5192012211.4909</v>
      </c>
      <c r="GKS2">
        <v>5192438545.9510345</v>
      </c>
      <c r="GKT2">
        <v>5192821995.3773317</v>
      </c>
      <c r="GKU2">
        <v>5193166848.3608122</v>
      </c>
      <c r="GKV2">
        <v>5193476964.6246357</v>
      </c>
      <c r="GKW2">
        <v>5193755817.9117537</v>
      </c>
      <c r="GKX2">
        <v>5194006534.5837288</v>
      </c>
      <c r="GKY2">
        <v>5194231928.3595743</v>
      </c>
      <c r="GKZ2">
        <v>5194434531.5806551</v>
      </c>
      <c r="GLA2">
        <v>5194616623.349021</v>
      </c>
      <c r="GLB2">
        <v>5194780254.8518629</v>
      </c>
      <c r="GLC2">
        <v>5194927272.1534586</v>
      </c>
      <c r="GLD2">
        <v>5195059336.7078876</v>
      </c>
      <c r="GLE2">
        <v>5195177943.8204222</v>
      </c>
      <c r="GLF2">
        <v>5195284439.2627563</v>
      </c>
      <c r="GLG2">
        <v>5195380034.2266607</v>
      </c>
      <c r="GLH2">
        <v>5195465818.7822561</v>
      </c>
      <c r="GLI2">
        <v>5195542773.9904213</v>
      </c>
      <c r="GLJ2">
        <v>5195611782.8039455</v>
      </c>
      <c r="GLK2">
        <v>5195673639.8785315</v>
      </c>
      <c r="GLL2">
        <v>5195729060.402689</v>
      </c>
      <c r="GLM2">
        <v>5195778688.0446157</v>
      </c>
      <c r="GLN2">
        <v>5195823102.104373</v>
      </c>
      <c r="GLO2">
        <v>5195862823.9508333</v>
      </c>
      <c r="GLP2">
        <v>5195898322.8149147</v>
      </c>
      <c r="GLQ2">
        <v>5195930021.0034866</v>
      </c>
      <c r="GLR2">
        <v>5195958298.5918655</v>
      </c>
      <c r="GLS2">
        <v>5195983497.6470661</v>
      </c>
      <c r="GLT2">
        <v>5196005926.0286942</v>
      </c>
      <c r="GLU2">
        <v>5196025860.8097687</v>
      </c>
      <c r="GLV2">
        <v>5196043551.355443</v>
      </c>
      <c r="GLW2">
        <v>5196059222.0938435</v>
      </c>
      <c r="GLX2">
        <v>5196073075.0098257</v>
      </c>
      <c r="GLY2">
        <v>5196085291.8893461</v>
      </c>
      <c r="GLZ2">
        <v>5196096036.3393946</v>
      </c>
      <c r="GMA2">
        <v>5196105455.6059284</v>
      </c>
      <c r="GMB2">
        <v>5196113682.2100067</v>
      </c>
      <c r="GMC2">
        <v>5196120835.4203119</v>
      </c>
      <c r="GMD2">
        <v>5196127022.5784149</v>
      </c>
      <c r="GME2">
        <v>5196132340.2915115</v>
      </c>
      <c r="GMF2">
        <v>5196136875.5058813</v>
      </c>
      <c r="GMG2">
        <v>5196140706.4729919</v>
      </c>
      <c r="GMH2">
        <v>5196143903.6190109</v>
      </c>
      <c r="GMI2">
        <v>5196146530.327342</v>
      </c>
      <c r="GMJ2">
        <v>5196148643.6429195</v>
      </c>
      <c r="GMK2">
        <v>5196150294.9060707</v>
      </c>
      <c r="GML2">
        <v>5196151530.3229799</v>
      </c>
      <c r="GMM2">
        <v>5196152391.4791222</v>
      </c>
      <c r="GMN2">
        <v>5196152915.8013391</v>
      </c>
      <c r="GMO2">
        <v>5196153136.973711</v>
      </c>
      <c r="GMP2">
        <v>5196153085.3118429</v>
      </c>
      <c r="GMQ2">
        <v>5196152788.0997162</v>
      </c>
      <c r="GMR2">
        <v>5196152269.8928576</v>
      </c>
      <c r="GMS2">
        <v>5196151552.791193</v>
      </c>
      <c r="GMT2">
        <v>5196150656.6846104</v>
      </c>
      <c r="GMU2">
        <v>5196149599.4739647</v>
      </c>
      <c r="GMV2">
        <v>5196148397.2699947</v>
      </c>
      <c r="GMW2">
        <v>5196147064.5723267</v>
      </c>
      <c r="GMX2">
        <v>5196145614.4305973</v>
      </c>
      <c r="GMY2">
        <v>5196144058.5894547</v>
      </c>
      <c r="GMZ2">
        <v>5196142407.6190548</v>
      </c>
      <c r="GNA2">
        <v>5196140671.0325184</v>
      </c>
      <c r="GNB2">
        <v>5196138857.391633</v>
      </c>
      <c r="GNC2">
        <v>5196136974.4019918</v>
      </c>
      <c r="GND2">
        <v>5196135028.9986124</v>
      </c>
      <c r="GNE2">
        <v>5196133027.4229956</v>
      </c>
      <c r="GNF2">
        <v>5196130975.2924805</v>
      </c>
      <c r="GNG2">
        <v>5196128877.6626596</v>
      </c>
      <c r="GNH2">
        <v>5196126739.0835571</v>
      </c>
      <c r="GNI2">
        <v>5196124563.6501846</v>
      </c>
      <c r="GNJ2">
        <v>5196122355.0480442</v>
      </c>
      <c r="GNK2">
        <v>5196120116.5940809</v>
      </c>
      <c r="GNL2">
        <v>5196117851.2735376</v>
      </c>
      <c r="GNM2">
        <v>5196115561.7731295</v>
      </c>
      <c r="GNN2">
        <v>5196113250.5108871</v>
      </c>
      <c r="GNO2">
        <v>5196110919.663043</v>
      </c>
      <c r="GNP2">
        <v>5196108571.1881962</v>
      </c>
      <c r="GNQ2">
        <v>5196106206.8490829</v>
      </c>
      <c r="GNR2">
        <v>5196103828.2321625</v>
      </c>
      <c r="GNS2">
        <v>5196101436.7652435</v>
      </c>
      <c r="GNT2">
        <v>5196099033.7333536</v>
      </c>
      <c r="GNU2">
        <v>5196096620.2930126</v>
      </c>
      <c r="GNV2">
        <v>5196094197.4850874</v>
      </c>
      <c r="GNW2">
        <v>5196091766.2463551</v>
      </c>
      <c r="GNX2">
        <v>5196089327.4199142</v>
      </c>
      <c r="GNY2">
        <v>5196086881.7645512</v>
      </c>
      <c r="GNZ2">
        <v>5196084429.963172</v>
      </c>
      <c r="GOA2">
        <v>5196081972.6303902</v>
      </c>
      <c r="GOB2">
        <v>5196079510.3193579</v>
      </c>
      <c r="GOC2">
        <v>5196077043.5279102</v>
      </c>
      <c r="GOD2">
        <v>5196074572.7040977</v>
      </c>
      <c r="GOE2">
        <v>5196072098.2511654</v>
      </c>
      <c r="GOF2">
        <v>5196069620.532033</v>
      </c>
      <c r="GOG2">
        <v>5196067139.8733263</v>
      </c>
      <c r="GOH2">
        <v>5196064656.5690098</v>
      </c>
      <c r="GOI2">
        <v>5196062170.8836489</v>
      </c>
      <c r="GOJ2">
        <v>5196059683.0553532</v>
      </c>
      <c r="GOK2">
        <v>5196057193.29842</v>
      </c>
      <c r="GOL2">
        <v>5196054701.8057184</v>
      </c>
      <c r="GOM2">
        <v>5196052208.7508278</v>
      </c>
      <c r="GON2">
        <v>5196049714.2899714</v>
      </c>
      <c r="GOO2">
        <v>5196047218.5637465</v>
      </c>
      <c r="GOP2">
        <v>5196044721.6986942</v>
      </c>
      <c r="GOQ2">
        <v>5196042223.8086996</v>
      </c>
      <c r="GOR2">
        <v>5196039724.9962587</v>
      </c>
      <c r="GOS2">
        <v>5196037225.3536177</v>
      </c>
      <c r="GOT2">
        <v>5196034724.9637995</v>
      </c>
      <c r="GOU2">
        <v>5196032223.9015198</v>
      </c>
      <c r="GOV2">
        <v>5196029722.2340307</v>
      </c>
      <c r="GOW2">
        <v>5196027220.0218515</v>
      </c>
      <c r="GOX2">
        <v>5196024717.3194532</v>
      </c>
      <c r="GOY2">
        <v>5196022214.1758595</v>
      </c>
      <c r="GOZ2">
        <v>5196019710.63519</v>
      </c>
      <c r="GPA2">
        <v>5196017206.7371531</v>
      </c>
      <c r="GPB2">
        <v>5196014702.5174856</v>
      </c>
      <c r="GPC2">
        <v>5196012198.0083523</v>
      </c>
      <c r="GPD2">
        <v>5196009693.2386999</v>
      </c>
      <c r="GPE2">
        <v>5196007188.234581</v>
      </c>
      <c r="GPF2">
        <v>5196004683.0194426</v>
      </c>
      <c r="GPG2">
        <v>5196002177.6143885</v>
      </c>
      <c r="GPH2">
        <v>5195999672.0384083</v>
      </c>
      <c r="GPI2">
        <v>5195997166.3085957</v>
      </c>
      <c r="GPJ2">
        <v>5195994660.4403343</v>
      </c>
      <c r="GPK2">
        <v>5195992154.4474707</v>
      </c>
      <c r="GPL2">
        <v>5195989648.3424625</v>
      </c>
      <c r="GPM2">
        <v>5195987142.136528</v>
      </c>
      <c r="GPN2">
        <v>5195984635.839757</v>
      </c>
      <c r="GPO2">
        <v>5195982129.461235</v>
      </c>
      <c r="GPP2">
        <v>5195979623.0091362</v>
      </c>
      <c r="GPQ2">
        <v>5195977116.490819</v>
      </c>
      <c r="GPR2">
        <v>5195974609.9129047</v>
      </c>
      <c r="GPS2">
        <v>5195972103.2813549</v>
      </c>
      <c r="GPT2">
        <v>5195969596.601532</v>
      </c>
      <c r="GPU2">
        <v>5195967089.8782635</v>
      </c>
      <c r="GPV2">
        <v>5195964583.1158924</v>
      </c>
      <c r="GPW2">
        <v>5195962076.3183317</v>
      </c>
      <c r="GPX2">
        <v>5195959569.4891005</v>
      </c>
      <c r="GPY2">
        <v>5195957062.6313629</v>
      </c>
      <c r="GPZ2">
        <v>5195954555.7479715</v>
      </c>
      <c r="GQA2">
        <v>5195952048.8414946</v>
      </c>
      <c r="GQB2">
        <v>5195949541.9142361</v>
      </c>
      <c r="GQC2">
        <v>5195947034.968276</v>
      </c>
      <c r="GQD2">
        <v>5195944528.0054846</v>
      </c>
      <c r="GQE2">
        <v>5195942021.0275459</v>
      </c>
      <c r="GQF2">
        <v>5195939514.0359726</v>
      </c>
      <c r="GQG2">
        <v>5195937007.0321302</v>
      </c>
      <c r="GQH2">
        <v>5195934500.0172443</v>
      </c>
      <c r="GQI2">
        <v>5195931992.9924202</v>
      </c>
      <c r="GQJ2">
        <v>5195929485.9586515</v>
      </c>
      <c r="GQK2">
        <v>5195926978.916832</v>
      </c>
      <c r="GQL2">
        <v>5195924471.8677673</v>
      </c>
      <c r="GQM2">
        <v>5195921964.8121824</v>
      </c>
      <c r="GQN2">
        <v>5195919457.7507286</v>
      </c>
      <c r="GQO2">
        <v>5195916950.6839933</v>
      </c>
      <c r="GQP2">
        <v>5195914443.612504</v>
      </c>
      <c r="GQQ2">
        <v>5195911936.5367374</v>
      </c>
      <c r="GQR2">
        <v>5195909429.4571199</v>
      </c>
      <c r="GQS2">
        <v>5195906922.3740368</v>
      </c>
      <c r="GQT2">
        <v>5195904415.2878351</v>
      </c>
      <c r="GQU2">
        <v>5195901908.1988268</v>
      </c>
      <c r="GQV2">
        <v>5195899401.1072922</v>
      </c>
      <c r="GQW2">
        <v>5195896894.013484</v>
      </c>
      <c r="GQX2">
        <v>5195894386.9176283</v>
      </c>
      <c r="GQY2">
        <v>5195891879.8199329</v>
      </c>
      <c r="GQZ2">
        <v>5195889372.7205791</v>
      </c>
      <c r="GRA2">
        <v>5195886865.6197348</v>
      </c>
      <c r="GRB2">
        <v>5195884358.5175467</v>
      </c>
      <c r="GRC2">
        <v>5195881851.4141512</v>
      </c>
      <c r="GRD2">
        <v>5195879344.3096676</v>
      </c>
      <c r="GRE2">
        <v>5195876837.2042065</v>
      </c>
      <c r="GRF2">
        <v>5195874330.0978622</v>
      </c>
      <c r="GRG2">
        <v>5195871822.9907265</v>
      </c>
      <c r="GRH2">
        <v>5195869315.8828783</v>
      </c>
      <c r="GRI2">
        <v>5195866808.7743874</v>
      </c>
      <c r="GRJ2">
        <v>5195864301.6653175</v>
      </c>
      <c r="GRK2">
        <v>5195861794.5557289</v>
      </c>
      <c r="GRL2">
        <v>5195859287.445672</v>
      </c>
      <c r="GRM2">
        <v>5195856780.3351927</v>
      </c>
      <c r="GRN2">
        <v>5195854273.2243357</v>
      </c>
      <c r="GRO2">
        <v>5195851766.1131363</v>
      </c>
      <c r="GRP2">
        <v>5195849259.0016308</v>
      </c>
      <c r="GRQ2">
        <v>5195846751.8898487</v>
      </c>
      <c r="GRR2">
        <v>5195844244.7778168</v>
      </c>
      <c r="GRS2">
        <v>5195841737.6655617</v>
      </c>
      <c r="GRT2">
        <v>5195839230.5531054</v>
      </c>
      <c r="GRU2">
        <v>5195836723.4404678</v>
      </c>
      <c r="GRV2">
        <v>5195834216.3276663</v>
      </c>
      <c r="GRW2">
        <v>5195831709.2147188</v>
      </c>
      <c r="GRX2">
        <v>5195829202.1016388</v>
      </c>
      <c r="GRY2">
        <v>5195826694.9884396</v>
      </c>
      <c r="GRZ2">
        <v>5195824187.8751345</v>
      </c>
      <c r="GSA2">
        <v>5195821680.7617311</v>
      </c>
      <c r="GSB2">
        <v>5195819173.648242</v>
      </c>
      <c r="GSC2">
        <v>5195816666.5346737</v>
      </c>
      <c r="GSD2">
        <v>5195814159.4210367</v>
      </c>
      <c r="GSE2">
        <v>5195811652.3073349</v>
      </c>
      <c r="GSF2">
        <v>5195809145.1935778</v>
      </c>
      <c r="GSG2">
        <v>5195806638.0797682</v>
      </c>
      <c r="GSH2">
        <v>5195804130.9659138</v>
      </c>
      <c r="GSI2">
        <v>4509443796.4783688</v>
      </c>
      <c r="GSJ2">
        <v>4979839801.9781113</v>
      </c>
      <c r="GSK2">
        <v>5030410457.8708477</v>
      </c>
      <c r="GSL2">
        <v>5080702500.9710732</v>
      </c>
      <c r="GSM2">
        <v>5130726204.9128819</v>
      </c>
      <c r="GSN2">
        <v>5180490944.0671368</v>
      </c>
      <c r="GSO2">
        <v>5189851062.8631325</v>
      </c>
      <c r="GSP2">
        <v>4421618564.5545559</v>
      </c>
      <c r="GSQ2">
        <v>4024607417.6400309</v>
      </c>
      <c r="GSR2">
        <v>4712515228.7446899</v>
      </c>
      <c r="GSS2">
        <v>4762989198.6573286</v>
      </c>
      <c r="GST2">
        <v>4813056119.466342</v>
      </c>
      <c r="GSU2">
        <v>4862739812.6318521</v>
      </c>
      <c r="GSV2">
        <v>4912062000.5014725</v>
      </c>
      <c r="GSW2">
        <v>4961042509.0168896</v>
      </c>
      <c r="GSX2">
        <v>5009699447.9601126</v>
      </c>
      <c r="GSY2">
        <v>5058049371.0491123</v>
      </c>
      <c r="GSZ2">
        <v>5106107417.9604912</v>
      </c>
      <c r="GTA2">
        <v>5153887440.1476765</v>
      </c>
      <c r="GTB2">
        <v>5187654646.3999519</v>
      </c>
      <c r="GTC2">
        <v>5188462090.074791</v>
      </c>
      <c r="GTD2">
        <v>5189188537.0146503</v>
      </c>
      <c r="GTE2">
        <v>5189842087.0586367</v>
      </c>
      <c r="GTF2">
        <v>5190430030.0453815</v>
      </c>
      <c r="GTG2">
        <v>5190958926.8147526</v>
      </c>
      <c r="GTH2">
        <v>5191434682.1092129</v>
      </c>
      <c r="GTI2">
        <v>5191862610.1849079</v>
      </c>
      <c r="GTJ2">
        <v>5192247493.8615046</v>
      </c>
      <c r="GTK2">
        <v>5172553692.1044264</v>
      </c>
      <c r="GTL2">
        <v>5184886445.4170208</v>
      </c>
      <c r="GTM2">
        <v>5193184814.5149755</v>
      </c>
      <c r="GTN2">
        <v>5075589844.3112173</v>
      </c>
      <c r="GTO2">
        <v>4924115693.3272152</v>
      </c>
      <c r="GTP2">
        <v>5107660792.5873528</v>
      </c>
      <c r="GTQ2">
        <v>5154055908.4727793</v>
      </c>
      <c r="GTR2">
        <v>5178858902.3279228</v>
      </c>
      <c r="GTS2">
        <v>5180541926.9309711</v>
      </c>
      <c r="GTT2">
        <v>5182056394.9158354</v>
      </c>
      <c r="GTU2">
        <v>5183419162.2889795</v>
      </c>
      <c r="GTV2">
        <v>5184645399.4217587</v>
      </c>
      <c r="GTW2">
        <v>5185748759.6173668</v>
      </c>
      <c r="GTX2">
        <v>5186741530.8207712</v>
      </c>
      <c r="GTY2">
        <v>5187634772.1573124</v>
      </c>
      <c r="GTZ2">
        <v>5124576327.695941</v>
      </c>
      <c r="GUA2">
        <v>5161201558.3221989</v>
      </c>
      <c r="GUB2">
        <v>5189811971.7068377</v>
      </c>
      <c r="GUC2">
        <v>5190397159.8102407</v>
      </c>
      <c r="GUD2">
        <v>5190923577.1901731</v>
      </c>
      <c r="GUE2">
        <v>5167377775.1554022</v>
      </c>
      <c r="GUF2">
        <v>5191823020.8184261</v>
      </c>
      <c r="GUG2">
        <v>5144128591.83957</v>
      </c>
      <c r="GUH2">
        <v>5100370346.2161684</v>
      </c>
      <c r="GUI2">
        <v>5192860428.0872736</v>
      </c>
      <c r="GUJ2">
        <v>5193139009.3033199</v>
      </c>
      <c r="GUK2">
        <v>5193389481.1115637</v>
      </c>
      <c r="GUL2">
        <v>5169542069.5124693</v>
      </c>
      <c r="GUM2">
        <v>5193817059.3921003</v>
      </c>
      <c r="GUN2">
        <v>5135749425.0388079</v>
      </c>
      <c r="GUO2">
        <v>5100415409.8018103</v>
      </c>
      <c r="GUP2">
        <v>5121618560.1874924</v>
      </c>
      <c r="GUQ2">
        <v>5126570219.8395891</v>
      </c>
      <c r="GUR2">
        <v>5167311834.0900698</v>
      </c>
      <c r="GUS2">
        <v>2681851847.4606428</v>
      </c>
      <c r="GUT2">
        <v>3733395395.616076</v>
      </c>
      <c r="GUU2">
        <v>4078320574.4773712</v>
      </c>
      <c r="GUV2">
        <v>1076866480.2202179</v>
      </c>
      <c r="GUW2">
        <v>2934161318.5849071</v>
      </c>
      <c r="GUX2">
        <v>3175146766.054493</v>
      </c>
      <c r="GUY2">
        <v>3230729477.357645</v>
      </c>
      <c r="GUZ2">
        <v>3282025031.8745441</v>
      </c>
      <c r="GVA2">
        <v>3340688722.5374889</v>
      </c>
      <c r="GVB2">
        <v>2726414220.2408042</v>
      </c>
      <c r="GVC2">
        <v>1233552606.316504</v>
      </c>
      <c r="GVD2">
        <v>2471519161.8552361</v>
      </c>
      <c r="GVE2">
        <v>2072672119.2646661</v>
      </c>
      <c r="GVF2">
        <v>2478063801.6943212</v>
      </c>
      <c r="GVG2">
        <v>2483649079.7405858</v>
      </c>
      <c r="GVH2">
        <v>2488328457.7349272</v>
      </c>
      <c r="GVI2">
        <v>2507683554.2656841</v>
      </c>
      <c r="GVJ2">
        <v>2573059479.9556918</v>
      </c>
      <c r="GVK2">
        <v>2688920278.4151049</v>
      </c>
      <c r="GVL2">
        <v>2746322231.1588721</v>
      </c>
      <c r="GVM2">
        <v>2756494469.725739</v>
      </c>
      <c r="GVN2">
        <v>2750543186.726059</v>
      </c>
      <c r="GVO2">
        <v>2799323432.9395628</v>
      </c>
      <c r="GVP2">
        <v>2851935248.258388</v>
      </c>
      <c r="GVQ2">
        <v>2916339021.6804261</v>
      </c>
      <c r="GVR2">
        <v>2881718208.5685792</v>
      </c>
      <c r="GVS2">
        <v>2926153625.5529971</v>
      </c>
      <c r="GVT2">
        <v>2958673531.5166092</v>
      </c>
      <c r="GVU2">
        <v>3003124816.2089739</v>
      </c>
      <c r="GVV2">
        <v>3079484774.4889951</v>
      </c>
      <c r="GVW2">
        <v>3108174227.7751932</v>
      </c>
      <c r="GVX2">
        <v>3085097622.4723072</v>
      </c>
      <c r="GVY2">
        <v>3157854995.8200951</v>
      </c>
      <c r="GVZ2">
        <v>3162920343.3163519</v>
      </c>
      <c r="GWA2">
        <v>3204106656.1126232</v>
      </c>
      <c r="GWB2">
        <v>3245516426.3512402</v>
      </c>
      <c r="GWC2">
        <v>3263168617.0079679</v>
      </c>
      <c r="GWD2">
        <v>3369145667.8834071</v>
      </c>
      <c r="GWE2">
        <v>3435432281.736896</v>
      </c>
      <c r="GWF2">
        <v>3550141187.481986</v>
      </c>
      <c r="GWG2">
        <v>3538159964.146153</v>
      </c>
      <c r="GWH2">
        <v>3541326953.6687779</v>
      </c>
      <c r="GWI2">
        <v>3609715681.692822</v>
      </c>
      <c r="GWJ2">
        <v>3642703781.8572798</v>
      </c>
      <c r="GWK2">
        <v>3684014150.1222138</v>
      </c>
      <c r="GWL2">
        <v>3797487088.797411</v>
      </c>
      <c r="GWM2">
        <v>3807790533.4994092</v>
      </c>
      <c r="GWN2">
        <v>3898367109.7181468</v>
      </c>
      <c r="GWO2">
        <v>3929579720.8185</v>
      </c>
      <c r="GWP2">
        <v>3905337487.704186</v>
      </c>
      <c r="GWQ2">
        <v>3913580684.733016</v>
      </c>
      <c r="GWR2">
        <v>4002420464.9451261</v>
      </c>
      <c r="GWS2">
        <v>4027861791.851645</v>
      </c>
      <c r="GWT2">
        <v>4122025324.905612</v>
      </c>
      <c r="GWU2">
        <v>4156796724.750762</v>
      </c>
      <c r="GWV2">
        <v>4272420511.4502249</v>
      </c>
      <c r="GWW2">
        <v>4296596784.4533625</v>
      </c>
      <c r="GWX2">
        <v>4361610787.9449062</v>
      </c>
      <c r="GWY2">
        <v>4363225989.5982981</v>
      </c>
      <c r="GWZ2">
        <v>4401725284.8848629</v>
      </c>
      <c r="GXA2">
        <v>4509257601.9778414</v>
      </c>
      <c r="GXB2">
        <v>4601597927.0109367</v>
      </c>
      <c r="GXC2">
        <v>4767067577.1478958</v>
      </c>
      <c r="GXD2">
        <v>4740750186.2283688</v>
      </c>
      <c r="GXE2">
        <v>4715316631.2340031</v>
      </c>
      <c r="GXF2">
        <v>4779132683.4138308</v>
      </c>
      <c r="GXG2">
        <v>4936262872.9615288</v>
      </c>
      <c r="GXH2">
        <v>4997983403.8609676</v>
      </c>
      <c r="GXI2">
        <v>5032569587.6888571</v>
      </c>
      <c r="GXJ2">
        <v>5102416038.4496708</v>
      </c>
      <c r="GXK2">
        <v>5098457190.6683111</v>
      </c>
      <c r="GXL2">
        <v>5142700835.3010349</v>
      </c>
      <c r="GXM2">
        <v>5138732100.2609081</v>
      </c>
      <c r="GXN2">
        <v>5078508511.0676508</v>
      </c>
      <c r="GXO2">
        <v>5082562977.4602451</v>
      </c>
      <c r="GXP2">
        <v>5146885754.8056889</v>
      </c>
      <c r="GXQ2">
        <v>5078606746.2676296</v>
      </c>
      <c r="GXR2">
        <v>5042467343.6530209</v>
      </c>
      <c r="GXS2">
        <v>5187154952.3624945</v>
      </c>
      <c r="GXT2">
        <v>5142973775.747859</v>
      </c>
      <c r="GXU2">
        <v>5086732199.9710073</v>
      </c>
      <c r="GXV2">
        <v>5090767368.0450239</v>
      </c>
      <c r="GXW2">
        <v>5110876009.4264688</v>
      </c>
      <c r="GXX2">
        <v>5195285328.7918615</v>
      </c>
      <c r="GXY2">
        <v>5195298098.3394737</v>
      </c>
      <c r="GXZ2">
        <v>5195309340.1896524</v>
      </c>
      <c r="GYA2">
        <v>5135034214.9435577</v>
      </c>
      <c r="GYB2">
        <v>5070737754.809824</v>
      </c>
      <c r="GYC2">
        <v>5110934969.3469973</v>
      </c>
      <c r="GYD2">
        <v>5171227309.0301218</v>
      </c>
      <c r="GYE2">
        <v>5159175431.8853073</v>
      </c>
      <c r="GYF2">
        <v>5179275731.8488646</v>
      </c>
      <c r="GYG2">
        <v>5195356345.7605858</v>
      </c>
      <c r="GYH2">
        <v>5195359757.0170851</v>
      </c>
      <c r="GYI2">
        <v>5195362576.4244032</v>
      </c>
      <c r="GYJ2">
        <v>5195364863.1686678</v>
      </c>
      <c r="GYK2">
        <v>5195366670.5172739</v>
      </c>
      <c r="GYL2">
        <v>5195368046.4107676</v>
      </c>
      <c r="GYM2">
        <v>5195369033.9955444</v>
      </c>
      <c r="GYN2">
        <v>5195369672.1032677</v>
      </c>
      <c r="GYO2">
        <v>5195369995.6823587</v>
      </c>
      <c r="GYP2">
        <v>5195370036.1863251</v>
      </c>
      <c r="GYQ2">
        <v>5195369821.9232559</v>
      </c>
      <c r="GYR2">
        <v>5195369378.3703775</v>
      </c>
      <c r="GYS2">
        <v>5195368728.45714</v>
      </c>
      <c r="GYT2">
        <v>5195367892.8199997</v>
      </c>
      <c r="GYU2">
        <v>5195366890.0317278</v>
      </c>
      <c r="GYV2">
        <v>5195365736.8077803</v>
      </c>
      <c r="GYW2">
        <v>5195364448.19203</v>
      </c>
      <c r="GYX2">
        <v>5195363037.7239361</v>
      </c>
      <c r="GYY2">
        <v>5195361517.5889816</v>
      </c>
      <c r="GYZ2">
        <v>5195359898.754077</v>
      </c>
      <c r="GZA2">
        <v>5195358191.0894184</v>
      </c>
      <c r="GZB2">
        <v>5195356403.4781628</v>
      </c>
      <c r="GZC2">
        <v>5195354543.9151363</v>
      </c>
      <c r="GZD2">
        <v>5195352619.5956602</v>
      </c>
      <c r="GZE2">
        <v>5195350636.995512</v>
      </c>
      <c r="GZF2">
        <v>5195348601.9428787</v>
      </c>
      <c r="GZG2">
        <v>5195346519.6831169</v>
      </c>
      <c r="GZH2">
        <v>5195344394.9370346</v>
      </c>
      <c r="GZI2">
        <v>5195342231.953352</v>
      </c>
      <c r="GZJ2">
        <v>5195340034.5559063</v>
      </c>
      <c r="GZK2">
        <v>5195337806.1861458</v>
      </c>
      <c r="GZL2">
        <v>5195335549.9413633</v>
      </c>
      <c r="GZM2">
        <v>5195333268.6091185</v>
      </c>
      <c r="GZN2">
        <v>5195330964.6982098</v>
      </c>
      <c r="GZO2">
        <v>5195328640.4665499</v>
      </c>
      <c r="GZP2">
        <v>5195326297.9462547</v>
      </c>
      <c r="GZQ2">
        <v>5195323938.9662247</v>
      </c>
      <c r="GZR2">
        <v>5195321565.1724682</v>
      </c>
      <c r="GZS2">
        <v>5195319178.0463877</v>
      </c>
      <c r="GZT2">
        <v>5195316778.9212427</v>
      </c>
      <c r="GZU2">
        <v>5195314368.9969645</v>
      </c>
      <c r="GZV2">
        <v>5195311949.353488</v>
      </c>
      <c r="GZW2">
        <v>5195309520.9627533</v>
      </c>
      <c r="GZX2">
        <v>5195307084.6995049</v>
      </c>
      <c r="GZY2">
        <v>5195304641.3510084</v>
      </c>
      <c r="GZZ2">
        <v>5195302191.6258039</v>
      </c>
      <c r="HAA2">
        <v>5195299736.1615763</v>
      </c>
      <c r="HAB2">
        <v>5195297275.532238</v>
      </c>
      <c r="HAC2">
        <v>5195294810.2543135</v>
      </c>
      <c r="HAD2">
        <v>5195292340.7926664</v>
      </c>
      <c r="HAE2">
        <v>5195289867.5656815</v>
      </c>
      <c r="HAF2">
        <v>5195287390.9498978</v>
      </c>
      <c r="HAG2">
        <v>5195284911.2842035</v>
      </c>
      <c r="HAH2">
        <v>5195282428.8735952</v>
      </c>
      <c r="HAI2">
        <v>5195279943.9925709</v>
      </c>
      <c r="HAJ2">
        <v>5195277456.8881769</v>
      </c>
      <c r="HAK2">
        <v>5195274967.782753</v>
      </c>
      <c r="HAL2">
        <v>5195272476.8764076</v>
      </c>
      <c r="HAM2">
        <v>5195269984.3492374</v>
      </c>
      <c r="HAN2">
        <v>5195267490.363328</v>
      </c>
      <c r="HAO2">
        <v>5195264995.0645542</v>
      </c>
      <c r="HAP2">
        <v>5195262498.5842075</v>
      </c>
      <c r="HAQ2">
        <v>5195260001.0404472</v>
      </c>
      <c r="HAR2">
        <v>5195257502.5396156</v>
      </c>
      <c r="HAS2">
        <v>5195255003.1774225</v>
      </c>
      <c r="HAT2">
        <v>5195252503.0400066</v>
      </c>
      <c r="HAU2">
        <v>5195250002.2048903</v>
      </c>
      <c r="HAV2">
        <v>5195247500.741847</v>
      </c>
      <c r="HAW2">
        <v>5195244998.7136679</v>
      </c>
      <c r="HAX2">
        <v>5195242496.1768694</v>
      </c>
      <c r="HAY2">
        <v>5195239993.1823149</v>
      </c>
      <c r="HAZ2">
        <v>5195237489.7757816</v>
      </c>
      <c r="HBA2">
        <v>5195234985.9984655</v>
      </c>
      <c r="HBB2">
        <v>5195232481.8874474</v>
      </c>
      <c r="HBC2">
        <v>5195229977.4760981</v>
      </c>
      <c r="HBD2">
        <v>5195227472.7944517</v>
      </c>
      <c r="HBE2">
        <v>5195224967.8695374</v>
      </c>
      <c r="HBF2">
        <v>5195222462.7256832</v>
      </c>
      <c r="HBG2">
        <v>5195219957.3847828</v>
      </c>
      <c r="HBH2">
        <v>5195217451.8665428</v>
      </c>
      <c r="HBI2">
        <v>5195214946.1886959</v>
      </c>
      <c r="HBJ2">
        <v>5195212440.3672047</v>
      </c>
      <c r="HBK2">
        <v>5195209934.4164324</v>
      </c>
      <c r="HBL2">
        <v>5195207428.349308</v>
      </c>
      <c r="HBM2">
        <v>5195204922.1774664</v>
      </c>
      <c r="HBN2">
        <v>5195202415.9113808</v>
      </c>
      <c r="HBO2">
        <v>5195199909.5604744</v>
      </c>
      <c r="HBP2">
        <v>5195197403.1332312</v>
      </c>
      <c r="HBQ2">
        <v>5195194896.6372824</v>
      </c>
      <c r="HBR2">
        <v>5195192390.0795002</v>
      </c>
      <c r="HBS2">
        <v>5195189883.4660692</v>
      </c>
      <c r="HBT2">
        <v>5195187376.8025532</v>
      </c>
    </row>
    <row r="3" spans="1:5480" x14ac:dyDescent="0.25">
      <c r="A3" t="s">
        <v>4</v>
      </c>
      <c r="B3" t="s">
        <v>5</v>
      </c>
      <c r="C3">
        <v>44520001.769065857</v>
      </c>
      <c r="D3">
        <v>45474628.915490121</v>
      </c>
      <c r="E3">
        <v>41725946.048987783</v>
      </c>
      <c r="F3">
        <v>42372741.744913056</v>
      </c>
      <c r="G3">
        <v>43011676.802208044</v>
      </c>
      <c r="H3">
        <v>43650611.859503008</v>
      </c>
      <c r="I3">
        <v>44289546.916797981</v>
      </c>
      <c r="J3">
        <v>44928481.974092953</v>
      </c>
      <c r="K3">
        <v>41074568.767029978</v>
      </c>
      <c r="L3">
        <v>41713503.824324951</v>
      </c>
      <c r="M3">
        <v>42352438.881619923</v>
      </c>
      <c r="N3">
        <v>42991373.938914903</v>
      </c>
      <c r="O3">
        <v>43630308.996209867</v>
      </c>
      <c r="P3">
        <v>44269244.05350484</v>
      </c>
      <c r="Q3">
        <v>44908179.110799812</v>
      </c>
      <c r="R3">
        <v>41056296.190096401</v>
      </c>
      <c r="S3">
        <v>41695231.247391373</v>
      </c>
      <c r="T3">
        <v>42334166.304686353</v>
      </c>
      <c r="U3">
        <v>42973101.361981317</v>
      </c>
      <c r="V3">
        <v>43612036.41927629</v>
      </c>
      <c r="W3">
        <v>44250971.476571262</v>
      </c>
      <c r="X3">
        <v>44889906.533866227</v>
      </c>
      <c r="Y3">
        <v>41039850.870883413</v>
      </c>
      <c r="Z3">
        <v>41678785.928178377</v>
      </c>
      <c r="AA3">
        <v>42317720.985473357</v>
      </c>
      <c r="AB3">
        <v>42956656.042768329</v>
      </c>
      <c r="AC3">
        <v>43595591.100063302</v>
      </c>
      <c r="AD3">
        <v>44234526.157358266</v>
      </c>
      <c r="AE3">
        <v>44873461.214653254</v>
      </c>
      <c r="AF3">
        <v>41025050.083616227</v>
      </c>
      <c r="AG3">
        <v>41663985.140911199</v>
      </c>
      <c r="AH3">
        <v>42302920.198206171</v>
      </c>
      <c r="AI3">
        <v>42941855.255501144</v>
      </c>
      <c r="AJ3">
        <v>43580790.312796123</v>
      </c>
      <c r="AK3">
        <v>44219725.370091088</v>
      </c>
      <c r="AL3">
        <v>44858660.42738606</v>
      </c>
      <c r="AM3">
        <v>41011729.375097819</v>
      </c>
      <c r="AN3">
        <v>41650664.432392791</v>
      </c>
      <c r="AO3">
        <v>42289599.489687763</v>
      </c>
      <c r="AP3">
        <v>42928534.546982743</v>
      </c>
      <c r="AQ3">
        <v>43567469.604277708</v>
      </c>
      <c r="AR3">
        <v>44206404.66157268</v>
      </c>
      <c r="AS3">
        <v>44845339.718867652</v>
      </c>
      <c r="AT3">
        <v>40999740.737451099</v>
      </c>
      <c r="AU3">
        <v>41638675.794746071</v>
      </c>
      <c r="AV3">
        <v>42277610.852041043</v>
      </c>
      <c r="AW3">
        <v>42916545.909336023</v>
      </c>
      <c r="AX3">
        <v>43555480.966630988</v>
      </c>
      <c r="AY3">
        <v>44194416.02392596</v>
      </c>
      <c r="AZ3">
        <v>44833351.081220932</v>
      </c>
      <c r="BA3">
        <v>40988950.963586912</v>
      </c>
      <c r="BB3">
        <v>41627886.020881876</v>
      </c>
      <c r="BC3">
        <v>42266821.078176863</v>
      </c>
      <c r="BD3">
        <v>42905756.135471828</v>
      </c>
      <c r="BE3">
        <v>43573222.004534513</v>
      </c>
      <c r="BF3">
        <v>44212157.061829478</v>
      </c>
      <c r="BG3">
        <v>44907367.767073967</v>
      </c>
      <c r="BH3">
        <v>41306266.623038143</v>
      </c>
      <c r="BI3">
        <v>42076913.784449287</v>
      </c>
      <c r="BJ3">
        <v>42877228.136620253</v>
      </c>
      <c r="BK3">
        <v>43525555.497970574</v>
      </c>
      <c r="BL3">
        <v>44164490.555265538</v>
      </c>
      <c r="BM3">
        <v>44803425.612560511</v>
      </c>
      <c r="BN3">
        <v>40962018.041837133</v>
      </c>
      <c r="BO3">
        <v>41600953.099132098</v>
      </c>
      <c r="BP3">
        <v>42239888.15642707</v>
      </c>
      <c r="BQ3">
        <v>43511247.367979027</v>
      </c>
      <c r="BR3">
        <v>44540832.580363929</v>
      </c>
      <c r="BS3">
        <v>40920902.610224098</v>
      </c>
      <c r="BT3">
        <v>41597042.75057444</v>
      </c>
      <c r="BU3">
        <v>42235977.807869412</v>
      </c>
      <c r="BV3">
        <v>42874912.865164377</v>
      </c>
      <c r="BW3">
        <v>43513847.922459356</v>
      </c>
      <c r="BX3">
        <v>45702508.245151937</v>
      </c>
      <c r="BY3">
        <v>42905834.454022467</v>
      </c>
      <c r="BZ3">
        <v>44341708.559412301</v>
      </c>
      <c r="CA3">
        <v>45503753.622108817</v>
      </c>
      <c r="CB3">
        <v>41893190.605396293</v>
      </c>
      <c r="CC3">
        <v>42653599.585025683</v>
      </c>
      <c r="CD3">
        <v>43292534.642320663</v>
      </c>
      <c r="CE3">
        <v>43931469.699615628</v>
      </c>
      <c r="CF3">
        <v>44570404.7569106</v>
      </c>
      <c r="CG3">
        <v>42747312.168489277</v>
      </c>
      <c r="CH3">
        <v>44881242.566007361</v>
      </c>
      <c r="CI3">
        <v>42121214.784693614</v>
      </c>
      <c r="CJ3">
        <v>43520562.112813078</v>
      </c>
      <c r="CK3">
        <v>44652834.817416184</v>
      </c>
      <c r="CL3">
        <v>41103915.662266567</v>
      </c>
      <c r="CM3">
        <v>41846239.000487648</v>
      </c>
      <c r="CN3">
        <v>42485174.05778262</v>
      </c>
      <c r="CO3">
        <v>43124109.115077592</v>
      </c>
      <c r="CP3">
        <v>43763044.172372557</v>
      </c>
      <c r="CQ3">
        <v>44401979.229667537</v>
      </c>
      <c r="CR3">
        <v>45040914.286962509</v>
      </c>
      <c r="CS3">
        <v>41175757.848445043</v>
      </c>
      <c r="CT3">
        <v>41995656.222359277</v>
      </c>
      <c r="CU3">
        <v>42658766.372661598</v>
      </c>
      <c r="CV3">
        <v>43297701.42995657</v>
      </c>
      <c r="CW3">
        <v>43936636.487251543</v>
      </c>
      <c r="CX3">
        <v>44575571.544546507</v>
      </c>
      <c r="CY3">
        <v>40756949.380964063</v>
      </c>
      <c r="CZ3">
        <v>41395884.438259028</v>
      </c>
      <c r="DA3">
        <v>42034819.495554</v>
      </c>
      <c r="DB3">
        <v>42673754.552848972</v>
      </c>
      <c r="DC3">
        <v>43312689.610143937</v>
      </c>
      <c r="DD3">
        <v>44277632.263050497</v>
      </c>
      <c r="DE3">
        <v>45057605.262743182</v>
      </c>
      <c r="DF3">
        <v>41190779.726622768</v>
      </c>
      <c r="DG3">
        <v>41829714.78391774</v>
      </c>
      <c r="DH3">
        <v>42468649.841212712</v>
      </c>
      <c r="DI3">
        <v>43107584.898507677</v>
      </c>
      <c r="DJ3">
        <v>43947751.750516802</v>
      </c>
      <c r="DK3">
        <v>44626137.318389617</v>
      </c>
      <c r="DL3">
        <v>40802458.577347502</v>
      </c>
      <c r="DM3">
        <v>41441393.634642467</v>
      </c>
      <c r="DN3">
        <v>42080328.691937447</v>
      </c>
      <c r="DO3">
        <v>44442255.912373453</v>
      </c>
      <c r="DP3">
        <v>46356586.553748779</v>
      </c>
      <c r="DQ3">
        <v>43321915.63150613</v>
      </c>
      <c r="DR3">
        <v>44617304.782243557</v>
      </c>
      <c r="DS3">
        <v>41202333.591527201</v>
      </c>
      <c r="DT3">
        <v>42047452.378944412</v>
      </c>
      <c r="DU3">
        <v>42728838.760958552</v>
      </c>
      <c r="DV3">
        <v>43367773.818253517</v>
      </c>
      <c r="DW3">
        <v>44006708.875548497</v>
      </c>
      <c r="DX3">
        <v>45090874.500896893</v>
      </c>
      <c r="DY3">
        <v>41457514.365629718</v>
      </c>
      <c r="DZ3">
        <v>42163997.507892743</v>
      </c>
      <c r="EA3">
        <v>42802932.565187708</v>
      </c>
      <c r="EB3">
        <v>43441867.622482687</v>
      </c>
      <c r="EC3">
        <v>44080802.679777659</v>
      </c>
      <c r="ED3">
        <v>44719737.737072632</v>
      </c>
      <c r="EE3">
        <v>40886698.954022743</v>
      </c>
      <c r="EF3">
        <v>41525634.011317722</v>
      </c>
      <c r="EG3">
        <v>42164569.068612687</v>
      </c>
      <c r="EH3">
        <v>42803504.12590766</v>
      </c>
      <c r="EI3">
        <v>43442439.183202632</v>
      </c>
      <c r="EJ3">
        <v>44081374.240497597</v>
      </c>
      <c r="EK3">
        <v>44720309.297792584</v>
      </c>
      <c r="EL3">
        <v>40887213.35866984</v>
      </c>
      <c r="EM3">
        <v>41526148.415964812</v>
      </c>
      <c r="EN3">
        <v>42165083.473259777</v>
      </c>
      <c r="EO3">
        <v>45148357.708343051</v>
      </c>
      <c r="EP3">
        <v>43051563.332937367</v>
      </c>
      <c r="EQ3">
        <v>45009416.152209483</v>
      </c>
      <c r="ER3">
        <v>42094483.664918557</v>
      </c>
      <c r="ES3">
        <v>43377147.524190433</v>
      </c>
      <c r="ET3">
        <v>44539494.497803763</v>
      </c>
      <c r="EU3">
        <v>41227965.893260919</v>
      </c>
      <c r="EV3">
        <v>42176670.840900853</v>
      </c>
      <c r="EW3">
        <v>42945184.585422628</v>
      </c>
      <c r="EX3">
        <v>43584119.6427176</v>
      </c>
      <c r="EY3">
        <v>44223054.700012572</v>
      </c>
      <c r="EZ3">
        <v>44861989.757307537</v>
      </c>
      <c r="FA3">
        <v>41014725.772022188</v>
      </c>
      <c r="FB3">
        <v>42521670.324195594</v>
      </c>
      <c r="FC3">
        <v>43741994.046934687</v>
      </c>
      <c r="FD3">
        <v>44729318.687360987</v>
      </c>
      <c r="FE3">
        <v>41330960.716554463</v>
      </c>
      <c r="FF3">
        <v>42199980.951168202</v>
      </c>
      <c r="FG3">
        <v>42901074.432406567</v>
      </c>
      <c r="FH3">
        <v>43540009.489701547</v>
      </c>
      <c r="FI3">
        <v>45668309.866826713</v>
      </c>
      <c r="FJ3">
        <v>42824018.081673361</v>
      </c>
      <c r="FK3">
        <v>44218545.528747573</v>
      </c>
      <c r="FL3">
        <v>45348839.98632957</v>
      </c>
      <c r="FM3">
        <v>41726657.69539585</v>
      </c>
      <c r="FN3">
        <v>42463696.427695252</v>
      </c>
      <c r="FO3">
        <v>43102631.484990217</v>
      </c>
      <c r="FP3">
        <v>43741566.542285196</v>
      </c>
      <c r="FQ3">
        <v>44887842.790892877</v>
      </c>
      <c r="FR3">
        <v>41323514.840055391</v>
      </c>
      <c r="FS3">
        <v>42068643.138047561</v>
      </c>
      <c r="FT3">
        <v>42823092.761083357</v>
      </c>
      <c r="FU3">
        <v>43810520.64783442</v>
      </c>
      <c r="FV3">
        <v>46442232.638546377</v>
      </c>
      <c r="FW3">
        <v>43929955.187274627</v>
      </c>
      <c r="FX3">
        <v>45655409.160979949</v>
      </c>
      <c r="FY3">
        <v>42484712.88877748</v>
      </c>
      <c r="FZ3">
        <v>43714263.457864061</v>
      </c>
      <c r="GA3">
        <v>44884886.053880326</v>
      </c>
      <c r="GB3">
        <v>44833716.025207303</v>
      </c>
      <c r="GC3">
        <v>47687102.544374898</v>
      </c>
      <c r="GD3">
        <v>53785347.019635573</v>
      </c>
      <c r="GE3">
        <v>57215919.183811083</v>
      </c>
      <c r="GF3">
        <v>58685765.137586087</v>
      </c>
      <c r="GG3">
        <v>58644200.797341153</v>
      </c>
      <c r="GH3">
        <v>57803671.641931519</v>
      </c>
      <c r="GI3">
        <v>56093564.586014546</v>
      </c>
      <c r="GJ3">
        <v>53781909.290965088</v>
      </c>
      <c r="GK3">
        <v>51277869.215653837</v>
      </c>
      <c r="GL3">
        <v>48704487.580237783</v>
      </c>
      <c r="GM3">
        <v>46055138.342570499</v>
      </c>
      <c r="GN3">
        <v>45834532.790366329</v>
      </c>
      <c r="GO3">
        <v>44803876.535493478</v>
      </c>
      <c r="GP3">
        <v>43200716.691495582</v>
      </c>
      <c r="GQ3">
        <v>45529572.509483479</v>
      </c>
      <c r="GR3">
        <v>43239200.062099509</v>
      </c>
      <c r="GS3">
        <v>45071948.870066173</v>
      </c>
      <c r="GT3">
        <v>42274314.87028794</v>
      </c>
      <c r="GU3">
        <v>43657957.800654873</v>
      </c>
      <c r="GV3">
        <v>44828135.62024118</v>
      </c>
      <c r="GW3">
        <v>42070950.6983741</v>
      </c>
      <c r="GX3">
        <v>44849839.617855713</v>
      </c>
      <c r="GY3">
        <v>43469363.441056401</v>
      </c>
      <c r="GZ3">
        <v>45983130.472772881</v>
      </c>
      <c r="HA3">
        <v>47563534.356035747</v>
      </c>
      <c r="HB3">
        <v>51128103.598771714</v>
      </c>
      <c r="HC3">
        <v>58934928.751015566</v>
      </c>
      <c r="HD3">
        <v>63513930.692061797</v>
      </c>
      <c r="HE3">
        <v>65651591.303147919</v>
      </c>
      <c r="HF3">
        <v>66694594.691656023</v>
      </c>
      <c r="HG3">
        <v>66190946.386383377</v>
      </c>
      <c r="HH3">
        <v>64568709.610803023</v>
      </c>
      <c r="HI3">
        <v>62161699.230661497</v>
      </c>
      <c r="HJ3">
        <v>59226378.924514763</v>
      </c>
      <c r="HK3">
        <v>55960982.833728328</v>
      </c>
      <c r="HL3">
        <v>52516459.677720197</v>
      </c>
      <c r="HM3">
        <v>49005934.010589473</v>
      </c>
      <c r="HN3">
        <v>45564556.344053827</v>
      </c>
      <c r="HO3">
        <v>42187531.357055247</v>
      </c>
      <c r="HP3">
        <v>43140097.402697787</v>
      </c>
      <c r="HQ3">
        <v>43960613.634060763</v>
      </c>
      <c r="HR3">
        <v>45526971.656872079</v>
      </c>
      <c r="HS3">
        <v>42241910.837617122</v>
      </c>
      <c r="HT3">
        <v>44297291.230552182</v>
      </c>
      <c r="HU3">
        <v>46113017.302011304</v>
      </c>
      <c r="HV3">
        <v>43272208.113795944</v>
      </c>
      <c r="HW3">
        <v>49975835.17392277</v>
      </c>
      <c r="HX3">
        <v>50560869.748855561</v>
      </c>
      <c r="HY3">
        <v>50204058.144695871</v>
      </c>
      <c r="HZ3">
        <v>48989622.902783483</v>
      </c>
      <c r="IA3">
        <v>47172573.953217059</v>
      </c>
      <c r="IB3">
        <v>44950656.337849893</v>
      </c>
      <c r="IC3">
        <v>42475775.83085236</v>
      </c>
      <c r="ID3">
        <v>44313641.725976333</v>
      </c>
      <c r="IE3">
        <v>45800286.283781581</v>
      </c>
      <c r="IF3">
        <v>42421852.717031613</v>
      </c>
      <c r="IG3">
        <v>43392580.509992823</v>
      </c>
      <c r="IH3">
        <v>44175482.044879332</v>
      </c>
      <c r="II3">
        <v>44814417.102174297</v>
      </c>
      <c r="IJ3">
        <v>40971910.382473163</v>
      </c>
      <c r="IK3">
        <v>41610845.439768143</v>
      </c>
      <c r="IL3">
        <v>42249780.497063108</v>
      </c>
      <c r="IM3">
        <v>42888715.55435808</v>
      </c>
      <c r="IN3">
        <v>43527650.611653052</v>
      </c>
      <c r="IO3">
        <v>44166585.668948017</v>
      </c>
      <c r="IP3">
        <v>44818152.286654539</v>
      </c>
      <c r="IQ3">
        <v>40975272.048499808</v>
      </c>
      <c r="IR3">
        <v>41614207.10579478</v>
      </c>
      <c r="IS3">
        <v>42253142.163089752</v>
      </c>
      <c r="IT3">
        <v>42892077.220384717</v>
      </c>
      <c r="IU3">
        <v>43531012.277679697</v>
      </c>
      <c r="IV3">
        <v>44169947.334974669</v>
      </c>
      <c r="IW3">
        <v>44808882.392269641</v>
      </c>
      <c r="IX3">
        <v>40966929.143567212</v>
      </c>
      <c r="IY3">
        <v>41876305.869118333</v>
      </c>
      <c r="IZ3">
        <v>42611430.276801519</v>
      </c>
      <c r="JA3">
        <v>43250365.334096491</v>
      </c>
      <c r="JB3">
        <v>43889300.391391464</v>
      </c>
      <c r="JC3">
        <v>44528235.448686443</v>
      </c>
      <c r="JD3">
        <v>40714346.894760527</v>
      </c>
      <c r="JE3">
        <v>41353281.952055499</v>
      </c>
      <c r="JF3">
        <v>41992217.009350471</v>
      </c>
      <c r="JG3">
        <v>42631152.066645443</v>
      </c>
      <c r="JH3">
        <v>43270087.123940423</v>
      </c>
      <c r="JI3">
        <v>43909022.181235388</v>
      </c>
      <c r="JJ3">
        <v>44547957.23853036</v>
      </c>
      <c r="JK3">
        <v>40732096.50559067</v>
      </c>
      <c r="JL3">
        <v>41371031.562885642</v>
      </c>
      <c r="JM3">
        <v>42009966.620180607</v>
      </c>
      <c r="JN3">
        <v>42648901.677475587</v>
      </c>
      <c r="JO3">
        <v>43287836.734770559</v>
      </c>
      <c r="JP3">
        <v>43926771.792065531</v>
      </c>
      <c r="JQ3">
        <v>44565706.849360503</v>
      </c>
      <c r="JR3">
        <v>40748071.155311354</v>
      </c>
      <c r="JS3">
        <v>47005504.903118193</v>
      </c>
      <c r="JT3">
        <v>47375726.500329837</v>
      </c>
      <c r="JU3">
        <v>46746432.448114477</v>
      </c>
      <c r="JV3">
        <v>45401871.856357962</v>
      </c>
      <c r="JW3">
        <v>43560741.744695693</v>
      </c>
      <c r="JX3">
        <v>45799030.689372957</v>
      </c>
      <c r="JY3">
        <v>43033464.458424613</v>
      </c>
      <c r="JZ3">
        <v>44503613.390314177</v>
      </c>
      <c r="KA3">
        <v>45693726.576161601</v>
      </c>
      <c r="KB3">
        <v>42087355.535582982</v>
      </c>
      <c r="KC3">
        <v>42865972.269988827</v>
      </c>
      <c r="KD3">
        <v>43504907.327283807</v>
      </c>
      <c r="KE3">
        <v>44143842.384578779</v>
      </c>
      <c r="KF3">
        <v>44782777.441873752</v>
      </c>
      <c r="KG3">
        <v>40943434.688249812</v>
      </c>
      <c r="KH3">
        <v>41735990.847881019</v>
      </c>
      <c r="KI3">
        <v>42376525.276413172</v>
      </c>
      <c r="KJ3">
        <v>43015460.333708137</v>
      </c>
      <c r="KK3">
        <v>43654395.391003117</v>
      </c>
      <c r="KL3">
        <v>44293330.448298089</v>
      </c>
      <c r="KM3">
        <v>44932265.505593061</v>
      </c>
      <c r="KN3">
        <v>41077973.945374437</v>
      </c>
      <c r="KO3">
        <v>41716909.002669409</v>
      </c>
      <c r="KP3">
        <v>42355844.059964381</v>
      </c>
      <c r="KQ3">
        <v>42994779.117259353</v>
      </c>
      <c r="KR3">
        <v>43633714.174554333</v>
      </c>
      <c r="KS3">
        <v>44272649.231849298</v>
      </c>
      <c r="KT3">
        <v>44911584.28914427</v>
      </c>
      <c r="KU3">
        <v>41059360.850601338</v>
      </c>
      <c r="KV3">
        <v>41698295.90789631</v>
      </c>
      <c r="KW3">
        <v>42337230.965191282</v>
      </c>
      <c r="KX3">
        <v>42976166.022486247</v>
      </c>
      <c r="KY3">
        <v>43615101.079781227</v>
      </c>
      <c r="KZ3">
        <v>44254036.137076199</v>
      </c>
      <c r="LA3">
        <v>44892971.194371171</v>
      </c>
      <c r="LB3">
        <v>41042609.065333277</v>
      </c>
      <c r="LC3">
        <v>41681544.122628257</v>
      </c>
      <c r="LD3">
        <v>42320479.179923229</v>
      </c>
      <c r="LE3">
        <v>42959414.237218201</v>
      </c>
      <c r="LF3">
        <v>43598349.294513173</v>
      </c>
      <c r="LG3">
        <v>44237284.351808153</v>
      </c>
      <c r="LH3">
        <v>44876219.409103118</v>
      </c>
      <c r="LI3">
        <v>42950057.421127439</v>
      </c>
      <c r="LJ3">
        <v>45125926.322048977</v>
      </c>
      <c r="LK3">
        <v>42376937.494460016</v>
      </c>
      <c r="LL3">
        <v>44132670.235132933</v>
      </c>
      <c r="LM3">
        <v>46158119.233150393</v>
      </c>
      <c r="LN3">
        <v>43183612.83831054</v>
      </c>
      <c r="LO3">
        <v>44513531.544944607</v>
      </c>
      <c r="LP3">
        <v>45591403.899797089</v>
      </c>
      <c r="LQ3">
        <v>41905626.911332488</v>
      </c>
      <c r="LR3">
        <v>42764228.532242209</v>
      </c>
      <c r="LS3">
        <v>43459064.165180176</v>
      </c>
      <c r="LT3">
        <v>44097999.222475164</v>
      </c>
      <c r="LU3">
        <v>44736934.279770128</v>
      </c>
      <c r="LV3">
        <v>40902175.842424862</v>
      </c>
      <c r="LW3">
        <v>41541110.899719827</v>
      </c>
      <c r="LX3">
        <v>42180045.957014807</v>
      </c>
      <c r="LY3">
        <v>42818981.014309779</v>
      </c>
      <c r="LZ3">
        <v>43457916.071604751</v>
      </c>
      <c r="MA3">
        <v>44096851.128899723</v>
      </c>
      <c r="MB3">
        <v>44735786.186194703</v>
      </c>
      <c r="MC3">
        <v>40901142.558208682</v>
      </c>
      <c r="MD3">
        <v>41540077.615503646</v>
      </c>
      <c r="ME3">
        <v>42179012.672798634</v>
      </c>
      <c r="MF3">
        <v>42817947.730093598</v>
      </c>
      <c r="MG3">
        <v>43456882.787388571</v>
      </c>
      <c r="MH3">
        <v>44095817.844683543</v>
      </c>
      <c r="MI3">
        <v>44734752.901978523</v>
      </c>
      <c r="MJ3">
        <v>40900212.602415659</v>
      </c>
      <c r="MK3">
        <v>41539147.659710631</v>
      </c>
      <c r="ML3">
        <v>42178082.717005603</v>
      </c>
      <c r="MM3">
        <v>42817017.774300583</v>
      </c>
      <c r="MN3">
        <v>43455952.831595547</v>
      </c>
      <c r="MO3">
        <v>44094887.88889052</v>
      </c>
      <c r="MP3">
        <v>44733822.946185492</v>
      </c>
      <c r="MQ3">
        <v>40899375.642203324</v>
      </c>
      <c r="MR3">
        <v>41538310.699498303</v>
      </c>
      <c r="MS3">
        <v>42177245.756793268</v>
      </c>
      <c r="MT3">
        <v>42816180.81408824</v>
      </c>
      <c r="MU3">
        <v>43455115.871383213</v>
      </c>
      <c r="MV3">
        <v>44094050.928678177</v>
      </c>
      <c r="MW3">
        <v>44732985.985973157</v>
      </c>
      <c r="MX3">
        <v>40898622.378013469</v>
      </c>
      <c r="MY3">
        <v>41537557.435308442</v>
      </c>
      <c r="MZ3">
        <v>42176492.492603406</v>
      </c>
      <c r="NA3">
        <v>42815427.549898393</v>
      </c>
      <c r="NB3">
        <v>43454362.607193358</v>
      </c>
      <c r="NC3">
        <v>44093297.66448833</v>
      </c>
      <c r="ND3">
        <v>44732232.721783303</v>
      </c>
      <c r="NE3">
        <v>40897944.440243728</v>
      </c>
      <c r="NF3">
        <v>41536879.497538701</v>
      </c>
      <c r="NG3">
        <v>42175814.554833673</v>
      </c>
      <c r="NH3">
        <v>42814749.612128653</v>
      </c>
      <c r="NI3">
        <v>43453684.669423617</v>
      </c>
      <c r="NJ3">
        <v>44092619.72671859</v>
      </c>
      <c r="NK3">
        <v>44731554.784013562</v>
      </c>
      <c r="NL3">
        <v>40897334.296251968</v>
      </c>
      <c r="NM3">
        <v>41536269.35354694</v>
      </c>
      <c r="NN3">
        <v>42175204.410841912</v>
      </c>
      <c r="NO3">
        <v>42814139.468136877</v>
      </c>
      <c r="NP3">
        <v>43453074.525431857</v>
      </c>
      <c r="NQ3">
        <v>44092009.582726829</v>
      </c>
      <c r="NR3">
        <v>44730944.640021801</v>
      </c>
      <c r="NS3">
        <v>40896785.166660286</v>
      </c>
      <c r="NT3">
        <v>41535720.223955274</v>
      </c>
      <c r="NU3">
        <v>42174655.281250238</v>
      </c>
      <c r="NV3">
        <v>42813590.338545211</v>
      </c>
      <c r="NW3">
        <v>43452525.395840183</v>
      </c>
      <c r="NX3">
        <v>44091460.453135163</v>
      </c>
      <c r="NY3">
        <v>44730395.510430127</v>
      </c>
      <c r="NZ3">
        <v>40896290.950028613</v>
      </c>
      <c r="OA3">
        <v>41535226.007323578</v>
      </c>
      <c r="OB3">
        <v>42174161.06461855</v>
      </c>
      <c r="OC3">
        <v>42813096.121913522</v>
      </c>
      <c r="OD3">
        <v>43452031.179208487</v>
      </c>
      <c r="OE3">
        <v>44090966.236503467</v>
      </c>
      <c r="OF3">
        <v>44729901.293798439</v>
      </c>
      <c r="OG3">
        <v>40895846.15506082</v>
      </c>
      <c r="OH3">
        <v>41534781.212355793</v>
      </c>
      <c r="OI3">
        <v>42173716.269650757</v>
      </c>
      <c r="OJ3">
        <v>42812651.326945737</v>
      </c>
      <c r="OK3">
        <v>43451586.384240709</v>
      </c>
      <c r="OL3">
        <v>44090521.441535681</v>
      </c>
      <c r="OM3">
        <v>44729456.498830646</v>
      </c>
      <c r="ON3">
        <v>40895445.839590468</v>
      </c>
      <c r="OO3">
        <v>41534380.896885447</v>
      </c>
      <c r="OP3">
        <v>42173315.954180419</v>
      </c>
      <c r="OQ3">
        <v>42812251.011475392</v>
      </c>
      <c r="OR3">
        <v>43451186.068770356</v>
      </c>
      <c r="OS3">
        <v>44090121.126065344</v>
      </c>
      <c r="OT3">
        <v>44729056.183360308</v>
      </c>
      <c r="OU3">
        <v>40895085.555667773</v>
      </c>
      <c r="OV3">
        <v>41534020.612962738</v>
      </c>
      <c r="OW3">
        <v>42172955.67025771</v>
      </c>
      <c r="OX3">
        <v>42811890.727552682</v>
      </c>
      <c r="OY3">
        <v>43450825.784847647</v>
      </c>
      <c r="OZ3">
        <v>44089760.842142627</v>
      </c>
      <c r="PA3">
        <v>44728695.899437599</v>
      </c>
      <c r="PB3">
        <v>40894761.300137863</v>
      </c>
      <c r="PC3">
        <v>41533696.357432827</v>
      </c>
      <c r="PD3">
        <v>42172631.414727807</v>
      </c>
      <c r="PE3">
        <v>42811566.472022779</v>
      </c>
      <c r="PF3">
        <v>43450501.529317752</v>
      </c>
      <c r="PG3">
        <v>44089436.586612716</v>
      </c>
      <c r="PH3">
        <v>44728371.643907703</v>
      </c>
      <c r="PI3">
        <v>40894469.470161431</v>
      </c>
      <c r="PJ3">
        <v>41533404.527456403</v>
      </c>
      <c r="PK3">
        <v>42172339.584751382</v>
      </c>
      <c r="PL3">
        <v>42811274.642046347</v>
      </c>
      <c r="PM3">
        <v>43649127.758055218</v>
      </c>
      <c r="PN3">
        <v>44327954.884890683</v>
      </c>
      <c r="PO3">
        <v>44966889.942185663</v>
      </c>
      <c r="PP3">
        <v>41652007.469368897</v>
      </c>
      <c r="PQ3">
        <v>42835593.954796247</v>
      </c>
      <c r="PR3">
        <v>44397118.433726572</v>
      </c>
      <c r="PS3">
        <v>45763353.721649729</v>
      </c>
      <c r="PT3">
        <v>42394115.321554653</v>
      </c>
      <c r="PU3">
        <v>44802984.181856133</v>
      </c>
      <c r="PV3">
        <v>42400552.512090407</v>
      </c>
      <c r="PW3">
        <v>44083660.454244271</v>
      </c>
      <c r="PX3">
        <v>45446457.350004211</v>
      </c>
      <c r="PY3">
        <v>42307594.33325848</v>
      </c>
      <c r="PZ3">
        <v>43446100.979599103</v>
      </c>
      <c r="QA3">
        <v>45071793.35067492</v>
      </c>
      <c r="QB3">
        <v>41880950.759743683</v>
      </c>
      <c r="QC3">
        <v>42946135.765913472</v>
      </c>
      <c r="QD3">
        <v>43833727.150928989</v>
      </c>
      <c r="QE3">
        <v>44551055.182065703</v>
      </c>
      <c r="QF3">
        <v>41078478.857426398</v>
      </c>
      <c r="QG3">
        <v>41872996.433923773</v>
      </c>
      <c r="QH3">
        <v>42514962.062014513</v>
      </c>
      <c r="QI3">
        <v>43462019.677841589</v>
      </c>
      <c r="QJ3">
        <v>44932428.519711599</v>
      </c>
      <c r="QK3">
        <v>42233203.612400569</v>
      </c>
      <c r="QL3">
        <v>43711081.238662846</v>
      </c>
      <c r="QM3">
        <v>44907675.260203838</v>
      </c>
      <c r="QN3">
        <v>41385390.425063998</v>
      </c>
      <c r="QO3">
        <v>42168826.836749218</v>
      </c>
      <c r="QP3">
        <v>42807761.894044191</v>
      </c>
      <c r="QQ3">
        <v>43771429.118362144</v>
      </c>
      <c r="QR3">
        <v>46560274.579994284</v>
      </c>
      <c r="QS3">
        <v>44189264.937367357</v>
      </c>
      <c r="QT3">
        <v>46039584.118066899</v>
      </c>
      <c r="QU3">
        <v>42933095.233075723</v>
      </c>
      <c r="QV3">
        <v>44145057.751176111</v>
      </c>
      <c r="QW3">
        <v>45125225.03543748</v>
      </c>
      <c r="QX3">
        <v>41405678.746068187</v>
      </c>
      <c r="QY3">
        <v>42045923.094023094</v>
      </c>
      <c r="QZ3">
        <v>42684858.151318073</v>
      </c>
      <c r="RA3">
        <v>43323793.208613038</v>
      </c>
      <c r="RB3">
        <v>43962728.26590801</v>
      </c>
      <c r="RC3">
        <v>45243428.111221559</v>
      </c>
      <c r="RD3">
        <v>41781585.763045207</v>
      </c>
      <c r="RE3">
        <v>42641816.47989881</v>
      </c>
      <c r="RF3">
        <v>43338486.413260408</v>
      </c>
      <c r="RG3">
        <v>43977421.47055538</v>
      </c>
      <c r="RH3">
        <v>44616356.527850352</v>
      </c>
      <c r="RI3">
        <v>40793655.865876742</v>
      </c>
      <c r="RJ3">
        <v>42996062.179824457</v>
      </c>
      <c r="RK3">
        <v>45484105.102476917</v>
      </c>
      <c r="RL3">
        <v>43428724.680391513</v>
      </c>
      <c r="RM3">
        <v>49389886.736928493</v>
      </c>
      <c r="RN3">
        <v>49283051.87894588</v>
      </c>
      <c r="RO3">
        <v>48320374.39644789</v>
      </c>
      <c r="RP3">
        <v>46699853.82417009</v>
      </c>
      <c r="RQ3">
        <v>44682386.993484229</v>
      </c>
      <c r="RR3">
        <v>44294698.828208052</v>
      </c>
      <c r="RS3">
        <v>47951826.749543898</v>
      </c>
      <c r="RT3">
        <v>46118888.209362529</v>
      </c>
      <c r="RU3">
        <v>43906666.826902412</v>
      </c>
      <c r="RV3">
        <v>45848979.133316867</v>
      </c>
      <c r="RW3">
        <v>42835619.147202969</v>
      </c>
      <c r="RX3">
        <v>44106354.428647123</v>
      </c>
      <c r="RY3">
        <v>45132931.237002917</v>
      </c>
      <c r="RZ3">
        <v>41449738.424295127</v>
      </c>
      <c r="SA3">
        <v>42147636.226423949</v>
      </c>
      <c r="SB3">
        <v>42786571.283718921</v>
      </c>
      <c r="SC3">
        <v>43425506.341013893</v>
      </c>
      <c r="SD3">
        <v>44064441.398308873</v>
      </c>
      <c r="SE3">
        <v>45588883.150554843</v>
      </c>
      <c r="SF3">
        <v>42288832.994109772</v>
      </c>
      <c r="SG3">
        <v>43306264.697086073</v>
      </c>
      <c r="SH3">
        <v>44128706.096728407</v>
      </c>
      <c r="SI3">
        <v>44792219.670597874</v>
      </c>
      <c r="SJ3">
        <v>40951932.694087453</v>
      </c>
      <c r="SK3">
        <v>41590867.751382418</v>
      </c>
      <c r="SL3">
        <v>42229802.80867739</v>
      </c>
      <c r="SM3">
        <v>42894457.907402702</v>
      </c>
      <c r="SN3">
        <v>45240119.526105821</v>
      </c>
      <c r="SO3">
        <v>42641997.974793747</v>
      </c>
      <c r="SP3">
        <v>44199627.997914173</v>
      </c>
      <c r="SQ3">
        <v>46239456.544804417</v>
      </c>
      <c r="SR3">
        <v>49166810.08656387</v>
      </c>
      <c r="SS3">
        <v>50571966.056816518</v>
      </c>
      <c r="ST3">
        <v>50638503.364922687</v>
      </c>
      <c r="SU3">
        <v>49727833.297088847</v>
      </c>
      <c r="SV3">
        <v>48120505.619244844</v>
      </c>
      <c r="SW3">
        <v>46035401.394175053</v>
      </c>
      <c r="SX3">
        <v>43639575.261957519</v>
      </c>
      <c r="SY3">
        <v>45425924.189871684</v>
      </c>
      <c r="SZ3">
        <v>42328818.08696761</v>
      </c>
      <c r="TA3">
        <v>43523097.154014237</v>
      </c>
      <c r="TB3">
        <v>44563287.224041291</v>
      </c>
      <c r="TC3">
        <v>40945886.583330423</v>
      </c>
      <c r="TD3">
        <v>41624658.731620602</v>
      </c>
      <c r="TE3">
        <v>42263593.788915567</v>
      </c>
      <c r="TF3">
        <v>42902528.846210547</v>
      </c>
      <c r="TG3">
        <v>43541463.903505519</v>
      </c>
      <c r="TH3">
        <v>44180398.960800491</v>
      </c>
      <c r="TI3">
        <v>44819334.018095464</v>
      </c>
      <c r="TJ3">
        <v>40976335.606794879</v>
      </c>
      <c r="TK3">
        <v>41615270.664089851</v>
      </c>
      <c r="TL3">
        <v>42254205.721384823</v>
      </c>
      <c r="TM3">
        <v>42893140.778679803</v>
      </c>
      <c r="TN3">
        <v>43532075.835974768</v>
      </c>
      <c r="TO3">
        <v>44793032.517949671</v>
      </c>
      <c r="TP3">
        <v>41332808.035543852</v>
      </c>
      <c r="TQ3">
        <v>42307557.9518084</v>
      </c>
      <c r="TR3">
        <v>43750025.038752452</v>
      </c>
      <c r="TS3">
        <v>44917598.553405948</v>
      </c>
      <c r="TT3">
        <v>41773805.890022121</v>
      </c>
      <c r="TU3">
        <v>42866159.123374</v>
      </c>
      <c r="TV3">
        <v>43825341.92924197</v>
      </c>
      <c r="TW3">
        <v>44952485.624105386</v>
      </c>
      <c r="TX3">
        <v>41368745.104975887</v>
      </c>
      <c r="TY3">
        <v>43211768.07238435</v>
      </c>
      <c r="TZ3">
        <v>51180620.581011869</v>
      </c>
      <c r="UA3">
        <v>53777171.8829097</v>
      </c>
      <c r="UB3">
        <v>55632199.765933052</v>
      </c>
      <c r="UC3">
        <v>57338198.762056299</v>
      </c>
      <c r="UD3">
        <v>58150144.483538598</v>
      </c>
      <c r="UE3">
        <v>57640618.479400188</v>
      </c>
      <c r="UF3">
        <v>56177359.695708409</v>
      </c>
      <c r="UG3">
        <v>54548260.027085498</v>
      </c>
      <c r="UH3">
        <v>52979624.800374337</v>
      </c>
      <c r="UI3">
        <v>50831237.511233643</v>
      </c>
      <c r="UJ3">
        <v>48300736.239143357</v>
      </c>
      <c r="UK3">
        <v>45536669.939967602</v>
      </c>
      <c r="UL3">
        <v>42656221.04284554</v>
      </c>
      <c r="UM3">
        <v>44011013.061752431</v>
      </c>
      <c r="UN3">
        <v>47090704.743717119</v>
      </c>
      <c r="UO3">
        <v>45981984.72173994</v>
      </c>
      <c r="UP3">
        <v>46912542.178950667</v>
      </c>
      <c r="UQ3">
        <v>51697648.547135063</v>
      </c>
      <c r="UR3">
        <v>60585154.298006527</v>
      </c>
      <c r="US3">
        <v>66349492.897792943</v>
      </c>
      <c r="UT3">
        <v>69398183.656551719</v>
      </c>
      <c r="UU3">
        <v>77245038.863447875</v>
      </c>
      <c r="UV3">
        <v>80557196.507114619</v>
      </c>
      <c r="UW3">
        <v>79349934.95846957</v>
      </c>
      <c r="UX3">
        <v>78370648.801638573</v>
      </c>
      <c r="UY3">
        <v>77578113.580824912</v>
      </c>
      <c r="UZ3">
        <v>76934965.241053492</v>
      </c>
      <c r="VA3">
        <v>76413106.346625224</v>
      </c>
      <c r="VB3">
        <v>75990082.933348313</v>
      </c>
      <c r="VC3">
        <v>75747979.437572449</v>
      </c>
      <c r="VD3">
        <v>75451404.801581621</v>
      </c>
      <c r="VE3">
        <v>75212450.678671882</v>
      </c>
      <c r="VF3">
        <v>75798313.322731391</v>
      </c>
      <c r="VG3">
        <v>75643706.447755441</v>
      </c>
      <c r="VH3">
        <v>75368402.913631439</v>
      </c>
      <c r="VI3">
        <v>75145571.809108943</v>
      </c>
      <c r="VJ3">
        <v>74964783.601962671</v>
      </c>
      <c r="VK3">
        <v>74838935.05729498</v>
      </c>
      <c r="VL3">
        <v>74838935.05729498</v>
      </c>
      <c r="VM3">
        <v>74838935.05729498</v>
      </c>
      <c r="VN3">
        <v>74838935.05729498</v>
      </c>
      <c r="VO3">
        <v>76130455.991317913</v>
      </c>
      <c r="VP3">
        <v>75962400.780932099</v>
      </c>
      <c r="VQ3">
        <v>75624604.589924216</v>
      </c>
      <c r="VR3">
        <v>75378665.938930035</v>
      </c>
      <c r="VS3">
        <v>75153217.022165507</v>
      </c>
      <c r="VT3">
        <v>77356800.769692689</v>
      </c>
      <c r="VU3">
        <v>76756811.031251118</v>
      </c>
      <c r="VV3">
        <v>76272613.176098287</v>
      </c>
      <c r="VW3">
        <v>75878852.435337231</v>
      </c>
      <c r="VX3">
        <v>75583568.98815912</v>
      </c>
      <c r="VY3">
        <v>75318403.721552342</v>
      </c>
      <c r="VZ3">
        <v>75103856.791999236</v>
      </c>
      <c r="WA3">
        <v>76084056.322825521</v>
      </c>
      <c r="WB3">
        <v>75723982.084111065</v>
      </c>
      <c r="WC3">
        <v>76210168.829560667</v>
      </c>
      <c r="WD3">
        <v>75926719.745925903</v>
      </c>
      <c r="WE3">
        <v>75597378.90677391</v>
      </c>
      <c r="WF3">
        <v>75580554.989079595</v>
      </c>
      <c r="WG3">
        <v>75316245.903926834</v>
      </c>
      <c r="WH3">
        <v>75101831.779117107</v>
      </c>
      <c r="WI3">
        <v>74927842.763139099</v>
      </c>
      <c r="WJ3">
        <v>74838935.05729498</v>
      </c>
      <c r="WK3">
        <v>74838935.05729498</v>
      </c>
      <c r="WL3">
        <v>74838935.05729498</v>
      </c>
      <c r="WM3">
        <v>74838935.05729498</v>
      </c>
      <c r="WN3">
        <v>74838935.05729498</v>
      </c>
      <c r="WO3">
        <v>74838935.05729498</v>
      </c>
      <c r="WP3">
        <v>74838935.05729498</v>
      </c>
      <c r="WQ3">
        <v>74838935.05729498</v>
      </c>
      <c r="WR3">
        <v>74838935.05729498</v>
      </c>
      <c r="WS3">
        <v>74838935.05729498</v>
      </c>
      <c r="WT3">
        <v>74838935.05729498</v>
      </c>
      <c r="WU3">
        <v>74838935.05729498</v>
      </c>
      <c r="WV3">
        <v>74838935.05729498</v>
      </c>
      <c r="WW3">
        <v>74838935.05729498</v>
      </c>
      <c r="WX3">
        <v>74838935.05729498</v>
      </c>
      <c r="WY3">
        <v>74838935.05729498</v>
      </c>
      <c r="WZ3">
        <v>74838935.05729498</v>
      </c>
      <c r="XA3">
        <v>74838935.05729498</v>
      </c>
      <c r="XB3">
        <v>74838935.05729498</v>
      </c>
      <c r="XC3">
        <v>74838935.05729498</v>
      </c>
      <c r="XD3">
        <v>74838935.05729498</v>
      </c>
      <c r="XE3">
        <v>74838935.05729498</v>
      </c>
      <c r="XF3">
        <v>74838935.05729498</v>
      </c>
      <c r="XG3">
        <v>74838935.05729498</v>
      </c>
      <c r="XH3">
        <v>74838935.05729498</v>
      </c>
      <c r="XI3">
        <v>74838935.05729498</v>
      </c>
      <c r="XJ3">
        <v>75875569.810580745</v>
      </c>
      <c r="XK3">
        <v>76837507.04906559</v>
      </c>
      <c r="XL3">
        <v>76336004.626651943</v>
      </c>
      <c r="XM3">
        <v>75930032.355543777</v>
      </c>
      <c r="XN3">
        <v>75601263.926030204</v>
      </c>
      <c r="XO3">
        <v>76791525.47708109</v>
      </c>
      <c r="XP3">
        <v>76299337.661716536</v>
      </c>
      <c r="XQ3">
        <v>75901334.2979386</v>
      </c>
      <c r="XR3">
        <v>75602966.420182049</v>
      </c>
      <c r="XS3">
        <v>75334819.033277601</v>
      </c>
      <c r="XT3">
        <v>75119145.687022299</v>
      </c>
      <c r="XU3">
        <v>76124410.440572321</v>
      </c>
      <c r="XV3">
        <v>75758640.855809331</v>
      </c>
      <c r="XW3">
        <v>75462856.822485462</v>
      </c>
      <c r="XX3">
        <v>75221882.413461566</v>
      </c>
      <c r="XY3">
        <v>75026045.476519302</v>
      </c>
      <c r="XZ3">
        <v>75020117.290819764</v>
      </c>
      <c r="YA3">
        <v>74989692.276172459</v>
      </c>
      <c r="YB3">
        <v>74838935.05729498</v>
      </c>
      <c r="YC3">
        <v>74838935.05729498</v>
      </c>
      <c r="YD3">
        <v>74838935.05729498</v>
      </c>
      <c r="YE3">
        <v>74838935.05729498</v>
      </c>
      <c r="YF3">
        <v>74838935.05729498</v>
      </c>
      <c r="YG3">
        <v>74838935.05729498</v>
      </c>
      <c r="YH3">
        <v>74838935.05729498</v>
      </c>
      <c r="YI3">
        <v>74838935.05729498</v>
      </c>
      <c r="YJ3">
        <v>74838935.05729498</v>
      </c>
      <c r="YK3">
        <v>74838935.05729498</v>
      </c>
      <c r="YL3">
        <v>74838935.05729498</v>
      </c>
      <c r="YM3">
        <v>74838935.05729498</v>
      </c>
      <c r="YN3">
        <v>74838935.05729498</v>
      </c>
      <c r="YO3">
        <v>74838935.05729498</v>
      </c>
      <c r="YP3">
        <v>74838935.05729498</v>
      </c>
      <c r="YQ3">
        <v>75291093.036903247</v>
      </c>
      <c r="YR3">
        <v>75083949.221559241</v>
      </c>
      <c r="YS3">
        <v>74915350.316759169</v>
      </c>
      <c r="YT3">
        <v>74838935.05729498</v>
      </c>
      <c r="YU3">
        <v>74838935.05729498</v>
      </c>
      <c r="YV3">
        <v>74838935.05729498</v>
      </c>
      <c r="YW3">
        <v>74838935.05729498</v>
      </c>
      <c r="YX3">
        <v>74838935.05729498</v>
      </c>
      <c r="YY3">
        <v>74838935.05729498</v>
      </c>
      <c r="YZ3">
        <v>74838935.05729498</v>
      </c>
      <c r="ZA3">
        <v>74838935.05729498</v>
      </c>
      <c r="ZB3">
        <v>74838935.05729498</v>
      </c>
      <c r="ZC3">
        <v>74838935.05729498</v>
      </c>
      <c r="ZD3">
        <v>74838935.05729498</v>
      </c>
      <c r="ZE3">
        <v>74838935.05729498</v>
      </c>
      <c r="ZF3">
        <v>74838935.05729498</v>
      </c>
      <c r="ZG3">
        <v>74838935.05729498</v>
      </c>
      <c r="ZH3">
        <v>74838935.05729498</v>
      </c>
      <c r="ZI3">
        <v>74838935.05729498</v>
      </c>
      <c r="ZJ3">
        <v>74838935.05729498</v>
      </c>
      <c r="ZK3">
        <v>74838935.05729498</v>
      </c>
      <c r="ZL3">
        <v>74838935.05729498</v>
      </c>
      <c r="ZM3">
        <v>74838935.05729498</v>
      </c>
      <c r="ZN3">
        <v>74838935.05729498</v>
      </c>
      <c r="ZO3">
        <v>74838935.05729498</v>
      </c>
      <c r="ZP3">
        <v>74838935.05729498</v>
      </c>
      <c r="ZQ3">
        <v>74838935.05729498</v>
      </c>
      <c r="ZR3">
        <v>74838935.05729498</v>
      </c>
      <c r="ZS3">
        <v>74838935.05729498</v>
      </c>
      <c r="ZT3">
        <v>74838935.05729498</v>
      </c>
      <c r="ZU3">
        <v>74838935.05729498</v>
      </c>
      <c r="ZV3">
        <v>74838935.05729498</v>
      </c>
      <c r="ZW3">
        <v>74838935.05729498</v>
      </c>
      <c r="ZX3">
        <v>74838935.05729498</v>
      </c>
      <c r="ZY3">
        <v>74838935.05729498</v>
      </c>
      <c r="ZZ3">
        <v>74838935.05729498</v>
      </c>
      <c r="AAA3">
        <v>74838935.05729498</v>
      </c>
      <c r="AAB3">
        <v>74838935.05729498</v>
      </c>
      <c r="AAC3">
        <v>74838935.05729498</v>
      </c>
      <c r="AAD3">
        <v>74838935.05729498</v>
      </c>
      <c r="AAE3">
        <v>74838935.05729498</v>
      </c>
      <c r="AAF3">
        <v>74838935.05729498</v>
      </c>
      <c r="AAG3">
        <v>74838935.05729498</v>
      </c>
      <c r="AAH3">
        <v>74838935.05729498</v>
      </c>
      <c r="AAI3">
        <v>74838935.05729498</v>
      </c>
      <c r="AAJ3">
        <v>74838935.05729498</v>
      </c>
      <c r="AAK3">
        <v>74838935.05729498</v>
      </c>
      <c r="AAL3">
        <v>74838935.05729498</v>
      </c>
      <c r="AAM3">
        <v>74838935.05729498</v>
      </c>
      <c r="AAN3">
        <v>75011306.847607136</v>
      </c>
      <c r="AAO3">
        <v>75108128.133876175</v>
      </c>
      <c r="AAP3">
        <v>74936103.454087496</v>
      </c>
      <c r="AAQ3">
        <v>74838935.05729498</v>
      </c>
      <c r="AAR3">
        <v>74838935.05729498</v>
      </c>
      <c r="AAS3">
        <v>74838935.05729498</v>
      </c>
      <c r="AAT3">
        <v>74838935.05729498</v>
      </c>
      <c r="AAU3">
        <v>74838935.05729498</v>
      </c>
      <c r="AAV3">
        <v>75042844.388943568</v>
      </c>
      <c r="AAW3">
        <v>74932929.442673072</v>
      </c>
      <c r="AAX3">
        <v>74838935.05729498</v>
      </c>
      <c r="AAY3">
        <v>74838935.05729498</v>
      </c>
      <c r="AAZ3">
        <v>74838935.05729498</v>
      </c>
      <c r="ABA3">
        <v>74881565.832232162</v>
      </c>
      <c r="ABB3">
        <v>74838935.05729498</v>
      </c>
      <c r="ABC3">
        <v>74838935.05729498</v>
      </c>
      <c r="ABD3">
        <v>74838935.05729498</v>
      </c>
      <c r="ABE3">
        <v>75216365.613972411</v>
      </c>
      <c r="ABF3">
        <v>75400156.33938621</v>
      </c>
      <c r="ABG3">
        <v>75975670.763908461</v>
      </c>
      <c r="ABH3">
        <v>75739380.361005962</v>
      </c>
      <c r="ABI3">
        <v>75472870.295850232</v>
      </c>
      <c r="ABJ3">
        <v>75332255.204649881</v>
      </c>
      <c r="ABK3">
        <v>75142988.697862744</v>
      </c>
      <c r="ABL3">
        <v>75039559.643411219</v>
      </c>
      <c r="ABM3">
        <v>74879985.669930175</v>
      </c>
      <c r="ABN3">
        <v>74838935.05729498</v>
      </c>
      <c r="ABO3">
        <v>74838935.05729498</v>
      </c>
      <c r="ABP3">
        <v>74838935.05729498</v>
      </c>
      <c r="ABQ3">
        <v>74838935.05729498</v>
      </c>
      <c r="ABR3">
        <v>74838935.05729498</v>
      </c>
      <c r="ABS3">
        <v>74838935.05729498</v>
      </c>
      <c r="ABT3">
        <v>74838935.05729498</v>
      </c>
      <c r="ABU3">
        <v>74838935.05729498</v>
      </c>
      <c r="ABV3">
        <v>74838935.05729498</v>
      </c>
      <c r="ABW3">
        <v>74838935.05729498</v>
      </c>
      <c r="ABX3">
        <v>74838935.05729498</v>
      </c>
      <c r="ABY3">
        <v>74838935.05729498</v>
      </c>
      <c r="ABZ3">
        <v>74838935.05729498</v>
      </c>
      <c r="ACA3">
        <v>74838935.05729498</v>
      </c>
      <c r="ACB3">
        <v>74838935.05729498</v>
      </c>
      <c r="ACC3">
        <v>74838935.05729498</v>
      </c>
      <c r="ACD3">
        <v>74838935.05729498</v>
      </c>
      <c r="ACE3">
        <v>74838935.05729498</v>
      </c>
      <c r="ACF3">
        <v>74838935.05729498</v>
      </c>
      <c r="ACG3">
        <v>74838935.05729498</v>
      </c>
      <c r="ACH3">
        <v>74838935.05729498</v>
      </c>
      <c r="ACI3">
        <v>74838935.05729498</v>
      </c>
      <c r="ACJ3">
        <v>74838935.05729498</v>
      </c>
      <c r="ACK3">
        <v>74838935.05729498</v>
      </c>
      <c r="ACL3">
        <v>74838935.05729498</v>
      </c>
      <c r="ACM3">
        <v>74838935.05729498</v>
      </c>
      <c r="ACN3">
        <v>74838935.05729498</v>
      </c>
      <c r="ACO3">
        <v>74838935.05729498</v>
      </c>
      <c r="ACP3">
        <v>74838935.05729498</v>
      </c>
      <c r="ACQ3">
        <v>74838935.05729498</v>
      </c>
      <c r="ACR3">
        <v>74838935.05729498</v>
      </c>
      <c r="ACS3">
        <v>74838935.05729498</v>
      </c>
      <c r="ACT3">
        <v>74838935.05729498</v>
      </c>
      <c r="ACU3">
        <v>74838935.05729498</v>
      </c>
      <c r="ACV3">
        <v>74838935.05729498</v>
      </c>
      <c r="ACW3">
        <v>74838935.05729498</v>
      </c>
      <c r="ACX3">
        <v>74838935.05729498</v>
      </c>
      <c r="ACY3">
        <v>74838935.05729498</v>
      </c>
      <c r="ACZ3">
        <v>74838935.05729498</v>
      </c>
      <c r="ADA3">
        <v>74838935.05729498</v>
      </c>
      <c r="ADB3">
        <v>74838935.05729498</v>
      </c>
      <c r="ADC3">
        <v>74838935.05729498</v>
      </c>
      <c r="ADD3">
        <v>74838935.05729498</v>
      </c>
      <c r="ADE3">
        <v>74838935.05729498</v>
      </c>
      <c r="ADF3">
        <v>74838935.05729498</v>
      </c>
      <c r="ADG3">
        <v>74838935.05729498</v>
      </c>
      <c r="ADH3">
        <v>74838935.05729498</v>
      </c>
      <c r="ADI3">
        <v>74838935.05729498</v>
      </c>
      <c r="ADJ3">
        <v>74838935.05729498</v>
      </c>
      <c r="ADK3">
        <v>74838935.05729498</v>
      </c>
      <c r="ADL3">
        <v>74838935.05729498</v>
      </c>
      <c r="ADM3">
        <v>74838935.05729498</v>
      </c>
      <c r="ADN3">
        <v>74838935.05729498</v>
      </c>
      <c r="ADO3">
        <v>74838935.05729498</v>
      </c>
      <c r="ADP3">
        <v>74838935.05729498</v>
      </c>
      <c r="ADQ3">
        <v>74838935.05729498</v>
      </c>
      <c r="ADR3">
        <v>74838935.05729498</v>
      </c>
      <c r="ADS3">
        <v>74838935.05729498</v>
      </c>
      <c r="ADT3">
        <v>74838935.05729498</v>
      </c>
      <c r="ADU3">
        <v>74838935.05729498</v>
      </c>
      <c r="ADV3">
        <v>74838935.05729498</v>
      </c>
      <c r="ADW3">
        <v>74838935.05729498</v>
      </c>
      <c r="ADX3">
        <v>74838935.05729498</v>
      </c>
      <c r="ADY3">
        <v>74838935.05729498</v>
      </c>
      <c r="ADZ3">
        <v>74838935.05729498</v>
      </c>
      <c r="AEA3">
        <v>74838935.05729498</v>
      </c>
      <c r="AEB3">
        <v>74838935.05729498</v>
      </c>
      <c r="AEC3">
        <v>74838935.05729498</v>
      </c>
      <c r="AED3">
        <v>74838935.05729498</v>
      </c>
      <c r="AEE3">
        <v>74838935.05729498</v>
      </c>
      <c r="AEF3">
        <v>74838935.05729498</v>
      </c>
      <c r="AEG3">
        <v>74838935.05729498</v>
      </c>
      <c r="AEH3">
        <v>74838935.05729498</v>
      </c>
      <c r="AEI3">
        <v>74838935.05729498</v>
      </c>
      <c r="AEJ3">
        <v>74838935.05729498</v>
      </c>
      <c r="AEK3">
        <v>74838935.05729498</v>
      </c>
      <c r="AEL3">
        <v>74838935.05729498</v>
      </c>
      <c r="AEM3">
        <v>74838935.05729498</v>
      </c>
      <c r="AEN3">
        <v>74838935.05729498</v>
      </c>
      <c r="AEO3">
        <v>74838935.05729498</v>
      </c>
      <c r="AEP3">
        <v>74838935.05729498</v>
      </c>
      <c r="AEQ3">
        <v>74838935.05729498</v>
      </c>
      <c r="AER3">
        <v>74838935.05729498</v>
      </c>
      <c r="AES3">
        <v>74838935.05729498</v>
      </c>
      <c r="AET3">
        <v>74838935.05729498</v>
      </c>
      <c r="AEU3">
        <v>74838935.05729498</v>
      </c>
      <c r="AEV3">
        <v>74838935.05729498</v>
      </c>
      <c r="AEW3">
        <v>74838935.05729498</v>
      </c>
      <c r="AEX3">
        <v>74838935.05729498</v>
      </c>
      <c r="AEY3">
        <v>74838935.05729498</v>
      </c>
      <c r="AEZ3">
        <v>74838935.05729498</v>
      </c>
      <c r="AFA3">
        <v>74838935.05729498</v>
      </c>
      <c r="AFB3">
        <v>74838935.05729498</v>
      </c>
      <c r="AFC3">
        <v>74838935.05729498</v>
      </c>
      <c r="AFD3">
        <v>74838935.05729498</v>
      </c>
      <c r="AFE3">
        <v>74838935.05729498</v>
      </c>
      <c r="AFF3">
        <v>74838935.05729498</v>
      </c>
      <c r="AFG3">
        <v>74838935.05729498</v>
      </c>
      <c r="AFH3">
        <v>74838935.05729498</v>
      </c>
      <c r="AFI3">
        <v>74838935.05729498</v>
      </c>
      <c r="AFJ3">
        <v>74838935.05729498</v>
      </c>
      <c r="AFK3">
        <v>74838935.05729498</v>
      </c>
      <c r="AFL3">
        <v>74838935.05729498</v>
      </c>
      <c r="AFM3">
        <v>74838935.05729498</v>
      </c>
      <c r="AFN3">
        <v>74838935.05729498</v>
      </c>
      <c r="AFO3">
        <v>74838935.05729498</v>
      </c>
      <c r="AFP3">
        <v>74838935.05729498</v>
      </c>
      <c r="AFQ3">
        <v>74838935.05729498</v>
      </c>
      <c r="AFR3">
        <v>74838935.05729498</v>
      </c>
      <c r="AFS3">
        <v>74838935.05729498</v>
      </c>
      <c r="AFT3">
        <v>74838935.05729498</v>
      </c>
      <c r="AFU3">
        <v>74838935.05729498</v>
      </c>
      <c r="AFV3">
        <v>74838935.05729498</v>
      </c>
      <c r="AFW3">
        <v>74838935.05729498</v>
      </c>
      <c r="AFX3">
        <v>74838935.05729498</v>
      </c>
      <c r="AFY3">
        <v>74838935.05729498</v>
      </c>
      <c r="AFZ3">
        <v>74838935.05729498</v>
      </c>
      <c r="AGA3">
        <v>74838935.05729498</v>
      </c>
      <c r="AGB3">
        <v>74838935.05729498</v>
      </c>
      <c r="AGC3">
        <v>74838935.05729498</v>
      </c>
      <c r="AGD3">
        <v>74838935.05729498</v>
      </c>
      <c r="AGE3">
        <v>74838935.05729498</v>
      </c>
      <c r="AGF3">
        <v>77000782.17564325</v>
      </c>
      <c r="AGG3">
        <v>77951100.307160854</v>
      </c>
      <c r="AGH3">
        <v>77918518.711956412</v>
      </c>
      <c r="AGI3">
        <v>77211964.930363789</v>
      </c>
      <c r="AGJ3">
        <v>76638542.38023524</v>
      </c>
      <c r="AGK3">
        <v>76173927.140563473</v>
      </c>
      <c r="AGL3">
        <v>75798214.631638333</v>
      </c>
      <c r="AGM3">
        <v>75492373.845467061</v>
      </c>
      <c r="AGN3">
        <v>75244009.696814343</v>
      </c>
      <c r="AGO3">
        <v>75042546.958221123</v>
      </c>
      <c r="AGP3">
        <v>74880651.411569253</v>
      </c>
      <c r="AGQ3">
        <v>75076306.965431094</v>
      </c>
      <c r="AGR3">
        <v>75010094.492051393</v>
      </c>
      <c r="AGS3">
        <v>76588124.373049855</v>
      </c>
      <c r="AGT3">
        <v>76184858.40014632</v>
      </c>
      <c r="AGU3">
        <v>75807845.392432302</v>
      </c>
      <c r="AGV3">
        <v>77310342.073936835</v>
      </c>
      <c r="AGW3">
        <v>76771338.577264562</v>
      </c>
      <c r="AGX3">
        <v>78116653.067825049</v>
      </c>
      <c r="AGY3">
        <v>78303485.281687483</v>
      </c>
      <c r="AGZ3">
        <v>77524412.034777969</v>
      </c>
      <c r="AHA3">
        <v>76893348.324988961</v>
      </c>
      <c r="AHB3">
        <v>76381639.113268644</v>
      </c>
      <c r="AHC3">
        <v>75966799.522803903</v>
      </c>
      <c r="AHD3">
        <v>75630082.043781877</v>
      </c>
      <c r="AHE3">
        <v>75356962.390189394</v>
      </c>
      <c r="AHF3">
        <v>75337487.506539479</v>
      </c>
      <c r="AHG3">
        <v>75169527.063649341</v>
      </c>
      <c r="AHH3">
        <v>75638350.537911877</v>
      </c>
      <c r="AHI3">
        <v>75364155.016757324</v>
      </c>
      <c r="AHJ3">
        <v>75142115.902128696</v>
      </c>
      <c r="AHK3">
        <v>76996385.867180571</v>
      </c>
      <c r="AHL3">
        <v>79654292.136852741</v>
      </c>
      <c r="AHM3">
        <v>83641231.831615776</v>
      </c>
      <c r="AHN3">
        <v>81853305.772226393</v>
      </c>
      <c r="AHO3">
        <v>80403472.279687524</v>
      </c>
      <c r="AHP3">
        <v>79555155.269699901</v>
      </c>
      <c r="AHQ3">
        <v>81327278.267555639</v>
      </c>
      <c r="AHR3">
        <v>80354565.711788923</v>
      </c>
      <c r="AHS3">
        <v>80369159.608722299</v>
      </c>
      <c r="AHT3">
        <v>80631942.452836812</v>
      </c>
      <c r="AHU3">
        <v>81823576.769324675</v>
      </c>
      <c r="AHV3">
        <v>80429686.105181575</v>
      </c>
      <c r="AHW3">
        <v>79424806.921160847</v>
      </c>
      <c r="AHX3">
        <v>78433671.734852478</v>
      </c>
      <c r="AHY3">
        <v>77629173.501322836</v>
      </c>
      <c r="AHZ3">
        <v>77078689.931338161</v>
      </c>
      <c r="AIA3">
        <v>77813174.882379547</v>
      </c>
      <c r="AIB3">
        <v>80592337.490842462</v>
      </c>
      <c r="AIC3">
        <v>79556697.47185941</v>
      </c>
      <c r="AID3">
        <v>78539297.260288373</v>
      </c>
      <c r="AIE3">
        <v>78293734.802128688</v>
      </c>
      <c r="AIF3">
        <v>78497008.85408695</v>
      </c>
      <c r="AIG3">
        <v>77683505.817234024</v>
      </c>
      <c r="AIH3">
        <v>77023662.606177464</v>
      </c>
      <c r="AII3">
        <v>78772889.519349873</v>
      </c>
      <c r="AIJ3">
        <v>77903641.856869146</v>
      </c>
      <c r="AIK3">
        <v>84430404.193645418</v>
      </c>
      <c r="AIL3">
        <v>83798313.756928146</v>
      </c>
      <c r="AIM3">
        <v>81979138.526927695</v>
      </c>
      <c r="AIN3">
        <v>80503491.647457346</v>
      </c>
      <c r="AIO3">
        <v>79582953.639981121</v>
      </c>
      <c r="AIP3">
        <v>78610676.652920306</v>
      </c>
      <c r="AIQ3">
        <v>77772132.854916617</v>
      </c>
      <c r="AIR3">
        <v>77092932.430278376</v>
      </c>
      <c r="AIS3">
        <v>76541759.166956484</v>
      </c>
      <c r="AIT3">
        <v>76095406.318288982</v>
      </c>
      <c r="AIU3">
        <v>75734090.800091296</v>
      </c>
      <c r="AIV3">
        <v>75440100.080780208</v>
      </c>
      <c r="AIW3">
        <v>75304366.079465747</v>
      </c>
      <c r="AIX3">
        <v>75093493.077172652</v>
      </c>
      <c r="AIY3">
        <v>74974004.341042265</v>
      </c>
      <c r="AIZ3">
        <v>74838935.05729498</v>
      </c>
      <c r="AJA3">
        <v>74838935.05729498</v>
      </c>
      <c r="AJB3">
        <v>74838935.05729498</v>
      </c>
      <c r="AJC3">
        <v>74838935.05729498</v>
      </c>
      <c r="AJD3">
        <v>74909621.140566945</v>
      </c>
      <c r="AJE3">
        <v>74838935.05729498</v>
      </c>
      <c r="AJF3">
        <v>74838935.05729498</v>
      </c>
      <c r="AJG3">
        <v>74838935.05729498</v>
      </c>
      <c r="AJH3">
        <v>74838935.05729498</v>
      </c>
      <c r="AJI3">
        <v>74838935.05729498</v>
      </c>
      <c r="AJJ3">
        <v>74838935.05729498</v>
      </c>
      <c r="AJK3">
        <v>74838935.05729498</v>
      </c>
      <c r="AJL3">
        <v>74838935.05729498</v>
      </c>
      <c r="AJM3">
        <v>74838935.05729498</v>
      </c>
      <c r="AJN3">
        <v>74838935.05729498</v>
      </c>
      <c r="AJO3">
        <v>74838935.05729498</v>
      </c>
      <c r="AJP3">
        <v>74838935.05729498</v>
      </c>
      <c r="AJQ3">
        <v>74838935.05729498</v>
      </c>
      <c r="AJR3">
        <v>74838935.05729498</v>
      </c>
      <c r="AJS3">
        <v>74838935.05729498</v>
      </c>
      <c r="AJT3">
        <v>74838935.05729498</v>
      </c>
      <c r="AJU3">
        <v>74838935.05729498</v>
      </c>
      <c r="AJV3">
        <v>74838935.05729498</v>
      </c>
      <c r="AJW3">
        <v>74838935.05729498</v>
      </c>
      <c r="AJX3">
        <v>74838935.05729498</v>
      </c>
      <c r="AJY3">
        <v>75559836.578366145</v>
      </c>
      <c r="AJZ3">
        <v>75325893.904387236</v>
      </c>
      <c r="AKA3">
        <v>75337549.381435648</v>
      </c>
      <c r="AKB3">
        <v>75271754.957022443</v>
      </c>
      <c r="AKC3">
        <v>75066456.123301119</v>
      </c>
      <c r="AKD3">
        <v>76282320.328793749</v>
      </c>
      <c r="AKE3">
        <v>79877915.051747397</v>
      </c>
      <c r="AKF3">
        <v>79580361.328376547</v>
      </c>
      <c r="AKG3">
        <v>82251113.848289326</v>
      </c>
      <c r="AKH3">
        <v>81052226.963911504</v>
      </c>
      <c r="AKI3">
        <v>79752224.770656943</v>
      </c>
      <c r="AKJ3">
        <v>79552704.165383041</v>
      </c>
      <c r="AKK3">
        <v>78536464.555679724</v>
      </c>
      <c r="AKL3">
        <v>77762297.625942469</v>
      </c>
      <c r="AKM3">
        <v>77084451.199067011</v>
      </c>
      <c r="AKN3">
        <v>76535406.762224495</v>
      </c>
      <c r="AKO3">
        <v>76090691.832403824</v>
      </c>
      <c r="AKP3">
        <v>76507939.438413724</v>
      </c>
      <c r="AKQ3">
        <v>76069822.058036491</v>
      </c>
      <c r="AKR3">
        <v>75840720.175825745</v>
      </c>
      <c r="AKS3">
        <v>75629675.694964096</v>
      </c>
      <c r="AKT3">
        <v>75357570.876309842</v>
      </c>
      <c r="AKU3">
        <v>75135472.881934419</v>
      </c>
      <c r="AKV3">
        <v>74955046.138483852</v>
      </c>
      <c r="AKW3">
        <v>74838935.05729498</v>
      </c>
      <c r="AKX3">
        <v>74838935.05729498</v>
      </c>
      <c r="AKY3">
        <v>74838935.05729498</v>
      </c>
      <c r="AKZ3">
        <v>74838935.05729498</v>
      </c>
      <c r="ALA3">
        <v>74838935.05729498</v>
      </c>
      <c r="ALB3">
        <v>74838935.05729498</v>
      </c>
      <c r="ALC3">
        <v>74838935.05729498</v>
      </c>
      <c r="ALD3">
        <v>74838935.05729498</v>
      </c>
      <c r="ALE3">
        <v>74838935.05729498</v>
      </c>
      <c r="ALF3">
        <v>74838935.05729498</v>
      </c>
      <c r="ALG3">
        <v>77387677.795609936</v>
      </c>
      <c r="ALH3">
        <v>77034394.594577357</v>
      </c>
      <c r="ALI3">
        <v>77275686.680399373</v>
      </c>
      <c r="ALJ3">
        <v>76693168.729355603</v>
      </c>
      <c r="ALK3">
        <v>76218858.79266797</v>
      </c>
      <c r="ALL3">
        <v>75833931.066836655</v>
      </c>
      <c r="ALM3">
        <v>75521754.311590359</v>
      </c>
      <c r="ALN3">
        <v>75270007.695928454</v>
      </c>
      <c r="ALO3">
        <v>75065831.330537394</v>
      </c>
      <c r="ALP3">
        <v>74900154.581972718</v>
      </c>
      <c r="ALQ3">
        <v>74838935.05729498</v>
      </c>
      <c r="ALR3">
        <v>74838935.05729498</v>
      </c>
      <c r="ALS3">
        <v>75274971.053957984</v>
      </c>
      <c r="ALT3">
        <v>75069746.641245276</v>
      </c>
      <c r="ALU3">
        <v>74904433.078291446</v>
      </c>
      <c r="ALV3">
        <v>74838935.05729498</v>
      </c>
      <c r="ALW3">
        <v>74838935.05729498</v>
      </c>
      <c r="ALX3">
        <v>74838935.05729498</v>
      </c>
      <c r="ALY3">
        <v>74838935.05729498</v>
      </c>
      <c r="ALZ3">
        <v>74838935.05729498</v>
      </c>
      <c r="AMA3">
        <v>74838935.05729498</v>
      </c>
      <c r="AMB3">
        <v>74838935.05729498</v>
      </c>
      <c r="AMC3">
        <v>74838935.05729498</v>
      </c>
      <c r="AMD3">
        <v>74838935.05729498</v>
      </c>
      <c r="AME3">
        <v>74838935.05729498</v>
      </c>
      <c r="AMF3">
        <v>74838935.05729498</v>
      </c>
      <c r="AMG3">
        <v>79425473.002539009</v>
      </c>
      <c r="AMH3">
        <v>78561642.544657305</v>
      </c>
      <c r="AMI3">
        <v>77734931.141464606</v>
      </c>
      <c r="AMJ3">
        <v>77065321.431803316</v>
      </c>
      <c r="AMK3">
        <v>76521084.917445943</v>
      </c>
      <c r="AML3">
        <v>76079703.237127215</v>
      </c>
      <c r="AMM3">
        <v>75721797.952648148</v>
      </c>
      <c r="AMN3">
        <v>76763721.949179456</v>
      </c>
      <c r="AMO3">
        <v>76277817.610487804</v>
      </c>
      <c r="AMP3">
        <v>75909078.331669062</v>
      </c>
      <c r="AMQ3">
        <v>75584227.052176192</v>
      </c>
      <c r="AMR3">
        <v>75321149.246476263</v>
      </c>
      <c r="AMS3">
        <v>75107380.113016948</v>
      </c>
      <c r="AMT3">
        <v>74933716.564974442</v>
      </c>
      <c r="AMU3">
        <v>75145983.386085674</v>
      </c>
      <c r="AMV3">
        <v>75167390.439419284</v>
      </c>
      <c r="AMW3">
        <v>77192709.102803662</v>
      </c>
      <c r="AMX3">
        <v>76624850.551414162</v>
      </c>
      <c r="AMY3">
        <v>76164079.258236483</v>
      </c>
      <c r="AMZ3">
        <v>75842272.77382198</v>
      </c>
      <c r="ANA3">
        <v>75530486.725400165</v>
      </c>
      <c r="ANB3">
        <v>75277948.293105111</v>
      </c>
      <c r="ANC3">
        <v>75575769.842939928</v>
      </c>
      <c r="AND3">
        <v>76695225.547334611</v>
      </c>
      <c r="ANE3">
        <v>76221621.643193156</v>
      </c>
      <c r="ANF3">
        <v>75838394.042641118</v>
      </c>
      <c r="ANG3">
        <v>75528051.952137217</v>
      </c>
      <c r="ANH3">
        <v>75276525.175208271</v>
      </c>
      <c r="ANI3">
        <v>75072079.019513026</v>
      </c>
      <c r="ANJ3">
        <v>74906131.105181679</v>
      </c>
      <c r="ANK3">
        <v>74838935.05729498</v>
      </c>
      <c r="ANL3">
        <v>74838935.05729498</v>
      </c>
      <c r="ANM3">
        <v>74838935.05729498</v>
      </c>
      <c r="ANN3">
        <v>74838935.05729498</v>
      </c>
      <c r="ANO3">
        <v>74838935.05729498</v>
      </c>
      <c r="ANP3">
        <v>77926701.615634769</v>
      </c>
      <c r="ANQ3">
        <v>80358133.705548212</v>
      </c>
      <c r="ANR3">
        <v>79216645.439564928</v>
      </c>
      <c r="ANS3">
        <v>78266243.013064921</v>
      </c>
      <c r="ANT3">
        <v>77495581.514386728</v>
      </c>
      <c r="ANU3">
        <v>76996812.842897415</v>
      </c>
      <c r="ANV3">
        <v>76466565.911994353</v>
      </c>
      <c r="ANW3">
        <v>76036827.40193218</v>
      </c>
      <c r="ANX3">
        <v>75688033.486448824</v>
      </c>
      <c r="ANY3">
        <v>75405672.156677321</v>
      </c>
      <c r="ANZ3">
        <v>75176975.226486444</v>
      </c>
      <c r="AOA3">
        <v>74990939.846096382</v>
      </c>
      <c r="AOB3">
        <v>74840223.390432626</v>
      </c>
      <c r="AOC3">
        <v>74838935.05729498</v>
      </c>
      <c r="AOD3">
        <v>74838935.05729498</v>
      </c>
      <c r="AOE3">
        <v>74877594.906353772</v>
      </c>
      <c r="AOF3">
        <v>74838935.05729498</v>
      </c>
      <c r="AOG3">
        <v>74838935.05729498</v>
      </c>
      <c r="AOH3">
        <v>74838935.05729498</v>
      </c>
      <c r="AOI3">
        <v>74838935.05729498</v>
      </c>
      <c r="AOJ3">
        <v>75116238.442009866</v>
      </c>
      <c r="AOK3">
        <v>74942326.395346537</v>
      </c>
      <c r="AOL3">
        <v>74838935.05729498</v>
      </c>
      <c r="AOM3">
        <v>74838935.05729498</v>
      </c>
      <c r="AON3">
        <v>74838935.05729498</v>
      </c>
      <c r="AOO3">
        <v>74838935.05729498</v>
      </c>
      <c r="AOP3">
        <v>74838935.05729498</v>
      </c>
      <c r="AOQ3">
        <v>74838935.05729498</v>
      </c>
      <c r="AOR3">
        <v>74838935.05729498</v>
      </c>
      <c r="AOS3">
        <v>74838935.05729498</v>
      </c>
      <c r="AOT3">
        <v>74838935.05729498</v>
      </c>
      <c r="AOU3">
        <v>74838935.05729498</v>
      </c>
      <c r="AOV3">
        <v>74838935.05729498</v>
      </c>
      <c r="AOW3">
        <v>74838935.05729498</v>
      </c>
      <c r="AOX3">
        <v>74838935.05729498</v>
      </c>
      <c r="AOY3">
        <v>74838935.05729498</v>
      </c>
      <c r="AOZ3">
        <v>74838935.05729498</v>
      </c>
      <c r="APA3">
        <v>74838935.05729498</v>
      </c>
      <c r="APB3">
        <v>74838935.05729498</v>
      </c>
      <c r="APC3">
        <v>74838935.05729498</v>
      </c>
      <c r="APD3">
        <v>74838935.05729498</v>
      </c>
      <c r="APE3">
        <v>74838935.05729498</v>
      </c>
      <c r="APF3">
        <v>74838935.05729498</v>
      </c>
      <c r="APG3">
        <v>74838935.05729498</v>
      </c>
      <c r="APH3">
        <v>74838935.05729498</v>
      </c>
      <c r="API3">
        <v>74838935.05729498</v>
      </c>
      <c r="APJ3">
        <v>74838935.05729498</v>
      </c>
      <c r="APK3">
        <v>74838935.05729498</v>
      </c>
      <c r="APL3">
        <v>74838935.05729498</v>
      </c>
      <c r="APM3">
        <v>74838935.05729498</v>
      </c>
      <c r="APN3">
        <v>74838935.05729498</v>
      </c>
      <c r="APO3">
        <v>74838935.05729498</v>
      </c>
      <c r="APP3">
        <v>74838935.05729498</v>
      </c>
      <c r="APQ3">
        <v>74838935.05729498</v>
      </c>
      <c r="APR3">
        <v>74838935.05729498</v>
      </c>
      <c r="APS3">
        <v>74838935.05729498</v>
      </c>
      <c r="APT3">
        <v>74838935.05729498</v>
      </c>
      <c r="APU3">
        <v>74838935.05729498</v>
      </c>
      <c r="APV3">
        <v>74838935.05729498</v>
      </c>
      <c r="APW3">
        <v>74838935.05729498</v>
      </c>
      <c r="APX3">
        <v>74838935.05729498</v>
      </c>
      <c r="APY3">
        <v>74838935.05729498</v>
      </c>
      <c r="APZ3">
        <v>74838935.05729498</v>
      </c>
      <c r="AQA3">
        <v>74838935.05729498</v>
      </c>
      <c r="AQB3">
        <v>74838935.05729498</v>
      </c>
      <c r="AQC3">
        <v>74838935.05729498</v>
      </c>
      <c r="AQD3">
        <v>74838935.05729498</v>
      </c>
      <c r="AQE3">
        <v>74838935.05729498</v>
      </c>
      <c r="AQF3">
        <v>74838935.05729498</v>
      </c>
      <c r="AQG3">
        <v>74838935.05729498</v>
      </c>
      <c r="AQH3">
        <v>74838935.05729498</v>
      </c>
      <c r="AQI3">
        <v>74838935.05729498</v>
      </c>
      <c r="AQJ3">
        <v>74838935.05729498</v>
      </c>
      <c r="AQK3">
        <v>74838935.05729498</v>
      </c>
      <c r="AQL3">
        <v>74838935.05729498</v>
      </c>
      <c r="AQM3">
        <v>74838935.05729498</v>
      </c>
      <c r="AQN3">
        <v>74838935.05729498</v>
      </c>
      <c r="AQO3">
        <v>74838935.05729498</v>
      </c>
      <c r="AQP3">
        <v>74838935.05729498</v>
      </c>
      <c r="AQQ3">
        <v>74838935.05729498</v>
      </c>
      <c r="AQR3">
        <v>74838935.05729498</v>
      </c>
      <c r="AQS3">
        <v>74838935.05729498</v>
      </c>
      <c r="AQT3">
        <v>74838935.05729498</v>
      </c>
      <c r="AQU3">
        <v>74838935.05729498</v>
      </c>
      <c r="AQV3">
        <v>74838935.05729498</v>
      </c>
      <c r="AQW3">
        <v>74838935.05729498</v>
      </c>
      <c r="AQX3">
        <v>74838935.05729498</v>
      </c>
      <c r="AQY3">
        <v>74838935.05729498</v>
      </c>
      <c r="AQZ3">
        <v>74838935.05729498</v>
      </c>
      <c r="ARA3">
        <v>74838935.05729498</v>
      </c>
      <c r="ARB3">
        <v>74838935.05729498</v>
      </c>
      <c r="ARC3">
        <v>74838935.05729498</v>
      </c>
      <c r="ARD3">
        <v>74838935.05729498</v>
      </c>
      <c r="ARE3">
        <v>74838935.05729498</v>
      </c>
      <c r="ARF3">
        <v>74838935.05729498</v>
      </c>
      <c r="ARG3">
        <v>74838935.05729498</v>
      </c>
      <c r="ARH3">
        <v>74838935.05729498</v>
      </c>
      <c r="ARI3">
        <v>74838935.05729498</v>
      </c>
      <c r="ARJ3">
        <v>74838935.05729498</v>
      </c>
      <c r="ARK3">
        <v>74838935.05729498</v>
      </c>
      <c r="ARL3">
        <v>74838935.05729498</v>
      </c>
      <c r="ARM3">
        <v>74838935.05729498</v>
      </c>
      <c r="ARN3">
        <v>74936194.996902213</v>
      </c>
      <c r="ARO3">
        <v>75171887.253372222</v>
      </c>
      <c r="ARP3">
        <v>75313989.781434447</v>
      </c>
      <c r="ARQ3">
        <v>75203469.78055273</v>
      </c>
      <c r="ARR3">
        <v>75012393.186256096</v>
      </c>
      <c r="ARS3">
        <v>75561291.987432614</v>
      </c>
      <c r="ART3">
        <v>76432889.342516929</v>
      </c>
      <c r="ARU3">
        <v>76210959.975577697</v>
      </c>
      <c r="ARV3">
        <v>75830162.829452544</v>
      </c>
      <c r="ARW3">
        <v>75521301.938181028</v>
      </c>
      <c r="ARX3">
        <v>75270655.796007156</v>
      </c>
      <c r="ARY3">
        <v>75066678.907697454</v>
      </c>
      <c r="ARZ3">
        <v>74901469.487168878</v>
      </c>
      <c r="ASA3">
        <v>74838935.05729498</v>
      </c>
      <c r="ASB3">
        <v>74838935.05729498</v>
      </c>
      <c r="ASC3">
        <v>74838935.05729498</v>
      </c>
      <c r="ASD3">
        <v>74838935.05729498</v>
      </c>
      <c r="ASE3">
        <v>74838935.05729498</v>
      </c>
      <c r="ASF3">
        <v>74838935.05729498</v>
      </c>
      <c r="ASG3">
        <v>75190535.976133481</v>
      </c>
      <c r="ASH3">
        <v>75002327.376829237</v>
      </c>
      <c r="ASI3">
        <v>74849652.984926119</v>
      </c>
      <c r="ASJ3">
        <v>74838935.05729498</v>
      </c>
      <c r="ASK3">
        <v>74838935.05729498</v>
      </c>
      <c r="ASL3">
        <v>77191958.984996349</v>
      </c>
      <c r="ASM3">
        <v>76624563.19342044</v>
      </c>
      <c r="ASN3">
        <v>76164306.231923893</v>
      </c>
      <c r="ASO3">
        <v>75790702.943754777</v>
      </c>
      <c r="ASP3">
        <v>75487385.019616127</v>
      </c>
      <c r="ASQ3">
        <v>75241349.929608971</v>
      </c>
      <c r="ASR3">
        <v>75041517.462871835</v>
      </c>
      <c r="ASS3">
        <v>74880484.902985394</v>
      </c>
      <c r="AST3">
        <v>76155216.995443165</v>
      </c>
      <c r="ASU3">
        <v>75783115.814661235</v>
      </c>
      <c r="ASV3">
        <v>75480898.976322204</v>
      </c>
      <c r="ASW3">
        <v>75538878.032534376</v>
      </c>
      <c r="ASX3">
        <v>75283187.343277961</v>
      </c>
      <c r="ASY3">
        <v>75076143.039607793</v>
      </c>
      <c r="ASZ3">
        <v>74908096.34748289</v>
      </c>
      <c r="ATA3">
        <v>74838935.05729498</v>
      </c>
      <c r="ATB3">
        <v>74838935.05729498</v>
      </c>
      <c r="ATC3">
        <v>74838935.05729498</v>
      </c>
      <c r="ATD3">
        <v>74838935.05729498</v>
      </c>
      <c r="ATE3">
        <v>77468714.990488172</v>
      </c>
      <c r="ATF3">
        <v>76847608.876940355</v>
      </c>
      <c r="ATG3">
        <v>76471813.633111089</v>
      </c>
      <c r="ATH3">
        <v>76040630.19557105</v>
      </c>
      <c r="ATI3">
        <v>75689485.684271023</v>
      </c>
      <c r="ATJ3">
        <v>75405087.43978925</v>
      </c>
      <c r="ATK3">
        <v>75174606.074245363</v>
      </c>
      <c r="ATL3">
        <v>74987053.213023737</v>
      </c>
      <c r="ATM3">
        <v>74862466.299679011</v>
      </c>
      <c r="ATN3">
        <v>74838935.05729498</v>
      </c>
      <c r="ATO3">
        <v>75165573.948731378</v>
      </c>
      <c r="ATP3">
        <v>75658002.332865894</v>
      </c>
      <c r="ATQ3">
        <v>75379828.313925475</v>
      </c>
      <c r="ATR3">
        <v>75153403.138014928</v>
      </c>
      <c r="ATS3">
        <v>76076962.759250954</v>
      </c>
      <c r="ATT3">
        <v>75869799.971589133</v>
      </c>
      <c r="ATU3">
        <v>75550093.293252766</v>
      </c>
      <c r="ATV3">
        <v>75290776.735803962</v>
      </c>
      <c r="ATW3">
        <v>75082870.141727328</v>
      </c>
      <c r="ATX3">
        <v>75969617.5485605</v>
      </c>
      <c r="ATY3">
        <v>76210734.719626158</v>
      </c>
      <c r="ATZ3">
        <v>76205779.452714026</v>
      </c>
      <c r="AUA3">
        <v>75849969.250107348</v>
      </c>
      <c r="AUB3">
        <v>75536217.022968456</v>
      </c>
      <c r="AUC3">
        <v>75279753.01948151</v>
      </c>
      <c r="AUD3">
        <v>75072089.98600477</v>
      </c>
      <c r="AUE3">
        <v>74905042.936249226</v>
      </c>
      <c r="AUF3">
        <v>74838935.05729498</v>
      </c>
      <c r="AUG3">
        <v>74838935.05729498</v>
      </c>
      <c r="AUH3">
        <v>74838935.05729498</v>
      </c>
      <c r="AUI3">
        <v>74838935.05729498</v>
      </c>
      <c r="AUJ3">
        <v>74838935.05729498</v>
      </c>
      <c r="AUK3">
        <v>74838935.05729498</v>
      </c>
      <c r="AUL3">
        <v>74838935.05729498</v>
      </c>
      <c r="AUM3">
        <v>74838935.05729498</v>
      </c>
      <c r="AUN3">
        <v>74838935.05729498</v>
      </c>
      <c r="AUO3">
        <v>74838935.05729498</v>
      </c>
      <c r="AUP3">
        <v>74838935.05729498</v>
      </c>
      <c r="AUQ3">
        <v>74838935.05729498</v>
      </c>
      <c r="AUR3">
        <v>74838935.05729498</v>
      </c>
      <c r="AUS3">
        <v>74838935.05729498</v>
      </c>
      <c r="AUT3">
        <v>74838935.05729498</v>
      </c>
      <c r="AUU3">
        <v>74838935.05729498</v>
      </c>
      <c r="AUV3">
        <v>74838935.05729498</v>
      </c>
      <c r="AUW3">
        <v>74838935.05729498</v>
      </c>
      <c r="AUX3">
        <v>74838935.05729498</v>
      </c>
      <c r="AUY3">
        <v>74838935.05729498</v>
      </c>
      <c r="AUZ3">
        <v>74838935.05729498</v>
      </c>
      <c r="AVA3">
        <v>74838935.05729498</v>
      </c>
      <c r="AVB3">
        <v>74838935.05729498</v>
      </c>
      <c r="AVC3">
        <v>74838935.05729498</v>
      </c>
      <c r="AVD3">
        <v>74838935.05729498</v>
      </c>
      <c r="AVE3">
        <v>74838935.05729498</v>
      </c>
      <c r="AVF3">
        <v>74838935.05729498</v>
      </c>
      <c r="AVG3">
        <v>74838935.05729498</v>
      </c>
      <c r="AVH3">
        <v>74838935.05729498</v>
      </c>
      <c r="AVI3">
        <v>74838935.05729498</v>
      </c>
      <c r="AVJ3">
        <v>74838935.05729498</v>
      </c>
      <c r="AVK3">
        <v>74838935.05729498</v>
      </c>
      <c r="AVL3">
        <v>74838935.05729498</v>
      </c>
      <c r="AVM3">
        <v>74838935.05729498</v>
      </c>
      <c r="AVN3">
        <v>74838935.05729498</v>
      </c>
      <c r="AVO3">
        <v>74838935.05729498</v>
      </c>
      <c r="AVP3">
        <v>74838935.05729498</v>
      </c>
      <c r="AVQ3">
        <v>74838935.05729498</v>
      </c>
      <c r="AVR3">
        <v>74838935.05729498</v>
      </c>
      <c r="AVS3">
        <v>79567711.49864991</v>
      </c>
      <c r="AVT3">
        <v>78700792.614767522</v>
      </c>
      <c r="AVU3">
        <v>79053356.120316416</v>
      </c>
      <c r="AVV3">
        <v>78886955.998168975</v>
      </c>
      <c r="AVW3">
        <v>77997882.176826879</v>
      </c>
      <c r="AVX3">
        <v>78383130.748641551</v>
      </c>
      <c r="AVY3">
        <v>77588456.300708994</v>
      </c>
      <c r="AVZ3">
        <v>77021791.63354896</v>
      </c>
      <c r="AWA3">
        <v>82209639.319858402</v>
      </c>
      <c r="AWB3">
        <v>81044830.430428654</v>
      </c>
      <c r="AWC3">
        <v>79747683.752166927</v>
      </c>
      <c r="AWD3">
        <v>80880921.760866582</v>
      </c>
      <c r="AWE3">
        <v>79890832.575722814</v>
      </c>
      <c r="AWF3">
        <v>78962731.556839034</v>
      </c>
      <c r="AWG3">
        <v>79289944.988252968</v>
      </c>
      <c r="AWH3">
        <v>80910895.685570255</v>
      </c>
      <c r="AWI3">
        <v>79665516.972950816</v>
      </c>
      <c r="AWJ3">
        <v>83800639.596182138</v>
      </c>
      <c r="AWK3">
        <v>84568398.934369728</v>
      </c>
      <c r="AWL3">
        <v>83307258.642316133</v>
      </c>
      <c r="AWM3">
        <v>81658244.691952989</v>
      </c>
      <c r="AWN3">
        <v>80244445.672250673</v>
      </c>
      <c r="AWO3">
        <v>79097335.106491119</v>
      </c>
      <c r="AWP3">
        <v>78166767.52340351</v>
      </c>
      <c r="AWQ3">
        <v>77412998.438141897</v>
      </c>
      <c r="AWR3">
        <v>81472604.664336696</v>
      </c>
      <c r="AWS3">
        <v>81073050.56020622</v>
      </c>
      <c r="AWT3">
        <v>90764450.401636288</v>
      </c>
      <c r="AWU3">
        <v>108071822.1776458</v>
      </c>
      <c r="AWV3">
        <v>88343703.4700104</v>
      </c>
      <c r="AWW3">
        <v>89329657.020360142</v>
      </c>
      <c r="AWX3">
        <v>86488362.461681098</v>
      </c>
      <c r="AWY3">
        <v>84209811.047286883</v>
      </c>
      <c r="AWZ3">
        <v>82312955.260435283</v>
      </c>
      <c r="AXA3">
        <v>85444684.203810662</v>
      </c>
      <c r="AXB3">
        <v>83667462.646895975</v>
      </c>
      <c r="AXC3">
        <v>81924370.921950892</v>
      </c>
      <c r="AXD3">
        <v>80684965.088359654</v>
      </c>
      <c r="AXE3">
        <v>79454425.951250702</v>
      </c>
      <c r="AXF3">
        <v>78457141.884094179</v>
      </c>
      <c r="AXG3">
        <v>77648623.694358259</v>
      </c>
      <c r="AXH3">
        <v>76992864.344348609</v>
      </c>
      <c r="AXI3">
        <v>76889107.840851128</v>
      </c>
      <c r="AXJ3">
        <v>76577457.994315386</v>
      </c>
      <c r="AXK3">
        <v>76225620.970662251</v>
      </c>
      <c r="AXL3">
        <v>75838163.811718002</v>
      </c>
      <c r="AXM3">
        <v>75524844.478132516</v>
      </c>
      <c r="AXN3">
        <v>75270451.390173286</v>
      </c>
      <c r="AXO3">
        <v>75064404.278628007</v>
      </c>
      <c r="AXP3">
        <v>74898729.576500788</v>
      </c>
      <c r="AXQ3">
        <v>74838935.05729498</v>
      </c>
      <c r="AXR3">
        <v>74838935.05729498</v>
      </c>
      <c r="AXS3">
        <v>74838935.05729498</v>
      </c>
      <c r="AXT3">
        <v>74838935.05729498</v>
      </c>
      <c r="AXU3">
        <v>74838935.05729498</v>
      </c>
      <c r="AXV3">
        <v>74838935.05729498</v>
      </c>
      <c r="AXW3">
        <v>75280044.916493639</v>
      </c>
      <c r="AXX3">
        <v>75099853.055503666</v>
      </c>
      <c r="AXY3">
        <v>75731726.584024593</v>
      </c>
      <c r="AXZ3">
        <v>79231129.800593346</v>
      </c>
      <c r="AYA3">
        <v>78275788.12365748</v>
      </c>
      <c r="AYB3">
        <v>77500817.481796265</v>
      </c>
      <c r="AYC3">
        <v>76873414.295538202</v>
      </c>
      <c r="AYD3">
        <v>76364896.792706698</v>
      </c>
      <c r="AYE3">
        <v>75952409.290099427</v>
      </c>
      <c r="AYF3">
        <v>75642641.708248571</v>
      </c>
      <c r="AYG3">
        <v>75366466.924157545</v>
      </c>
      <c r="AYH3">
        <v>75168725.225391373</v>
      </c>
      <c r="AYI3">
        <v>75008194.419768482</v>
      </c>
      <c r="AYJ3">
        <v>74852790.678225875</v>
      </c>
      <c r="AYK3">
        <v>74838935.05729498</v>
      </c>
      <c r="AYL3">
        <v>74838935.05729498</v>
      </c>
      <c r="AYM3">
        <v>74838935.05729498</v>
      </c>
      <c r="AYN3">
        <v>75436617.694617912</v>
      </c>
      <c r="AYO3">
        <v>75226189.853632912</v>
      </c>
      <c r="AYP3">
        <v>75557888.21967569</v>
      </c>
      <c r="AYQ3">
        <v>75298732.344463259</v>
      </c>
      <c r="AYR3">
        <v>75087701.613173515</v>
      </c>
      <c r="AYS3">
        <v>74916678.31174019</v>
      </c>
      <c r="AYT3">
        <v>74838935.05729498</v>
      </c>
      <c r="AYU3">
        <v>74838935.05729498</v>
      </c>
      <c r="AYV3">
        <v>77318647.670751631</v>
      </c>
      <c r="AYW3">
        <v>76726521.650370657</v>
      </c>
      <c r="AYX3">
        <v>76246164.386179879</v>
      </c>
      <c r="AYY3">
        <v>75883367.894520387</v>
      </c>
      <c r="AYZ3">
        <v>75563563.142115548</v>
      </c>
      <c r="AZA3">
        <v>75731284.258512542</v>
      </c>
      <c r="AZB3">
        <v>75439297.195251331</v>
      </c>
      <c r="AZC3">
        <v>75202235.632503673</v>
      </c>
      <c r="AZD3">
        <v>75009787.149481103</v>
      </c>
      <c r="AZE3">
        <v>75231970.300492153</v>
      </c>
      <c r="AZF3">
        <v>75486789.051254809</v>
      </c>
      <c r="AZG3">
        <v>75995835.508555889</v>
      </c>
      <c r="AZH3">
        <v>75755781.33634831</v>
      </c>
      <c r="AZI3">
        <v>75459422.827583715</v>
      </c>
      <c r="AZJ3">
        <v>75219334.664445966</v>
      </c>
      <c r="AZK3">
        <v>75025018.429709777</v>
      </c>
      <c r="AZL3">
        <v>74866596.313448772</v>
      </c>
      <c r="AZM3">
        <v>74915549.941122428</v>
      </c>
      <c r="AZN3">
        <v>74838935.05729498</v>
      </c>
      <c r="AZO3">
        <v>74838935.05729498</v>
      </c>
      <c r="AZP3">
        <v>74838935.05729498</v>
      </c>
      <c r="AZQ3">
        <v>74838935.05729498</v>
      </c>
      <c r="AZR3">
        <v>74838935.05729498</v>
      </c>
      <c r="AZS3">
        <v>74838935.05729498</v>
      </c>
      <c r="AZT3">
        <v>74838935.05729498</v>
      </c>
      <c r="AZU3">
        <v>74838935.05729498</v>
      </c>
      <c r="AZV3">
        <v>74838935.05729498</v>
      </c>
      <c r="AZW3">
        <v>74838935.05729498</v>
      </c>
      <c r="AZX3">
        <v>74838935.05729498</v>
      </c>
      <c r="AZY3">
        <v>74838935.05729498</v>
      </c>
      <c r="AZZ3">
        <v>74838935.05729498</v>
      </c>
      <c r="BAA3">
        <v>74838935.05729498</v>
      </c>
      <c r="BAB3">
        <v>74838935.05729498</v>
      </c>
      <c r="BAC3">
        <v>74838935.05729498</v>
      </c>
      <c r="BAD3">
        <v>74838935.05729498</v>
      </c>
      <c r="BAE3">
        <v>74838935.05729498</v>
      </c>
      <c r="BAF3">
        <v>74838935.05729498</v>
      </c>
      <c r="BAG3">
        <v>74838935.05729498</v>
      </c>
      <c r="BAH3">
        <v>74838935.05729498</v>
      </c>
      <c r="BAI3">
        <v>74838935.05729498</v>
      </c>
      <c r="BAJ3">
        <v>74838935.05729498</v>
      </c>
      <c r="BAK3">
        <v>74838935.05729498</v>
      </c>
      <c r="BAL3">
        <v>74838935.05729498</v>
      </c>
      <c r="BAM3">
        <v>74838935.05729498</v>
      </c>
      <c r="BAN3">
        <v>74838935.05729498</v>
      </c>
      <c r="BAO3">
        <v>74838935.05729498</v>
      </c>
      <c r="BAP3">
        <v>74838935.05729498</v>
      </c>
      <c r="BAQ3">
        <v>74838935.05729498</v>
      </c>
      <c r="BAR3">
        <v>74838935.05729498</v>
      </c>
      <c r="BAS3">
        <v>74838935.05729498</v>
      </c>
      <c r="BAT3">
        <v>74838935.05729498</v>
      </c>
      <c r="BAU3">
        <v>74838935.05729498</v>
      </c>
      <c r="BAV3">
        <v>74838935.05729498</v>
      </c>
      <c r="BAW3">
        <v>74838935.05729498</v>
      </c>
      <c r="BAX3">
        <v>74838935.05729498</v>
      </c>
      <c r="BAY3">
        <v>74838935.05729498</v>
      </c>
      <c r="BAZ3">
        <v>74838935.05729498</v>
      </c>
      <c r="BBA3">
        <v>74838935.05729498</v>
      </c>
      <c r="BBB3">
        <v>74838935.05729498</v>
      </c>
      <c r="BBC3">
        <v>74838935.05729498</v>
      </c>
      <c r="BBD3">
        <v>74838935.05729498</v>
      </c>
      <c r="BBE3">
        <v>74838935.05729498</v>
      </c>
      <c r="BBF3">
        <v>74838935.05729498</v>
      </c>
      <c r="BBG3">
        <v>74838935.05729498</v>
      </c>
      <c r="BBH3">
        <v>74838935.05729498</v>
      </c>
      <c r="BBI3">
        <v>74838935.05729498</v>
      </c>
      <c r="BBJ3">
        <v>74838935.05729498</v>
      </c>
      <c r="BBK3">
        <v>75005011.144021258</v>
      </c>
      <c r="BBL3">
        <v>74851635.305206001</v>
      </c>
      <c r="BBM3">
        <v>75079294.41709587</v>
      </c>
      <c r="BBN3">
        <v>74912306.658078253</v>
      </c>
      <c r="BBO3">
        <v>74838935.05729498</v>
      </c>
      <c r="BBP3">
        <v>74838935.05729498</v>
      </c>
      <c r="BBQ3">
        <v>76842485.016576409</v>
      </c>
      <c r="BBR3">
        <v>76341261.330955163</v>
      </c>
      <c r="BBS3">
        <v>75934952.542573497</v>
      </c>
      <c r="BBT3">
        <v>75605370.846379653</v>
      </c>
      <c r="BBU3">
        <v>75338767.239845201</v>
      </c>
      <c r="BBV3">
        <v>75122188.595256776</v>
      </c>
      <c r="BBW3">
        <v>74947417.149374798</v>
      </c>
      <c r="BBX3">
        <v>75006377.852601245</v>
      </c>
      <c r="BBY3">
        <v>74902926.086969629</v>
      </c>
      <c r="BBZ3">
        <v>74970490.195537597</v>
      </c>
      <c r="BCA3">
        <v>74838935.05729498</v>
      </c>
      <c r="BCB3">
        <v>74838935.05729498</v>
      </c>
      <c r="BCC3">
        <v>74957877.575158477</v>
      </c>
      <c r="BCD3">
        <v>74838935.05729498</v>
      </c>
      <c r="BCE3">
        <v>74838935.05729498</v>
      </c>
      <c r="BCF3">
        <v>74838935.05729498</v>
      </c>
      <c r="BCG3">
        <v>74838935.05729498</v>
      </c>
      <c r="BCH3">
        <v>74838935.05729498</v>
      </c>
      <c r="BCI3">
        <v>74838935.05729498</v>
      </c>
      <c r="BCJ3">
        <v>74838935.05729498</v>
      </c>
      <c r="BCK3">
        <v>74838935.05729498</v>
      </c>
      <c r="BCL3">
        <v>74838935.05729498</v>
      </c>
      <c r="BCM3">
        <v>74838935.05729498</v>
      </c>
      <c r="BCN3">
        <v>74838935.05729498</v>
      </c>
      <c r="BCO3">
        <v>74838935.05729498</v>
      </c>
      <c r="BCP3">
        <v>74838935.05729498</v>
      </c>
      <c r="BCQ3">
        <v>74838935.05729498</v>
      </c>
      <c r="BCR3">
        <v>74838935.05729498</v>
      </c>
      <c r="BCS3">
        <v>75291972.326484993</v>
      </c>
      <c r="BCT3">
        <v>75084663.174872607</v>
      </c>
      <c r="BCU3">
        <v>74916997.530075148</v>
      </c>
      <c r="BCV3">
        <v>74838935.05729498</v>
      </c>
      <c r="BCW3">
        <v>74838935.05729498</v>
      </c>
      <c r="BCX3">
        <v>74838935.05729498</v>
      </c>
      <c r="BCY3">
        <v>74893384.324434534</v>
      </c>
      <c r="BCZ3">
        <v>74912667.821988255</v>
      </c>
      <c r="BDA3">
        <v>74838935.05729498</v>
      </c>
      <c r="BDB3">
        <v>74838935.05729498</v>
      </c>
      <c r="BDC3">
        <v>74838935.05729498</v>
      </c>
      <c r="BDD3">
        <v>74838935.05729498</v>
      </c>
      <c r="BDE3">
        <v>74838935.05729498</v>
      </c>
      <c r="BDF3">
        <v>75626595.137550965</v>
      </c>
      <c r="BDG3">
        <v>75355987.268044114</v>
      </c>
      <c r="BDH3">
        <v>75664171.072295427</v>
      </c>
      <c r="BDI3">
        <v>75386577.41431208</v>
      </c>
      <c r="BDJ3">
        <v>75161799.698707134</v>
      </c>
      <c r="BDK3">
        <v>74979453.875323579</v>
      </c>
      <c r="BDL3">
        <v>74838935.05729498</v>
      </c>
      <c r="BDM3">
        <v>74838935.05729498</v>
      </c>
      <c r="BDN3">
        <v>74838935.05729498</v>
      </c>
      <c r="BDO3">
        <v>74838935.05729498</v>
      </c>
      <c r="BDP3">
        <v>74838935.05729498</v>
      </c>
      <c r="BDQ3">
        <v>74838935.05729498</v>
      </c>
      <c r="BDR3">
        <v>74838935.05729498</v>
      </c>
      <c r="BDS3">
        <v>74838935.05729498</v>
      </c>
      <c r="BDT3">
        <v>74838935.05729498</v>
      </c>
      <c r="BDU3">
        <v>74838935.05729498</v>
      </c>
      <c r="BDV3">
        <v>74838935.05729498</v>
      </c>
      <c r="BDW3">
        <v>75140041.636211976</v>
      </c>
      <c r="BDX3">
        <v>74961333.885733098</v>
      </c>
      <c r="BDY3">
        <v>74838935.05729498</v>
      </c>
      <c r="BDZ3">
        <v>74838935.05729498</v>
      </c>
      <c r="BEA3">
        <v>74838935.05729498</v>
      </c>
      <c r="BEB3">
        <v>74838935.05729498</v>
      </c>
      <c r="BEC3">
        <v>74838935.05729498</v>
      </c>
      <c r="BED3">
        <v>74862268.799798727</v>
      </c>
      <c r="BEE3">
        <v>74838935.05729498</v>
      </c>
      <c r="BEF3">
        <v>74838935.05729498</v>
      </c>
      <c r="BEG3">
        <v>74838935.05729498</v>
      </c>
      <c r="BEH3">
        <v>74838935.05729498</v>
      </c>
      <c r="BEI3">
        <v>74838935.05729498</v>
      </c>
      <c r="BEJ3">
        <v>74838935.05729498</v>
      </c>
      <c r="BEK3">
        <v>74838935.05729498</v>
      </c>
      <c r="BEL3">
        <v>74838935.05729498</v>
      </c>
      <c r="BEM3">
        <v>74838935.05729498</v>
      </c>
      <c r="BEN3">
        <v>74838935.05729498</v>
      </c>
      <c r="BEO3">
        <v>75440852.57525295</v>
      </c>
      <c r="BEP3">
        <v>75204825.625258565</v>
      </c>
      <c r="BEQ3">
        <v>75063598.587242588</v>
      </c>
      <c r="BER3">
        <v>75627803.343820721</v>
      </c>
      <c r="BES3">
        <v>75984832.012763947</v>
      </c>
      <c r="BET3">
        <v>75671711.392075926</v>
      </c>
      <c r="BEU3">
        <v>75392567.528529376</v>
      </c>
      <c r="BEV3">
        <v>75166416.328475088</v>
      </c>
      <c r="BEW3">
        <v>74982837.362370536</v>
      </c>
      <c r="BEX3">
        <v>74838935.05729498</v>
      </c>
      <c r="BEY3">
        <v>74838935.05729498</v>
      </c>
      <c r="BEZ3">
        <v>74992082.585051835</v>
      </c>
      <c r="BFA3">
        <v>74841222.98123683</v>
      </c>
      <c r="BFB3">
        <v>74838935.05729498</v>
      </c>
      <c r="BFC3">
        <v>75350599.28743346</v>
      </c>
      <c r="BFD3">
        <v>75131627.557626009</v>
      </c>
      <c r="BFE3">
        <v>74980137.11040774</v>
      </c>
      <c r="BFF3">
        <v>76714634.990665376</v>
      </c>
      <c r="BFG3">
        <v>76439272.312995002</v>
      </c>
      <c r="BFH3">
        <v>76014195.274667293</v>
      </c>
      <c r="BFI3">
        <v>75669946.019389585</v>
      </c>
      <c r="BFJ3">
        <v>75390689.263127968</v>
      </c>
      <c r="BFK3">
        <v>75163860.73235406</v>
      </c>
      <c r="BFL3">
        <v>74980016.814672783</v>
      </c>
      <c r="BFM3">
        <v>74838935.05729498</v>
      </c>
      <c r="BFN3">
        <v>75437620.870368481</v>
      </c>
      <c r="BFO3">
        <v>75252049.67401439</v>
      </c>
      <c r="BFP3">
        <v>75050824.221405327</v>
      </c>
      <c r="BFQ3">
        <v>75642621.35804002</v>
      </c>
      <c r="BFR3">
        <v>75368840.618886679</v>
      </c>
      <c r="BFS3">
        <v>75146372.057147652</v>
      </c>
      <c r="BFT3">
        <v>74965905.193176314</v>
      </c>
      <c r="BFU3">
        <v>74838935.05729498</v>
      </c>
      <c r="BFV3">
        <v>74838935.05729498</v>
      </c>
      <c r="BFW3">
        <v>74838935.05729498</v>
      </c>
      <c r="BFX3">
        <v>74838935.05729498</v>
      </c>
      <c r="BFY3">
        <v>74838935.05729498</v>
      </c>
      <c r="BFZ3">
        <v>74838935.05729498</v>
      </c>
      <c r="BGA3">
        <v>74838935.05729498</v>
      </c>
      <c r="BGB3">
        <v>74838935.05729498</v>
      </c>
      <c r="BGC3">
        <v>74838935.05729498</v>
      </c>
      <c r="BGD3">
        <v>74838935.05729498</v>
      </c>
      <c r="BGE3">
        <v>74838935.05729498</v>
      </c>
      <c r="BGF3">
        <v>74838935.05729498</v>
      </c>
      <c r="BGG3">
        <v>74838935.05729498</v>
      </c>
      <c r="BGH3">
        <v>75646710.625337541</v>
      </c>
      <c r="BGI3">
        <v>75370908.674645245</v>
      </c>
      <c r="BGJ3">
        <v>75475087.868529007</v>
      </c>
      <c r="BGK3">
        <v>75231951.57474795</v>
      </c>
      <c r="BGL3">
        <v>75261845.315624967</v>
      </c>
      <c r="BGM3">
        <v>75060010.761112988</v>
      </c>
      <c r="BGN3">
        <v>74896304.111599699</v>
      </c>
      <c r="BGO3">
        <v>74838935.05729498</v>
      </c>
      <c r="BGP3">
        <v>74838935.05729498</v>
      </c>
      <c r="BGQ3">
        <v>74896417.86537005</v>
      </c>
      <c r="BGR3">
        <v>74838935.05729498</v>
      </c>
      <c r="BGS3">
        <v>74838935.05729498</v>
      </c>
      <c r="BGT3">
        <v>74838935.05729498</v>
      </c>
      <c r="BGU3">
        <v>74838935.05729498</v>
      </c>
      <c r="BGV3">
        <v>74838935.05729498</v>
      </c>
      <c r="BGW3">
        <v>75255586.928009495</v>
      </c>
      <c r="BGX3">
        <v>75078816.694466755</v>
      </c>
      <c r="BGY3">
        <v>74911055.113408163</v>
      </c>
      <c r="BGZ3">
        <v>74838935.05729498</v>
      </c>
      <c r="BHA3">
        <v>76184063.806830555</v>
      </c>
      <c r="BHB3">
        <v>75833117.979340717</v>
      </c>
      <c r="BHC3">
        <v>75521437.898217529</v>
      </c>
      <c r="BHD3">
        <v>75269539.835905582</v>
      </c>
      <c r="BHE3">
        <v>75065635.558746919</v>
      </c>
      <c r="BHF3">
        <v>74900958.210392013</v>
      </c>
      <c r="BHG3">
        <v>74838935.05729498</v>
      </c>
      <c r="BHH3">
        <v>74838935.05729498</v>
      </c>
      <c r="BHI3">
        <v>75022878.764541909</v>
      </c>
      <c r="BHJ3">
        <v>74864334.674200505</v>
      </c>
      <c r="BHK3">
        <v>74838935.05729498</v>
      </c>
      <c r="BHL3">
        <v>76019630.677145913</v>
      </c>
      <c r="BHM3">
        <v>75673249.804038167</v>
      </c>
      <c r="BHN3">
        <v>75392284.617396057</v>
      </c>
      <c r="BHO3">
        <v>76396216.059416652</v>
      </c>
      <c r="BHP3">
        <v>76029343.709094256</v>
      </c>
      <c r="BHQ3">
        <v>75680127.559078738</v>
      </c>
      <c r="BHR3">
        <v>75399691.890560344</v>
      </c>
      <c r="BHS3">
        <v>75799100.44639653</v>
      </c>
      <c r="BHT3">
        <v>75493800.78208454</v>
      </c>
      <c r="BHU3">
        <v>75246516.298609003</v>
      </c>
      <c r="BHV3">
        <v>75045338.731486395</v>
      </c>
      <c r="BHW3">
        <v>74882120.173997924</v>
      </c>
      <c r="BHX3">
        <v>74838935.05729498</v>
      </c>
      <c r="BHY3">
        <v>75582375.826474443</v>
      </c>
      <c r="BHZ3">
        <v>75318357.891834572</v>
      </c>
      <c r="BIA3">
        <v>75103809.861715436</v>
      </c>
      <c r="BIB3">
        <v>74930008.397567555</v>
      </c>
      <c r="BIC3">
        <v>74838935.05729498</v>
      </c>
      <c r="BID3">
        <v>74838935.05729498</v>
      </c>
      <c r="BIE3">
        <v>74838935.05729498</v>
      </c>
      <c r="BIF3">
        <v>74838935.05729498</v>
      </c>
      <c r="BIG3">
        <v>74838935.05729498</v>
      </c>
      <c r="BIH3">
        <v>74838935.05729498</v>
      </c>
      <c r="BII3">
        <v>75280219.810272649</v>
      </c>
      <c r="BIJ3">
        <v>75074043.376774684</v>
      </c>
      <c r="BIK3">
        <v>74904793.201189607</v>
      </c>
      <c r="BIL3">
        <v>74838935.05729498</v>
      </c>
      <c r="BIM3">
        <v>74838935.05729498</v>
      </c>
      <c r="BIN3">
        <v>74838935.05729498</v>
      </c>
      <c r="BIO3">
        <v>74838935.05729498</v>
      </c>
      <c r="BIP3">
        <v>74838935.05729498</v>
      </c>
      <c r="BIQ3">
        <v>74838935.05729498</v>
      </c>
      <c r="BIR3">
        <v>74838935.05729498</v>
      </c>
      <c r="BIS3">
        <v>74838935.05729498</v>
      </c>
      <c r="BIT3">
        <v>74838935.05729498</v>
      </c>
      <c r="BIU3">
        <v>74838935.05729498</v>
      </c>
      <c r="BIV3">
        <v>74838935.05729498</v>
      </c>
      <c r="BIW3">
        <v>74838935.05729498</v>
      </c>
      <c r="BIX3">
        <v>74838935.05729498</v>
      </c>
      <c r="BIY3">
        <v>74838935.05729498</v>
      </c>
      <c r="BIZ3">
        <v>74838935.05729498</v>
      </c>
      <c r="BJA3">
        <v>77204203.151780739</v>
      </c>
      <c r="BJB3">
        <v>76634999.731743932</v>
      </c>
      <c r="BJC3">
        <v>76198626.312485814</v>
      </c>
      <c r="BJD3">
        <v>75818889.870657504</v>
      </c>
      <c r="BJE3">
        <v>77394550.251140937</v>
      </c>
      <c r="BJF3">
        <v>77040748.056502953</v>
      </c>
      <c r="BJG3">
        <v>76499661.525962859</v>
      </c>
      <c r="BJH3">
        <v>76060523.759866118</v>
      </c>
      <c r="BJI3">
        <v>75706106.829015195</v>
      </c>
      <c r="BJJ3">
        <v>75419358.121873498</v>
      </c>
      <c r="BJK3">
        <v>75185935.820587084</v>
      </c>
      <c r="BJL3">
        <v>74998631.563042253</v>
      </c>
      <c r="BJM3">
        <v>75574899.346916765</v>
      </c>
      <c r="BJN3">
        <v>75313082.031096503</v>
      </c>
      <c r="BJO3">
        <v>75100513.18168743</v>
      </c>
      <c r="BJP3">
        <v>75102804.948810726</v>
      </c>
      <c r="BJQ3">
        <v>74930926.483334199</v>
      </c>
      <c r="BJR3">
        <v>74838935.05729498</v>
      </c>
      <c r="BJS3">
        <v>76224418.211769432</v>
      </c>
      <c r="BJT3">
        <v>75839121.869312823</v>
      </c>
      <c r="BJU3">
        <v>75526474.445455655</v>
      </c>
      <c r="BJV3">
        <v>75300010.292569682</v>
      </c>
      <c r="BJW3">
        <v>75217024.629501119</v>
      </c>
      <c r="BJX3">
        <v>79817467.96016857</v>
      </c>
      <c r="BJY3">
        <v>81113167.440855965</v>
      </c>
      <c r="BJZ3">
        <v>79803758.526714638</v>
      </c>
      <c r="BKA3">
        <v>79345078.691829488</v>
      </c>
      <c r="BKB3">
        <v>79198680.992633373</v>
      </c>
      <c r="BKC3">
        <v>78401816.349682063</v>
      </c>
      <c r="BKD3">
        <v>80993644.852987632</v>
      </c>
      <c r="BKE3">
        <v>79706681.379287615</v>
      </c>
      <c r="BKF3">
        <v>78663594.534096688</v>
      </c>
      <c r="BKG3">
        <v>77817729.857771248</v>
      </c>
      <c r="BKH3">
        <v>77131642.238076761</v>
      </c>
      <c r="BKI3">
        <v>77279189.70577158</v>
      </c>
      <c r="BKJ3">
        <v>76694917.339280367</v>
      </c>
      <c r="BKK3">
        <v>79108459.434884369</v>
      </c>
      <c r="BKL3">
        <v>78254682.788139254</v>
      </c>
      <c r="BKM3">
        <v>77486553.47976464</v>
      </c>
      <c r="BKN3">
        <v>78721144.455874085</v>
      </c>
      <c r="BKO3">
        <v>77938684.118718311</v>
      </c>
      <c r="BKP3">
        <v>77227869.806928053</v>
      </c>
      <c r="BKQ3">
        <v>76651391.930869982</v>
      </c>
      <c r="BKR3">
        <v>76184081.173829392</v>
      </c>
      <c r="BKS3">
        <v>75804673.670117229</v>
      </c>
      <c r="BKT3">
        <v>75497790.710597962</v>
      </c>
      <c r="BKU3">
        <v>75249139.830782995</v>
      </c>
      <c r="BKV3">
        <v>75048884.18994236</v>
      </c>
      <c r="BKW3">
        <v>74885324.040669933</v>
      </c>
      <c r="BKX3">
        <v>74838935.05729498</v>
      </c>
      <c r="BKY3">
        <v>74838935.05729498</v>
      </c>
      <c r="BKZ3">
        <v>75884289.913432851</v>
      </c>
      <c r="BLA3">
        <v>75562993.819660634</v>
      </c>
      <c r="BLB3">
        <v>75301942.604186833</v>
      </c>
      <c r="BLC3">
        <v>75089799.314218953</v>
      </c>
      <c r="BLD3">
        <v>74918463.163045183</v>
      </c>
      <c r="BLE3">
        <v>74838935.05729498</v>
      </c>
      <c r="BLF3">
        <v>74838935.05729498</v>
      </c>
      <c r="BLG3">
        <v>74838935.05729498</v>
      </c>
      <c r="BLH3">
        <v>74988222.008342281</v>
      </c>
      <c r="BLI3">
        <v>74838935.05729498</v>
      </c>
      <c r="BLJ3">
        <v>74838935.05729498</v>
      </c>
      <c r="BLK3">
        <v>74919193.253562018</v>
      </c>
      <c r="BLL3">
        <v>74907348.458940446</v>
      </c>
      <c r="BLM3">
        <v>74838935.05729498</v>
      </c>
      <c r="BLN3">
        <v>74838935.05729498</v>
      </c>
      <c r="BLO3">
        <v>74838935.05729498</v>
      </c>
      <c r="BLP3">
        <v>74838935.05729498</v>
      </c>
      <c r="BLQ3">
        <v>78470628.472290605</v>
      </c>
      <c r="BLR3">
        <v>78941105.021133482</v>
      </c>
      <c r="BLS3">
        <v>78040639.570726767</v>
      </c>
      <c r="BLT3">
        <v>77311885.92252481</v>
      </c>
      <c r="BLU3">
        <v>76719963.330207646</v>
      </c>
      <c r="BLV3">
        <v>76240353.486781508</v>
      </c>
      <c r="BLW3">
        <v>75851022.886878237</v>
      </c>
      <c r="BLX3">
        <v>75536160.175305739</v>
      </c>
      <c r="BLY3">
        <v>75280629.512299895</v>
      </c>
      <c r="BLZ3">
        <v>75098702.612322077</v>
      </c>
      <c r="BMA3">
        <v>75628500.066014573</v>
      </c>
      <c r="BMB3">
        <v>75355702.147577539</v>
      </c>
      <c r="BMC3">
        <v>75133717.988164544</v>
      </c>
      <c r="BMD3">
        <v>74953787.495945007</v>
      </c>
      <c r="BME3">
        <v>74838935.05729498</v>
      </c>
      <c r="BMF3">
        <v>74838935.05729498</v>
      </c>
      <c r="BMG3">
        <v>74838935.05729498</v>
      </c>
      <c r="BMH3">
        <v>74838935.05729498</v>
      </c>
      <c r="BMI3">
        <v>74838935.05729498</v>
      </c>
      <c r="BMJ3">
        <v>74838935.05729498</v>
      </c>
      <c r="BMK3">
        <v>78307279.351991221</v>
      </c>
      <c r="BML3">
        <v>82599309.979433581</v>
      </c>
      <c r="BMM3">
        <v>83367406.972339272</v>
      </c>
      <c r="BMN3">
        <v>81629096.073828533</v>
      </c>
      <c r="BMO3">
        <v>80219912.406844333</v>
      </c>
      <c r="BMP3">
        <v>79430158.517027646</v>
      </c>
      <c r="BMQ3">
        <v>81476127.680433437</v>
      </c>
      <c r="BMR3">
        <v>83737647.88226293</v>
      </c>
      <c r="BMS3">
        <v>84316691.658151984</v>
      </c>
      <c r="BMT3">
        <v>83129566.266949445</v>
      </c>
      <c r="BMU3">
        <v>84099698.532282382</v>
      </c>
      <c r="BMV3">
        <v>84934801.200190768</v>
      </c>
      <c r="BMW3">
        <v>82900455.226113439</v>
      </c>
      <c r="BMX3">
        <v>81251693.61244987</v>
      </c>
      <c r="BMY3">
        <v>79992161.026195034</v>
      </c>
      <c r="BMZ3">
        <v>78919500.042676747</v>
      </c>
      <c r="BNA3">
        <v>78024000.29547736</v>
      </c>
      <c r="BNB3">
        <v>77297425.632098451</v>
      </c>
      <c r="BNC3">
        <v>76708908.240124822</v>
      </c>
      <c r="BND3">
        <v>76232282.755147442</v>
      </c>
      <c r="BNE3">
        <v>75844973.208579436</v>
      </c>
      <c r="BNF3">
        <v>75531511.703569248</v>
      </c>
      <c r="BNG3">
        <v>75278186.596199125</v>
      </c>
      <c r="BNH3">
        <v>75071718.940896228</v>
      </c>
      <c r="BNI3">
        <v>74903313.28585279</v>
      </c>
      <c r="BNJ3">
        <v>74838935.05729498</v>
      </c>
      <c r="BNK3">
        <v>74838935.05729498</v>
      </c>
      <c r="BNL3">
        <v>74838935.05729498</v>
      </c>
      <c r="BNM3">
        <v>74838935.05729498</v>
      </c>
      <c r="BNN3">
        <v>74838935.05729498</v>
      </c>
      <c r="BNO3">
        <v>74838935.05729498</v>
      </c>
      <c r="BNP3">
        <v>74838935.05729498</v>
      </c>
      <c r="BNQ3">
        <v>74838935.05729498</v>
      </c>
      <c r="BNR3">
        <v>74838935.05729498</v>
      </c>
      <c r="BNS3">
        <v>74838935.05729498</v>
      </c>
      <c r="BNT3">
        <v>74838935.05729498</v>
      </c>
      <c r="BNU3">
        <v>74838935.05729498</v>
      </c>
      <c r="BNV3">
        <v>74838935.05729498</v>
      </c>
      <c r="BNW3">
        <v>74838935.05729498</v>
      </c>
      <c r="BNX3">
        <v>74838935.05729498</v>
      </c>
      <c r="BNY3">
        <v>74838935.05729498</v>
      </c>
      <c r="BNZ3">
        <v>74838935.05729498</v>
      </c>
      <c r="BOA3">
        <v>74838935.05729498</v>
      </c>
      <c r="BOB3">
        <v>74838935.05729498</v>
      </c>
      <c r="BOC3">
        <v>74838935.05729498</v>
      </c>
      <c r="BOD3">
        <v>74838935.05729498</v>
      </c>
      <c r="BOE3">
        <v>74838935.05729498</v>
      </c>
      <c r="BOF3">
        <v>74838935.05729498</v>
      </c>
      <c r="BOG3">
        <v>77150058.662542924</v>
      </c>
      <c r="BOH3">
        <v>76589831.373202726</v>
      </c>
      <c r="BOI3">
        <v>76135285.803004831</v>
      </c>
      <c r="BOJ3">
        <v>75766612.837743774</v>
      </c>
      <c r="BOK3">
        <v>75494681.189581215</v>
      </c>
      <c r="BOL3">
        <v>75248749.498662099</v>
      </c>
      <c r="BOM3">
        <v>75048737.095206708</v>
      </c>
      <c r="BON3">
        <v>74886814.900563553</v>
      </c>
      <c r="BOO3">
        <v>74838935.05729498</v>
      </c>
      <c r="BOP3">
        <v>74838935.05729498</v>
      </c>
      <c r="BOQ3">
        <v>74838935.05729498</v>
      </c>
      <c r="BOR3">
        <v>74838935.05729498</v>
      </c>
      <c r="BOS3">
        <v>75622890.124782354</v>
      </c>
      <c r="BOT3">
        <v>78013743.466951773</v>
      </c>
      <c r="BOU3">
        <v>78019596.904593885</v>
      </c>
      <c r="BOV3">
        <v>77295531.589556009</v>
      </c>
      <c r="BOW3">
        <v>76707984.640051156</v>
      </c>
      <c r="BOX3">
        <v>76231702.14957808</v>
      </c>
      <c r="BOY3">
        <v>75845572.739366114</v>
      </c>
      <c r="BOZ3">
        <v>75532445.996904776</v>
      </c>
      <c r="BPA3">
        <v>75279329.430850178</v>
      </c>
      <c r="BPB3">
        <v>75073352.308677226</v>
      </c>
      <c r="BPC3">
        <v>74907621.674562141</v>
      </c>
      <c r="BPD3">
        <v>75601815.760110036</v>
      </c>
      <c r="BPE3">
        <v>75335334.02280131</v>
      </c>
      <c r="BPF3">
        <v>75119050.163495198</v>
      </c>
      <c r="BPG3">
        <v>75069971.593716145</v>
      </c>
      <c r="BPH3">
        <v>75104759.273844332</v>
      </c>
      <c r="BPI3">
        <v>74932148.38406159</v>
      </c>
      <c r="BPJ3">
        <v>74838935.05729498</v>
      </c>
      <c r="BPK3">
        <v>76629270.703618646</v>
      </c>
      <c r="BPL3">
        <v>76168929.875979483</v>
      </c>
      <c r="BPM3">
        <v>75795867.34485355</v>
      </c>
      <c r="BPN3">
        <v>75492663.99131462</v>
      </c>
      <c r="BPO3">
        <v>75246731.996452942</v>
      </c>
      <c r="BPP3">
        <v>75173125.63066566</v>
      </c>
      <c r="BPQ3">
        <v>74987865.950695977</v>
      </c>
      <c r="BPR3">
        <v>74913605.97054638</v>
      </c>
      <c r="BPS3">
        <v>74853227.559261844</v>
      </c>
      <c r="BPT3">
        <v>74838935.05729498</v>
      </c>
      <c r="BPU3">
        <v>74838935.05729498</v>
      </c>
      <c r="BPV3">
        <v>74838935.05729498</v>
      </c>
      <c r="BPW3">
        <v>74838935.05729498</v>
      </c>
      <c r="BPX3">
        <v>74838935.05729498</v>
      </c>
      <c r="BPY3">
        <v>74838935.05729498</v>
      </c>
      <c r="BPZ3">
        <v>74838935.05729498</v>
      </c>
      <c r="BQA3">
        <v>74838935.05729498</v>
      </c>
      <c r="BQB3">
        <v>74838935.05729498</v>
      </c>
      <c r="BQC3">
        <v>74838935.05729498</v>
      </c>
      <c r="BQD3">
        <v>74838935.05729498</v>
      </c>
      <c r="BQE3">
        <v>74838935.05729498</v>
      </c>
      <c r="BQF3">
        <v>74838935.05729498</v>
      </c>
      <c r="BQG3">
        <v>74838935.05729498</v>
      </c>
      <c r="BQH3">
        <v>74838935.05729498</v>
      </c>
      <c r="BQI3">
        <v>74838935.05729498</v>
      </c>
      <c r="BQJ3">
        <v>74838935.05729498</v>
      </c>
      <c r="BQK3">
        <v>74838935.05729498</v>
      </c>
      <c r="BQL3">
        <v>74838935.05729498</v>
      </c>
      <c r="BQM3">
        <v>74838935.05729498</v>
      </c>
      <c r="BQN3">
        <v>74838935.05729498</v>
      </c>
      <c r="BQO3">
        <v>74838935.05729498</v>
      </c>
      <c r="BQP3">
        <v>74838935.05729498</v>
      </c>
      <c r="BQQ3">
        <v>74838935.05729498</v>
      </c>
      <c r="BQR3">
        <v>74838935.05729498</v>
      </c>
      <c r="BQS3">
        <v>74838935.05729498</v>
      </c>
      <c r="BQT3">
        <v>74838935.05729498</v>
      </c>
      <c r="BQU3">
        <v>74838935.05729498</v>
      </c>
      <c r="BQV3">
        <v>74838935.05729498</v>
      </c>
      <c r="BQW3">
        <v>74838935.05729498</v>
      </c>
      <c r="BQX3">
        <v>74838935.05729498</v>
      </c>
      <c r="BQY3">
        <v>74838935.05729498</v>
      </c>
      <c r="BQZ3">
        <v>75142184.041392535</v>
      </c>
      <c r="BRA3">
        <v>75038550.406135052</v>
      </c>
      <c r="BRB3">
        <v>74904712.919568449</v>
      </c>
      <c r="BRC3">
        <v>74838935.05729498</v>
      </c>
      <c r="BRD3">
        <v>74838935.05729498</v>
      </c>
      <c r="BRE3">
        <v>74838935.05729498</v>
      </c>
      <c r="BRF3">
        <v>74838935.05729498</v>
      </c>
      <c r="BRG3">
        <v>74838935.05729498</v>
      </c>
      <c r="BRH3">
        <v>74838935.05729498</v>
      </c>
      <c r="BRI3">
        <v>74838935.05729498</v>
      </c>
      <c r="BRJ3">
        <v>74838935.05729498</v>
      </c>
      <c r="BRK3">
        <v>74838935.05729498</v>
      </c>
      <c r="BRL3">
        <v>74838935.05729498</v>
      </c>
      <c r="BRM3">
        <v>74838935.05729498</v>
      </c>
      <c r="BRN3">
        <v>74838935.05729498</v>
      </c>
      <c r="BRO3">
        <v>74838935.05729498</v>
      </c>
      <c r="BRP3">
        <v>74838935.05729498</v>
      </c>
      <c r="BRQ3">
        <v>74838935.05729498</v>
      </c>
      <c r="BRR3">
        <v>74838935.05729498</v>
      </c>
      <c r="BRS3">
        <v>74838935.05729498</v>
      </c>
      <c r="BRT3">
        <v>74838935.05729498</v>
      </c>
      <c r="BRU3">
        <v>74838935.05729498</v>
      </c>
      <c r="BRV3">
        <v>74838935.05729498</v>
      </c>
      <c r="BRW3">
        <v>74838935.05729498</v>
      </c>
      <c r="BRX3">
        <v>74838935.05729498</v>
      </c>
      <c r="BRY3">
        <v>74838935.05729498</v>
      </c>
      <c r="BRZ3">
        <v>74838935.05729498</v>
      </c>
      <c r="BSA3">
        <v>74838935.05729498</v>
      </c>
      <c r="BSB3">
        <v>74838935.05729498</v>
      </c>
      <c r="BSC3">
        <v>74838935.05729498</v>
      </c>
      <c r="BSD3">
        <v>74838935.05729498</v>
      </c>
      <c r="BSE3">
        <v>74838935.05729498</v>
      </c>
      <c r="BSF3">
        <v>74838935.05729498</v>
      </c>
      <c r="BSG3">
        <v>74838935.05729498</v>
      </c>
      <c r="BSH3">
        <v>74838935.05729498</v>
      </c>
      <c r="BSI3">
        <v>74838935.05729498</v>
      </c>
      <c r="BSJ3">
        <v>74838935.05729498</v>
      </c>
      <c r="BSK3">
        <v>74838935.05729498</v>
      </c>
      <c r="BSL3">
        <v>74838935.05729498</v>
      </c>
      <c r="BSM3">
        <v>74838935.05729498</v>
      </c>
      <c r="BSN3">
        <v>74838935.05729498</v>
      </c>
      <c r="BSO3">
        <v>74838935.05729498</v>
      </c>
      <c r="BSP3">
        <v>74838935.05729498</v>
      </c>
      <c r="BSQ3">
        <v>74838935.05729498</v>
      </c>
      <c r="BSR3">
        <v>74838935.05729498</v>
      </c>
      <c r="BSS3">
        <v>74838935.05729498</v>
      </c>
      <c r="BST3">
        <v>74838935.05729498</v>
      </c>
      <c r="BSU3">
        <v>74838935.05729498</v>
      </c>
      <c r="BSV3">
        <v>74838935.05729498</v>
      </c>
      <c r="BSW3">
        <v>74838935.05729498</v>
      </c>
      <c r="BSX3">
        <v>74838935.05729498</v>
      </c>
      <c r="BSY3">
        <v>74838935.05729498</v>
      </c>
      <c r="BSZ3">
        <v>74838935.05729498</v>
      </c>
      <c r="BTA3">
        <v>74838935.05729498</v>
      </c>
      <c r="BTB3">
        <v>74838935.05729498</v>
      </c>
      <c r="BTC3">
        <v>74838935.05729498</v>
      </c>
      <c r="BTD3">
        <v>74838935.05729498</v>
      </c>
      <c r="BTE3">
        <v>74838935.05729498</v>
      </c>
      <c r="BTF3">
        <v>75166308.534251869</v>
      </c>
      <c r="BTG3">
        <v>75108807.034240201</v>
      </c>
      <c r="BTH3">
        <v>74935965.546614826</v>
      </c>
      <c r="BTI3">
        <v>74838935.05729498</v>
      </c>
      <c r="BTJ3">
        <v>74838935.05729498</v>
      </c>
      <c r="BTK3">
        <v>74838935.05729498</v>
      </c>
      <c r="BTL3">
        <v>74838935.05729498</v>
      </c>
      <c r="BTM3">
        <v>74838935.05729498</v>
      </c>
      <c r="BTN3">
        <v>74838935.05729498</v>
      </c>
      <c r="BTO3">
        <v>75217963.166331828</v>
      </c>
      <c r="BTP3">
        <v>75100107.620113641</v>
      </c>
      <c r="BTQ3">
        <v>74928568.520423055</v>
      </c>
      <c r="BTR3">
        <v>75091652.868974447</v>
      </c>
      <c r="BTS3">
        <v>74922289.956328273</v>
      </c>
      <c r="BTT3">
        <v>74838935.05729498</v>
      </c>
      <c r="BTU3">
        <v>74838935.05729498</v>
      </c>
      <c r="BTV3">
        <v>74838935.05729498</v>
      </c>
      <c r="BTW3">
        <v>74838935.05729498</v>
      </c>
      <c r="BTX3">
        <v>74838935.05729498</v>
      </c>
      <c r="BTY3">
        <v>74838935.05729498</v>
      </c>
      <c r="BTZ3">
        <v>74838935.05729498</v>
      </c>
      <c r="BUA3">
        <v>74838935.05729498</v>
      </c>
      <c r="BUB3">
        <v>74838935.05729498</v>
      </c>
      <c r="BUC3">
        <v>74838935.05729498</v>
      </c>
      <c r="BUD3">
        <v>75298623.227125615</v>
      </c>
      <c r="BUE3">
        <v>75140545.879902363</v>
      </c>
      <c r="BUF3">
        <v>74960773.838934645</v>
      </c>
      <c r="BUG3">
        <v>74838935.05729498</v>
      </c>
      <c r="BUH3">
        <v>74838935.05729498</v>
      </c>
      <c r="BUI3">
        <v>74946237.509252578</v>
      </c>
      <c r="BUJ3">
        <v>74838935.05729498</v>
      </c>
      <c r="BUK3">
        <v>74838935.05729498</v>
      </c>
      <c r="BUL3">
        <v>74912071.960534766</v>
      </c>
      <c r="BUM3">
        <v>74838935.05729498</v>
      </c>
      <c r="BUN3">
        <v>74838935.05729498</v>
      </c>
      <c r="BUO3">
        <v>74838935.05729498</v>
      </c>
      <c r="BUP3">
        <v>75010204.761844218</v>
      </c>
      <c r="BUQ3">
        <v>76261925.011084408</v>
      </c>
      <c r="BUR3">
        <v>75869558.011354566</v>
      </c>
      <c r="BUS3">
        <v>75550645.570307761</v>
      </c>
      <c r="BUT3">
        <v>77779492.884888306</v>
      </c>
      <c r="BUU3">
        <v>77628501.959845275</v>
      </c>
      <c r="BUV3">
        <v>76978209.223166943</v>
      </c>
      <c r="BUW3">
        <v>76450011.350106031</v>
      </c>
      <c r="BUX3">
        <v>76021397.863190085</v>
      </c>
      <c r="BUY3">
        <v>75751122.344776809</v>
      </c>
      <c r="BUZ3">
        <v>75556599.473429233</v>
      </c>
      <c r="BVA3">
        <v>75977337.439632326</v>
      </c>
      <c r="BVB3">
        <v>75639245.695301995</v>
      </c>
      <c r="BVC3">
        <v>75365581.282602832</v>
      </c>
      <c r="BVD3">
        <v>75142401.098403603</v>
      </c>
      <c r="BVE3">
        <v>74960899.499160901</v>
      </c>
      <c r="BVF3">
        <v>74838935.05729498</v>
      </c>
      <c r="BVG3">
        <v>74838935.05729498</v>
      </c>
      <c r="BVH3">
        <v>74838935.05729498</v>
      </c>
      <c r="BVI3">
        <v>75928760.956561446</v>
      </c>
      <c r="BVJ3">
        <v>75598816.461635888</v>
      </c>
      <c r="BVK3">
        <v>75330923.189273506</v>
      </c>
      <c r="BVL3">
        <v>75115523.537031263</v>
      </c>
      <c r="BVM3">
        <v>75769057.597718745</v>
      </c>
      <c r="BVN3">
        <v>75697384.415336058</v>
      </c>
      <c r="BVO3">
        <v>75412644.604595616</v>
      </c>
      <c r="BVP3">
        <v>75483572.655530334</v>
      </c>
      <c r="BVQ3">
        <v>75289509.160181522</v>
      </c>
      <c r="BVR3">
        <v>75082269.401440606</v>
      </c>
      <c r="BVS3">
        <v>74911941.923638687</v>
      </c>
      <c r="BVT3">
        <v>74838935.05729498</v>
      </c>
      <c r="BVU3">
        <v>74838935.05729498</v>
      </c>
      <c r="BVV3">
        <v>74838935.05729498</v>
      </c>
      <c r="BVW3">
        <v>74838935.05729498</v>
      </c>
      <c r="BVX3">
        <v>74838935.05729498</v>
      </c>
      <c r="BVY3">
        <v>74838935.05729498</v>
      </c>
      <c r="BVZ3">
        <v>74838935.05729498</v>
      </c>
      <c r="BWA3">
        <v>74838935.05729498</v>
      </c>
      <c r="BWB3">
        <v>74838935.05729498</v>
      </c>
      <c r="BWC3">
        <v>74838935.05729498</v>
      </c>
      <c r="BWD3">
        <v>74838935.05729498</v>
      </c>
      <c r="BWE3">
        <v>74838935.05729498</v>
      </c>
      <c r="BWF3">
        <v>74838935.05729498</v>
      </c>
      <c r="BWG3">
        <v>74838935.05729498</v>
      </c>
      <c r="BWH3">
        <v>74838935.05729498</v>
      </c>
      <c r="BWI3">
        <v>74838935.05729498</v>
      </c>
      <c r="BWJ3">
        <v>74838935.05729498</v>
      </c>
      <c r="BWK3">
        <v>74838935.05729498</v>
      </c>
      <c r="BWL3">
        <v>76732248.485493138</v>
      </c>
      <c r="BWM3">
        <v>76249584.234623536</v>
      </c>
      <c r="BWN3">
        <v>76589256.265183344</v>
      </c>
      <c r="BWO3">
        <v>76235419.599633709</v>
      </c>
      <c r="BWP3">
        <v>75846327.322045743</v>
      </c>
      <c r="BWQ3">
        <v>75533263.784727067</v>
      </c>
      <c r="BWR3">
        <v>75277703.646408707</v>
      </c>
      <c r="BWS3">
        <v>75070529.701476932</v>
      </c>
      <c r="BWT3">
        <v>76762754.909720108</v>
      </c>
      <c r="BWU3">
        <v>76274510.505720019</v>
      </c>
      <c r="BWV3">
        <v>75879027.008198917</v>
      </c>
      <c r="BWW3">
        <v>75557752.115821317</v>
      </c>
      <c r="BWX3">
        <v>75297295.30176264</v>
      </c>
      <c r="BWY3">
        <v>75087126.764553502</v>
      </c>
      <c r="BWZ3">
        <v>75094145.927165329</v>
      </c>
      <c r="BXA3">
        <v>74922857.311229587</v>
      </c>
      <c r="BXB3">
        <v>74838935.05729498</v>
      </c>
      <c r="BXC3">
        <v>74838935.05729498</v>
      </c>
      <c r="BXD3">
        <v>74838935.05729498</v>
      </c>
      <c r="BXE3">
        <v>74838935.05729498</v>
      </c>
      <c r="BXF3">
        <v>74838935.05729498</v>
      </c>
      <c r="BXG3">
        <v>74838935.05729498</v>
      </c>
      <c r="BXH3">
        <v>74838935.05729498</v>
      </c>
      <c r="BXI3">
        <v>74838935.05729498</v>
      </c>
      <c r="BXJ3">
        <v>74838935.05729498</v>
      </c>
      <c r="BXK3">
        <v>74838935.05729498</v>
      </c>
      <c r="BXL3">
        <v>74838935.05729498</v>
      </c>
      <c r="BXM3">
        <v>74838935.05729498</v>
      </c>
      <c r="BXN3">
        <v>74838935.05729498</v>
      </c>
      <c r="BXO3">
        <v>74838935.05729498</v>
      </c>
      <c r="BXP3">
        <v>74838935.05729498</v>
      </c>
      <c r="BXQ3">
        <v>74838935.05729498</v>
      </c>
      <c r="BXR3">
        <v>74838935.05729498</v>
      </c>
      <c r="BXS3">
        <v>74838935.05729498</v>
      </c>
      <c r="BXT3">
        <v>74838935.05729498</v>
      </c>
      <c r="BXU3">
        <v>74838935.05729498</v>
      </c>
      <c r="BXV3">
        <v>74895698.262900546</v>
      </c>
      <c r="BXW3">
        <v>75993434.907304645</v>
      </c>
      <c r="BXX3">
        <v>75651752.553924039</v>
      </c>
      <c r="BXY3">
        <v>75425648.257425159</v>
      </c>
      <c r="BXZ3">
        <v>76498156.432254001</v>
      </c>
      <c r="BYA3">
        <v>77016551.878976971</v>
      </c>
      <c r="BYB3">
        <v>76482442.421024024</v>
      </c>
      <c r="BYC3">
        <v>76048168.945019707</v>
      </c>
      <c r="BYD3">
        <v>75696504.853093818</v>
      </c>
      <c r="BYE3">
        <v>75613557.016296238</v>
      </c>
      <c r="BYF3">
        <v>75847599.794078141</v>
      </c>
      <c r="BYG3">
        <v>75533994.758696124</v>
      </c>
      <c r="BYH3">
        <v>75278875.746941209</v>
      </c>
      <c r="BYI3">
        <v>75073584.475337401</v>
      </c>
      <c r="BYJ3">
        <v>74905922.186745152</v>
      </c>
      <c r="BYK3">
        <v>74947418.309965342</v>
      </c>
      <c r="BYL3">
        <v>83187939.833519325</v>
      </c>
      <c r="BYM3">
        <v>81511257.888711572</v>
      </c>
      <c r="BYN3">
        <v>80125968.857167259</v>
      </c>
      <c r="BYO3">
        <v>84600879.195780516</v>
      </c>
      <c r="BYP3">
        <v>83761368.093731791</v>
      </c>
      <c r="BYQ3">
        <v>81948640.477919236</v>
      </c>
      <c r="BYR3">
        <v>80732579.604233682</v>
      </c>
      <c r="BYS3">
        <v>79520655.87591964</v>
      </c>
      <c r="BYT3">
        <v>78511672.781247601</v>
      </c>
      <c r="BYU3">
        <v>79250641.677787647</v>
      </c>
      <c r="BYV3">
        <v>78996827.58686319</v>
      </c>
      <c r="BYW3">
        <v>78213760.141580328</v>
      </c>
      <c r="BYX3">
        <v>78532800.324983507</v>
      </c>
      <c r="BYY3">
        <v>77787572.21436137</v>
      </c>
      <c r="BYZ3">
        <v>77106597.294295117</v>
      </c>
      <c r="BZA3">
        <v>76554149.771904558</v>
      </c>
      <c r="BZB3">
        <v>76608730.669103429</v>
      </c>
      <c r="BZC3">
        <v>76151010.998218402</v>
      </c>
      <c r="BZD3">
        <v>75778710.574227363</v>
      </c>
      <c r="BZE3">
        <v>75477063.599312812</v>
      </c>
      <c r="BZF3">
        <v>75233342.033522338</v>
      </c>
      <c r="BZG3">
        <v>75036344.228838459</v>
      </c>
      <c r="BZH3">
        <v>74876494.8943488</v>
      </c>
      <c r="BZI3">
        <v>74838935.05729498</v>
      </c>
      <c r="BZJ3">
        <v>74838935.05729498</v>
      </c>
      <c r="BZK3">
        <v>74838935.05729498</v>
      </c>
      <c r="BZL3">
        <v>74838935.05729498</v>
      </c>
      <c r="BZM3">
        <v>75052920.325976744</v>
      </c>
      <c r="BZN3">
        <v>74915606.335029587</v>
      </c>
      <c r="BZO3">
        <v>75055452.000204846</v>
      </c>
      <c r="BZP3">
        <v>75244751.090442434</v>
      </c>
      <c r="BZQ3">
        <v>75673872.500449464</v>
      </c>
      <c r="BZR3">
        <v>77276893.214370191</v>
      </c>
      <c r="BZS3">
        <v>80860506.07709749</v>
      </c>
      <c r="BZT3">
        <v>79624115.077532023</v>
      </c>
      <c r="BZU3">
        <v>78695022.684403434</v>
      </c>
      <c r="BZV3">
        <v>77843411.460287899</v>
      </c>
      <c r="BZW3">
        <v>77153163.743856132</v>
      </c>
      <c r="BZX3">
        <v>76769057.815123424</v>
      </c>
      <c r="BZY3">
        <v>76306085.033796847</v>
      </c>
      <c r="BZZ3">
        <v>75905516.818938345</v>
      </c>
      <c r="CAA3">
        <v>75579858.505976036</v>
      </c>
      <c r="CAB3">
        <v>75845365.30715175</v>
      </c>
      <c r="CAC3">
        <v>76412232.03198719</v>
      </c>
      <c r="CAD3">
        <v>75992588.710230872</v>
      </c>
      <c r="CAE3">
        <v>75650894.268541276</v>
      </c>
      <c r="CAF3">
        <v>75776998.345059782</v>
      </c>
      <c r="CAG3">
        <v>76682865.111856505</v>
      </c>
      <c r="CAH3">
        <v>77190488.538953558</v>
      </c>
      <c r="CAI3">
        <v>76723735.289731562</v>
      </c>
      <c r="CAJ3">
        <v>80535808.861782074</v>
      </c>
      <c r="CAK3">
        <v>79334336.191929892</v>
      </c>
      <c r="CAL3">
        <v>79240542.453517616</v>
      </c>
      <c r="CAM3">
        <v>78913100.49929671</v>
      </c>
      <c r="CAN3">
        <v>78019036.926751867</v>
      </c>
      <c r="CAO3">
        <v>77294456.366884604</v>
      </c>
      <c r="CAP3">
        <v>76758513.228518069</v>
      </c>
      <c r="CAQ3">
        <v>78030779.368596926</v>
      </c>
      <c r="CAR3">
        <v>77328354.735318109</v>
      </c>
      <c r="CAS3">
        <v>76734178.536264867</v>
      </c>
      <c r="CAT3">
        <v>76328741.975800171</v>
      </c>
      <c r="CAU3">
        <v>75923840.520480409</v>
      </c>
      <c r="CAV3">
        <v>77478903.494309589</v>
      </c>
      <c r="CAW3">
        <v>79468044.204141527</v>
      </c>
      <c r="CAX3">
        <v>78469112.374401748</v>
      </c>
      <c r="CAY3">
        <v>77835986.465764165</v>
      </c>
      <c r="CAZ3">
        <v>77195588.127067506</v>
      </c>
      <c r="CBA3">
        <v>76625816.471283376</v>
      </c>
      <c r="CBB3">
        <v>76163207.509624809</v>
      </c>
      <c r="CBC3">
        <v>75789612.974600375</v>
      </c>
      <c r="CBD3">
        <v>75486015.296519756</v>
      </c>
      <c r="CBE3">
        <v>75241074.577898934</v>
      </c>
      <c r="CBF3">
        <v>75041845.863030404</v>
      </c>
      <c r="CBG3">
        <v>74880269.724272266</v>
      </c>
      <c r="CBH3">
        <v>74838935.05729498</v>
      </c>
      <c r="CBI3">
        <v>74838935.05729498</v>
      </c>
      <c r="CBJ3">
        <v>74838935.05729498</v>
      </c>
      <c r="CBK3">
        <v>74838935.05729498</v>
      </c>
      <c r="CBL3">
        <v>75139388.288313091</v>
      </c>
      <c r="CBM3">
        <v>75412960.207430348</v>
      </c>
      <c r="CBN3">
        <v>75182671.889379591</v>
      </c>
      <c r="CBO3">
        <v>74994991.35559915</v>
      </c>
      <c r="CBP3">
        <v>74893933.932210654</v>
      </c>
      <c r="CBQ3">
        <v>75540340.808476329</v>
      </c>
      <c r="CBR3">
        <v>75410797.781941846</v>
      </c>
      <c r="CBS3">
        <v>75179368.278504327</v>
      </c>
      <c r="CBT3">
        <v>74991757.845832691</v>
      </c>
      <c r="CBU3">
        <v>74839438.11146453</v>
      </c>
      <c r="CBV3">
        <v>74838935.05729498</v>
      </c>
      <c r="CBW3">
        <v>74838935.05729498</v>
      </c>
      <c r="CBX3">
        <v>74838935.05729498</v>
      </c>
      <c r="CBY3">
        <v>75154848.002191052</v>
      </c>
      <c r="CBZ3">
        <v>74972023.298320875</v>
      </c>
      <c r="CCA3">
        <v>74838935.05729498</v>
      </c>
      <c r="CCB3">
        <v>74838935.05729498</v>
      </c>
      <c r="CCC3">
        <v>74838935.05729498</v>
      </c>
      <c r="CCD3">
        <v>74838935.05729498</v>
      </c>
      <c r="CCE3">
        <v>74838935.05729498</v>
      </c>
      <c r="CCF3">
        <v>74838935.05729498</v>
      </c>
      <c r="CCG3">
        <v>74838935.05729498</v>
      </c>
      <c r="CCH3">
        <v>74838935.05729498</v>
      </c>
      <c r="CCI3">
        <v>74838935.05729498</v>
      </c>
      <c r="CCJ3">
        <v>76269583.782370344</v>
      </c>
      <c r="CCK3">
        <v>75876780.067476034</v>
      </c>
      <c r="CCL3">
        <v>75557434.258064717</v>
      </c>
      <c r="CCM3">
        <v>75298736.496861562</v>
      </c>
      <c r="CCN3">
        <v>75088742.284426287</v>
      </c>
      <c r="CCO3">
        <v>74918306.894120798</v>
      </c>
      <c r="CCP3">
        <v>74838935.05729498</v>
      </c>
      <c r="CCQ3">
        <v>74838935.05729498</v>
      </c>
      <c r="CCR3">
        <v>74938134.880116522</v>
      </c>
      <c r="CCS3">
        <v>75651229.614626616</v>
      </c>
      <c r="CCT3">
        <v>75374884.627910808</v>
      </c>
      <c r="CCU3">
        <v>75150629.727584526</v>
      </c>
      <c r="CCV3">
        <v>74968716.452040076</v>
      </c>
      <c r="CCW3">
        <v>74838935.05729498</v>
      </c>
      <c r="CCX3">
        <v>74838935.05729498</v>
      </c>
      <c r="CCY3">
        <v>74838935.05729498</v>
      </c>
      <c r="CCZ3">
        <v>74838935.05729498</v>
      </c>
      <c r="CDA3">
        <v>74838935.05729498</v>
      </c>
      <c r="CDB3">
        <v>74838935.05729498</v>
      </c>
      <c r="CDC3">
        <v>74838935.05729498</v>
      </c>
      <c r="CDD3">
        <v>74838935.05729498</v>
      </c>
      <c r="CDE3">
        <v>74838935.05729498</v>
      </c>
      <c r="CDF3">
        <v>74838935.05729498</v>
      </c>
      <c r="CDG3">
        <v>74838935.05729498</v>
      </c>
      <c r="CDH3">
        <v>74838935.05729498</v>
      </c>
      <c r="CDI3">
        <v>74838935.05729498</v>
      </c>
      <c r="CDJ3">
        <v>74838935.05729498</v>
      </c>
      <c r="CDK3">
        <v>74838935.05729498</v>
      </c>
      <c r="CDL3">
        <v>74838935.05729498</v>
      </c>
      <c r="CDM3">
        <v>74838935.05729498</v>
      </c>
      <c r="CDN3">
        <v>74838935.05729498</v>
      </c>
      <c r="CDO3">
        <v>74838935.05729498</v>
      </c>
      <c r="CDP3">
        <v>74838935.05729498</v>
      </c>
      <c r="CDQ3">
        <v>74838935.05729498</v>
      </c>
      <c r="CDR3">
        <v>74838935.05729498</v>
      </c>
      <c r="CDS3">
        <v>74838935.05729498</v>
      </c>
      <c r="CDT3">
        <v>74838935.05729498</v>
      </c>
      <c r="CDU3">
        <v>74838935.05729498</v>
      </c>
      <c r="CDV3">
        <v>74838935.05729498</v>
      </c>
      <c r="CDW3">
        <v>74838935.05729498</v>
      </c>
      <c r="CDX3">
        <v>74838935.05729498</v>
      </c>
      <c r="CDY3">
        <v>74838935.05729498</v>
      </c>
      <c r="CDZ3">
        <v>74838935.05729498</v>
      </c>
      <c r="CEA3">
        <v>74838935.05729498</v>
      </c>
      <c r="CEB3">
        <v>74838935.05729498</v>
      </c>
      <c r="CEC3">
        <v>74838935.05729498</v>
      </c>
      <c r="CED3">
        <v>74838935.05729498</v>
      </c>
      <c r="CEE3">
        <v>74838935.05729498</v>
      </c>
      <c r="CEF3">
        <v>75817451.288510621</v>
      </c>
      <c r="CEG3">
        <v>75536017.9079234</v>
      </c>
      <c r="CEH3">
        <v>75282966.511658981</v>
      </c>
      <c r="CEI3">
        <v>75152833.281457141</v>
      </c>
      <c r="CEJ3">
        <v>75449070.014453813</v>
      </c>
      <c r="CEK3">
        <v>75212266.334098697</v>
      </c>
      <c r="CEL3">
        <v>75045394.832958698</v>
      </c>
      <c r="CEM3">
        <v>74884982.285627186</v>
      </c>
      <c r="CEN3">
        <v>74838935.05729498</v>
      </c>
      <c r="CEO3">
        <v>74838935.05729498</v>
      </c>
      <c r="CEP3">
        <v>74838935.05729498</v>
      </c>
      <c r="CEQ3">
        <v>74917690.138044402</v>
      </c>
      <c r="CER3">
        <v>74838935.05729498</v>
      </c>
      <c r="CES3">
        <v>74838935.05729498</v>
      </c>
      <c r="CET3">
        <v>74838935.05729498</v>
      </c>
      <c r="CEU3">
        <v>74838935.05729498</v>
      </c>
      <c r="CEV3">
        <v>74923663.720519826</v>
      </c>
      <c r="CEW3">
        <v>74838935.05729498</v>
      </c>
      <c r="CEX3">
        <v>74838935.05729498</v>
      </c>
      <c r="CEY3">
        <v>74838935.05729498</v>
      </c>
      <c r="CEZ3">
        <v>75701931.156270802</v>
      </c>
      <c r="CFA3">
        <v>75467626.245056197</v>
      </c>
      <c r="CFB3">
        <v>75277476.213614926</v>
      </c>
      <c r="CFC3">
        <v>75073014.5753057</v>
      </c>
      <c r="CFD3">
        <v>74932591.790130422</v>
      </c>
      <c r="CFE3">
        <v>74838935.05729498</v>
      </c>
      <c r="CFF3">
        <v>74838935.05729498</v>
      </c>
      <c r="CFG3">
        <v>74838935.05729498</v>
      </c>
      <c r="CFH3">
        <v>74838935.05729498</v>
      </c>
      <c r="CFI3">
        <v>74838935.05729498</v>
      </c>
      <c r="CFJ3">
        <v>74838935.05729498</v>
      </c>
      <c r="CFK3">
        <v>74838935.05729498</v>
      </c>
      <c r="CFL3">
        <v>74838935.05729498</v>
      </c>
      <c r="CFM3">
        <v>74838935.05729498</v>
      </c>
      <c r="CFN3">
        <v>74838935.05729498</v>
      </c>
      <c r="CFO3">
        <v>74838935.05729498</v>
      </c>
      <c r="CFP3">
        <v>74838935.05729498</v>
      </c>
      <c r="CFQ3">
        <v>74838935.05729498</v>
      </c>
      <c r="CFR3">
        <v>74838935.05729498</v>
      </c>
      <c r="CFS3">
        <v>74838935.05729498</v>
      </c>
      <c r="CFT3">
        <v>74838935.05729498</v>
      </c>
      <c r="CFU3">
        <v>74838935.05729498</v>
      </c>
      <c r="CFV3">
        <v>74838935.05729498</v>
      </c>
      <c r="CFW3">
        <v>74838935.05729498</v>
      </c>
      <c r="CFX3">
        <v>74838935.05729498</v>
      </c>
      <c r="CFY3">
        <v>74838935.05729498</v>
      </c>
      <c r="CFZ3">
        <v>74838935.05729498</v>
      </c>
      <c r="CGA3">
        <v>74838935.05729498</v>
      </c>
      <c r="CGB3">
        <v>74838935.05729498</v>
      </c>
      <c r="CGC3">
        <v>74838935.05729498</v>
      </c>
      <c r="CGD3">
        <v>74838935.05729498</v>
      </c>
      <c r="CGE3">
        <v>74838935.05729498</v>
      </c>
      <c r="CGF3">
        <v>74838935.05729498</v>
      </c>
      <c r="CGG3">
        <v>74838935.05729498</v>
      </c>
      <c r="CGH3">
        <v>74838935.05729498</v>
      </c>
      <c r="CGI3">
        <v>74838935.05729498</v>
      </c>
      <c r="CGJ3">
        <v>74838935.05729498</v>
      </c>
      <c r="CGK3">
        <v>74838935.05729498</v>
      </c>
      <c r="CGL3">
        <v>74838935.05729498</v>
      </c>
      <c r="CGM3">
        <v>74838935.05729498</v>
      </c>
      <c r="CGN3">
        <v>74838935.05729498</v>
      </c>
      <c r="CGO3">
        <v>74838935.05729498</v>
      </c>
      <c r="CGP3">
        <v>74838935.05729498</v>
      </c>
      <c r="CGQ3">
        <v>74838935.05729498</v>
      </c>
      <c r="CGR3">
        <v>74838935.05729498</v>
      </c>
      <c r="CGS3">
        <v>74838935.05729498</v>
      </c>
      <c r="CGT3">
        <v>74838935.05729498</v>
      </c>
      <c r="CGU3">
        <v>74838935.05729498</v>
      </c>
      <c r="CGV3">
        <v>74838935.05729498</v>
      </c>
      <c r="CGW3">
        <v>74838935.05729498</v>
      </c>
      <c r="CGX3">
        <v>74838935.05729498</v>
      </c>
      <c r="CGY3">
        <v>74838935.05729498</v>
      </c>
      <c r="CGZ3">
        <v>74838935.05729498</v>
      </c>
      <c r="CHA3">
        <v>74838935.05729498</v>
      </c>
      <c r="CHB3">
        <v>74838935.05729498</v>
      </c>
      <c r="CHC3">
        <v>74838935.05729498</v>
      </c>
      <c r="CHD3">
        <v>74838935.05729498</v>
      </c>
      <c r="CHE3">
        <v>74838935.05729498</v>
      </c>
      <c r="CHF3">
        <v>74838935.05729498</v>
      </c>
      <c r="CHG3">
        <v>74838935.05729498</v>
      </c>
      <c r="CHH3">
        <v>74838935.05729498</v>
      </c>
      <c r="CHI3">
        <v>74838935.05729498</v>
      </c>
      <c r="CHJ3">
        <v>74838935.05729498</v>
      </c>
      <c r="CHK3">
        <v>74838935.05729498</v>
      </c>
      <c r="CHL3">
        <v>74838935.05729498</v>
      </c>
      <c r="CHM3">
        <v>74838935.05729498</v>
      </c>
      <c r="CHN3">
        <v>74838935.05729498</v>
      </c>
      <c r="CHO3">
        <v>74838935.05729498</v>
      </c>
      <c r="CHP3">
        <v>74838935.05729498</v>
      </c>
      <c r="CHQ3">
        <v>74838935.05729498</v>
      </c>
      <c r="CHR3">
        <v>74838935.05729498</v>
      </c>
      <c r="CHS3">
        <v>74838935.05729498</v>
      </c>
      <c r="CHT3">
        <v>74838935.05729498</v>
      </c>
      <c r="CHU3">
        <v>74838935.05729498</v>
      </c>
      <c r="CHV3">
        <v>74838935.05729498</v>
      </c>
      <c r="CHW3">
        <v>74838935.05729498</v>
      </c>
      <c r="CHX3">
        <v>74838935.05729498</v>
      </c>
      <c r="CHY3">
        <v>74838935.05729498</v>
      </c>
      <c r="CHZ3">
        <v>74838935.05729498</v>
      </c>
      <c r="CIA3">
        <v>75050862.526030302</v>
      </c>
      <c r="CIB3">
        <v>74888790.90119718</v>
      </c>
      <c r="CIC3">
        <v>74838935.05729498</v>
      </c>
      <c r="CID3">
        <v>74838935.05729498</v>
      </c>
      <c r="CIE3">
        <v>74838935.05729498</v>
      </c>
      <c r="CIF3">
        <v>74838935.05729498</v>
      </c>
      <c r="CIG3">
        <v>74838935.05729498</v>
      </c>
      <c r="CIH3">
        <v>74838935.05729498</v>
      </c>
      <c r="CII3">
        <v>74838935.05729498</v>
      </c>
      <c r="CIJ3">
        <v>77791573.791605622</v>
      </c>
      <c r="CIK3">
        <v>77939597.698689848</v>
      </c>
      <c r="CIL3">
        <v>77231037.396256655</v>
      </c>
      <c r="CIM3">
        <v>76655380.700033098</v>
      </c>
      <c r="CIN3">
        <v>76188902.192661732</v>
      </c>
      <c r="CIO3">
        <v>75810591.625472382</v>
      </c>
      <c r="CIP3">
        <v>75504654.754375309</v>
      </c>
      <c r="CIQ3">
        <v>75255723.125350401</v>
      </c>
      <c r="CIR3">
        <v>75053468.885021895</v>
      </c>
      <c r="CIS3">
        <v>74890493.084944874</v>
      </c>
      <c r="CIT3">
        <v>74838935.05729498</v>
      </c>
      <c r="CIU3">
        <v>74838935.05729498</v>
      </c>
      <c r="CIV3">
        <v>74838935.05729498</v>
      </c>
      <c r="CIW3">
        <v>74838935.05729498</v>
      </c>
      <c r="CIX3">
        <v>74838935.05729498</v>
      </c>
      <c r="CIY3">
        <v>74838935.05729498</v>
      </c>
      <c r="CIZ3">
        <v>79319867.65939562</v>
      </c>
      <c r="CJA3">
        <v>78375654.220230848</v>
      </c>
      <c r="CJB3">
        <v>78086044.189841822</v>
      </c>
      <c r="CJC3">
        <v>78002737.017392546</v>
      </c>
      <c r="CJD3">
        <v>77433025.314892232</v>
      </c>
      <c r="CJE3">
        <v>76869631.426297486</v>
      </c>
      <c r="CJF3">
        <v>76713364.348776326</v>
      </c>
      <c r="CJG3">
        <v>78044533.989756882</v>
      </c>
      <c r="CJH3">
        <v>77314892.29703252</v>
      </c>
      <c r="CJI3">
        <v>77024929.434290066</v>
      </c>
      <c r="CJJ3">
        <v>77293216.006373301</v>
      </c>
      <c r="CJK3">
        <v>77083195.689350396</v>
      </c>
      <c r="CJL3">
        <v>76636066.96602878</v>
      </c>
      <c r="CJM3">
        <v>76174321.173541307</v>
      </c>
      <c r="CJN3">
        <v>75798208.096441701</v>
      </c>
      <c r="CJO3">
        <v>75744756.781908751</v>
      </c>
      <c r="CJP3">
        <v>75979101.802865729</v>
      </c>
      <c r="CJQ3">
        <v>75867580.330364913</v>
      </c>
      <c r="CJR3">
        <v>75549764.893136099</v>
      </c>
      <c r="CJS3">
        <v>75291113.268702775</v>
      </c>
      <c r="CJT3">
        <v>75082026.09980838</v>
      </c>
      <c r="CJU3">
        <v>74912655.277111098</v>
      </c>
      <c r="CJV3">
        <v>74838935.05729498</v>
      </c>
      <c r="CJW3">
        <v>74838935.05729498</v>
      </c>
      <c r="CJX3">
        <v>74838935.05729498</v>
      </c>
      <c r="CJY3">
        <v>74838935.05729498</v>
      </c>
      <c r="CJZ3">
        <v>74838935.05729498</v>
      </c>
      <c r="CKA3">
        <v>75112276.523772955</v>
      </c>
      <c r="CKB3">
        <v>74936143.051065445</v>
      </c>
      <c r="CKC3">
        <v>74838935.05729498</v>
      </c>
      <c r="CKD3">
        <v>75174243.343440205</v>
      </c>
      <c r="CKE3">
        <v>75314039.798022702</v>
      </c>
      <c r="CKF3">
        <v>75099724.907804281</v>
      </c>
      <c r="CKG3">
        <v>74927901.68395561</v>
      </c>
      <c r="CKH3">
        <v>74989541.210999548</v>
      </c>
      <c r="CKI3">
        <v>74838935.05729498</v>
      </c>
      <c r="CKJ3">
        <v>75040400.858502164</v>
      </c>
      <c r="CKK3">
        <v>74878137.703393891</v>
      </c>
      <c r="CKL3">
        <v>74838935.05729498</v>
      </c>
      <c r="CKM3">
        <v>77187009.047784597</v>
      </c>
      <c r="CKN3">
        <v>76618850.434774041</v>
      </c>
      <c r="CKO3">
        <v>76160006.730035231</v>
      </c>
      <c r="CKP3">
        <v>75914225.325624824</v>
      </c>
      <c r="CKQ3">
        <v>77646429.384645388</v>
      </c>
      <c r="CKR3">
        <v>76990598.766681165</v>
      </c>
      <c r="CKS3">
        <v>79323342.428335518</v>
      </c>
      <c r="CKT3">
        <v>78375358.133309111</v>
      </c>
      <c r="CKU3">
        <v>77582506.311398566</v>
      </c>
      <c r="CKV3">
        <v>76938637.815439403</v>
      </c>
      <c r="CKW3">
        <v>76416877.264466479</v>
      </c>
      <c r="CKX3">
        <v>75996623.132974163</v>
      </c>
      <c r="CKY3">
        <v>75653582.109667808</v>
      </c>
      <c r="CKZ3">
        <v>75374987.588154033</v>
      </c>
      <c r="CLA3">
        <v>75148279.307026967</v>
      </c>
      <c r="CLB3">
        <v>74965438.075991377</v>
      </c>
      <c r="CLC3">
        <v>74838935.05729498</v>
      </c>
      <c r="CLD3">
        <v>74838935.05729498</v>
      </c>
      <c r="CLE3">
        <v>74900007.96382454</v>
      </c>
      <c r="CLF3">
        <v>74838935.05729498</v>
      </c>
      <c r="CLG3">
        <v>74838935.05729498</v>
      </c>
      <c r="CLH3">
        <v>77756838.222854167</v>
      </c>
      <c r="CLI3">
        <v>78814207.307042778</v>
      </c>
      <c r="CLJ3">
        <v>77936613.888645604</v>
      </c>
      <c r="CLK3">
        <v>78534279.352960989</v>
      </c>
      <c r="CLL3">
        <v>77711088.583965749</v>
      </c>
      <c r="CLM3">
        <v>77045323.098536626</v>
      </c>
      <c r="CLN3">
        <v>78890775.0496241</v>
      </c>
      <c r="CLO3">
        <v>78504374.352202371</v>
      </c>
      <c r="CLP3">
        <v>77763735.604531676</v>
      </c>
      <c r="CLQ3">
        <v>79975161.152188048</v>
      </c>
      <c r="CLR3">
        <v>78879626.624002695</v>
      </c>
      <c r="CLS3">
        <v>78043695.5135528</v>
      </c>
      <c r="CLT3">
        <v>77315291.454320878</v>
      </c>
      <c r="CLU3">
        <v>76724490.887024269</v>
      </c>
      <c r="CLV3">
        <v>77149577.036893204</v>
      </c>
      <c r="CLW3">
        <v>76741392.466074914</v>
      </c>
      <c r="CLX3">
        <v>76937815.147802919</v>
      </c>
      <c r="CLY3">
        <v>76468858.520677924</v>
      </c>
      <c r="CLZ3">
        <v>76037816.021954954</v>
      </c>
      <c r="CMA3">
        <v>75688265.818793237</v>
      </c>
      <c r="CMB3">
        <v>75406106.019859135</v>
      </c>
      <c r="CMC3">
        <v>75176467.412261158</v>
      </c>
      <c r="CMD3">
        <v>75267257.694258392</v>
      </c>
      <c r="CME3">
        <v>75264829.698920742</v>
      </c>
      <c r="CMF3">
        <v>75263821.023390576</v>
      </c>
      <c r="CMG3">
        <v>75288123.744324148</v>
      </c>
      <c r="CMH3">
        <v>75079022.244342476</v>
      </c>
      <c r="CMI3">
        <v>74908966.76067096</v>
      </c>
      <c r="CMJ3">
        <v>76932889.829592943</v>
      </c>
      <c r="CMK3">
        <v>78573360.937495068</v>
      </c>
      <c r="CML3">
        <v>77744413.916443959</v>
      </c>
      <c r="CMM3">
        <v>77071873.08720921</v>
      </c>
      <c r="CMN3">
        <v>77130504.937709078</v>
      </c>
      <c r="CMO3">
        <v>76574719.364108756</v>
      </c>
      <c r="CMP3">
        <v>76275004.975326404</v>
      </c>
      <c r="CMQ3">
        <v>77663817.04036504</v>
      </c>
      <c r="CMR3">
        <v>77057074.438755289</v>
      </c>
      <c r="CMS3">
        <v>76512974.331649885</v>
      </c>
      <c r="CMT3">
        <v>76122610.215923414</v>
      </c>
      <c r="CMU3">
        <v>76485614.939670637</v>
      </c>
      <c r="CMV3">
        <v>76052384.537596494</v>
      </c>
      <c r="CMW3">
        <v>76805361.19532761</v>
      </c>
      <c r="CMX3">
        <v>77842491.417108372</v>
      </c>
      <c r="CMY3">
        <v>77149030.319264665</v>
      </c>
      <c r="CMZ3">
        <v>76589408.463739231</v>
      </c>
      <c r="CNA3">
        <v>76135861.939271197</v>
      </c>
      <c r="CNB3">
        <v>75765405.328049615</v>
      </c>
      <c r="CNC3">
        <v>76119733.389393672</v>
      </c>
      <c r="CND3">
        <v>76006279.156234071</v>
      </c>
      <c r="CNE3">
        <v>75789399.725578815</v>
      </c>
      <c r="CNF3">
        <v>78148534.610031515</v>
      </c>
      <c r="CNG3">
        <v>78453415.30030717</v>
      </c>
      <c r="CNH3">
        <v>77645475.916776448</v>
      </c>
      <c r="CNI3">
        <v>76989220.023170933</v>
      </c>
      <c r="CNJ3">
        <v>76660641.401498854</v>
      </c>
      <c r="CNK3">
        <v>76342879.274290949</v>
      </c>
      <c r="CNL3">
        <v>75936583.3322597</v>
      </c>
      <c r="CNM3">
        <v>75605902.364276305</v>
      </c>
      <c r="CNN3">
        <v>75336787.445892021</v>
      </c>
      <c r="CNO3">
        <v>75118217.244333908</v>
      </c>
      <c r="CNP3">
        <v>74940544.464730367</v>
      </c>
      <c r="CNQ3">
        <v>74838935.05729498</v>
      </c>
      <c r="CNR3">
        <v>74838935.05729498</v>
      </c>
      <c r="CNS3">
        <v>74838935.05729498</v>
      </c>
      <c r="CNT3">
        <v>74838935.05729498</v>
      </c>
      <c r="CNU3">
        <v>74838935.05729498</v>
      </c>
      <c r="CNV3">
        <v>74838935.05729498</v>
      </c>
      <c r="CNW3">
        <v>74838935.05729498</v>
      </c>
      <c r="CNX3">
        <v>74838935.05729498</v>
      </c>
      <c r="CNY3">
        <v>74838935.05729498</v>
      </c>
      <c r="CNZ3">
        <v>74838935.05729498</v>
      </c>
      <c r="COA3">
        <v>77326929.413105384</v>
      </c>
      <c r="COB3">
        <v>76934578.228929773</v>
      </c>
      <c r="COC3">
        <v>76414880.999063075</v>
      </c>
      <c r="COD3">
        <v>75992380.95636417</v>
      </c>
      <c r="COE3">
        <v>76052944.88003926</v>
      </c>
      <c r="COF3">
        <v>76804985.328064829</v>
      </c>
      <c r="COG3">
        <v>76308833.95717074</v>
      </c>
      <c r="COH3">
        <v>76386312.745622993</v>
      </c>
      <c r="COI3">
        <v>76020852.968760535</v>
      </c>
      <c r="COJ3">
        <v>76527794.429314509</v>
      </c>
      <c r="COK3">
        <v>76085416.020983189</v>
      </c>
      <c r="COL3">
        <v>75725767.571049482</v>
      </c>
      <c r="COM3">
        <v>75712634.226599142</v>
      </c>
      <c r="CON3">
        <v>80419985.835397482</v>
      </c>
      <c r="COO3">
        <v>79316942.068906128</v>
      </c>
      <c r="COP3">
        <v>78345856.911186039</v>
      </c>
      <c r="COQ3">
        <v>77560161.068716422</v>
      </c>
      <c r="COR3">
        <v>77174880.139996216</v>
      </c>
      <c r="COS3">
        <v>76610890.884222507</v>
      </c>
      <c r="COT3">
        <v>79416936.439181685</v>
      </c>
      <c r="COU3">
        <v>79784174.097541839</v>
      </c>
      <c r="COV3">
        <v>78877475.010541126</v>
      </c>
      <c r="COW3">
        <v>79043757.213712126</v>
      </c>
      <c r="COX3">
        <v>78124959.56067425</v>
      </c>
      <c r="COY3">
        <v>77456773.020992652</v>
      </c>
      <c r="COZ3">
        <v>77417044.692714453</v>
      </c>
      <c r="CPA3">
        <v>76806877.679745719</v>
      </c>
      <c r="CPB3">
        <v>76311448.825847447</v>
      </c>
      <c r="CPC3">
        <v>75911055.086162373</v>
      </c>
      <c r="CPD3">
        <v>75660666.961613223</v>
      </c>
      <c r="CPE3">
        <v>75381052.069042772</v>
      </c>
      <c r="CPF3">
        <v>75181262.130307987</v>
      </c>
      <c r="CPG3">
        <v>74993382.623722613</v>
      </c>
      <c r="CPH3">
        <v>74841777.180455163</v>
      </c>
      <c r="CPI3">
        <v>74838935.05729498</v>
      </c>
      <c r="CPJ3">
        <v>75325996.182685807</v>
      </c>
      <c r="CPK3">
        <v>75136064.617810175</v>
      </c>
      <c r="CPL3">
        <v>74982165.673744783</v>
      </c>
      <c r="CPM3">
        <v>74838935.05729498</v>
      </c>
      <c r="CPN3">
        <v>74838935.05729498</v>
      </c>
      <c r="CPO3">
        <v>74838935.05729498</v>
      </c>
      <c r="CPP3">
        <v>74838935.05729498</v>
      </c>
      <c r="CPQ3">
        <v>75118186.054424047</v>
      </c>
      <c r="CPR3">
        <v>75821383.43930532</v>
      </c>
      <c r="CPS3">
        <v>75513512.164864004</v>
      </c>
      <c r="CPT3">
        <v>75263165.828268081</v>
      </c>
      <c r="CPU3">
        <v>75059708.712466791</v>
      </c>
      <c r="CPV3">
        <v>74894224.679930598</v>
      </c>
      <c r="CPW3">
        <v>74838935.05729498</v>
      </c>
      <c r="CPX3">
        <v>74840152.93133381</v>
      </c>
      <c r="CPY3">
        <v>78909840.133328393</v>
      </c>
      <c r="CPZ3">
        <v>78016309.816642612</v>
      </c>
      <c r="CQA3">
        <v>77291521.443712011</v>
      </c>
      <c r="CQB3">
        <v>76704055.5042478</v>
      </c>
      <c r="CQC3">
        <v>76229161.467466697</v>
      </c>
      <c r="CQD3">
        <v>75842719.294803575</v>
      </c>
      <c r="CQE3">
        <v>75529343.780373991</v>
      </c>
      <c r="CQF3">
        <v>75276850.377414733</v>
      </c>
      <c r="CQG3">
        <v>75071289.075457841</v>
      </c>
      <c r="CQH3">
        <v>74905796.051212341</v>
      </c>
      <c r="CQI3">
        <v>75021470.175983742</v>
      </c>
      <c r="CQJ3">
        <v>74864955.295986176</v>
      </c>
      <c r="CQK3">
        <v>74838935.05729498</v>
      </c>
      <c r="CQL3">
        <v>74838935.05729498</v>
      </c>
      <c r="CQM3">
        <v>74838935.05729498</v>
      </c>
      <c r="CQN3">
        <v>74838935.05729498</v>
      </c>
      <c r="CQO3">
        <v>74838935.05729498</v>
      </c>
      <c r="CQP3">
        <v>74838935.05729498</v>
      </c>
      <c r="CQQ3">
        <v>74838935.05729498</v>
      </c>
      <c r="CQR3">
        <v>74838935.05729498</v>
      </c>
      <c r="CQS3">
        <v>74838935.05729498</v>
      </c>
      <c r="CQT3">
        <v>74838935.05729498</v>
      </c>
      <c r="CQU3">
        <v>74838935.05729498</v>
      </c>
      <c r="CQV3">
        <v>74838935.05729498</v>
      </c>
      <c r="CQW3">
        <v>74838935.05729498</v>
      </c>
      <c r="CQX3">
        <v>74838935.05729498</v>
      </c>
      <c r="CQY3">
        <v>74838935.05729498</v>
      </c>
      <c r="CQZ3">
        <v>74838935.05729498</v>
      </c>
      <c r="CRA3">
        <v>74838935.05729498</v>
      </c>
      <c r="CRB3">
        <v>74838935.05729498</v>
      </c>
      <c r="CRC3">
        <v>74838935.05729498</v>
      </c>
      <c r="CRD3">
        <v>74838935.05729498</v>
      </c>
      <c r="CRE3">
        <v>74838935.05729498</v>
      </c>
      <c r="CRF3">
        <v>74838935.05729498</v>
      </c>
      <c r="CRG3">
        <v>74838935.05729498</v>
      </c>
      <c r="CRH3">
        <v>74838935.05729498</v>
      </c>
      <c r="CRI3">
        <v>74838935.05729498</v>
      </c>
      <c r="CRJ3">
        <v>74838935.05729498</v>
      </c>
      <c r="CRK3">
        <v>74838935.05729498</v>
      </c>
      <c r="CRL3">
        <v>74838935.05729498</v>
      </c>
      <c r="CRM3">
        <v>74838935.05729498</v>
      </c>
      <c r="CRN3">
        <v>74838935.05729498</v>
      </c>
      <c r="CRO3">
        <v>74838935.05729498</v>
      </c>
      <c r="CRP3">
        <v>74838935.05729498</v>
      </c>
      <c r="CRQ3">
        <v>74838935.05729498</v>
      </c>
      <c r="CRR3">
        <v>74838935.05729498</v>
      </c>
      <c r="CRS3">
        <v>74838935.05729498</v>
      </c>
      <c r="CRT3">
        <v>75580802.667155027</v>
      </c>
      <c r="CRU3">
        <v>77276930.876042098</v>
      </c>
      <c r="CRV3">
        <v>76693826.697877526</v>
      </c>
      <c r="CRW3">
        <v>76220983.886433437</v>
      </c>
      <c r="CRX3">
        <v>75837480.952984989</v>
      </c>
      <c r="CRY3">
        <v>75526954.527332485</v>
      </c>
      <c r="CRZ3">
        <v>75651433.004717723</v>
      </c>
      <c r="CSA3">
        <v>75376009.889081731</v>
      </c>
      <c r="CSB3">
        <v>75153156.356358558</v>
      </c>
      <c r="CSC3">
        <v>74972142.307497844</v>
      </c>
      <c r="CSD3">
        <v>74850699.703785449</v>
      </c>
      <c r="CSE3">
        <v>74838935.05729498</v>
      </c>
      <c r="CSF3">
        <v>74838935.05729498</v>
      </c>
      <c r="CSG3">
        <v>74838935.05729498</v>
      </c>
      <c r="CSH3">
        <v>74838935.05729498</v>
      </c>
      <c r="CSI3">
        <v>75320203.063067213</v>
      </c>
      <c r="CSJ3">
        <v>75208350.470387787</v>
      </c>
      <c r="CSK3">
        <v>75017377.056212306</v>
      </c>
      <c r="CSL3">
        <v>74861931.302642643</v>
      </c>
      <c r="CSM3">
        <v>74838935.05729498</v>
      </c>
      <c r="CSN3">
        <v>74838935.05729498</v>
      </c>
      <c r="CSO3">
        <v>74838935.05729498</v>
      </c>
      <c r="CSP3">
        <v>74838935.05729498</v>
      </c>
      <c r="CSQ3">
        <v>75529973.03466405</v>
      </c>
      <c r="CSR3">
        <v>75805087.028495029</v>
      </c>
      <c r="CSS3">
        <v>75500783.16397278</v>
      </c>
      <c r="CST3">
        <v>75254195.460553855</v>
      </c>
      <c r="CSU3">
        <v>75053834.655754432</v>
      </c>
      <c r="CSV3">
        <v>74992500.431161463</v>
      </c>
      <c r="CSW3">
        <v>74842264.445826143</v>
      </c>
      <c r="CSX3">
        <v>74838935.05729498</v>
      </c>
      <c r="CSY3">
        <v>74838935.05729498</v>
      </c>
      <c r="CSZ3">
        <v>74838935.05729498</v>
      </c>
      <c r="CTA3">
        <v>74838935.05729498</v>
      </c>
      <c r="CTB3">
        <v>74838935.05729498</v>
      </c>
      <c r="CTC3">
        <v>74838935.05729498</v>
      </c>
      <c r="CTD3">
        <v>75522637.348269746</v>
      </c>
      <c r="CTE3">
        <v>75271876.167214066</v>
      </c>
      <c r="CTF3">
        <v>75093137.612090379</v>
      </c>
      <c r="CTG3">
        <v>74924005.376249909</v>
      </c>
      <c r="CTH3">
        <v>74838935.05729498</v>
      </c>
      <c r="CTI3">
        <v>74838935.05729498</v>
      </c>
      <c r="CTJ3">
        <v>74838935.05729498</v>
      </c>
      <c r="CTK3">
        <v>74838935.05729498</v>
      </c>
      <c r="CTL3">
        <v>74838935.05729498</v>
      </c>
      <c r="CTM3">
        <v>74838935.05729498</v>
      </c>
      <c r="CTN3">
        <v>74838935.05729498</v>
      </c>
      <c r="CTO3">
        <v>74838935.05729498</v>
      </c>
      <c r="CTP3">
        <v>74838935.05729498</v>
      </c>
      <c r="CTQ3">
        <v>74838935.05729498</v>
      </c>
      <c r="CTR3">
        <v>74838935.05729498</v>
      </c>
      <c r="CTS3">
        <v>74838935.05729498</v>
      </c>
      <c r="CTT3">
        <v>74838935.05729498</v>
      </c>
      <c r="CTU3">
        <v>74838935.05729498</v>
      </c>
      <c r="CTV3">
        <v>74838935.05729498</v>
      </c>
      <c r="CTW3">
        <v>74838935.05729498</v>
      </c>
      <c r="CTX3">
        <v>74838935.05729498</v>
      </c>
      <c r="CTY3">
        <v>74838935.05729498</v>
      </c>
      <c r="CTZ3">
        <v>74838935.05729498</v>
      </c>
      <c r="CUA3">
        <v>74838935.05729498</v>
      </c>
      <c r="CUB3">
        <v>74838935.05729498</v>
      </c>
      <c r="CUC3">
        <v>74838935.05729498</v>
      </c>
      <c r="CUD3">
        <v>74838935.05729498</v>
      </c>
      <c r="CUE3">
        <v>74838935.05729498</v>
      </c>
      <c r="CUF3">
        <v>74838935.05729498</v>
      </c>
      <c r="CUG3">
        <v>74838935.05729498</v>
      </c>
      <c r="CUH3">
        <v>74838935.05729498</v>
      </c>
      <c r="CUI3">
        <v>74838935.05729498</v>
      </c>
      <c r="CUJ3">
        <v>74838935.05729498</v>
      </c>
      <c r="CUK3">
        <v>74838935.05729498</v>
      </c>
      <c r="CUL3">
        <v>74838935.05729498</v>
      </c>
      <c r="CUM3">
        <v>74838935.05729498</v>
      </c>
      <c r="CUN3">
        <v>74838935.05729498</v>
      </c>
      <c r="CUO3">
        <v>75270468.288381144</v>
      </c>
      <c r="CUP3">
        <v>75092009.323985547</v>
      </c>
      <c r="CUQ3">
        <v>74922203.799710393</v>
      </c>
      <c r="CUR3">
        <v>74838935.05729498</v>
      </c>
      <c r="CUS3">
        <v>74838935.05729498</v>
      </c>
      <c r="CUT3">
        <v>74838935.05729498</v>
      </c>
      <c r="CUU3">
        <v>74838935.05729498</v>
      </c>
      <c r="CUV3">
        <v>74838935.05729498</v>
      </c>
      <c r="CUW3">
        <v>74838935.05729498</v>
      </c>
      <c r="CUX3">
        <v>74838935.05729498</v>
      </c>
      <c r="CUY3">
        <v>74838935.05729498</v>
      </c>
      <c r="CUZ3">
        <v>74838935.05729498</v>
      </c>
      <c r="CVA3">
        <v>74838935.05729498</v>
      </c>
      <c r="CVB3">
        <v>74838935.05729498</v>
      </c>
      <c r="CVC3">
        <v>74838935.05729498</v>
      </c>
      <c r="CVD3">
        <v>75062097.273375049</v>
      </c>
      <c r="CVE3">
        <v>74898772.904904604</v>
      </c>
      <c r="CVF3">
        <v>74838935.05729498</v>
      </c>
      <c r="CVG3">
        <v>74838935.05729498</v>
      </c>
      <c r="CVH3">
        <v>74838935.05729498</v>
      </c>
      <c r="CVI3">
        <v>74838935.05729498</v>
      </c>
      <c r="CVJ3">
        <v>74838935.05729498</v>
      </c>
      <c r="CVK3">
        <v>75564155.182877526</v>
      </c>
      <c r="CVL3">
        <v>75455572.47501795</v>
      </c>
      <c r="CVM3">
        <v>75342739.658616334</v>
      </c>
      <c r="CVN3">
        <v>75301452.539934963</v>
      </c>
      <c r="CVO3">
        <v>75092085.907317236</v>
      </c>
      <c r="CVP3">
        <v>74922499.696409211</v>
      </c>
      <c r="CVQ3">
        <v>74838935.05729498</v>
      </c>
      <c r="CVR3">
        <v>74838935.05729498</v>
      </c>
      <c r="CVS3">
        <v>74838935.05729498</v>
      </c>
      <c r="CVT3">
        <v>74838935.05729498</v>
      </c>
      <c r="CVU3">
        <v>74838935.05729498</v>
      </c>
      <c r="CVV3">
        <v>74838935.05729498</v>
      </c>
      <c r="CVW3">
        <v>74838935.05729498</v>
      </c>
      <c r="CVX3">
        <v>74838935.05729498</v>
      </c>
      <c r="CVY3">
        <v>74838935.05729498</v>
      </c>
      <c r="CVZ3">
        <v>74838935.05729498</v>
      </c>
      <c r="CWA3">
        <v>74838935.05729498</v>
      </c>
      <c r="CWB3">
        <v>74838935.05729498</v>
      </c>
      <c r="CWC3">
        <v>75033379.15080601</v>
      </c>
      <c r="CWD3">
        <v>74900508.592424139</v>
      </c>
      <c r="CWE3">
        <v>74838935.05729498</v>
      </c>
      <c r="CWF3">
        <v>74838935.05729498</v>
      </c>
      <c r="CWG3">
        <v>74925816.018316865</v>
      </c>
      <c r="CWH3">
        <v>74938231.879021421</v>
      </c>
      <c r="CWI3">
        <v>74838935.05729498</v>
      </c>
      <c r="CWJ3">
        <v>74838935.05729498</v>
      </c>
      <c r="CWK3">
        <v>74838935.05729498</v>
      </c>
      <c r="CWL3">
        <v>75082243.344193265</v>
      </c>
      <c r="CWM3">
        <v>74939504.402309433</v>
      </c>
      <c r="CWN3">
        <v>74838935.05729498</v>
      </c>
      <c r="CWO3">
        <v>74838935.05729498</v>
      </c>
      <c r="CWP3">
        <v>74838935.05729498</v>
      </c>
      <c r="CWQ3">
        <v>74838935.05729498</v>
      </c>
      <c r="CWR3">
        <v>74838935.05729498</v>
      </c>
      <c r="CWS3">
        <v>74838935.05729498</v>
      </c>
      <c r="CWT3">
        <v>74838935.05729498</v>
      </c>
      <c r="CWU3">
        <v>74838935.05729498</v>
      </c>
      <c r="CWV3">
        <v>74838935.05729498</v>
      </c>
      <c r="CWW3">
        <v>74838935.05729498</v>
      </c>
      <c r="CWX3">
        <v>74838935.05729498</v>
      </c>
      <c r="CWY3">
        <v>74838935.05729498</v>
      </c>
      <c r="CWZ3">
        <v>74838935.05729498</v>
      </c>
      <c r="CXA3">
        <v>74838935.05729498</v>
      </c>
      <c r="CXB3">
        <v>74838935.05729498</v>
      </c>
      <c r="CXC3">
        <v>74884559.658859164</v>
      </c>
      <c r="CXD3">
        <v>74838935.05729498</v>
      </c>
      <c r="CXE3">
        <v>74956975.402548939</v>
      </c>
      <c r="CXF3">
        <v>76520160.52300173</v>
      </c>
      <c r="CXG3">
        <v>76079780.734570637</v>
      </c>
      <c r="CXH3">
        <v>75721982.697026312</v>
      </c>
      <c r="CXI3">
        <v>75432497.148641914</v>
      </c>
      <c r="CXJ3">
        <v>75197580.428451091</v>
      </c>
      <c r="CXK3">
        <v>75006387.878494635</v>
      </c>
      <c r="CXL3">
        <v>75781923.790174946</v>
      </c>
      <c r="CXM3">
        <v>75479779.579659835</v>
      </c>
      <c r="CXN3">
        <v>75234532.46613954</v>
      </c>
      <c r="CXO3">
        <v>75639284.458430797</v>
      </c>
      <c r="CXP3">
        <v>76042339.542263255</v>
      </c>
      <c r="CXQ3">
        <v>75692966.426788196</v>
      </c>
      <c r="CXR3">
        <v>75407430.97795181</v>
      </c>
      <c r="CXS3">
        <v>75176061.173400447</v>
      </c>
      <c r="CXT3">
        <v>79634080.435816735</v>
      </c>
      <c r="CXU3">
        <v>78603293.5318183</v>
      </c>
      <c r="CXV3">
        <v>77894907.014481932</v>
      </c>
      <c r="CXW3">
        <v>77194695.33196117</v>
      </c>
      <c r="CXX3">
        <v>76627127.628058106</v>
      </c>
      <c r="CXY3">
        <v>76165591.249210194</v>
      </c>
      <c r="CXZ3">
        <v>77023143.532496601</v>
      </c>
      <c r="CYA3">
        <v>76538275.572413981</v>
      </c>
      <c r="CYB3">
        <v>76093156.624326915</v>
      </c>
      <c r="CYC3">
        <v>75731507.891773701</v>
      </c>
      <c r="CYD3">
        <v>75438207.147570282</v>
      </c>
      <c r="CYE3">
        <v>75201169.010281727</v>
      </c>
      <c r="CYF3">
        <v>77119536.250893682</v>
      </c>
      <c r="CYG3">
        <v>76563685.697480991</v>
      </c>
      <c r="CYH3">
        <v>76113798.58456926</v>
      </c>
      <c r="CYI3">
        <v>76328668.196673691</v>
      </c>
      <c r="CYJ3">
        <v>75923636.636274904</v>
      </c>
      <c r="CYK3">
        <v>76072425.458043188</v>
      </c>
      <c r="CYL3">
        <v>76897188.21116598</v>
      </c>
      <c r="CYM3">
        <v>77967658.17436108</v>
      </c>
      <c r="CYN3">
        <v>77303775.486094072</v>
      </c>
      <c r="CYO3">
        <v>76712218.698449045</v>
      </c>
      <c r="CYP3">
        <v>76233970.574411973</v>
      </c>
      <c r="CYQ3">
        <v>75845110.397611424</v>
      </c>
      <c r="CYR3">
        <v>75883346.1425405</v>
      </c>
      <c r="CYS3">
        <v>78626273.141266078</v>
      </c>
      <c r="CYT3">
        <v>77784542.591573909</v>
      </c>
      <c r="CYU3">
        <v>77101515.230925709</v>
      </c>
      <c r="CYV3">
        <v>76549676.011411339</v>
      </c>
      <c r="CYW3">
        <v>76101575.564800337</v>
      </c>
      <c r="CYX3">
        <v>75739042.916676179</v>
      </c>
      <c r="CYY3">
        <v>75443899.785641924</v>
      </c>
      <c r="CYZ3">
        <v>75204134.272408932</v>
      </c>
      <c r="CZA3">
        <v>75941052.827342585</v>
      </c>
      <c r="CZB3">
        <v>75961817.346397728</v>
      </c>
      <c r="CZC3">
        <v>75651297.310391366</v>
      </c>
      <c r="CZD3">
        <v>75374742.927819908</v>
      </c>
      <c r="CZE3">
        <v>75578535.076503024</v>
      </c>
      <c r="CZF3">
        <v>76622513.98158741</v>
      </c>
      <c r="CZG3">
        <v>76160204.068676263</v>
      </c>
      <c r="CZH3">
        <v>75785065.135802403</v>
      </c>
      <c r="CZI3">
        <v>75483945.144989476</v>
      </c>
      <c r="CZJ3">
        <v>75237486.192630246</v>
      </c>
      <c r="CZK3">
        <v>75037161.938385293</v>
      </c>
      <c r="CZL3">
        <v>76032812.440546542</v>
      </c>
      <c r="CZM3">
        <v>75886388.708776027</v>
      </c>
      <c r="CZN3">
        <v>75565814.104328096</v>
      </c>
      <c r="CZO3">
        <v>75304789.773117378</v>
      </c>
      <c r="CZP3">
        <v>75093196.243907034</v>
      </c>
      <c r="CZQ3">
        <v>75048027.028877243</v>
      </c>
      <c r="CZR3">
        <v>74883584.872368246</v>
      </c>
      <c r="CZS3">
        <v>74838935.05729498</v>
      </c>
      <c r="CZT3">
        <v>75533826.507797793</v>
      </c>
      <c r="CZU3">
        <v>75279501.478226051</v>
      </c>
      <c r="CZV3">
        <v>75071506.952093273</v>
      </c>
      <c r="CZW3">
        <v>74903974.133721739</v>
      </c>
      <c r="CZX3">
        <v>75849665.217388898</v>
      </c>
      <c r="CZY3">
        <v>75560237.280059218</v>
      </c>
      <c r="CZZ3">
        <v>75299921.153366283</v>
      </c>
      <c r="DAA3">
        <v>78779658.628041193</v>
      </c>
      <c r="DAB3">
        <v>82956902.478045344</v>
      </c>
      <c r="DAC3">
        <v>81298035.126806527</v>
      </c>
      <c r="DAD3">
        <v>89516329.365758657</v>
      </c>
      <c r="DAE3">
        <v>87897072.679884613</v>
      </c>
      <c r="DAF3">
        <v>86358715.01932393</v>
      </c>
      <c r="DAG3">
        <v>84433773.446576238</v>
      </c>
      <c r="DAH3">
        <v>82494760.064600691</v>
      </c>
      <c r="DAI3">
        <v>82480557.053108871</v>
      </c>
      <c r="DAJ3">
        <v>82494160.150472566</v>
      </c>
      <c r="DAK3">
        <v>82254361.825773135</v>
      </c>
      <c r="DAL3">
        <v>80904983.539381564</v>
      </c>
      <c r="DAM3">
        <v>79634018.52006568</v>
      </c>
      <c r="DAN3">
        <v>78628985.396464258</v>
      </c>
      <c r="DAO3">
        <v>78666938.055343762</v>
      </c>
      <c r="DAP3">
        <v>77869501.102103859</v>
      </c>
      <c r="DAQ3">
        <v>77171477.646167383</v>
      </c>
      <c r="DAR3">
        <v>76605281.785801977</v>
      </c>
      <c r="DAS3">
        <v>76147605.436394498</v>
      </c>
      <c r="DAT3">
        <v>79769134.962615058</v>
      </c>
      <c r="DAU3">
        <v>78762803.914590552</v>
      </c>
      <c r="DAV3">
        <v>78149114.051612437</v>
      </c>
      <c r="DAW3">
        <v>79384020.350962833</v>
      </c>
      <c r="DAX3">
        <v>79129525.186514437</v>
      </c>
      <c r="DAY3">
        <v>80354827.530818671</v>
      </c>
      <c r="DAZ3">
        <v>79187740.766539559</v>
      </c>
      <c r="DBA3">
        <v>78241221.97816138</v>
      </c>
      <c r="DBB3">
        <v>78052699.058572814</v>
      </c>
      <c r="DBC3">
        <v>77346206.458811864</v>
      </c>
      <c r="DBD3">
        <v>76747717.719292969</v>
      </c>
      <c r="DBE3">
        <v>76262685.62217851</v>
      </c>
      <c r="DBF3">
        <v>75894952.564074591</v>
      </c>
      <c r="DBG3">
        <v>75571391.349778309</v>
      </c>
      <c r="DBH3">
        <v>75308954.735522807</v>
      </c>
      <c r="DBI3">
        <v>75095083.270132765</v>
      </c>
      <c r="DBJ3">
        <v>74922620.968135536</v>
      </c>
      <c r="DBK3">
        <v>74838935.05729498</v>
      </c>
      <c r="DBL3">
        <v>74838935.05729498</v>
      </c>
      <c r="DBM3">
        <v>74838935.05729498</v>
      </c>
      <c r="DBN3">
        <v>74838935.05729498</v>
      </c>
      <c r="DBO3">
        <v>74838935.05729498</v>
      </c>
      <c r="DBP3">
        <v>74838935.05729498</v>
      </c>
      <c r="DBQ3">
        <v>74838935.05729498</v>
      </c>
      <c r="DBR3">
        <v>74838935.05729498</v>
      </c>
      <c r="DBS3">
        <v>74838935.05729498</v>
      </c>
      <c r="DBT3">
        <v>74838935.05729498</v>
      </c>
      <c r="DBU3">
        <v>74838935.05729498</v>
      </c>
      <c r="DBV3">
        <v>75010508.54675357</v>
      </c>
      <c r="DBW3">
        <v>74879134.999061674</v>
      </c>
      <c r="DBX3">
        <v>74838935.05729498</v>
      </c>
      <c r="DBY3">
        <v>74838935.05729498</v>
      </c>
      <c r="DBZ3">
        <v>74838935.05729498</v>
      </c>
      <c r="DCA3">
        <v>74838935.05729498</v>
      </c>
      <c r="DCB3">
        <v>74838935.05729498</v>
      </c>
      <c r="DCC3">
        <v>74838935.05729498</v>
      </c>
      <c r="DCD3">
        <v>74838935.05729498</v>
      </c>
      <c r="DCE3">
        <v>74838935.05729498</v>
      </c>
      <c r="DCF3">
        <v>74838935.05729498</v>
      </c>
      <c r="DCG3">
        <v>74838935.05729498</v>
      </c>
      <c r="DCH3">
        <v>74838935.05729498</v>
      </c>
      <c r="DCI3">
        <v>74838935.05729498</v>
      </c>
      <c r="DCJ3">
        <v>74838935.05729498</v>
      </c>
      <c r="DCK3">
        <v>74838935.05729498</v>
      </c>
      <c r="DCL3">
        <v>74838935.05729498</v>
      </c>
      <c r="DCM3">
        <v>74838935.05729498</v>
      </c>
      <c r="DCN3">
        <v>74838935.05729498</v>
      </c>
      <c r="DCO3">
        <v>74838935.05729498</v>
      </c>
      <c r="DCP3">
        <v>74838935.05729498</v>
      </c>
      <c r="DCQ3">
        <v>74838935.05729498</v>
      </c>
      <c r="DCR3">
        <v>74838935.05729498</v>
      </c>
      <c r="DCS3">
        <v>75560299.143233493</v>
      </c>
      <c r="DCT3">
        <v>75527412.780126408</v>
      </c>
      <c r="DCU3">
        <v>75273795.032136112</v>
      </c>
      <c r="DCV3">
        <v>75067934.348423302</v>
      </c>
      <c r="DCW3">
        <v>74903242.320540696</v>
      </c>
      <c r="DCX3">
        <v>74838935.05729498</v>
      </c>
      <c r="DCY3">
        <v>74838935.05729498</v>
      </c>
      <c r="DCZ3">
        <v>74838935.05729498</v>
      </c>
      <c r="DDA3">
        <v>75107410.558711469</v>
      </c>
      <c r="DDB3">
        <v>74932981.957993552</v>
      </c>
      <c r="DDC3">
        <v>76449357.829606041</v>
      </c>
      <c r="DDD3">
        <v>76046356.392873406</v>
      </c>
      <c r="DDE3">
        <v>75694130.174539089</v>
      </c>
      <c r="DDF3">
        <v>75409399.232704863</v>
      </c>
      <c r="DDG3">
        <v>75178366.897268921</v>
      </c>
      <c r="DDH3">
        <v>78556744.593779087</v>
      </c>
      <c r="DDI3">
        <v>77831045.251178607</v>
      </c>
      <c r="DDJ3">
        <v>77143401.739646062</v>
      </c>
      <c r="DDK3">
        <v>76584540.262830332</v>
      </c>
      <c r="DDL3">
        <v>76131478.191737592</v>
      </c>
      <c r="DDM3">
        <v>76014542.215849683</v>
      </c>
      <c r="DDN3">
        <v>78707373.29825078</v>
      </c>
      <c r="DDO3">
        <v>78782726.775678352</v>
      </c>
      <c r="DDP3">
        <v>78140755.59465231</v>
      </c>
      <c r="DDQ3">
        <v>77393079.582223147</v>
      </c>
      <c r="DDR3">
        <v>76813368.319673955</v>
      </c>
      <c r="DDS3">
        <v>76316742.713777333</v>
      </c>
      <c r="DDT3">
        <v>75914058.804183975</v>
      </c>
      <c r="DDU3">
        <v>75588621.066839516</v>
      </c>
      <c r="DDV3">
        <v>75323256.074074268</v>
      </c>
      <c r="DDW3">
        <v>78396357.917904928</v>
      </c>
      <c r="DDX3">
        <v>83725653.325612396</v>
      </c>
      <c r="DDY3">
        <v>84206271.768844828</v>
      </c>
      <c r="DDZ3">
        <v>83014770.071060553</v>
      </c>
      <c r="DEA3">
        <v>81947981.855929688</v>
      </c>
      <c r="DEB3">
        <v>80479274.235421166</v>
      </c>
      <c r="DEC3">
        <v>79289266.682273567</v>
      </c>
      <c r="DED3">
        <v>78325251.238772765</v>
      </c>
      <c r="DEE3">
        <v>78322165.612290129</v>
      </c>
      <c r="DEF3">
        <v>77540059.56997259</v>
      </c>
      <c r="DEG3">
        <v>76906388.748352945</v>
      </c>
      <c r="DEH3">
        <v>78727875.669856697</v>
      </c>
      <c r="DEI3">
        <v>77919771.705683812</v>
      </c>
      <c r="DEJ3">
        <v>77213773.815305397</v>
      </c>
      <c r="DEK3">
        <v>76641886.48422654</v>
      </c>
      <c r="DEL3">
        <v>76178796.858340755</v>
      </c>
      <c r="DEM3">
        <v>75803831.355082065</v>
      </c>
      <c r="DEN3">
        <v>75499225.31424208</v>
      </c>
      <c r="DEO3">
        <v>75251863.830152243</v>
      </c>
      <c r="DEP3">
        <v>75528911.103423238</v>
      </c>
      <c r="DEQ3">
        <v>75677314.696506277</v>
      </c>
      <c r="DER3">
        <v>75396224.242551252</v>
      </c>
      <c r="DES3">
        <v>75169390.142195672</v>
      </c>
      <c r="DET3">
        <v>74984926.011347502</v>
      </c>
      <c r="DEU3">
        <v>74936612.716336533</v>
      </c>
      <c r="DEV3">
        <v>75926456.529150024</v>
      </c>
      <c r="DEW3">
        <v>75624334.510642335</v>
      </c>
      <c r="DEX3">
        <v>75353168.935318977</v>
      </c>
      <c r="DEY3">
        <v>75260031.796467453</v>
      </c>
      <c r="DEZ3">
        <v>75134393.317576304</v>
      </c>
      <c r="DFA3">
        <v>74956527.895521462</v>
      </c>
      <c r="DFB3">
        <v>76394303.735499248</v>
      </c>
      <c r="DFC3">
        <v>75977770.775483385</v>
      </c>
      <c r="DFD3">
        <v>75640196.583874002</v>
      </c>
      <c r="DFE3">
        <v>75668688.990774363</v>
      </c>
      <c r="DFF3">
        <v>75389582.398100674</v>
      </c>
      <c r="DFG3">
        <v>75163120.755402818</v>
      </c>
      <c r="DFH3">
        <v>74979447.059883401</v>
      </c>
      <c r="DFI3">
        <v>74838935.05729498</v>
      </c>
      <c r="DFJ3">
        <v>74838935.05729498</v>
      </c>
      <c r="DFK3">
        <v>74838935.05729498</v>
      </c>
      <c r="DFL3">
        <v>74838935.05729498</v>
      </c>
      <c r="DFM3">
        <v>74838935.05729498</v>
      </c>
      <c r="DFN3">
        <v>74838935.05729498</v>
      </c>
      <c r="DFO3">
        <v>75479816.138984948</v>
      </c>
      <c r="DFP3">
        <v>75236461.483843267</v>
      </c>
      <c r="DFQ3">
        <v>75039057.35857825</v>
      </c>
      <c r="DFR3">
        <v>74904301.051132351</v>
      </c>
      <c r="DFS3">
        <v>75925354.636387751</v>
      </c>
      <c r="DFT3">
        <v>75598054.386505798</v>
      </c>
      <c r="DFU3">
        <v>75332200.795336574</v>
      </c>
      <c r="DFV3">
        <v>75117039.905600637</v>
      </c>
      <c r="DFW3">
        <v>76097641.265649021</v>
      </c>
      <c r="DFX3">
        <v>77620146.23452343</v>
      </c>
      <c r="DFY3">
        <v>76972396.909290433</v>
      </c>
      <c r="DFZ3">
        <v>76447384.54720889</v>
      </c>
      <c r="DGA3">
        <v>76021266.688419431</v>
      </c>
      <c r="DGB3">
        <v>75751616.50714682</v>
      </c>
      <c r="DGC3">
        <v>75607534.160420924</v>
      </c>
      <c r="DGD3">
        <v>75340305.792084768</v>
      </c>
      <c r="DGE3">
        <v>75274508.533669978</v>
      </c>
      <c r="DGF3">
        <v>76501574.113064811</v>
      </c>
      <c r="DGG3">
        <v>76065483.418671265</v>
      </c>
      <c r="DGH3">
        <v>75711428.006539628</v>
      </c>
      <c r="DGI3">
        <v>75450130.364232183</v>
      </c>
      <c r="DGJ3">
        <v>75238079.865851134</v>
      </c>
      <c r="DGK3">
        <v>75040817.742954299</v>
      </c>
      <c r="DGL3">
        <v>74880573.432181254</v>
      </c>
      <c r="DGM3">
        <v>75077958.979308993</v>
      </c>
      <c r="DGN3">
        <v>74936284.455236852</v>
      </c>
      <c r="DGO3">
        <v>74838935.05729498</v>
      </c>
      <c r="DGP3">
        <v>74838935.05729498</v>
      </c>
      <c r="DGQ3">
        <v>74838935.05729498</v>
      </c>
      <c r="DGR3">
        <v>74838935.05729498</v>
      </c>
      <c r="DGS3">
        <v>74838935.05729498</v>
      </c>
      <c r="DGT3">
        <v>74838935.05729498</v>
      </c>
      <c r="DGU3">
        <v>74838935.05729498</v>
      </c>
      <c r="DGV3">
        <v>74838935.05729498</v>
      </c>
      <c r="DGW3">
        <v>74838935.05729498</v>
      </c>
      <c r="DGX3">
        <v>74838935.05729498</v>
      </c>
      <c r="DGY3">
        <v>74838935.05729498</v>
      </c>
      <c r="DGZ3">
        <v>74838935.05729498</v>
      </c>
      <c r="DHA3">
        <v>74838935.05729498</v>
      </c>
      <c r="DHB3">
        <v>74838935.05729498</v>
      </c>
      <c r="DHC3">
        <v>74838935.05729498</v>
      </c>
      <c r="DHD3">
        <v>74838935.05729498</v>
      </c>
      <c r="DHE3">
        <v>74886261.934081659</v>
      </c>
      <c r="DHF3">
        <v>74838935.05729498</v>
      </c>
      <c r="DHG3">
        <v>74838935.05729498</v>
      </c>
      <c r="DHH3">
        <v>74838935.05729498</v>
      </c>
      <c r="DHI3">
        <v>75797141.386941999</v>
      </c>
      <c r="DHJ3">
        <v>75921294.929264084</v>
      </c>
      <c r="DHK3">
        <v>75720592.221255809</v>
      </c>
      <c r="DHL3">
        <v>75432538.610589996</v>
      </c>
      <c r="DHM3">
        <v>75198399.530941203</v>
      </c>
      <c r="DHN3">
        <v>75008532.863190591</v>
      </c>
      <c r="DHO3">
        <v>74854525.018264115</v>
      </c>
      <c r="DHP3">
        <v>74838935.05729498</v>
      </c>
      <c r="DHQ3">
        <v>74838935.05729498</v>
      </c>
      <c r="DHR3">
        <v>74838935.05729498</v>
      </c>
      <c r="DHS3">
        <v>74838935.05729498</v>
      </c>
      <c r="DHT3">
        <v>74838935.05729498</v>
      </c>
      <c r="DHU3">
        <v>74838935.05729498</v>
      </c>
      <c r="DHV3">
        <v>75256258.266325518</v>
      </c>
      <c r="DHW3">
        <v>75106279.885333985</v>
      </c>
      <c r="DHX3">
        <v>74934330.758830205</v>
      </c>
      <c r="DHY3">
        <v>74838935.05729498</v>
      </c>
      <c r="DHZ3">
        <v>74838935.05729498</v>
      </c>
      <c r="DIA3">
        <v>74838935.05729498</v>
      </c>
      <c r="DIB3">
        <v>74838935.05729498</v>
      </c>
      <c r="DIC3">
        <v>74838935.05729498</v>
      </c>
      <c r="DID3">
        <v>74838935.05729498</v>
      </c>
      <c r="DIE3">
        <v>74838935.05729498</v>
      </c>
      <c r="DIF3">
        <v>74838935.05729498</v>
      </c>
      <c r="DIG3">
        <v>74838935.05729498</v>
      </c>
      <c r="DIH3">
        <v>74838935.05729498</v>
      </c>
      <c r="DII3">
        <v>74838935.05729498</v>
      </c>
      <c r="DIJ3">
        <v>74838935.05729498</v>
      </c>
      <c r="DIK3">
        <v>74838935.05729498</v>
      </c>
      <c r="DIL3">
        <v>74838935.05729498</v>
      </c>
      <c r="DIM3">
        <v>74838935.05729498</v>
      </c>
      <c r="DIN3">
        <v>74838935.05729498</v>
      </c>
      <c r="DIO3">
        <v>74838935.05729498</v>
      </c>
      <c r="DIP3">
        <v>74838935.05729498</v>
      </c>
      <c r="DIQ3">
        <v>74838935.05729498</v>
      </c>
      <c r="DIR3">
        <v>74838935.05729498</v>
      </c>
      <c r="DIS3">
        <v>74838935.05729498</v>
      </c>
      <c r="DIT3">
        <v>74838935.05729498</v>
      </c>
      <c r="DIU3">
        <v>74838935.05729498</v>
      </c>
      <c r="DIV3">
        <v>74838935.05729498</v>
      </c>
      <c r="DIW3">
        <v>74838935.05729498</v>
      </c>
      <c r="DIX3">
        <v>74838935.05729498</v>
      </c>
      <c r="DIY3">
        <v>74838935.05729498</v>
      </c>
      <c r="DIZ3">
        <v>74838935.05729498</v>
      </c>
      <c r="DJA3">
        <v>74838935.05729498</v>
      </c>
      <c r="DJB3">
        <v>74838935.05729498</v>
      </c>
      <c r="DJC3">
        <v>74838935.05729498</v>
      </c>
      <c r="DJD3">
        <v>74838935.05729498</v>
      </c>
      <c r="DJE3">
        <v>74838935.05729498</v>
      </c>
      <c r="DJF3">
        <v>74838935.05729498</v>
      </c>
      <c r="DJG3">
        <v>74838935.05729498</v>
      </c>
      <c r="DJH3">
        <v>74838935.05729498</v>
      </c>
      <c r="DJI3">
        <v>74838935.05729498</v>
      </c>
      <c r="DJJ3">
        <v>74838935.05729498</v>
      </c>
      <c r="DJK3">
        <v>74838935.05729498</v>
      </c>
      <c r="DJL3">
        <v>74838935.05729498</v>
      </c>
      <c r="DJM3">
        <v>74838935.05729498</v>
      </c>
      <c r="DJN3">
        <v>74838935.05729498</v>
      </c>
      <c r="DJO3">
        <v>75494813.295460731</v>
      </c>
      <c r="DJP3">
        <v>75324624.840712458</v>
      </c>
      <c r="DJQ3">
        <v>75110648.740870848</v>
      </c>
      <c r="DJR3">
        <v>74937275.881923169</v>
      </c>
      <c r="DJS3">
        <v>74838935.05729498</v>
      </c>
      <c r="DJT3">
        <v>74838935.05729498</v>
      </c>
      <c r="DJU3">
        <v>74838935.05729498</v>
      </c>
      <c r="DJV3">
        <v>74838935.05729498</v>
      </c>
      <c r="DJW3">
        <v>74838935.05729498</v>
      </c>
      <c r="DJX3">
        <v>74838935.05729498</v>
      </c>
      <c r="DJY3">
        <v>74838935.05729498</v>
      </c>
      <c r="DJZ3">
        <v>74838935.05729498</v>
      </c>
      <c r="DKA3">
        <v>74838935.05729498</v>
      </c>
      <c r="DKB3">
        <v>74838935.05729498</v>
      </c>
      <c r="DKC3">
        <v>74838935.05729498</v>
      </c>
      <c r="DKD3">
        <v>74838935.05729498</v>
      </c>
      <c r="DKE3">
        <v>74838935.05729498</v>
      </c>
      <c r="DKF3">
        <v>74838935.05729498</v>
      </c>
      <c r="DKG3">
        <v>74838935.05729498</v>
      </c>
      <c r="DKH3">
        <v>74838935.05729498</v>
      </c>
      <c r="DKI3">
        <v>74838935.05729498</v>
      </c>
      <c r="DKJ3">
        <v>74838935.05729498</v>
      </c>
      <c r="DKK3">
        <v>74838935.05729498</v>
      </c>
      <c r="DKL3">
        <v>74838935.05729498</v>
      </c>
      <c r="DKM3">
        <v>74838935.05729498</v>
      </c>
      <c r="DKN3">
        <v>74838935.05729498</v>
      </c>
      <c r="DKO3">
        <v>74838935.05729498</v>
      </c>
      <c r="DKP3">
        <v>74838935.05729498</v>
      </c>
      <c r="DKQ3">
        <v>74838935.05729498</v>
      </c>
      <c r="DKR3">
        <v>74838935.05729498</v>
      </c>
      <c r="DKS3">
        <v>74838935.05729498</v>
      </c>
      <c r="DKT3">
        <v>74838935.05729498</v>
      </c>
      <c r="DKU3">
        <v>74838935.05729498</v>
      </c>
      <c r="DKV3">
        <v>74838935.05729498</v>
      </c>
      <c r="DKW3">
        <v>74838935.05729498</v>
      </c>
      <c r="DKX3">
        <v>74838935.05729498</v>
      </c>
      <c r="DKY3">
        <v>74838935.05729498</v>
      </c>
      <c r="DKZ3">
        <v>74838935.05729498</v>
      </c>
      <c r="DLA3">
        <v>74838935.05729498</v>
      </c>
      <c r="DLB3">
        <v>74838935.05729498</v>
      </c>
      <c r="DLC3">
        <v>74838935.05729498</v>
      </c>
      <c r="DLD3">
        <v>74838935.05729498</v>
      </c>
      <c r="DLE3">
        <v>74838935.05729498</v>
      </c>
      <c r="DLF3">
        <v>74838935.05729498</v>
      </c>
      <c r="DLG3">
        <v>75057710.853919491</v>
      </c>
      <c r="DLH3">
        <v>75397107.433318973</v>
      </c>
      <c r="DLI3">
        <v>75194697.719822243</v>
      </c>
      <c r="DLJ3">
        <v>75884682.145876244</v>
      </c>
      <c r="DLK3">
        <v>76493842.92162919</v>
      </c>
      <c r="DLL3">
        <v>76057710.47208485</v>
      </c>
      <c r="DLM3">
        <v>75703084.713712677</v>
      </c>
      <c r="DLN3">
        <v>75415369.376193359</v>
      </c>
      <c r="DLO3">
        <v>75183495.523817986</v>
      </c>
      <c r="DLP3">
        <v>74994633.025645658</v>
      </c>
      <c r="DLQ3">
        <v>79738003.619556442</v>
      </c>
      <c r="DLR3">
        <v>78687879.678470269</v>
      </c>
      <c r="DLS3">
        <v>77835487.962470889</v>
      </c>
      <c r="DLT3">
        <v>77147057.707515895</v>
      </c>
      <c r="DLU3">
        <v>76588150.466737106</v>
      </c>
      <c r="DLV3">
        <v>76133503.233120531</v>
      </c>
      <c r="DLW3">
        <v>75764098.697678179</v>
      </c>
      <c r="DLX3">
        <v>75464562.868221909</v>
      </c>
      <c r="DLY3">
        <v>75223068.513847902</v>
      </c>
      <c r="DLZ3">
        <v>75556222.303379849</v>
      </c>
      <c r="DMA3">
        <v>75297747.645732298</v>
      </c>
      <c r="DMB3">
        <v>75086645.564004168</v>
      </c>
      <c r="DMC3">
        <v>74915445.839374885</v>
      </c>
      <c r="DMD3">
        <v>74838935.05729498</v>
      </c>
      <c r="DME3">
        <v>74838935.05729498</v>
      </c>
      <c r="DMF3">
        <v>74838935.05729498</v>
      </c>
      <c r="DMG3">
        <v>74959925.523983762</v>
      </c>
      <c r="DMH3">
        <v>74838935.05729498</v>
      </c>
      <c r="DMI3">
        <v>74838935.05729498</v>
      </c>
      <c r="DMJ3">
        <v>74838935.05729498</v>
      </c>
      <c r="DMK3">
        <v>74838935.05729498</v>
      </c>
      <c r="DML3">
        <v>74838935.05729498</v>
      </c>
      <c r="DMM3">
        <v>75730521.038911983</v>
      </c>
      <c r="DMN3">
        <v>75515780.989567071</v>
      </c>
      <c r="DMO3">
        <v>75263971.102059126</v>
      </c>
      <c r="DMP3">
        <v>77973618.494370103</v>
      </c>
      <c r="DMQ3">
        <v>77532677.986724138</v>
      </c>
      <c r="DMR3">
        <v>76898839.526517048</v>
      </c>
      <c r="DMS3">
        <v>76385423.966996491</v>
      </c>
      <c r="DMT3">
        <v>75970503.911426991</v>
      </c>
      <c r="DMU3">
        <v>75632602.934790581</v>
      </c>
      <c r="DMV3">
        <v>75357444.614924923</v>
      </c>
      <c r="DMW3">
        <v>75134237.609495252</v>
      </c>
      <c r="DMX3">
        <v>74953611.674932435</v>
      </c>
      <c r="DMY3">
        <v>74838935.05729498</v>
      </c>
      <c r="DMZ3">
        <v>74838935.05729498</v>
      </c>
      <c r="DNA3">
        <v>74838935.05729498</v>
      </c>
      <c r="DNB3">
        <v>74838935.05729498</v>
      </c>
      <c r="DNC3">
        <v>74838935.05729498</v>
      </c>
      <c r="DND3">
        <v>74838935.05729498</v>
      </c>
      <c r="DNE3">
        <v>74838935.05729498</v>
      </c>
      <c r="DNF3">
        <v>74838935.05729498</v>
      </c>
      <c r="DNG3">
        <v>74838935.05729498</v>
      </c>
      <c r="DNH3">
        <v>74838935.05729498</v>
      </c>
      <c r="DNI3">
        <v>74838935.05729498</v>
      </c>
      <c r="DNJ3">
        <v>74838935.05729498</v>
      </c>
      <c r="DNK3">
        <v>74838935.05729498</v>
      </c>
      <c r="DNL3">
        <v>74838935.05729498</v>
      </c>
      <c r="DNM3">
        <v>74838935.05729498</v>
      </c>
      <c r="DNN3">
        <v>74838935.05729498</v>
      </c>
      <c r="DNO3">
        <v>74838935.05729498</v>
      </c>
      <c r="DNP3">
        <v>74838935.05729498</v>
      </c>
      <c r="DNQ3">
        <v>74838935.05729498</v>
      </c>
      <c r="DNR3">
        <v>74838935.05729498</v>
      </c>
      <c r="DNS3">
        <v>74838935.05729498</v>
      </c>
      <c r="DNT3">
        <v>74838935.05729498</v>
      </c>
      <c r="DNU3">
        <v>74838935.05729498</v>
      </c>
      <c r="DNV3">
        <v>74838935.05729498</v>
      </c>
      <c r="DNW3">
        <v>74838935.05729498</v>
      </c>
      <c r="DNX3">
        <v>74838935.05729498</v>
      </c>
      <c r="DNY3">
        <v>74838935.05729498</v>
      </c>
      <c r="DNZ3">
        <v>74838935.05729498</v>
      </c>
      <c r="DOA3">
        <v>74838935.05729498</v>
      </c>
      <c r="DOB3">
        <v>74838935.05729498</v>
      </c>
      <c r="DOC3">
        <v>74838935.05729498</v>
      </c>
      <c r="DOD3">
        <v>74838935.05729498</v>
      </c>
      <c r="DOE3">
        <v>74838935.05729498</v>
      </c>
      <c r="DOF3">
        <v>74838935.05729498</v>
      </c>
      <c r="DOG3">
        <v>75514167.318534553</v>
      </c>
      <c r="DOH3">
        <v>76042844.267784625</v>
      </c>
      <c r="DOI3">
        <v>75693168.378793716</v>
      </c>
      <c r="DOJ3">
        <v>75635652.729338124</v>
      </c>
      <c r="DOK3">
        <v>76190549.314402342</v>
      </c>
      <c r="DOL3">
        <v>75938075.540667385</v>
      </c>
      <c r="DOM3">
        <v>75983496.046648026</v>
      </c>
      <c r="DON3">
        <v>75643215.199936882</v>
      </c>
      <c r="DOO3">
        <v>75367507.179406047</v>
      </c>
      <c r="DOP3">
        <v>75144154.249777138</v>
      </c>
      <c r="DOQ3">
        <v>76068744.996409789</v>
      </c>
      <c r="DOR3">
        <v>76164911.695798278</v>
      </c>
      <c r="DOS3">
        <v>82744487.334737912</v>
      </c>
      <c r="DOT3">
        <v>81553387.739404142</v>
      </c>
      <c r="DOU3">
        <v>80561857.523371637</v>
      </c>
      <c r="DOV3">
        <v>80636630.257246301</v>
      </c>
      <c r="DOW3">
        <v>79417473.16499263</v>
      </c>
      <c r="DOX3">
        <v>78453681.894753367</v>
      </c>
      <c r="DOY3">
        <v>78399342.266465962</v>
      </c>
      <c r="DOZ3">
        <v>77601234.376755252</v>
      </c>
      <c r="DPA3">
        <v>76955303.025698021</v>
      </c>
      <c r="DPB3">
        <v>76430811.772591427</v>
      </c>
      <c r="DPC3">
        <v>76005409.042844132</v>
      </c>
      <c r="DPD3">
        <v>75660491.122838557</v>
      </c>
      <c r="DPE3">
        <v>75808949.998622328</v>
      </c>
      <c r="DPF3">
        <v>75502955.455186129</v>
      </c>
      <c r="DPG3">
        <v>78390894.789074957</v>
      </c>
      <c r="DPH3">
        <v>77595145.13730973</v>
      </c>
      <c r="DPI3">
        <v>77652845.058957383</v>
      </c>
      <c r="DPJ3">
        <v>76997052.287554279</v>
      </c>
      <c r="DPK3">
        <v>76717586.915931016</v>
      </c>
      <c r="DPL3">
        <v>76917242.124425411</v>
      </c>
      <c r="DPM3">
        <v>76400882.126164138</v>
      </c>
      <c r="DPN3">
        <v>75981433.402272597</v>
      </c>
      <c r="DPO3">
        <v>75641973.94797194</v>
      </c>
      <c r="DPP3">
        <v>75365559.070045173</v>
      </c>
      <c r="DPQ3">
        <v>75141043.230221495</v>
      </c>
      <c r="DPR3">
        <v>75010417.742874801</v>
      </c>
      <c r="DPS3">
        <v>74854026.971499443</v>
      </c>
      <c r="DPT3">
        <v>74838935.05729498</v>
      </c>
      <c r="DPU3">
        <v>74838935.05729498</v>
      </c>
      <c r="DPV3">
        <v>74838935.05729498</v>
      </c>
      <c r="DPW3">
        <v>74838935.05729498</v>
      </c>
      <c r="DPX3">
        <v>74838935.05729498</v>
      </c>
      <c r="DPY3">
        <v>74838935.05729498</v>
      </c>
      <c r="DPZ3">
        <v>74838935.05729498</v>
      </c>
      <c r="DQA3">
        <v>74951745.738115564</v>
      </c>
      <c r="DQB3">
        <v>74838935.05729498</v>
      </c>
      <c r="DQC3">
        <v>74838935.05729498</v>
      </c>
      <c r="DQD3">
        <v>74838935.05729498</v>
      </c>
      <c r="DQE3">
        <v>74838935.05729498</v>
      </c>
      <c r="DQF3">
        <v>78079675.656366199</v>
      </c>
      <c r="DQG3">
        <v>77746369.250076547</v>
      </c>
      <c r="DQH3">
        <v>77274175.769916654</v>
      </c>
      <c r="DQI3">
        <v>76690177.378243923</v>
      </c>
      <c r="DQJ3">
        <v>76216170.413545623</v>
      </c>
      <c r="DQK3">
        <v>75831218.087334976</v>
      </c>
      <c r="DQL3">
        <v>75519041.538404256</v>
      </c>
      <c r="DQM3">
        <v>75544648.217599779</v>
      </c>
      <c r="DQN3">
        <v>75286703.783749908</v>
      </c>
      <c r="DQO3">
        <v>75077961.756350368</v>
      </c>
      <c r="DQP3">
        <v>74908989.079398513</v>
      </c>
      <c r="DQQ3">
        <v>75099029.332129911</v>
      </c>
      <c r="DQR3">
        <v>76860571.49264884</v>
      </c>
      <c r="DQS3">
        <v>76353640.163734794</v>
      </c>
      <c r="DQT3">
        <v>75942795.796885729</v>
      </c>
      <c r="DQU3">
        <v>75609554.476671487</v>
      </c>
      <c r="DQV3">
        <v>75340368.335149363</v>
      </c>
      <c r="DQW3">
        <v>75121773.802131265</v>
      </c>
      <c r="DQX3">
        <v>74945090.292845577</v>
      </c>
      <c r="DQY3">
        <v>74838935.05729498</v>
      </c>
      <c r="DQZ3">
        <v>74838935.05729498</v>
      </c>
      <c r="DRA3">
        <v>74838935.05729498</v>
      </c>
      <c r="DRB3">
        <v>75388698.041061401</v>
      </c>
      <c r="DRC3">
        <v>75238160.504570693</v>
      </c>
      <c r="DRD3">
        <v>79508606.561459199</v>
      </c>
      <c r="DRE3">
        <v>78501249.021684244</v>
      </c>
      <c r="DRF3">
        <v>77684874.692146689</v>
      </c>
      <c r="DRG3">
        <v>77022239.535905853</v>
      </c>
      <c r="DRH3">
        <v>76613252.917200997</v>
      </c>
      <c r="DRI3">
        <v>76657174.582882553</v>
      </c>
      <c r="DRJ3">
        <v>76189902.643693417</v>
      </c>
      <c r="DRK3">
        <v>76340047.668416798</v>
      </c>
      <c r="DRL3">
        <v>75934801.585784838</v>
      </c>
      <c r="DRM3">
        <v>76283705.423597842</v>
      </c>
      <c r="DRN3">
        <v>79151777.642856136</v>
      </c>
      <c r="DRO3">
        <v>78237410.672106713</v>
      </c>
      <c r="DRP3">
        <v>77472129.645592809</v>
      </c>
      <c r="DRQ3">
        <v>76877459.354589939</v>
      </c>
      <c r="DRR3">
        <v>76370153.223762318</v>
      </c>
      <c r="DRS3">
        <v>76159341.998532727</v>
      </c>
      <c r="DRT3">
        <v>75787856.910655051</v>
      </c>
      <c r="DRU3">
        <v>75486257.509511307</v>
      </c>
      <c r="DRV3">
        <v>75240202.513186231</v>
      </c>
      <c r="DRW3">
        <v>75040964.147193417</v>
      </c>
      <c r="DRX3">
        <v>76111457.862430826</v>
      </c>
      <c r="DRY3">
        <v>75773069.470468774</v>
      </c>
      <c r="DRZ3">
        <v>75472936.863680229</v>
      </c>
      <c r="DSA3">
        <v>75229354.769596145</v>
      </c>
      <c r="DSB3">
        <v>75108694.64570497</v>
      </c>
      <c r="DSC3">
        <v>77647073.470896885</v>
      </c>
      <c r="DSD3">
        <v>76993153.31584774</v>
      </c>
      <c r="DSE3">
        <v>76462506.000029892</v>
      </c>
      <c r="DSF3">
        <v>76058003.013482332</v>
      </c>
      <c r="DSG3">
        <v>78090365.625885725</v>
      </c>
      <c r="DSH3">
        <v>77352527.170720935</v>
      </c>
      <c r="DSI3">
        <v>76753486.211473107</v>
      </c>
      <c r="DSJ3">
        <v>76267796.01008451</v>
      </c>
      <c r="DSK3">
        <v>75874638.168108001</v>
      </c>
      <c r="DSL3">
        <v>75555703.223734125</v>
      </c>
      <c r="DSM3">
        <v>75373527.387907565</v>
      </c>
      <c r="DSN3">
        <v>75151273.04073821</v>
      </c>
      <c r="DSO3">
        <v>75171510.454403609</v>
      </c>
      <c r="DSP3">
        <v>77898757.418610677</v>
      </c>
      <c r="DSQ3">
        <v>78980509.343743101</v>
      </c>
      <c r="DSR3">
        <v>78301331.60894911</v>
      </c>
      <c r="DSS3">
        <v>77876356.056172252</v>
      </c>
      <c r="DST3">
        <v>77481288.344302073</v>
      </c>
      <c r="DSU3">
        <v>76909423.960411176</v>
      </c>
      <c r="DSV3">
        <v>76396546.837629125</v>
      </c>
      <c r="DSW3">
        <v>76181387.35014379</v>
      </c>
      <c r="DSX3">
        <v>75830924.164884269</v>
      </c>
      <c r="DSY3">
        <v>75520762.266998768</v>
      </c>
      <c r="DSZ3">
        <v>75268945.837130368</v>
      </c>
      <c r="DTA3">
        <v>75064621.388475299</v>
      </c>
      <c r="DTB3">
        <v>74898978.620005518</v>
      </c>
      <c r="DTC3">
        <v>76322605.665189356</v>
      </c>
      <c r="DTD3">
        <v>76873885.332302541</v>
      </c>
      <c r="DTE3">
        <v>76366818.818478763</v>
      </c>
      <c r="DTF3">
        <v>75955021.985361516</v>
      </c>
      <c r="DTG3">
        <v>75621111.686756745</v>
      </c>
      <c r="DTH3">
        <v>75350978.561608538</v>
      </c>
      <c r="DTI3">
        <v>75131708.862262562</v>
      </c>
      <c r="DTJ3">
        <v>74954201.427130967</v>
      </c>
      <c r="DTK3">
        <v>74838935.05729498</v>
      </c>
      <c r="DTL3">
        <v>74838935.05729498</v>
      </c>
      <c r="DTM3">
        <v>74838935.05729498</v>
      </c>
      <c r="DTN3">
        <v>74846074.263178661</v>
      </c>
      <c r="DTO3">
        <v>74838935.05729498</v>
      </c>
      <c r="DTP3">
        <v>74838935.05729498</v>
      </c>
      <c r="DTQ3">
        <v>74838935.05729498</v>
      </c>
      <c r="DTR3">
        <v>74838935.05729498</v>
      </c>
      <c r="DTS3">
        <v>74838935.05729498</v>
      </c>
      <c r="DTT3">
        <v>74838935.05729498</v>
      </c>
      <c r="DTU3">
        <v>74838935.05729498</v>
      </c>
      <c r="DTV3">
        <v>74838935.05729498</v>
      </c>
      <c r="DTW3">
        <v>74838935.05729498</v>
      </c>
      <c r="DTX3">
        <v>74838935.05729498</v>
      </c>
      <c r="DTY3">
        <v>74838935.05729498</v>
      </c>
      <c r="DTZ3">
        <v>74838935.05729498</v>
      </c>
      <c r="DUA3">
        <v>74838935.05729498</v>
      </c>
      <c r="DUB3">
        <v>74838935.05729498</v>
      </c>
      <c r="DUC3">
        <v>74838935.05729498</v>
      </c>
      <c r="DUD3">
        <v>74838935.05729498</v>
      </c>
      <c r="DUE3">
        <v>74838935.05729498</v>
      </c>
      <c r="DUF3">
        <v>74838935.05729498</v>
      </c>
      <c r="DUG3">
        <v>74838935.05729498</v>
      </c>
      <c r="DUH3">
        <v>74838935.05729498</v>
      </c>
      <c r="DUI3">
        <v>74838935.05729498</v>
      </c>
      <c r="DUJ3">
        <v>74838935.05729498</v>
      </c>
      <c r="DUK3">
        <v>74838935.05729498</v>
      </c>
      <c r="DUL3">
        <v>74838935.05729498</v>
      </c>
      <c r="DUM3">
        <v>74838935.05729498</v>
      </c>
      <c r="DUN3">
        <v>74838935.05729498</v>
      </c>
      <c r="DUO3">
        <v>74838935.05729498</v>
      </c>
      <c r="DUP3">
        <v>74838935.05729498</v>
      </c>
      <c r="DUQ3">
        <v>74838935.05729498</v>
      </c>
      <c r="DUR3">
        <v>74838935.05729498</v>
      </c>
      <c r="DUS3">
        <v>74838935.05729498</v>
      </c>
      <c r="DUT3">
        <v>74838935.05729498</v>
      </c>
      <c r="DUU3">
        <v>74838935.05729498</v>
      </c>
      <c r="DUV3">
        <v>74838935.05729498</v>
      </c>
      <c r="DUW3">
        <v>74838935.05729498</v>
      </c>
      <c r="DUX3">
        <v>74838935.05729498</v>
      </c>
      <c r="DUY3">
        <v>74838935.05729498</v>
      </c>
      <c r="DUZ3">
        <v>74838935.05729498</v>
      </c>
      <c r="DVA3">
        <v>74838935.05729498</v>
      </c>
      <c r="DVB3">
        <v>74838935.05729498</v>
      </c>
      <c r="DVC3">
        <v>74838935.05729498</v>
      </c>
      <c r="DVD3">
        <v>74838935.05729498</v>
      </c>
      <c r="DVE3">
        <v>74838935.05729498</v>
      </c>
      <c r="DVF3">
        <v>74838935.05729498</v>
      </c>
      <c r="DVG3">
        <v>74838935.05729498</v>
      </c>
      <c r="DVH3">
        <v>74838935.05729498</v>
      </c>
      <c r="DVI3">
        <v>74838935.05729498</v>
      </c>
      <c r="DVJ3">
        <v>74838935.05729498</v>
      </c>
      <c r="DVK3">
        <v>74838935.05729498</v>
      </c>
      <c r="DVL3">
        <v>74838935.05729498</v>
      </c>
      <c r="DVM3">
        <v>74838935.05729498</v>
      </c>
      <c r="DVN3">
        <v>74838935.05729498</v>
      </c>
      <c r="DVO3">
        <v>74838935.05729498</v>
      </c>
      <c r="DVP3">
        <v>74838935.05729498</v>
      </c>
      <c r="DVQ3">
        <v>74838935.05729498</v>
      </c>
      <c r="DVR3">
        <v>74838935.05729498</v>
      </c>
      <c r="DVS3">
        <v>74838935.05729498</v>
      </c>
      <c r="DVT3">
        <v>74838935.05729498</v>
      </c>
      <c r="DVU3">
        <v>74838935.05729498</v>
      </c>
      <c r="DVV3">
        <v>74838935.05729498</v>
      </c>
      <c r="DVW3">
        <v>74838935.05729498</v>
      </c>
      <c r="DVX3">
        <v>74838935.05729498</v>
      </c>
      <c r="DVY3">
        <v>74838935.05729498</v>
      </c>
      <c r="DVZ3">
        <v>74838935.05729498</v>
      </c>
      <c r="DWA3">
        <v>74838935.05729498</v>
      </c>
      <c r="DWB3">
        <v>74838935.05729498</v>
      </c>
      <c r="DWC3">
        <v>74838935.05729498</v>
      </c>
      <c r="DWD3">
        <v>74838935.05729498</v>
      </c>
      <c r="DWE3">
        <v>74838935.05729498</v>
      </c>
      <c r="DWF3">
        <v>74838935.05729498</v>
      </c>
      <c r="DWG3">
        <v>74838935.05729498</v>
      </c>
      <c r="DWH3">
        <v>74838935.05729498</v>
      </c>
      <c r="DWI3">
        <v>74838935.05729498</v>
      </c>
      <c r="DWJ3">
        <v>74838935.05729498</v>
      </c>
      <c r="DWK3">
        <v>74838935.05729498</v>
      </c>
      <c r="DWL3">
        <v>74838935.05729498</v>
      </c>
      <c r="DWM3">
        <v>74838935.05729498</v>
      </c>
      <c r="DWN3">
        <v>74838935.05729498</v>
      </c>
      <c r="DWO3">
        <v>74838935.05729498</v>
      </c>
      <c r="DWP3">
        <v>74838935.05729498</v>
      </c>
      <c r="DWQ3">
        <v>74838935.05729498</v>
      </c>
      <c r="DWR3">
        <v>74838935.05729498</v>
      </c>
      <c r="DWS3">
        <v>74838935.05729498</v>
      </c>
      <c r="DWT3">
        <v>74838935.05729498</v>
      </c>
      <c r="DWU3">
        <v>74838935.05729498</v>
      </c>
      <c r="DWV3">
        <v>74838935.05729498</v>
      </c>
      <c r="DWW3">
        <v>74838935.05729498</v>
      </c>
      <c r="DWX3">
        <v>74838935.05729498</v>
      </c>
      <c r="DWY3">
        <v>74838935.05729498</v>
      </c>
      <c r="DWZ3">
        <v>74838935.05729498</v>
      </c>
      <c r="DXA3">
        <v>74838935.05729498</v>
      </c>
      <c r="DXB3">
        <v>74838935.05729498</v>
      </c>
      <c r="DXC3">
        <v>74838935.05729498</v>
      </c>
      <c r="DXD3">
        <v>74838935.05729498</v>
      </c>
      <c r="DXE3">
        <v>74838935.05729498</v>
      </c>
      <c r="DXF3">
        <v>74838935.05729498</v>
      </c>
      <c r="DXG3">
        <v>74838935.05729498</v>
      </c>
      <c r="DXH3">
        <v>74838935.05729498</v>
      </c>
      <c r="DXI3">
        <v>74838935.05729498</v>
      </c>
      <c r="DXJ3">
        <v>74838935.05729498</v>
      </c>
      <c r="DXK3">
        <v>74838935.05729498</v>
      </c>
      <c r="DXL3">
        <v>74838935.05729498</v>
      </c>
      <c r="DXM3">
        <v>74838935.05729498</v>
      </c>
      <c r="DXN3">
        <v>74838935.05729498</v>
      </c>
      <c r="DXO3">
        <v>74838935.05729498</v>
      </c>
      <c r="DXP3">
        <v>74838935.05729498</v>
      </c>
      <c r="DXQ3">
        <v>74838935.05729498</v>
      </c>
      <c r="DXR3">
        <v>74838935.05729498</v>
      </c>
      <c r="DXS3">
        <v>74838935.05729498</v>
      </c>
      <c r="DXT3">
        <v>74838935.05729498</v>
      </c>
      <c r="DXU3">
        <v>74838935.05729498</v>
      </c>
      <c r="DXV3">
        <v>74838935.05729498</v>
      </c>
      <c r="DXW3">
        <v>74838935.05729498</v>
      </c>
      <c r="DXX3">
        <v>74838935.05729498</v>
      </c>
      <c r="DXY3">
        <v>74838935.05729498</v>
      </c>
      <c r="DXZ3">
        <v>74838935.05729498</v>
      </c>
      <c r="DYA3">
        <v>74838935.05729498</v>
      </c>
      <c r="DYB3">
        <v>74838935.05729498</v>
      </c>
      <c r="DYC3">
        <v>74838935.05729498</v>
      </c>
      <c r="DYD3">
        <v>74838935.05729498</v>
      </c>
      <c r="DYE3">
        <v>74838935.05729498</v>
      </c>
      <c r="DYF3">
        <v>74838935.05729498</v>
      </c>
      <c r="DYG3">
        <v>74838935.05729498</v>
      </c>
      <c r="DYH3">
        <v>74838935.05729498</v>
      </c>
      <c r="DYI3">
        <v>74838935.05729498</v>
      </c>
      <c r="DYJ3">
        <v>74838935.05729498</v>
      </c>
      <c r="DYK3">
        <v>74838935.05729498</v>
      </c>
      <c r="DYL3">
        <v>75567178.943584234</v>
      </c>
      <c r="DYM3">
        <v>75306214.934738845</v>
      </c>
      <c r="DYN3">
        <v>75095646.218859375</v>
      </c>
      <c r="DYO3">
        <v>75628738.382736474</v>
      </c>
      <c r="DYP3">
        <v>75885154.431519076</v>
      </c>
      <c r="DYQ3">
        <v>77071943.481291369</v>
      </c>
      <c r="DYR3">
        <v>76879221.65639396</v>
      </c>
      <c r="DYS3">
        <v>76370045.326226488</v>
      </c>
      <c r="DYT3">
        <v>75957200.551499948</v>
      </c>
      <c r="DYU3">
        <v>75622361.41218017</v>
      </c>
      <c r="DYV3">
        <v>75350884.018811896</v>
      </c>
      <c r="DYW3">
        <v>75130480.152613163</v>
      </c>
      <c r="DYX3">
        <v>74951511.32734248</v>
      </c>
      <c r="DYY3">
        <v>74838935.05729498</v>
      </c>
      <c r="DYZ3">
        <v>74838935.05729498</v>
      </c>
      <c r="DZA3">
        <v>74838935.05729498</v>
      </c>
      <c r="DZB3">
        <v>74838935.05729498</v>
      </c>
      <c r="DZC3">
        <v>74838935.05729498</v>
      </c>
      <c r="DZD3">
        <v>74838935.05729498</v>
      </c>
      <c r="DZE3">
        <v>74838935.05729498</v>
      </c>
      <c r="DZF3">
        <v>74838935.05729498</v>
      </c>
      <c r="DZG3">
        <v>74838935.05729498</v>
      </c>
      <c r="DZH3">
        <v>74838935.05729498</v>
      </c>
      <c r="DZI3">
        <v>74838935.05729498</v>
      </c>
      <c r="DZJ3">
        <v>74838935.05729498</v>
      </c>
      <c r="DZK3">
        <v>74838935.05729498</v>
      </c>
      <c r="DZL3">
        <v>74838935.05729498</v>
      </c>
      <c r="DZM3">
        <v>74838935.05729498</v>
      </c>
      <c r="DZN3">
        <v>74838935.05729498</v>
      </c>
      <c r="DZO3">
        <v>75577606.802019194</v>
      </c>
      <c r="DZP3">
        <v>75315234.649002597</v>
      </c>
      <c r="DZQ3">
        <v>75102188.166493997</v>
      </c>
      <c r="DZR3">
        <v>75257523.707196623</v>
      </c>
      <c r="DZS3">
        <v>75054280.029532969</v>
      </c>
      <c r="DZT3">
        <v>74889161.00820519</v>
      </c>
      <c r="DZU3">
        <v>74838935.05729498</v>
      </c>
      <c r="DZV3">
        <v>74838935.05729498</v>
      </c>
      <c r="DZW3">
        <v>74838935.05729498</v>
      </c>
      <c r="DZX3">
        <v>74838935.05729498</v>
      </c>
      <c r="DZY3">
        <v>78203125.382666826</v>
      </c>
      <c r="DZZ3">
        <v>77445304.845102325</v>
      </c>
      <c r="EAA3">
        <v>76828837.834826514</v>
      </c>
      <c r="EAB3">
        <v>76328458.129256159</v>
      </c>
      <c r="EAC3">
        <v>75921935.028596818</v>
      </c>
      <c r="EAD3">
        <v>75592830.517269462</v>
      </c>
      <c r="EAE3">
        <v>75326601.227391422</v>
      </c>
      <c r="EAF3">
        <v>75312331.430863023</v>
      </c>
      <c r="EAG3">
        <v>76783182.839419991</v>
      </c>
      <c r="EAH3">
        <v>76291644.381516531</v>
      </c>
      <c r="EAI3">
        <v>75892755.942052886</v>
      </c>
      <c r="EAJ3">
        <v>75569284.816581979</v>
      </c>
      <c r="EAK3">
        <v>78873701.800963223</v>
      </c>
      <c r="EAL3">
        <v>78265005.293993205</v>
      </c>
      <c r="EAM3">
        <v>78173111.926171437</v>
      </c>
      <c r="EAN3">
        <v>77419523.734453559</v>
      </c>
      <c r="EAO3">
        <v>76806604.44330436</v>
      </c>
      <c r="EAP3">
        <v>76309423.878855765</v>
      </c>
      <c r="EAQ3">
        <v>75906542.774451554</v>
      </c>
      <c r="EAR3">
        <v>76461719.940260142</v>
      </c>
      <c r="EAS3">
        <v>76030209.068727687</v>
      </c>
      <c r="EAT3">
        <v>75679894.075890347</v>
      </c>
      <c r="EAU3">
        <v>75397244.095414028</v>
      </c>
      <c r="EAV3">
        <v>75170050.54230006</v>
      </c>
      <c r="EAW3">
        <v>75236690.170663625</v>
      </c>
      <c r="EAX3">
        <v>75038647.965852216</v>
      </c>
      <c r="EAY3">
        <v>74876611.07989426</v>
      </c>
      <c r="EAZ3">
        <v>74838935.05729498</v>
      </c>
      <c r="EBA3">
        <v>74838935.05729498</v>
      </c>
      <c r="EBB3">
        <v>74976076.456893668</v>
      </c>
      <c r="EBC3">
        <v>74838935.05729498</v>
      </c>
      <c r="EBD3">
        <v>74838935.05729498</v>
      </c>
      <c r="EBE3">
        <v>74838935.05729498</v>
      </c>
      <c r="EBF3">
        <v>74838935.05729498</v>
      </c>
      <c r="EBG3">
        <v>74838935.05729498</v>
      </c>
      <c r="EBH3">
        <v>74838935.05729498</v>
      </c>
      <c r="EBI3">
        <v>74838935.05729498</v>
      </c>
      <c r="EBJ3">
        <v>74838935.05729498</v>
      </c>
      <c r="EBK3">
        <v>74838935.05729498</v>
      </c>
      <c r="EBL3">
        <v>74838935.05729498</v>
      </c>
      <c r="EBM3">
        <v>74838935.05729498</v>
      </c>
      <c r="EBN3">
        <v>74838935.05729498</v>
      </c>
      <c r="EBO3">
        <v>75052546.997176304</v>
      </c>
      <c r="EBP3">
        <v>75066594.352071956</v>
      </c>
      <c r="EBQ3">
        <v>74900401.658200085</v>
      </c>
      <c r="EBR3">
        <v>75217901.097381443</v>
      </c>
      <c r="EBS3">
        <v>75022139.537738562</v>
      </c>
      <c r="EBT3">
        <v>75693617.297253236</v>
      </c>
      <c r="EBU3">
        <v>76765957.872173339</v>
      </c>
      <c r="EBV3">
        <v>76303271.975631669</v>
      </c>
      <c r="EBW3">
        <v>75901347.231293947</v>
      </c>
      <c r="EBX3">
        <v>75578410.693190634</v>
      </c>
      <c r="EBY3">
        <v>75314541.533402205</v>
      </c>
      <c r="EBZ3">
        <v>75099878.25053151</v>
      </c>
      <c r="ECA3">
        <v>74925814.797246203</v>
      </c>
      <c r="ECB3">
        <v>74987605.171817869</v>
      </c>
      <c r="ECC3">
        <v>76268832.769956008</v>
      </c>
      <c r="ECD3">
        <v>77482641.7708821</v>
      </c>
      <c r="ECE3">
        <v>76858671.822071388</v>
      </c>
      <c r="ECF3">
        <v>76352392.799680531</v>
      </c>
      <c r="ECG3">
        <v>76170454.152724326</v>
      </c>
      <c r="ECH3">
        <v>75794887.223138526</v>
      </c>
      <c r="ECI3">
        <v>75488666.165430561</v>
      </c>
      <c r="ECJ3">
        <v>76147446.493169442</v>
      </c>
      <c r="ECK3">
        <v>75802788.093747735</v>
      </c>
      <c r="ECL3">
        <v>75523419.110927269</v>
      </c>
      <c r="ECM3">
        <v>81395943.005658686</v>
      </c>
      <c r="ECN3">
        <v>83521786.210157692</v>
      </c>
      <c r="ECO3">
        <v>81753902.865892068</v>
      </c>
      <c r="ECP3">
        <v>80373339.434985965</v>
      </c>
      <c r="ECQ3">
        <v>81965474.238738462</v>
      </c>
      <c r="ECR3">
        <v>80567756.762191281</v>
      </c>
      <c r="ECS3">
        <v>84532366.745542005</v>
      </c>
      <c r="ECT3">
        <v>126113943.25985719</v>
      </c>
      <c r="ECU3">
        <v>86855130.149064109</v>
      </c>
      <c r="ECV3">
        <v>84559696.414500415</v>
      </c>
      <c r="ECW3">
        <v>82594766.117997035</v>
      </c>
      <c r="ECX3">
        <v>81001885.493902355</v>
      </c>
      <c r="ECY3">
        <v>79711457.712103993</v>
      </c>
      <c r="ECZ3">
        <v>78665905.554141372</v>
      </c>
      <c r="EDA3">
        <v>77818137.253553718</v>
      </c>
      <c r="EDB3">
        <v>77129548.588031411</v>
      </c>
      <c r="EDC3">
        <v>76571244.541662365</v>
      </c>
      <c r="EDD3">
        <v>76118793.886651039</v>
      </c>
      <c r="EDE3">
        <v>75752306.613888547</v>
      </c>
      <c r="EDF3">
        <v>75455273.374627054</v>
      </c>
      <c r="EDG3">
        <v>75214241.937544107</v>
      </c>
      <c r="EDH3">
        <v>75018625.431921244</v>
      </c>
      <c r="EDI3">
        <v>74861298.0724563</v>
      </c>
      <c r="EDJ3">
        <v>74838935.05729498</v>
      </c>
      <c r="EDK3">
        <v>74838935.05729498</v>
      </c>
      <c r="EDL3">
        <v>74838935.05729498</v>
      </c>
      <c r="EDM3">
        <v>74838935.05729498</v>
      </c>
      <c r="EDN3">
        <v>74838935.05729498</v>
      </c>
      <c r="EDO3">
        <v>74838935.05729498</v>
      </c>
      <c r="EDP3">
        <v>74838935.05729498</v>
      </c>
      <c r="EDQ3">
        <v>75484054.80150409</v>
      </c>
      <c r="EDR3">
        <v>75263313.75461407</v>
      </c>
      <c r="EDS3">
        <v>75059027.652644157</v>
      </c>
      <c r="EDT3">
        <v>74893481.63048169</v>
      </c>
      <c r="EDU3">
        <v>74838935.05729498</v>
      </c>
      <c r="EDV3">
        <v>74838935.05729498</v>
      </c>
      <c r="EDW3">
        <v>74838935.05729498</v>
      </c>
      <c r="EDX3">
        <v>74838935.05729498</v>
      </c>
      <c r="EDY3">
        <v>74838935.05729498</v>
      </c>
      <c r="EDZ3">
        <v>74838935.05729498</v>
      </c>
      <c r="EEA3">
        <v>74838935.05729498</v>
      </c>
      <c r="EEB3">
        <v>74838935.05729498</v>
      </c>
      <c r="EEC3">
        <v>74838935.05729498</v>
      </c>
      <c r="EED3">
        <v>74838935.05729498</v>
      </c>
      <c r="EEE3">
        <v>74838935.05729498</v>
      </c>
      <c r="EEF3">
        <v>74838935.05729498</v>
      </c>
      <c r="EEG3">
        <v>74838935.05729498</v>
      </c>
      <c r="EEH3">
        <v>74838935.05729498</v>
      </c>
      <c r="EEI3">
        <v>74838935.05729498</v>
      </c>
      <c r="EEJ3">
        <v>74838935.05729498</v>
      </c>
      <c r="EEK3">
        <v>74838935.05729498</v>
      </c>
      <c r="EEL3">
        <v>74838935.05729498</v>
      </c>
      <c r="EEM3">
        <v>74838935.05729498</v>
      </c>
      <c r="EEN3">
        <v>74838935.05729498</v>
      </c>
      <c r="EEO3">
        <v>74838935.05729498</v>
      </c>
      <c r="EEP3">
        <v>74838935.05729498</v>
      </c>
      <c r="EEQ3">
        <v>74838935.05729498</v>
      </c>
      <c r="EER3">
        <v>74838935.05729498</v>
      </c>
      <c r="EES3">
        <v>74838935.05729498</v>
      </c>
      <c r="EET3">
        <v>74838935.05729498</v>
      </c>
      <c r="EEU3">
        <v>74838935.05729498</v>
      </c>
      <c r="EEV3">
        <v>74838935.05729498</v>
      </c>
      <c r="EEW3">
        <v>74838935.05729498</v>
      </c>
      <c r="EEX3">
        <v>74838935.05729498</v>
      </c>
      <c r="EEY3">
        <v>75828852.532384679</v>
      </c>
      <c r="EEZ3">
        <v>75517325.131601259</v>
      </c>
      <c r="EFA3">
        <v>75264406.44394657</v>
      </c>
      <c r="EFB3">
        <v>75061031.895911977</v>
      </c>
      <c r="EFC3">
        <v>74894850.769628972</v>
      </c>
      <c r="EFD3">
        <v>74838935.05729498</v>
      </c>
      <c r="EFE3">
        <v>75343624.885914937</v>
      </c>
      <c r="EFF3">
        <v>76457118.467328385</v>
      </c>
      <c r="EFG3">
        <v>76255315.025633231</v>
      </c>
      <c r="EFH3">
        <v>75864707.635103434</v>
      </c>
      <c r="EFI3">
        <v>75547410.362078875</v>
      </c>
      <c r="EFJ3">
        <v>75316848.700382546</v>
      </c>
      <c r="EFK3">
        <v>75104188.568066642</v>
      </c>
      <c r="EFL3">
        <v>74982539.013272002</v>
      </c>
      <c r="EFM3">
        <v>75033293.78077969</v>
      </c>
      <c r="EFN3">
        <v>74873582.396875784</v>
      </c>
      <c r="EFO3">
        <v>74838935.05729498</v>
      </c>
      <c r="EFP3">
        <v>74838935.05729498</v>
      </c>
      <c r="EFQ3">
        <v>74838935.05729498</v>
      </c>
      <c r="EFR3">
        <v>77439976.928017244</v>
      </c>
      <c r="EFS3">
        <v>78031105.928625643</v>
      </c>
      <c r="EFT3">
        <v>77303517.917419851</v>
      </c>
      <c r="EFU3">
        <v>76715207.508799762</v>
      </c>
      <c r="EFV3">
        <v>76314180.604882047</v>
      </c>
      <c r="EFW3">
        <v>75911592.90854466</v>
      </c>
      <c r="EFX3">
        <v>75587114.975240186</v>
      </c>
      <c r="EFY3">
        <v>75322156.179139674</v>
      </c>
      <c r="EFZ3">
        <v>75508848.551802054</v>
      </c>
      <c r="EGA3">
        <v>75988756.960849807</v>
      </c>
      <c r="EGB3">
        <v>77231128.775022</v>
      </c>
      <c r="EGC3">
        <v>76656019.455523089</v>
      </c>
      <c r="EGD3">
        <v>76189655.717377976</v>
      </c>
      <c r="EGE3">
        <v>75810503.023381546</v>
      </c>
      <c r="EGF3">
        <v>75781369.492332622</v>
      </c>
      <c r="EGG3">
        <v>75882303.428730443</v>
      </c>
      <c r="EGH3">
        <v>75563531.795999229</v>
      </c>
      <c r="EGI3">
        <v>75304541.049816713</v>
      </c>
      <c r="EGJ3">
        <v>75093370.189715877</v>
      </c>
      <c r="EGK3">
        <v>74922216.143425196</v>
      </c>
      <c r="EGL3">
        <v>74838935.05729498</v>
      </c>
      <c r="EGM3">
        <v>74838935.05729498</v>
      </c>
      <c r="EGN3">
        <v>74838935.05729498</v>
      </c>
      <c r="EGO3">
        <v>74838935.05729498</v>
      </c>
      <c r="EGP3">
        <v>74838935.05729498</v>
      </c>
      <c r="EGQ3">
        <v>74838935.05729498</v>
      </c>
      <c r="EGR3">
        <v>74838935.05729498</v>
      </c>
      <c r="EGS3">
        <v>74838935.05729498</v>
      </c>
      <c r="EGT3">
        <v>74838935.05729498</v>
      </c>
      <c r="EGU3">
        <v>74838935.05729498</v>
      </c>
      <c r="EGV3">
        <v>74838935.05729498</v>
      </c>
      <c r="EGW3">
        <v>74838935.05729498</v>
      </c>
      <c r="EGX3">
        <v>74838935.05729498</v>
      </c>
      <c r="EGY3">
        <v>74838935.05729498</v>
      </c>
      <c r="EGZ3">
        <v>74838935.05729498</v>
      </c>
      <c r="EHA3">
        <v>74838935.05729498</v>
      </c>
      <c r="EHB3">
        <v>74838935.05729498</v>
      </c>
      <c r="EHC3">
        <v>74838935.05729498</v>
      </c>
      <c r="EHD3">
        <v>74838935.05729498</v>
      </c>
      <c r="EHE3">
        <v>74838935.05729498</v>
      </c>
      <c r="EHF3">
        <v>74838935.05729498</v>
      </c>
      <c r="EHG3">
        <v>74838935.05729498</v>
      </c>
      <c r="EHH3">
        <v>74838935.05729498</v>
      </c>
      <c r="EHI3">
        <v>74838935.05729498</v>
      </c>
      <c r="EHJ3">
        <v>74838935.05729498</v>
      </c>
      <c r="EHK3">
        <v>74838935.05729498</v>
      </c>
      <c r="EHL3">
        <v>74838935.05729498</v>
      </c>
      <c r="EHM3">
        <v>74838935.05729498</v>
      </c>
      <c r="EHN3">
        <v>74838935.05729498</v>
      </c>
      <c r="EHO3">
        <v>74838935.05729498</v>
      </c>
      <c r="EHP3">
        <v>74838935.05729498</v>
      </c>
      <c r="EHQ3">
        <v>74838935.05729498</v>
      </c>
      <c r="EHR3">
        <v>74838935.05729498</v>
      </c>
      <c r="EHS3">
        <v>74838935.05729498</v>
      </c>
      <c r="EHT3">
        <v>74838935.05729498</v>
      </c>
      <c r="EHU3">
        <v>74838935.05729498</v>
      </c>
      <c r="EHV3">
        <v>74838935.05729498</v>
      </c>
      <c r="EHW3">
        <v>74838935.05729498</v>
      </c>
      <c r="EHX3">
        <v>74838935.05729498</v>
      </c>
      <c r="EHY3">
        <v>74838935.05729498</v>
      </c>
      <c r="EHZ3">
        <v>74838935.05729498</v>
      </c>
      <c r="EIA3">
        <v>74838935.05729498</v>
      </c>
      <c r="EIB3">
        <v>74838935.05729498</v>
      </c>
      <c r="EIC3">
        <v>74838935.05729498</v>
      </c>
      <c r="EID3">
        <v>74838935.05729498</v>
      </c>
      <c r="EIE3">
        <v>74838935.05729498</v>
      </c>
      <c r="EIF3">
        <v>74838935.05729498</v>
      </c>
      <c r="EIG3">
        <v>74838935.05729498</v>
      </c>
      <c r="EIH3">
        <v>74838935.05729498</v>
      </c>
      <c r="EII3">
        <v>74838935.05729498</v>
      </c>
      <c r="EIJ3">
        <v>74838935.05729498</v>
      </c>
      <c r="EIK3">
        <v>74838935.05729498</v>
      </c>
      <c r="EIL3">
        <v>74838935.05729498</v>
      </c>
      <c r="EIM3">
        <v>74838935.05729498</v>
      </c>
      <c r="EIN3">
        <v>74838935.05729498</v>
      </c>
      <c r="EIO3">
        <v>74838935.05729498</v>
      </c>
      <c r="EIP3">
        <v>74838935.05729498</v>
      </c>
      <c r="EIQ3">
        <v>74838935.05729498</v>
      </c>
      <c r="EIR3">
        <v>74838935.05729498</v>
      </c>
      <c r="EIS3">
        <v>74838935.05729498</v>
      </c>
      <c r="EIT3">
        <v>74838935.05729498</v>
      </c>
      <c r="EIU3">
        <v>74838935.05729498</v>
      </c>
      <c r="EIV3">
        <v>74838935.05729498</v>
      </c>
      <c r="EIW3">
        <v>74838935.05729498</v>
      </c>
      <c r="EIX3">
        <v>74838935.05729498</v>
      </c>
      <c r="EIY3">
        <v>74838935.05729498</v>
      </c>
      <c r="EIZ3">
        <v>74838935.05729498</v>
      </c>
      <c r="EJA3">
        <v>74858843.447941095</v>
      </c>
      <c r="EJB3">
        <v>74838935.05729498</v>
      </c>
      <c r="EJC3">
        <v>74838935.05729498</v>
      </c>
      <c r="EJD3">
        <v>74838935.05729498</v>
      </c>
      <c r="EJE3">
        <v>74838935.05729498</v>
      </c>
      <c r="EJF3">
        <v>74838935.05729498</v>
      </c>
      <c r="EJG3">
        <v>74838935.05729498</v>
      </c>
      <c r="EJH3">
        <v>74838935.05729498</v>
      </c>
      <c r="EJI3">
        <v>74838935.05729498</v>
      </c>
      <c r="EJJ3">
        <v>74838935.05729498</v>
      </c>
      <c r="EJK3">
        <v>74838935.05729498</v>
      </c>
      <c r="EJL3">
        <v>74838935.05729498</v>
      </c>
      <c r="EJM3">
        <v>74838935.05729498</v>
      </c>
      <c r="EJN3">
        <v>74838935.05729498</v>
      </c>
      <c r="EJO3">
        <v>74838935.05729498</v>
      </c>
      <c r="EJP3">
        <v>74838935.05729498</v>
      </c>
      <c r="EJQ3">
        <v>74838935.05729498</v>
      </c>
      <c r="EJR3">
        <v>74838935.05729498</v>
      </c>
      <c r="EJS3">
        <v>74838935.05729498</v>
      </c>
      <c r="EJT3">
        <v>74838935.05729498</v>
      </c>
      <c r="EJU3">
        <v>74838935.05729498</v>
      </c>
      <c r="EJV3">
        <v>74838935.05729498</v>
      </c>
      <c r="EJW3">
        <v>74838935.05729498</v>
      </c>
      <c r="EJX3">
        <v>74838935.05729498</v>
      </c>
      <c r="EJY3">
        <v>74838935.05729498</v>
      </c>
      <c r="EJZ3">
        <v>74838935.05729498</v>
      </c>
      <c r="EKA3">
        <v>74838935.05729498</v>
      </c>
      <c r="EKB3">
        <v>74838935.05729498</v>
      </c>
      <c r="EKC3">
        <v>74838935.05729498</v>
      </c>
      <c r="EKD3">
        <v>74838935.05729498</v>
      </c>
      <c r="EKE3">
        <v>74838935.05729498</v>
      </c>
      <c r="EKF3">
        <v>74838935.05729498</v>
      </c>
      <c r="EKG3">
        <v>74838935.05729498</v>
      </c>
      <c r="EKH3">
        <v>74838935.05729498</v>
      </c>
      <c r="EKI3">
        <v>74838935.05729498</v>
      </c>
      <c r="EKJ3">
        <v>74838935.05729498</v>
      </c>
      <c r="EKK3">
        <v>74838935.05729498</v>
      </c>
      <c r="EKL3">
        <v>74838935.05729498</v>
      </c>
      <c r="EKM3">
        <v>74838935.05729498</v>
      </c>
      <c r="EKN3">
        <v>74838935.05729498</v>
      </c>
      <c r="EKO3">
        <v>74838935.05729498</v>
      </c>
      <c r="EKP3">
        <v>74838935.05729498</v>
      </c>
      <c r="EKQ3">
        <v>74838935.05729498</v>
      </c>
      <c r="EKR3">
        <v>74838935.05729498</v>
      </c>
      <c r="EKS3">
        <v>74838935.05729498</v>
      </c>
      <c r="EKT3">
        <v>74838935.05729498</v>
      </c>
      <c r="EKU3">
        <v>74838935.05729498</v>
      </c>
      <c r="EKV3">
        <v>74838935.05729498</v>
      </c>
      <c r="EKW3">
        <v>74838935.05729498</v>
      </c>
      <c r="EKX3">
        <v>74838935.05729498</v>
      </c>
      <c r="EKY3">
        <v>74838935.05729498</v>
      </c>
      <c r="EKZ3">
        <v>74838935.05729498</v>
      </c>
      <c r="ELA3">
        <v>74838935.05729498</v>
      </c>
      <c r="ELB3">
        <v>74838935.05729498</v>
      </c>
      <c r="ELC3">
        <v>74838935.05729498</v>
      </c>
      <c r="ELD3">
        <v>74838935.05729498</v>
      </c>
      <c r="ELE3">
        <v>74838935.05729498</v>
      </c>
      <c r="ELF3">
        <v>74838935.05729498</v>
      </c>
      <c r="ELG3">
        <v>74838935.05729498</v>
      </c>
      <c r="ELH3">
        <v>74838935.05729498</v>
      </c>
      <c r="ELI3">
        <v>74838935.05729498</v>
      </c>
      <c r="ELJ3">
        <v>74838935.05729498</v>
      </c>
      <c r="ELK3">
        <v>74838935.05729498</v>
      </c>
      <c r="ELL3">
        <v>74838935.05729498</v>
      </c>
      <c r="ELM3">
        <v>74838935.05729498</v>
      </c>
      <c r="ELN3">
        <v>74838935.05729498</v>
      </c>
      <c r="ELO3">
        <v>74838935.05729498</v>
      </c>
      <c r="ELP3">
        <v>74838935.05729498</v>
      </c>
      <c r="ELQ3">
        <v>74838935.05729498</v>
      </c>
      <c r="ELR3">
        <v>74838935.05729498</v>
      </c>
      <c r="ELS3">
        <v>74838935.05729498</v>
      </c>
      <c r="ELT3">
        <v>74838935.05729498</v>
      </c>
      <c r="ELU3">
        <v>74838935.05729498</v>
      </c>
      <c r="ELV3">
        <v>74838935.05729498</v>
      </c>
      <c r="ELW3">
        <v>74838935.05729498</v>
      </c>
      <c r="ELX3">
        <v>74838935.05729498</v>
      </c>
      <c r="ELY3">
        <v>74838935.05729498</v>
      </c>
      <c r="ELZ3">
        <v>74838935.05729498</v>
      </c>
      <c r="EMA3">
        <v>74838935.05729498</v>
      </c>
      <c r="EMB3">
        <v>74838935.05729498</v>
      </c>
      <c r="EMC3">
        <v>74838935.05729498</v>
      </c>
      <c r="EMD3">
        <v>74838935.05729498</v>
      </c>
      <c r="EME3">
        <v>74838935.05729498</v>
      </c>
      <c r="EMF3">
        <v>74838935.05729498</v>
      </c>
      <c r="EMG3">
        <v>76575017.094361991</v>
      </c>
      <c r="EMH3">
        <v>76274515.085638985</v>
      </c>
      <c r="EMI3">
        <v>76005896.452719912</v>
      </c>
      <c r="EMJ3">
        <v>75662733.036532223</v>
      </c>
      <c r="EMK3">
        <v>75384987.748180479</v>
      </c>
      <c r="EML3">
        <v>75158928.309580207</v>
      </c>
      <c r="EMM3">
        <v>74975726.693372563</v>
      </c>
      <c r="EMN3">
        <v>74838935.05729498</v>
      </c>
      <c r="EMO3">
        <v>74838935.05729498</v>
      </c>
      <c r="EMP3">
        <v>74838935.05729498</v>
      </c>
      <c r="EMQ3">
        <v>74838935.05729498</v>
      </c>
      <c r="EMR3">
        <v>75441005.045823842</v>
      </c>
      <c r="EMS3">
        <v>75205060.311713248</v>
      </c>
      <c r="EMT3">
        <v>75013464.076920331</v>
      </c>
      <c r="EMU3">
        <v>74857465.862044349</v>
      </c>
      <c r="EMV3">
        <v>74838935.05729498</v>
      </c>
      <c r="EMW3">
        <v>74838935.05729498</v>
      </c>
      <c r="EMX3">
        <v>74838935.05729498</v>
      </c>
      <c r="EMY3">
        <v>74838935.05729498</v>
      </c>
      <c r="EMZ3">
        <v>74838935.05729498</v>
      </c>
      <c r="ENA3">
        <v>74838935.05729498</v>
      </c>
      <c r="ENB3">
        <v>74838935.05729498</v>
      </c>
      <c r="ENC3">
        <v>74838935.05729498</v>
      </c>
      <c r="END3">
        <v>74838935.05729498</v>
      </c>
      <c r="ENE3">
        <v>74838935.05729498</v>
      </c>
      <c r="ENF3">
        <v>74838935.05729498</v>
      </c>
      <c r="ENG3">
        <v>74838935.05729498</v>
      </c>
      <c r="ENH3">
        <v>74838935.05729498</v>
      </c>
      <c r="ENI3">
        <v>74838935.05729498</v>
      </c>
      <c r="ENJ3">
        <v>74838935.05729498</v>
      </c>
      <c r="ENK3">
        <v>74838935.05729498</v>
      </c>
      <c r="ENL3">
        <v>75070837.438238144</v>
      </c>
      <c r="ENM3">
        <v>74905478.059117302</v>
      </c>
      <c r="ENN3">
        <v>74838935.05729498</v>
      </c>
      <c r="ENO3">
        <v>74838935.05729498</v>
      </c>
      <c r="ENP3">
        <v>74851947.75586085</v>
      </c>
      <c r="ENQ3">
        <v>74838935.05729498</v>
      </c>
      <c r="ENR3">
        <v>74838935.05729498</v>
      </c>
      <c r="ENS3">
        <v>74838935.05729498</v>
      </c>
      <c r="ENT3">
        <v>74838935.05729498</v>
      </c>
      <c r="ENU3">
        <v>74838935.05729498</v>
      </c>
      <c r="ENV3">
        <v>74838935.05729498</v>
      </c>
      <c r="ENW3">
        <v>74838935.05729498</v>
      </c>
      <c r="ENX3">
        <v>74838935.05729498</v>
      </c>
      <c r="ENY3">
        <v>74838935.05729498</v>
      </c>
      <c r="ENZ3">
        <v>74838935.05729498</v>
      </c>
      <c r="EOA3">
        <v>74838935.05729498</v>
      </c>
      <c r="EOB3">
        <v>74838935.05729498</v>
      </c>
      <c r="EOC3">
        <v>74838935.05729498</v>
      </c>
      <c r="EOD3">
        <v>74838935.05729498</v>
      </c>
      <c r="EOE3">
        <v>76161342.153292641</v>
      </c>
      <c r="EOF3">
        <v>76618218.333022416</v>
      </c>
      <c r="EOG3">
        <v>76159737.908941537</v>
      </c>
      <c r="EOH3">
        <v>75786160.540528342</v>
      </c>
      <c r="EOI3">
        <v>75482243.230548188</v>
      </c>
      <c r="EOJ3">
        <v>75235612.336572647</v>
      </c>
      <c r="EOK3">
        <v>75035850.602915362</v>
      </c>
      <c r="EOL3">
        <v>75001581.473524243</v>
      </c>
      <c r="EOM3">
        <v>74846639.060665578</v>
      </c>
      <c r="EON3">
        <v>74838935.05729498</v>
      </c>
      <c r="EOO3">
        <v>74838935.05729498</v>
      </c>
      <c r="EOP3">
        <v>74838935.05729498</v>
      </c>
      <c r="EOQ3">
        <v>74838935.05729498</v>
      </c>
      <c r="EOR3">
        <v>74838935.05729498</v>
      </c>
      <c r="EOS3">
        <v>74838935.05729498</v>
      </c>
      <c r="EOT3">
        <v>74838935.05729498</v>
      </c>
      <c r="EOU3">
        <v>74838935.05729498</v>
      </c>
      <c r="EOV3">
        <v>74838935.05729498</v>
      </c>
      <c r="EOW3">
        <v>74838935.05729498</v>
      </c>
      <c r="EOX3">
        <v>74838935.05729498</v>
      </c>
      <c r="EOY3">
        <v>74838935.05729498</v>
      </c>
      <c r="EOZ3">
        <v>74951092.134166405</v>
      </c>
      <c r="EPA3">
        <v>74838935.05729498</v>
      </c>
      <c r="EPB3">
        <v>74838935.05729498</v>
      </c>
      <c r="EPC3">
        <v>74838935.05729498</v>
      </c>
      <c r="EPD3">
        <v>74838935.05729498</v>
      </c>
      <c r="EPE3">
        <v>74838935.05729498</v>
      </c>
      <c r="EPF3">
        <v>74838935.05729498</v>
      </c>
      <c r="EPG3">
        <v>74838935.05729498</v>
      </c>
      <c r="EPH3">
        <v>74838935.05729498</v>
      </c>
      <c r="EPI3">
        <v>74838935.05729498</v>
      </c>
      <c r="EPJ3">
        <v>74838935.05729498</v>
      </c>
      <c r="EPK3">
        <v>74838935.05729498</v>
      </c>
      <c r="EPL3">
        <v>74838935.05729498</v>
      </c>
      <c r="EPM3">
        <v>74838935.05729498</v>
      </c>
      <c r="EPN3">
        <v>74838935.05729498</v>
      </c>
      <c r="EPO3">
        <v>74838935.05729498</v>
      </c>
      <c r="EPP3">
        <v>74838935.05729498</v>
      </c>
      <c r="EPQ3">
        <v>74838935.05729498</v>
      </c>
      <c r="EPR3">
        <v>75232295.974920779</v>
      </c>
      <c r="EPS3">
        <v>75035906.575880885</v>
      </c>
      <c r="EPT3">
        <v>74875970.189884096</v>
      </c>
      <c r="EPU3">
        <v>74838935.05729498</v>
      </c>
      <c r="EPV3">
        <v>74838935.05729498</v>
      </c>
      <c r="EPW3">
        <v>74838935.05729498</v>
      </c>
      <c r="EPX3">
        <v>74838935.05729498</v>
      </c>
      <c r="EPY3">
        <v>74838935.05729498</v>
      </c>
      <c r="EPZ3">
        <v>75009284.600819215</v>
      </c>
      <c r="EQA3">
        <v>74853703.655333728</v>
      </c>
      <c r="EQB3">
        <v>74838935.05729498</v>
      </c>
      <c r="EQC3">
        <v>74838935.05729498</v>
      </c>
      <c r="EQD3">
        <v>74838935.05729498</v>
      </c>
      <c r="EQE3">
        <v>74838935.05729498</v>
      </c>
      <c r="EQF3">
        <v>74838935.05729498</v>
      </c>
      <c r="EQG3">
        <v>74838935.05729498</v>
      </c>
      <c r="EQH3">
        <v>74838935.05729498</v>
      </c>
      <c r="EQI3">
        <v>74838935.05729498</v>
      </c>
      <c r="EQJ3">
        <v>74838935.05729498</v>
      </c>
      <c r="EQK3">
        <v>74838935.05729498</v>
      </c>
      <c r="EQL3">
        <v>74838935.05729498</v>
      </c>
      <c r="EQM3">
        <v>74838935.05729498</v>
      </c>
      <c r="EQN3">
        <v>74957729.523539111</v>
      </c>
      <c r="EQO3">
        <v>75641987.809783846</v>
      </c>
      <c r="EQP3">
        <v>76021114.444406465</v>
      </c>
      <c r="EQQ3">
        <v>77608542.475256845</v>
      </c>
      <c r="EQR3">
        <v>77615846.920158342</v>
      </c>
      <c r="EQS3">
        <v>76966853.652675837</v>
      </c>
      <c r="EQT3">
        <v>76442211.976095259</v>
      </c>
      <c r="EQU3">
        <v>76014139.017062411</v>
      </c>
      <c r="EQV3">
        <v>75668495.771802738</v>
      </c>
      <c r="EQW3">
        <v>75488750.444383949</v>
      </c>
      <c r="EQX3">
        <v>75695309.674371302</v>
      </c>
      <c r="EQY3">
        <v>78875103.239952847</v>
      </c>
      <c r="EQZ3">
        <v>78391211.728498295</v>
      </c>
      <c r="ERA3">
        <v>77595880.273850948</v>
      </c>
      <c r="ERB3">
        <v>78960726.266113475</v>
      </c>
      <c r="ERC3">
        <v>78285012.72955218</v>
      </c>
      <c r="ERD3">
        <v>77508818.334131315</v>
      </c>
      <c r="ERE3">
        <v>76879312.320428625</v>
      </c>
      <c r="ERF3">
        <v>76370941.791318178</v>
      </c>
      <c r="ERG3">
        <v>77942215.460467562</v>
      </c>
      <c r="ERH3">
        <v>77258683.943147928</v>
      </c>
      <c r="ERI3">
        <v>77708617.783504784</v>
      </c>
      <c r="ERJ3">
        <v>106973253.7748134</v>
      </c>
      <c r="ERK3">
        <v>90391579.198312595</v>
      </c>
      <c r="ERL3">
        <v>88555564.043404549</v>
      </c>
      <c r="ERM3">
        <v>85836268.568786904</v>
      </c>
      <c r="ERN3">
        <v>83631441.120339692</v>
      </c>
      <c r="ERO3">
        <v>81843185.958646297</v>
      </c>
      <c r="ERP3">
        <v>80395218.227121532</v>
      </c>
      <c r="ERQ3">
        <v>79219245.105174974</v>
      </c>
      <c r="ERR3">
        <v>79096130.596889734</v>
      </c>
      <c r="ERS3">
        <v>78166571.674263135</v>
      </c>
      <c r="ERT3">
        <v>77412227.410204098</v>
      </c>
      <c r="ERU3">
        <v>76801377.659078807</v>
      </c>
      <c r="ERV3">
        <v>76305399.593242615</v>
      </c>
      <c r="ERW3">
        <v>75903297.738759041</v>
      </c>
      <c r="ERX3">
        <v>75576675.938258335</v>
      </c>
      <c r="ERY3">
        <v>75313102.837733135</v>
      </c>
      <c r="ERZ3">
        <v>76733400.231489822</v>
      </c>
      <c r="ESA3">
        <v>76250548.021995097</v>
      </c>
      <c r="ESB3">
        <v>76662080.423126474</v>
      </c>
      <c r="ESC3">
        <v>76194272.340919197</v>
      </c>
      <c r="ESD3">
        <v>75813689.545195565</v>
      </c>
      <c r="ESE3">
        <v>75504665.303793222</v>
      </c>
      <c r="ESF3">
        <v>75254833.48655735</v>
      </c>
      <c r="ESG3">
        <v>75051499.973713264</v>
      </c>
      <c r="ESH3">
        <v>74913695.321804926</v>
      </c>
      <c r="ESI3">
        <v>76309195.428906038</v>
      </c>
      <c r="ESJ3">
        <v>75908193.960457727</v>
      </c>
      <c r="ESK3">
        <v>75582136.60826917</v>
      </c>
      <c r="ESL3">
        <v>75319961.634220257</v>
      </c>
      <c r="ESM3">
        <v>75458754.299664348</v>
      </c>
      <c r="ESN3">
        <v>77628889.656949669</v>
      </c>
      <c r="ESO3">
        <v>76977657.536824659</v>
      </c>
      <c r="ESP3">
        <v>76525237.233780012</v>
      </c>
      <c r="ESQ3">
        <v>78191924.891781479</v>
      </c>
      <c r="ESR3">
        <v>78439969.17910035</v>
      </c>
      <c r="ESS3">
        <v>77787577.512448743</v>
      </c>
      <c r="EST3">
        <v>79015583.04055047</v>
      </c>
      <c r="ESU3">
        <v>85357004.458665535</v>
      </c>
      <c r="ESV3">
        <v>112285199.6635842</v>
      </c>
      <c r="ESW3">
        <v>87355295.725325316</v>
      </c>
      <c r="ESX3">
        <v>84990217.481043309</v>
      </c>
      <c r="ESY3">
        <v>82972435.629769072</v>
      </c>
      <c r="ESZ3">
        <v>81587651.654286817</v>
      </c>
      <c r="ETA3">
        <v>80414875.583979398</v>
      </c>
      <c r="ETB3">
        <v>79888436.845199332</v>
      </c>
      <c r="ETC3">
        <v>78810048.969524875</v>
      </c>
      <c r="ETD3">
        <v>79290299.35189721</v>
      </c>
      <c r="ETE3">
        <v>78324784.465302631</v>
      </c>
      <c r="ETF3">
        <v>77593441.891727135</v>
      </c>
      <c r="ETG3">
        <v>77098873.248534039</v>
      </c>
      <c r="ETH3">
        <v>76547294.579720303</v>
      </c>
      <c r="ETI3">
        <v>76100651.028428972</v>
      </c>
      <c r="ETJ3">
        <v>76566739.508584574</v>
      </c>
      <c r="ETK3">
        <v>76116677.461400867</v>
      </c>
      <c r="ETL3">
        <v>75751455.807124615</v>
      </c>
      <c r="ETM3">
        <v>75455217.759940162</v>
      </c>
      <c r="ETN3">
        <v>75214791.044976175</v>
      </c>
      <c r="ETO3">
        <v>75020198.681070924</v>
      </c>
      <c r="ETP3">
        <v>74862515.950974211</v>
      </c>
      <c r="ETQ3">
        <v>74838935.05729498</v>
      </c>
      <c r="ETR3">
        <v>74838935.05729498</v>
      </c>
      <c r="ETS3">
        <v>75066727.331254885</v>
      </c>
      <c r="ETT3">
        <v>74901574.494629055</v>
      </c>
      <c r="ETU3">
        <v>75320713.214578643</v>
      </c>
      <c r="ETV3">
        <v>75107910.799583793</v>
      </c>
      <c r="ETW3">
        <v>74933867.017902598</v>
      </c>
      <c r="ETX3">
        <v>74838935.05729498</v>
      </c>
      <c r="ETY3">
        <v>74838935.05729498</v>
      </c>
      <c r="ETZ3">
        <v>74838935.05729498</v>
      </c>
      <c r="EUA3">
        <v>74838935.05729498</v>
      </c>
      <c r="EUB3">
        <v>74838935.05729498</v>
      </c>
      <c r="EUC3">
        <v>74838935.05729498</v>
      </c>
      <c r="EUD3">
        <v>74838935.05729498</v>
      </c>
      <c r="EUE3">
        <v>74838935.05729498</v>
      </c>
      <c r="EUF3">
        <v>75096093.673653185</v>
      </c>
      <c r="EUG3">
        <v>74924641.552157506</v>
      </c>
      <c r="EUH3">
        <v>74838935.05729498</v>
      </c>
      <c r="EUI3">
        <v>74838935.05729498</v>
      </c>
      <c r="EUJ3">
        <v>74838935.05729498</v>
      </c>
      <c r="EUK3">
        <v>74838935.05729498</v>
      </c>
      <c r="EUL3">
        <v>74838935.05729498</v>
      </c>
      <c r="EUM3">
        <v>74838935.05729498</v>
      </c>
      <c r="EUN3">
        <v>74838935.05729498</v>
      </c>
      <c r="EUO3">
        <v>74838935.05729498</v>
      </c>
      <c r="EUP3">
        <v>74838935.05729498</v>
      </c>
      <c r="EUQ3">
        <v>74838935.05729498</v>
      </c>
      <c r="EUR3">
        <v>74838935.05729498</v>
      </c>
      <c r="EUS3">
        <v>74838935.05729498</v>
      </c>
      <c r="EUT3">
        <v>74838935.05729498</v>
      </c>
      <c r="EUU3">
        <v>74838935.05729498</v>
      </c>
      <c r="EUV3">
        <v>74838935.05729498</v>
      </c>
      <c r="EUW3">
        <v>74838935.05729498</v>
      </c>
      <c r="EUX3">
        <v>74838935.05729498</v>
      </c>
      <c r="EUY3">
        <v>74838935.05729498</v>
      </c>
      <c r="EUZ3">
        <v>75563517.478384286</v>
      </c>
      <c r="EVA3">
        <v>76259037.25157471</v>
      </c>
      <c r="EVB3">
        <v>75893523.861367151</v>
      </c>
      <c r="EVC3">
        <v>75571461.345707119</v>
      </c>
      <c r="EVD3">
        <v>75310483.477139995</v>
      </c>
      <c r="EVE3">
        <v>75098693.795613706</v>
      </c>
      <c r="EVF3">
        <v>74927173.115994945</v>
      </c>
      <c r="EVG3">
        <v>74838935.05729498</v>
      </c>
      <c r="EVH3">
        <v>74838935.05729498</v>
      </c>
      <c r="EVI3">
        <v>74838935.05729498</v>
      </c>
      <c r="EVJ3">
        <v>74838935.05729498</v>
      </c>
      <c r="EVK3">
        <v>74838935.05729498</v>
      </c>
      <c r="EVL3">
        <v>74838935.05729498</v>
      </c>
      <c r="EVM3">
        <v>74838935.05729498</v>
      </c>
      <c r="EVN3">
        <v>74838935.05729498</v>
      </c>
      <c r="EVO3">
        <v>74838935.05729498</v>
      </c>
      <c r="EVP3">
        <v>74838935.05729498</v>
      </c>
      <c r="EVQ3">
        <v>74838935.05729498</v>
      </c>
      <c r="EVR3">
        <v>74838935.05729498</v>
      </c>
      <c r="EVS3">
        <v>74838935.05729498</v>
      </c>
      <c r="EVT3">
        <v>74838935.05729498</v>
      </c>
      <c r="EVU3">
        <v>74838935.05729498</v>
      </c>
      <c r="EVV3">
        <v>74838935.05729498</v>
      </c>
      <c r="EVW3">
        <v>74838935.05729498</v>
      </c>
      <c r="EVX3">
        <v>74838935.05729498</v>
      </c>
      <c r="EVY3">
        <v>74838935.05729498</v>
      </c>
      <c r="EVZ3">
        <v>74838935.05729498</v>
      </c>
      <c r="EWA3">
        <v>74838935.05729498</v>
      </c>
      <c r="EWB3">
        <v>74838935.05729498</v>
      </c>
      <c r="EWC3">
        <v>74838935.05729498</v>
      </c>
      <c r="EWD3">
        <v>74838935.05729498</v>
      </c>
      <c r="EWE3">
        <v>74838935.05729498</v>
      </c>
      <c r="EWF3">
        <v>74838935.05729498</v>
      </c>
      <c r="EWG3">
        <v>74838935.05729498</v>
      </c>
      <c r="EWH3">
        <v>74838935.05729498</v>
      </c>
      <c r="EWI3">
        <v>74838935.05729498</v>
      </c>
      <c r="EWJ3">
        <v>74838935.05729498</v>
      </c>
      <c r="EWK3">
        <v>74838935.05729498</v>
      </c>
      <c r="EWL3">
        <v>74838935.05729498</v>
      </c>
      <c r="EWM3">
        <v>74838935.05729498</v>
      </c>
      <c r="EWN3">
        <v>74838935.05729498</v>
      </c>
      <c r="EWO3">
        <v>74838935.05729498</v>
      </c>
      <c r="EWP3">
        <v>74838935.05729498</v>
      </c>
      <c r="EWQ3">
        <v>74838935.05729498</v>
      </c>
      <c r="EWR3">
        <v>74838935.05729498</v>
      </c>
      <c r="EWS3">
        <v>74838935.05729498</v>
      </c>
      <c r="EWT3">
        <v>74838935.05729498</v>
      </c>
      <c r="EWU3">
        <v>74838935.05729498</v>
      </c>
      <c r="EWV3">
        <v>74838935.05729498</v>
      </c>
      <c r="EWW3">
        <v>74838935.05729498</v>
      </c>
      <c r="EWX3">
        <v>74838935.05729498</v>
      </c>
      <c r="EWY3">
        <v>74838935.05729498</v>
      </c>
      <c r="EWZ3">
        <v>74838935.05729498</v>
      </c>
      <c r="EXA3">
        <v>74838935.05729498</v>
      </c>
      <c r="EXB3">
        <v>74838935.05729498</v>
      </c>
      <c r="EXC3">
        <v>74838935.05729498</v>
      </c>
      <c r="EXD3">
        <v>74838935.05729498</v>
      </c>
      <c r="EXE3">
        <v>74838935.05729498</v>
      </c>
      <c r="EXF3">
        <v>74838935.05729498</v>
      </c>
      <c r="EXG3">
        <v>74838935.05729498</v>
      </c>
      <c r="EXH3">
        <v>74838935.05729498</v>
      </c>
      <c r="EXI3">
        <v>74838935.05729498</v>
      </c>
      <c r="EXJ3">
        <v>74838935.05729498</v>
      </c>
      <c r="EXK3">
        <v>74838935.05729498</v>
      </c>
      <c r="EXL3">
        <v>74841325.396065548</v>
      </c>
      <c r="EXM3">
        <v>74838935.05729498</v>
      </c>
      <c r="EXN3">
        <v>74838935.05729498</v>
      </c>
      <c r="EXO3">
        <v>74838935.05729498</v>
      </c>
      <c r="EXP3">
        <v>74838935.05729498</v>
      </c>
      <c r="EXQ3">
        <v>74838935.05729498</v>
      </c>
      <c r="EXR3">
        <v>74838935.05729498</v>
      </c>
      <c r="EXS3">
        <v>74838935.05729498</v>
      </c>
      <c r="EXT3">
        <v>74838935.05729498</v>
      </c>
      <c r="EXU3">
        <v>74838935.05729498</v>
      </c>
      <c r="EXV3">
        <v>74838935.05729498</v>
      </c>
      <c r="EXW3">
        <v>74838935.05729498</v>
      </c>
      <c r="EXX3">
        <v>74838935.05729498</v>
      </c>
      <c r="EXY3">
        <v>74838935.05729498</v>
      </c>
      <c r="EXZ3">
        <v>74838935.05729498</v>
      </c>
      <c r="EYA3">
        <v>74838935.05729498</v>
      </c>
      <c r="EYB3">
        <v>74838935.05729498</v>
      </c>
      <c r="EYC3">
        <v>74838935.05729498</v>
      </c>
      <c r="EYD3">
        <v>74838935.05729498</v>
      </c>
      <c r="EYE3">
        <v>74838935.05729498</v>
      </c>
      <c r="EYF3">
        <v>74838935.05729498</v>
      </c>
      <c r="EYG3">
        <v>74838935.05729498</v>
      </c>
      <c r="EYH3">
        <v>74838935.05729498</v>
      </c>
      <c r="EYI3">
        <v>74838935.05729498</v>
      </c>
      <c r="EYJ3">
        <v>74838935.05729498</v>
      </c>
      <c r="EYK3">
        <v>74838935.05729498</v>
      </c>
      <c r="EYL3">
        <v>74838935.05729498</v>
      </c>
      <c r="EYM3">
        <v>74838935.05729498</v>
      </c>
      <c r="EYN3">
        <v>74838935.05729498</v>
      </c>
      <c r="EYO3">
        <v>74838935.05729498</v>
      </c>
      <c r="EYP3">
        <v>75193169.450405121</v>
      </c>
      <c r="EYQ3">
        <v>75180606.919472814</v>
      </c>
      <c r="EYR3">
        <v>75973664.041645333</v>
      </c>
      <c r="EYS3">
        <v>75737691.533467934</v>
      </c>
      <c r="EYT3">
        <v>75747475.659637898</v>
      </c>
      <c r="EYU3">
        <v>75454042.094669759</v>
      </c>
      <c r="EYV3">
        <v>75366895.170715973</v>
      </c>
      <c r="EYW3">
        <v>75145048.170000523</v>
      </c>
      <c r="EYX3">
        <v>74965298.434866309</v>
      </c>
      <c r="EYY3">
        <v>74838935.05729498</v>
      </c>
      <c r="EYZ3">
        <v>74838935.05729498</v>
      </c>
      <c r="EZA3">
        <v>74838935.05729498</v>
      </c>
      <c r="EZB3">
        <v>74838935.05729498</v>
      </c>
      <c r="EZC3">
        <v>74838935.05729498</v>
      </c>
      <c r="EZD3">
        <v>74838935.05729498</v>
      </c>
      <c r="EZE3">
        <v>74838935.05729498</v>
      </c>
      <c r="EZF3">
        <v>74838935.05729498</v>
      </c>
      <c r="EZG3">
        <v>74838935.05729498</v>
      </c>
      <c r="EZH3">
        <v>75841886.934791103</v>
      </c>
      <c r="EZI3">
        <v>75529774.153705508</v>
      </c>
      <c r="EZJ3">
        <v>75326873.247646362</v>
      </c>
      <c r="EZK3">
        <v>75288662.454092622</v>
      </c>
      <c r="EZL3">
        <v>76011086.463840395</v>
      </c>
      <c r="EZM3">
        <v>75768241.066376358</v>
      </c>
      <c r="EZN3">
        <v>75495896.4965408</v>
      </c>
      <c r="EZO3">
        <v>75249153.136277378</v>
      </c>
      <c r="EZP3">
        <v>75049099.141030118</v>
      </c>
      <c r="EZQ3">
        <v>74886480.370213374</v>
      </c>
      <c r="EZR3">
        <v>75433015.209124565</v>
      </c>
      <c r="EZS3">
        <v>75198056.441628426</v>
      </c>
      <c r="EZT3">
        <v>75007433.970367491</v>
      </c>
      <c r="EZU3">
        <v>75280162.533247605</v>
      </c>
      <c r="EZV3">
        <v>75100051.19221428</v>
      </c>
      <c r="EZW3">
        <v>74929196.311203763</v>
      </c>
      <c r="EZX3">
        <v>75568906.75143908</v>
      </c>
      <c r="EZY3">
        <v>76514411.3205273</v>
      </c>
      <c r="EZZ3">
        <v>76126439.410513952</v>
      </c>
      <c r="FAA3">
        <v>75760476.692391589</v>
      </c>
      <c r="FAB3">
        <v>75463879.238838464</v>
      </c>
      <c r="FAC3">
        <v>75349809.359166458</v>
      </c>
      <c r="FAD3">
        <v>75131017.003289074</v>
      </c>
      <c r="FAE3">
        <v>74952942.534516349</v>
      </c>
      <c r="FAF3">
        <v>75588254.66156064</v>
      </c>
      <c r="FAG3">
        <v>75324350.870797679</v>
      </c>
      <c r="FAH3">
        <v>75587857.180565417</v>
      </c>
      <c r="FAI3">
        <v>76253416.099018335</v>
      </c>
      <c r="FAJ3">
        <v>75863000.093887106</v>
      </c>
      <c r="FAK3">
        <v>75546202.617601082</v>
      </c>
      <c r="FAL3">
        <v>75290794.585147575</v>
      </c>
      <c r="FAM3">
        <v>75283430.058621317</v>
      </c>
      <c r="FAN3">
        <v>75076723.834427238</v>
      </c>
      <c r="FAO3">
        <v>74959850.895877182</v>
      </c>
      <c r="FAP3">
        <v>74838935.05729498</v>
      </c>
      <c r="FAQ3">
        <v>74838935.05729498</v>
      </c>
      <c r="FAR3">
        <v>74838935.05729498</v>
      </c>
      <c r="FAS3">
        <v>74838935.05729498</v>
      </c>
      <c r="FAT3">
        <v>74838935.05729498</v>
      </c>
      <c r="FAU3">
        <v>74838935.05729498</v>
      </c>
      <c r="FAV3">
        <v>74838935.05729498</v>
      </c>
      <c r="FAW3">
        <v>74838935.05729498</v>
      </c>
      <c r="FAX3">
        <v>74838935.05729498</v>
      </c>
      <c r="FAY3">
        <v>74838935.05729498</v>
      </c>
      <c r="FAZ3">
        <v>77217190.931045055</v>
      </c>
      <c r="FBA3">
        <v>77097747.815857783</v>
      </c>
      <c r="FBB3">
        <v>76547523.420753479</v>
      </c>
      <c r="FBC3">
        <v>76153259.16189073</v>
      </c>
      <c r="FBD3">
        <v>75883186.962693274</v>
      </c>
      <c r="FBE3">
        <v>76768949.26629965</v>
      </c>
      <c r="FBF3">
        <v>76280546.077743977</v>
      </c>
      <c r="FBG3">
        <v>75885177.999530673</v>
      </c>
      <c r="FBH3">
        <v>75563517.357481524</v>
      </c>
      <c r="FBI3">
        <v>75303547.824819058</v>
      </c>
      <c r="FBJ3">
        <v>75091858.701655954</v>
      </c>
      <c r="FBK3">
        <v>74920388.518191472</v>
      </c>
      <c r="FBL3">
        <v>74838935.05729498</v>
      </c>
      <c r="FBM3">
        <v>74838935.05729498</v>
      </c>
      <c r="FBN3">
        <v>74838935.05729498</v>
      </c>
      <c r="FBO3">
        <v>74838935.05729498</v>
      </c>
      <c r="FBP3">
        <v>75447050.493875757</v>
      </c>
      <c r="FBQ3">
        <v>75637131.094091028</v>
      </c>
      <c r="FBR3">
        <v>75387485.717903733</v>
      </c>
      <c r="FBS3">
        <v>75161121.009441599</v>
      </c>
      <c r="FBT3">
        <v>74976403.133763805</v>
      </c>
      <c r="FBU3">
        <v>75455957.501237437</v>
      </c>
      <c r="FBV3">
        <v>75240851.281870767</v>
      </c>
      <c r="FBW3">
        <v>76172695.537906632</v>
      </c>
      <c r="FBX3">
        <v>75797728.289359406</v>
      </c>
      <c r="FBY3">
        <v>75493673.20312874</v>
      </c>
      <c r="FBZ3">
        <v>75246693.008564264</v>
      </c>
      <c r="FCA3">
        <v>75047415.545658052</v>
      </c>
      <c r="FCB3">
        <v>74884268.110781476</v>
      </c>
      <c r="FCC3">
        <v>74838935.05729498</v>
      </c>
      <c r="FCD3">
        <v>74838935.05729498</v>
      </c>
      <c r="FCE3">
        <v>74838935.05729498</v>
      </c>
      <c r="FCF3">
        <v>74838935.05729498</v>
      </c>
      <c r="FCG3">
        <v>74838935.05729498</v>
      </c>
      <c r="FCH3">
        <v>74838935.05729498</v>
      </c>
      <c r="FCI3">
        <v>74838935.05729498</v>
      </c>
      <c r="FCJ3">
        <v>74838935.05729498</v>
      </c>
      <c r="FCK3">
        <v>76040274.414285764</v>
      </c>
      <c r="FCL3">
        <v>75890559.077206627</v>
      </c>
      <c r="FCM3">
        <v>75567747.558581755</v>
      </c>
      <c r="FCN3">
        <v>75306200.126803115</v>
      </c>
      <c r="FCO3">
        <v>75093354.695108339</v>
      </c>
      <c r="FCP3">
        <v>74920149.351799801</v>
      </c>
      <c r="FCQ3">
        <v>75285494.626888901</v>
      </c>
      <c r="FCR3">
        <v>75254584.455757767</v>
      </c>
      <c r="FCS3">
        <v>75051291.281294256</v>
      </c>
      <c r="FCT3">
        <v>74888053.758629709</v>
      </c>
      <c r="FCU3">
        <v>74838935.05729498</v>
      </c>
      <c r="FCV3">
        <v>74838935.05729498</v>
      </c>
      <c r="FCW3">
        <v>76841773.179281607</v>
      </c>
      <c r="FCX3">
        <v>77621110.820798725</v>
      </c>
      <c r="FCY3">
        <v>76971425.78789188</v>
      </c>
      <c r="FCZ3">
        <v>77751786.173165023</v>
      </c>
      <c r="FDA3">
        <v>77127587.723656371</v>
      </c>
      <c r="FDB3">
        <v>76571055.397396028</v>
      </c>
      <c r="FDC3">
        <v>76119639.946968153</v>
      </c>
      <c r="FDD3">
        <v>75753018.624319553</v>
      </c>
      <c r="FDE3">
        <v>75455632.480591089</v>
      </c>
      <c r="FDF3">
        <v>75213910.010786757</v>
      </c>
      <c r="FDG3">
        <v>75020251.854519531</v>
      </c>
      <c r="FDH3">
        <v>74964995.483323067</v>
      </c>
      <c r="FDI3">
        <v>74838935.05729498</v>
      </c>
      <c r="FDJ3">
        <v>74838935.05729498</v>
      </c>
      <c r="FDK3">
        <v>74838935.05729498</v>
      </c>
      <c r="FDL3">
        <v>74838935.05729498</v>
      </c>
      <c r="FDM3">
        <v>74838935.05729498</v>
      </c>
      <c r="FDN3">
        <v>74838935.05729498</v>
      </c>
      <c r="FDO3">
        <v>74838935.05729498</v>
      </c>
      <c r="FDP3">
        <v>74838935.05729498</v>
      </c>
      <c r="FDQ3">
        <v>74838935.05729498</v>
      </c>
      <c r="FDR3">
        <v>74838935.05729498</v>
      </c>
      <c r="FDS3">
        <v>74838935.05729498</v>
      </c>
      <c r="FDT3">
        <v>74838935.05729498</v>
      </c>
      <c r="FDU3">
        <v>74838935.05729498</v>
      </c>
      <c r="FDV3">
        <v>74838935.05729498</v>
      </c>
      <c r="FDW3">
        <v>74838935.05729498</v>
      </c>
      <c r="FDX3">
        <v>77767536.711420581</v>
      </c>
      <c r="FDY3">
        <v>77994391.597095802</v>
      </c>
      <c r="FDZ3">
        <v>78380284.330057859</v>
      </c>
      <c r="FEA3">
        <v>77990422.280923694</v>
      </c>
      <c r="FEB3">
        <v>77271176.245734483</v>
      </c>
      <c r="FEC3">
        <v>76686383.332594231</v>
      </c>
      <c r="FED3">
        <v>76214110.034420669</v>
      </c>
      <c r="FEE3">
        <v>78618446.174667001</v>
      </c>
      <c r="FEF3">
        <v>80140020.404631987</v>
      </c>
      <c r="FEG3">
        <v>79013051.628876075</v>
      </c>
      <c r="FEH3">
        <v>78100738.095383778</v>
      </c>
      <c r="FEI3">
        <v>77357895.173845783</v>
      </c>
      <c r="FEJ3">
        <v>76755717.057018682</v>
      </c>
      <c r="FEK3">
        <v>76343575.481934175</v>
      </c>
      <c r="FEL3">
        <v>78321347.611777499</v>
      </c>
      <c r="FEM3">
        <v>78969582.809440657</v>
      </c>
      <c r="FEN3">
        <v>87778229.17556262</v>
      </c>
      <c r="FEO3">
        <v>85230816.910659865</v>
      </c>
      <c r="FEP3">
        <v>83845120.140754074</v>
      </c>
      <c r="FEQ3">
        <v>83801124.564640746</v>
      </c>
      <c r="FER3">
        <v>81982747.509488717</v>
      </c>
      <c r="FES3">
        <v>80506559.537994206</v>
      </c>
      <c r="FET3">
        <v>79889668.88092263</v>
      </c>
      <c r="FEU3">
        <v>79112822.161211789</v>
      </c>
      <c r="FEV3">
        <v>80415692.154162154</v>
      </c>
      <c r="FEW3">
        <v>105077412.4724367</v>
      </c>
      <c r="FEX3">
        <v>131281845.1876016</v>
      </c>
      <c r="FEY3">
        <v>86908433.194963485</v>
      </c>
      <c r="FEZ3">
        <v>88970190.850194514</v>
      </c>
      <c r="FFA3">
        <v>105615857.89913601</v>
      </c>
      <c r="FFB3">
        <v>88007783.418124393</v>
      </c>
      <c r="FFC3">
        <v>86272795.533869743</v>
      </c>
      <c r="FFD3">
        <v>84614738.110419631</v>
      </c>
      <c r="FFE3">
        <v>84625625.942676365</v>
      </c>
      <c r="FFF3">
        <v>82676977.221693143</v>
      </c>
      <c r="FFG3">
        <v>81071025.870440185</v>
      </c>
      <c r="FFH3">
        <v>79767795.134195879</v>
      </c>
      <c r="FFI3">
        <v>78712636.597858131</v>
      </c>
      <c r="FFJ3">
        <v>77856895.386348039</v>
      </c>
      <c r="FFK3">
        <v>77238245.047391206</v>
      </c>
      <c r="FFL3">
        <v>78644801.108892113</v>
      </c>
      <c r="FFM3">
        <v>77877508.559774831</v>
      </c>
      <c r="FFN3">
        <v>78360698.70870176</v>
      </c>
      <c r="FFO3">
        <v>81638279.40070112</v>
      </c>
      <c r="FFP3">
        <v>80379938.875178993</v>
      </c>
      <c r="FFQ3">
        <v>79937761.598022074</v>
      </c>
      <c r="FFR3">
        <v>83871018.875267267</v>
      </c>
      <c r="FFS3">
        <v>83244634.691410199</v>
      </c>
      <c r="FFT3">
        <v>81530832.940802619</v>
      </c>
      <c r="FFU3">
        <v>80341562.797630683</v>
      </c>
      <c r="FFV3">
        <v>79176626.501301095</v>
      </c>
      <c r="FFW3">
        <v>78231666.191801667</v>
      </c>
      <c r="FFX3">
        <v>77465550.811037973</v>
      </c>
      <c r="FFY3">
        <v>76844745.905142799</v>
      </c>
      <c r="FFZ3">
        <v>76341086.41178593</v>
      </c>
      <c r="FGA3">
        <v>75932873.278358042</v>
      </c>
      <c r="FGB3">
        <v>75603407.232570425</v>
      </c>
      <c r="FGC3">
        <v>75788406.709961817</v>
      </c>
      <c r="FGD3">
        <v>76666012.585002586</v>
      </c>
      <c r="FGE3">
        <v>76372418.50885658</v>
      </c>
      <c r="FGF3">
        <v>76035396.323649794</v>
      </c>
      <c r="FGG3">
        <v>77368960.280575424</v>
      </c>
      <c r="FGH3">
        <v>76766807.416536108</v>
      </c>
      <c r="FGI3">
        <v>76277847.00779593</v>
      </c>
      <c r="FGJ3">
        <v>75881480.821459055</v>
      </c>
      <c r="FGK3">
        <v>75559916.08161281</v>
      </c>
      <c r="FGL3">
        <v>75298757.529044077</v>
      </c>
      <c r="FGM3">
        <v>75087456.759007737</v>
      </c>
      <c r="FGN3">
        <v>74915544.057829112</v>
      </c>
      <c r="FGO3">
        <v>74838935.05729498</v>
      </c>
      <c r="FGP3">
        <v>74838935.05729498</v>
      </c>
      <c r="FGQ3">
        <v>74838935.05729498</v>
      </c>
      <c r="FGR3">
        <v>75383726.227858618</v>
      </c>
      <c r="FGS3">
        <v>75182683.124270275</v>
      </c>
      <c r="FGT3">
        <v>74993080.41951412</v>
      </c>
      <c r="FGU3">
        <v>74839879.961221084</v>
      </c>
      <c r="FGV3">
        <v>74838935.05729498</v>
      </c>
      <c r="FGW3">
        <v>74838935.05729498</v>
      </c>
      <c r="FGX3">
        <v>74838935.05729498</v>
      </c>
      <c r="FGY3">
        <v>74838935.05729498</v>
      </c>
      <c r="FGZ3">
        <v>74838935.05729498</v>
      </c>
      <c r="FHA3">
        <v>74838935.05729498</v>
      </c>
      <c r="FHB3">
        <v>74838935.05729498</v>
      </c>
      <c r="FHC3">
        <v>74838935.05729498</v>
      </c>
      <c r="FHD3">
        <v>74838935.05729498</v>
      </c>
      <c r="FHE3">
        <v>74838935.05729498</v>
      </c>
      <c r="FHF3">
        <v>74838935.05729498</v>
      </c>
      <c r="FHG3">
        <v>74838935.05729498</v>
      </c>
      <c r="FHH3">
        <v>74838935.05729498</v>
      </c>
      <c r="FHI3">
        <v>74838935.05729498</v>
      </c>
      <c r="FHJ3">
        <v>74838935.05729498</v>
      </c>
      <c r="FHK3">
        <v>74838935.05729498</v>
      </c>
      <c r="FHL3">
        <v>74838935.05729498</v>
      </c>
      <c r="FHM3">
        <v>77499635.290268242</v>
      </c>
      <c r="FHN3">
        <v>76873277.948288038</v>
      </c>
      <c r="FHO3">
        <v>76364845.285387233</v>
      </c>
      <c r="FHP3">
        <v>75952100.164079651</v>
      </c>
      <c r="FHQ3">
        <v>76197621.314287364</v>
      </c>
      <c r="FHR3">
        <v>76998705.350039229</v>
      </c>
      <c r="FHS3">
        <v>79103796.294757783</v>
      </c>
      <c r="FHT3">
        <v>78174087.634159207</v>
      </c>
      <c r="FHU3">
        <v>77419932.741732106</v>
      </c>
      <c r="FHV3">
        <v>76808015.72010152</v>
      </c>
      <c r="FHW3">
        <v>76312492.209571436</v>
      </c>
      <c r="FHX3">
        <v>75910758.907581553</v>
      </c>
      <c r="FHY3">
        <v>76540481.784282193</v>
      </c>
      <c r="FHZ3">
        <v>76421790.863463819</v>
      </c>
      <c r="FIA3">
        <v>75999742.391223788</v>
      </c>
      <c r="FIB3">
        <v>75657397.041349456</v>
      </c>
      <c r="FIC3">
        <v>75379238.956356242</v>
      </c>
      <c r="FID3">
        <v>75153349.701741666</v>
      </c>
      <c r="FIE3">
        <v>74971393.501485378</v>
      </c>
      <c r="FIF3">
        <v>74838935.05729498</v>
      </c>
      <c r="FIG3">
        <v>74838935.05729498</v>
      </c>
      <c r="FIH3">
        <v>74838935.05729498</v>
      </c>
      <c r="FII3">
        <v>74838935.05729498</v>
      </c>
      <c r="FIJ3">
        <v>74838935.05729498</v>
      </c>
      <c r="FIK3">
        <v>74838935.05729498</v>
      </c>
      <c r="FIL3">
        <v>74838935.05729498</v>
      </c>
      <c r="FIM3">
        <v>74838935.05729498</v>
      </c>
      <c r="FIN3">
        <v>74838935.05729498</v>
      </c>
      <c r="FIO3">
        <v>74838935.05729498</v>
      </c>
      <c r="FIP3">
        <v>74838935.05729498</v>
      </c>
      <c r="FIQ3">
        <v>74838935.05729498</v>
      </c>
      <c r="FIR3">
        <v>74838935.05729498</v>
      </c>
      <c r="FIS3">
        <v>74838935.05729498</v>
      </c>
      <c r="FIT3">
        <v>74838935.05729498</v>
      </c>
      <c r="FIU3">
        <v>74838935.05729498</v>
      </c>
      <c r="FIV3">
        <v>74838935.05729498</v>
      </c>
      <c r="FIW3">
        <v>74838935.05729498</v>
      </c>
      <c r="FIX3">
        <v>74838935.05729498</v>
      </c>
      <c r="FIY3">
        <v>74838935.05729498</v>
      </c>
      <c r="FIZ3">
        <v>74838935.05729498</v>
      </c>
      <c r="FJA3">
        <v>75717057.311005607</v>
      </c>
      <c r="FJB3">
        <v>75629061.160237476</v>
      </c>
      <c r="FJC3">
        <v>75356985.668820426</v>
      </c>
      <c r="FJD3">
        <v>75136047.722137809</v>
      </c>
      <c r="FJE3">
        <v>74956976.92099835</v>
      </c>
      <c r="FJF3">
        <v>74838935.05729498</v>
      </c>
      <c r="FJG3">
        <v>74838935.05729498</v>
      </c>
      <c r="FJH3">
        <v>74838935.05729498</v>
      </c>
      <c r="FJI3">
        <v>74838935.05729498</v>
      </c>
      <c r="FJJ3">
        <v>74838935.05729498</v>
      </c>
      <c r="FJK3">
        <v>74838935.05729498</v>
      </c>
      <c r="FJL3">
        <v>74838935.05729498</v>
      </c>
      <c r="FJM3">
        <v>74838935.05729498</v>
      </c>
      <c r="FJN3">
        <v>74838935.05729498</v>
      </c>
      <c r="FJO3">
        <v>74838935.05729498</v>
      </c>
      <c r="FJP3">
        <v>74838935.05729498</v>
      </c>
      <c r="FJQ3">
        <v>74838935.05729498</v>
      </c>
      <c r="FJR3">
        <v>74838935.05729498</v>
      </c>
      <c r="FJS3">
        <v>74838935.05729498</v>
      </c>
      <c r="FJT3">
        <v>74838935.05729498</v>
      </c>
      <c r="FJU3">
        <v>74838935.05729498</v>
      </c>
      <c r="FJV3">
        <v>74838935.05729498</v>
      </c>
      <c r="FJW3">
        <v>74838935.05729498</v>
      </c>
      <c r="FJX3">
        <v>74838935.05729498</v>
      </c>
      <c r="FJY3">
        <v>74838935.05729498</v>
      </c>
      <c r="FJZ3">
        <v>74838935.05729498</v>
      </c>
      <c r="FKA3">
        <v>74838935.05729498</v>
      </c>
      <c r="FKB3">
        <v>74838935.05729498</v>
      </c>
      <c r="FKC3">
        <v>74838935.05729498</v>
      </c>
      <c r="FKD3">
        <v>74838935.05729498</v>
      </c>
      <c r="FKE3">
        <v>74838935.05729498</v>
      </c>
      <c r="FKF3">
        <v>74838935.05729498</v>
      </c>
      <c r="FKG3">
        <v>74838935.05729498</v>
      </c>
      <c r="FKH3">
        <v>74838935.05729498</v>
      </c>
      <c r="FKI3">
        <v>74838935.05729498</v>
      </c>
      <c r="FKJ3">
        <v>74838935.05729498</v>
      </c>
      <c r="FKK3">
        <v>74838935.05729498</v>
      </c>
      <c r="FKL3">
        <v>74838935.05729498</v>
      </c>
      <c r="FKM3">
        <v>74838935.05729498</v>
      </c>
      <c r="FKN3">
        <v>74838935.05729498</v>
      </c>
      <c r="FKO3">
        <v>74838935.05729498</v>
      </c>
      <c r="FKP3">
        <v>74838935.05729498</v>
      </c>
      <c r="FKQ3">
        <v>74838935.05729498</v>
      </c>
      <c r="FKR3">
        <v>74838935.05729498</v>
      </c>
      <c r="FKS3">
        <v>74838935.05729498</v>
      </c>
      <c r="FKT3">
        <v>74838935.05729498</v>
      </c>
      <c r="FKU3">
        <v>74838935.05729498</v>
      </c>
      <c r="FKV3">
        <v>74838935.05729498</v>
      </c>
      <c r="FKW3">
        <v>74838935.05729498</v>
      </c>
      <c r="FKX3">
        <v>74838935.05729498</v>
      </c>
      <c r="FKY3">
        <v>74838935.05729498</v>
      </c>
      <c r="FKZ3">
        <v>74838935.05729498</v>
      </c>
      <c r="FLA3">
        <v>74838935.05729498</v>
      </c>
      <c r="FLB3">
        <v>74838935.05729498</v>
      </c>
      <c r="FLC3">
        <v>74838935.05729498</v>
      </c>
      <c r="FLD3">
        <v>74838935.05729498</v>
      </c>
      <c r="FLE3">
        <v>74838935.05729498</v>
      </c>
      <c r="FLF3">
        <v>74838935.05729498</v>
      </c>
      <c r="FLG3">
        <v>74838935.05729498</v>
      </c>
      <c r="FLH3">
        <v>74838935.05729498</v>
      </c>
      <c r="FLI3">
        <v>74838935.05729498</v>
      </c>
      <c r="FLJ3">
        <v>74838935.05729498</v>
      </c>
      <c r="FLK3">
        <v>74838935.05729498</v>
      </c>
      <c r="FLL3">
        <v>74838935.05729498</v>
      </c>
      <c r="FLM3">
        <v>74838935.05729498</v>
      </c>
      <c r="FLN3">
        <v>74838935.05729498</v>
      </c>
      <c r="FLO3">
        <v>74838935.05729498</v>
      </c>
      <c r="FLP3">
        <v>74838935.05729498</v>
      </c>
      <c r="FLQ3">
        <v>74838935.05729498</v>
      </c>
      <c r="FLR3">
        <v>74838935.05729498</v>
      </c>
      <c r="FLS3">
        <v>74838935.05729498</v>
      </c>
      <c r="FLT3">
        <v>74838935.05729498</v>
      </c>
      <c r="FLU3">
        <v>74838935.05729498</v>
      </c>
      <c r="FLV3">
        <v>74838935.05729498</v>
      </c>
      <c r="FLW3">
        <v>74838935.05729498</v>
      </c>
      <c r="FLX3">
        <v>74838935.05729498</v>
      </c>
      <c r="FLY3">
        <v>74838935.05729498</v>
      </c>
      <c r="FLZ3">
        <v>74838935.05729498</v>
      </c>
      <c r="FMA3">
        <v>74838935.05729498</v>
      </c>
      <c r="FMB3">
        <v>74838935.05729498</v>
      </c>
      <c r="FMC3">
        <v>74838935.05729498</v>
      </c>
      <c r="FMD3">
        <v>74838935.05729498</v>
      </c>
      <c r="FME3">
        <v>74838935.05729498</v>
      </c>
      <c r="FMF3">
        <v>74838935.05729498</v>
      </c>
      <c r="FMG3">
        <v>74838935.05729498</v>
      </c>
      <c r="FMH3">
        <v>74838935.05729498</v>
      </c>
      <c r="FMI3">
        <v>74838935.05729498</v>
      </c>
      <c r="FMJ3">
        <v>74838935.05729498</v>
      </c>
      <c r="FMK3">
        <v>74838935.05729498</v>
      </c>
      <c r="FML3">
        <v>74838935.05729498</v>
      </c>
      <c r="FMM3">
        <v>74838935.05729498</v>
      </c>
      <c r="FMN3">
        <v>74838935.05729498</v>
      </c>
      <c r="FMO3">
        <v>74838935.05729498</v>
      </c>
      <c r="FMP3">
        <v>74838935.05729498</v>
      </c>
      <c r="FMQ3">
        <v>74838935.05729498</v>
      </c>
      <c r="FMR3">
        <v>74838935.05729498</v>
      </c>
      <c r="FMS3">
        <v>74838935.05729498</v>
      </c>
      <c r="FMT3">
        <v>74838935.05729498</v>
      </c>
      <c r="FMU3">
        <v>74838935.05729498</v>
      </c>
      <c r="FMV3">
        <v>74838935.05729498</v>
      </c>
      <c r="FMW3">
        <v>74838935.05729498</v>
      </c>
      <c r="FMX3">
        <v>74838935.05729498</v>
      </c>
      <c r="FMY3">
        <v>74838935.05729498</v>
      </c>
      <c r="FMZ3">
        <v>74838935.05729498</v>
      </c>
      <c r="FNA3">
        <v>74838935.05729498</v>
      </c>
      <c r="FNB3">
        <v>74838935.05729498</v>
      </c>
      <c r="FNC3">
        <v>74838935.05729498</v>
      </c>
      <c r="FND3">
        <v>74838935.05729498</v>
      </c>
      <c r="FNE3">
        <v>74838935.05729498</v>
      </c>
      <c r="FNF3">
        <v>74838935.05729498</v>
      </c>
      <c r="FNG3">
        <v>74838935.05729498</v>
      </c>
      <c r="FNH3">
        <v>74838935.05729498</v>
      </c>
      <c r="FNI3">
        <v>74838935.05729498</v>
      </c>
      <c r="FNJ3">
        <v>74838935.05729498</v>
      </c>
      <c r="FNK3">
        <v>74838935.05729498</v>
      </c>
      <c r="FNL3">
        <v>74838935.05729498</v>
      </c>
      <c r="FNM3">
        <v>74838935.05729498</v>
      </c>
      <c r="FNN3">
        <v>74838935.05729498</v>
      </c>
      <c r="FNO3">
        <v>74838935.05729498</v>
      </c>
      <c r="FNP3">
        <v>74838935.05729498</v>
      </c>
      <c r="FNQ3">
        <v>74838935.05729498</v>
      </c>
      <c r="FNR3">
        <v>74838935.05729498</v>
      </c>
      <c r="FNS3">
        <v>74838935.05729498</v>
      </c>
      <c r="FNT3">
        <v>74838935.05729498</v>
      </c>
      <c r="FNU3">
        <v>74838935.05729498</v>
      </c>
      <c r="FNV3">
        <v>74838935.05729498</v>
      </c>
      <c r="FNW3">
        <v>74838935.05729498</v>
      </c>
      <c r="FNX3">
        <v>74838935.05729498</v>
      </c>
      <c r="FNY3">
        <v>74838935.05729498</v>
      </c>
      <c r="FNZ3">
        <v>74838935.05729498</v>
      </c>
      <c r="FOA3">
        <v>74838935.05729498</v>
      </c>
      <c r="FOB3">
        <v>74838935.05729498</v>
      </c>
      <c r="FOC3">
        <v>74838935.05729498</v>
      </c>
      <c r="FOD3">
        <v>74838935.05729498</v>
      </c>
      <c r="FOE3">
        <v>74838935.05729498</v>
      </c>
      <c r="FOF3">
        <v>74838935.05729498</v>
      </c>
      <c r="FOG3">
        <v>74838935.05729498</v>
      </c>
      <c r="FOH3">
        <v>74838935.05729498</v>
      </c>
      <c r="FOI3">
        <v>74838935.05729498</v>
      </c>
      <c r="FOJ3">
        <v>74838935.05729498</v>
      </c>
      <c r="FOK3">
        <v>74838935.05729498</v>
      </c>
      <c r="FOL3">
        <v>74838935.05729498</v>
      </c>
      <c r="FOM3">
        <v>74838935.05729498</v>
      </c>
      <c r="FON3">
        <v>74838935.05729498</v>
      </c>
      <c r="FOO3">
        <v>74838935.05729498</v>
      </c>
      <c r="FOP3">
        <v>74838935.05729498</v>
      </c>
      <c r="FOQ3">
        <v>74838935.05729498</v>
      </c>
      <c r="FOR3">
        <v>74838935.05729498</v>
      </c>
      <c r="FOS3">
        <v>74838935.05729498</v>
      </c>
      <c r="FOT3">
        <v>74838935.05729498</v>
      </c>
      <c r="FOU3">
        <v>74838935.05729498</v>
      </c>
      <c r="FOV3">
        <v>74838935.05729498</v>
      </c>
      <c r="FOW3">
        <v>74838935.05729498</v>
      </c>
      <c r="FOX3">
        <v>74838935.05729498</v>
      </c>
      <c r="FOY3">
        <v>74838935.05729498</v>
      </c>
      <c r="FOZ3">
        <v>74838935.05729498</v>
      </c>
      <c r="FPA3">
        <v>74838935.05729498</v>
      </c>
      <c r="FPB3">
        <v>75140797.961405292</v>
      </c>
      <c r="FPC3">
        <v>74961256.586906984</v>
      </c>
      <c r="FPD3">
        <v>74838935.05729498</v>
      </c>
      <c r="FPE3">
        <v>74838935.05729498</v>
      </c>
      <c r="FPF3">
        <v>74838935.05729498</v>
      </c>
      <c r="FPG3">
        <v>74838935.05729498</v>
      </c>
      <c r="FPH3">
        <v>74838935.05729498</v>
      </c>
      <c r="FPI3">
        <v>74880057.059308007</v>
      </c>
      <c r="FPJ3">
        <v>74838935.05729498</v>
      </c>
      <c r="FPK3">
        <v>74838935.05729498</v>
      </c>
      <c r="FPL3">
        <v>74838935.05729498</v>
      </c>
      <c r="FPM3">
        <v>74838935.05729498</v>
      </c>
      <c r="FPN3">
        <v>74838935.05729498</v>
      </c>
      <c r="FPO3">
        <v>74838935.05729498</v>
      </c>
      <c r="FPP3">
        <v>74838935.05729498</v>
      </c>
      <c r="FPQ3">
        <v>74838935.05729498</v>
      </c>
      <c r="FPR3">
        <v>74838935.05729498</v>
      </c>
      <c r="FPS3">
        <v>74838935.05729498</v>
      </c>
      <c r="FPT3">
        <v>74838935.05729498</v>
      </c>
      <c r="FPU3">
        <v>74838935.05729498</v>
      </c>
      <c r="FPV3">
        <v>74838935.05729498</v>
      </c>
      <c r="FPW3">
        <v>74838935.05729498</v>
      </c>
      <c r="FPX3">
        <v>74838935.05729498</v>
      </c>
      <c r="FPY3">
        <v>74838935.05729498</v>
      </c>
      <c r="FPZ3">
        <v>74838935.05729498</v>
      </c>
      <c r="FQA3">
        <v>74838935.05729498</v>
      </c>
      <c r="FQB3">
        <v>74838935.05729498</v>
      </c>
      <c r="FQC3">
        <v>74838935.05729498</v>
      </c>
      <c r="FQD3">
        <v>74838935.05729498</v>
      </c>
      <c r="FQE3">
        <v>74838935.05729498</v>
      </c>
      <c r="FQF3">
        <v>74838935.05729498</v>
      </c>
      <c r="FQG3">
        <v>74838935.05729498</v>
      </c>
      <c r="FQH3">
        <v>76911912.757627457</v>
      </c>
      <c r="FQI3">
        <v>76421020.890251622</v>
      </c>
      <c r="FQJ3">
        <v>76074063.921564728</v>
      </c>
      <c r="FQK3">
        <v>75818156.464757562</v>
      </c>
      <c r="FQL3">
        <v>75508471.214382097</v>
      </c>
      <c r="FQM3">
        <v>75610858.744310617</v>
      </c>
      <c r="FQN3">
        <v>77750916.880604148</v>
      </c>
      <c r="FQO3">
        <v>77074688.908827171</v>
      </c>
      <c r="FQP3">
        <v>76604849.560726479</v>
      </c>
      <c r="FQQ3">
        <v>76149105.981109172</v>
      </c>
      <c r="FQR3">
        <v>75776946.862592265</v>
      </c>
      <c r="FQS3">
        <v>75474988.309280708</v>
      </c>
      <c r="FQT3">
        <v>75232942.237590164</v>
      </c>
      <c r="FQU3">
        <v>76768816.419432312</v>
      </c>
      <c r="FQV3">
        <v>76280778.999826193</v>
      </c>
      <c r="FQW3">
        <v>75884997.152174547</v>
      </c>
      <c r="FQX3">
        <v>77523506.869678319</v>
      </c>
      <c r="FQY3">
        <v>77219538.844266713</v>
      </c>
      <c r="FQZ3">
        <v>77199548.721884906</v>
      </c>
      <c r="FRA3">
        <v>76781990.585997328</v>
      </c>
      <c r="FRB3">
        <v>76290675.62548773</v>
      </c>
      <c r="FRC3">
        <v>81667068.5405339</v>
      </c>
      <c r="FRD3">
        <v>80253175.299373701</v>
      </c>
      <c r="FRE3">
        <v>79105432.776222706</v>
      </c>
      <c r="FRF3">
        <v>78172592.463770479</v>
      </c>
      <c r="FRG3">
        <v>77896867.339392662</v>
      </c>
      <c r="FRH3">
        <v>77195590.562195569</v>
      </c>
      <c r="FRI3">
        <v>78510105.976802573</v>
      </c>
      <c r="FRJ3">
        <v>80604075.297838658</v>
      </c>
      <c r="FRK3">
        <v>79390929.176818311</v>
      </c>
      <c r="FRL3">
        <v>78404628.937978268</v>
      </c>
      <c r="FRM3">
        <v>77604563.188059568</v>
      </c>
      <c r="FRN3">
        <v>76956014.52440834</v>
      </c>
      <c r="FRO3">
        <v>76430141.825165182</v>
      </c>
      <c r="FRP3">
        <v>76006402.5995294</v>
      </c>
      <c r="FRQ3">
        <v>77747339.438569203</v>
      </c>
      <c r="FRR3">
        <v>78907490.320223317</v>
      </c>
      <c r="FRS3">
        <v>78015768.321261093</v>
      </c>
      <c r="FRT3">
        <v>77291488.661697954</v>
      </c>
      <c r="FRU3">
        <v>76702868.925076976</v>
      </c>
      <c r="FRV3">
        <v>76225361.831070632</v>
      </c>
      <c r="FRW3">
        <v>75837998.88047953</v>
      </c>
      <c r="FRX3">
        <v>75524703.681773916</v>
      </c>
      <c r="FRY3">
        <v>75449176.125988767</v>
      </c>
      <c r="FRZ3">
        <v>75261828.080720559</v>
      </c>
      <c r="FSA3">
        <v>75058955.991136074</v>
      </c>
      <c r="FSB3">
        <v>74893546.606567115</v>
      </c>
      <c r="FSC3">
        <v>75690210.634748042</v>
      </c>
      <c r="FSD3">
        <v>76285862.84525153</v>
      </c>
      <c r="FSE3">
        <v>75938951.226661399</v>
      </c>
      <c r="FSF3">
        <v>76839406.621059775</v>
      </c>
      <c r="FSG3">
        <v>76488294.042451441</v>
      </c>
      <c r="FSH3">
        <v>76051092.610228091</v>
      </c>
      <c r="FSI3">
        <v>75696748.966028854</v>
      </c>
      <c r="FSJ3">
        <v>75410863.742336035</v>
      </c>
      <c r="FSK3">
        <v>75178158.143031225</v>
      </c>
      <c r="FSL3">
        <v>74989760.233730108</v>
      </c>
      <c r="FSM3">
        <v>74838935.05729498</v>
      </c>
      <c r="FSN3">
        <v>74838935.05729498</v>
      </c>
      <c r="FSO3">
        <v>74838935.05729498</v>
      </c>
      <c r="FSP3">
        <v>74838935.05729498</v>
      </c>
      <c r="FSQ3">
        <v>74838935.05729498</v>
      </c>
      <c r="FSR3">
        <v>74838935.05729498</v>
      </c>
      <c r="FSS3">
        <v>74838935.05729498</v>
      </c>
      <c r="FST3">
        <v>74838935.05729498</v>
      </c>
      <c r="FSU3">
        <v>74838935.05729498</v>
      </c>
      <c r="FSV3">
        <v>74838935.05729498</v>
      </c>
      <c r="FSW3">
        <v>74838935.05729498</v>
      </c>
      <c r="FSX3">
        <v>74838935.05729498</v>
      </c>
      <c r="FSY3">
        <v>74838935.05729498</v>
      </c>
      <c r="FSZ3">
        <v>74838935.05729498</v>
      </c>
      <c r="FTA3">
        <v>76570288.110900313</v>
      </c>
      <c r="FTB3">
        <v>76647978.888482526</v>
      </c>
      <c r="FTC3">
        <v>76308588.893543348</v>
      </c>
      <c r="FTD3">
        <v>76007934.762647331</v>
      </c>
      <c r="FTE3">
        <v>75662688.619231284</v>
      </c>
      <c r="FTF3">
        <v>75382826.513112068</v>
      </c>
      <c r="FTG3">
        <v>75507883.041783527</v>
      </c>
      <c r="FTH3">
        <v>75257767.627681762</v>
      </c>
      <c r="FTI3">
        <v>75282380.713779002</v>
      </c>
      <c r="FTJ3">
        <v>75727241.371624991</v>
      </c>
      <c r="FTK3">
        <v>75435633.629714221</v>
      </c>
      <c r="FTL3">
        <v>75197727.297666848</v>
      </c>
      <c r="FTM3">
        <v>75006263.705560684</v>
      </c>
      <c r="FTN3">
        <v>74851780.75776498</v>
      </c>
      <c r="FTO3">
        <v>74838935.05729498</v>
      </c>
      <c r="FTP3">
        <v>74838935.05729498</v>
      </c>
      <c r="FTQ3">
        <v>74838935.05729498</v>
      </c>
      <c r="FTR3">
        <v>74838935.05729498</v>
      </c>
      <c r="FTS3">
        <v>74838935.05729498</v>
      </c>
      <c r="FTT3">
        <v>74838935.05729498</v>
      </c>
      <c r="FTU3">
        <v>74838935.05729498</v>
      </c>
      <c r="FTV3">
        <v>74838935.05729498</v>
      </c>
      <c r="FTW3">
        <v>74838935.05729498</v>
      </c>
      <c r="FTX3">
        <v>77652990.528529271</v>
      </c>
      <c r="FTY3">
        <v>77750135.259086147</v>
      </c>
      <c r="FTZ3">
        <v>77301162.140894681</v>
      </c>
      <c r="FUA3">
        <v>76710909.421998411</v>
      </c>
      <c r="FUB3">
        <v>76231825.021531224</v>
      </c>
      <c r="FUC3">
        <v>75843068.090572283</v>
      </c>
      <c r="FUD3">
        <v>76583099.66322127</v>
      </c>
      <c r="FUE3">
        <v>78841294.962092131</v>
      </c>
      <c r="FUF3">
        <v>78538614.047318935</v>
      </c>
      <c r="FUG3">
        <v>77715567.662532538</v>
      </c>
      <c r="FUH3">
        <v>81718073.402009323</v>
      </c>
      <c r="FUI3">
        <v>88853019.00555183</v>
      </c>
      <c r="FUJ3">
        <v>128227365.4619645</v>
      </c>
      <c r="FUK3">
        <v>156707838.24353141</v>
      </c>
      <c r="FUL3">
        <v>85284853.098567456</v>
      </c>
      <c r="FUM3">
        <v>84742855.893454477</v>
      </c>
      <c r="FUN3">
        <v>86562151.595921174</v>
      </c>
      <c r="FUO3">
        <v>85552263.196582317</v>
      </c>
      <c r="FUP3">
        <v>83426058.386313125</v>
      </c>
      <c r="FUQ3">
        <v>81703500.9277298</v>
      </c>
      <c r="FUR3">
        <v>80909336.73956199</v>
      </c>
      <c r="FUS3">
        <v>80617753.213997051</v>
      </c>
      <c r="FUT3">
        <v>79401420.942219466</v>
      </c>
      <c r="FUU3">
        <v>79018164.70296292</v>
      </c>
      <c r="FUV3">
        <v>78279897.584317192</v>
      </c>
      <c r="FUW3">
        <v>77833108.507721767</v>
      </c>
      <c r="FUX3">
        <v>77142708.137156993</v>
      </c>
      <c r="FUY3">
        <v>76582846.080702931</v>
      </c>
      <c r="FUZ3">
        <v>76128616.7243848</v>
      </c>
      <c r="FVA3">
        <v>75761361.164814472</v>
      </c>
      <c r="FVB3">
        <v>75462537.821680665</v>
      </c>
      <c r="FVC3">
        <v>75221511.047061905</v>
      </c>
      <c r="FVD3">
        <v>78113983.170844451</v>
      </c>
      <c r="FVE3">
        <v>78878582.333227113</v>
      </c>
      <c r="FVF3">
        <v>77991086.025711596</v>
      </c>
      <c r="FVG3">
        <v>77272622.115838453</v>
      </c>
      <c r="FVH3">
        <v>76688829.160790652</v>
      </c>
      <c r="FVI3">
        <v>76216176.964610413</v>
      </c>
      <c r="FVJ3">
        <v>76560690.339880437</v>
      </c>
      <c r="FVK3">
        <v>76111141.715130225</v>
      </c>
      <c r="FVL3">
        <v>75748280.118749931</v>
      </c>
      <c r="FVM3">
        <v>75454682.371283978</v>
      </c>
      <c r="FVN3">
        <v>75216291.557873055</v>
      </c>
      <c r="FVO3">
        <v>75249640.301545665</v>
      </c>
      <c r="FVP3">
        <v>75703401.016405746</v>
      </c>
      <c r="FVQ3">
        <v>75416993.294005394</v>
      </c>
      <c r="FVR3">
        <v>75184130.293347597</v>
      </c>
      <c r="FVS3">
        <v>75675195.261409387</v>
      </c>
      <c r="FVT3">
        <v>75394316.927591428</v>
      </c>
      <c r="FVU3">
        <v>75165396.259715021</v>
      </c>
      <c r="FVV3">
        <v>74979715.010449797</v>
      </c>
      <c r="FVW3">
        <v>74904891.376379937</v>
      </c>
      <c r="FVX3">
        <v>74969646.984757781</v>
      </c>
      <c r="FVY3">
        <v>74838935.05729498</v>
      </c>
      <c r="FVZ3">
        <v>74838935.05729498</v>
      </c>
      <c r="FWA3">
        <v>74838935.05729498</v>
      </c>
      <c r="FWB3">
        <v>74838935.05729498</v>
      </c>
      <c r="FWC3">
        <v>74838935.05729498</v>
      </c>
      <c r="FWD3">
        <v>74838935.05729498</v>
      </c>
      <c r="FWE3">
        <v>74838935.05729498</v>
      </c>
      <c r="FWF3">
        <v>74838935.05729498</v>
      </c>
      <c r="FWG3">
        <v>74838935.05729498</v>
      </c>
      <c r="FWH3">
        <v>74838935.05729498</v>
      </c>
      <c r="FWI3">
        <v>74838935.05729498</v>
      </c>
      <c r="FWJ3">
        <v>74838935.05729498</v>
      </c>
      <c r="FWK3">
        <v>74838935.05729498</v>
      </c>
      <c r="FWL3">
        <v>74838935.05729498</v>
      </c>
      <c r="FWM3">
        <v>74838935.05729498</v>
      </c>
      <c r="FWN3">
        <v>74838935.05729498</v>
      </c>
      <c r="FWO3">
        <v>74838935.05729498</v>
      </c>
      <c r="FWP3">
        <v>74838935.05729498</v>
      </c>
      <c r="FWQ3">
        <v>74838935.05729498</v>
      </c>
      <c r="FWR3">
        <v>74838935.05729498</v>
      </c>
      <c r="FWS3">
        <v>74838935.05729498</v>
      </c>
      <c r="FWT3">
        <v>74838935.05729498</v>
      </c>
      <c r="FWU3">
        <v>74838935.05729498</v>
      </c>
      <c r="FWV3">
        <v>74838935.05729498</v>
      </c>
      <c r="FWW3">
        <v>74838935.05729498</v>
      </c>
      <c r="FWX3">
        <v>74838935.05729498</v>
      </c>
      <c r="FWY3">
        <v>74838935.05729498</v>
      </c>
      <c r="FWZ3">
        <v>74838935.05729498</v>
      </c>
      <c r="FXA3">
        <v>74838935.05729498</v>
      </c>
      <c r="FXB3">
        <v>74838935.05729498</v>
      </c>
      <c r="FXC3">
        <v>74838935.05729498</v>
      </c>
      <c r="FXD3">
        <v>74838935.05729498</v>
      </c>
      <c r="FXE3">
        <v>74838935.05729498</v>
      </c>
      <c r="FXF3">
        <v>74838935.05729498</v>
      </c>
      <c r="FXG3">
        <v>74838935.05729498</v>
      </c>
      <c r="FXH3">
        <v>74838935.05729498</v>
      </c>
      <c r="FXI3">
        <v>74838935.05729498</v>
      </c>
      <c r="FXJ3">
        <v>74838935.05729498</v>
      </c>
      <c r="FXK3">
        <v>74838935.05729498</v>
      </c>
      <c r="FXL3">
        <v>74838935.05729498</v>
      </c>
      <c r="FXM3">
        <v>74838935.05729498</v>
      </c>
      <c r="FXN3">
        <v>74838935.05729498</v>
      </c>
      <c r="FXO3">
        <v>74838935.05729498</v>
      </c>
      <c r="FXP3">
        <v>74838935.05729498</v>
      </c>
      <c r="FXQ3">
        <v>74838935.05729498</v>
      </c>
      <c r="FXR3">
        <v>74838935.05729498</v>
      </c>
      <c r="FXS3">
        <v>74838935.05729498</v>
      </c>
      <c r="FXT3">
        <v>74838935.05729498</v>
      </c>
      <c r="FXU3">
        <v>74838935.05729498</v>
      </c>
      <c r="FXV3">
        <v>74838935.05729498</v>
      </c>
      <c r="FXW3">
        <v>74838935.05729498</v>
      </c>
      <c r="FXX3">
        <v>74838935.05729498</v>
      </c>
      <c r="FXY3">
        <v>74838935.05729498</v>
      </c>
      <c r="FXZ3">
        <v>74838935.05729498</v>
      </c>
      <c r="FYA3">
        <v>74838935.05729498</v>
      </c>
      <c r="FYB3">
        <v>74838935.05729498</v>
      </c>
      <c r="FYC3">
        <v>74838935.05729498</v>
      </c>
      <c r="FYD3">
        <v>74838935.05729498</v>
      </c>
      <c r="FYE3">
        <v>74838935.05729498</v>
      </c>
      <c r="FYF3">
        <v>74838935.05729498</v>
      </c>
      <c r="FYG3">
        <v>74838935.05729498</v>
      </c>
      <c r="FYH3">
        <v>74838935.05729498</v>
      </c>
      <c r="FYI3">
        <v>74838935.05729498</v>
      </c>
      <c r="FYJ3">
        <v>74838935.05729498</v>
      </c>
      <c r="FYK3">
        <v>74838935.05729498</v>
      </c>
      <c r="FYL3">
        <v>74838935.05729498</v>
      </c>
      <c r="FYM3">
        <v>74838935.05729498</v>
      </c>
      <c r="FYN3">
        <v>74838935.05729498</v>
      </c>
      <c r="FYO3">
        <v>74838935.05729498</v>
      </c>
      <c r="FYP3">
        <v>74838935.05729498</v>
      </c>
      <c r="FYQ3">
        <v>74838935.05729498</v>
      </c>
      <c r="FYR3">
        <v>74838935.05729498</v>
      </c>
      <c r="FYS3">
        <v>74838935.05729498</v>
      </c>
      <c r="FYT3">
        <v>74838935.05729498</v>
      </c>
      <c r="FYU3">
        <v>74838935.05729498</v>
      </c>
      <c r="FYV3">
        <v>74838935.05729498</v>
      </c>
      <c r="FYW3">
        <v>74838935.05729498</v>
      </c>
      <c r="FYX3">
        <v>74838935.05729498</v>
      </c>
      <c r="FYY3">
        <v>74838935.05729498</v>
      </c>
      <c r="FYZ3">
        <v>74838935.05729498</v>
      </c>
      <c r="FZA3">
        <v>74838935.05729498</v>
      </c>
      <c r="FZB3">
        <v>74838935.05729498</v>
      </c>
      <c r="FZC3">
        <v>74838935.05729498</v>
      </c>
      <c r="FZD3">
        <v>74838935.05729498</v>
      </c>
      <c r="FZE3">
        <v>74838935.05729498</v>
      </c>
      <c r="FZF3">
        <v>74838935.05729498</v>
      </c>
      <c r="FZG3">
        <v>74838935.05729498</v>
      </c>
      <c r="FZH3">
        <v>74838935.05729498</v>
      </c>
      <c r="FZI3">
        <v>74838935.05729498</v>
      </c>
      <c r="FZJ3">
        <v>74838935.05729498</v>
      </c>
      <c r="FZK3">
        <v>74838935.05729498</v>
      </c>
      <c r="FZL3">
        <v>74838935.05729498</v>
      </c>
      <c r="FZM3">
        <v>74838935.05729498</v>
      </c>
      <c r="FZN3">
        <v>74838935.05729498</v>
      </c>
      <c r="FZO3">
        <v>74838935.05729498</v>
      </c>
      <c r="FZP3">
        <v>74838935.05729498</v>
      </c>
      <c r="FZQ3">
        <v>74838935.05729498</v>
      </c>
      <c r="FZR3">
        <v>74838935.05729498</v>
      </c>
      <c r="FZS3">
        <v>74838935.05729498</v>
      </c>
      <c r="FZT3">
        <v>74838935.05729498</v>
      </c>
      <c r="FZU3">
        <v>74838935.05729498</v>
      </c>
      <c r="FZV3">
        <v>74838935.05729498</v>
      </c>
      <c r="FZW3">
        <v>74838935.05729498</v>
      </c>
      <c r="FZX3">
        <v>74838935.05729498</v>
      </c>
      <c r="FZY3">
        <v>74838935.05729498</v>
      </c>
      <c r="FZZ3">
        <v>74838935.05729498</v>
      </c>
      <c r="GAA3">
        <v>74838935.05729498</v>
      </c>
      <c r="GAB3">
        <v>74838935.05729498</v>
      </c>
      <c r="GAC3">
        <v>74838935.05729498</v>
      </c>
      <c r="GAD3">
        <v>74838935.05729498</v>
      </c>
      <c r="GAE3">
        <v>74838935.05729498</v>
      </c>
      <c r="GAF3">
        <v>74838935.05729498</v>
      </c>
      <c r="GAG3">
        <v>74838935.05729498</v>
      </c>
      <c r="GAH3">
        <v>74838935.05729498</v>
      </c>
      <c r="GAI3">
        <v>74838935.05729498</v>
      </c>
      <c r="GAJ3">
        <v>74838935.05729498</v>
      </c>
      <c r="GAK3">
        <v>74838935.05729498</v>
      </c>
      <c r="GAL3">
        <v>74838935.05729498</v>
      </c>
      <c r="GAM3">
        <v>74838935.05729498</v>
      </c>
      <c r="GAN3">
        <v>74838935.05729498</v>
      </c>
      <c r="GAO3">
        <v>74838935.05729498</v>
      </c>
      <c r="GAP3">
        <v>74838935.05729498</v>
      </c>
      <c r="GAQ3">
        <v>74838935.05729498</v>
      </c>
      <c r="GAR3">
        <v>74838935.05729498</v>
      </c>
      <c r="GAS3">
        <v>74838935.05729498</v>
      </c>
      <c r="GAT3">
        <v>74838935.05729498</v>
      </c>
      <c r="GAU3">
        <v>74838935.05729498</v>
      </c>
      <c r="GAV3">
        <v>74838935.05729498</v>
      </c>
      <c r="GAW3">
        <v>74838935.05729498</v>
      </c>
      <c r="GAX3">
        <v>74838935.05729498</v>
      </c>
      <c r="GAY3">
        <v>74838935.05729498</v>
      </c>
      <c r="GAZ3">
        <v>74838935.05729498</v>
      </c>
      <c r="GBA3">
        <v>74838935.05729498</v>
      </c>
      <c r="GBB3">
        <v>74838935.05729498</v>
      </c>
      <c r="GBC3">
        <v>74838935.05729498</v>
      </c>
      <c r="GBD3">
        <v>74838935.05729498</v>
      </c>
      <c r="GBE3">
        <v>74838935.05729498</v>
      </c>
      <c r="GBF3">
        <v>74838935.05729498</v>
      </c>
      <c r="GBG3">
        <v>74838935.05729498</v>
      </c>
      <c r="GBH3">
        <v>74838935.05729498</v>
      </c>
      <c r="GBI3">
        <v>74838935.05729498</v>
      </c>
      <c r="GBJ3">
        <v>74838935.05729498</v>
      </c>
      <c r="GBK3">
        <v>74838935.05729498</v>
      </c>
      <c r="GBL3">
        <v>74838935.05729498</v>
      </c>
      <c r="GBM3">
        <v>74838935.05729498</v>
      </c>
      <c r="GBN3">
        <v>74838935.05729498</v>
      </c>
      <c r="GBO3">
        <v>74838935.05729498</v>
      </c>
      <c r="GBP3">
        <v>74838935.05729498</v>
      </c>
      <c r="GBQ3">
        <v>74838935.05729498</v>
      </c>
      <c r="GBR3">
        <v>74838935.05729498</v>
      </c>
      <c r="GBS3">
        <v>74838935.05729498</v>
      </c>
      <c r="GBT3">
        <v>74838935.05729498</v>
      </c>
      <c r="GBU3">
        <v>74838935.05729498</v>
      </c>
      <c r="GBV3">
        <v>74838935.05729498</v>
      </c>
      <c r="GBW3">
        <v>74838935.05729498</v>
      </c>
      <c r="GBX3">
        <v>74838935.05729498</v>
      </c>
      <c r="GBY3">
        <v>74838935.05729498</v>
      </c>
      <c r="GBZ3">
        <v>74838935.05729498</v>
      </c>
      <c r="GCA3">
        <v>74838935.05729498</v>
      </c>
      <c r="GCB3">
        <v>74838935.05729498</v>
      </c>
      <c r="GCC3">
        <v>74838935.05729498</v>
      </c>
      <c r="GCD3">
        <v>74838935.05729498</v>
      </c>
      <c r="GCE3">
        <v>74838935.05729498</v>
      </c>
      <c r="GCF3">
        <v>74838935.05729498</v>
      </c>
      <c r="GCG3">
        <v>74838935.05729498</v>
      </c>
      <c r="GCH3">
        <v>74838935.05729498</v>
      </c>
      <c r="GCI3">
        <v>74838935.05729498</v>
      </c>
      <c r="GCJ3">
        <v>74838935.05729498</v>
      </c>
      <c r="GCK3">
        <v>74838935.05729498</v>
      </c>
      <c r="GCL3">
        <v>74838935.05729498</v>
      </c>
      <c r="GCM3">
        <v>74838935.05729498</v>
      </c>
      <c r="GCN3">
        <v>74838935.05729498</v>
      </c>
      <c r="GCO3">
        <v>74838935.05729498</v>
      </c>
      <c r="GCP3">
        <v>74838935.05729498</v>
      </c>
      <c r="GCQ3">
        <v>74838935.05729498</v>
      </c>
      <c r="GCR3">
        <v>74838935.05729498</v>
      </c>
      <c r="GCS3">
        <v>74838935.05729498</v>
      </c>
      <c r="GCT3">
        <v>74838935.05729498</v>
      </c>
      <c r="GCU3">
        <v>74838935.05729498</v>
      </c>
      <c r="GCV3">
        <v>74838935.05729498</v>
      </c>
      <c r="GCW3">
        <v>74838935.05729498</v>
      </c>
      <c r="GCX3">
        <v>74838935.05729498</v>
      </c>
      <c r="GCY3">
        <v>74838935.05729498</v>
      </c>
      <c r="GCZ3">
        <v>74838935.05729498</v>
      </c>
      <c r="GDA3">
        <v>74838935.05729498</v>
      </c>
      <c r="GDB3">
        <v>74838935.05729498</v>
      </c>
      <c r="GDC3">
        <v>74838935.05729498</v>
      </c>
      <c r="GDD3">
        <v>74838935.05729498</v>
      </c>
      <c r="GDE3">
        <v>74838935.05729498</v>
      </c>
      <c r="GDF3">
        <v>74838935.05729498</v>
      </c>
      <c r="GDG3">
        <v>74838935.05729498</v>
      </c>
      <c r="GDH3">
        <v>74838935.05729498</v>
      </c>
      <c r="GDI3">
        <v>74838935.05729498</v>
      </c>
      <c r="GDJ3">
        <v>74838935.05729498</v>
      </c>
      <c r="GDK3">
        <v>74838935.05729498</v>
      </c>
      <c r="GDL3">
        <v>74838935.05729498</v>
      </c>
      <c r="GDM3">
        <v>74838935.05729498</v>
      </c>
      <c r="GDN3">
        <v>74838935.05729498</v>
      </c>
      <c r="GDO3">
        <v>74838935.05729498</v>
      </c>
      <c r="GDP3">
        <v>74838935.05729498</v>
      </c>
      <c r="GDQ3">
        <v>74838935.05729498</v>
      </c>
      <c r="GDR3">
        <v>74838935.05729498</v>
      </c>
      <c r="GDS3">
        <v>74838935.05729498</v>
      </c>
      <c r="GDT3">
        <v>74838935.05729498</v>
      </c>
      <c r="GDU3">
        <v>74838935.05729498</v>
      </c>
      <c r="GDV3">
        <v>74838935.05729498</v>
      </c>
      <c r="GDW3">
        <v>74838935.05729498</v>
      </c>
      <c r="GDX3">
        <v>74838935.05729498</v>
      </c>
      <c r="GDY3">
        <v>74838935.05729498</v>
      </c>
      <c r="GDZ3">
        <v>74838935.05729498</v>
      </c>
      <c r="GEA3">
        <v>74838935.05729498</v>
      </c>
      <c r="GEB3">
        <v>74838935.05729498</v>
      </c>
      <c r="GEC3">
        <v>74838935.05729498</v>
      </c>
      <c r="GED3">
        <v>74838935.05729498</v>
      </c>
      <c r="GEE3">
        <v>74838935.05729498</v>
      </c>
      <c r="GEF3">
        <v>75693530.426404044</v>
      </c>
      <c r="GEG3">
        <v>75534202.14606455</v>
      </c>
      <c r="GEH3">
        <v>75278205.306322128</v>
      </c>
      <c r="GEI3">
        <v>77206934.700811028</v>
      </c>
      <c r="GEJ3">
        <v>76635368.039817601</v>
      </c>
      <c r="GEK3">
        <v>76172797.821919456</v>
      </c>
      <c r="GEL3">
        <v>75796413.052678466</v>
      </c>
      <c r="GEM3">
        <v>75515884.820722654</v>
      </c>
      <c r="GEN3">
        <v>75263523.725088716</v>
      </c>
      <c r="GEO3">
        <v>75058988.937475994</v>
      </c>
      <c r="GEP3">
        <v>74945921.257876411</v>
      </c>
      <c r="GEQ3">
        <v>74838935.05729498</v>
      </c>
      <c r="GER3">
        <v>74838935.05729498</v>
      </c>
      <c r="GES3">
        <v>74838935.05729498</v>
      </c>
      <c r="GET3">
        <v>74838935.05729498</v>
      </c>
      <c r="GEU3">
        <v>74838935.05729498</v>
      </c>
      <c r="GEV3">
        <v>75168405.56911023</v>
      </c>
      <c r="GEW3">
        <v>76766797.549893782</v>
      </c>
      <c r="GEX3">
        <v>76277997.028188929</v>
      </c>
      <c r="GEY3">
        <v>75883836.777521059</v>
      </c>
      <c r="GEZ3">
        <v>75563441.311818853</v>
      </c>
      <c r="GFA3">
        <v>75302265.062527239</v>
      </c>
      <c r="GFB3">
        <v>75089659.322369128</v>
      </c>
      <c r="GFC3">
        <v>74919475.198270112</v>
      </c>
      <c r="GFD3">
        <v>74838935.05729498</v>
      </c>
      <c r="GFE3">
        <v>74838935.05729498</v>
      </c>
      <c r="GFF3">
        <v>74838935.05729498</v>
      </c>
      <c r="GFG3">
        <v>74838935.05729498</v>
      </c>
      <c r="GFH3">
        <v>74838935.05729498</v>
      </c>
      <c r="GFI3">
        <v>74838935.05729498</v>
      </c>
      <c r="GFJ3">
        <v>74838935.05729498</v>
      </c>
      <c r="GFK3">
        <v>74838935.05729498</v>
      </c>
      <c r="GFL3">
        <v>74838935.05729498</v>
      </c>
      <c r="GFM3">
        <v>74838935.05729498</v>
      </c>
      <c r="GFN3">
        <v>74838935.05729498</v>
      </c>
      <c r="GFO3">
        <v>74838935.05729498</v>
      </c>
      <c r="GFP3">
        <v>74838935.05729498</v>
      </c>
      <c r="GFQ3">
        <v>74838935.05729498</v>
      </c>
      <c r="GFR3">
        <v>74838935.05729498</v>
      </c>
      <c r="GFS3">
        <v>74838935.05729498</v>
      </c>
      <c r="GFT3">
        <v>75313436.536079407</v>
      </c>
      <c r="GFU3">
        <v>75326610.201003358</v>
      </c>
      <c r="GFV3">
        <v>75111485.409736529</v>
      </c>
      <c r="GFW3">
        <v>74935992.882981151</v>
      </c>
      <c r="GFX3">
        <v>74838935.05729498</v>
      </c>
      <c r="GFY3">
        <v>74838935.05729498</v>
      </c>
      <c r="GFZ3">
        <v>75377177.844984591</v>
      </c>
      <c r="GGA3">
        <v>75151930.08582592</v>
      </c>
      <c r="GGB3">
        <v>75699272.104786336</v>
      </c>
      <c r="GGC3">
        <v>76092866.278798133</v>
      </c>
      <c r="GGD3">
        <v>75782336.490310237</v>
      </c>
      <c r="GGE3">
        <v>75480069.683601692</v>
      </c>
      <c r="GGF3">
        <v>75234795.496909738</v>
      </c>
      <c r="GGG3">
        <v>75035686.8900031</v>
      </c>
      <c r="GGH3">
        <v>74875613.31078732</v>
      </c>
      <c r="GGI3">
        <v>74838935.05729498</v>
      </c>
      <c r="GGJ3">
        <v>77862840.305650726</v>
      </c>
      <c r="GGK3">
        <v>77168170.361640394</v>
      </c>
      <c r="GGL3">
        <v>76605211.715980902</v>
      </c>
      <c r="GGM3">
        <v>76149287.365924701</v>
      </c>
      <c r="GGN3">
        <v>78515614.765653193</v>
      </c>
      <c r="GGO3">
        <v>77922585.139101624</v>
      </c>
      <c r="GGP3">
        <v>77214608.938229993</v>
      </c>
      <c r="GGQ3">
        <v>76641035.034229144</v>
      </c>
      <c r="GGR3">
        <v>76175184.377800211</v>
      </c>
      <c r="GGS3">
        <v>75797032.949446335</v>
      </c>
      <c r="GGT3">
        <v>75490255.340011775</v>
      </c>
      <c r="GGU3">
        <v>75242214.560775042</v>
      </c>
      <c r="GGV3">
        <v>75043060.261399403</v>
      </c>
      <c r="GGW3">
        <v>76538361.49315609</v>
      </c>
      <c r="GGX3">
        <v>78203465.865034267</v>
      </c>
      <c r="GGY3">
        <v>79126139.70404613</v>
      </c>
      <c r="GGZ3">
        <v>78542285.647703797</v>
      </c>
      <c r="GHA3">
        <v>79424795.498544186</v>
      </c>
      <c r="GHB3">
        <v>80541353.077526659</v>
      </c>
      <c r="GHC3">
        <v>79338177.876287296</v>
      </c>
      <c r="GHD3">
        <v>78364282.841159895</v>
      </c>
      <c r="GHE3">
        <v>77574518.489719793</v>
      </c>
      <c r="GHF3">
        <v>76934273.994918212</v>
      </c>
      <c r="GHG3">
        <v>76541456.303954795</v>
      </c>
      <c r="GHH3">
        <v>76449362.405568272</v>
      </c>
      <c r="GHI3">
        <v>76372915.879642308</v>
      </c>
      <c r="GHJ3">
        <v>75960148.664865777</v>
      </c>
      <c r="GHK3">
        <v>76027677.812378973</v>
      </c>
      <c r="GHL3">
        <v>84941474.518745691</v>
      </c>
      <c r="GHM3">
        <v>82957049.290702134</v>
      </c>
      <c r="GHN3">
        <v>81323612.852908745</v>
      </c>
      <c r="GHO3">
        <v>79972127.657259628</v>
      </c>
      <c r="GHP3">
        <v>78877586.033273041</v>
      </c>
      <c r="GHQ3">
        <v>78242579.180262178</v>
      </c>
      <c r="GHR3">
        <v>77625684.53510271</v>
      </c>
      <c r="GHS3">
        <v>76974020.912520304</v>
      </c>
      <c r="GHT3">
        <v>76646453.183746815</v>
      </c>
      <c r="GHU3">
        <v>76180429.245313033</v>
      </c>
      <c r="GHV3">
        <v>75802407.761315063</v>
      </c>
      <c r="GHW3">
        <v>75496594.785823479</v>
      </c>
      <c r="GHX3">
        <v>75249394.367836475</v>
      </c>
      <c r="GHY3">
        <v>75047718.190212339</v>
      </c>
      <c r="GHZ3">
        <v>74883423.163321704</v>
      </c>
      <c r="GIA3">
        <v>74838935.05729498</v>
      </c>
      <c r="GIB3">
        <v>74838935.05729498</v>
      </c>
      <c r="GIC3">
        <v>74838935.05729498</v>
      </c>
      <c r="GID3">
        <v>74933351.976590946</v>
      </c>
      <c r="GIE3">
        <v>75595244.334873512</v>
      </c>
      <c r="GIF3">
        <v>75328037.544629097</v>
      </c>
      <c r="GIG3">
        <v>75112050.612085655</v>
      </c>
      <c r="GIH3">
        <v>74936361.706927896</v>
      </c>
      <c r="GII3">
        <v>74838935.05729498</v>
      </c>
      <c r="GIJ3">
        <v>75275212.643356577</v>
      </c>
      <c r="GIK3">
        <v>75948411.995200291</v>
      </c>
      <c r="GIL3">
        <v>75615318.496386543</v>
      </c>
      <c r="GIM3">
        <v>75395573.224661008</v>
      </c>
      <c r="GIN3">
        <v>77904021.473824114</v>
      </c>
      <c r="GIO3">
        <v>80565861.321375102</v>
      </c>
      <c r="GIP3">
        <v>82269755.916138127</v>
      </c>
      <c r="GIQ3">
        <v>80740184.265279427</v>
      </c>
      <c r="GIR3">
        <v>79525885.151214644</v>
      </c>
      <c r="GIS3">
        <v>80649590.582290456</v>
      </c>
      <c r="GIT3">
        <v>79426569.764008284</v>
      </c>
      <c r="GIU3">
        <v>78435673.345232189</v>
      </c>
      <c r="GIV3">
        <v>78913587.947097793</v>
      </c>
      <c r="GIW3">
        <v>78044013.530129924</v>
      </c>
      <c r="GIX3">
        <v>77315080.854597211</v>
      </c>
      <c r="GIY3">
        <v>76722676.152384058</v>
      </c>
      <c r="GIZ3">
        <v>76242831.240360647</v>
      </c>
      <c r="GJA3">
        <v>75853057.739400521</v>
      </c>
      <c r="GJB3">
        <v>75536873.907964125</v>
      </c>
      <c r="GJC3">
        <v>75281273.615015998</v>
      </c>
      <c r="GJD3">
        <v>75376908.123567685</v>
      </c>
      <c r="GJE3">
        <v>75153597.267493173</v>
      </c>
      <c r="GJF3">
        <v>75349280.713077381</v>
      </c>
      <c r="GJG3">
        <v>75129387.656944543</v>
      </c>
      <c r="GJH3">
        <v>75053195.282459393</v>
      </c>
      <c r="GJI3">
        <v>75468459.02440092</v>
      </c>
      <c r="GJJ3">
        <v>75226712.12209186</v>
      </c>
      <c r="GJK3">
        <v>75029526.396535173</v>
      </c>
      <c r="GJL3">
        <v>74870129.362339824</v>
      </c>
      <c r="GJM3">
        <v>74838935.05729498</v>
      </c>
      <c r="GJN3">
        <v>74838935.05729498</v>
      </c>
      <c r="GJO3">
        <v>74838935.05729498</v>
      </c>
      <c r="GJP3">
        <v>74838935.05729498</v>
      </c>
      <c r="GJQ3">
        <v>74838935.05729498</v>
      </c>
      <c r="GJR3">
        <v>74838935.05729498</v>
      </c>
      <c r="GJS3">
        <v>74838935.05729498</v>
      </c>
      <c r="GJT3">
        <v>74838935.05729498</v>
      </c>
      <c r="GJU3">
        <v>76002412.100182354</v>
      </c>
      <c r="GJV3">
        <v>77718605.633641437</v>
      </c>
      <c r="GJW3">
        <v>77050518.613653108</v>
      </c>
      <c r="GJX3">
        <v>76508885.136055127</v>
      </c>
      <c r="GJY3">
        <v>76069170.086345777</v>
      </c>
      <c r="GJZ3">
        <v>75815118.456480682</v>
      </c>
      <c r="GKA3">
        <v>75507633.926384673</v>
      </c>
      <c r="GKB3">
        <v>75257598.968196347</v>
      </c>
      <c r="GKC3">
        <v>75232479.246022061</v>
      </c>
      <c r="GKD3">
        <v>77546031.857119322</v>
      </c>
      <c r="GKE3">
        <v>76911413.151852444</v>
      </c>
      <c r="GKF3">
        <v>76397434.799343824</v>
      </c>
      <c r="GKG3">
        <v>75978752.454364076</v>
      </c>
      <c r="GKH3">
        <v>75639350.226244196</v>
      </c>
      <c r="GKI3">
        <v>75364410.750049889</v>
      </c>
      <c r="GKJ3">
        <v>75141383.631800249</v>
      </c>
      <c r="GKK3">
        <v>75589248.683928147</v>
      </c>
      <c r="GKL3">
        <v>75324941.28171517</v>
      </c>
      <c r="GKM3">
        <v>75111351.844513312</v>
      </c>
      <c r="GKN3">
        <v>75390176.981104851</v>
      </c>
      <c r="GKO3">
        <v>75163558.21166651</v>
      </c>
      <c r="GKP3">
        <v>75884501.191292197</v>
      </c>
      <c r="GKQ3">
        <v>75639763.606321096</v>
      </c>
      <c r="GKR3">
        <v>75366613.949331716</v>
      </c>
      <c r="GKS3">
        <v>75143789.141570285</v>
      </c>
      <c r="GKT3">
        <v>74962802.605637506</v>
      </c>
      <c r="GKU3">
        <v>74838935.05729498</v>
      </c>
      <c r="GKV3">
        <v>74838935.05729498</v>
      </c>
      <c r="GKW3">
        <v>74838935.05729498</v>
      </c>
      <c r="GKX3">
        <v>75026336.067623019</v>
      </c>
      <c r="GKY3">
        <v>74868526.113278255</v>
      </c>
      <c r="GKZ3">
        <v>74838935.05729498</v>
      </c>
      <c r="GLA3">
        <v>74838935.05729498</v>
      </c>
      <c r="GLB3">
        <v>74838935.05729498</v>
      </c>
      <c r="GLC3">
        <v>74838935.05729498</v>
      </c>
      <c r="GLD3">
        <v>74838935.05729498</v>
      </c>
      <c r="GLE3">
        <v>74838935.05729498</v>
      </c>
      <c r="GLF3">
        <v>74838935.05729498</v>
      </c>
      <c r="GLG3">
        <v>74838935.05729498</v>
      </c>
      <c r="GLH3">
        <v>74838935.05729498</v>
      </c>
      <c r="GLI3">
        <v>74838935.05729498</v>
      </c>
      <c r="GLJ3">
        <v>74838935.05729498</v>
      </c>
      <c r="GLK3">
        <v>74838935.05729498</v>
      </c>
      <c r="GLL3">
        <v>74838935.05729498</v>
      </c>
      <c r="GLM3">
        <v>74838935.05729498</v>
      </c>
      <c r="GLN3">
        <v>74838935.05729498</v>
      </c>
      <c r="GLO3">
        <v>74838935.05729498</v>
      </c>
      <c r="GLP3">
        <v>74838935.05729498</v>
      </c>
      <c r="GLQ3">
        <v>74838935.05729498</v>
      </c>
      <c r="GLR3">
        <v>74838935.05729498</v>
      </c>
      <c r="GLS3">
        <v>74838935.05729498</v>
      </c>
      <c r="GLT3">
        <v>74838935.05729498</v>
      </c>
      <c r="GLU3">
        <v>74838935.05729498</v>
      </c>
      <c r="GLV3">
        <v>74838935.05729498</v>
      </c>
      <c r="GLW3">
        <v>74838935.05729498</v>
      </c>
      <c r="GLX3">
        <v>74838935.05729498</v>
      </c>
      <c r="GLY3">
        <v>74838935.05729498</v>
      </c>
      <c r="GLZ3">
        <v>74838935.05729498</v>
      </c>
      <c r="GMA3">
        <v>74838935.05729498</v>
      </c>
      <c r="GMB3">
        <v>74838935.05729498</v>
      </c>
      <c r="GMC3">
        <v>74838935.05729498</v>
      </c>
      <c r="GMD3">
        <v>74838935.05729498</v>
      </c>
      <c r="GME3">
        <v>74838935.05729498</v>
      </c>
      <c r="GMF3">
        <v>74838935.05729498</v>
      </c>
      <c r="GMG3">
        <v>74838935.05729498</v>
      </c>
      <c r="GMH3">
        <v>74838935.05729498</v>
      </c>
      <c r="GMI3">
        <v>74838935.05729498</v>
      </c>
      <c r="GMJ3">
        <v>74838935.05729498</v>
      </c>
      <c r="GMK3">
        <v>74838935.05729498</v>
      </c>
      <c r="GML3">
        <v>74838935.05729498</v>
      </c>
      <c r="GMM3">
        <v>74838935.05729498</v>
      </c>
      <c r="GMN3">
        <v>74838935.05729498</v>
      </c>
      <c r="GMO3">
        <v>74838935.05729498</v>
      </c>
      <c r="GMP3">
        <v>74838935.05729498</v>
      </c>
      <c r="GMQ3">
        <v>74838935.05729498</v>
      </c>
      <c r="GMR3">
        <v>74838935.05729498</v>
      </c>
      <c r="GMS3">
        <v>74838935.05729498</v>
      </c>
      <c r="GMT3">
        <v>74838935.05729498</v>
      </c>
      <c r="GMU3">
        <v>74838935.05729498</v>
      </c>
      <c r="GMV3">
        <v>74838935.05729498</v>
      </c>
      <c r="GMW3">
        <v>74838935.05729498</v>
      </c>
      <c r="GMX3">
        <v>74838935.05729498</v>
      </c>
      <c r="GMY3">
        <v>74838935.05729498</v>
      </c>
      <c r="GMZ3">
        <v>74838935.05729498</v>
      </c>
      <c r="GNA3">
        <v>74838935.05729498</v>
      </c>
      <c r="GNB3">
        <v>74838935.05729498</v>
      </c>
      <c r="GNC3">
        <v>74838935.05729498</v>
      </c>
      <c r="GND3">
        <v>74838935.05729498</v>
      </c>
      <c r="GNE3">
        <v>74838935.05729498</v>
      </c>
      <c r="GNF3">
        <v>74838935.05729498</v>
      </c>
      <c r="GNG3">
        <v>74838935.05729498</v>
      </c>
      <c r="GNH3">
        <v>74838935.05729498</v>
      </c>
      <c r="GNI3">
        <v>74838935.05729498</v>
      </c>
      <c r="GNJ3">
        <v>74838935.05729498</v>
      </c>
      <c r="GNK3">
        <v>74838935.05729498</v>
      </c>
      <c r="GNL3">
        <v>74838935.05729498</v>
      </c>
      <c r="GNM3">
        <v>74838935.05729498</v>
      </c>
      <c r="GNN3">
        <v>74838935.05729498</v>
      </c>
      <c r="GNO3">
        <v>74838935.05729498</v>
      </c>
      <c r="GNP3">
        <v>74838935.05729498</v>
      </c>
      <c r="GNQ3">
        <v>74838935.05729498</v>
      </c>
      <c r="GNR3">
        <v>74838935.05729498</v>
      </c>
      <c r="GNS3">
        <v>74838935.05729498</v>
      </c>
      <c r="GNT3">
        <v>74838935.05729498</v>
      </c>
      <c r="GNU3">
        <v>74838935.05729498</v>
      </c>
      <c r="GNV3">
        <v>74838935.05729498</v>
      </c>
      <c r="GNW3">
        <v>74838935.05729498</v>
      </c>
      <c r="GNX3">
        <v>74838935.05729498</v>
      </c>
      <c r="GNY3">
        <v>74838935.05729498</v>
      </c>
      <c r="GNZ3">
        <v>74838935.05729498</v>
      </c>
      <c r="GOA3">
        <v>74838935.05729498</v>
      </c>
      <c r="GOB3">
        <v>74838935.05729498</v>
      </c>
      <c r="GOC3">
        <v>74838935.05729498</v>
      </c>
      <c r="GOD3">
        <v>74838935.05729498</v>
      </c>
      <c r="GOE3">
        <v>74838935.05729498</v>
      </c>
      <c r="GOF3">
        <v>74838935.05729498</v>
      </c>
      <c r="GOG3">
        <v>74838935.05729498</v>
      </c>
      <c r="GOH3">
        <v>74838935.05729498</v>
      </c>
      <c r="GOI3">
        <v>74838935.05729498</v>
      </c>
      <c r="GOJ3">
        <v>74838935.05729498</v>
      </c>
      <c r="GOK3">
        <v>74838935.05729498</v>
      </c>
      <c r="GOL3">
        <v>74838935.05729498</v>
      </c>
      <c r="GOM3">
        <v>74838935.05729498</v>
      </c>
      <c r="GON3">
        <v>74838935.05729498</v>
      </c>
      <c r="GOO3">
        <v>74838935.05729498</v>
      </c>
      <c r="GOP3">
        <v>74838935.05729498</v>
      </c>
      <c r="GOQ3">
        <v>74838935.05729498</v>
      </c>
      <c r="GOR3">
        <v>74838935.05729498</v>
      </c>
      <c r="GOS3">
        <v>74838935.05729498</v>
      </c>
      <c r="GOT3">
        <v>74838935.05729498</v>
      </c>
      <c r="GOU3">
        <v>74838935.05729498</v>
      </c>
      <c r="GOV3">
        <v>74838935.05729498</v>
      </c>
      <c r="GOW3">
        <v>74838935.05729498</v>
      </c>
      <c r="GOX3">
        <v>74838935.05729498</v>
      </c>
      <c r="GOY3">
        <v>74838935.05729498</v>
      </c>
      <c r="GOZ3">
        <v>74838935.05729498</v>
      </c>
      <c r="GPA3">
        <v>74838935.05729498</v>
      </c>
      <c r="GPB3">
        <v>74838935.05729498</v>
      </c>
      <c r="GPC3">
        <v>74838935.05729498</v>
      </c>
      <c r="GPD3">
        <v>74838935.05729498</v>
      </c>
      <c r="GPE3">
        <v>74838935.05729498</v>
      </c>
      <c r="GPF3">
        <v>74838935.05729498</v>
      </c>
      <c r="GPG3">
        <v>74838935.05729498</v>
      </c>
      <c r="GPH3">
        <v>74838935.05729498</v>
      </c>
      <c r="GPI3">
        <v>74838935.05729498</v>
      </c>
      <c r="GPJ3">
        <v>74838935.05729498</v>
      </c>
      <c r="GPK3">
        <v>74838935.05729498</v>
      </c>
      <c r="GPL3">
        <v>74838935.05729498</v>
      </c>
      <c r="GPM3">
        <v>74838935.05729498</v>
      </c>
      <c r="GPN3">
        <v>74838935.05729498</v>
      </c>
      <c r="GPO3">
        <v>74838935.05729498</v>
      </c>
      <c r="GPP3">
        <v>74838935.05729498</v>
      </c>
      <c r="GPQ3">
        <v>74838935.05729498</v>
      </c>
      <c r="GPR3">
        <v>74838935.05729498</v>
      </c>
      <c r="GPS3">
        <v>74838935.05729498</v>
      </c>
      <c r="GPT3">
        <v>74838935.05729498</v>
      </c>
      <c r="GPU3">
        <v>74838935.05729498</v>
      </c>
      <c r="GPV3">
        <v>74838935.05729498</v>
      </c>
      <c r="GPW3">
        <v>74838935.05729498</v>
      </c>
      <c r="GPX3">
        <v>74838935.05729498</v>
      </c>
      <c r="GPY3">
        <v>74838935.05729498</v>
      </c>
      <c r="GPZ3">
        <v>74838935.05729498</v>
      </c>
      <c r="GQA3">
        <v>74838935.05729498</v>
      </c>
      <c r="GQB3">
        <v>74838935.05729498</v>
      </c>
      <c r="GQC3">
        <v>74838935.05729498</v>
      </c>
      <c r="GQD3">
        <v>74838935.05729498</v>
      </c>
      <c r="GQE3">
        <v>74838935.05729498</v>
      </c>
      <c r="GQF3">
        <v>74838935.05729498</v>
      </c>
      <c r="GQG3">
        <v>74838935.05729498</v>
      </c>
      <c r="GQH3">
        <v>74838935.05729498</v>
      </c>
      <c r="GQI3">
        <v>74838935.05729498</v>
      </c>
      <c r="GQJ3">
        <v>74838935.05729498</v>
      </c>
      <c r="GQK3">
        <v>74838935.05729498</v>
      </c>
      <c r="GQL3">
        <v>74838935.05729498</v>
      </c>
      <c r="GQM3">
        <v>74838935.05729498</v>
      </c>
      <c r="GQN3">
        <v>74838935.05729498</v>
      </c>
      <c r="GQO3">
        <v>74838935.05729498</v>
      </c>
      <c r="GQP3">
        <v>74838935.05729498</v>
      </c>
      <c r="GQQ3">
        <v>74838935.05729498</v>
      </c>
      <c r="GQR3">
        <v>74838935.05729498</v>
      </c>
      <c r="GQS3">
        <v>74838935.05729498</v>
      </c>
      <c r="GQT3">
        <v>74838935.05729498</v>
      </c>
      <c r="GQU3">
        <v>74838935.05729498</v>
      </c>
      <c r="GQV3">
        <v>74838935.05729498</v>
      </c>
      <c r="GQW3">
        <v>74838935.05729498</v>
      </c>
      <c r="GQX3">
        <v>74838935.05729498</v>
      </c>
      <c r="GQY3">
        <v>74838935.05729498</v>
      </c>
      <c r="GQZ3">
        <v>74838935.05729498</v>
      </c>
      <c r="GRA3">
        <v>74838935.05729498</v>
      </c>
      <c r="GRB3">
        <v>75035906.597102672</v>
      </c>
      <c r="GRC3">
        <v>74876394.998151243</v>
      </c>
      <c r="GRD3">
        <v>74838935.05729498</v>
      </c>
      <c r="GRE3">
        <v>74838935.05729498</v>
      </c>
      <c r="GRF3">
        <v>74838935.05729498</v>
      </c>
      <c r="GRG3">
        <v>74838935.05729498</v>
      </c>
      <c r="GRH3">
        <v>74838935.05729498</v>
      </c>
      <c r="GRI3">
        <v>74838935.05729498</v>
      </c>
      <c r="GRJ3">
        <v>74838935.05729498</v>
      </c>
      <c r="GRK3">
        <v>74838935.05729498</v>
      </c>
      <c r="GRL3">
        <v>74838935.05729498</v>
      </c>
      <c r="GRM3">
        <v>74838935.05729498</v>
      </c>
      <c r="GRN3">
        <v>75665777.333536714</v>
      </c>
      <c r="GRO3">
        <v>75385959.17835696</v>
      </c>
      <c r="GRP3">
        <v>75158648.592309266</v>
      </c>
      <c r="GRQ3">
        <v>74974654.790323213</v>
      </c>
      <c r="GRR3">
        <v>74838935.05729498</v>
      </c>
      <c r="GRS3">
        <v>75706845.056121707</v>
      </c>
      <c r="GRT3">
        <v>75418230.16009891</v>
      </c>
      <c r="GRU3">
        <v>76216447.570148841</v>
      </c>
      <c r="GRV3">
        <v>76813351.780669779</v>
      </c>
      <c r="GRW3">
        <v>76342094.823761925</v>
      </c>
      <c r="GRX3">
        <v>75933934.967252731</v>
      </c>
      <c r="GRY3">
        <v>75602696.959191769</v>
      </c>
      <c r="GRZ3">
        <v>75336314.094619155</v>
      </c>
      <c r="GSA3">
        <v>75193821.859649956</v>
      </c>
      <c r="GSB3">
        <v>75004050.029264227</v>
      </c>
      <c r="GSC3">
        <v>74849303.468646646</v>
      </c>
      <c r="GSD3">
        <v>74838935.05729498</v>
      </c>
      <c r="GSE3">
        <v>74838935.05729498</v>
      </c>
      <c r="GSF3">
        <v>76137789.879251048</v>
      </c>
      <c r="GSG3">
        <v>75994243.097786322</v>
      </c>
      <c r="GSH3">
        <v>75651362.328646436</v>
      </c>
      <c r="GSI3">
        <v>75373914.035983697</v>
      </c>
      <c r="GSJ3">
        <v>78464374.794377446</v>
      </c>
      <c r="GSK3">
        <v>77680355.812959984</v>
      </c>
      <c r="GSL3">
        <v>77018196.853280768</v>
      </c>
      <c r="GSM3">
        <v>76481176.649260223</v>
      </c>
      <c r="GSN3">
        <v>76046322.134838626</v>
      </c>
      <c r="GSO3">
        <v>75972553.567707688</v>
      </c>
      <c r="GSP3">
        <v>75636069.880007818</v>
      </c>
      <c r="GSQ3">
        <v>78852546.294574082</v>
      </c>
      <c r="GSR3">
        <v>81033705.881129682</v>
      </c>
      <c r="GSS3">
        <v>79738466.950081557</v>
      </c>
      <c r="GST3">
        <v>78686529.152996421</v>
      </c>
      <c r="GSU3">
        <v>77833466.857088521</v>
      </c>
      <c r="GSV3">
        <v>77142399.728081197</v>
      </c>
      <c r="GSW3">
        <v>76582727.665286884</v>
      </c>
      <c r="GSX3">
        <v>77010029.197810009</v>
      </c>
      <c r="GSY3">
        <v>76475703.933848023</v>
      </c>
      <c r="GSZ3">
        <v>76041221.240462273</v>
      </c>
      <c r="GTA3">
        <v>75688938.357432321</v>
      </c>
      <c r="GTB3">
        <v>75403516.717139974</v>
      </c>
      <c r="GTC3">
        <v>75275800.720627308</v>
      </c>
      <c r="GTD3">
        <v>76050385.922413304</v>
      </c>
      <c r="GTE3">
        <v>75698394.932183638</v>
      </c>
      <c r="GTF3">
        <v>75410953.206277117</v>
      </c>
      <c r="GTG3">
        <v>75179890.43661885</v>
      </c>
      <c r="GTH3">
        <v>74991557.190757796</v>
      </c>
      <c r="GTI3">
        <v>74838935.05729498</v>
      </c>
      <c r="GTJ3">
        <v>74838935.05729498</v>
      </c>
      <c r="GTK3">
        <v>74838935.05729498</v>
      </c>
      <c r="GTL3">
        <v>74838935.05729498</v>
      </c>
      <c r="GTM3">
        <v>74838935.05729498</v>
      </c>
      <c r="GTN3">
        <v>74838935.05729498</v>
      </c>
      <c r="GTO3">
        <v>76261488.425208762</v>
      </c>
      <c r="GTP3">
        <v>77650986.902040988</v>
      </c>
      <c r="GTQ3">
        <v>77372729.521408901</v>
      </c>
      <c r="GTR3">
        <v>76896393.744317695</v>
      </c>
      <c r="GTS3">
        <v>76382618.536274254</v>
      </c>
      <c r="GTT3">
        <v>75966756.875383526</v>
      </c>
      <c r="GTU3">
        <v>75631504.836176082</v>
      </c>
      <c r="GTV3">
        <v>76615125.821801707</v>
      </c>
      <c r="GTW3">
        <v>76154657.18122527</v>
      </c>
      <c r="GTX3">
        <v>77139720.491080314</v>
      </c>
      <c r="GTY3">
        <v>76580780.469919652</v>
      </c>
      <c r="GTZ3">
        <v>76179188.605478257</v>
      </c>
      <c r="GUA3">
        <v>75802416.664373621</v>
      </c>
      <c r="GUB3">
        <v>75497016.150099888</v>
      </c>
      <c r="GUC3">
        <v>75250411.214398324</v>
      </c>
      <c r="GUD3">
        <v>75051036.797000036</v>
      </c>
      <c r="GUE3">
        <v>75038362.355577633</v>
      </c>
      <c r="GUF3">
        <v>74876187.156736478</v>
      </c>
      <c r="GUG3">
        <v>74838935.05729498</v>
      </c>
      <c r="GUH3">
        <v>74838935.05729498</v>
      </c>
      <c r="GUI3">
        <v>74838935.05729498</v>
      </c>
      <c r="GUJ3">
        <v>74838935.05729498</v>
      </c>
      <c r="GUK3">
        <v>75657736.052954271</v>
      </c>
      <c r="GUL3">
        <v>75404636.658387437</v>
      </c>
      <c r="GUM3">
        <v>75175299.975980699</v>
      </c>
      <c r="GUN3">
        <v>74988814.102055341</v>
      </c>
      <c r="GUO3">
        <v>76620951.535178736</v>
      </c>
      <c r="GUP3">
        <v>76362303.212463185</v>
      </c>
      <c r="GUQ3">
        <v>77080936.320287243</v>
      </c>
      <c r="GUR3">
        <v>76886192.247191951</v>
      </c>
      <c r="GUS3">
        <v>77682158.509254083</v>
      </c>
      <c r="GUT3">
        <v>84200575.660923451</v>
      </c>
      <c r="GUU3">
        <v>83712944.206593215</v>
      </c>
      <c r="GUV3">
        <v>83291542.846432418</v>
      </c>
      <c r="GUW3">
        <v>101676153.772429</v>
      </c>
      <c r="GUX3">
        <v>86733360.659586295</v>
      </c>
      <c r="GUY3">
        <v>85013387.906929389</v>
      </c>
      <c r="GUZ3">
        <v>82963502.277350709</v>
      </c>
      <c r="GVA3">
        <v>82935726.978800774</v>
      </c>
      <c r="GVB3">
        <v>81759182.329984456</v>
      </c>
      <c r="GVC3">
        <v>84795520.482190728</v>
      </c>
      <c r="GVD3">
        <v>98162734.632569179</v>
      </c>
      <c r="GVE3">
        <v>86784825.401922226</v>
      </c>
      <c r="GVF3">
        <v>88342538.461989433</v>
      </c>
      <c r="GVG3">
        <v>86091289.41829516</v>
      </c>
      <c r="GVH3">
        <v>83840229.398457736</v>
      </c>
      <c r="GVI3">
        <v>82214711.239871383</v>
      </c>
      <c r="GVJ3">
        <v>80694153.975520268</v>
      </c>
      <c r="GVK3">
        <v>79461116.555775031</v>
      </c>
      <c r="GVL3">
        <v>78562673.207381636</v>
      </c>
      <c r="GVM3">
        <v>78713747.752988115</v>
      </c>
      <c r="GVN3">
        <v>77857947.411660165</v>
      </c>
      <c r="GVO3">
        <v>77163270.882464901</v>
      </c>
      <c r="GVP3">
        <v>76599877.876829073</v>
      </c>
      <c r="GVQ3">
        <v>76143073.088551655</v>
      </c>
      <c r="GVR3">
        <v>75797804.977441818</v>
      </c>
      <c r="GVS3">
        <v>75492293.769134089</v>
      </c>
      <c r="GVT3">
        <v>75268581.875633031</v>
      </c>
      <c r="GVU3">
        <v>75062432.208674505</v>
      </c>
      <c r="GVV3">
        <v>74895598.125628874</v>
      </c>
      <c r="GVW3">
        <v>74838935.05729498</v>
      </c>
      <c r="GVX3">
        <v>74838935.05729498</v>
      </c>
      <c r="GVY3">
        <v>74838935.05729498</v>
      </c>
      <c r="GVZ3">
        <v>74838935.05729498</v>
      </c>
      <c r="GWA3">
        <v>74838935.05729498</v>
      </c>
      <c r="GWB3">
        <v>74838935.05729498</v>
      </c>
      <c r="GWC3">
        <v>74838935.05729498</v>
      </c>
      <c r="GWD3">
        <v>74838935.05729498</v>
      </c>
      <c r="GWE3">
        <v>74838935.05729498</v>
      </c>
      <c r="GWF3">
        <v>74838935.05729498</v>
      </c>
      <c r="GWG3">
        <v>74838935.05729498</v>
      </c>
      <c r="GWH3">
        <v>75695920.367761925</v>
      </c>
      <c r="GWI3">
        <v>76415846.184436426</v>
      </c>
      <c r="GWJ3">
        <v>75993026.821364716</v>
      </c>
      <c r="GWK3">
        <v>75651082.750092924</v>
      </c>
      <c r="GWL3">
        <v>75373511.874498487</v>
      </c>
      <c r="GWM3">
        <v>75147968.098947287</v>
      </c>
      <c r="GWN3">
        <v>74967422.885739148</v>
      </c>
      <c r="GWO3">
        <v>74838935.05729498</v>
      </c>
      <c r="GWP3">
        <v>75600682.663393646</v>
      </c>
      <c r="GWQ3">
        <v>75359237.973018989</v>
      </c>
      <c r="GWR3">
        <v>75136728.984938636</v>
      </c>
      <c r="GWS3">
        <v>74956361.399342135</v>
      </c>
      <c r="GWT3">
        <v>74860105.251747504</v>
      </c>
      <c r="GWU3">
        <v>74838935.05729498</v>
      </c>
      <c r="GWV3">
        <v>74838935.05729498</v>
      </c>
      <c r="GWW3">
        <v>74838935.05729498</v>
      </c>
      <c r="GWX3">
        <v>74838935.05729498</v>
      </c>
      <c r="GWY3">
        <v>74838935.05729498</v>
      </c>
      <c r="GWZ3">
        <v>74838935.05729498</v>
      </c>
      <c r="GXA3">
        <v>74838935.05729498</v>
      </c>
      <c r="GXB3">
        <v>74838935.05729498</v>
      </c>
      <c r="GXC3">
        <v>74838935.05729498</v>
      </c>
      <c r="GXD3">
        <v>74838935.05729498</v>
      </c>
      <c r="GXE3">
        <v>74838935.05729498</v>
      </c>
      <c r="GXF3">
        <v>74838935.05729498</v>
      </c>
      <c r="GXG3">
        <v>74838935.05729498</v>
      </c>
      <c r="GXH3">
        <v>74838935.05729498</v>
      </c>
      <c r="GXI3">
        <v>74838935.05729498</v>
      </c>
      <c r="GXJ3">
        <v>74838935.05729498</v>
      </c>
      <c r="GXK3">
        <v>74838935.05729498</v>
      </c>
      <c r="GXL3">
        <v>74838935.05729498</v>
      </c>
      <c r="GXM3">
        <v>74838935.05729498</v>
      </c>
      <c r="GXN3">
        <v>74838935.05729498</v>
      </c>
      <c r="GXO3">
        <v>74838935.05729498</v>
      </c>
      <c r="GXP3">
        <v>74838935.05729498</v>
      </c>
      <c r="GXQ3">
        <v>74838935.05729498</v>
      </c>
      <c r="GXR3">
        <v>74838935.05729498</v>
      </c>
      <c r="GXS3">
        <v>74838935.05729498</v>
      </c>
      <c r="GXT3">
        <v>74838935.05729498</v>
      </c>
      <c r="GXU3">
        <v>74838935.05729498</v>
      </c>
      <c r="GXV3">
        <v>74838935.05729498</v>
      </c>
      <c r="GXW3">
        <v>74838935.05729498</v>
      </c>
      <c r="GXX3">
        <v>74838935.05729498</v>
      </c>
      <c r="GXY3">
        <v>74838935.05729498</v>
      </c>
      <c r="GXZ3">
        <v>74838935.05729498</v>
      </c>
      <c r="GYA3">
        <v>74838935.05729498</v>
      </c>
      <c r="GYB3">
        <v>74838935.05729498</v>
      </c>
      <c r="GYC3">
        <v>74838935.05729498</v>
      </c>
      <c r="GYD3">
        <v>74838935.05729498</v>
      </c>
      <c r="GYE3">
        <v>74838935.05729498</v>
      </c>
      <c r="GYF3">
        <v>74838935.05729498</v>
      </c>
      <c r="GYG3">
        <v>74838935.05729498</v>
      </c>
      <c r="GYH3">
        <v>74838935.05729498</v>
      </c>
      <c r="GYI3">
        <v>74838935.05729498</v>
      </c>
      <c r="GYJ3">
        <v>74838935.05729498</v>
      </c>
      <c r="GYK3">
        <v>74838935.05729498</v>
      </c>
      <c r="GYL3">
        <v>74838935.05729498</v>
      </c>
      <c r="GYM3">
        <v>74838935.05729498</v>
      </c>
      <c r="GYN3">
        <v>74838935.05729498</v>
      </c>
      <c r="GYO3">
        <v>74838935.05729498</v>
      </c>
      <c r="GYP3">
        <v>74838935.05729498</v>
      </c>
      <c r="GYQ3">
        <v>74838935.05729498</v>
      </c>
      <c r="GYR3">
        <v>74838935.05729498</v>
      </c>
      <c r="GYS3">
        <v>74838935.05729498</v>
      </c>
      <c r="GYT3">
        <v>74838935.05729498</v>
      </c>
      <c r="GYU3">
        <v>74838935.05729498</v>
      </c>
      <c r="GYV3">
        <v>74838935.05729498</v>
      </c>
      <c r="GYW3">
        <v>74838935.05729498</v>
      </c>
      <c r="GYX3">
        <v>74838935.05729498</v>
      </c>
      <c r="GYY3">
        <v>74838935.05729498</v>
      </c>
      <c r="GYZ3">
        <v>74838935.05729498</v>
      </c>
      <c r="GZA3">
        <v>74838935.05729498</v>
      </c>
      <c r="GZB3">
        <v>74838935.05729498</v>
      </c>
      <c r="GZC3">
        <v>74838935.05729498</v>
      </c>
      <c r="GZD3">
        <v>74838935.05729498</v>
      </c>
      <c r="GZE3">
        <v>74838935.05729498</v>
      </c>
      <c r="GZF3">
        <v>74838935.05729498</v>
      </c>
      <c r="GZG3">
        <v>74838935.05729498</v>
      </c>
      <c r="GZH3">
        <v>74838935.05729498</v>
      </c>
      <c r="GZI3">
        <v>74838935.05729498</v>
      </c>
      <c r="GZJ3">
        <v>74838935.05729498</v>
      </c>
      <c r="GZK3">
        <v>74838935.05729498</v>
      </c>
      <c r="GZL3">
        <v>74838935.05729498</v>
      </c>
      <c r="GZM3">
        <v>74838935.05729498</v>
      </c>
      <c r="GZN3">
        <v>74838935.05729498</v>
      </c>
      <c r="GZO3">
        <v>74838935.05729498</v>
      </c>
      <c r="GZP3">
        <v>74838935.05729498</v>
      </c>
      <c r="GZQ3">
        <v>74838935.05729498</v>
      </c>
      <c r="GZR3">
        <v>74838935.05729498</v>
      </c>
      <c r="GZS3">
        <v>74838935.05729498</v>
      </c>
      <c r="GZT3">
        <v>74838935.05729498</v>
      </c>
      <c r="GZU3">
        <v>74838935.05729498</v>
      </c>
      <c r="GZV3">
        <v>74838935.05729498</v>
      </c>
      <c r="GZW3">
        <v>74838935.05729498</v>
      </c>
      <c r="GZX3">
        <v>74838935.05729498</v>
      </c>
      <c r="GZY3">
        <v>74838935.05729498</v>
      </c>
      <c r="GZZ3">
        <v>74838935.05729498</v>
      </c>
      <c r="HAA3">
        <v>74838935.05729498</v>
      </c>
      <c r="HAB3">
        <v>74838935.05729498</v>
      </c>
      <c r="HAC3">
        <v>74838935.05729498</v>
      </c>
      <c r="HAD3">
        <v>74838935.05729498</v>
      </c>
      <c r="HAE3">
        <v>74838935.05729498</v>
      </c>
      <c r="HAF3">
        <v>74838935.05729498</v>
      </c>
      <c r="HAG3">
        <v>74838935.05729498</v>
      </c>
      <c r="HAH3">
        <v>74838935.05729498</v>
      </c>
      <c r="HAI3">
        <v>74838935.05729498</v>
      </c>
      <c r="HAJ3">
        <v>74838935.05729498</v>
      </c>
      <c r="HAK3">
        <v>74838935.05729498</v>
      </c>
      <c r="HAL3">
        <v>74838935.05729498</v>
      </c>
      <c r="HAM3">
        <v>74838935.05729498</v>
      </c>
      <c r="HAN3">
        <v>74838935.05729498</v>
      </c>
      <c r="HAO3">
        <v>74838935.05729498</v>
      </c>
      <c r="HAP3">
        <v>74838935.05729498</v>
      </c>
      <c r="HAQ3">
        <v>74838935.05729498</v>
      </c>
      <c r="HAR3">
        <v>74838935.05729498</v>
      </c>
      <c r="HAS3">
        <v>74838935.05729498</v>
      </c>
      <c r="HAT3">
        <v>74838935.05729498</v>
      </c>
      <c r="HAU3">
        <v>74838935.05729498</v>
      </c>
      <c r="HAV3">
        <v>74838935.05729498</v>
      </c>
      <c r="HAW3">
        <v>74838935.05729498</v>
      </c>
      <c r="HAX3">
        <v>74838935.05729498</v>
      </c>
      <c r="HAY3">
        <v>74838935.05729498</v>
      </c>
      <c r="HAZ3">
        <v>74838935.05729498</v>
      </c>
      <c r="HBA3">
        <v>74838935.05729498</v>
      </c>
      <c r="HBB3">
        <v>74838935.05729498</v>
      </c>
      <c r="HBC3">
        <v>74838935.05729498</v>
      </c>
      <c r="HBD3">
        <v>74838935.05729498</v>
      </c>
      <c r="HBE3">
        <v>74838935.05729498</v>
      </c>
      <c r="HBF3">
        <v>74838935.05729498</v>
      </c>
      <c r="HBG3">
        <v>74838935.05729498</v>
      </c>
      <c r="HBH3">
        <v>74838935.05729498</v>
      </c>
      <c r="HBI3">
        <v>74838935.05729498</v>
      </c>
      <c r="HBJ3">
        <v>74838935.05729498</v>
      </c>
      <c r="HBK3">
        <v>74838935.05729498</v>
      </c>
      <c r="HBL3">
        <v>74838935.05729498</v>
      </c>
      <c r="HBM3">
        <v>74838935.05729498</v>
      </c>
      <c r="HBN3">
        <v>74838935.05729498</v>
      </c>
      <c r="HBO3">
        <v>74838935.05729498</v>
      </c>
      <c r="HBP3">
        <v>74838935.05729498</v>
      </c>
      <c r="HBQ3">
        <v>74838935.05729498</v>
      </c>
      <c r="HBR3">
        <v>74838935.05729498</v>
      </c>
      <c r="HBS3">
        <v>74838935.05729498</v>
      </c>
      <c r="HBT3">
        <v>74838935.05729498</v>
      </c>
    </row>
    <row r="4" spans="1:5480" x14ac:dyDescent="0.25">
      <c r="A4" t="s">
        <v>6</v>
      </c>
      <c r="B4" t="s">
        <v>5</v>
      </c>
      <c r="C4">
        <v>5000000</v>
      </c>
      <c r="D4">
        <v>719755</v>
      </c>
      <c r="E4">
        <v>-31393.55198415928</v>
      </c>
      <c r="F4">
        <v>-631079.61647133471</v>
      </c>
      <c r="G4">
        <v>-1224768.8204476789</v>
      </c>
      <c r="H4">
        <v>-1812521.132516959</v>
      </c>
      <c r="I4">
        <v>-2394395.9215969201</v>
      </c>
      <c r="J4">
        <v>-2970451.96291614</v>
      </c>
      <c r="K4">
        <v>-3540747.443950926</v>
      </c>
      <c r="L4">
        <v>-4105339.970302836</v>
      </c>
      <c r="M4">
        <v>-3224776.5715174219</v>
      </c>
      <c r="N4">
        <v>-3792528.8065230418</v>
      </c>
      <c r="O4">
        <v>-3634848.5193055081</v>
      </c>
      <c r="P4">
        <v>-2039235.034924905</v>
      </c>
      <c r="Q4">
        <v>-2618842.6850314601</v>
      </c>
      <c r="R4">
        <v>-3192654.2587665031</v>
      </c>
      <c r="S4">
        <v>-3760727.716892452</v>
      </c>
      <c r="T4">
        <v>-4323120.4405641165</v>
      </c>
      <c r="U4">
        <v>13113985.762875229</v>
      </c>
      <c r="V4">
        <v>1.862645149230957E-9</v>
      </c>
      <c r="W4">
        <v>-599999.99999999849</v>
      </c>
      <c r="X4">
        <v>965264.99986589106</v>
      </c>
      <c r="Y4">
        <v>0</v>
      </c>
      <c r="Z4">
        <v>-600000</v>
      </c>
      <c r="AA4">
        <v>-474245.00013411051</v>
      </c>
      <c r="AB4">
        <v>1089762.4497612291</v>
      </c>
      <c r="AC4">
        <v>719755</v>
      </c>
      <c r="AD4">
        <v>-31393.55198415928</v>
      </c>
      <c r="AE4">
        <v>-631079.61647133471</v>
      </c>
      <c r="AF4">
        <v>11730821.17955232</v>
      </c>
      <c r="AG4">
        <v>6477795</v>
      </c>
      <c r="AH4">
        <v>719755</v>
      </c>
      <c r="AI4">
        <v>-31393.55198415928</v>
      </c>
      <c r="AJ4">
        <v>-631079.61647133471</v>
      </c>
      <c r="AK4">
        <v>18928371.17955232</v>
      </c>
      <c r="AL4">
        <v>1341110.357888713</v>
      </c>
      <c r="AM4">
        <v>0</v>
      </c>
      <c r="AN4">
        <v>-600000</v>
      </c>
      <c r="AO4">
        <v>-1194000.00013411</v>
      </c>
      <c r="AP4">
        <v>-1782060.0003996489</v>
      </c>
      <c r="AQ4">
        <v>1234535.5992060259</v>
      </c>
      <c r="AR4">
        <v>0</v>
      </c>
      <c r="AS4">
        <v>-600000</v>
      </c>
      <c r="AT4">
        <v>-1194000.00013411</v>
      </c>
      <c r="AU4">
        <v>16211814.999600351</v>
      </c>
      <c r="AV4">
        <v>523367.7286354471</v>
      </c>
      <c r="AW4">
        <v>-186539.4958207724</v>
      </c>
      <c r="AX4">
        <v>654835.89909574052</v>
      </c>
      <c r="AY4">
        <v>-82419.953349895193</v>
      </c>
      <c r="AZ4">
        <v>-681595.75383481849</v>
      </c>
      <c r="BA4">
        <v>39751255.203551181</v>
      </c>
      <c r="BB4">
        <v>11915500.578850109</v>
      </c>
      <c r="BC4">
        <v>1.862645149230957E-9</v>
      </c>
      <c r="BD4">
        <v>28909955</v>
      </c>
      <c r="BE4">
        <v>5785873.2837233432</v>
      </c>
      <c r="BF4">
        <v>6477795</v>
      </c>
      <c r="BG4">
        <v>9356815</v>
      </c>
      <c r="BH4">
        <v>1439510</v>
      </c>
      <c r="BI4">
        <v>5038285</v>
      </c>
      <c r="BJ4">
        <v>0</v>
      </c>
      <c r="BK4">
        <v>-600000</v>
      </c>
      <c r="BL4">
        <v>-1194000.00013411</v>
      </c>
      <c r="BM4">
        <v>7574754.9996003509</v>
      </c>
      <c r="BN4">
        <v>719755</v>
      </c>
      <c r="BO4">
        <v>1411004.8719228201</v>
      </c>
      <c r="BP4">
        <v>27350690</v>
      </c>
      <c r="BQ4">
        <v>3868451.804666243</v>
      </c>
      <c r="BR4">
        <v>0</v>
      </c>
      <c r="BS4">
        <v>-600000</v>
      </c>
      <c r="BT4">
        <v>-1194000.00013411</v>
      </c>
      <c r="BU4">
        <v>-1782060.0003996489</v>
      </c>
      <c r="BV4">
        <v>-2364239.4007939738</v>
      </c>
      <c r="BW4">
        <v>54639802.992685512</v>
      </c>
      <c r="BX4">
        <v>12059368.494436171</v>
      </c>
      <c r="BY4">
        <v>0</v>
      </c>
      <c r="BZ4">
        <v>-600000</v>
      </c>
      <c r="CA4">
        <v>-1194000.00013411</v>
      </c>
      <c r="CB4">
        <v>-1782060.0003996489</v>
      </c>
      <c r="CC4">
        <v>-2364239.4007939738</v>
      </c>
      <c r="CD4">
        <v>-2940597.0073144832</v>
      </c>
      <c r="CE4">
        <v>-1351926.0378986129</v>
      </c>
      <c r="CF4">
        <v>64279053.222178191</v>
      </c>
      <c r="CG4">
        <v>14941627.627075961</v>
      </c>
      <c r="CH4">
        <v>134007.229514787</v>
      </c>
      <c r="CI4">
        <v>-494134.28905273799</v>
      </c>
      <c r="CJ4">
        <v>-1089192.946272658</v>
      </c>
      <c r="CK4">
        <v>-1678301.017053385</v>
      </c>
      <c r="CL4">
        <v>-2261518.0072579812</v>
      </c>
      <c r="CM4">
        <v>-2838902.8276908901</v>
      </c>
      <c r="CN4">
        <v>-3410513.800048525</v>
      </c>
      <c r="CO4">
        <v>-3976408.6628103489</v>
      </c>
      <c r="CP4">
        <v>-3816889.5770710418</v>
      </c>
      <c r="CQ4">
        <v>-3658965.6821534731</v>
      </c>
      <c r="CR4">
        <v>-4222376.0261497796</v>
      </c>
      <c r="CS4">
        <v>21131027.733167939</v>
      </c>
      <c r="CT4">
        <v>1996038.3890295071</v>
      </c>
      <c r="CU4">
        <v>0</v>
      </c>
      <c r="CV4">
        <v>-600000</v>
      </c>
      <c r="CW4">
        <v>-1194000.00013411</v>
      </c>
      <c r="CX4">
        <v>-1782060.0003996489</v>
      </c>
      <c r="CY4">
        <v>-2364239.4007939738</v>
      </c>
      <c r="CZ4">
        <v>-2940597.0073144832</v>
      </c>
      <c r="DA4">
        <v>-3511191.0378986131</v>
      </c>
      <c r="DB4">
        <v>5280735.8716955613</v>
      </c>
      <c r="DC4">
        <v>30949464.999999989</v>
      </c>
      <c r="DD4">
        <v>4931068.8538372293</v>
      </c>
      <c r="DE4">
        <v>0</v>
      </c>
      <c r="DF4">
        <v>-600000</v>
      </c>
      <c r="DG4">
        <v>-1194000.00013411</v>
      </c>
      <c r="DH4">
        <v>-1782060.0003996489</v>
      </c>
      <c r="DI4">
        <v>17788900.59920603</v>
      </c>
      <c r="DJ4">
        <v>976790.12173277885</v>
      </c>
      <c r="DK4">
        <v>0</v>
      </c>
      <c r="DL4">
        <v>-600000</v>
      </c>
      <c r="DM4">
        <v>1685019.99986589</v>
      </c>
      <c r="DN4">
        <v>59739665</v>
      </c>
      <c r="DO4">
        <v>13593312.58447952</v>
      </c>
      <c r="DP4">
        <v>1439510</v>
      </c>
      <c r="DQ4">
        <v>0</v>
      </c>
      <c r="DR4">
        <v>-600000</v>
      </c>
      <c r="DS4">
        <v>-1194000.00013411</v>
      </c>
      <c r="DT4">
        <v>-1782060.0003996489</v>
      </c>
      <c r="DU4">
        <v>-2364239.4007939738</v>
      </c>
      <c r="DV4">
        <v>-2940597.0073144832</v>
      </c>
      <c r="DW4">
        <v>18801213.962101381</v>
      </c>
      <c r="DX4">
        <v>1273597.075444333</v>
      </c>
      <c r="DY4">
        <v>0</v>
      </c>
      <c r="DZ4">
        <v>-600000</v>
      </c>
      <c r="EA4">
        <v>-1194000.00013411</v>
      </c>
      <c r="EB4">
        <v>-1782060.0003996489</v>
      </c>
      <c r="EC4">
        <v>-2364239.4007939738</v>
      </c>
      <c r="ED4">
        <v>-2940597.0073144832</v>
      </c>
      <c r="EE4">
        <v>-3511191.0378986131</v>
      </c>
      <c r="EF4">
        <v>-4076079.1283044401</v>
      </c>
      <c r="EG4">
        <v>-4635318.3379324703</v>
      </c>
      <c r="EH4">
        <v>-5188965.1555892201</v>
      </c>
      <c r="EI4">
        <v>-5737075.5051931525</v>
      </c>
      <c r="EJ4">
        <v>28268535.248576451</v>
      </c>
      <c r="EK4">
        <v>4114702.245916978</v>
      </c>
      <c r="EL4">
        <v>0</v>
      </c>
      <c r="EM4">
        <v>-600000</v>
      </c>
      <c r="EN4">
        <v>82297579.99986589</v>
      </c>
      <c r="EO4">
        <v>20360036.534752659</v>
      </c>
      <c r="EP4">
        <v>1751113.9552393521</v>
      </c>
      <c r="EQ4">
        <v>-2.328306436538696E-10</v>
      </c>
      <c r="ER4">
        <v>-600000.00000000023</v>
      </c>
      <c r="ES4">
        <v>2404774.99986589</v>
      </c>
      <c r="ET4">
        <v>5758040</v>
      </c>
      <c r="EU4">
        <v>719755</v>
      </c>
      <c r="EV4">
        <v>-31393.55198415928</v>
      </c>
      <c r="EW4">
        <v>-631079.61647133471</v>
      </c>
      <c r="EX4">
        <v>-1224768.8204476789</v>
      </c>
      <c r="EY4">
        <v>-1812521.132516959</v>
      </c>
      <c r="EZ4">
        <v>-2394395.9215969201</v>
      </c>
      <c r="FA4">
        <v>36616073.037083857</v>
      </c>
      <c r="FB4">
        <v>6644306.8852714598</v>
      </c>
      <c r="FC4">
        <v>0</v>
      </c>
      <c r="FD4">
        <v>7317305</v>
      </c>
      <c r="FE4">
        <v>0</v>
      </c>
      <c r="FF4">
        <v>-600000</v>
      </c>
      <c r="FG4">
        <v>-1194000.00013411</v>
      </c>
      <c r="FH4">
        <v>46441524.999600351</v>
      </c>
      <c r="FI4">
        <v>9569727.0397623703</v>
      </c>
      <c r="FJ4">
        <v>0</v>
      </c>
      <c r="FK4">
        <v>-600000</v>
      </c>
      <c r="FL4">
        <v>-1194000.00013411</v>
      </c>
      <c r="FM4">
        <v>-1782060.0003996489</v>
      </c>
      <c r="FN4">
        <v>-2364239.4007939738</v>
      </c>
      <c r="FO4">
        <v>-2940597.0073144832</v>
      </c>
      <c r="FP4">
        <v>19520968.962101381</v>
      </c>
      <c r="FQ4">
        <v>1466169.315659404</v>
      </c>
      <c r="FR4">
        <v>0</v>
      </c>
      <c r="FS4">
        <v>3718530</v>
      </c>
      <c r="FT4">
        <v>10796325</v>
      </c>
      <c r="FU4">
        <v>52542115</v>
      </c>
      <c r="FV4">
        <v>11418081.52765264</v>
      </c>
      <c r="FW4">
        <v>0</v>
      </c>
      <c r="FX4">
        <v>-600000</v>
      </c>
      <c r="FY4">
        <v>1685019.99986589</v>
      </c>
      <c r="FZ4">
        <v>5038285</v>
      </c>
      <c r="GA4">
        <v>100045945</v>
      </c>
      <c r="GB4">
        <v>132935049.09197471</v>
      </c>
      <c r="GC4">
        <v>176629539.72568509</v>
      </c>
      <c r="GD4">
        <v>48650775.881726131</v>
      </c>
      <c r="GE4">
        <v>11704339.067374021</v>
      </c>
      <c r="GF4">
        <v>1.862645149230957E-9</v>
      </c>
      <c r="GG4">
        <v>8037060.0000000019</v>
      </c>
      <c r="GH4">
        <v>0</v>
      </c>
      <c r="GI4">
        <v>-600000</v>
      </c>
      <c r="GJ4">
        <v>4564039.9998658895</v>
      </c>
      <c r="GK4">
        <v>6477795</v>
      </c>
      <c r="GL4">
        <v>4318530</v>
      </c>
      <c r="GM4">
        <v>74134765</v>
      </c>
      <c r="GN4">
        <v>17887981.301702969</v>
      </c>
      <c r="GO4">
        <v>1000507.359378405</v>
      </c>
      <c r="GP4">
        <v>-1.164153218269348E-10</v>
      </c>
      <c r="GQ4">
        <v>10196325</v>
      </c>
      <c r="GR4">
        <v>0</v>
      </c>
      <c r="GS4">
        <v>5877795</v>
      </c>
      <c r="GT4">
        <v>0</v>
      </c>
      <c r="GU4">
        <v>839510</v>
      </c>
      <c r="GV4">
        <v>22312405</v>
      </c>
      <c r="GW4">
        <v>41953584.531090699</v>
      </c>
      <c r="GX4">
        <v>32712629.24674239</v>
      </c>
      <c r="GY4">
        <v>5447743.3855616516</v>
      </c>
      <c r="GZ4">
        <v>118759575</v>
      </c>
      <c r="HA4">
        <v>126298481.347996</v>
      </c>
      <c r="HB4">
        <v>210625611.4685964</v>
      </c>
      <c r="HC4">
        <v>58837829.661116481</v>
      </c>
      <c r="HD4">
        <v>13309740.661988851</v>
      </c>
      <c r="HE4">
        <v>20872895</v>
      </c>
      <c r="HF4">
        <v>1906057.629413195</v>
      </c>
      <c r="HG4">
        <v>0</v>
      </c>
      <c r="HH4">
        <v>-600000</v>
      </c>
      <c r="HI4">
        <v>-1194000.00013411</v>
      </c>
      <c r="HJ4">
        <v>-1782060.0003996489</v>
      </c>
      <c r="HK4">
        <v>-2364239.4007939738</v>
      </c>
      <c r="HL4">
        <v>-2940597.0073144832</v>
      </c>
      <c r="HM4">
        <v>-2071681.0378986129</v>
      </c>
      <c r="HN4">
        <v>-2650964.227982684</v>
      </c>
      <c r="HO4">
        <v>-3224454.5862953942</v>
      </c>
      <c r="HP4">
        <v>-2352700.0411531618</v>
      </c>
      <c r="HQ4">
        <v>22982006.958732501</v>
      </c>
      <c r="HR4">
        <v>2541790.6352081108</v>
      </c>
      <c r="HS4">
        <v>29509955</v>
      </c>
      <c r="HT4">
        <v>8833590.9646609426</v>
      </c>
      <c r="HU4">
        <v>8637060</v>
      </c>
      <c r="HV4">
        <v>151148550</v>
      </c>
      <c r="HW4">
        <v>45301245.173562743</v>
      </c>
      <c r="HX4">
        <v>14272796.136461871</v>
      </c>
      <c r="HY4">
        <v>0</v>
      </c>
      <c r="HZ4">
        <v>-600000</v>
      </c>
      <c r="IA4">
        <v>-1194000.00013411</v>
      </c>
      <c r="IB4">
        <v>-1782060.0003996489</v>
      </c>
      <c r="IC4">
        <v>3393800.5992060262</v>
      </c>
      <c r="ID4">
        <v>0</v>
      </c>
      <c r="IE4">
        <v>-600000</v>
      </c>
      <c r="IF4">
        <v>-1194000.00013411</v>
      </c>
      <c r="IG4">
        <v>-1782060.0003996489</v>
      </c>
      <c r="IH4">
        <v>-2364239.4007939738</v>
      </c>
      <c r="II4">
        <v>658177.99268551683</v>
      </c>
      <c r="IJ4">
        <v>-80039.387592850835</v>
      </c>
      <c r="IK4">
        <v>-679238.99373481248</v>
      </c>
      <c r="IL4">
        <v>-1272446.603949286</v>
      </c>
      <c r="IM4">
        <v>-1859722.1381942071</v>
      </c>
      <c r="IN4">
        <v>-2441124.9172279448</v>
      </c>
      <c r="IO4">
        <v>18575936.331398699</v>
      </c>
      <c r="IP4">
        <v>1204555.8698112001</v>
      </c>
      <c r="IQ4">
        <v>0</v>
      </c>
      <c r="IR4">
        <v>-600000</v>
      </c>
      <c r="IS4">
        <v>-1194000.00013411</v>
      </c>
      <c r="IT4">
        <v>-1782060.0003996489</v>
      </c>
      <c r="IU4">
        <v>-2364239.4007939738</v>
      </c>
      <c r="IV4">
        <v>-2940597.0073144832</v>
      </c>
      <c r="IW4">
        <v>-3511191.0378986131</v>
      </c>
      <c r="IX4">
        <v>34790690.871695563</v>
      </c>
      <c r="IY4">
        <v>6086327.3731698766</v>
      </c>
      <c r="IZ4">
        <v>0</v>
      </c>
      <c r="JA4">
        <v>-600000</v>
      </c>
      <c r="JB4">
        <v>-1194000.00013411</v>
      </c>
      <c r="JC4">
        <v>-1782060.0003996489</v>
      </c>
      <c r="JD4">
        <v>-2364239.4007939738</v>
      </c>
      <c r="JE4">
        <v>-2940597.0073144832</v>
      </c>
      <c r="JF4">
        <v>-3511191.0378986131</v>
      </c>
      <c r="JG4">
        <v>-4076079.1283044401</v>
      </c>
      <c r="JH4">
        <v>-2476053.3379324698</v>
      </c>
      <c r="JI4">
        <v>-2331537.8051065858</v>
      </c>
      <c r="JJ4">
        <v>-2908222.4275766602</v>
      </c>
      <c r="JK4">
        <v>-3479140.2039509309</v>
      </c>
      <c r="JL4">
        <v>-4044348.8026890699</v>
      </c>
      <c r="JM4">
        <v>-4603905.3155661616</v>
      </c>
      <c r="JN4">
        <v>-3718356.2634395529</v>
      </c>
      <c r="JO4">
        <v>-3561417.7016362748</v>
      </c>
      <c r="JP4">
        <v>10989051.47458405</v>
      </c>
      <c r="JQ4">
        <v>2159265</v>
      </c>
      <c r="JR4">
        <v>200811645</v>
      </c>
      <c r="JS4">
        <v>55888575.671622157</v>
      </c>
      <c r="JT4">
        <v>12405778.658667261</v>
      </c>
      <c r="JU4">
        <v>-1.862645149230957E-9</v>
      </c>
      <c r="JV4">
        <v>-600000.00000000186</v>
      </c>
      <c r="JW4">
        <v>245509.99986588769</v>
      </c>
      <c r="JX4">
        <v>-406047.10078274983</v>
      </c>
      <c r="JY4">
        <v>-1001986.6298656811</v>
      </c>
      <c r="JZ4">
        <v>-1591966.763790986</v>
      </c>
      <c r="KA4">
        <v>-2176047.0965089081</v>
      </c>
      <c r="KB4">
        <v>-2754286.626030203</v>
      </c>
      <c r="KC4">
        <v>-3326743.7603855319</v>
      </c>
      <c r="KD4">
        <v>-1734211.3235252621</v>
      </c>
      <c r="KE4">
        <v>-2316869.2106776359</v>
      </c>
      <c r="KF4">
        <v>-2893700.51908872</v>
      </c>
      <c r="KG4">
        <v>13089601.485455381</v>
      </c>
      <c r="KH4">
        <v>0</v>
      </c>
      <c r="KI4">
        <v>-600000</v>
      </c>
      <c r="KJ4">
        <v>-1194000.00013411</v>
      </c>
      <c r="KK4">
        <v>-1782060.0003996489</v>
      </c>
      <c r="KL4">
        <v>-2364239.4007939738</v>
      </c>
      <c r="KM4">
        <v>-2940597.0073144832</v>
      </c>
      <c r="KN4">
        <v>-3511191.0378986131</v>
      </c>
      <c r="KO4">
        <v>6720245.8716955613</v>
      </c>
      <c r="KP4">
        <v>3598775</v>
      </c>
      <c r="KQ4">
        <v>0</v>
      </c>
      <c r="KR4">
        <v>-600000</v>
      </c>
      <c r="KS4">
        <v>-1194000.00013411</v>
      </c>
      <c r="KT4">
        <v>-1782060.0003996489</v>
      </c>
      <c r="KU4">
        <v>-2364239.4007939738</v>
      </c>
      <c r="KV4">
        <v>10734747.992685519</v>
      </c>
      <c r="KW4">
        <v>0</v>
      </c>
      <c r="KX4">
        <v>-600000</v>
      </c>
      <c r="KY4">
        <v>-1194000.00013411</v>
      </c>
      <c r="KZ4">
        <v>-1782060.0003996489</v>
      </c>
      <c r="LA4">
        <v>-2364239.4007939738</v>
      </c>
      <c r="LB4">
        <v>-2940597.0073144832</v>
      </c>
      <c r="LC4">
        <v>-3511191.0378986131</v>
      </c>
      <c r="LD4">
        <v>-3356324.1283044401</v>
      </c>
      <c r="LE4">
        <v>42141559.112228408</v>
      </c>
      <c r="LF4">
        <v>14075975.768608561</v>
      </c>
      <c r="LG4">
        <v>0</v>
      </c>
      <c r="LH4">
        <v>62738440</v>
      </c>
      <c r="LI4">
        <v>17363090.778305989</v>
      </c>
      <c r="LJ4">
        <v>882058.95742973499</v>
      </c>
      <c r="LK4">
        <v>9356815</v>
      </c>
      <c r="LL4">
        <v>17274120</v>
      </c>
      <c r="LM4">
        <v>850407.60854780301</v>
      </c>
      <c r="LN4">
        <v>1.164153218269348E-10</v>
      </c>
      <c r="LO4">
        <v>-599999.99999999988</v>
      </c>
      <c r="LP4">
        <v>-1194000.00013411</v>
      </c>
      <c r="LQ4">
        <v>2536469.9996003509</v>
      </c>
      <c r="LR4">
        <v>0</v>
      </c>
      <c r="LS4">
        <v>839510</v>
      </c>
      <c r="LT4">
        <v>0</v>
      </c>
      <c r="LU4">
        <v>-600000</v>
      </c>
      <c r="LV4">
        <v>-1194000.00013411</v>
      </c>
      <c r="LW4">
        <v>-1782060.0003996489</v>
      </c>
      <c r="LX4">
        <v>-204974.40079397411</v>
      </c>
      <c r="LY4">
        <v>636585.34316815028</v>
      </c>
      <c r="LZ4">
        <v>-95951.284706929815</v>
      </c>
      <c r="MA4">
        <v>-694991.77188130724</v>
      </c>
      <c r="MB4">
        <v>-1288041.8543178369</v>
      </c>
      <c r="MC4">
        <v>-1875161.4360625581</v>
      </c>
      <c r="MD4">
        <v>-1736654.8221210639</v>
      </c>
      <c r="ME4">
        <v>-2319288.2742880262</v>
      </c>
      <c r="MF4">
        <v>-2896095.3920635469</v>
      </c>
      <c r="MG4">
        <v>-3467134.4387902389</v>
      </c>
      <c r="MH4">
        <v>-4032463.0951773021</v>
      </c>
      <c r="MI4">
        <v>29956101.53487315</v>
      </c>
      <c r="MJ4">
        <v>8260422.5064151883</v>
      </c>
      <c r="MK4">
        <v>0</v>
      </c>
      <c r="ML4">
        <v>1559265</v>
      </c>
      <c r="MM4">
        <v>0</v>
      </c>
      <c r="MN4">
        <v>-600000</v>
      </c>
      <c r="MO4">
        <v>-1194000.00013411</v>
      </c>
      <c r="MP4">
        <v>-342550.00039964909</v>
      </c>
      <c r="MQ4">
        <v>2659650.4995277808</v>
      </c>
      <c r="MR4">
        <v>-4.6566128730773926E-10</v>
      </c>
      <c r="MS4">
        <v>-600000.00000000047</v>
      </c>
      <c r="MT4">
        <v>-474245.00013411092</v>
      </c>
      <c r="MU4">
        <v>-1069502.5502387721</v>
      </c>
      <c r="MV4">
        <v>-1658807.524975437</v>
      </c>
      <c r="MW4">
        <v>-2242219.450096454</v>
      </c>
      <c r="MX4">
        <v>778977.74390333518</v>
      </c>
      <c r="MY4">
        <v>0</v>
      </c>
      <c r="MZ4">
        <v>119755</v>
      </c>
      <c r="NA4">
        <v>1653871.4496698701</v>
      </c>
      <c r="NB4">
        <v>0</v>
      </c>
      <c r="NC4">
        <v>839510</v>
      </c>
      <c r="ND4">
        <v>2879020</v>
      </c>
      <c r="NE4">
        <v>0</v>
      </c>
      <c r="NF4">
        <v>119755</v>
      </c>
      <c r="NG4">
        <v>-505393.55033013038</v>
      </c>
      <c r="NH4">
        <v>3218190.385060207</v>
      </c>
      <c r="NI4">
        <v>0</v>
      </c>
      <c r="NJ4">
        <v>-600000</v>
      </c>
      <c r="NK4">
        <v>-1194000.00013411</v>
      </c>
      <c r="NL4">
        <v>-1782060.0003996489</v>
      </c>
      <c r="NM4">
        <v>-2364239.4007939738</v>
      </c>
      <c r="NN4">
        <v>-2940597.0073144832</v>
      </c>
      <c r="NO4">
        <v>-3511191.0378986131</v>
      </c>
      <c r="NP4">
        <v>-4076079.1283044401</v>
      </c>
      <c r="NQ4">
        <v>5441251.6620675297</v>
      </c>
      <c r="NR4">
        <v>-9.3132257461547852E-10</v>
      </c>
      <c r="NS4">
        <v>-600000.00000000093</v>
      </c>
      <c r="NT4">
        <v>-1194000.0001341109</v>
      </c>
      <c r="NU4">
        <v>-1782060.0003996501</v>
      </c>
      <c r="NV4">
        <v>-2364239.4007939752</v>
      </c>
      <c r="NW4">
        <v>-2940597.0073144841</v>
      </c>
      <c r="NX4">
        <v>37514843.962101392</v>
      </c>
      <c r="NY4">
        <v>6929773.4337895215</v>
      </c>
      <c r="NZ4">
        <v>0</v>
      </c>
      <c r="OA4">
        <v>-600000</v>
      </c>
      <c r="OB4">
        <v>-1194000.00013411</v>
      </c>
      <c r="OC4">
        <v>-1782060.0003996489</v>
      </c>
      <c r="OD4">
        <v>-2364239.4007939738</v>
      </c>
      <c r="OE4">
        <v>7135972.9926855164</v>
      </c>
      <c r="OF4">
        <v>29509955</v>
      </c>
      <c r="OG4">
        <v>4518239.1254996508</v>
      </c>
      <c r="OH4">
        <v>1439510</v>
      </c>
      <c r="OI4">
        <v>2159265</v>
      </c>
      <c r="OJ4">
        <v>31669220</v>
      </c>
      <c r="OK4">
        <v>5167702.7843167074</v>
      </c>
      <c r="OL4">
        <v>0</v>
      </c>
      <c r="OM4">
        <v>-600000</v>
      </c>
      <c r="ON4">
        <v>-1194000.00013411</v>
      </c>
      <c r="OO4">
        <v>-1782060.0003996489</v>
      </c>
      <c r="OP4">
        <v>-2364239.4007939738</v>
      </c>
      <c r="OQ4">
        <v>-2220842.0073144832</v>
      </c>
      <c r="OR4">
        <v>2239651.4122622651</v>
      </c>
      <c r="OS4">
        <v>15834610</v>
      </c>
      <c r="OT4">
        <v>13384659.956430171</v>
      </c>
      <c r="OU4">
        <v>719755</v>
      </c>
      <c r="OV4">
        <v>-31393.55198415928</v>
      </c>
      <c r="OW4">
        <v>3687450.3835286652</v>
      </c>
      <c r="OX4">
        <v>719755.00000000047</v>
      </c>
      <c r="OY4">
        <v>-29486.146638946258</v>
      </c>
      <c r="OZ4">
        <v>-629191.2851791475</v>
      </c>
      <c r="PA4">
        <v>-1222899.372467991</v>
      </c>
      <c r="PB4">
        <v>-1810670.3790166511</v>
      </c>
      <c r="PC4">
        <v>-2392563.6756312</v>
      </c>
      <c r="PD4">
        <v>-2968638.0394096682</v>
      </c>
      <c r="PE4">
        <v>-3538951.6596791139</v>
      </c>
      <c r="PF4">
        <v>-4103562.14387334</v>
      </c>
      <c r="PG4">
        <v>-4662526.5233518239</v>
      </c>
      <c r="PH4">
        <v>11338463.740839539</v>
      </c>
      <c r="PI4">
        <v>24471670</v>
      </c>
      <c r="PJ4">
        <v>15252064.06031405</v>
      </c>
      <c r="PK4">
        <v>230947.47889574061</v>
      </c>
      <c r="PL4">
        <v>27654337.49908014</v>
      </c>
      <c r="PM4">
        <v>3969684.165302828</v>
      </c>
      <c r="PN4">
        <v>1439510</v>
      </c>
      <c r="PO4">
        <v>20153140</v>
      </c>
      <c r="PP4">
        <v>8197578.8435283937</v>
      </c>
      <c r="PQ4">
        <v>17274120</v>
      </c>
      <c r="PR4">
        <v>3739046.8484017788</v>
      </c>
      <c r="PS4">
        <v>2879020</v>
      </c>
      <c r="PT4">
        <v>41026035</v>
      </c>
      <c r="PU4">
        <v>11577945.4052586</v>
      </c>
      <c r="PV4">
        <v>0</v>
      </c>
      <c r="PW4">
        <v>-600000</v>
      </c>
      <c r="PX4">
        <v>7443059.9998658895</v>
      </c>
      <c r="PY4">
        <v>0</v>
      </c>
      <c r="PZ4">
        <v>19553140</v>
      </c>
      <c r="QA4">
        <v>1521673.2494694809</v>
      </c>
      <c r="QB4">
        <v>0</v>
      </c>
      <c r="QC4">
        <v>119755</v>
      </c>
      <c r="QD4">
        <v>-505393.55033013038</v>
      </c>
      <c r="QE4">
        <v>10415740.38506021</v>
      </c>
      <c r="QF4">
        <v>0</v>
      </c>
      <c r="QG4">
        <v>-600000</v>
      </c>
      <c r="QH4">
        <v>11041834.99986589</v>
      </c>
      <c r="QI4">
        <v>20153140</v>
      </c>
      <c r="QJ4">
        <v>18993927.256784219</v>
      </c>
      <c r="QK4">
        <v>2073300.650449719</v>
      </c>
      <c r="QL4">
        <v>0</v>
      </c>
      <c r="QM4">
        <v>-600000</v>
      </c>
      <c r="QN4">
        <v>-1194000.00013411</v>
      </c>
      <c r="QO4">
        <v>-1782060.0003996489</v>
      </c>
      <c r="QP4">
        <v>10591350.59920603</v>
      </c>
      <c r="QQ4">
        <v>57580399.999999993</v>
      </c>
      <c r="QR4">
        <v>13657645.28373657</v>
      </c>
      <c r="QS4">
        <v>0</v>
      </c>
      <c r="QT4">
        <v>-600000</v>
      </c>
      <c r="QU4">
        <v>-1194000.00013411</v>
      </c>
      <c r="QV4">
        <v>-1782060.0003996489</v>
      </c>
      <c r="QW4">
        <v>-2364239.4007939738</v>
      </c>
      <c r="QX4">
        <v>-2940597.0073144832</v>
      </c>
      <c r="QY4">
        <v>-3511191.0378986131</v>
      </c>
      <c r="QZ4">
        <v>-4076079.1283044401</v>
      </c>
      <c r="RA4">
        <v>1842476.66206753</v>
      </c>
      <c r="RB4">
        <v>25911180</v>
      </c>
      <c r="RC4">
        <v>4159884.901410107</v>
      </c>
      <c r="RD4">
        <v>4.6566128730773926E-10</v>
      </c>
      <c r="RE4">
        <v>-599999.99999999965</v>
      </c>
      <c r="RF4">
        <v>-1194000.00013411</v>
      </c>
      <c r="RG4">
        <v>-1782060.0003996489</v>
      </c>
      <c r="RH4">
        <v>-2364239.4007939729</v>
      </c>
      <c r="RI4">
        <v>54639802.992685512</v>
      </c>
      <c r="RJ4">
        <v>32221435.893628761</v>
      </c>
      <c r="RK4">
        <v>19007730.678054929</v>
      </c>
      <c r="RL4">
        <v>114381073.1216623</v>
      </c>
      <c r="RM4">
        <v>29982133.844701469</v>
      </c>
      <c r="RN4">
        <v>6082193.5952853188</v>
      </c>
      <c r="RO4">
        <v>0</v>
      </c>
      <c r="RP4">
        <v>839510</v>
      </c>
      <c r="RQ4">
        <v>55421135</v>
      </c>
      <c r="RR4">
        <v>22346712.541765429</v>
      </c>
      <c r="RS4">
        <v>2344302.5947610619</v>
      </c>
      <c r="RT4">
        <v>0</v>
      </c>
      <c r="RU4">
        <v>-600000</v>
      </c>
      <c r="RV4">
        <v>-1194000.00013411</v>
      </c>
      <c r="RW4">
        <v>-1782060.0003996489</v>
      </c>
      <c r="RX4">
        <v>-2364239.4007939738</v>
      </c>
      <c r="RY4">
        <v>-2940597.0073144832</v>
      </c>
      <c r="RZ4">
        <v>-2791436.0378986131</v>
      </c>
      <c r="SA4">
        <v>-3363521.6781435618</v>
      </c>
      <c r="SB4">
        <v>-3929886.4621139318</v>
      </c>
      <c r="SC4">
        <v>-4490587.598371191</v>
      </c>
      <c r="SD4">
        <v>33101333.276608791</v>
      </c>
      <c r="SE4">
        <v>6298620.3919149255</v>
      </c>
      <c r="SF4">
        <v>0</v>
      </c>
      <c r="SG4">
        <v>-600000</v>
      </c>
      <c r="SH4">
        <v>-1194000.00013411</v>
      </c>
      <c r="SI4">
        <v>-1782060.0003996489</v>
      </c>
      <c r="SJ4">
        <v>-2364239.4007939738</v>
      </c>
      <c r="SK4">
        <v>-2940597.0073144832</v>
      </c>
      <c r="SL4">
        <v>10883908.962101391</v>
      </c>
      <c r="SM4">
        <v>51822360</v>
      </c>
      <c r="SN4">
        <v>11932862.93905217</v>
      </c>
      <c r="SO4">
        <v>0</v>
      </c>
      <c r="SP4">
        <v>21712405</v>
      </c>
      <c r="SQ4">
        <v>171334086.03794941</v>
      </c>
      <c r="SR4">
        <v>52821924.014277823</v>
      </c>
      <c r="SS4">
        <v>11502381.16862601</v>
      </c>
      <c r="ST4">
        <v>0</v>
      </c>
      <c r="SU4">
        <v>-600000</v>
      </c>
      <c r="SV4">
        <v>-1194000.00013411</v>
      </c>
      <c r="SW4">
        <v>-1782060.0003996489</v>
      </c>
      <c r="SX4">
        <v>-2364239.4007939738</v>
      </c>
      <c r="SY4">
        <v>-2940597.0073144832</v>
      </c>
      <c r="SZ4">
        <v>-2791436.0378986131</v>
      </c>
      <c r="TA4">
        <v>-1204256.6781435621</v>
      </c>
      <c r="TB4">
        <v>-1792214.111631298</v>
      </c>
      <c r="TC4">
        <v>-2374291.970915576</v>
      </c>
      <c r="TD4">
        <v>-2950549.0517371162</v>
      </c>
      <c r="TE4">
        <v>77731.438120755833</v>
      </c>
      <c r="TF4">
        <v>181162.83590111369</v>
      </c>
      <c r="TG4">
        <v>-456881.36013753439</v>
      </c>
      <c r="TH4">
        <v>-1052312.5466382799</v>
      </c>
      <c r="TI4">
        <v>-1641789.421407107</v>
      </c>
      <c r="TJ4">
        <v>-2225371.527560005</v>
      </c>
      <c r="TK4">
        <v>-2803117.812781814</v>
      </c>
      <c r="TL4">
        <v>2382953.3647194579</v>
      </c>
      <c r="TM4">
        <v>0</v>
      </c>
      <c r="TN4">
        <v>44744565</v>
      </c>
      <c r="TO4">
        <v>9056866.0667393953</v>
      </c>
      <c r="TP4">
        <v>4318530</v>
      </c>
      <c r="TQ4">
        <v>18713630</v>
      </c>
      <c r="TR4">
        <v>1266753.2246772719</v>
      </c>
      <c r="TS4">
        <v>11516080</v>
      </c>
      <c r="TT4">
        <v>0</v>
      </c>
      <c r="TU4">
        <v>1559265</v>
      </c>
      <c r="TV4">
        <v>10076570</v>
      </c>
      <c r="TW4">
        <v>0</v>
      </c>
      <c r="TX4">
        <v>31069220</v>
      </c>
      <c r="TY4">
        <v>190693999.4928081</v>
      </c>
      <c r="TZ4">
        <v>88862432.229728505</v>
      </c>
      <c r="UA4">
        <v>50400194.457223572</v>
      </c>
      <c r="UB4">
        <v>51104664.300058037</v>
      </c>
      <c r="UC4">
        <v>29721454.648366589</v>
      </c>
      <c r="UD4">
        <v>4575179.2640690096</v>
      </c>
      <c r="UE4">
        <v>0</v>
      </c>
      <c r="UF4">
        <v>13795100</v>
      </c>
      <c r="UG4">
        <v>18713630</v>
      </c>
      <c r="UH4">
        <v>1277610.9536263009</v>
      </c>
      <c r="UI4">
        <v>0</v>
      </c>
      <c r="UJ4">
        <v>-600000</v>
      </c>
      <c r="UK4">
        <v>-1194000.00013411</v>
      </c>
      <c r="UL4">
        <v>-1782060.0003996489</v>
      </c>
      <c r="UM4">
        <v>54496405.599206023</v>
      </c>
      <c r="UN4">
        <v>43687425.687368803</v>
      </c>
      <c r="UO4">
        <v>83637178.019224644</v>
      </c>
      <c r="UP4">
        <v>163998749.54631871</v>
      </c>
      <c r="UQ4">
        <v>227695086.06136909</v>
      </c>
      <c r="UR4">
        <v>76214378.495120883</v>
      </c>
      <c r="US4">
        <v>21393100.12498812</v>
      </c>
      <c r="UT4">
        <v>2038489.249832008</v>
      </c>
      <c r="UU4">
        <v>0</v>
      </c>
      <c r="UV4">
        <v>-600000</v>
      </c>
      <c r="UW4">
        <v>-1194000.00013411</v>
      </c>
      <c r="UX4">
        <v>-1782060.0003996489</v>
      </c>
      <c r="UY4">
        <v>-2364239.4007939738</v>
      </c>
      <c r="UZ4">
        <v>-2940597.0073144832</v>
      </c>
      <c r="VA4">
        <v>-3511191.0378986131</v>
      </c>
      <c r="VB4">
        <v>-1197059.1283044401</v>
      </c>
      <c r="VC4">
        <v>-1785088.5372889589</v>
      </c>
      <c r="VD4">
        <v>-2367237.6523150681</v>
      </c>
      <c r="VE4">
        <v>19368839.723678961</v>
      </c>
      <c r="VF4">
        <v>5770397.976362614</v>
      </c>
      <c r="VG4">
        <v>0</v>
      </c>
      <c r="VH4">
        <v>-600000</v>
      </c>
      <c r="VI4">
        <v>-1194000.00013411</v>
      </c>
      <c r="VJ4">
        <v>-1782060.0003996489</v>
      </c>
      <c r="VK4">
        <v>-2364239.4007939738</v>
      </c>
      <c r="VL4">
        <v>-2940597.0073144832</v>
      </c>
      <c r="VM4">
        <v>-3511191.0378986131</v>
      </c>
      <c r="VN4">
        <v>47746280.871695563</v>
      </c>
      <c r="VO4">
        <v>15711906.70535822</v>
      </c>
      <c r="VP4">
        <v>332438.43061041093</v>
      </c>
      <c r="VQ4">
        <v>382381.35926578671</v>
      </c>
      <c r="VR4">
        <v>-297918.72723414493</v>
      </c>
      <c r="VS4">
        <v>67481785.459971607</v>
      </c>
      <c r="VT4">
        <v>15887785.410886761</v>
      </c>
      <c r="VU4">
        <v>441779.06238694681</v>
      </c>
      <c r="VV4">
        <v>-250994.54193217101</v>
      </c>
      <c r="VW4">
        <v>-128729.5965689509</v>
      </c>
      <c r="VX4">
        <v>-727442.30063203466</v>
      </c>
      <c r="VY4">
        <v>-1320167.8777883099</v>
      </c>
      <c r="VZ4">
        <v>31201763.800694499</v>
      </c>
      <c r="WA4">
        <v>4990095.3166008927</v>
      </c>
      <c r="WB4">
        <v>22312405</v>
      </c>
      <c r="WC4">
        <v>5203836.69548361</v>
      </c>
      <c r="WD4">
        <v>0</v>
      </c>
      <c r="WE4">
        <v>6597550</v>
      </c>
      <c r="WF4">
        <v>0</v>
      </c>
      <c r="WG4">
        <v>-600000</v>
      </c>
      <c r="WH4">
        <v>-1194000.00013411</v>
      </c>
      <c r="WI4">
        <v>-1782060.0003996489</v>
      </c>
      <c r="WJ4">
        <v>-2364239.4007939738</v>
      </c>
      <c r="WK4">
        <v>1377932.9926855171</v>
      </c>
      <c r="WL4">
        <v>1439510</v>
      </c>
      <c r="WM4">
        <v>0</v>
      </c>
      <c r="WN4">
        <v>-600000</v>
      </c>
      <c r="WO4">
        <v>-1194000.00013411</v>
      </c>
      <c r="WP4">
        <v>-1062305.0003996489</v>
      </c>
      <c r="WQ4">
        <v>-1651681.950633096</v>
      </c>
      <c r="WR4">
        <v>-2235165.1314959452</v>
      </c>
      <c r="WS4">
        <v>-653548.48068058398</v>
      </c>
      <c r="WT4">
        <v>16027107.003980139</v>
      </c>
      <c r="WU4">
        <v>6238444.9717472736</v>
      </c>
      <c r="WV4">
        <v>0</v>
      </c>
      <c r="WW4">
        <v>-600000</v>
      </c>
      <c r="WX4">
        <v>-474245.00013411051</v>
      </c>
      <c r="WY4">
        <v>2529272.4497612291</v>
      </c>
      <c r="WZ4">
        <v>16554365</v>
      </c>
      <c r="XA4">
        <v>610428.71182472445</v>
      </c>
      <c r="XB4">
        <v>602071.25695205957</v>
      </c>
      <c r="XC4">
        <v>-124363.7086676117</v>
      </c>
      <c r="XD4">
        <v>-723120.07160873304</v>
      </c>
      <c r="XE4">
        <v>-1315888.8710542759</v>
      </c>
      <c r="XF4">
        <v>-1902729.9826378571</v>
      </c>
      <c r="XG4">
        <v>14070662.31676323</v>
      </c>
      <c r="XH4">
        <v>0</v>
      </c>
      <c r="XI4">
        <v>51222360</v>
      </c>
      <c r="XJ4">
        <v>47741650.503398597</v>
      </c>
      <c r="XK4">
        <v>9968761.8516359702</v>
      </c>
      <c r="XL4">
        <v>0</v>
      </c>
      <c r="XM4">
        <v>-600000</v>
      </c>
      <c r="XN4">
        <v>40551789.99986589</v>
      </c>
      <c r="XO4">
        <v>7820595.5760493763</v>
      </c>
      <c r="XP4">
        <v>0</v>
      </c>
      <c r="XQ4">
        <v>119755</v>
      </c>
      <c r="XR4">
        <v>-505393.55033013038</v>
      </c>
      <c r="XS4">
        <v>-1100339.614939793</v>
      </c>
      <c r="XT4">
        <v>32139148.780963659</v>
      </c>
      <c r="XU4">
        <v>5299181.4325860441</v>
      </c>
      <c r="XV4">
        <v>0</v>
      </c>
      <c r="XW4">
        <v>-600000</v>
      </c>
      <c r="XX4">
        <v>-1194000.00013411</v>
      </c>
      <c r="XY4">
        <v>2536469.9996003509</v>
      </c>
      <c r="XZ4">
        <v>3598775</v>
      </c>
      <c r="YA4">
        <v>0</v>
      </c>
      <c r="YB4">
        <v>-600000</v>
      </c>
      <c r="YC4">
        <v>-1194000.00013411</v>
      </c>
      <c r="YD4">
        <v>-1782060.0003996489</v>
      </c>
      <c r="YE4">
        <v>-2364239.4007939738</v>
      </c>
      <c r="YF4">
        <v>-2940597.0073144832</v>
      </c>
      <c r="YG4">
        <v>-3511191.0378986131</v>
      </c>
      <c r="YH4">
        <v>-4076079.1283044401</v>
      </c>
      <c r="YI4">
        <v>-4635318.3379324703</v>
      </c>
      <c r="YJ4">
        <v>-5188965.1555892201</v>
      </c>
      <c r="YK4">
        <v>-5737075.5051931525</v>
      </c>
      <c r="YL4">
        <v>-6279704.7514235564</v>
      </c>
      <c r="YM4">
        <v>-6816907.705312944</v>
      </c>
      <c r="YN4">
        <v>-7348738.6297835121</v>
      </c>
      <c r="YO4">
        <v>30271763.75487176</v>
      </c>
      <c r="YP4">
        <v>30669512.991132461</v>
      </c>
      <c r="YQ4">
        <v>4871484.0480151363</v>
      </c>
      <c r="YR4">
        <v>0</v>
      </c>
      <c r="YS4">
        <v>-600000</v>
      </c>
      <c r="YT4">
        <v>-1194000.00013411</v>
      </c>
      <c r="YU4">
        <v>-1782060.0003996489</v>
      </c>
      <c r="YV4">
        <v>-924729.40079397405</v>
      </c>
      <c r="YW4">
        <v>2083292.8930072731</v>
      </c>
      <c r="YX4">
        <v>0</v>
      </c>
      <c r="YY4">
        <v>-600000</v>
      </c>
      <c r="YZ4">
        <v>-1194000.00013411</v>
      </c>
      <c r="ZA4">
        <v>-1782060.0003996489</v>
      </c>
      <c r="ZB4">
        <v>-204974.40079397411</v>
      </c>
      <c r="ZC4">
        <v>-83169.656831849657</v>
      </c>
      <c r="ZD4">
        <v>-682337.96028212109</v>
      </c>
      <c r="ZE4">
        <v>-1275514.5808318141</v>
      </c>
      <c r="ZF4">
        <v>-1862759.4353085959</v>
      </c>
      <c r="ZG4">
        <v>-2444131.8413718692</v>
      </c>
      <c r="ZH4">
        <v>5617369.4764955426</v>
      </c>
      <c r="ZI4">
        <v>0</v>
      </c>
      <c r="ZJ4">
        <v>-600000</v>
      </c>
      <c r="ZK4">
        <v>-1194000.00013411</v>
      </c>
      <c r="ZL4">
        <v>-1782060.0003996489</v>
      </c>
      <c r="ZM4">
        <v>-2364239.4007939738</v>
      </c>
      <c r="ZN4">
        <v>-2940597.0073144832</v>
      </c>
      <c r="ZO4">
        <v>-3511191.0378986131</v>
      </c>
      <c r="ZP4">
        <v>-4076079.1283044401</v>
      </c>
      <c r="ZQ4">
        <v>-4635318.3379324703</v>
      </c>
      <c r="ZR4">
        <v>17123439.844410781</v>
      </c>
      <c r="ZS4">
        <v>803934.48776798509</v>
      </c>
      <c r="ZT4">
        <v>0</v>
      </c>
      <c r="ZU4">
        <v>-600000</v>
      </c>
      <c r="ZV4">
        <v>-1194000.00013411</v>
      </c>
      <c r="ZW4">
        <v>3975979.9996003509</v>
      </c>
      <c r="ZX4">
        <v>0</v>
      </c>
      <c r="ZY4">
        <v>-600000</v>
      </c>
      <c r="ZZ4">
        <v>-1194000.00013411</v>
      </c>
      <c r="AAA4">
        <v>-1782060.0003996489</v>
      </c>
      <c r="AAB4">
        <v>34343265.599206023</v>
      </c>
      <c r="AAC4">
        <v>9570345.4819199182</v>
      </c>
      <c r="AAD4">
        <v>0</v>
      </c>
      <c r="AAE4">
        <v>-600000</v>
      </c>
      <c r="AAF4">
        <v>-1194000.00013411</v>
      </c>
      <c r="AAG4">
        <v>1096959.9996003511</v>
      </c>
      <c r="AAH4">
        <v>1439510</v>
      </c>
      <c r="AAI4">
        <v>1439510</v>
      </c>
      <c r="AAJ4">
        <v>0</v>
      </c>
      <c r="AAK4">
        <v>119755</v>
      </c>
      <c r="AAL4">
        <v>-505393.55033013038</v>
      </c>
      <c r="AAM4">
        <v>62957855.385060214</v>
      </c>
      <c r="AAN4">
        <v>21756270.08246452</v>
      </c>
      <c r="AAO4">
        <v>2204583.8421656229</v>
      </c>
      <c r="AAP4">
        <v>0</v>
      </c>
      <c r="AAQ4">
        <v>-600000</v>
      </c>
      <c r="AAR4">
        <v>-1194000.00013411</v>
      </c>
      <c r="AAS4">
        <v>-1782060.0003996489</v>
      </c>
      <c r="AAT4">
        <v>5553065.5992060257</v>
      </c>
      <c r="AAU4">
        <v>16554365</v>
      </c>
      <c r="AAV4">
        <v>2077233.738297597</v>
      </c>
      <c r="AAW4">
        <v>0</v>
      </c>
      <c r="AAX4">
        <v>-600000</v>
      </c>
      <c r="AAY4">
        <v>-1194000.00013411</v>
      </c>
      <c r="AAZ4">
        <v>11173529.999600351</v>
      </c>
      <c r="ABA4">
        <v>1439510</v>
      </c>
      <c r="ABB4">
        <v>3598775</v>
      </c>
      <c r="ABC4">
        <v>0</v>
      </c>
      <c r="ABD4">
        <v>18113630</v>
      </c>
      <c r="ABE4">
        <v>11906013.38222654</v>
      </c>
      <c r="ABF4">
        <v>23032160</v>
      </c>
      <c r="ABG4">
        <v>5459659.595750697</v>
      </c>
      <c r="ABH4">
        <v>719755</v>
      </c>
      <c r="ABI4">
        <v>2853273.0536195482</v>
      </c>
      <c r="ABJ4">
        <v>719755</v>
      </c>
      <c r="ABK4">
        <v>2131391.483385622</v>
      </c>
      <c r="ABL4">
        <v>0</v>
      </c>
      <c r="ABM4">
        <v>-600000</v>
      </c>
      <c r="ABN4">
        <v>-1194000.00013411</v>
      </c>
      <c r="ABO4">
        <v>377204.99960035091</v>
      </c>
      <c r="ABP4">
        <v>417746.94864443061</v>
      </c>
      <c r="ABQ4">
        <v>-269979.91172250902</v>
      </c>
      <c r="ABR4">
        <v>-867280.11266562925</v>
      </c>
      <c r="ABS4">
        <v>-1458607.3117328249</v>
      </c>
      <c r="ABT4">
        <v>1554753.7610584791</v>
      </c>
      <c r="ABU4">
        <v>719755</v>
      </c>
      <c r="ABV4">
        <v>-31393.55198415928</v>
      </c>
      <c r="ABW4">
        <v>-631079.61647133471</v>
      </c>
      <c r="ABX4">
        <v>-1224768.8204476789</v>
      </c>
      <c r="ABY4">
        <v>-1812521.132516959</v>
      </c>
      <c r="ABZ4">
        <v>-2394395.9215969201</v>
      </c>
      <c r="ACA4">
        <v>-2970451.96291614</v>
      </c>
      <c r="ACB4">
        <v>-3540747.443950926</v>
      </c>
      <c r="ACC4">
        <v>-4105339.970302836</v>
      </c>
      <c r="ACD4">
        <v>-4664286.5715174219</v>
      </c>
      <c r="ACE4">
        <v>-5217643.7068447974</v>
      </c>
      <c r="ACF4">
        <v>-5765467.2709425837</v>
      </c>
      <c r="ACG4">
        <v>-6307812.59952184</v>
      </c>
      <c r="ACH4">
        <v>-6844734.4749365272</v>
      </c>
      <c r="ACI4">
        <v>-5936777.1317170793</v>
      </c>
      <c r="ACJ4">
        <v>-6477409.3617268819</v>
      </c>
      <c r="ACK4">
        <v>-7012635.2695574267</v>
      </c>
      <c r="ACL4">
        <v>-6822753.9184292983</v>
      </c>
      <c r="ACM4">
        <v>-7354526.3807700099</v>
      </c>
      <c r="ACN4">
        <v>-7880981.1186061744</v>
      </c>
      <c r="ACO4">
        <v>-8402171.3091816492</v>
      </c>
      <c r="ACP4">
        <v>-8918149.5979678649</v>
      </c>
      <c r="ACQ4">
        <v>-9428968.1039815489</v>
      </c>
      <c r="ACR4">
        <v>141891.57495072859</v>
      </c>
      <c r="ACS4">
        <v>231849.34381992099</v>
      </c>
      <c r="ACT4">
        <v>-416839.01902140502</v>
      </c>
      <c r="ACU4">
        <v>426839.37107563828</v>
      </c>
      <c r="ACV4">
        <v>3335978.1019730801</v>
      </c>
      <c r="ACW4">
        <v>0</v>
      </c>
      <c r="ACX4">
        <v>6597550</v>
      </c>
      <c r="ACY4">
        <v>3598775</v>
      </c>
      <c r="ACZ4">
        <v>0</v>
      </c>
      <c r="ADA4">
        <v>18113630</v>
      </c>
      <c r="ADB4">
        <v>1106895.0590475539</v>
      </c>
      <c r="ADC4">
        <v>0</v>
      </c>
      <c r="ADD4">
        <v>-600000</v>
      </c>
      <c r="ADE4">
        <v>-1194000.00013411</v>
      </c>
      <c r="ADF4">
        <v>-1782060.0003996489</v>
      </c>
      <c r="ADG4">
        <v>-2364239.4007939738</v>
      </c>
      <c r="ADH4">
        <v>-2940597.0073144832</v>
      </c>
      <c r="ADI4">
        <v>-3511191.0378986131</v>
      </c>
      <c r="ADJ4">
        <v>-4076079.1283044401</v>
      </c>
      <c r="ADK4">
        <v>4001741.6620675302</v>
      </c>
      <c r="ADL4">
        <v>12955590</v>
      </c>
      <c r="ADM4">
        <v>719755</v>
      </c>
      <c r="ADN4">
        <v>-31393.55198415928</v>
      </c>
      <c r="ADO4">
        <v>-631079.61647133471</v>
      </c>
      <c r="ADP4">
        <v>-1224768.8204476789</v>
      </c>
      <c r="ADQ4">
        <v>-1812521.132516959</v>
      </c>
      <c r="ADR4">
        <v>22797029.078403082</v>
      </c>
      <c r="ADS4">
        <v>3946633.5658964631</v>
      </c>
      <c r="ADT4">
        <v>-4.6566128730773926E-10</v>
      </c>
      <c r="ADU4">
        <v>-600000.00000000047</v>
      </c>
      <c r="ADV4">
        <v>-1194000.0001341109</v>
      </c>
      <c r="ADW4">
        <v>-1782060.0003996501</v>
      </c>
      <c r="ADX4">
        <v>-2364239.4007939738</v>
      </c>
      <c r="ADY4">
        <v>-2940597.0073144832</v>
      </c>
      <c r="ADZ4">
        <v>2966603.9621013869</v>
      </c>
      <c r="AEA4">
        <v>-4.6566128730773926E-10</v>
      </c>
      <c r="AEB4">
        <v>-600000.00000000047</v>
      </c>
      <c r="AEC4">
        <v>-1194000.0001341109</v>
      </c>
      <c r="AED4">
        <v>-1782060.0003996501</v>
      </c>
      <c r="AEE4">
        <v>-2364239.4007939738</v>
      </c>
      <c r="AEF4">
        <v>46002742.992685512</v>
      </c>
      <c r="AEG4">
        <v>19554697.423905671</v>
      </c>
      <c r="AEH4">
        <v>3693379.811074696</v>
      </c>
      <c r="AEI4">
        <v>0</v>
      </c>
      <c r="AEJ4">
        <v>-600000</v>
      </c>
      <c r="AEK4">
        <v>-1194000.00013411</v>
      </c>
      <c r="AEL4">
        <v>-1062305.0003996489</v>
      </c>
      <c r="AEM4">
        <v>-1651681.950633096</v>
      </c>
      <c r="AEN4">
        <v>-2235165.1314959452</v>
      </c>
      <c r="AEO4">
        <v>-2812813.480680584</v>
      </c>
      <c r="AEP4">
        <v>-3384685.3465024908</v>
      </c>
      <c r="AEQ4">
        <v>-3950838.4937940021</v>
      </c>
      <c r="AER4">
        <v>-4511330.1097391434</v>
      </c>
      <c r="AES4">
        <v>-5066216.8096501129</v>
      </c>
      <c r="AET4">
        <v>-5615554.6426859992</v>
      </c>
      <c r="AEU4">
        <v>-6159399.0975143136</v>
      </c>
      <c r="AEV4">
        <v>-6697805.1079159034</v>
      </c>
      <c r="AEW4">
        <v>-7230827.0583338207</v>
      </c>
      <c r="AEX4">
        <v>-7758518.7893666979</v>
      </c>
      <c r="AEY4">
        <v>20509266.39679281</v>
      </c>
      <c r="AEZ4">
        <v>2519955.2956556901</v>
      </c>
      <c r="AFA4">
        <v>0</v>
      </c>
      <c r="AFB4">
        <v>-600000</v>
      </c>
      <c r="AFC4">
        <v>-1194000.00013411</v>
      </c>
      <c r="AFD4">
        <v>-1782060.0003996489</v>
      </c>
      <c r="AFE4">
        <v>-2364239.4007939738</v>
      </c>
      <c r="AFF4">
        <v>-2940597.0073144832</v>
      </c>
      <c r="AFG4">
        <v>-3511191.0378986131</v>
      </c>
      <c r="AFH4">
        <v>-4076079.1283044401</v>
      </c>
      <c r="AFI4">
        <v>-4635318.3379324703</v>
      </c>
      <c r="AFJ4">
        <v>-5188965.1555892201</v>
      </c>
      <c r="AFK4">
        <v>-5737075.5051931525</v>
      </c>
      <c r="AFL4">
        <v>-6279704.7514235564</v>
      </c>
      <c r="AFM4">
        <v>11176967.294687061</v>
      </c>
      <c r="AFN4">
        <v>19433385</v>
      </c>
      <c r="AFO4">
        <v>1495693.386025056</v>
      </c>
      <c r="AFP4">
        <v>0</v>
      </c>
      <c r="AFQ4">
        <v>-600000</v>
      </c>
      <c r="AFR4">
        <v>3844284.99986589</v>
      </c>
      <c r="AFS4">
        <v>0</v>
      </c>
      <c r="AFT4">
        <v>-600000</v>
      </c>
      <c r="AFU4">
        <v>20398649.99986589</v>
      </c>
      <c r="AFV4">
        <v>3937027.0438139769</v>
      </c>
      <c r="AFW4">
        <v>0</v>
      </c>
      <c r="AFX4">
        <v>-600000</v>
      </c>
      <c r="AFY4">
        <v>-1194000.00013411</v>
      </c>
      <c r="AFZ4">
        <v>-1782060.0003996489</v>
      </c>
      <c r="AGA4">
        <v>-2364239.4007939738</v>
      </c>
      <c r="AGB4">
        <v>-2940597.0073144832</v>
      </c>
      <c r="AGC4">
        <v>-3511191.0378986131</v>
      </c>
      <c r="AGD4">
        <v>-1197059.1283044401</v>
      </c>
      <c r="AGE4">
        <v>149363461.46271101</v>
      </c>
      <c r="AGF4">
        <v>82950027.381641507</v>
      </c>
      <c r="AGG4">
        <v>39994330.59998361</v>
      </c>
      <c r="AGH4">
        <v>7637844.9473275132</v>
      </c>
      <c r="AGI4">
        <v>-9.3132257461547852E-10</v>
      </c>
      <c r="AGJ4">
        <v>-600000.00000000093</v>
      </c>
      <c r="AGK4">
        <v>-1194000.0001341109</v>
      </c>
      <c r="AGL4">
        <v>-1782060.0003996501</v>
      </c>
      <c r="AGM4">
        <v>-2364239.4007939752</v>
      </c>
      <c r="AGN4">
        <v>-2940597.0073144841</v>
      </c>
      <c r="AGO4">
        <v>-3511191.0378986141</v>
      </c>
      <c r="AGP4">
        <v>5280735.8716955604</v>
      </c>
      <c r="AGQ4">
        <v>2879020</v>
      </c>
      <c r="AGR4">
        <v>49663095</v>
      </c>
      <c r="AGS4">
        <v>11996871.033886369</v>
      </c>
      <c r="AGT4">
        <v>0</v>
      </c>
      <c r="AGU4">
        <v>51222360</v>
      </c>
      <c r="AGV4">
        <v>12478189.920846339</v>
      </c>
      <c r="AGW4">
        <v>52542115</v>
      </c>
      <c r="AGX4">
        <v>38066361.877603076</v>
      </c>
      <c r="AGY4">
        <v>7064277.7931625284</v>
      </c>
      <c r="AGZ4">
        <v>0</v>
      </c>
      <c r="AHA4">
        <v>-600000</v>
      </c>
      <c r="AHB4">
        <v>-1194000.00013411</v>
      </c>
      <c r="AHC4">
        <v>-1782060.0003996489</v>
      </c>
      <c r="AHD4">
        <v>-2364239.4007939738</v>
      </c>
      <c r="AHE4">
        <v>2817442.9926855159</v>
      </c>
      <c r="AHF4">
        <v>1439510</v>
      </c>
      <c r="AHG4">
        <v>18713630</v>
      </c>
      <c r="AHH4">
        <v>1265590.419255048</v>
      </c>
      <c r="AHI4">
        <v>0</v>
      </c>
      <c r="AHJ4">
        <v>57700155</v>
      </c>
      <c r="AHK4">
        <v>104397255.8454279</v>
      </c>
      <c r="AHL4">
        <v>170948626.78333631</v>
      </c>
      <c r="AHM4">
        <v>46947959.450346448</v>
      </c>
      <c r="AHN4">
        <v>9743809.8388771042</v>
      </c>
      <c r="AHO4">
        <v>9356815</v>
      </c>
      <c r="AHP4">
        <v>79892805</v>
      </c>
      <c r="AHQ4">
        <v>30439712.610853869</v>
      </c>
      <c r="AHR4">
        <v>38637871.031432658</v>
      </c>
      <c r="AHS4">
        <v>48294679.417570584</v>
      </c>
      <c r="AHT4">
        <v>79259637.415600747</v>
      </c>
      <c r="AHU4">
        <v>20878599.533835921</v>
      </c>
      <c r="AHV4">
        <v>6959238.3726864401</v>
      </c>
      <c r="AHW4">
        <v>0</v>
      </c>
      <c r="AHX4">
        <v>-600000</v>
      </c>
      <c r="AHY4">
        <v>1685019.99986589</v>
      </c>
      <c r="AHZ4">
        <v>36707505</v>
      </c>
      <c r="AIA4">
        <v>106013528.7273452</v>
      </c>
      <c r="AIB4">
        <v>32500021.012714151</v>
      </c>
      <c r="AIC4">
        <v>5377802.4803216271</v>
      </c>
      <c r="AID4">
        <v>16554365</v>
      </c>
      <c r="AIE4">
        <v>28706131.137395728</v>
      </c>
      <c r="AIF4">
        <v>4287712.2348253625</v>
      </c>
      <c r="AIG4">
        <v>0</v>
      </c>
      <c r="AIH4">
        <v>64897705</v>
      </c>
      <c r="AII4">
        <v>15094462.1348457</v>
      </c>
      <c r="AIJ4">
        <v>207496599.84653661</v>
      </c>
      <c r="AIK4">
        <v>95342118.70863691</v>
      </c>
      <c r="AIL4">
        <v>24244173.08608536</v>
      </c>
      <c r="AIM4">
        <v>2903976.4290485568</v>
      </c>
      <c r="AIN4">
        <v>7917305</v>
      </c>
      <c r="AIO4">
        <v>1439510</v>
      </c>
      <c r="AIP4">
        <v>0</v>
      </c>
      <c r="AIQ4">
        <v>-600000</v>
      </c>
      <c r="AIR4">
        <v>-1194000.00013411</v>
      </c>
      <c r="AIS4">
        <v>-1782060.0003996489</v>
      </c>
      <c r="AIT4">
        <v>-2364239.4007939738</v>
      </c>
      <c r="AIU4">
        <v>-2940597.0073144832</v>
      </c>
      <c r="AIV4">
        <v>-632171.03789861314</v>
      </c>
      <c r="AIW4">
        <v>-1225849.327660928</v>
      </c>
      <c r="AIX4">
        <v>-374080.83465831762</v>
      </c>
      <c r="AIY4">
        <v>-970340.02639534802</v>
      </c>
      <c r="AIZ4">
        <v>-1560636.626348282</v>
      </c>
      <c r="AJA4">
        <v>-2145030.2604336292</v>
      </c>
      <c r="AJB4">
        <v>-2723579.9583087438</v>
      </c>
      <c r="AJC4">
        <v>13258020.840665581</v>
      </c>
      <c r="AJD4">
        <v>0</v>
      </c>
      <c r="AJE4">
        <v>1559265</v>
      </c>
      <c r="AJF4">
        <v>0</v>
      </c>
      <c r="AJG4">
        <v>-600000</v>
      </c>
      <c r="AJH4">
        <v>-1194000.00013411</v>
      </c>
      <c r="AJI4">
        <v>-1782060.0003996489</v>
      </c>
      <c r="AJJ4">
        <v>1954290.5992060259</v>
      </c>
      <c r="AJK4">
        <v>0</v>
      </c>
      <c r="AJL4">
        <v>-600000</v>
      </c>
      <c r="AJM4">
        <v>-1194000.00013411</v>
      </c>
      <c r="AJN4">
        <v>-1782060.0003996489</v>
      </c>
      <c r="AJO4">
        <v>7712330.5992060266</v>
      </c>
      <c r="AJP4">
        <v>0</v>
      </c>
      <c r="AJQ4">
        <v>-600000</v>
      </c>
      <c r="AJR4">
        <v>-1194000.00013411</v>
      </c>
      <c r="AJS4">
        <v>-1782060.0003996489</v>
      </c>
      <c r="AJT4">
        <v>-2364239.4007939738</v>
      </c>
      <c r="AJU4">
        <v>-2940597.0073144832</v>
      </c>
      <c r="AJV4">
        <v>-2071681.0378986129</v>
      </c>
      <c r="AJW4">
        <v>39814580.772017322</v>
      </c>
      <c r="AJX4">
        <v>37837462.35085395</v>
      </c>
      <c r="AJY4">
        <v>7726766.0327303633</v>
      </c>
      <c r="AJZ4">
        <v>6477795</v>
      </c>
      <c r="AKA4">
        <v>4318530</v>
      </c>
      <c r="AKB4">
        <v>0</v>
      </c>
      <c r="AKC4">
        <v>38986525</v>
      </c>
      <c r="AKD4">
        <v>121807655.3619042</v>
      </c>
      <c r="AKE4">
        <v>54520518.214586481</v>
      </c>
      <c r="AKF4">
        <v>117837596.2196659</v>
      </c>
      <c r="AKG4">
        <v>40367216.300730929</v>
      </c>
      <c r="AKH4">
        <v>7744122.5065960214</v>
      </c>
      <c r="AKI4">
        <v>24471670</v>
      </c>
      <c r="AKJ4">
        <v>2975108.387289505</v>
      </c>
      <c r="AKK4">
        <v>1439510</v>
      </c>
      <c r="AKL4">
        <v>0</v>
      </c>
      <c r="AKM4">
        <v>-600000</v>
      </c>
      <c r="AKN4">
        <v>-1194000.00013411</v>
      </c>
      <c r="AKO4">
        <v>20530344.999600351</v>
      </c>
      <c r="AKP4">
        <v>1819922.8006783021</v>
      </c>
      <c r="AKQ4">
        <v>3598775</v>
      </c>
      <c r="AKR4">
        <v>2879020</v>
      </c>
      <c r="AKS4">
        <v>0</v>
      </c>
      <c r="AKT4">
        <v>-600000</v>
      </c>
      <c r="AKU4">
        <v>-1194000.00013411</v>
      </c>
      <c r="AKV4">
        <v>-1782060.0003996489</v>
      </c>
      <c r="AKW4">
        <v>-2364239.4007939738</v>
      </c>
      <c r="AKX4">
        <v>-2940597.0073144832</v>
      </c>
      <c r="AKY4">
        <v>-3511191.0378986131</v>
      </c>
      <c r="AKZ4">
        <v>-4076079.1283044401</v>
      </c>
      <c r="ALA4">
        <v>-4635318.3379324703</v>
      </c>
      <c r="ALB4">
        <v>-5188965.1555892201</v>
      </c>
      <c r="ALC4">
        <v>-5737075.5051931525</v>
      </c>
      <c r="ALD4">
        <v>-1241419.7514235559</v>
      </c>
      <c r="ALE4">
        <v>-1109250.5541868</v>
      </c>
      <c r="ALF4">
        <v>101226806.9511071</v>
      </c>
      <c r="ALG4">
        <v>33231606.693300981</v>
      </c>
      <c r="ALH4">
        <v>27957826.03908208</v>
      </c>
      <c r="ALI4">
        <v>4061038.8801847962</v>
      </c>
      <c r="ALJ4">
        <v>0</v>
      </c>
      <c r="ALK4">
        <v>-600000</v>
      </c>
      <c r="ALL4">
        <v>-1194000.00013411</v>
      </c>
      <c r="ALM4">
        <v>-1782060.0003996489</v>
      </c>
      <c r="ALN4">
        <v>-2364239.4007939738</v>
      </c>
      <c r="ALO4">
        <v>-2940597.0073144832</v>
      </c>
      <c r="ALP4">
        <v>-3511191.0378986131</v>
      </c>
      <c r="ALQ4">
        <v>-1916814.1283044389</v>
      </c>
      <c r="ALR4">
        <v>16935739.01255016</v>
      </c>
      <c r="ALS4">
        <v>735107.95364763401</v>
      </c>
      <c r="ALT4">
        <v>-19264.718644852052</v>
      </c>
      <c r="ALU4">
        <v>-619072.07146270957</v>
      </c>
      <c r="ALV4">
        <v>-1212881.350886456</v>
      </c>
      <c r="ALW4">
        <v>-1080997.5376486911</v>
      </c>
      <c r="ALX4">
        <v>-1670187.5625138259</v>
      </c>
      <c r="ALY4">
        <v>-2253485.6872620038</v>
      </c>
      <c r="ALZ4">
        <v>-2830950.830893077</v>
      </c>
      <c r="AMA4">
        <v>-3402641.3232169128</v>
      </c>
      <c r="AMB4">
        <v>-3968614.9107452938</v>
      </c>
      <c r="AMC4">
        <v>-4528928.7625248954</v>
      </c>
      <c r="AMD4">
        <v>-5083639.4759119414</v>
      </c>
      <c r="AME4">
        <v>-5632803.0822891034</v>
      </c>
      <c r="AMF4">
        <v>164405459.9472748</v>
      </c>
      <c r="AMG4">
        <v>48594904.97784695</v>
      </c>
      <c r="AMH4">
        <v>10240330.428761769</v>
      </c>
      <c r="AMI4">
        <v>0</v>
      </c>
      <c r="AMJ4">
        <v>-600000</v>
      </c>
      <c r="AMK4">
        <v>-1194000.00013411</v>
      </c>
      <c r="AML4">
        <v>-1782060.0003996489</v>
      </c>
      <c r="AMM4">
        <v>35782775.599206023</v>
      </c>
      <c r="AMN4">
        <v>6404555.023607865</v>
      </c>
      <c r="AMO4">
        <v>719755</v>
      </c>
      <c r="AMP4">
        <v>-31393.55198415928</v>
      </c>
      <c r="AMQ4">
        <v>-631079.61647133471</v>
      </c>
      <c r="AMR4">
        <v>-1224768.8204476789</v>
      </c>
      <c r="AMS4">
        <v>-1812521.132516959</v>
      </c>
      <c r="AMT4">
        <v>7682174.0784030799</v>
      </c>
      <c r="AMU4">
        <v>5758039.9999999991</v>
      </c>
      <c r="AMV4">
        <v>63338440</v>
      </c>
      <c r="AMW4">
        <v>14660234.567812441</v>
      </c>
      <c r="AMX4">
        <v>51306.664255721487</v>
      </c>
      <c r="AMY4">
        <v>880042.26462058211</v>
      </c>
      <c r="AMZ4">
        <v>0</v>
      </c>
      <c r="ANA4">
        <v>-600000</v>
      </c>
      <c r="ANB4">
        <v>13201099.99986589</v>
      </c>
      <c r="ANC4">
        <v>39586525</v>
      </c>
      <c r="AND4">
        <v>7536169.0075358301</v>
      </c>
      <c r="ANE4">
        <v>0</v>
      </c>
      <c r="ANF4">
        <v>-600000</v>
      </c>
      <c r="ANG4">
        <v>-1194000.00013411</v>
      </c>
      <c r="ANH4">
        <v>-1782060.0003996489</v>
      </c>
      <c r="ANI4">
        <v>-2364239.4007939738</v>
      </c>
      <c r="ANJ4">
        <v>-2940597.0073144832</v>
      </c>
      <c r="ANK4">
        <v>-3511191.0378986131</v>
      </c>
      <c r="ANL4">
        <v>-4076079.1283044401</v>
      </c>
      <c r="ANM4">
        <v>-4635318.3379324703</v>
      </c>
      <c r="ANN4">
        <v>-5188965.1555892201</v>
      </c>
      <c r="ANO4">
        <v>102226174.4948068</v>
      </c>
      <c r="ANP4">
        <v>116312426.9380213</v>
      </c>
      <c r="ANQ4">
        <v>31276998.751132969</v>
      </c>
      <c r="ANR4">
        <v>5048823.6912800521</v>
      </c>
      <c r="ANS4">
        <v>0</v>
      </c>
      <c r="ANT4">
        <v>2998775</v>
      </c>
      <c r="ANU4">
        <v>0</v>
      </c>
      <c r="ANV4">
        <v>-600000</v>
      </c>
      <c r="ANW4">
        <v>-1194000.00013411</v>
      </c>
      <c r="ANX4">
        <v>-1782060.0003996489</v>
      </c>
      <c r="ANY4">
        <v>-2364239.4007939738</v>
      </c>
      <c r="ANZ4">
        <v>-2940597.0073144832</v>
      </c>
      <c r="AOA4">
        <v>-3511191.0378986131</v>
      </c>
      <c r="AOB4">
        <v>-4076079.1283044401</v>
      </c>
      <c r="AOC4">
        <v>-1036543.33793247</v>
      </c>
      <c r="AOD4">
        <v>6291127.0952151697</v>
      </c>
      <c r="AOE4">
        <v>719755</v>
      </c>
      <c r="AOF4">
        <v>-31393.55198415928</v>
      </c>
      <c r="AOG4">
        <v>-631079.61647133471</v>
      </c>
      <c r="AOH4">
        <v>214741.17955232129</v>
      </c>
      <c r="AOI4">
        <v>21882050.531254351</v>
      </c>
      <c r="AOJ4">
        <v>2237258.680464894</v>
      </c>
      <c r="AOK4">
        <v>0</v>
      </c>
      <c r="AOL4">
        <v>-600000</v>
      </c>
      <c r="AOM4">
        <v>-1194000.00013411</v>
      </c>
      <c r="AON4">
        <v>-1782060.0003996489</v>
      </c>
      <c r="AOO4">
        <v>-2364239.4007939738</v>
      </c>
      <c r="AOP4">
        <v>-2940597.0073144832</v>
      </c>
      <c r="AOQ4">
        <v>-2791436.0378986131</v>
      </c>
      <c r="AOR4">
        <v>-3363521.6781435618</v>
      </c>
      <c r="AOS4">
        <v>-3929886.4621139318</v>
      </c>
      <c r="AOT4">
        <v>-4490587.598371191</v>
      </c>
      <c r="AOU4">
        <v>-5045681.7233912032</v>
      </c>
      <c r="AOV4">
        <v>-5595224.9072850887</v>
      </c>
      <c r="AOW4">
        <v>-6139272.6594628682</v>
      </c>
      <c r="AOX4">
        <v>-6677879.9342404734</v>
      </c>
      <c r="AOY4">
        <v>-7211101.1363906916</v>
      </c>
      <c r="AOZ4">
        <v>-7738990.1266385913</v>
      </c>
      <c r="APA4">
        <v>-8261600.227102004</v>
      </c>
      <c r="APB4">
        <v>-8778984.2266775947</v>
      </c>
      <c r="APC4">
        <v>-9291194.3863730747</v>
      </c>
      <c r="APD4">
        <v>-9798282.444586087</v>
      </c>
      <c r="APE4">
        <v>-10300299.62233031</v>
      </c>
      <c r="APF4">
        <v>-10797296.628409309</v>
      </c>
      <c r="APG4">
        <v>-11289323.6645386</v>
      </c>
      <c r="APH4">
        <v>-9617165.4304165728</v>
      </c>
      <c r="API4">
        <v>-9401238.7782620117</v>
      </c>
      <c r="APJ4">
        <v>-9187471.3925807327</v>
      </c>
      <c r="APK4">
        <v>-9695596.6807084847</v>
      </c>
      <c r="APL4">
        <v>-10198640.71606853</v>
      </c>
      <c r="APM4">
        <v>-10696654.31118742</v>
      </c>
      <c r="APN4">
        <v>-11189687.770466439</v>
      </c>
      <c r="APO4">
        <v>-11677790.89526286</v>
      </c>
      <c r="APP4">
        <v>-12161012.98892042</v>
      </c>
      <c r="APQ4">
        <v>-12639402.86174942</v>
      </c>
      <c r="APR4">
        <v>-13113008.83595705</v>
      </c>
      <c r="APS4">
        <v>-13581878.75052846</v>
      </c>
      <c r="APT4">
        <v>-14046059.966058969</v>
      </c>
      <c r="APU4">
        <v>-14505599.36953792</v>
      </c>
      <c r="APV4">
        <v>-8482748.379084792</v>
      </c>
      <c r="APW4">
        <v>-8997920.897189986</v>
      </c>
      <c r="APX4">
        <v>-7348676.6902292781</v>
      </c>
      <c r="APY4">
        <v>12277950.075030459</v>
      </c>
      <c r="APZ4">
        <v>0</v>
      </c>
      <c r="AQA4">
        <v>-600000</v>
      </c>
      <c r="AQB4">
        <v>-474245.00013411051</v>
      </c>
      <c r="AQC4">
        <v>-1069502.5502387709</v>
      </c>
      <c r="AQD4">
        <v>-1658807.524975436</v>
      </c>
      <c r="AQE4">
        <v>-2242219.450096454</v>
      </c>
      <c r="AQF4">
        <v>-2819797.2560966648</v>
      </c>
      <c r="AQG4">
        <v>-3391599.2841659719</v>
      </c>
      <c r="AQH4">
        <v>-3957683.292082394</v>
      </c>
      <c r="AQI4">
        <v>-4518106.4600461815</v>
      </c>
      <c r="AQJ4">
        <v>-5072925.3964555943</v>
      </c>
      <c r="AQK4">
        <v>-5622196.143624926</v>
      </c>
      <c r="AQL4">
        <v>-5446219.1834453354</v>
      </c>
      <c r="AQM4">
        <v>-5272001.9928282071</v>
      </c>
      <c r="AQN4">
        <v>-5819281.9740783088</v>
      </c>
      <c r="AQO4">
        <v>-6361089.1556382366</v>
      </c>
      <c r="AQP4">
        <v>-4018458.2655036682</v>
      </c>
      <c r="AQQ4">
        <v>22052661.31625317</v>
      </c>
      <c r="AQR4">
        <v>21003837.394098811</v>
      </c>
      <c r="AQS4">
        <v>3417271.8693316882</v>
      </c>
      <c r="AQT4">
        <v>719755</v>
      </c>
      <c r="AQU4">
        <v>-28408.546366505208</v>
      </c>
      <c r="AQV4">
        <v>-628124.46090919001</v>
      </c>
      <c r="AQW4">
        <v>-1221843.2164404951</v>
      </c>
      <c r="AQX4">
        <v>20502780.215450808</v>
      </c>
      <c r="AQY4">
        <v>9026915.2130654026</v>
      </c>
      <c r="AQZ4">
        <v>10796325</v>
      </c>
      <c r="ARA4">
        <v>0</v>
      </c>
      <c r="ARB4">
        <v>-600000</v>
      </c>
      <c r="ARC4">
        <v>-1194000.00013411</v>
      </c>
      <c r="ARD4">
        <v>-1782060.0003996489</v>
      </c>
      <c r="ARE4">
        <v>-2364239.4007939738</v>
      </c>
      <c r="ARF4">
        <v>4256952.9926855164</v>
      </c>
      <c r="ARG4">
        <v>14395100</v>
      </c>
      <c r="ARH4">
        <v>37427260</v>
      </c>
      <c r="ARI4">
        <v>6890333.6398479231</v>
      </c>
      <c r="ARJ4">
        <v>719755</v>
      </c>
      <c r="ARK4">
        <v>-29277.26613257662</v>
      </c>
      <c r="ARL4">
        <v>-628984.49347779481</v>
      </c>
      <c r="ARM4">
        <v>48440400.3513164</v>
      </c>
      <c r="ARN4">
        <v>20987951.452012081</v>
      </c>
      <c r="ARO4">
        <v>11330048.745719999</v>
      </c>
      <c r="ARP4">
        <v>2879020</v>
      </c>
      <c r="ARQ4">
        <v>0</v>
      </c>
      <c r="ARR4">
        <v>19553140</v>
      </c>
      <c r="ARS4">
        <v>33933277.327076532</v>
      </c>
      <c r="ART4">
        <v>11616259.48725388</v>
      </c>
      <c r="ARU4">
        <v>0</v>
      </c>
      <c r="ARV4">
        <v>-600000</v>
      </c>
      <c r="ARW4">
        <v>-1194000.00013411</v>
      </c>
      <c r="ARX4">
        <v>-1782060.0003996489</v>
      </c>
      <c r="ARY4">
        <v>-2364239.4007939738</v>
      </c>
      <c r="ARZ4">
        <v>-2940597.0073144832</v>
      </c>
      <c r="ASA4">
        <v>-3511191.0378986131</v>
      </c>
      <c r="ASB4">
        <v>-4076079.1283044401</v>
      </c>
      <c r="ASC4">
        <v>-4635318.3379324703</v>
      </c>
      <c r="ASD4">
        <v>4167849.8444107799</v>
      </c>
      <c r="ASE4">
        <v>719755</v>
      </c>
      <c r="ASF4">
        <v>23004439.749736849</v>
      </c>
      <c r="ASG4">
        <v>2570593.3247708832</v>
      </c>
      <c r="ASH4">
        <v>0</v>
      </c>
      <c r="ASI4">
        <v>-600000</v>
      </c>
      <c r="ASJ4">
        <v>1685019.99986589</v>
      </c>
      <c r="ASK4">
        <v>74854520</v>
      </c>
      <c r="ASL4">
        <v>18119663.11450034</v>
      </c>
      <c r="ASM4">
        <v>1095737.084225595</v>
      </c>
      <c r="ASN4">
        <v>0</v>
      </c>
      <c r="ASO4">
        <v>-600000</v>
      </c>
      <c r="ASP4">
        <v>-1194000.00013411</v>
      </c>
      <c r="ASQ4">
        <v>-1782060.0003996489</v>
      </c>
      <c r="ASR4">
        <v>-2364239.4007939738</v>
      </c>
      <c r="ASS4">
        <v>37365682.992685512</v>
      </c>
      <c r="AST4">
        <v>6859944.7250569612</v>
      </c>
      <c r="ASU4">
        <v>0</v>
      </c>
      <c r="ASV4">
        <v>8037060</v>
      </c>
      <c r="ASW4">
        <v>0</v>
      </c>
      <c r="ASX4">
        <v>-600000</v>
      </c>
      <c r="ASY4">
        <v>-1194000.00013411</v>
      </c>
      <c r="ASZ4">
        <v>-1782060.0003996489</v>
      </c>
      <c r="ATA4">
        <v>-2364239.4007939738</v>
      </c>
      <c r="ATB4">
        <v>-2940597.0073144832</v>
      </c>
      <c r="ATC4">
        <v>-2071681.0378986129</v>
      </c>
      <c r="ATD4">
        <v>87318410.772017315</v>
      </c>
      <c r="ATE4">
        <v>21839685.290782589</v>
      </c>
      <c r="ATF4">
        <v>5827619.9669692796</v>
      </c>
      <c r="ATG4">
        <v>0</v>
      </c>
      <c r="ATH4">
        <v>-600000</v>
      </c>
      <c r="ATI4">
        <v>-1194000.00013411</v>
      </c>
      <c r="ATJ4">
        <v>-1782060.0003996489</v>
      </c>
      <c r="ATK4">
        <v>-2364239.4007939738</v>
      </c>
      <c r="ATL4">
        <v>-2220842.0073144832</v>
      </c>
      <c r="ATM4">
        <v>-2078878.5877377349</v>
      </c>
      <c r="ATN4">
        <v>12456765.19767498</v>
      </c>
      <c r="ATO4">
        <v>19433385</v>
      </c>
      <c r="ATP4">
        <v>1477794.1191744469</v>
      </c>
      <c r="ATQ4">
        <v>0</v>
      </c>
      <c r="ATR4">
        <v>31069220</v>
      </c>
      <c r="ATS4">
        <v>9283080.151120618</v>
      </c>
      <c r="ATT4">
        <v>0</v>
      </c>
      <c r="ATU4">
        <v>-600000</v>
      </c>
      <c r="ATV4">
        <v>-1194000.00013411</v>
      </c>
      <c r="ATW4">
        <v>28447649.999600351</v>
      </c>
      <c r="ATX4">
        <v>20751474.650878299</v>
      </c>
      <c r="ATY4">
        <v>12689327.160888029</v>
      </c>
      <c r="ATZ4">
        <v>719755</v>
      </c>
      <c r="AUA4">
        <v>-31393.55198415928</v>
      </c>
      <c r="AUB4">
        <v>-631079.61647133471</v>
      </c>
      <c r="AUC4">
        <v>-1224768.8204476789</v>
      </c>
      <c r="AUD4">
        <v>-1812521.132516959</v>
      </c>
      <c r="AUE4">
        <v>-2394395.9215969201</v>
      </c>
      <c r="AUF4">
        <v>-2970451.96291614</v>
      </c>
      <c r="AUG4">
        <v>-3540747.443950926</v>
      </c>
      <c r="AUH4">
        <v>-4105339.970302836</v>
      </c>
      <c r="AUI4">
        <v>-4664286.5715174219</v>
      </c>
      <c r="AUJ4">
        <v>-5217643.7068447974</v>
      </c>
      <c r="AUK4">
        <v>-3606202.2709425841</v>
      </c>
      <c r="AUL4">
        <v>10224959.75096079</v>
      </c>
      <c r="AUM4">
        <v>0</v>
      </c>
      <c r="AUN4">
        <v>-600000</v>
      </c>
      <c r="AUO4">
        <v>-1194000.00013411</v>
      </c>
      <c r="AUP4">
        <v>-1782060.0003996489</v>
      </c>
      <c r="AUQ4">
        <v>-924729.40079397405</v>
      </c>
      <c r="AUR4">
        <v>6401822.8930072719</v>
      </c>
      <c r="AUS4">
        <v>0</v>
      </c>
      <c r="AUT4">
        <v>-600000</v>
      </c>
      <c r="AUU4">
        <v>-1194000.00013411</v>
      </c>
      <c r="AUV4">
        <v>8294509.9996003509</v>
      </c>
      <c r="AUW4">
        <v>719755</v>
      </c>
      <c r="AUX4">
        <v>-31393.55198415928</v>
      </c>
      <c r="AUY4">
        <v>-631079.61647133471</v>
      </c>
      <c r="AUZ4">
        <v>-1224768.8204476789</v>
      </c>
      <c r="AVA4">
        <v>-1092766.132516959</v>
      </c>
      <c r="AVB4">
        <v>-962083.47143604164</v>
      </c>
      <c r="AVC4">
        <v>-1552462.636936724</v>
      </c>
      <c r="AVD4">
        <v>-2136938.0109143588</v>
      </c>
      <c r="AVE4">
        <v>-2715568.6312828581</v>
      </c>
      <c r="AVF4">
        <v>-3288412.9455770059</v>
      </c>
      <c r="AVG4">
        <v>4061776.183143747</v>
      </c>
      <c r="AVH4">
        <v>-4.6566128730773926E-10</v>
      </c>
      <c r="AVI4">
        <v>119754.99999999951</v>
      </c>
      <c r="AVJ4">
        <v>5972401.4496698696</v>
      </c>
      <c r="AVK4">
        <v>0</v>
      </c>
      <c r="AVL4">
        <v>-600000</v>
      </c>
      <c r="AVM4">
        <v>245509.99986588949</v>
      </c>
      <c r="AVN4">
        <v>313707.89921725169</v>
      </c>
      <c r="AVO4">
        <v>-352170.76048317441</v>
      </c>
      <c r="AVP4">
        <v>-948649.05295705888</v>
      </c>
      <c r="AVQ4">
        <v>46684422.437360473</v>
      </c>
      <c r="AVR4">
        <v>172348989.2246162</v>
      </c>
      <c r="AVS4">
        <v>51679547.562882662</v>
      </c>
      <c r="AVT4">
        <v>45728056.594152719</v>
      </c>
      <c r="AVU4">
        <v>30979768.345754009</v>
      </c>
      <c r="AVV4">
        <v>4944359.1152556874</v>
      </c>
      <c r="AVW4">
        <v>31669220</v>
      </c>
      <c r="AVX4">
        <v>5137554.1072552353</v>
      </c>
      <c r="AVY4">
        <v>2159265</v>
      </c>
      <c r="AVZ4">
        <v>164104140</v>
      </c>
      <c r="AWA4">
        <v>54983189.226854987</v>
      </c>
      <c r="AWB4">
        <v>12149808.84479484</v>
      </c>
      <c r="AWC4">
        <v>62618685</v>
      </c>
      <c r="AWD4">
        <v>22357433.60272564</v>
      </c>
      <c r="AWE4">
        <v>6681636.7085470259</v>
      </c>
      <c r="AWF4">
        <v>35267995</v>
      </c>
      <c r="AWG4">
        <v>80385129.904041916</v>
      </c>
      <c r="AWH4">
        <v>20509152.93946654</v>
      </c>
      <c r="AWI4">
        <v>150096833.81028429</v>
      </c>
      <c r="AWJ4">
        <v>114840448.4916199</v>
      </c>
      <c r="AWK4">
        <v>50262248.061589763</v>
      </c>
      <c r="AWL4">
        <v>12907310.363790579</v>
      </c>
      <c r="AWM4">
        <v>1.862645149230957E-9</v>
      </c>
      <c r="AWN4">
        <v>-599999.99999999849</v>
      </c>
      <c r="AWO4">
        <v>-1194000.0001341091</v>
      </c>
      <c r="AWP4">
        <v>-1782060.000399648</v>
      </c>
      <c r="AWQ4">
        <v>131510190.599206</v>
      </c>
      <c r="AWR4">
        <v>63175336.163162917</v>
      </c>
      <c r="AWS4">
        <v>329884002.19266093</v>
      </c>
      <c r="AWT4">
        <v>292572322.66632849</v>
      </c>
      <c r="AWU4">
        <v>89892164.887259066</v>
      </c>
      <c r="AWV4">
        <v>127711728.58362889</v>
      </c>
      <c r="AWW4">
        <v>34669061.734167531</v>
      </c>
      <c r="AWX4">
        <v>7474974.7747839466</v>
      </c>
      <c r="AWY4">
        <v>0</v>
      </c>
      <c r="AWZ4">
        <v>133274430</v>
      </c>
      <c r="AXA4">
        <v>45731757.762305573</v>
      </c>
      <c r="AXB4">
        <v>10816750.23371825</v>
      </c>
      <c r="AXC4">
        <v>6477794.9999999991</v>
      </c>
      <c r="AXD4">
        <v>0</v>
      </c>
      <c r="AXE4">
        <v>-600000</v>
      </c>
      <c r="AXF4">
        <v>-1194000.00013411</v>
      </c>
      <c r="AXG4">
        <v>-1782060.0003996489</v>
      </c>
      <c r="AXH4">
        <v>9871595.5992060266</v>
      </c>
      <c r="AXI4">
        <v>5758040</v>
      </c>
      <c r="AXJ4">
        <v>2879020</v>
      </c>
      <c r="AXK4">
        <v>0</v>
      </c>
      <c r="AXL4">
        <v>-600000</v>
      </c>
      <c r="AXM4">
        <v>-1194000.00013411</v>
      </c>
      <c r="AXN4">
        <v>-1782060.0003996489</v>
      </c>
      <c r="AXO4">
        <v>-2364239.4007939738</v>
      </c>
      <c r="AXP4">
        <v>-2940597.0073144832</v>
      </c>
      <c r="AXQ4">
        <v>-3511191.0378986131</v>
      </c>
      <c r="AXR4">
        <v>-4076079.1283044401</v>
      </c>
      <c r="AXS4">
        <v>6161006.6620675297</v>
      </c>
      <c r="AXT4">
        <v>0</v>
      </c>
      <c r="AXU4">
        <v>-600000</v>
      </c>
      <c r="AXV4">
        <v>23997424.99986589</v>
      </c>
      <c r="AXW4">
        <v>3586234.9605558999</v>
      </c>
      <c r="AXX4">
        <v>23032160</v>
      </c>
      <c r="AXY4">
        <v>111268746.10785881</v>
      </c>
      <c r="AXZ4">
        <v>29014797.801905129</v>
      </c>
      <c r="AYA4">
        <v>4332458.193013303</v>
      </c>
      <c r="AYB4">
        <v>0</v>
      </c>
      <c r="AYC4">
        <v>-600000</v>
      </c>
      <c r="AYD4">
        <v>-1194000.00013411</v>
      </c>
      <c r="AYE4">
        <v>-1062305.0003996489</v>
      </c>
      <c r="AYF4">
        <v>-1651681.950633096</v>
      </c>
      <c r="AYG4">
        <v>-1515410.1314959449</v>
      </c>
      <c r="AYH4">
        <v>-1380501.030519706</v>
      </c>
      <c r="AYI4">
        <v>-1966696.020523075</v>
      </c>
      <c r="AYJ4">
        <v>-2547029.0607574349</v>
      </c>
      <c r="AYK4">
        <v>-3121558.7707191659</v>
      </c>
      <c r="AYL4">
        <v>1347941.8162903029</v>
      </c>
      <c r="AYM4">
        <v>25911180</v>
      </c>
      <c r="AYN4">
        <v>4151687.0447740932</v>
      </c>
      <c r="AYO4">
        <v>15114855</v>
      </c>
      <c r="AYP4">
        <v>183259.89054834281</v>
      </c>
      <c r="AYQ4">
        <v>-455224.68697200442</v>
      </c>
      <c r="AYR4">
        <v>-1050672.440204035</v>
      </c>
      <c r="AYS4">
        <v>-1640165.716036838</v>
      </c>
      <c r="AYT4">
        <v>-2223764.059243076</v>
      </c>
      <c r="AYU4">
        <v>77091278.5808523</v>
      </c>
      <c r="AYV4">
        <v>18779865.272289891</v>
      </c>
      <c r="AYW4">
        <v>1282250.2307988671</v>
      </c>
      <c r="AYX4">
        <v>719755</v>
      </c>
      <c r="AYY4">
        <v>-31393.55198415928</v>
      </c>
      <c r="AYZ4">
        <v>11604755.383528659</v>
      </c>
      <c r="AZA4">
        <v>0</v>
      </c>
      <c r="AZB4">
        <v>-600000</v>
      </c>
      <c r="AZC4">
        <v>-1194000.00013411</v>
      </c>
      <c r="AZD4">
        <v>9014264.9996003509</v>
      </c>
      <c r="AZE4">
        <v>12955590</v>
      </c>
      <c r="AZF4">
        <v>21592650</v>
      </c>
      <c r="AZG4">
        <v>5028559.2897124663</v>
      </c>
      <c r="AZH4">
        <v>0</v>
      </c>
      <c r="AZI4">
        <v>-600000</v>
      </c>
      <c r="AZJ4">
        <v>-1194000.00013411</v>
      </c>
      <c r="AZK4">
        <v>-1782060.0003996489</v>
      </c>
      <c r="AZL4">
        <v>2674045.5992060262</v>
      </c>
      <c r="AZM4">
        <v>0</v>
      </c>
      <c r="AZN4">
        <v>-600000</v>
      </c>
      <c r="AZO4">
        <v>-1194000.00013411</v>
      </c>
      <c r="AZP4">
        <v>-1782060.0003996489</v>
      </c>
      <c r="AZQ4">
        <v>-2364239.4007939738</v>
      </c>
      <c r="AZR4">
        <v>8575482.9926855154</v>
      </c>
      <c r="AZS4">
        <v>719755</v>
      </c>
      <c r="AZT4">
        <v>688489.9989791672</v>
      </c>
      <c r="AZU4">
        <v>-56092.902704428423</v>
      </c>
      <c r="AZV4">
        <v>-655531.9736899219</v>
      </c>
      <c r="AZW4">
        <v>-1248976.654099545</v>
      </c>
      <c r="AZX4">
        <v>-1836486.887837718</v>
      </c>
      <c r="AZY4">
        <v>-2418122.019369828</v>
      </c>
      <c r="AZZ4">
        <v>-2993940.7997166221</v>
      </c>
      <c r="BAA4">
        <v>-3564001.392388653</v>
      </c>
      <c r="BAB4">
        <v>-4128361.3792613829</v>
      </c>
      <c r="BAC4">
        <v>-4687077.7663915306</v>
      </c>
      <c r="BAD4">
        <v>-5240206.989775259</v>
      </c>
      <c r="BAE4">
        <v>-5787804.9210487837</v>
      </c>
      <c r="BAF4">
        <v>-6329926.8731319709</v>
      </c>
      <c r="BAG4">
        <v>-6866627.6058155</v>
      </c>
      <c r="BAH4">
        <v>-7397961.3312921561</v>
      </c>
      <c r="BAI4">
        <v>-7923981.7196328081</v>
      </c>
      <c r="BAJ4">
        <v>-8444741.9042076282</v>
      </c>
      <c r="BAK4">
        <v>42142310.512946904</v>
      </c>
      <c r="BAL4">
        <v>8309576.089582704</v>
      </c>
      <c r="BAM4">
        <v>0</v>
      </c>
      <c r="BAN4">
        <v>-600000</v>
      </c>
      <c r="BAO4">
        <v>-1194000.00013411</v>
      </c>
      <c r="BAP4">
        <v>6135244.9996003509</v>
      </c>
      <c r="BAQ4">
        <v>13675345</v>
      </c>
      <c r="BAR4">
        <v>0</v>
      </c>
      <c r="BAS4">
        <v>-600000</v>
      </c>
      <c r="BAT4">
        <v>-474245.00013411051</v>
      </c>
      <c r="BAU4">
        <v>3968782.4497612291</v>
      </c>
      <c r="BAV4">
        <v>13675345</v>
      </c>
      <c r="BAW4">
        <v>-1.862645149230957E-9</v>
      </c>
      <c r="BAX4">
        <v>-600000.00000000186</v>
      </c>
      <c r="BAY4">
        <v>-1194000.0001341121</v>
      </c>
      <c r="BAZ4">
        <v>-1782060.000399651</v>
      </c>
      <c r="BBA4">
        <v>-2364239.4007939762</v>
      </c>
      <c r="BBB4">
        <v>-2940597.007314485</v>
      </c>
      <c r="BBC4">
        <v>2966603.962101385</v>
      </c>
      <c r="BBD4">
        <v>31669220</v>
      </c>
      <c r="BBE4">
        <v>5168190.1671363786</v>
      </c>
      <c r="BBF4">
        <v>0</v>
      </c>
      <c r="BBG4">
        <v>-600000</v>
      </c>
      <c r="BBH4">
        <v>-1194000.00013411</v>
      </c>
      <c r="BBI4">
        <v>3256224.9996003509</v>
      </c>
      <c r="BBJ4">
        <v>23751915</v>
      </c>
      <c r="BBK4">
        <v>2790844.219313439</v>
      </c>
      <c r="BBL4">
        <v>10076570</v>
      </c>
      <c r="BBM4">
        <v>0</v>
      </c>
      <c r="BBN4">
        <v>119755</v>
      </c>
      <c r="BBO4">
        <v>-505393.55033013038</v>
      </c>
      <c r="BBP4">
        <v>64397365.385060214</v>
      </c>
      <c r="BBQ4">
        <v>14982999.35368106</v>
      </c>
      <c r="BBR4">
        <v>159515.68821844459</v>
      </c>
      <c r="BBS4">
        <v>-473982.606747168</v>
      </c>
      <c r="BBT4">
        <v>-1069242.78078564</v>
      </c>
      <c r="BBU4">
        <v>-1658550.353216778</v>
      </c>
      <c r="BBV4">
        <v>-2241964.8500553248</v>
      </c>
      <c r="BBW4">
        <v>2938494.7979441099</v>
      </c>
      <c r="BBX4">
        <v>1439510</v>
      </c>
      <c r="BBY4">
        <v>5758040</v>
      </c>
      <c r="BBZ4">
        <v>0</v>
      </c>
      <c r="BCA4">
        <v>-600000</v>
      </c>
      <c r="BCB4">
        <v>9602324.9998658895</v>
      </c>
      <c r="BCC4">
        <v>0</v>
      </c>
      <c r="BCD4">
        <v>-600000</v>
      </c>
      <c r="BCE4">
        <v>-1194000.00013411</v>
      </c>
      <c r="BCF4">
        <v>377204.99960035091</v>
      </c>
      <c r="BCG4">
        <v>-302008.05135556939</v>
      </c>
      <c r="BCH4">
        <v>2699787.0290904818</v>
      </c>
      <c r="BCI4">
        <v>0</v>
      </c>
      <c r="BCJ4">
        <v>5877795</v>
      </c>
      <c r="BCK4">
        <v>0</v>
      </c>
      <c r="BCL4">
        <v>839510</v>
      </c>
      <c r="BCM4">
        <v>0</v>
      </c>
      <c r="BCN4">
        <v>-600000</v>
      </c>
      <c r="BCO4">
        <v>-1194000.00013411</v>
      </c>
      <c r="BCP4">
        <v>-1782060.0003996489</v>
      </c>
      <c r="BCQ4">
        <v>32184000.599206019</v>
      </c>
      <c r="BCR4">
        <v>22608558.388490871</v>
      </c>
      <c r="BCS4">
        <v>2453213.0585468039</v>
      </c>
      <c r="BCT4">
        <v>0</v>
      </c>
      <c r="BCU4">
        <v>-600000</v>
      </c>
      <c r="BCV4">
        <v>-1194000.00013411</v>
      </c>
      <c r="BCW4">
        <v>-1782060.0003996489</v>
      </c>
      <c r="BCX4">
        <v>11311105.59920603</v>
      </c>
      <c r="BCY4">
        <v>4318530</v>
      </c>
      <c r="BCZ4">
        <v>0</v>
      </c>
      <c r="BDA4">
        <v>-600000</v>
      </c>
      <c r="BDB4">
        <v>-1194000.00013411</v>
      </c>
      <c r="BDC4">
        <v>-1782060.0003996489</v>
      </c>
      <c r="BDD4">
        <v>-2364239.4007939738</v>
      </c>
      <c r="BDE4">
        <v>38805192.992685512</v>
      </c>
      <c r="BDF4">
        <v>7312621.9648853652</v>
      </c>
      <c r="BDG4">
        <v>15114855</v>
      </c>
      <c r="BDH4">
        <v>207322.21141957489</v>
      </c>
      <c r="BDI4">
        <v>-436215.453550064</v>
      </c>
      <c r="BDJ4">
        <v>-1031853.299112065</v>
      </c>
      <c r="BDK4">
        <v>-1621534.766351582</v>
      </c>
      <c r="BDL4">
        <v>-2205319.4190505068</v>
      </c>
      <c r="BDM4">
        <v>-2783266.225352929</v>
      </c>
      <c r="BDN4">
        <v>-3355433.5637215092</v>
      </c>
      <c r="BDO4">
        <v>-3921879.228834291</v>
      </c>
      <c r="BDP4">
        <v>-4482660.4374225568</v>
      </c>
      <c r="BDQ4">
        <v>-5037833.8340502838</v>
      </c>
      <c r="BDR4">
        <v>-5587455.4968358241</v>
      </c>
      <c r="BDS4">
        <v>-6131580.9431163594</v>
      </c>
      <c r="BDT4">
        <v>-6670265.1350557106</v>
      </c>
      <c r="BDU4">
        <v>23745902.514803931</v>
      </c>
      <c r="BDV4">
        <v>18628425.67689858</v>
      </c>
      <c r="BDW4">
        <v>1256995.621415168</v>
      </c>
      <c r="BDX4">
        <v>0</v>
      </c>
      <c r="BDY4">
        <v>-600000</v>
      </c>
      <c r="BDZ4">
        <v>-474245.00013411051</v>
      </c>
      <c r="BEA4">
        <v>-1069502.5502387709</v>
      </c>
      <c r="BEB4">
        <v>-1658807.524975436</v>
      </c>
      <c r="BEC4">
        <v>15751655.549903549</v>
      </c>
      <c r="BED4">
        <v>3282502.9451764901</v>
      </c>
      <c r="BEE4">
        <v>0</v>
      </c>
      <c r="BEF4">
        <v>-600000</v>
      </c>
      <c r="BEG4">
        <v>-1194000.00013411</v>
      </c>
      <c r="BEH4">
        <v>-1062305.0003996489</v>
      </c>
      <c r="BEI4">
        <v>-931926.95063309628</v>
      </c>
      <c r="BEJ4">
        <v>-1522607.6813350669</v>
      </c>
      <c r="BEK4">
        <v>-2107381.604862046</v>
      </c>
      <c r="BEL4">
        <v>-2686307.7892844621</v>
      </c>
      <c r="BEM4">
        <v>-3259444.7119920538</v>
      </c>
      <c r="BEN4">
        <v>46555999.734399334</v>
      </c>
      <c r="BEO4">
        <v>9629666.0445779711</v>
      </c>
      <c r="BEP4">
        <v>1439509.9999999991</v>
      </c>
      <c r="BEQ4">
        <v>20872895</v>
      </c>
      <c r="BER4">
        <v>19933339.790332019</v>
      </c>
      <c r="BES4">
        <v>2373515.5294634509</v>
      </c>
      <c r="BET4">
        <v>0</v>
      </c>
      <c r="BEU4">
        <v>-600000</v>
      </c>
      <c r="BEV4">
        <v>-1194000.00013411</v>
      </c>
      <c r="BEW4">
        <v>-1782060.0003996489</v>
      </c>
      <c r="BEX4">
        <v>-2364239.4007939738</v>
      </c>
      <c r="BEY4">
        <v>8575482.9926855154</v>
      </c>
      <c r="BEZ4">
        <v>0</v>
      </c>
      <c r="BFA4">
        <v>839510</v>
      </c>
      <c r="BFB4">
        <v>20153140</v>
      </c>
      <c r="BFC4">
        <v>1708444.3017419281</v>
      </c>
      <c r="BFD4">
        <v>719755</v>
      </c>
      <c r="BFE4">
        <v>53956133.204990327</v>
      </c>
      <c r="BFF4">
        <v>17621501.206869829</v>
      </c>
      <c r="BFG4">
        <v>947915.33932935447</v>
      </c>
      <c r="BFH4">
        <v>0</v>
      </c>
      <c r="BFI4">
        <v>-600000</v>
      </c>
      <c r="BFJ4">
        <v>-1194000.00013411</v>
      </c>
      <c r="BFK4">
        <v>-1782060.0003996489</v>
      </c>
      <c r="BFL4">
        <v>-2364239.4007939738</v>
      </c>
      <c r="BFM4">
        <v>17932297.992685519</v>
      </c>
      <c r="BFN4">
        <v>2477061.1294837738</v>
      </c>
      <c r="BFO4">
        <v>0</v>
      </c>
      <c r="BFP4">
        <v>20992650</v>
      </c>
      <c r="BFQ4">
        <v>1966851.3139002579</v>
      </c>
      <c r="BFR4">
        <v>0</v>
      </c>
      <c r="BFS4">
        <v>-600000</v>
      </c>
      <c r="BFT4">
        <v>-1194000.00013411</v>
      </c>
      <c r="BFU4">
        <v>-1782060.0003996489</v>
      </c>
      <c r="BFV4">
        <v>-2364239.4007939738</v>
      </c>
      <c r="BFW4">
        <v>-2940597.0073144832</v>
      </c>
      <c r="BFX4">
        <v>-3511191.0378986131</v>
      </c>
      <c r="BFY4">
        <v>-4076079.1283044401</v>
      </c>
      <c r="BFZ4">
        <v>-4635318.3379324703</v>
      </c>
      <c r="BGA4">
        <v>-5188965.1555892201</v>
      </c>
      <c r="BGB4">
        <v>22333369.494806848</v>
      </c>
      <c r="BGC4">
        <v>2366792.6929608169</v>
      </c>
      <c r="BGD4">
        <v>0</v>
      </c>
      <c r="BGE4">
        <v>-600000</v>
      </c>
      <c r="BGF4">
        <v>245509.99986588949</v>
      </c>
      <c r="BGG4">
        <v>39180477.899217248</v>
      </c>
      <c r="BGH4">
        <v>7405296.3663675338</v>
      </c>
      <c r="BGI4">
        <v>9356815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-1782060.0003996489</v>
      </c>
      <c r="BGP4">
        <v>8432085.5992060266</v>
      </c>
      <c r="BGQ4">
        <v>0</v>
      </c>
      <c r="BGR4">
        <v>-600000</v>
      </c>
      <c r="BGS4">
        <v>-1194000.00013411</v>
      </c>
      <c r="BGT4">
        <v>-1782060.0003996489</v>
      </c>
      <c r="BGU4">
        <v>-2364239.4007939738</v>
      </c>
      <c r="BGV4">
        <v>28728622.992685519</v>
      </c>
      <c r="BGW4">
        <v>4988268.4800524637</v>
      </c>
      <c r="BGX4">
        <v>0</v>
      </c>
      <c r="BGY4">
        <v>-600000</v>
      </c>
      <c r="BGZ4">
        <v>42711054.99986589</v>
      </c>
      <c r="BHA4">
        <v>9205103.5226867273</v>
      </c>
      <c r="BHB4">
        <v>0</v>
      </c>
      <c r="BHC4">
        <v>-600000</v>
      </c>
      <c r="BHD4">
        <v>-1194000.00013411</v>
      </c>
      <c r="BHE4">
        <v>-1782060.0003996489</v>
      </c>
      <c r="BHF4">
        <v>-2364239.4007939738</v>
      </c>
      <c r="BHG4">
        <v>-2940597.0073144832</v>
      </c>
      <c r="BHH4">
        <v>10883908.962101391</v>
      </c>
      <c r="BHI4">
        <v>-1.862645149230957E-9</v>
      </c>
      <c r="BHJ4">
        <v>-600000.00000000186</v>
      </c>
      <c r="BHK4">
        <v>39112279.99986589</v>
      </c>
      <c r="BHL4">
        <v>7384790.617280867</v>
      </c>
      <c r="BHM4">
        <v>0</v>
      </c>
      <c r="BHN4">
        <v>34667995</v>
      </c>
      <c r="BHO4">
        <v>7499412.9993997999</v>
      </c>
      <c r="BHP4">
        <v>0</v>
      </c>
      <c r="BHQ4">
        <v>-600000</v>
      </c>
      <c r="BHR4">
        <v>16799874.99986589</v>
      </c>
      <c r="BHS4">
        <v>681675.18444583192</v>
      </c>
      <c r="BHT4">
        <v>-61476.606166976853</v>
      </c>
      <c r="BHU4">
        <v>-660861.84011904814</v>
      </c>
      <c r="BHV4">
        <v>-1254253.221865572</v>
      </c>
      <c r="BHW4">
        <v>-1841710.6899272639</v>
      </c>
      <c r="BHX4">
        <v>24927396.416560352</v>
      </c>
      <c r="BHY4">
        <v>3123753.3908062349</v>
      </c>
      <c r="BHZ4">
        <v>0</v>
      </c>
      <c r="BIA4">
        <v>-600000</v>
      </c>
      <c r="BIB4">
        <v>-1194000.00013411</v>
      </c>
      <c r="BIC4">
        <v>-1782060.0003996489</v>
      </c>
      <c r="BID4">
        <v>-2364239.4007939738</v>
      </c>
      <c r="BIE4">
        <v>-2940597.0073144832</v>
      </c>
      <c r="BIF4">
        <v>-3511191.0378986131</v>
      </c>
      <c r="BIG4">
        <v>-4076079.1283044401</v>
      </c>
      <c r="BIH4">
        <v>30632676.662067529</v>
      </c>
      <c r="BII4">
        <v>4844782.2130526938</v>
      </c>
      <c r="BIJ4">
        <v>0</v>
      </c>
      <c r="BIK4">
        <v>-600000</v>
      </c>
      <c r="BIL4">
        <v>-1194000.00013411</v>
      </c>
      <c r="BIM4">
        <v>-1782060.0003996489</v>
      </c>
      <c r="BIN4">
        <v>-2364239.4007939738</v>
      </c>
      <c r="BIO4">
        <v>-2940597.0073144832</v>
      </c>
      <c r="BIP4">
        <v>-3511191.0378986131</v>
      </c>
      <c r="BIQ4">
        <v>17516570.871695559</v>
      </c>
      <c r="BIR4">
        <v>895984.46596738882</v>
      </c>
      <c r="BIS4">
        <v>0</v>
      </c>
      <c r="BIT4">
        <v>-600000</v>
      </c>
      <c r="BIU4">
        <v>-1194000.00013411</v>
      </c>
      <c r="BIV4">
        <v>-1782060.0003996489</v>
      </c>
      <c r="BIW4">
        <v>-2364239.4007939738</v>
      </c>
      <c r="BIX4">
        <v>-2940597.0073144832</v>
      </c>
      <c r="BIY4">
        <v>-3511191.0378986131</v>
      </c>
      <c r="BIZ4">
        <v>96689620.871695563</v>
      </c>
      <c r="BJA4">
        <v>24677507.82938258</v>
      </c>
      <c r="BJB4">
        <v>3793786.695372853</v>
      </c>
      <c r="BJC4">
        <v>0</v>
      </c>
      <c r="BJD4">
        <v>53381625</v>
      </c>
      <c r="BJE4">
        <v>18889271.350776859</v>
      </c>
      <c r="BJF4">
        <v>1296966.032127619</v>
      </c>
      <c r="BJG4">
        <v>0</v>
      </c>
      <c r="BJH4">
        <v>-600000</v>
      </c>
      <c r="BJI4">
        <v>-1194000.00013411</v>
      </c>
      <c r="BJJ4">
        <v>-1782060.0003996489</v>
      </c>
      <c r="BJK4">
        <v>-2364239.4007939738</v>
      </c>
      <c r="BJL4">
        <v>17932297.992685519</v>
      </c>
      <c r="BJM4">
        <v>1036501.1805391239</v>
      </c>
      <c r="BJN4">
        <v>0</v>
      </c>
      <c r="BJO4">
        <v>4438285</v>
      </c>
      <c r="BJP4">
        <v>0</v>
      </c>
      <c r="BJQ4">
        <v>-600000</v>
      </c>
      <c r="BJR4">
        <v>43430809.99986589</v>
      </c>
      <c r="BJS4">
        <v>8678065.7549965903</v>
      </c>
      <c r="BJT4">
        <v>0</v>
      </c>
      <c r="BJU4">
        <v>119755</v>
      </c>
      <c r="BJV4">
        <v>3093381.4496698701</v>
      </c>
      <c r="BJW4">
        <v>137473205</v>
      </c>
      <c r="BJX4">
        <v>104575370.3049069</v>
      </c>
      <c r="BJY4">
        <v>27037089.155535281</v>
      </c>
      <c r="BJZ4">
        <v>21058448.223364688</v>
      </c>
      <c r="BKA4">
        <v>25737033.554570809</v>
      </c>
      <c r="BKB4">
        <v>7699042.3061813787</v>
      </c>
      <c r="BKC4">
        <v>97166925</v>
      </c>
      <c r="BKD4">
        <v>24812052.447261769</v>
      </c>
      <c r="BKE4">
        <v>3110138.3569862992</v>
      </c>
      <c r="BKF4">
        <v>0</v>
      </c>
      <c r="BKG4">
        <v>-600000</v>
      </c>
      <c r="BKH4">
        <v>18959139.99986589</v>
      </c>
      <c r="BKI4">
        <v>1345766.8067565749</v>
      </c>
      <c r="BKJ4">
        <v>82771824.999999985</v>
      </c>
      <c r="BKK4">
        <v>22668911.993442532</v>
      </c>
      <c r="BKL4">
        <v>2469558.505317755</v>
      </c>
      <c r="BKM4">
        <v>53261870.000000007</v>
      </c>
      <c r="BKN4">
        <v>13787453.38709512</v>
      </c>
      <c r="BKO4">
        <v>0</v>
      </c>
      <c r="BKP4">
        <v>-600000</v>
      </c>
      <c r="BKQ4">
        <v>-1194000.00013411</v>
      </c>
      <c r="BKR4">
        <v>-1782060.0003996489</v>
      </c>
      <c r="BKS4">
        <v>-2364239.4007939738</v>
      </c>
      <c r="BKT4">
        <v>-2940597.0073144832</v>
      </c>
      <c r="BKU4">
        <v>-3511191.0378986131</v>
      </c>
      <c r="BKV4">
        <v>-4076079.1283044401</v>
      </c>
      <c r="BKW4">
        <v>-4635318.3379324703</v>
      </c>
      <c r="BKX4">
        <v>-5188965.1555892201</v>
      </c>
      <c r="BKY4">
        <v>33849449.494806848</v>
      </c>
      <c r="BKZ4">
        <v>5798353.2607678398</v>
      </c>
      <c r="BLA4">
        <v>0</v>
      </c>
      <c r="BLB4">
        <v>-600000</v>
      </c>
      <c r="BLC4">
        <v>-1194000.00013411</v>
      </c>
      <c r="BLD4">
        <v>-1782060.0003996489</v>
      </c>
      <c r="BLE4">
        <v>-2364239.4007939738</v>
      </c>
      <c r="BLF4">
        <v>658177.99268551683</v>
      </c>
      <c r="BLG4">
        <v>12875550.61240715</v>
      </c>
      <c r="BLH4">
        <v>1.862645149230957E-9</v>
      </c>
      <c r="BLI4">
        <v>-599999.99999999849</v>
      </c>
      <c r="BLJ4">
        <v>8162814.9998658914</v>
      </c>
      <c r="BLK4">
        <v>3598775</v>
      </c>
      <c r="BLL4">
        <v>0</v>
      </c>
      <c r="BLM4">
        <v>-600000</v>
      </c>
      <c r="BLN4">
        <v>-1194000.00013411</v>
      </c>
      <c r="BLO4">
        <v>-1782060.0003996489</v>
      </c>
      <c r="BLP4">
        <v>117834845.599206</v>
      </c>
      <c r="BLQ4">
        <v>67720489.076429904</v>
      </c>
      <c r="BLR4">
        <v>15950157.087067369</v>
      </c>
      <c r="BLS4">
        <v>437678.93509978987</v>
      </c>
      <c r="BLT4">
        <v>-254233.64247772199</v>
      </c>
      <c r="BLU4">
        <v>-851691.30610977043</v>
      </c>
      <c r="BLV4">
        <v>-1443174.3932390411</v>
      </c>
      <c r="BLW4">
        <v>-2028742.649629225</v>
      </c>
      <c r="BLX4">
        <v>-2608455.2235863921</v>
      </c>
      <c r="BLY4">
        <v>-2462615.671933563</v>
      </c>
      <c r="BLZ4">
        <v>17115150.484235339</v>
      </c>
      <c r="BMA4">
        <v>779349.03072354384</v>
      </c>
      <c r="BMB4">
        <v>0</v>
      </c>
      <c r="BMC4">
        <v>-600000</v>
      </c>
      <c r="BMD4">
        <v>-1194000.00013411</v>
      </c>
      <c r="BME4">
        <v>-1782060.0003996489</v>
      </c>
      <c r="BMF4">
        <v>-2364239.4007939738</v>
      </c>
      <c r="BMG4">
        <v>2817442.9926855159</v>
      </c>
      <c r="BMH4">
        <v>1439510</v>
      </c>
      <c r="BMI4">
        <v>6477795</v>
      </c>
      <c r="BMJ4">
        <v>107963250</v>
      </c>
      <c r="BMK4">
        <v>173457560.26792121</v>
      </c>
      <c r="BML4">
        <v>115354390.9808185</v>
      </c>
      <c r="BMM4">
        <v>30238016.289752681</v>
      </c>
      <c r="BMN4">
        <v>4705246.1149882004</v>
      </c>
      <c r="BMO4">
        <v>10076570</v>
      </c>
      <c r="BMP4">
        <v>87090355</v>
      </c>
      <c r="BMQ4">
        <v>126165264.7284831</v>
      </c>
      <c r="BMR4">
        <v>101904866.8234538</v>
      </c>
      <c r="BMS4">
        <v>47119737.072643727</v>
      </c>
      <c r="BMT4">
        <v>86107762.614754215</v>
      </c>
      <c r="BMU4">
        <v>99220378.892080799</v>
      </c>
      <c r="BMV4">
        <v>25406377.19836377</v>
      </c>
      <c r="BMW4">
        <v>3270520.1284649372</v>
      </c>
      <c r="BMX4">
        <v>2159265</v>
      </c>
      <c r="BMY4">
        <v>719755</v>
      </c>
      <c r="BMZ4">
        <v>-31393.55198415928</v>
      </c>
      <c r="BNA4">
        <v>-631079.61647133471</v>
      </c>
      <c r="BNB4">
        <v>-1224768.8204476789</v>
      </c>
      <c r="BNC4">
        <v>-1812521.132516959</v>
      </c>
      <c r="BND4">
        <v>-2394395.9215969201</v>
      </c>
      <c r="BNE4">
        <v>-2970451.96291614</v>
      </c>
      <c r="BNF4">
        <v>-3540747.443950926</v>
      </c>
      <c r="BNG4">
        <v>-4105339.970302836</v>
      </c>
      <c r="BNH4">
        <v>-4664286.5715174219</v>
      </c>
      <c r="BNI4">
        <v>-5217643.7068447974</v>
      </c>
      <c r="BNJ4">
        <v>-5765467.2709425837</v>
      </c>
      <c r="BNK4">
        <v>-6307812.59952184</v>
      </c>
      <c r="BNL4">
        <v>-6844734.4749365272</v>
      </c>
      <c r="BNM4">
        <v>-7376287.1317170793</v>
      </c>
      <c r="BNN4">
        <v>-7902524.2620486366</v>
      </c>
      <c r="BNO4">
        <v>-8423499.0211945027</v>
      </c>
      <c r="BNP4">
        <v>-8219509.0328653567</v>
      </c>
      <c r="BNQ4">
        <v>-8737313.9443739057</v>
      </c>
      <c r="BNR4">
        <v>-9249940.8068831079</v>
      </c>
      <c r="BNS4">
        <v>-9757441.4008817989</v>
      </c>
      <c r="BNT4">
        <v>-8820356.9890539385</v>
      </c>
      <c r="BNU4">
        <v>-2854358.4211349022</v>
      </c>
      <c r="BNV4">
        <v>-3425814.8375615519</v>
      </c>
      <c r="BNW4">
        <v>-3991556.6899516662</v>
      </c>
      <c r="BNX4">
        <v>-4551641.123944331</v>
      </c>
      <c r="BNY4">
        <v>-5106124.7137222588</v>
      </c>
      <c r="BNZ4">
        <v>13058566.532273659</v>
      </c>
      <c r="BOA4">
        <v>0</v>
      </c>
      <c r="BOB4">
        <v>-600000</v>
      </c>
      <c r="BOC4">
        <v>3844284.99986589</v>
      </c>
      <c r="BOD4">
        <v>719755</v>
      </c>
      <c r="BOE4">
        <v>-31393.55198415928</v>
      </c>
      <c r="BOF4">
        <v>111650700.38352869</v>
      </c>
      <c r="BOG4">
        <v>29147591.277790319</v>
      </c>
      <c r="BOH4">
        <v>4391747.6943724528</v>
      </c>
      <c r="BOI4">
        <v>0</v>
      </c>
      <c r="BOJ4">
        <v>119755</v>
      </c>
      <c r="BOK4">
        <v>-505393.55033013038</v>
      </c>
      <c r="BOL4">
        <v>-1100339.614939793</v>
      </c>
      <c r="BOM4">
        <v>-1689336.2190363409</v>
      </c>
      <c r="BON4">
        <v>-1552687.8572235729</v>
      </c>
      <c r="BOO4">
        <v>-2137160.97899839</v>
      </c>
      <c r="BOP4">
        <v>-2715789.3696860988</v>
      </c>
      <c r="BOQ4">
        <v>-3288631.4765962651</v>
      </c>
      <c r="BOR4">
        <v>34291269.837434627</v>
      </c>
      <c r="BOS4">
        <v>82260243.237004608</v>
      </c>
      <c r="BOT4">
        <v>41228305.379999898</v>
      </c>
      <c r="BOU4">
        <v>8031256.5670545548</v>
      </c>
      <c r="BOV4">
        <v>0</v>
      </c>
      <c r="BOW4">
        <v>-600000</v>
      </c>
      <c r="BOX4">
        <v>-1194000.00013411</v>
      </c>
      <c r="BOY4">
        <v>-1782060.0003996489</v>
      </c>
      <c r="BOZ4">
        <v>-2364239.4007939738</v>
      </c>
      <c r="BPA4">
        <v>-2940597.0073144832</v>
      </c>
      <c r="BPB4">
        <v>-3511191.0378986131</v>
      </c>
      <c r="BPC4">
        <v>19675835.871695559</v>
      </c>
      <c r="BPD4">
        <v>1565728.0911421401</v>
      </c>
      <c r="BPE4">
        <v>-2.328306436538696E-10</v>
      </c>
      <c r="BPF4">
        <v>2998775</v>
      </c>
      <c r="BPG4">
        <v>5758040</v>
      </c>
      <c r="BPH4">
        <v>0</v>
      </c>
      <c r="BPI4">
        <v>-600000</v>
      </c>
      <c r="BPJ4">
        <v>54946889.99986589</v>
      </c>
      <c r="BPK4">
        <v>12155488.83705358</v>
      </c>
      <c r="BPL4">
        <v>0</v>
      </c>
      <c r="BPM4">
        <v>-600000</v>
      </c>
      <c r="BPN4">
        <v>-1194000.00013411</v>
      </c>
      <c r="BPO4">
        <v>1816714.9996003511</v>
      </c>
      <c r="BPP4">
        <v>0</v>
      </c>
      <c r="BPQ4">
        <v>1559265</v>
      </c>
      <c r="BPR4">
        <v>2159265</v>
      </c>
      <c r="BPS4">
        <v>1439510</v>
      </c>
      <c r="BPT4">
        <v>0</v>
      </c>
      <c r="BPU4">
        <v>-600000</v>
      </c>
      <c r="BPV4">
        <v>-1194000.00013411</v>
      </c>
      <c r="BPW4">
        <v>-1782060.0003996489</v>
      </c>
      <c r="BPX4">
        <v>-2364239.4007939738</v>
      </c>
      <c r="BPY4">
        <v>18652052.992685519</v>
      </c>
      <c r="BPZ4">
        <v>1264675.828165442</v>
      </c>
      <c r="BQA4">
        <v>2879020</v>
      </c>
      <c r="BQB4">
        <v>719755</v>
      </c>
      <c r="BQC4">
        <v>688673.11129528505</v>
      </c>
      <c r="BQD4">
        <v>-55948.243975200217</v>
      </c>
      <c r="BQE4">
        <v>2223631.2384520462</v>
      </c>
      <c r="BQF4">
        <v>719755.00000000023</v>
      </c>
      <c r="BQG4">
        <v>-31393.551984159039</v>
      </c>
      <c r="BQH4">
        <v>-631079.61647133448</v>
      </c>
      <c r="BQI4">
        <v>-1224768.820447678</v>
      </c>
      <c r="BQJ4">
        <v>-1812521.132516959</v>
      </c>
      <c r="BQK4">
        <v>-2394395.9215969192</v>
      </c>
      <c r="BQL4">
        <v>-2970451.962916139</v>
      </c>
      <c r="BQM4">
        <v>31007492.556049071</v>
      </c>
      <c r="BQN4">
        <v>4977822.5009389669</v>
      </c>
      <c r="BQO4">
        <v>2879020</v>
      </c>
      <c r="BQP4">
        <v>0</v>
      </c>
      <c r="BQQ4">
        <v>1559265</v>
      </c>
      <c r="BQR4">
        <v>0</v>
      </c>
      <c r="BQS4">
        <v>-600000</v>
      </c>
      <c r="BQT4">
        <v>-1194000.00013411</v>
      </c>
      <c r="BQU4">
        <v>9014264.9996003509</v>
      </c>
      <c r="BQV4">
        <v>20872895</v>
      </c>
      <c r="BQW4">
        <v>4096162.2705127778</v>
      </c>
      <c r="BQX4">
        <v>719755</v>
      </c>
      <c r="BQY4">
        <v>17245853.66010854</v>
      </c>
      <c r="BQZ4">
        <v>3004221.3013238851</v>
      </c>
      <c r="BRA4">
        <v>719755</v>
      </c>
      <c r="BRB4">
        <v>-31393.55198415928</v>
      </c>
      <c r="BRC4">
        <v>-631079.61647133471</v>
      </c>
      <c r="BRD4">
        <v>-1224768.8204476789</v>
      </c>
      <c r="BRE4">
        <v>-1812521.132516959</v>
      </c>
      <c r="BRF4">
        <v>-2394395.9215969201</v>
      </c>
      <c r="BRG4">
        <v>-2970451.96291614</v>
      </c>
      <c r="BRH4">
        <v>-3540747.443950926</v>
      </c>
      <c r="BRI4">
        <v>-4105339.970302836</v>
      </c>
      <c r="BRJ4">
        <v>-4664286.5715174219</v>
      </c>
      <c r="BRK4">
        <v>-5217643.7068447974</v>
      </c>
      <c r="BRL4">
        <v>-5765467.2709425837</v>
      </c>
      <c r="BRM4">
        <v>-6307812.59952184</v>
      </c>
      <c r="BRN4">
        <v>-6844734.4749365272</v>
      </c>
      <c r="BRO4">
        <v>-7376287.1317170793</v>
      </c>
      <c r="BRP4">
        <v>-7902524.2620486366</v>
      </c>
      <c r="BRQ4">
        <v>19646945.978805501</v>
      </c>
      <c r="BRR4">
        <v>2282923.7987709381</v>
      </c>
      <c r="BRS4">
        <v>0</v>
      </c>
      <c r="BRT4">
        <v>-600000</v>
      </c>
      <c r="BRU4">
        <v>-1194000.00013411</v>
      </c>
      <c r="BRV4">
        <v>-1782060.0003996489</v>
      </c>
      <c r="BRW4">
        <v>-2364239.4007939738</v>
      </c>
      <c r="BRX4">
        <v>-2940597.0073144832</v>
      </c>
      <c r="BRY4">
        <v>-3511191.0378986131</v>
      </c>
      <c r="BRZ4">
        <v>-4076079.1283044401</v>
      </c>
      <c r="BSA4">
        <v>-4635318.3379324703</v>
      </c>
      <c r="BSB4">
        <v>-5188965.1555892201</v>
      </c>
      <c r="BSC4">
        <v>-5017320.5051931525</v>
      </c>
      <c r="BSD4">
        <v>-5567147.3012626786</v>
      </c>
      <c r="BSE4">
        <v>-5391720.8294944055</v>
      </c>
      <c r="BSF4">
        <v>-5937803.6224046061</v>
      </c>
      <c r="BSG4">
        <v>-6478425.5875077629</v>
      </c>
      <c r="BSH4">
        <v>2343173.6669192729</v>
      </c>
      <c r="BSI4">
        <v>0</v>
      </c>
      <c r="BSJ4">
        <v>-600000</v>
      </c>
      <c r="BSK4">
        <v>-1194000.00013411</v>
      </c>
      <c r="BSL4">
        <v>-1782060.0003996489</v>
      </c>
      <c r="BSM4">
        <v>24986450.59920603</v>
      </c>
      <c r="BSN4">
        <v>3158151.8231086689</v>
      </c>
      <c r="BSO4">
        <v>25911180</v>
      </c>
      <c r="BSP4">
        <v>7762809.5231355987</v>
      </c>
      <c r="BSQ4">
        <v>0</v>
      </c>
      <c r="BSR4">
        <v>-600000</v>
      </c>
      <c r="BSS4">
        <v>-1194000.00013411</v>
      </c>
      <c r="BST4">
        <v>13332794.999600351</v>
      </c>
      <c r="BSU4">
        <v>12955590</v>
      </c>
      <c r="BSV4">
        <v>14395100</v>
      </c>
      <c r="BSW4">
        <v>1439510</v>
      </c>
      <c r="BSX4">
        <v>0</v>
      </c>
      <c r="BSY4">
        <v>-600000</v>
      </c>
      <c r="BSZ4">
        <v>-1194000.00013411</v>
      </c>
      <c r="BTA4">
        <v>12613039.999600351</v>
      </c>
      <c r="BTB4">
        <v>5038285</v>
      </c>
      <c r="BTC4">
        <v>0</v>
      </c>
      <c r="BTD4">
        <v>-600000</v>
      </c>
      <c r="BTE4">
        <v>29035709.99986589</v>
      </c>
      <c r="BTF4">
        <v>7987935.5925537869</v>
      </c>
      <c r="BTG4">
        <v>0</v>
      </c>
      <c r="BTH4">
        <v>-600000</v>
      </c>
      <c r="BTI4">
        <v>-1194000.00013411</v>
      </c>
      <c r="BTJ4">
        <v>-1782060.0003996489</v>
      </c>
      <c r="BTK4">
        <v>-2364239.4007939738</v>
      </c>
      <c r="BTL4">
        <v>-2940597.0073144832</v>
      </c>
      <c r="BTM4">
        <v>-3511191.0378986131</v>
      </c>
      <c r="BTN4">
        <v>29032650.871695559</v>
      </c>
      <c r="BTO4">
        <v>6541974.3006702773</v>
      </c>
      <c r="BTP4">
        <v>0</v>
      </c>
      <c r="BTQ4">
        <v>8037060</v>
      </c>
      <c r="BTR4">
        <v>0</v>
      </c>
      <c r="BTS4">
        <v>-600000</v>
      </c>
      <c r="BTT4">
        <v>-1194000.00013411</v>
      </c>
      <c r="BTU4">
        <v>-342550.00039964909</v>
      </c>
      <c r="BTV4">
        <v>1220140.499527782</v>
      </c>
      <c r="BTW4">
        <v>0</v>
      </c>
      <c r="BTX4">
        <v>-600000</v>
      </c>
      <c r="BTY4">
        <v>-1194000.00013411</v>
      </c>
      <c r="BTZ4">
        <v>8294509.9996003509</v>
      </c>
      <c r="BUA4">
        <v>0</v>
      </c>
      <c r="BUB4">
        <v>119755</v>
      </c>
      <c r="BUC4">
        <v>34762601.449669868</v>
      </c>
      <c r="BUD4">
        <v>7543208.8217623271</v>
      </c>
      <c r="BUE4">
        <v>0</v>
      </c>
      <c r="BUF4">
        <v>-600000</v>
      </c>
      <c r="BUG4">
        <v>-1194000.00013411</v>
      </c>
      <c r="BUH4">
        <v>9014264.9996003509</v>
      </c>
      <c r="BUI4">
        <v>0</v>
      </c>
      <c r="BUJ4">
        <v>1559265</v>
      </c>
      <c r="BUK4">
        <v>7917305</v>
      </c>
      <c r="BUL4">
        <v>0</v>
      </c>
      <c r="BUM4">
        <v>-600000</v>
      </c>
      <c r="BUN4">
        <v>-1194000.00013411</v>
      </c>
      <c r="BUO4">
        <v>15492059.999600351</v>
      </c>
      <c r="BUP4">
        <v>40628933.329222053</v>
      </c>
      <c r="BUQ4">
        <v>7837898.3723224178</v>
      </c>
      <c r="BUR4">
        <v>-9.3132257461547852E-10</v>
      </c>
      <c r="BUS4">
        <v>70655745</v>
      </c>
      <c r="BUT4">
        <v>31983096.867210928</v>
      </c>
      <c r="BUU4">
        <v>5254209.8885009326</v>
      </c>
      <c r="BUV4">
        <v>0</v>
      </c>
      <c r="BUW4">
        <v>-600000</v>
      </c>
      <c r="BUX4">
        <v>965264.99986588955</v>
      </c>
      <c r="BUY4">
        <v>2879020</v>
      </c>
      <c r="BUZ4">
        <v>19433385</v>
      </c>
      <c r="BVA4">
        <v>1485213.905728139</v>
      </c>
      <c r="BVB4">
        <v>0</v>
      </c>
      <c r="BVC4">
        <v>-600000</v>
      </c>
      <c r="BVD4">
        <v>-1194000.00013411</v>
      </c>
      <c r="BVE4">
        <v>-1782060.0003996489</v>
      </c>
      <c r="BVF4">
        <v>-2364239.4007939738</v>
      </c>
      <c r="BVG4">
        <v>-2940597.0073144832</v>
      </c>
      <c r="BVH4">
        <v>38954353.962101392</v>
      </c>
      <c r="BVI4">
        <v>7326491.8778130114</v>
      </c>
      <c r="BVJ4">
        <v>0</v>
      </c>
      <c r="BVK4">
        <v>-600000</v>
      </c>
      <c r="BVL4">
        <v>22557914.99986589</v>
      </c>
      <c r="BVM4">
        <v>8916639.6736682989</v>
      </c>
      <c r="BVN4">
        <v>0</v>
      </c>
      <c r="BVO4">
        <v>8037060</v>
      </c>
      <c r="BVP4">
        <v>1439510</v>
      </c>
      <c r="BVQ4">
        <v>0</v>
      </c>
      <c r="BVR4">
        <v>-600000</v>
      </c>
      <c r="BVS4">
        <v>-1194000.00013411</v>
      </c>
      <c r="BVT4">
        <v>-1782060.0003996489</v>
      </c>
      <c r="BVU4">
        <v>-2364239.4007939738</v>
      </c>
      <c r="BVV4">
        <v>-2940597.0073144832</v>
      </c>
      <c r="BVW4">
        <v>-632171.03789861314</v>
      </c>
      <c r="BVX4">
        <v>5971700.6723390725</v>
      </c>
      <c r="BVY4">
        <v>6477794.9999999991</v>
      </c>
      <c r="BVZ4">
        <v>719755</v>
      </c>
      <c r="BWA4">
        <v>-31393.55198415928</v>
      </c>
      <c r="BWB4">
        <v>-631079.61647133471</v>
      </c>
      <c r="BWC4">
        <v>-1224768.8204476789</v>
      </c>
      <c r="BWD4">
        <v>-1092766.132516959</v>
      </c>
      <c r="BWE4">
        <v>-1681838.4714360421</v>
      </c>
      <c r="BWF4">
        <v>-2265020.087097601</v>
      </c>
      <c r="BWG4">
        <v>-2842369.8867328968</v>
      </c>
      <c r="BWH4">
        <v>-3413946.1885008868</v>
      </c>
      <c r="BWI4">
        <v>-3979806.7273789542</v>
      </c>
      <c r="BWJ4">
        <v>-4540008.6609947206</v>
      </c>
      <c r="BWK4">
        <v>94951336.424600452</v>
      </c>
      <c r="BWL4">
        <v>24116134.537549321</v>
      </c>
      <c r="BWM4">
        <v>23784337.402332641</v>
      </c>
      <c r="BWN4">
        <v>5664869.6308902064</v>
      </c>
      <c r="BWO4">
        <v>0</v>
      </c>
      <c r="BWP4">
        <v>-600000</v>
      </c>
      <c r="BWQ4">
        <v>-1194000.00013411</v>
      </c>
      <c r="BWR4">
        <v>-1782060.0003996489</v>
      </c>
      <c r="BWS4">
        <v>50897630.599206023</v>
      </c>
      <c r="BWT4">
        <v>10902796.50776476</v>
      </c>
      <c r="BWU4">
        <v>0</v>
      </c>
      <c r="BWV4">
        <v>-600000</v>
      </c>
      <c r="BWW4">
        <v>-1194000.00013411</v>
      </c>
      <c r="BWX4">
        <v>-1782060.0003996489</v>
      </c>
      <c r="BWY4">
        <v>2674045.5992060262</v>
      </c>
      <c r="BWZ4">
        <v>0</v>
      </c>
      <c r="BXA4">
        <v>-600000</v>
      </c>
      <c r="BXB4">
        <v>-1194000.00013411</v>
      </c>
      <c r="BXC4">
        <v>-1782060.0003996489</v>
      </c>
      <c r="BXD4">
        <v>-2364239.4007939738</v>
      </c>
      <c r="BXE4">
        <v>-2940597.0073144832</v>
      </c>
      <c r="BXF4">
        <v>4406113.9621013869</v>
      </c>
      <c r="BXG4">
        <v>1439510</v>
      </c>
      <c r="BXH4">
        <v>12235835</v>
      </c>
      <c r="BXI4">
        <v>0</v>
      </c>
      <c r="BXJ4">
        <v>-600000</v>
      </c>
      <c r="BXK4">
        <v>-1194000.00013411</v>
      </c>
      <c r="BXL4">
        <v>-1782060.0003996489</v>
      </c>
      <c r="BXM4">
        <v>-2364239.4007939738</v>
      </c>
      <c r="BXN4">
        <v>-2220842.0073144832</v>
      </c>
      <c r="BXO4">
        <v>-2798633.5877377349</v>
      </c>
      <c r="BXP4">
        <v>-3370647.2524859011</v>
      </c>
      <c r="BXQ4">
        <v>-3936940.7807144411</v>
      </c>
      <c r="BXR4">
        <v>-4497571.3737872709</v>
      </c>
      <c r="BXS4">
        <v>-5052595.6610546838</v>
      </c>
      <c r="BXT4">
        <v>-5602069.7055734806</v>
      </c>
      <c r="BXU4">
        <v>43517045.990230098</v>
      </c>
      <c r="BXV4">
        <v>43998441.057844922</v>
      </c>
      <c r="BXW4">
        <v>8846920.3654896989</v>
      </c>
      <c r="BXX4">
        <v>1439510</v>
      </c>
      <c r="BXY4">
        <v>37427260</v>
      </c>
      <c r="BXZ4">
        <v>34254012.395255797</v>
      </c>
      <c r="BYA4">
        <v>5940806.6437619925</v>
      </c>
      <c r="BYB4">
        <v>0</v>
      </c>
      <c r="BYC4">
        <v>-600000</v>
      </c>
      <c r="BYD4">
        <v>4564039.9998658895</v>
      </c>
      <c r="BYE4">
        <v>14395100</v>
      </c>
      <c r="BYF4">
        <v>0</v>
      </c>
      <c r="BYG4">
        <v>-600000</v>
      </c>
      <c r="BYH4">
        <v>-1194000.00013411</v>
      </c>
      <c r="BYI4">
        <v>-1782060.0003996489</v>
      </c>
      <c r="BYJ4">
        <v>2674045.5992060262</v>
      </c>
      <c r="BYK4">
        <v>240398170</v>
      </c>
      <c r="BYL4">
        <v>68507766.070020497</v>
      </c>
      <c r="BYM4">
        <v>16209044.33436415</v>
      </c>
      <c r="BYN4">
        <v>161046799.7813153</v>
      </c>
      <c r="BYO4">
        <v>76376311.967236862</v>
      </c>
      <c r="BYP4">
        <v>18546616.952477138</v>
      </c>
      <c r="BYQ4">
        <v>8433169.3733916115</v>
      </c>
      <c r="BYR4">
        <v>719755.00000000093</v>
      </c>
      <c r="BYS4">
        <v>-31393.551984158581</v>
      </c>
      <c r="BYT4">
        <v>43993730.383528657</v>
      </c>
      <c r="BYU4">
        <v>29021617.357228201</v>
      </c>
      <c r="BYV4">
        <v>7974602.7315640301</v>
      </c>
      <c r="BYW4">
        <v>30949465</v>
      </c>
      <c r="BYX4">
        <v>7116522.5739557892</v>
      </c>
      <c r="BYY4">
        <v>0</v>
      </c>
      <c r="BYZ4">
        <v>-600000</v>
      </c>
      <c r="BZA4">
        <v>13201099.99986589</v>
      </c>
      <c r="BZB4">
        <v>0</v>
      </c>
      <c r="BZC4">
        <v>-600000</v>
      </c>
      <c r="BZD4">
        <v>-1194000.00013411</v>
      </c>
      <c r="BZE4">
        <v>-1782060.0003996489</v>
      </c>
      <c r="BZF4">
        <v>-2364239.4007939738</v>
      </c>
      <c r="BZG4">
        <v>-2940597.0073144832</v>
      </c>
      <c r="BZH4">
        <v>-3511191.0378986131</v>
      </c>
      <c r="BZI4">
        <v>-477304.1283044396</v>
      </c>
      <c r="BZJ4">
        <v>-1072531.0871280809</v>
      </c>
      <c r="BZK4">
        <v>-1661805.77649653</v>
      </c>
      <c r="BZL4">
        <v>17188197.280896991</v>
      </c>
      <c r="BZM4">
        <v>1541947.9704539911</v>
      </c>
      <c r="BZN4">
        <v>7917305</v>
      </c>
      <c r="BZO4">
        <v>10076570</v>
      </c>
      <c r="BZP4">
        <v>17993875</v>
      </c>
      <c r="BZQ4">
        <v>55055812.133102879</v>
      </c>
      <c r="BZR4">
        <v>131674875.7030157</v>
      </c>
      <c r="BZS4">
        <v>35888202.240812726</v>
      </c>
      <c r="BZT4">
        <v>9283052.817144908</v>
      </c>
      <c r="BZU4">
        <v>0</v>
      </c>
      <c r="BZV4">
        <v>-600000</v>
      </c>
      <c r="BZW4">
        <v>3844284.99986589</v>
      </c>
      <c r="BZX4">
        <v>719755</v>
      </c>
      <c r="BZY4">
        <v>-31393.55198415928</v>
      </c>
      <c r="BZZ4">
        <v>-631079.61647133471</v>
      </c>
      <c r="CAA4">
        <v>13890086.17955232</v>
      </c>
      <c r="CAB4">
        <v>25191425</v>
      </c>
      <c r="CAC4">
        <v>3223432.489414766</v>
      </c>
      <c r="CAD4">
        <v>0</v>
      </c>
      <c r="CAE4">
        <v>10916080</v>
      </c>
      <c r="CAF4">
        <v>34548240</v>
      </c>
      <c r="CAG4">
        <v>34096970.697236039</v>
      </c>
      <c r="CAH4">
        <v>8771111.8854204193</v>
      </c>
      <c r="CAI4">
        <v>123078105</v>
      </c>
      <c r="CAJ4">
        <v>32568822.94512099</v>
      </c>
      <c r="CAK4">
        <v>30635083.24972697</v>
      </c>
      <c r="CAL4">
        <v>22851170.676745892</v>
      </c>
      <c r="CAM4">
        <v>2505178.9401788819</v>
      </c>
      <c r="CAN4">
        <v>0</v>
      </c>
      <c r="CAO4">
        <v>839510</v>
      </c>
      <c r="CAP4">
        <v>50382850</v>
      </c>
      <c r="CAQ4">
        <v>11478149.529370259</v>
      </c>
      <c r="CAR4">
        <v>0</v>
      </c>
      <c r="CAS4">
        <v>1559265</v>
      </c>
      <c r="CAT4">
        <v>0</v>
      </c>
      <c r="CAU4">
        <v>53381625</v>
      </c>
      <c r="CAV4">
        <v>86544015.237535313</v>
      </c>
      <c r="CAW4">
        <v>21615266.80100638</v>
      </c>
      <c r="CAX4">
        <v>7190453.8224933371</v>
      </c>
      <c r="CAY4">
        <v>1439510</v>
      </c>
      <c r="CAZ4">
        <v>0</v>
      </c>
      <c r="CBA4">
        <v>-600000</v>
      </c>
      <c r="CBB4">
        <v>-1194000.00013411</v>
      </c>
      <c r="CBC4">
        <v>-1782060.0003996489</v>
      </c>
      <c r="CBD4">
        <v>-2364239.4007939738</v>
      </c>
      <c r="CBE4">
        <v>-2940597.0073144832</v>
      </c>
      <c r="CBF4">
        <v>-3511191.0378986131</v>
      </c>
      <c r="CBG4">
        <v>-4076079.1283044401</v>
      </c>
      <c r="CBH4">
        <v>-4635318.3379324703</v>
      </c>
      <c r="CBI4">
        <v>-5188965.1555892201</v>
      </c>
      <c r="CBJ4">
        <v>-5737075.5051931525</v>
      </c>
      <c r="CBK4">
        <v>18911720.24857644</v>
      </c>
      <c r="CBL4">
        <v>14303613.22389899</v>
      </c>
      <c r="CBM4">
        <v>0</v>
      </c>
      <c r="CBN4">
        <v>-600000</v>
      </c>
      <c r="CBO4">
        <v>245509.99986588949</v>
      </c>
      <c r="CBP4">
        <v>21906357.899217252</v>
      </c>
      <c r="CBQ4">
        <v>5831111.4030656647</v>
      </c>
      <c r="CBR4">
        <v>0</v>
      </c>
      <c r="CBS4">
        <v>-600000</v>
      </c>
      <c r="CBT4">
        <v>-1194000.00013411</v>
      </c>
      <c r="CBU4">
        <v>-1782060.0003996489</v>
      </c>
      <c r="CBV4">
        <v>-2364239.4007939738</v>
      </c>
      <c r="CBW4">
        <v>4256952.9926855164</v>
      </c>
      <c r="CBX4">
        <v>15834610</v>
      </c>
      <c r="CBY4">
        <v>399978.59527933778</v>
      </c>
      <c r="CBZ4">
        <v>-284016.91083195002</v>
      </c>
      <c r="CCA4">
        <v>-881176.74178711325</v>
      </c>
      <c r="CCB4">
        <v>-1472364.974566201</v>
      </c>
      <c r="CCC4">
        <v>-2057641.3251496381</v>
      </c>
      <c r="CCD4">
        <v>-2637064.91235806</v>
      </c>
      <c r="CCE4">
        <v>-3210694.2638239092</v>
      </c>
      <c r="CCF4">
        <v>-3778587.3219033158</v>
      </c>
      <c r="CCG4">
        <v>-4340801.4495288637</v>
      </c>
      <c r="CCH4">
        <v>-4177638.43600382</v>
      </c>
      <c r="CCI4">
        <v>67239637.947422445</v>
      </c>
      <c r="CCJ4">
        <v>15835645.72360127</v>
      </c>
      <c r="CCK4">
        <v>401805.67071991792</v>
      </c>
      <c r="CCL4">
        <v>-282573.52123892849</v>
      </c>
      <c r="CCM4">
        <v>-879747.78608969937</v>
      </c>
      <c r="CCN4">
        <v>-1470950.3084254409</v>
      </c>
      <c r="CCO4">
        <v>-2056240.8056699701</v>
      </c>
      <c r="CCP4">
        <v>-2635678.398072876</v>
      </c>
      <c r="CCQ4">
        <v>8306758.3853187319</v>
      </c>
      <c r="CCR4">
        <v>24471670</v>
      </c>
      <c r="CCS4">
        <v>2997135.048783544</v>
      </c>
      <c r="CCT4">
        <v>0</v>
      </c>
      <c r="CCU4">
        <v>-600000</v>
      </c>
      <c r="CCV4">
        <v>-1194000.00013411</v>
      </c>
      <c r="CCW4">
        <v>-1782060.0003996489</v>
      </c>
      <c r="CCX4">
        <v>-2364239.4007939738</v>
      </c>
      <c r="CCY4">
        <v>-2940597.0073144832</v>
      </c>
      <c r="CCZ4">
        <v>-3511191.0378986131</v>
      </c>
      <c r="CDA4">
        <v>-3356324.1283044401</v>
      </c>
      <c r="CDB4">
        <v>6873564.1122284085</v>
      </c>
      <c r="CDC4">
        <v>0</v>
      </c>
      <c r="CDD4">
        <v>-600000</v>
      </c>
      <c r="CDE4">
        <v>-1194000.00013411</v>
      </c>
      <c r="CDF4">
        <v>-1782060.0003996489</v>
      </c>
      <c r="CDG4">
        <v>-2364239.4007939738</v>
      </c>
      <c r="CDH4">
        <v>-2940597.0073144832</v>
      </c>
      <c r="CDI4">
        <v>-1351926.0378986129</v>
      </c>
      <c r="CDJ4">
        <v>26851793.222178191</v>
      </c>
      <c r="CDK4">
        <v>3720180.7534722979</v>
      </c>
      <c r="CDL4">
        <v>0</v>
      </c>
      <c r="CDM4">
        <v>-600000</v>
      </c>
      <c r="CDN4">
        <v>-474245.00013411051</v>
      </c>
      <c r="CDO4">
        <v>-1069502.5502387709</v>
      </c>
      <c r="CDP4">
        <v>-1658807.524975436</v>
      </c>
      <c r="CDQ4">
        <v>-2242219.450096454</v>
      </c>
      <c r="CDR4">
        <v>-2819797.2560966648</v>
      </c>
      <c r="CDS4">
        <v>-3391599.2841659719</v>
      </c>
      <c r="CDT4">
        <v>-3957683.292082394</v>
      </c>
      <c r="CDU4">
        <v>-4518106.4600461815</v>
      </c>
      <c r="CDV4">
        <v>-5072925.3964555943</v>
      </c>
      <c r="CDW4">
        <v>-5622196.143624926</v>
      </c>
      <c r="CDX4">
        <v>-6165974.1834453354</v>
      </c>
      <c r="CDY4">
        <v>-6704314.4429890849</v>
      </c>
      <c r="CDZ4">
        <v>51062883.699942283</v>
      </c>
      <c r="CEA4">
        <v>11714420.226340109</v>
      </c>
      <c r="CEB4">
        <v>0</v>
      </c>
      <c r="CEC4">
        <v>5877795</v>
      </c>
      <c r="CED4">
        <v>5038285</v>
      </c>
      <c r="CEE4">
        <v>33828485</v>
      </c>
      <c r="CEF4">
        <v>6542205.1920988597</v>
      </c>
      <c r="CEG4">
        <v>9.3132257461547852E-10</v>
      </c>
      <c r="CEH4">
        <v>1559265.0000000009</v>
      </c>
      <c r="CEI4">
        <v>13675345</v>
      </c>
      <c r="CEJ4">
        <v>1.862645149230957E-9</v>
      </c>
      <c r="CEK4">
        <v>119755.0000000015</v>
      </c>
      <c r="CEL4">
        <v>-505393.55033012928</v>
      </c>
      <c r="CEM4">
        <v>339170.38506020769</v>
      </c>
      <c r="CEN4">
        <v>-332055.39673743187</v>
      </c>
      <c r="CEO4">
        <v>3389795.1571557219</v>
      </c>
      <c r="CEP4">
        <v>9356815</v>
      </c>
      <c r="CEQ4">
        <v>0</v>
      </c>
      <c r="CER4">
        <v>-600000</v>
      </c>
      <c r="CES4">
        <v>-1194000.00013411</v>
      </c>
      <c r="CET4">
        <v>377204.99960035091</v>
      </c>
      <c r="CEU4">
        <v>15533671.183795899</v>
      </c>
      <c r="CEV4">
        <v>1775751.0889412779</v>
      </c>
      <c r="CEW4">
        <v>0</v>
      </c>
      <c r="CEX4">
        <v>119755</v>
      </c>
      <c r="CEY4">
        <v>34042846.449669868</v>
      </c>
      <c r="CEZ4">
        <v>7328704.4602765217</v>
      </c>
      <c r="CFA4">
        <v>1439510</v>
      </c>
      <c r="CFB4">
        <v>0</v>
      </c>
      <c r="CFC4">
        <v>119755</v>
      </c>
      <c r="CFD4">
        <v>-505393.55033013038</v>
      </c>
      <c r="CFE4">
        <v>-1100339.614939793</v>
      </c>
      <c r="CFF4">
        <v>-1689336.2190363409</v>
      </c>
      <c r="CFG4">
        <v>-2272442.8572235731</v>
      </c>
      <c r="CFH4">
        <v>-2849718.4291592678</v>
      </c>
      <c r="CFI4">
        <v>-3421221.2455046368</v>
      </c>
      <c r="CFJ4">
        <v>-1827744.0338142931</v>
      </c>
      <c r="CFK4">
        <v>-1689711.593884683</v>
      </c>
      <c r="CFL4">
        <v>-2272814.478323516</v>
      </c>
      <c r="CFM4">
        <v>-2850086.334048294</v>
      </c>
      <c r="CFN4">
        <v>-3421585.4713448551</v>
      </c>
      <c r="CFO4">
        <v>-3987369.6173961912</v>
      </c>
      <c r="CFP4">
        <v>17764909.077886529</v>
      </c>
      <c r="CFQ4">
        <v>997167.59041752852</v>
      </c>
      <c r="CFR4">
        <v>0</v>
      </c>
      <c r="CFS4">
        <v>-600000</v>
      </c>
      <c r="CFT4">
        <v>-1194000.00013411</v>
      </c>
      <c r="CFU4">
        <v>-1782060.0003996489</v>
      </c>
      <c r="CFV4">
        <v>-2364239.4007939738</v>
      </c>
      <c r="CFW4">
        <v>-2940597.0073144832</v>
      </c>
      <c r="CFX4">
        <v>6565378.9621013869</v>
      </c>
      <c r="CFY4">
        <v>32388975</v>
      </c>
      <c r="CFZ4">
        <v>5389450.0256777182</v>
      </c>
      <c r="CGA4">
        <v>0</v>
      </c>
      <c r="CGB4">
        <v>-600000</v>
      </c>
      <c r="CGC4">
        <v>-474245.00013411051</v>
      </c>
      <c r="CGD4">
        <v>-1069502.5502387709</v>
      </c>
      <c r="CGE4">
        <v>9857272.4750245642</v>
      </c>
      <c r="CGF4">
        <v>8637060</v>
      </c>
      <c r="CGG4">
        <v>0</v>
      </c>
      <c r="CGH4">
        <v>-600000</v>
      </c>
      <c r="CGI4">
        <v>-474245.00013411051</v>
      </c>
      <c r="CGJ4">
        <v>7567557.4497612286</v>
      </c>
      <c r="CGK4">
        <v>0</v>
      </c>
      <c r="CGL4">
        <v>-600000</v>
      </c>
      <c r="CGM4">
        <v>13201099.99986589</v>
      </c>
      <c r="CGN4">
        <v>7917305</v>
      </c>
      <c r="CGO4">
        <v>0</v>
      </c>
      <c r="CGP4">
        <v>-600000</v>
      </c>
      <c r="CGQ4">
        <v>-1194000.00013411</v>
      </c>
      <c r="CGR4">
        <v>-1782060.0003996489</v>
      </c>
      <c r="CGS4">
        <v>-2364239.4007939738</v>
      </c>
      <c r="CGT4">
        <v>7135972.9926855164</v>
      </c>
      <c r="CGU4">
        <v>0</v>
      </c>
      <c r="CGV4">
        <v>-600000</v>
      </c>
      <c r="CGW4">
        <v>-1194000.00013411</v>
      </c>
      <c r="CGX4">
        <v>-1782060.0003996489</v>
      </c>
      <c r="CGY4">
        <v>-2364239.4007939738</v>
      </c>
      <c r="CGZ4">
        <v>-2940597.0073144832</v>
      </c>
      <c r="CHA4">
        <v>-2791436.0378986131</v>
      </c>
      <c r="CHB4">
        <v>-3363521.6781435618</v>
      </c>
      <c r="CHC4">
        <v>-3929886.4621139318</v>
      </c>
      <c r="CHD4">
        <v>-4490587.598371191</v>
      </c>
      <c r="CHE4">
        <v>-1446906.7233912039</v>
      </c>
      <c r="CHF4">
        <v>-2032437.6564807</v>
      </c>
      <c r="CHG4">
        <v>-2612113.2803701791</v>
      </c>
      <c r="CHH4">
        <v>-1026727.1481503299</v>
      </c>
      <c r="CHI4">
        <v>-1616459.8768983181</v>
      </c>
      <c r="CHJ4">
        <v>7876274.7215093588</v>
      </c>
      <c r="CHK4">
        <v>15834610</v>
      </c>
      <c r="CHL4">
        <v>420413.29555949941</v>
      </c>
      <c r="CHM4">
        <v>-267873.49766695499</v>
      </c>
      <c r="CHN4">
        <v>1294070.2372498401</v>
      </c>
      <c r="CHO4">
        <v>12235835</v>
      </c>
      <c r="CHP4">
        <v>0</v>
      </c>
      <c r="CHQ4">
        <v>4438285</v>
      </c>
      <c r="CHR4">
        <v>27350690</v>
      </c>
      <c r="CHS4">
        <v>3862092.9096769728</v>
      </c>
      <c r="CHT4">
        <v>17993875</v>
      </c>
      <c r="CHU4">
        <v>1063144.9044234119</v>
      </c>
      <c r="CHV4">
        <v>0</v>
      </c>
      <c r="CHW4">
        <v>-600000</v>
      </c>
      <c r="CHX4">
        <v>-1194000.00013411</v>
      </c>
      <c r="CHY4">
        <v>-1782060.0003996489</v>
      </c>
      <c r="CHZ4">
        <v>27865470.59920603</v>
      </c>
      <c r="CIA4">
        <v>4024647.6192449741</v>
      </c>
      <c r="CIB4">
        <v>0</v>
      </c>
      <c r="CIC4">
        <v>-600000</v>
      </c>
      <c r="CID4">
        <v>-1194000.00013411</v>
      </c>
      <c r="CIE4">
        <v>6854999.9996003509</v>
      </c>
      <c r="CIF4">
        <v>6477795</v>
      </c>
      <c r="CIG4">
        <v>0</v>
      </c>
      <c r="CIH4">
        <v>-600000</v>
      </c>
      <c r="CII4">
        <v>95253169.99986589</v>
      </c>
      <c r="CIJ4">
        <v>48001455.703540958</v>
      </c>
      <c r="CIK4">
        <v>10068441.24376905</v>
      </c>
      <c r="CIL4">
        <v>0</v>
      </c>
      <c r="CIM4">
        <v>-600000</v>
      </c>
      <c r="CIN4">
        <v>-1194000.00013411</v>
      </c>
      <c r="CIO4">
        <v>-1782060.0003996489</v>
      </c>
      <c r="CIP4">
        <v>-2364239.4007939738</v>
      </c>
      <c r="CIQ4">
        <v>-2940597.0073144832</v>
      </c>
      <c r="CIR4">
        <v>-3511191.0378986131</v>
      </c>
      <c r="CIS4">
        <v>-4076079.1283044401</v>
      </c>
      <c r="CIT4">
        <v>-4635318.3379324703</v>
      </c>
      <c r="CIU4">
        <v>-5188965.1555892201</v>
      </c>
      <c r="CIV4">
        <v>-5017320.5051931525</v>
      </c>
      <c r="CIW4">
        <v>-3407882.301262679</v>
      </c>
      <c r="CIX4">
        <v>-3973803.4790117731</v>
      </c>
      <c r="CIY4">
        <v>144455219.5548901</v>
      </c>
      <c r="CIZ4">
        <v>39731052.074052937</v>
      </c>
      <c r="CJA4">
        <v>21975911.68764988</v>
      </c>
      <c r="CJB4">
        <v>20981037.2508124</v>
      </c>
      <c r="CJC4">
        <v>6283994.7798280269</v>
      </c>
      <c r="CJD4">
        <v>1439510</v>
      </c>
      <c r="CJE4">
        <v>10076570</v>
      </c>
      <c r="CJF4">
        <v>51822360</v>
      </c>
      <c r="CJG4">
        <v>11197172.04265037</v>
      </c>
      <c r="CJH4">
        <v>8637060</v>
      </c>
      <c r="CJI4">
        <v>23032160</v>
      </c>
      <c r="CJJ4">
        <v>13370607.403460421</v>
      </c>
      <c r="CJK4">
        <v>2879019.9999999981</v>
      </c>
      <c r="CJL4">
        <v>0</v>
      </c>
      <c r="CJM4">
        <v>-600000</v>
      </c>
      <c r="CJN4">
        <v>6003549.9998658895</v>
      </c>
      <c r="CJO4">
        <v>15114855</v>
      </c>
      <c r="CJP4">
        <v>6682327.9372469634</v>
      </c>
      <c r="CJQ4">
        <v>0</v>
      </c>
      <c r="CJR4">
        <v>-600000</v>
      </c>
      <c r="CJS4">
        <v>-1194000.00013411</v>
      </c>
      <c r="CJT4">
        <v>-1782060.0003996489</v>
      </c>
      <c r="CJU4">
        <v>-2364239.4007939738</v>
      </c>
      <c r="CJV4">
        <v>-2940597.0073144832</v>
      </c>
      <c r="CJW4">
        <v>-3511191.0378986131</v>
      </c>
      <c r="CJX4">
        <v>-4076079.1283044401</v>
      </c>
      <c r="CJY4">
        <v>10479536.662067531</v>
      </c>
      <c r="CJZ4">
        <v>12235835</v>
      </c>
      <c r="CKA4">
        <v>0</v>
      </c>
      <c r="CKB4">
        <v>-600000</v>
      </c>
      <c r="CKC4">
        <v>13201099.99986589</v>
      </c>
      <c r="CKD4">
        <v>9356815</v>
      </c>
      <c r="CKE4">
        <v>0</v>
      </c>
      <c r="CKF4">
        <v>-600000</v>
      </c>
      <c r="CKG4">
        <v>4564039.9998658895</v>
      </c>
      <c r="CKH4">
        <v>0</v>
      </c>
      <c r="CKI4">
        <v>8756815</v>
      </c>
      <c r="CKJ4">
        <v>0</v>
      </c>
      <c r="CKK4">
        <v>-600000</v>
      </c>
      <c r="CKL4">
        <v>72221009.99986589</v>
      </c>
      <c r="CKM4">
        <v>17305214.876629099</v>
      </c>
      <c r="CKN4">
        <v>856169.5278985817</v>
      </c>
      <c r="CKO4">
        <v>3598775</v>
      </c>
      <c r="CKP4">
        <v>59019910</v>
      </c>
      <c r="CKQ4">
        <v>13334464.254657339</v>
      </c>
      <c r="CKR4">
        <v>82052070.000000015</v>
      </c>
      <c r="CKS4">
        <v>20965421.406255141</v>
      </c>
      <c r="CKT4">
        <v>1931461.9152898041</v>
      </c>
      <c r="CKU4">
        <v>0</v>
      </c>
      <c r="CKV4">
        <v>-600000</v>
      </c>
      <c r="CKW4">
        <v>-1194000.00013411</v>
      </c>
      <c r="CKX4">
        <v>-1782060.0003996489</v>
      </c>
      <c r="CKY4">
        <v>-2364239.4007939738</v>
      </c>
      <c r="CKZ4">
        <v>-2940597.0073144832</v>
      </c>
      <c r="CLA4">
        <v>-3511191.0378986131</v>
      </c>
      <c r="CLB4">
        <v>-4076079.1283044401</v>
      </c>
      <c r="CLC4">
        <v>-4635318.3379324703</v>
      </c>
      <c r="CLD4">
        <v>4167849.8444107799</v>
      </c>
      <c r="CLE4">
        <v>0</v>
      </c>
      <c r="CLF4">
        <v>-600000</v>
      </c>
      <c r="CLG4">
        <v>91654394.99986589</v>
      </c>
      <c r="CLH4">
        <v>72822968.307617664</v>
      </c>
      <c r="CLI4">
        <v>17464486.847071622</v>
      </c>
      <c r="CLJ4">
        <v>38343912.703035787</v>
      </c>
      <c r="CLK4">
        <v>7141236.2562906444</v>
      </c>
      <c r="CLL4">
        <v>0</v>
      </c>
      <c r="CLM4">
        <v>67776725</v>
      </c>
      <c r="CLN4">
        <v>30399614.115594331</v>
      </c>
      <c r="CLO4">
        <v>6940223.8110455871</v>
      </c>
      <c r="CLP4">
        <v>82771824.999999985</v>
      </c>
      <c r="CLQ4">
        <v>20474566.486536879</v>
      </c>
      <c r="CLR4">
        <v>3254740.3202502169</v>
      </c>
      <c r="CLS4">
        <v>0</v>
      </c>
      <c r="CLT4">
        <v>-600000</v>
      </c>
      <c r="CLU4">
        <v>24717179.99986589</v>
      </c>
      <c r="CLV4">
        <v>7405774.8498560116</v>
      </c>
      <c r="CLW4">
        <v>19433385</v>
      </c>
      <c r="CLX4">
        <v>2934974.9773387569</v>
      </c>
      <c r="CLY4">
        <v>0</v>
      </c>
      <c r="CLZ4">
        <v>-600000</v>
      </c>
      <c r="CMA4">
        <v>-1194000.00013411</v>
      </c>
      <c r="CMB4">
        <v>-1782060.0003996489</v>
      </c>
      <c r="CMC4">
        <v>5553065.5992060257</v>
      </c>
      <c r="CMD4">
        <v>5758040</v>
      </c>
      <c r="CME4">
        <v>5758040</v>
      </c>
      <c r="CMF4">
        <v>6477795</v>
      </c>
      <c r="CMG4">
        <v>0</v>
      </c>
      <c r="CMH4">
        <v>-600000</v>
      </c>
      <c r="CMI4">
        <v>60704929.99986589</v>
      </c>
      <c r="CMJ4">
        <v>75781566.360450938</v>
      </c>
      <c r="CMK4">
        <v>18396071.920449689</v>
      </c>
      <c r="CML4">
        <v>1173630.2274016589</v>
      </c>
      <c r="CMM4">
        <v>17274120</v>
      </c>
      <c r="CMN4">
        <v>845255.43230096437</v>
      </c>
      <c r="CMO4">
        <v>4318530</v>
      </c>
      <c r="CMP4">
        <v>51102605</v>
      </c>
      <c r="CMQ4">
        <v>12430157.321323611</v>
      </c>
      <c r="CMR4">
        <v>1.862645149230957E-9</v>
      </c>
      <c r="CMS4">
        <v>839510.00000000151</v>
      </c>
      <c r="CMT4">
        <v>20872895</v>
      </c>
      <c r="CMU4">
        <v>1932190.2748193929</v>
      </c>
      <c r="CMV4">
        <v>31669220</v>
      </c>
      <c r="CMW4">
        <v>49076034.343317941</v>
      </c>
      <c r="CMX4">
        <v>10343759.69570444</v>
      </c>
      <c r="CMY4">
        <v>0</v>
      </c>
      <c r="CMZ4">
        <v>-600000</v>
      </c>
      <c r="CNA4">
        <v>-1194000.00013411</v>
      </c>
      <c r="CNB4">
        <v>16931569.999600351</v>
      </c>
      <c r="CNC4">
        <v>7941149.0406123977</v>
      </c>
      <c r="CND4">
        <v>3598775</v>
      </c>
      <c r="CNE4">
        <v>76294030</v>
      </c>
      <c r="CNF4">
        <v>48770617.680709504</v>
      </c>
      <c r="CNG4">
        <v>10268497.5998124</v>
      </c>
      <c r="CNH4">
        <v>0</v>
      </c>
      <c r="CNI4">
        <v>5158040</v>
      </c>
      <c r="CNJ4">
        <v>4318530</v>
      </c>
      <c r="CNK4">
        <v>0</v>
      </c>
      <c r="CNL4">
        <v>-600000</v>
      </c>
      <c r="CNM4">
        <v>-1194000.00013411</v>
      </c>
      <c r="CNN4">
        <v>-1782060.0003996489</v>
      </c>
      <c r="CNO4">
        <v>-2364239.4007939738</v>
      </c>
      <c r="CNP4">
        <v>-2940597.0073144832</v>
      </c>
      <c r="CNQ4">
        <v>-3511191.0378986131</v>
      </c>
      <c r="CNR4">
        <v>-4076079.1283044401</v>
      </c>
      <c r="CNS4">
        <v>-4635318.3379324703</v>
      </c>
      <c r="CNT4">
        <v>-5188965.1555892201</v>
      </c>
      <c r="CNU4">
        <v>-5737075.5051931525</v>
      </c>
      <c r="CNV4">
        <v>-6279704.7514235564</v>
      </c>
      <c r="CNW4">
        <v>-6816907.705312944</v>
      </c>
      <c r="CNX4">
        <v>-7348738.6297835121</v>
      </c>
      <c r="CNY4">
        <v>-7875251.2451282479</v>
      </c>
      <c r="CNZ4">
        <v>98846996.265562788</v>
      </c>
      <c r="COA4">
        <v>31072815.44050777</v>
      </c>
      <c r="COB4">
        <v>4970638.4862481803</v>
      </c>
      <c r="COC4">
        <v>0</v>
      </c>
      <c r="COD4">
        <v>10916080</v>
      </c>
      <c r="COE4">
        <v>31669220</v>
      </c>
      <c r="COF4">
        <v>5135496.366359055</v>
      </c>
      <c r="COG4">
        <v>13675345</v>
      </c>
      <c r="COH4">
        <v>1439510</v>
      </c>
      <c r="COI4">
        <v>24471670</v>
      </c>
      <c r="COJ4">
        <v>2995094.1644916758</v>
      </c>
      <c r="COK4">
        <v>0</v>
      </c>
      <c r="COL4">
        <v>7317305</v>
      </c>
      <c r="COM4">
        <v>143231245</v>
      </c>
      <c r="CON4">
        <v>40791541.221748859</v>
      </c>
      <c r="COO4">
        <v>7878764.8081605397</v>
      </c>
      <c r="COP4">
        <v>0</v>
      </c>
      <c r="COQ4">
        <v>6597550</v>
      </c>
      <c r="COR4">
        <v>0</v>
      </c>
      <c r="COS4">
        <v>92968150</v>
      </c>
      <c r="COT4">
        <v>62427813.995617233</v>
      </c>
      <c r="COU4">
        <v>18720213.89276246</v>
      </c>
      <c r="COV4">
        <v>31489209.290288098</v>
      </c>
      <c r="COW4">
        <v>5096488.6303640381</v>
      </c>
      <c r="COX4">
        <v>2159265</v>
      </c>
      <c r="COY4">
        <v>16554365</v>
      </c>
      <c r="COZ4">
        <v>627127.80337184854</v>
      </c>
      <c r="CPA4">
        <v>-104569.03706505219</v>
      </c>
      <c r="CPB4">
        <v>-703523.34671777464</v>
      </c>
      <c r="CPC4">
        <v>862776.88659215346</v>
      </c>
      <c r="CPD4">
        <v>0</v>
      </c>
      <c r="CPE4">
        <v>119755</v>
      </c>
      <c r="CPF4">
        <v>-505393.55033013038</v>
      </c>
      <c r="CPG4">
        <v>-1100339.614939793</v>
      </c>
      <c r="CPH4">
        <v>-1689336.2190363409</v>
      </c>
      <c r="CPI4">
        <v>18600452.14277643</v>
      </c>
      <c r="CPJ4">
        <v>1952167.3221758881</v>
      </c>
      <c r="CPK4">
        <v>719755</v>
      </c>
      <c r="CPL4">
        <v>-31393.55198415928</v>
      </c>
      <c r="CPM4">
        <v>-631079.61647133471</v>
      </c>
      <c r="CPN4">
        <v>-1224768.8204476789</v>
      </c>
      <c r="CPO4">
        <v>-1812521.132516959</v>
      </c>
      <c r="CPP4">
        <v>19918009.078403082</v>
      </c>
      <c r="CPQ4">
        <v>26826608.803799219</v>
      </c>
      <c r="CPR4">
        <v>3713313.6704243529</v>
      </c>
      <c r="CPS4">
        <v>-4.6566128730773926E-10</v>
      </c>
      <c r="CPT4">
        <v>-600000.00000000047</v>
      </c>
      <c r="CPU4">
        <v>-1194000.0001341109</v>
      </c>
      <c r="CPV4">
        <v>-1782060.0003996501</v>
      </c>
      <c r="CPW4">
        <v>3393800.5992060248</v>
      </c>
      <c r="CPX4">
        <v>120199085</v>
      </c>
      <c r="CPY4">
        <v>31708350.507050481</v>
      </c>
      <c r="CPZ4">
        <v>5155962.6278085597</v>
      </c>
      <c r="CQA4">
        <v>0</v>
      </c>
      <c r="CQB4">
        <v>-600000</v>
      </c>
      <c r="CQC4">
        <v>-1194000.00013411</v>
      </c>
      <c r="CQD4">
        <v>-1782060.0003996489</v>
      </c>
      <c r="CQE4">
        <v>-2364239.4007939738</v>
      </c>
      <c r="CQF4">
        <v>-2940597.0073144832</v>
      </c>
      <c r="CQG4">
        <v>-3511191.0378986131</v>
      </c>
      <c r="CQH4">
        <v>3121470.8716955599</v>
      </c>
      <c r="CQI4">
        <v>0</v>
      </c>
      <c r="CQJ4">
        <v>-600000</v>
      </c>
      <c r="CQK4">
        <v>-1194000.00013411</v>
      </c>
      <c r="CQL4">
        <v>-1782060.0003996489</v>
      </c>
      <c r="CQM4">
        <v>-2364239.4007939738</v>
      </c>
      <c r="CQN4">
        <v>-2940597.0073144832</v>
      </c>
      <c r="CQO4">
        <v>-3511191.0378986131</v>
      </c>
      <c r="CQP4">
        <v>-4076079.1283044401</v>
      </c>
      <c r="CQQ4">
        <v>-4635318.3379324703</v>
      </c>
      <c r="CQR4">
        <v>-5188965.1555892201</v>
      </c>
      <c r="CQS4">
        <v>-5737075.5051931525</v>
      </c>
      <c r="CQT4">
        <v>-6279704.7514235564</v>
      </c>
      <c r="CQU4">
        <v>-6816907.705312944</v>
      </c>
      <c r="CQV4">
        <v>-7348738.6297835121</v>
      </c>
      <c r="CQW4">
        <v>-7875251.2451282479</v>
      </c>
      <c r="CQX4">
        <v>11756641.26556278</v>
      </c>
      <c r="CQY4">
        <v>0</v>
      </c>
      <c r="CQZ4">
        <v>-600000</v>
      </c>
      <c r="CRA4">
        <v>-1194000.00013411</v>
      </c>
      <c r="CRB4">
        <v>-1782060.0003996489</v>
      </c>
      <c r="CRC4">
        <v>4833310.5992060257</v>
      </c>
      <c r="CRD4">
        <v>2159265</v>
      </c>
      <c r="CRE4">
        <v>0</v>
      </c>
      <c r="CRF4">
        <v>-600000</v>
      </c>
      <c r="CRG4">
        <v>-1194000.00013411</v>
      </c>
      <c r="CRH4">
        <v>-1782060.0003996489</v>
      </c>
      <c r="CRI4">
        <v>1954290.5992060259</v>
      </c>
      <c r="CRJ4">
        <v>13675345</v>
      </c>
      <c r="CRK4">
        <v>3598775</v>
      </c>
      <c r="CRL4">
        <v>719755</v>
      </c>
      <c r="CRM4">
        <v>-31393.55198415928</v>
      </c>
      <c r="CRN4">
        <v>-631079.61647133471</v>
      </c>
      <c r="CRO4">
        <v>14609841.17955232</v>
      </c>
      <c r="CRP4">
        <v>8697002.4739055037</v>
      </c>
      <c r="CRQ4">
        <v>7197550</v>
      </c>
      <c r="CRR4">
        <v>0</v>
      </c>
      <c r="CRS4">
        <v>55540890</v>
      </c>
      <c r="CRT4">
        <v>68482119.311357528</v>
      </c>
      <c r="CRU4">
        <v>16213292.09644879</v>
      </c>
      <c r="CRV4">
        <v>531323.67630110867</v>
      </c>
      <c r="CRW4">
        <v>-180254.29718683209</v>
      </c>
      <c r="CRX4">
        <v>-778451.75425525371</v>
      </c>
      <c r="CRY4">
        <v>9425657.7631133012</v>
      </c>
      <c r="CRZ4">
        <v>0</v>
      </c>
      <c r="CSA4">
        <v>-600000</v>
      </c>
      <c r="CSB4">
        <v>-1194000.00013411</v>
      </c>
      <c r="CSC4">
        <v>-1062305.0003996489</v>
      </c>
      <c r="CSD4">
        <v>-1651681.950633096</v>
      </c>
      <c r="CSE4">
        <v>-2235165.1314959452</v>
      </c>
      <c r="CSF4">
        <v>-2812813.480680584</v>
      </c>
      <c r="CSG4">
        <v>-3384685.3465024908</v>
      </c>
      <c r="CSH4">
        <v>26998626.506205998</v>
      </c>
      <c r="CSI4">
        <v>6655190.8424424529</v>
      </c>
      <c r="CSJ4">
        <v>0</v>
      </c>
      <c r="CSK4">
        <v>-600000</v>
      </c>
      <c r="CSL4">
        <v>-1194000.00013411</v>
      </c>
      <c r="CSM4">
        <v>-1782060.0003996489</v>
      </c>
      <c r="CSN4">
        <v>-2364239.4007939738</v>
      </c>
      <c r="CSO4">
        <v>-2940597.0073144832</v>
      </c>
      <c r="CSP4">
        <v>33196313.962101389</v>
      </c>
      <c r="CSQ4">
        <v>20750719.702705901</v>
      </c>
      <c r="CSR4">
        <v>1897483.8414211159</v>
      </c>
      <c r="CSS4">
        <v>0</v>
      </c>
      <c r="CST4">
        <v>-600000</v>
      </c>
      <c r="CSU4">
        <v>1685019.99986589</v>
      </c>
      <c r="CSV4">
        <v>0</v>
      </c>
      <c r="CSW4">
        <v>1559265</v>
      </c>
      <c r="CSX4">
        <v>0</v>
      </c>
      <c r="CSY4">
        <v>-600000</v>
      </c>
      <c r="CSZ4">
        <v>3844284.99986589</v>
      </c>
      <c r="CTA4">
        <v>6477795</v>
      </c>
      <c r="CTB4">
        <v>0</v>
      </c>
      <c r="CTC4">
        <v>29629710</v>
      </c>
      <c r="CTD4">
        <v>4562453.322076533</v>
      </c>
      <c r="CTE4">
        <v>719755.00000000047</v>
      </c>
      <c r="CTF4">
        <v>-25697.007806694019</v>
      </c>
      <c r="CTG4">
        <v>-625440.0377343708</v>
      </c>
      <c r="CTH4">
        <v>-1219185.6374968239</v>
      </c>
      <c r="CTI4">
        <v>-1806993.781394365</v>
      </c>
      <c r="CTJ4">
        <v>-2388923.8439843161</v>
      </c>
      <c r="CTK4">
        <v>-2245279.606078438</v>
      </c>
      <c r="CTL4">
        <v>-2822826.8105195132</v>
      </c>
      <c r="CTM4">
        <v>-3394598.5430452689</v>
      </c>
      <c r="CTN4">
        <v>-3960652.558373569</v>
      </c>
      <c r="CTO4">
        <v>-4521046.0336751081</v>
      </c>
      <c r="CTP4">
        <v>-1477060.57434889</v>
      </c>
      <c r="CTQ4">
        <v>-2062289.96893555</v>
      </c>
      <c r="CTR4">
        <v>-2641667.069707152</v>
      </c>
      <c r="CTS4">
        <v>-3215250.3996005389</v>
      </c>
      <c r="CTT4">
        <v>-3783097.896323198</v>
      </c>
      <c r="CTU4">
        <v>-4345266.9182055546</v>
      </c>
      <c r="CTV4">
        <v>-4901814.2499947418</v>
      </c>
      <c r="CTW4">
        <v>-5452796.1085904352</v>
      </c>
      <c r="CTX4">
        <v>-5998268.1487233257</v>
      </c>
      <c r="CTY4">
        <v>-6538285.4685768094</v>
      </c>
      <c r="CTZ4">
        <v>-7072902.615352462</v>
      </c>
      <c r="CUA4">
        <v>-7602173.590779854</v>
      </c>
      <c r="CUB4">
        <v>22103558.143428732</v>
      </c>
      <c r="CUC4">
        <v>10939642.77823437</v>
      </c>
      <c r="CUD4">
        <v>719754.99999999814</v>
      </c>
      <c r="CUE4">
        <v>-31393.551984160789</v>
      </c>
      <c r="CUF4">
        <v>-631079.61647133622</v>
      </c>
      <c r="CUG4">
        <v>-1224768.8204476801</v>
      </c>
      <c r="CUH4">
        <v>-1092766.1325169599</v>
      </c>
      <c r="CUI4">
        <v>10553996.52856396</v>
      </c>
      <c r="CUJ4">
        <v>2159265</v>
      </c>
      <c r="CUK4">
        <v>0</v>
      </c>
      <c r="CUL4">
        <v>-600000</v>
      </c>
      <c r="CUM4">
        <v>3844284.99986589</v>
      </c>
      <c r="CUN4">
        <v>58300155</v>
      </c>
      <c r="CUO4">
        <v>13875912.82899523</v>
      </c>
      <c r="CUP4">
        <v>0</v>
      </c>
      <c r="CUQ4">
        <v>119755</v>
      </c>
      <c r="CUR4">
        <v>-505393.55033013038</v>
      </c>
      <c r="CUS4">
        <v>-1100339.614939793</v>
      </c>
      <c r="CUT4">
        <v>-1689336.2190363409</v>
      </c>
      <c r="CUU4">
        <v>-2272442.8572235731</v>
      </c>
      <c r="CUV4">
        <v>-2849718.4291592678</v>
      </c>
      <c r="CUW4">
        <v>-3421221.2455046368</v>
      </c>
      <c r="CUX4">
        <v>-3987009.0338142929</v>
      </c>
      <c r="CUY4">
        <v>-4547138.9443673156</v>
      </c>
      <c r="CUZ4">
        <v>-5101667.5559400069</v>
      </c>
      <c r="CVA4">
        <v>-5650650.8815209186</v>
      </c>
      <c r="CVB4">
        <v>-4754634.3739687279</v>
      </c>
      <c r="CVC4">
        <v>41476986.968708217</v>
      </c>
      <c r="CVD4">
        <v>8120639.5319460779</v>
      </c>
      <c r="CVE4">
        <v>0</v>
      </c>
      <c r="CVF4">
        <v>1559265</v>
      </c>
      <c r="CVG4">
        <v>0</v>
      </c>
      <c r="CVH4">
        <v>-600000</v>
      </c>
      <c r="CVI4">
        <v>-1194000.00013411</v>
      </c>
      <c r="CVJ4">
        <v>36364954.999600351</v>
      </c>
      <c r="CVK4">
        <v>10893768.070138</v>
      </c>
      <c r="CVL4">
        <v>3598775.0000000019</v>
      </c>
      <c r="CVM4">
        <v>5038285</v>
      </c>
      <c r="CVN4">
        <v>0</v>
      </c>
      <c r="CVO4">
        <v>-600000</v>
      </c>
      <c r="CVP4">
        <v>-1194000.00013411</v>
      </c>
      <c r="CVQ4">
        <v>-1062305.0003996489</v>
      </c>
      <c r="CVR4">
        <v>-1651681.950633096</v>
      </c>
      <c r="CVS4">
        <v>-2235165.1314959452</v>
      </c>
      <c r="CVT4">
        <v>-2812813.480680584</v>
      </c>
      <c r="CVU4">
        <v>-3384685.3465024908</v>
      </c>
      <c r="CVV4">
        <v>-3950838.4937940021</v>
      </c>
      <c r="CVW4">
        <v>-3791575.1097391429</v>
      </c>
      <c r="CVX4">
        <v>-4353659.3594892351</v>
      </c>
      <c r="CVY4">
        <v>-4910122.7668674616</v>
      </c>
      <c r="CVZ4">
        <v>-5461021.5402962836</v>
      </c>
      <c r="CWA4">
        <v>-6006411.3261139551</v>
      </c>
      <c r="CWB4">
        <v>40237727.785804637</v>
      </c>
      <c r="CWC4">
        <v>8467503.7741001025</v>
      </c>
      <c r="CWD4">
        <v>0</v>
      </c>
      <c r="CWE4">
        <v>-600000</v>
      </c>
      <c r="CWF4">
        <v>10322079.99986589</v>
      </c>
      <c r="CWG4">
        <v>4318530</v>
      </c>
      <c r="CWH4">
        <v>0</v>
      </c>
      <c r="CWI4">
        <v>-600000</v>
      </c>
      <c r="CWJ4">
        <v>-1194000.00013411</v>
      </c>
      <c r="CWK4">
        <v>16931569.999600351</v>
      </c>
      <c r="CWL4">
        <v>1466746.439290086</v>
      </c>
      <c r="CWM4">
        <v>0</v>
      </c>
      <c r="CWN4">
        <v>-600000</v>
      </c>
      <c r="CWO4">
        <v>-1194000.00013411</v>
      </c>
      <c r="CWP4">
        <v>-1782060.0003996489</v>
      </c>
      <c r="CWQ4">
        <v>-2364239.4007939738</v>
      </c>
      <c r="CWR4">
        <v>-2940597.0073144832</v>
      </c>
      <c r="CWS4">
        <v>-3511191.0378986131</v>
      </c>
      <c r="CWT4">
        <v>-4076079.1283044401</v>
      </c>
      <c r="CWU4">
        <v>-4635318.3379324703</v>
      </c>
      <c r="CWV4">
        <v>-5188965.1555892201</v>
      </c>
      <c r="CWW4">
        <v>-5737075.5051931525</v>
      </c>
      <c r="CWX4">
        <v>8835150.2485764436</v>
      </c>
      <c r="CWY4">
        <v>3598775</v>
      </c>
      <c r="CWZ4">
        <v>0</v>
      </c>
      <c r="CXA4">
        <v>9476570</v>
      </c>
      <c r="CXB4">
        <v>25191425</v>
      </c>
      <c r="CXC4">
        <v>3209132.9671186688</v>
      </c>
      <c r="CXD4">
        <v>9356815</v>
      </c>
      <c r="CXE4">
        <v>48943340</v>
      </c>
      <c r="CXF4">
        <v>10344545.362657759</v>
      </c>
      <c r="CXG4">
        <v>0</v>
      </c>
      <c r="CXH4">
        <v>-600000</v>
      </c>
      <c r="CXI4">
        <v>-1194000.00013411</v>
      </c>
      <c r="CXJ4">
        <v>-1782060.0003996489</v>
      </c>
      <c r="CXK4">
        <v>24266695.59920603</v>
      </c>
      <c r="CXL4">
        <v>2920354.1051587909</v>
      </c>
      <c r="CXM4">
        <v>0</v>
      </c>
      <c r="CXN4">
        <v>16674120</v>
      </c>
      <c r="CXO4">
        <v>20084602.564312641</v>
      </c>
      <c r="CXP4">
        <v>1695225.127649039</v>
      </c>
      <c r="CXQ4">
        <v>0</v>
      </c>
      <c r="CXR4">
        <v>-600000</v>
      </c>
      <c r="CXS4">
        <v>131960674.9998659</v>
      </c>
      <c r="CXT4">
        <v>35234057.243904613</v>
      </c>
      <c r="CXU4">
        <v>9841262.8622892611</v>
      </c>
      <c r="CXV4">
        <v>0</v>
      </c>
      <c r="CXW4">
        <v>-600000</v>
      </c>
      <c r="CXX4">
        <v>-1194000.00013411</v>
      </c>
      <c r="CXY4">
        <v>33485934.999600351</v>
      </c>
      <c r="CXZ4">
        <v>7154144.5036715157</v>
      </c>
      <c r="CYA4">
        <v>0</v>
      </c>
      <c r="CYB4">
        <v>-600000</v>
      </c>
      <c r="CYC4">
        <v>-1194000.00013411</v>
      </c>
      <c r="CYD4">
        <v>-1782060.0003996489</v>
      </c>
      <c r="CYE4">
        <v>58095180.599206023</v>
      </c>
      <c r="CYF4">
        <v>13060845.259066651</v>
      </c>
      <c r="CYG4">
        <v>0</v>
      </c>
      <c r="CYH4">
        <v>15954365</v>
      </c>
      <c r="CYI4">
        <v>435049.82491079351</v>
      </c>
      <c r="CYJ4">
        <v>13419034.360480219</v>
      </c>
      <c r="CYK4">
        <v>33828485</v>
      </c>
      <c r="CYL4">
        <v>51170864.249974743</v>
      </c>
      <c r="CYM4">
        <v>12455835.556456801</v>
      </c>
      <c r="CYN4">
        <v>0</v>
      </c>
      <c r="CYO4">
        <v>-600000</v>
      </c>
      <c r="CYP4">
        <v>-1194000.00013411</v>
      </c>
      <c r="CYQ4">
        <v>8294509.9996003509</v>
      </c>
      <c r="CYR4">
        <v>87810110</v>
      </c>
      <c r="CYS4">
        <v>21964878.51348668</v>
      </c>
      <c r="CYT4">
        <v>2202760.2267866922</v>
      </c>
      <c r="CYU4">
        <v>0</v>
      </c>
      <c r="CYV4">
        <v>-600000</v>
      </c>
      <c r="CYW4">
        <v>-1194000.00013411</v>
      </c>
      <c r="CYX4">
        <v>-1782060.0003996489</v>
      </c>
      <c r="CYY4">
        <v>-2364239.4007939738</v>
      </c>
      <c r="CYZ4">
        <v>23690337.992685519</v>
      </c>
      <c r="CZA4">
        <v>12848051.55207371</v>
      </c>
      <c r="CZB4">
        <v>719755.00000000186</v>
      </c>
      <c r="CZC4">
        <v>-31393.551984157759</v>
      </c>
      <c r="CZD4">
        <v>11604755.38352867</v>
      </c>
      <c r="CZE4">
        <v>37427260</v>
      </c>
      <c r="CZF4">
        <v>6852982.5726858079</v>
      </c>
      <c r="CZG4">
        <v>0</v>
      </c>
      <c r="CZH4">
        <v>-600000</v>
      </c>
      <c r="CZI4">
        <v>-1194000.00013411</v>
      </c>
      <c r="CZJ4">
        <v>-1782060.0003996489</v>
      </c>
      <c r="CZK4">
        <v>30744490.59920603</v>
      </c>
      <c r="CZL4">
        <v>10656615.971455989</v>
      </c>
      <c r="CZM4">
        <v>0</v>
      </c>
      <c r="CZN4">
        <v>-600000</v>
      </c>
      <c r="CZO4">
        <v>-1194000.00013411</v>
      </c>
      <c r="CZP4">
        <v>1816714.9996003511</v>
      </c>
      <c r="CZQ4">
        <v>0</v>
      </c>
      <c r="CZR4">
        <v>-600000</v>
      </c>
      <c r="CZS4">
        <v>24717179.99986589</v>
      </c>
      <c r="CZT4">
        <v>3067935.1396892518</v>
      </c>
      <c r="CZU4">
        <v>0</v>
      </c>
      <c r="CZV4">
        <v>-600000</v>
      </c>
      <c r="CZW4">
        <v>29755464.99986589</v>
      </c>
      <c r="CZX4">
        <v>5293055.9877235554</v>
      </c>
      <c r="CZY4">
        <v>0</v>
      </c>
      <c r="CZZ4">
        <v>105203985</v>
      </c>
      <c r="DAA4">
        <v>171905836.40118751</v>
      </c>
      <c r="DAB4">
        <v>47228639.287896506</v>
      </c>
      <c r="DAC4">
        <v>284073500.30414152</v>
      </c>
      <c r="DAD4">
        <v>117601882.438743</v>
      </c>
      <c r="DAE4">
        <v>61187193.574808948</v>
      </c>
      <c r="DAF4">
        <v>24827714.858774692</v>
      </c>
      <c r="DAG4">
        <v>3095931.816072274</v>
      </c>
      <c r="DAH4">
        <v>44624810</v>
      </c>
      <c r="DAI4">
        <v>54406808.376054667</v>
      </c>
      <c r="DAJ4">
        <v>50145824.646846637</v>
      </c>
      <c r="DAK4">
        <v>15751226.966683259</v>
      </c>
      <c r="DAL4">
        <v>376135.57741360372</v>
      </c>
      <c r="DAM4">
        <v>416902.10511984839</v>
      </c>
      <c r="DAN4">
        <v>24920777.661895402</v>
      </c>
      <c r="DAO4">
        <v>4563377.6968373284</v>
      </c>
      <c r="DAP4">
        <v>0</v>
      </c>
      <c r="DAQ4">
        <v>-600000</v>
      </c>
      <c r="DAR4">
        <v>-1194000.00013411</v>
      </c>
      <c r="DAS4">
        <v>112658984.9996004</v>
      </c>
      <c r="DAT4">
        <v>30880510.032983411</v>
      </c>
      <c r="DAU4">
        <v>12125393.467472419</v>
      </c>
      <c r="DAV4">
        <v>56860645</v>
      </c>
      <c r="DAW4">
        <v>33593762.433678903</v>
      </c>
      <c r="DAX4">
        <v>67656079.630809635</v>
      </c>
      <c r="DAY4">
        <v>15944151.94790313</v>
      </c>
      <c r="DAZ4">
        <v>426196.23743151128</v>
      </c>
      <c r="DBA4">
        <v>16291060.02639599</v>
      </c>
      <c r="DBB4">
        <v>1251766.205762746</v>
      </c>
      <c r="DBC4">
        <v>0</v>
      </c>
      <c r="DBD4">
        <v>-600000</v>
      </c>
      <c r="DBE4">
        <v>-474245.00013411051</v>
      </c>
      <c r="DBF4">
        <v>-1069502.5502387709</v>
      </c>
      <c r="DBG4">
        <v>-1658807.524975436</v>
      </c>
      <c r="DBH4">
        <v>-2242219.450096454</v>
      </c>
      <c r="DBI4">
        <v>-2819797.2560966648</v>
      </c>
      <c r="DBJ4">
        <v>-3391599.2841659719</v>
      </c>
      <c r="DBK4">
        <v>-3957683.292082394</v>
      </c>
      <c r="DBL4">
        <v>-4518106.4600461815</v>
      </c>
      <c r="DBM4">
        <v>-5072925.3964555943</v>
      </c>
      <c r="DBN4">
        <v>-5622196.143624926</v>
      </c>
      <c r="DBO4">
        <v>-6165974.1834453354</v>
      </c>
      <c r="DBP4">
        <v>-6704314.4429890849</v>
      </c>
      <c r="DBQ4">
        <v>-7237271.300057725</v>
      </c>
      <c r="DBR4">
        <v>-7764898.5886748042</v>
      </c>
      <c r="DBS4">
        <v>-8287249.6045236466</v>
      </c>
      <c r="DBT4">
        <v>9189497.8896692432</v>
      </c>
      <c r="DBU4">
        <v>26630935.000000011</v>
      </c>
      <c r="DBV4">
        <v>4344827.1619748957</v>
      </c>
      <c r="DBW4">
        <v>0</v>
      </c>
      <c r="DBX4">
        <v>-600000</v>
      </c>
      <c r="DBY4">
        <v>-1194000.00013411</v>
      </c>
      <c r="DBZ4">
        <v>-1782060.0003996489</v>
      </c>
      <c r="DCA4">
        <v>-2364239.4007939738</v>
      </c>
      <c r="DCB4">
        <v>-2940597.0073144832</v>
      </c>
      <c r="DCC4">
        <v>-3511191.0378986131</v>
      </c>
      <c r="DCD4">
        <v>-4076079.1283044401</v>
      </c>
      <c r="DCE4">
        <v>-4635318.3379324703</v>
      </c>
      <c r="DCF4">
        <v>12804909.844410781</v>
      </c>
      <c r="DCG4">
        <v>0</v>
      </c>
      <c r="DCH4">
        <v>-600000</v>
      </c>
      <c r="DCI4">
        <v>7443059.9998658895</v>
      </c>
      <c r="DCJ4">
        <v>0</v>
      </c>
      <c r="DCK4">
        <v>-600000</v>
      </c>
      <c r="DCL4">
        <v>-1194000.00013411</v>
      </c>
      <c r="DCM4">
        <v>-1782060.0003996489</v>
      </c>
      <c r="DCN4">
        <v>-2364239.4007939738</v>
      </c>
      <c r="DCO4">
        <v>-2940597.0073144832</v>
      </c>
      <c r="DCP4">
        <v>-3511191.0378986131</v>
      </c>
      <c r="DCQ4">
        <v>-4076079.1283044401</v>
      </c>
      <c r="DCR4">
        <v>63741406.662067533</v>
      </c>
      <c r="DCS4">
        <v>21261337.64189408</v>
      </c>
      <c r="DCT4">
        <v>2023912.0274624531</v>
      </c>
      <c r="DCU4">
        <v>-2.328306436538696E-10</v>
      </c>
      <c r="DCV4">
        <v>-600000.00000000023</v>
      </c>
      <c r="DCW4">
        <v>-1194000.0001341109</v>
      </c>
      <c r="DCX4">
        <v>-1782060.0003996489</v>
      </c>
      <c r="DCY4">
        <v>5553065.5992060257</v>
      </c>
      <c r="DCZ4">
        <v>12235835</v>
      </c>
      <c r="DDA4">
        <v>0</v>
      </c>
      <c r="DDB4">
        <v>46903830</v>
      </c>
      <c r="DDC4">
        <v>10436406.339641649</v>
      </c>
      <c r="DDD4">
        <v>0</v>
      </c>
      <c r="DDE4">
        <v>-600000</v>
      </c>
      <c r="DDF4">
        <v>-1194000.00013411</v>
      </c>
      <c r="DDG4">
        <v>100423149.9996004</v>
      </c>
      <c r="DDH4">
        <v>28663510.556898698</v>
      </c>
      <c r="DDI4">
        <v>4272412.667004358</v>
      </c>
      <c r="DDJ4">
        <v>0</v>
      </c>
      <c r="DDK4">
        <v>-600000</v>
      </c>
      <c r="DDL4">
        <v>6003549.9998658895</v>
      </c>
      <c r="DDM4">
        <v>87090355</v>
      </c>
      <c r="DDN4">
        <v>48435369.076913208</v>
      </c>
      <c r="DDO4">
        <v>16680500.350087879</v>
      </c>
      <c r="DDP4">
        <v>657137.11308676377</v>
      </c>
      <c r="DDQ4">
        <v>638893.3175270037</v>
      </c>
      <c r="DDR4">
        <v>-95274.280914913747</v>
      </c>
      <c r="DDS4">
        <v>-694321.53812706005</v>
      </c>
      <c r="DDT4">
        <v>-1287378.322900983</v>
      </c>
      <c r="DDU4">
        <v>-1874504.5399597241</v>
      </c>
      <c r="DDV4">
        <v>91832145.505020887</v>
      </c>
      <c r="DDW4">
        <v>198849002.0842863</v>
      </c>
      <c r="DDX4">
        <v>120826522.47067291</v>
      </c>
      <c r="DDY4">
        <v>52073937.630103767</v>
      </c>
      <c r="DDZ4">
        <v>28563481.03656742</v>
      </c>
      <c r="DEA4">
        <v>4214736.7743508704</v>
      </c>
      <c r="DEB4">
        <v>0</v>
      </c>
      <c r="DEC4">
        <v>-600000</v>
      </c>
      <c r="DED4">
        <v>21118404.99986589</v>
      </c>
      <c r="DEE4">
        <v>1987103.2012805641</v>
      </c>
      <c r="DEF4">
        <v>0</v>
      </c>
      <c r="DEG4">
        <v>66337215</v>
      </c>
      <c r="DEH4">
        <v>17000732.086987991</v>
      </c>
      <c r="DEI4">
        <v>751148.0923104398</v>
      </c>
      <c r="DEJ4">
        <v>-6593.0091454535723</v>
      </c>
      <c r="DEK4">
        <v>-606527.07905547274</v>
      </c>
      <c r="DEL4">
        <v>-1200461.808400488</v>
      </c>
      <c r="DEM4">
        <v>-1788457.190584807</v>
      </c>
      <c r="DEN4">
        <v>-2370572.6190787102</v>
      </c>
      <c r="DEO4">
        <v>10728478.106582209</v>
      </c>
      <c r="DEP4">
        <v>11516080</v>
      </c>
      <c r="DEQ4">
        <v>0</v>
      </c>
      <c r="DER4">
        <v>-600000</v>
      </c>
      <c r="DES4">
        <v>-1194000.00013411</v>
      </c>
      <c r="DET4">
        <v>1096959.9996003511</v>
      </c>
      <c r="DEU4">
        <v>32388975</v>
      </c>
      <c r="DEV4">
        <v>6109502.0523073599</v>
      </c>
      <c r="DEW4">
        <v>0</v>
      </c>
      <c r="DEX4">
        <v>2998775</v>
      </c>
      <c r="DEY4">
        <v>2159265</v>
      </c>
      <c r="DEZ4">
        <v>0</v>
      </c>
      <c r="DFA4">
        <v>44744565</v>
      </c>
      <c r="DFB4">
        <v>9085318.1966659576</v>
      </c>
      <c r="DFC4">
        <v>0</v>
      </c>
      <c r="DFD4">
        <v>8037060</v>
      </c>
      <c r="DFE4">
        <v>0</v>
      </c>
      <c r="DFF4">
        <v>-600000</v>
      </c>
      <c r="DFG4">
        <v>-1194000.00013411</v>
      </c>
      <c r="DFH4">
        <v>-1782060.0003996489</v>
      </c>
      <c r="DFI4">
        <v>-2364239.4007939738</v>
      </c>
      <c r="DFJ4">
        <v>-2940597.0073144832</v>
      </c>
      <c r="DFK4">
        <v>-3511191.0378986131</v>
      </c>
      <c r="DFL4">
        <v>4560980.8716955604</v>
      </c>
      <c r="DFM4">
        <v>0</v>
      </c>
      <c r="DFN4">
        <v>30349465</v>
      </c>
      <c r="DFO4">
        <v>4768368.9324596524</v>
      </c>
      <c r="DFP4">
        <v>0</v>
      </c>
      <c r="DFQ4">
        <v>119755</v>
      </c>
      <c r="DFR4">
        <v>32603336.449669871</v>
      </c>
      <c r="DFS4">
        <v>5449887.7769732028</v>
      </c>
      <c r="DFT4">
        <v>0</v>
      </c>
      <c r="DFU4">
        <v>-600000</v>
      </c>
      <c r="DFV4">
        <v>31914729.99986589</v>
      </c>
      <c r="DFW4">
        <v>59227520.590856843</v>
      </c>
      <c r="DFX4">
        <v>13441346.088923421</v>
      </c>
      <c r="DFY4">
        <v>0</v>
      </c>
      <c r="DFZ4">
        <v>-600000</v>
      </c>
      <c r="DGA4">
        <v>965264.99986588955</v>
      </c>
      <c r="DGB4">
        <v>4318530</v>
      </c>
      <c r="DGC4">
        <v>0</v>
      </c>
      <c r="DGD4">
        <v>3718530</v>
      </c>
      <c r="DGE4">
        <v>41026035</v>
      </c>
      <c r="DGF4">
        <v>7980428.8537641391</v>
      </c>
      <c r="DGG4">
        <v>0</v>
      </c>
      <c r="DGH4">
        <v>119755</v>
      </c>
      <c r="DGI4">
        <v>214361.44966986959</v>
      </c>
      <c r="DGJ4">
        <v>-430654.4553517364</v>
      </c>
      <c r="DGK4">
        <v>-1026347.910894478</v>
      </c>
      <c r="DGL4">
        <v>7740730.5679850597</v>
      </c>
      <c r="DGM4">
        <v>719754.99999999907</v>
      </c>
      <c r="DGN4">
        <v>-31393.551984159971</v>
      </c>
      <c r="DGO4">
        <v>-631079.61647133541</v>
      </c>
      <c r="DGP4">
        <v>-1224768.8204476789</v>
      </c>
      <c r="DGQ4">
        <v>-1812521.1325169599</v>
      </c>
      <c r="DGR4">
        <v>-2394395.9215969201</v>
      </c>
      <c r="DGS4">
        <v>-2970451.96291614</v>
      </c>
      <c r="DGT4">
        <v>3656802.556049074</v>
      </c>
      <c r="DGU4">
        <v>13675345</v>
      </c>
      <c r="DGV4">
        <v>5038285.0000000019</v>
      </c>
      <c r="DGW4">
        <v>1439510</v>
      </c>
      <c r="DGX4">
        <v>0</v>
      </c>
      <c r="DGY4">
        <v>-600000</v>
      </c>
      <c r="DGZ4">
        <v>-1194000.00013411</v>
      </c>
      <c r="DHA4">
        <v>-1782060.0003996489</v>
      </c>
      <c r="DHB4">
        <v>3393800.5992060262</v>
      </c>
      <c r="DHC4">
        <v>0</v>
      </c>
      <c r="DHD4">
        <v>24591425</v>
      </c>
      <c r="DHE4">
        <v>3050692.577653863</v>
      </c>
      <c r="DHF4">
        <v>4.6566128730773926E-10</v>
      </c>
      <c r="DHG4">
        <v>-599999.99999999965</v>
      </c>
      <c r="DHH4">
        <v>39112279.99986589</v>
      </c>
      <c r="DHI4">
        <v>19646305.550153479</v>
      </c>
      <c r="DHJ4">
        <v>5166537.3048187159</v>
      </c>
      <c r="DHK4">
        <v>0</v>
      </c>
      <c r="DHL4">
        <v>-600000</v>
      </c>
      <c r="DHM4">
        <v>-1194000.00013411</v>
      </c>
      <c r="DHN4">
        <v>-1782060.0003996489</v>
      </c>
      <c r="DHO4">
        <v>-2364239.4007939738</v>
      </c>
      <c r="DHP4">
        <v>-2940597.0073144832</v>
      </c>
      <c r="DHQ4">
        <v>-3511191.0378986131</v>
      </c>
      <c r="DHR4">
        <v>-4076079.1283044401</v>
      </c>
      <c r="DHS4">
        <v>-4635318.3379324703</v>
      </c>
      <c r="DHT4">
        <v>1288829.8444107799</v>
      </c>
      <c r="DHU4">
        <v>29509955</v>
      </c>
      <c r="DHV4">
        <v>5968582.3070031218</v>
      </c>
      <c r="DHW4">
        <v>0</v>
      </c>
      <c r="DHX4">
        <v>-600000</v>
      </c>
      <c r="DHY4">
        <v>-1194000.00013411</v>
      </c>
      <c r="DHZ4">
        <v>-1782060.0003996489</v>
      </c>
      <c r="DIA4">
        <v>-2364239.4007939738</v>
      </c>
      <c r="DIB4">
        <v>-2220842.0073144832</v>
      </c>
      <c r="DIC4">
        <v>-2078878.5877377349</v>
      </c>
      <c r="DID4">
        <v>-1938334.8023250231</v>
      </c>
      <c r="DIE4">
        <v>-2518951.4547350248</v>
      </c>
      <c r="DIF4">
        <v>-3093761.9407507041</v>
      </c>
      <c r="DIG4">
        <v>-2223314.3220347068</v>
      </c>
      <c r="DIH4">
        <v>-2081326.179311309</v>
      </c>
      <c r="DII4">
        <v>-2660512.917983409</v>
      </c>
      <c r="DIJ4">
        <v>-2514152.789398246</v>
      </c>
      <c r="DIK4">
        <v>-3089011.2620662199</v>
      </c>
      <c r="DIL4">
        <v>-3658121.1501360061</v>
      </c>
      <c r="DIM4">
        <v>-4221539.9394522998</v>
      </c>
      <c r="DIN4">
        <v>-4059569.5410013651</v>
      </c>
      <c r="DIO4">
        <v>-4618973.8464987352</v>
      </c>
      <c r="DIP4">
        <v>7782805.8909338303</v>
      </c>
      <c r="DIQ4">
        <v>719755</v>
      </c>
      <c r="DIR4">
        <v>-31393.55198415928</v>
      </c>
      <c r="DIS4">
        <v>-631079.61647133471</v>
      </c>
      <c r="DIT4">
        <v>-1224768.8204476789</v>
      </c>
      <c r="DIU4">
        <v>-1812521.132516959</v>
      </c>
      <c r="DIV4">
        <v>-2394395.9215969201</v>
      </c>
      <c r="DIW4">
        <v>31577788.03708386</v>
      </c>
      <c r="DIX4">
        <v>5858902.3884004839</v>
      </c>
      <c r="DIY4">
        <v>0</v>
      </c>
      <c r="DIZ4">
        <v>5877795</v>
      </c>
      <c r="DJA4">
        <v>5038285</v>
      </c>
      <c r="DJB4">
        <v>5038285</v>
      </c>
      <c r="DJC4">
        <v>1439510</v>
      </c>
      <c r="DJD4">
        <v>5038285</v>
      </c>
      <c r="DJE4">
        <v>0</v>
      </c>
      <c r="DJF4">
        <v>-600000</v>
      </c>
      <c r="DJG4">
        <v>-1194000.00013411</v>
      </c>
      <c r="DJH4">
        <v>-1782060.0003996489</v>
      </c>
      <c r="DJI4">
        <v>12030860.59920603</v>
      </c>
      <c r="DJJ4">
        <v>0</v>
      </c>
      <c r="DJK4">
        <v>-600000</v>
      </c>
      <c r="DJL4">
        <v>30475219.99986589</v>
      </c>
      <c r="DJM4">
        <v>4808054.26446262</v>
      </c>
      <c r="DJN4">
        <v>35267995</v>
      </c>
      <c r="DJO4">
        <v>8413458.8615564816</v>
      </c>
      <c r="DJP4">
        <v>0</v>
      </c>
      <c r="DJQ4">
        <v>-600000</v>
      </c>
      <c r="DJR4">
        <v>-1194000.00013411</v>
      </c>
      <c r="DJS4">
        <v>-1782060.0003996489</v>
      </c>
      <c r="DJT4">
        <v>-2364239.4007939738</v>
      </c>
      <c r="DJU4">
        <v>-2940597.0073144832</v>
      </c>
      <c r="DJV4">
        <v>-3511191.0378986131</v>
      </c>
      <c r="DJW4">
        <v>-4076079.1283044401</v>
      </c>
      <c r="DJX4">
        <v>-4635318.3379324703</v>
      </c>
      <c r="DJY4">
        <v>-5188965.1555892201</v>
      </c>
      <c r="DJZ4">
        <v>-5737075.5051931525</v>
      </c>
      <c r="DKA4">
        <v>-6279704.7514235564</v>
      </c>
      <c r="DKB4">
        <v>-6816907.705312944</v>
      </c>
      <c r="DKC4">
        <v>-7348738.6297835121</v>
      </c>
      <c r="DKD4">
        <v>-7875251.2451282479</v>
      </c>
      <c r="DKE4">
        <v>-8396498.7344372217</v>
      </c>
      <c r="DKF4">
        <v>-8912533.7489696126</v>
      </c>
      <c r="DKG4">
        <v>-6544388.4134720229</v>
      </c>
      <c r="DKH4">
        <v>-7078944.5308000874</v>
      </c>
      <c r="DKI4">
        <v>-4009380.0870743538</v>
      </c>
      <c r="DKJ4">
        <v>-4569286.2870997768</v>
      </c>
      <c r="DKK4">
        <v>-5123593.4252500944</v>
      </c>
      <c r="DKL4">
        <v>-5672357.4921428058</v>
      </c>
      <c r="DKM4">
        <v>-6215633.9184892476</v>
      </c>
      <c r="DKN4">
        <v>22036722.419306342</v>
      </c>
      <c r="DKO4">
        <v>13075854.788982149</v>
      </c>
      <c r="DKP4">
        <v>0</v>
      </c>
      <c r="DKQ4">
        <v>-600000</v>
      </c>
      <c r="DKR4">
        <v>-1194000.00013411</v>
      </c>
      <c r="DKS4">
        <v>-1782060.0003996489</v>
      </c>
      <c r="DKT4">
        <v>-1644484.4007939741</v>
      </c>
      <c r="DKU4">
        <v>-788529.55715360527</v>
      </c>
      <c r="DKV4">
        <v>-660889.26175831934</v>
      </c>
      <c r="DKW4">
        <v>-1254280.3692884559</v>
      </c>
      <c r="DKX4">
        <v>-1841737.5658759249</v>
      </c>
      <c r="DKY4">
        <v>16290309.80937117</v>
      </c>
      <c r="DKZ4">
        <v>548393.58516312949</v>
      </c>
      <c r="DLA4">
        <v>2712250.9307671082</v>
      </c>
      <c r="DLB4">
        <v>0</v>
      </c>
      <c r="DLC4">
        <v>-600000</v>
      </c>
      <c r="DLD4">
        <v>-1194000.00013411</v>
      </c>
      <c r="DLE4">
        <v>18371079.999600351</v>
      </c>
      <c r="DLF4">
        <v>47964079.188324332</v>
      </c>
      <c r="DLG4">
        <v>24461332.238768529</v>
      </c>
      <c r="DLH4">
        <v>3724494.3664932358</v>
      </c>
      <c r="DLI4">
        <v>25191425</v>
      </c>
      <c r="DLJ4">
        <v>29860073.354778402</v>
      </c>
      <c r="DLK4">
        <v>4609039.9095341749</v>
      </c>
      <c r="DLL4">
        <v>0</v>
      </c>
      <c r="DLM4">
        <v>-600000</v>
      </c>
      <c r="DLN4">
        <v>-1194000.00013411</v>
      </c>
      <c r="DLO4">
        <v>-1782060.0003996489</v>
      </c>
      <c r="DLP4">
        <v>137987985.599206</v>
      </c>
      <c r="DLQ4">
        <v>37046995.446965463</v>
      </c>
      <c r="DLR4">
        <v>6750268.5757779516</v>
      </c>
      <c r="DLS4">
        <v>-9.3132257461547852E-10</v>
      </c>
      <c r="DLT4">
        <v>-600000.00000000093</v>
      </c>
      <c r="DLU4">
        <v>-1194000.0001341109</v>
      </c>
      <c r="DLV4">
        <v>-1782060.0003996501</v>
      </c>
      <c r="DLW4">
        <v>-2364239.4007939752</v>
      </c>
      <c r="DLX4">
        <v>-2940597.0073144841</v>
      </c>
      <c r="DLY4">
        <v>11603663.962101379</v>
      </c>
      <c r="DLZ4">
        <v>0</v>
      </c>
      <c r="DMA4">
        <v>-600000</v>
      </c>
      <c r="DMB4">
        <v>-1194000.00013411</v>
      </c>
      <c r="DMC4">
        <v>-1782060.0003996489</v>
      </c>
      <c r="DMD4">
        <v>-2364239.4007939738</v>
      </c>
      <c r="DME4">
        <v>-2940597.0073144832</v>
      </c>
      <c r="DMF4">
        <v>12323418.962101391</v>
      </c>
      <c r="DMG4">
        <v>0</v>
      </c>
      <c r="DMH4">
        <v>1559265</v>
      </c>
      <c r="DMI4">
        <v>1439510</v>
      </c>
      <c r="DMJ4">
        <v>0</v>
      </c>
      <c r="DMK4">
        <v>-600000</v>
      </c>
      <c r="DML4">
        <v>39112279.99986589</v>
      </c>
      <c r="DMM4">
        <v>9567554.7045539208</v>
      </c>
      <c r="DMN4">
        <v>0</v>
      </c>
      <c r="DMO4">
        <v>82891580</v>
      </c>
      <c r="DMP4">
        <v>28424045.436286289</v>
      </c>
      <c r="DMQ4">
        <v>4162372.620332323</v>
      </c>
      <c r="DMR4">
        <v>0</v>
      </c>
      <c r="DMS4">
        <v>-600000</v>
      </c>
      <c r="DMT4">
        <v>-1194000.00013411</v>
      </c>
      <c r="DMU4">
        <v>-1782060.0003996489</v>
      </c>
      <c r="DMV4">
        <v>-2364239.4007939738</v>
      </c>
      <c r="DMW4">
        <v>-2940597.0073144832</v>
      </c>
      <c r="DMX4">
        <v>-3511191.0378986131</v>
      </c>
      <c r="DMY4">
        <v>-4076079.1283044401</v>
      </c>
      <c r="DMZ4">
        <v>-4635318.3379324703</v>
      </c>
      <c r="DNA4">
        <v>-150680.15558922011</v>
      </c>
      <c r="DNB4">
        <v>-749173.35406700755</v>
      </c>
      <c r="DNC4">
        <v>-1341681.620693791</v>
      </c>
      <c r="DND4">
        <v>-1928264.804786742</v>
      </c>
      <c r="DNE4">
        <v>-2508982.1571698762</v>
      </c>
      <c r="DNF4">
        <v>-3083892.3361589778</v>
      </c>
      <c r="DNG4">
        <v>-3653053.4134866921</v>
      </c>
      <c r="DNH4">
        <v>-4216522.8801683467</v>
      </c>
      <c r="DNI4">
        <v>-4774357.652309129</v>
      </c>
      <c r="DNJ4">
        <v>-5326614.0768531896</v>
      </c>
      <c r="DNK4">
        <v>-5873347.9372752486</v>
      </c>
      <c r="DNL4">
        <v>-6414614.4592152918</v>
      </c>
      <c r="DNM4">
        <v>-6950468.3160569156</v>
      </c>
      <c r="DNN4">
        <v>-6041453.6344498983</v>
      </c>
      <c r="DNO4">
        <v>16451120.90054423</v>
      </c>
      <c r="DNP4">
        <v>580420.89134401828</v>
      </c>
      <c r="DNQ4">
        <v>-141467.49743828041</v>
      </c>
      <c r="DNR4">
        <v>-740052.82249551802</v>
      </c>
      <c r="DNS4">
        <v>5864897.7055640221</v>
      </c>
      <c r="DNT4">
        <v>0</v>
      </c>
      <c r="DNU4">
        <v>-600000</v>
      </c>
      <c r="DNV4">
        <v>-1194000.00013411</v>
      </c>
      <c r="DNW4">
        <v>-1782060.0003996489</v>
      </c>
      <c r="DNX4">
        <v>-2364239.4007939738</v>
      </c>
      <c r="DNY4">
        <v>-2940597.0073144832</v>
      </c>
      <c r="DNZ4">
        <v>-3511191.0378986131</v>
      </c>
      <c r="DOA4">
        <v>-4076079.1283044401</v>
      </c>
      <c r="DOB4">
        <v>13358556.662067531</v>
      </c>
      <c r="DOC4">
        <v>5038285</v>
      </c>
      <c r="DOD4">
        <v>0</v>
      </c>
      <c r="DOE4">
        <v>-600000</v>
      </c>
      <c r="DOF4">
        <v>71501254.99986589</v>
      </c>
      <c r="DOG4">
        <v>39434120.444420859</v>
      </c>
      <c r="DOH4">
        <v>7497105.6253916034</v>
      </c>
      <c r="DOI4">
        <v>6477795</v>
      </c>
      <c r="DOJ4">
        <v>23751915</v>
      </c>
      <c r="DOK4">
        <v>6386532.6493020318</v>
      </c>
      <c r="DOL4">
        <v>10796325</v>
      </c>
      <c r="DOM4">
        <v>0</v>
      </c>
      <c r="DON4">
        <v>-600000</v>
      </c>
      <c r="DOO4">
        <v>-1194000.00013411</v>
      </c>
      <c r="DOP4">
        <v>29887159.999600351</v>
      </c>
      <c r="DOQ4">
        <v>17574384.2055774</v>
      </c>
      <c r="DOR4">
        <v>200320636.1508683</v>
      </c>
      <c r="DOS4">
        <v>68002248.461333156</v>
      </c>
      <c r="DOT4">
        <v>27576188.89618006</v>
      </c>
      <c r="DOU4">
        <v>40643817.948369257</v>
      </c>
      <c r="DOV4">
        <v>7858577.1374541447</v>
      </c>
      <c r="DOW4">
        <v>719755</v>
      </c>
      <c r="DOX4">
        <v>21561256.448015839</v>
      </c>
      <c r="DOY4">
        <v>2099920.4930701032</v>
      </c>
      <c r="DOZ4">
        <v>0</v>
      </c>
      <c r="DPA4">
        <v>-600000</v>
      </c>
      <c r="DPB4">
        <v>-1194000.00013411</v>
      </c>
      <c r="DPC4">
        <v>-1782060.0003996489</v>
      </c>
      <c r="DPD4">
        <v>9871595.5992060266</v>
      </c>
      <c r="DPE4">
        <v>0</v>
      </c>
      <c r="DPF4">
        <v>89369375</v>
      </c>
      <c r="DPG4">
        <v>22453257.899459012</v>
      </c>
      <c r="DPH4">
        <v>22533765.083526</v>
      </c>
      <c r="DPI4">
        <v>2406591.7753540389</v>
      </c>
      <c r="DPJ4">
        <v>7197550.0000000009</v>
      </c>
      <c r="DPK4">
        <v>19433385</v>
      </c>
      <c r="DPL4">
        <v>1479618.1682924139</v>
      </c>
      <c r="DPM4">
        <v>0</v>
      </c>
      <c r="DPN4">
        <v>-600000</v>
      </c>
      <c r="DPO4">
        <v>-1194000.00013411</v>
      </c>
      <c r="DPP4">
        <v>-1782060.0003996489</v>
      </c>
      <c r="DPQ4">
        <v>-924729.40079397405</v>
      </c>
      <c r="DPR4">
        <v>-1515482.1069927281</v>
      </c>
      <c r="DPS4">
        <v>-2100327.2862615371</v>
      </c>
      <c r="DPT4">
        <v>-2679324.0138683808</v>
      </c>
      <c r="DPU4">
        <v>-3252530.7743285731</v>
      </c>
      <c r="DPV4">
        <v>-3820005.4673122852</v>
      </c>
      <c r="DPW4">
        <v>-4381805.413493</v>
      </c>
      <c r="DPX4">
        <v>-4937987.36033748</v>
      </c>
      <c r="DPY4">
        <v>-5488607.4878378306</v>
      </c>
      <c r="DPZ4">
        <v>24915743.58581375</v>
      </c>
      <c r="DQA4">
        <v>3129832.3658580668</v>
      </c>
      <c r="DQB4">
        <v>0</v>
      </c>
      <c r="DQC4">
        <v>-600000</v>
      </c>
      <c r="DQD4">
        <v>-1194000.00013411</v>
      </c>
      <c r="DQE4">
        <v>106181189.9996004</v>
      </c>
      <c r="DQF4">
        <v>39041619.221043169</v>
      </c>
      <c r="DQG4">
        <v>13124561.663007161</v>
      </c>
      <c r="DQH4">
        <v>0</v>
      </c>
      <c r="DQI4">
        <v>-600000</v>
      </c>
      <c r="DQJ4">
        <v>-1194000.00013411</v>
      </c>
      <c r="DQK4">
        <v>-1782060.0003996489</v>
      </c>
      <c r="DQL4">
        <v>5553065.5992060257</v>
      </c>
      <c r="DQM4">
        <v>0</v>
      </c>
      <c r="DQN4">
        <v>-600000</v>
      </c>
      <c r="DQO4">
        <v>-1194000.00013411</v>
      </c>
      <c r="DQP4">
        <v>7574754.9996003509</v>
      </c>
      <c r="DQQ4">
        <v>55421135</v>
      </c>
      <c r="DQR4">
        <v>12257336.14561915</v>
      </c>
      <c r="DQS4">
        <v>0</v>
      </c>
      <c r="DQT4">
        <v>-600000</v>
      </c>
      <c r="DQU4">
        <v>-1194000.00013411</v>
      </c>
      <c r="DQV4">
        <v>-1782060.0003996489</v>
      </c>
      <c r="DQW4">
        <v>-2364239.4007939738</v>
      </c>
      <c r="DQX4">
        <v>-2940597.0073144832</v>
      </c>
      <c r="DQY4">
        <v>-3511191.0378986131</v>
      </c>
      <c r="DQZ4">
        <v>-1197059.1283044401</v>
      </c>
      <c r="DRA4">
        <v>22686581.46271104</v>
      </c>
      <c r="DRB4">
        <v>4632840.5030914769</v>
      </c>
      <c r="DRC4">
        <v>128116390</v>
      </c>
      <c r="DRD4">
        <v>34076225.164241277</v>
      </c>
      <c r="DRE4">
        <v>5869045.4471729882</v>
      </c>
      <c r="DRF4">
        <v>-9.3132257461547852E-10</v>
      </c>
      <c r="DRG4">
        <v>2998774.9999999991</v>
      </c>
      <c r="DRH4">
        <v>14395100</v>
      </c>
      <c r="DRI4">
        <v>0</v>
      </c>
      <c r="DRJ4">
        <v>14514855</v>
      </c>
      <c r="DRK4">
        <v>31029.096588026729</v>
      </c>
      <c r="DRL4">
        <v>18857897.986219</v>
      </c>
      <c r="DRM4">
        <v>94903856.368354127</v>
      </c>
      <c r="DRN4">
        <v>24837441.187688511</v>
      </c>
      <c r="DRO4">
        <v>3114081.7244272162</v>
      </c>
      <c r="DRP4">
        <v>719755</v>
      </c>
      <c r="DRQ4">
        <v>-31393.55198415928</v>
      </c>
      <c r="DRR4">
        <v>5126960.3835286656</v>
      </c>
      <c r="DRS4">
        <v>0</v>
      </c>
      <c r="DRT4">
        <v>-600000</v>
      </c>
      <c r="DRU4">
        <v>-1194000.00013411</v>
      </c>
      <c r="DRV4">
        <v>-1782060.0003996489</v>
      </c>
      <c r="DRW4">
        <v>32903755.599206019</v>
      </c>
      <c r="DRX4">
        <v>6245928.5280432217</v>
      </c>
      <c r="DRY4">
        <v>0</v>
      </c>
      <c r="DRZ4">
        <v>-600000</v>
      </c>
      <c r="DSA4">
        <v>965264.99986588955</v>
      </c>
      <c r="DSB4">
        <v>77733540</v>
      </c>
      <c r="DSC4">
        <v>18977724.603082169</v>
      </c>
      <c r="DSD4">
        <v>1344053.8569819741</v>
      </c>
      <c r="DSE4">
        <v>719755.00000000012</v>
      </c>
      <c r="DSF4">
        <v>68350148.447986916</v>
      </c>
      <c r="DSG4">
        <v>16162354.348410141</v>
      </c>
      <c r="DSH4">
        <v>493965.63239502528</v>
      </c>
      <c r="DSI4">
        <v>-209767.15176965241</v>
      </c>
      <c r="DSJ4">
        <v>-807669.48029884242</v>
      </c>
      <c r="DSK4">
        <v>-1399592.785676382</v>
      </c>
      <c r="DSL4">
        <v>173668.1418675482</v>
      </c>
      <c r="DSM4">
        <v>-462802.16840339039</v>
      </c>
      <c r="DSN4">
        <v>4699865.8531771991</v>
      </c>
      <c r="DSO4">
        <v>83491580</v>
      </c>
      <c r="DSP4">
        <v>71828682.857996047</v>
      </c>
      <c r="DSQ4">
        <v>23701711.034090798</v>
      </c>
      <c r="DSR4">
        <v>12865046.221426651</v>
      </c>
      <c r="DSS4">
        <v>8637060</v>
      </c>
      <c r="DST4">
        <v>1439510.0000000009</v>
      </c>
      <c r="DSU4">
        <v>0</v>
      </c>
      <c r="DSV4">
        <v>5158040</v>
      </c>
      <c r="DSW4">
        <v>719755</v>
      </c>
      <c r="DSX4">
        <v>-31393.55198415928</v>
      </c>
      <c r="DSY4">
        <v>-631079.61647133471</v>
      </c>
      <c r="DSZ4">
        <v>-1224768.8204476789</v>
      </c>
      <c r="DTA4">
        <v>-1812521.132516959</v>
      </c>
      <c r="DTB4">
        <v>42230414.078403078</v>
      </c>
      <c r="DTC4">
        <v>35690092.325299747</v>
      </c>
      <c r="DTD4">
        <v>6372248.9892404079</v>
      </c>
      <c r="DTE4">
        <v>0</v>
      </c>
      <c r="DTF4">
        <v>-600000</v>
      </c>
      <c r="DTG4">
        <v>-1194000.00013411</v>
      </c>
      <c r="DTH4">
        <v>-1782060.0003996489</v>
      </c>
      <c r="DTI4">
        <v>-2364239.4007939738</v>
      </c>
      <c r="DTJ4">
        <v>-2940597.0073144832</v>
      </c>
      <c r="DTK4">
        <v>-3511191.0378986131</v>
      </c>
      <c r="DTL4">
        <v>-477304.1283044396</v>
      </c>
      <c r="DTM4">
        <v>6844773.9128719186</v>
      </c>
      <c r="DTN4">
        <v>9.3132257461547852E-10</v>
      </c>
      <c r="DTO4">
        <v>-599999.9999999993</v>
      </c>
      <c r="DTP4">
        <v>-1194000.00013411</v>
      </c>
      <c r="DTQ4">
        <v>-1782060.000399648</v>
      </c>
      <c r="DTR4">
        <v>-2364239.4007939729</v>
      </c>
      <c r="DTS4">
        <v>-2940597.0073144818</v>
      </c>
      <c r="DTT4">
        <v>-3511191.0378986122</v>
      </c>
      <c r="DTU4">
        <v>-4076079.1283044391</v>
      </c>
      <c r="DTV4">
        <v>-3915563.3379324689</v>
      </c>
      <c r="DTW4">
        <v>-1597387.7054283409</v>
      </c>
      <c r="DTX4">
        <v>-2181413.828731101</v>
      </c>
      <c r="DTY4">
        <v>-2759599.6909313742</v>
      </c>
      <c r="DTZ4">
        <v>-3332003.694638879</v>
      </c>
      <c r="DUA4">
        <v>5458131.3415627489</v>
      </c>
      <c r="DUB4">
        <v>0</v>
      </c>
      <c r="DUC4">
        <v>119755</v>
      </c>
      <c r="DUD4">
        <v>-505393.55033013038</v>
      </c>
      <c r="DUE4">
        <v>-1100339.614939793</v>
      </c>
      <c r="DUF4">
        <v>-1689336.2190363409</v>
      </c>
      <c r="DUG4">
        <v>-2272442.8572235731</v>
      </c>
      <c r="DUH4">
        <v>7226851.5708407322</v>
      </c>
      <c r="DUI4">
        <v>0</v>
      </c>
      <c r="DUJ4">
        <v>-600000</v>
      </c>
      <c r="DUK4">
        <v>-1194000.00013411</v>
      </c>
      <c r="DUL4">
        <v>-1782060.0003996489</v>
      </c>
      <c r="DUM4">
        <v>-2364239.4007939738</v>
      </c>
      <c r="DUN4">
        <v>-2940597.0073144832</v>
      </c>
      <c r="DUO4">
        <v>-3511191.0378986131</v>
      </c>
      <c r="DUP4">
        <v>-4076079.1283044401</v>
      </c>
      <c r="DUQ4">
        <v>-4635318.3379324703</v>
      </c>
      <c r="DUR4">
        <v>-5188965.1555892201</v>
      </c>
      <c r="DUS4">
        <v>1460474.494806848</v>
      </c>
      <c r="DUT4">
        <v>719755.00000000012</v>
      </c>
      <c r="DUU4">
        <v>-27382.776259581089</v>
      </c>
      <c r="DUV4">
        <v>-627108.94850310578</v>
      </c>
      <c r="DUW4">
        <v>-1220837.859158244</v>
      </c>
      <c r="DUX4">
        <v>-1808629.48083954</v>
      </c>
      <c r="DUY4">
        <v>-2390543.1864354052</v>
      </c>
      <c r="DUZ4">
        <v>-2966637.755105379</v>
      </c>
      <c r="DVA4">
        <v>-3536971.378217421</v>
      </c>
      <c r="DVB4">
        <v>-4101601.6652258211</v>
      </c>
      <c r="DVC4">
        <v>-4660585.6494903415</v>
      </c>
      <c r="DVD4">
        <v>-5213979.7940371614</v>
      </c>
      <c r="DVE4">
        <v>-5761839.997262205</v>
      </c>
      <c r="DVF4">
        <v>-6304221.5985774547</v>
      </c>
      <c r="DVG4">
        <v>4674900.6159992162</v>
      </c>
      <c r="DVH4">
        <v>0</v>
      </c>
      <c r="DVI4">
        <v>-600000</v>
      </c>
      <c r="DVJ4">
        <v>-1194000.00013411</v>
      </c>
      <c r="DVK4">
        <v>-1782060.0003996489</v>
      </c>
      <c r="DVL4">
        <v>-2364239.4007939738</v>
      </c>
      <c r="DVM4">
        <v>-2940597.0073144832</v>
      </c>
      <c r="DVN4">
        <v>-2791436.0378986131</v>
      </c>
      <c r="DVO4">
        <v>-3363521.6781435618</v>
      </c>
      <c r="DVP4">
        <v>-3929886.4621139318</v>
      </c>
      <c r="DVQ4">
        <v>-4490587.598371191</v>
      </c>
      <c r="DVR4">
        <v>-5045681.7233912032</v>
      </c>
      <c r="DVS4">
        <v>-2716204.9072850891</v>
      </c>
      <c r="DVT4">
        <v>-3289042.8588193571</v>
      </c>
      <c r="DVU4">
        <v>-3136397.4309663218</v>
      </c>
      <c r="DVV4">
        <v>18607371.542642299</v>
      </c>
      <c r="DVW4">
        <v>1258109.0019058881</v>
      </c>
      <c r="DVX4">
        <v>6477795</v>
      </c>
      <c r="DVY4">
        <v>719755</v>
      </c>
      <c r="DVZ4">
        <v>-30042.497344810861</v>
      </c>
      <c r="DWA4">
        <v>-629742.07237807778</v>
      </c>
      <c r="DWB4">
        <v>-1223444.651795055</v>
      </c>
      <c r="DWC4">
        <v>-1091455.2055505661</v>
      </c>
      <c r="DWD4">
        <v>8396029.3462609798</v>
      </c>
      <c r="DWE4">
        <v>25191425</v>
      </c>
      <c r="DWF4">
        <v>3230809.1942039542</v>
      </c>
      <c r="DWG4">
        <v>0</v>
      </c>
      <c r="DWH4">
        <v>-600000</v>
      </c>
      <c r="DWI4">
        <v>-1194000.00013411</v>
      </c>
      <c r="DWJ4">
        <v>18371079.999600351</v>
      </c>
      <c r="DWK4">
        <v>1186754.9284988311</v>
      </c>
      <c r="DWL4">
        <v>0</v>
      </c>
      <c r="DWM4">
        <v>-600000</v>
      </c>
      <c r="DWN4">
        <v>-1194000.00013411</v>
      </c>
      <c r="DWO4">
        <v>-1782060.0003996489</v>
      </c>
      <c r="DWP4">
        <v>-924729.40079397405</v>
      </c>
      <c r="DWQ4">
        <v>-1515482.1069927281</v>
      </c>
      <c r="DWR4">
        <v>-2100327.2862615371</v>
      </c>
      <c r="DWS4">
        <v>-2679324.0138683808</v>
      </c>
      <c r="DWT4">
        <v>-3252530.7743285731</v>
      </c>
      <c r="DWU4">
        <v>-3820005.4673122852</v>
      </c>
      <c r="DWV4">
        <v>-4381805.413493</v>
      </c>
      <c r="DWW4">
        <v>-4937987.36033748</v>
      </c>
      <c r="DWX4">
        <v>-4049097.487837831</v>
      </c>
      <c r="DWY4">
        <v>-4608606.5138644967</v>
      </c>
      <c r="DWZ4">
        <v>-5162520.4497559546</v>
      </c>
      <c r="DXA4">
        <v>-5710895.2464123089</v>
      </c>
      <c r="DXB4">
        <v>-6253786.2952246703</v>
      </c>
      <c r="DXC4">
        <v>11202626.566329749</v>
      </c>
      <c r="DXD4">
        <v>2879019.9999999981</v>
      </c>
      <c r="DXE4">
        <v>1439510</v>
      </c>
      <c r="DXF4">
        <v>1439510</v>
      </c>
      <c r="DXG4">
        <v>0</v>
      </c>
      <c r="DXH4">
        <v>5158040</v>
      </c>
      <c r="DXI4">
        <v>719755</v>
      </c>
      <c r="DXJ4">
        <v>-31393.55198415928</v>
      </c>
      <c r="DXK4">
        <v>-631079.61647133471</v>
      </c>
      <c r="DXL4">
        <v>-505013.82044767868</v>
      </c>
      <c r="DXM4">
        <v>-1099963.682356081</v>
      </c>
      <c r="DXN4">
        <v>-1688964.0457783821</v>
      </c>
      <c r="DXO4">
        <v>-2272074.4056981108</v>
      </c>
      <c r="DXP4">
        <v>-2849353.6621489781</v>
      </c>
      <c r="DXQ4">
        <v>-3420860.1261643679</v>
      </c>
      <c r="DXR4">
        <v>2491143.4743326539</v>
      </c>
      <c r="DXS4">
        <v>0</v>
      </c>
      <c r="DXT4">
        <v>-600000</v>
      </c>
      <c r="DXU4">
        <v>36233259.99986589</v>
      </c>
      <c r="DXV4">
        <v>6539929.4024890661</v>
      </c>
      <c r="DXW4">
        <v>0</v>
      </c>
      <c r="DXX4">
        <v>10196325</v>
      </c>
      <c r="DXY4">
        <v>5038285</v>
      </c>
      <c r="DXZ4">
        <v>55421135</v>
      </c>
      <c r="DYA4">
        <v>13004819.98150203</v>
      </c>
      <c r="DYB4">
        <v>0</v>
      </c>
      <c r="DYC4">
        <v>33228485</v>
      </c>
      <c r="DYD4">
        <v>7083965.1617208682</v>
      </c>
      <c r="DYE4">
        <v>0</v>
      </c>
      <c r="DYF4">
        <v>-600000</v>
      </c>
      <c r="DYG4">
        <v>-1194000.00013411</v>
      </c>
      <c r="DYH4">
        <v>-1782060.0003996489</v>
      </c>
      <c r="DYI4">
        <v>-2364239.4007939738</v>
      </c>
      <c r="DYJ4">
        <v>4976707.9926855164</v>
      </c>
      <c r="DYK4">
        <v>53981625.000000007</v>
      </c>
      <c r="DYL4">
        <v>11842575.255064821</v>
      </c>
      <c r="DYM4">
        <v>0</v>
      </c>
      <c r="DYN4">
        <v>19553140</v>
      </c>
      <c r="DYO4">
        <v>16657674.95179441</v>
      </c>
      <c r="DYP4">
        <v>43861495.310374349</v>
      </c>
      <c r="DYQ4">
        <v>18907098.541538119</v>
      </c>
      <c r="DYR4">
        <v>1321563.3817590701</v>
      </c>
      <c r="DYS4">
        <v>0</v>
      </c>
      <c r="DYT4">
        <v>-600000</v>
      </c>
      <c r="DYU4">
        <v>-1194000.00013411</v>
      </c>
      <c r="DYV4">
        <v>-1782060.0003996489</v>
      </c>
      <c r="DYW4">
        <v>-2364239.4007939738</v>
      </c>
      <c r="DYX4">
        <v>-2940597.0073144832</v>
      </c>
      <c r="DYY4">
        <v>-3511191.0378986131</v>
      </c>
      <c r="DYZ4">
        <v>-4076079.1283044401</v>
      </c>
      <c r="DZA4">
        <v>-4635318.3379324703</v>
      </c>
      <c r="DZB4">
        <v>-5188965.1555892201</v>
      </c>
      <c r="DZC4">
        <v>-5737075.5051931525</v>
      </c>
      <c r="DZD4">
        <v>-6279704.7514235564</v>
      </c>
      <c r="DZE4">
        <v>-6816907.705312944</v>
      </c>
      <c r="DZF4">
        <v>15683421.370216491</v>
      </c>
      <c r="DZG4">
        <v>1093146.7146314641</v>
      </c>
      <c r="DZH4">
        <v>0</v>
      </c>
      <c r="DZI4">
        <v>-600000</v>
      </c>
      <c r="DZJ4">
        <v>-1194000.00013411</v>
      </c>
      <c r="DZK4">
        <v>-1782060.0003996489</v>
      </c>
      <c r="DZL4">
        <v>-2364239.4007939738</v>
      </c>
      <c r="DZM4">
        <v>-2940597.0073144832</v>
      </c>
      <c r="DZN4">
        <v>50470433.962101392</v>
      </c>
      <c r="DZO4">
        <v>10797332.609674901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-1782060.0003996489</v>
      </c>
      <c r="DZV4">
        <v>-2364239.4007939738</v>
      </c>
      <c r="DZW4">
        <v>-2940597.0073144832</v>
      </c>
      <c r="DZX4">
        <v>109490343.9621014</v>
      </c>
      <c r="DZY4">
        <v>28523903.105802432</v>
      </c>
      <c r="DZZ4">
        <v>4204328.7005021013</v>
      </c>
      <c r="EAA4">
        <v>0</v>
      </c>
      <c r="EAB4">
        <v>-600000</v>
      </c>
      <c r="EAC4">
        <v>-1194000.00013411</v>
      </c>
      <c r="EAD4">
        <v>-1782060.0003996489</v>
      </c>
      <c r="EAE4">
        <v>3393800.5992060262</v>
      </c>
      <c r="EAF4">
        <v>48223584.999999993</v>
      </c>
      <c r="EAG4">
        <v>10108792.49828716</v>
      </c>
      <c r="EAH4">
        <v>0</v>
      </c>
      <c r="EAI4">
        <v>-600000</v>
      </c>
      <c r="EAJ4">
        <v>101011209.9998659</v>
      </c>
      <c r="EAK4">
        <v>33897054.57720302</v>
      </c>
      <c r="EAL4">
        <v>25279805.74529798</v>
      </c>
      <c r="EAM4">
        <v>3239961.6834102459</v>
      </c>
      <c r="EAN4">
        <v>0</v>
      </c>
      <c r="EAO4">
        <v>-600000</v>
      </c>
      <c r="EAP4">
        <v>-1194000.00013411</v>
      </c>
      <c r="EAQ4">
        <v>23409364.999600351</v>
      </c>
      <c r="EAR4">
        <v>2652903.6984490082</v>
      </c>
      <c r="EAS4">
        <v>0</v>
      </c>
      <c r="EAT4">
        <v>-600000</v>
      </c>
      <c r="EAU4">
        <v>-1194000.00013411</v>
      </c>
      <c r="EAV4">
        <v>5415489.9996003509</v>
      </c>
      <c r="EAW4">
        <v>0</v>
      </c>
      <c r="EAX4">
        <v>-600000</v>
      </c>
      <c r="EAY4">
        <v>-1194000.00013411</v>
      </c>
      <c r="EAZ4">
        <v>-1782060.0003996489</v>
      </c>
      <c r="EBA4">
        <v>11311105.59920603</v>
      </c>
      <c r="EBB4">
        <v>0</v>
      </c>
      <c r="EBC4">
        <v>-600000</v>
      </c>
      <c r="EBD4">
        <v>3844284.99986589</v>
      </c>
      <c r="EBE4">
        <v>0</v>
      </c>
      <c r="EBF4">
        <v>2998775</v>
      </c>
      <c r="EBG4">
        <v>0</v>
      </c>
      <c r="EBH4">
        <v>-600000</v>
      </c>
      <c r="EBI4">
        <v>-1194000.00013411</v>
      </c>
      <c r="EBJ4">
        <v>-1782060.0003996489</v>
      </c>
      <c r="EBK4">
        <v>-2364239.4007939738</v>
      </c>
      <c r="EBL4">
        <v>-2940597.0073144832</v>
      </c>
      <c r="EBM4">
        <v>-3511191.0378986131</v>
      </c>
      <c r="EBN4">
        <v>35510445.871695563</v>
      </c>
      <c r="EBO4">
        <v>11367376.029808581</v>
      </c>
      <c r="EBP4">
        <v>0</v>
      </c>
      <c r="EBQ4">
        <v>12355590</v>
      </c>
      <c r="EBR4">
        <v>0</v>
      </c>
      <c r="EBS4">
        <v>23151915</v>
      </c>
      <c r="EBT4">
        <v>41489532.873870283</v>
      </c>
      <c r="EBU4">
        <v>8815455.5987388641</v>
      </c>
      <c r="EBV4">
        <v>0</v>
      </c>
      <c r="EBW4">
        <v>-600000</v>
      </c>
      <c r="EBX4">
        <v>-1194000.00013411</v>
      </c>
      <c r="EBY4">
        <v>-1782060.0003996489</v>
      </c>
      <c r="EBZ4">
        <v>-2364239.4007939738</v>
      </c>
      <c r="ECA4">
        <v>2817442.9926855159</v>
      </c>
      <c r="ECB4">
        <v>41026035.000000007</v>
      </c>
      <c r="ECC4">
        <v>54040201.422587886</v>
      </c>
      <c r="ECD4">
        <v>11852947.540438229</v>
      </c>
      <c r="ECE4">
        <v>0</v>
      </c>
      <c r="ECF4">
        <v>5877795</v>
      </c>
      <c r="ECG4">
        <v>0</v>
      </c>
      <c r="ECH4">
        <v>-600000</v>
      </c>
      <c r="ECI4">
        <v>24717179.99986589</v>
      </c>
      <c r="ECJ4">
        <v>3797719.6146889478</v>
      </c>
      <c r="ECK4">
        <v>719755</v>
      </c>
      <c r="ECL4">
        <v>175588826.44801581</v>
      </c>
      <c r="ECM4">
        <v>148392348.12872171</v>
      </c>
      <c r="ECN4">
        <v>40144294.379101068</v>
      </c>
      <c r="ECO4">
        <v>9146025.4644368626</v>
      </c>
      <c r="ECP4">
        <v>79173050</v>
      </c>
      <c r="ECQ4">
        <v>21542682.347222019</v>
      </c>
      <c r="ECR4">
        <v>150410303.34159389</v>
      </c>
      <c r="ECS4">
        <v>439546293.87568432</v>
      </c>
      <c r="ECT4">
        <v>133285681.6319551</v>
      </c>
      <c r="ECU4">
        <v>38533003.323266938</v>
      </c>
      <c r="ECV4">
        <v>7177579.8216780946</v>
      </c>
      <c r="ECW4">
        <v>0</v>
      </c>
      <c r="ECX4">
        <v>-600000</v>
      </c>
      <c r="ECY4">
        <v>-1194000.00013411</v>
      </c>
      <c r="ECZ4">
        <v>-1782060.0003996489</v>
      </c>
      <c r="EDA4">
        <v>-2364239.4007939738</v>
      </c>
      <c r="EDB4">
        <v>-2940597.0073144832</v>
      </c>
      <c r="EDC4">
        <v>-3511191.0378986131</v>
      </c>
      <c r="EDD4">
        <v>-4076079.1283044401</v>
      </c>
      <c r="EDE4">
        <v>-4635318.3379324703</v>
      </c>
      <c r="EDF4">
        <v>-5188965.1555892201</v>
      </c>
      <c r="EDG4">
        <v>-5737075.5051931525</v>
      </c>
      <c r="EDH4">
        <v>-6279704.7514235564</v>
      </c>
      <c r="EDI4">
        <v>-6097152.705312944</v>
      </c>
      <c r="EDJ4">
        <v>-6636181.1796226343</v>
      </c>
      <c r="EDK4">
        <v>-7169819.3693097103</v>
      </c>
      <c r="EDL4">
        <v>-7698121.1772191916</v>
      </c>
      <c r="EDM4">
        <v>-8221139.9671676643</v>
      </c>
      <c r="EDN4">
        <v>-8738928.5693335552</v>
      </c>
      <c r="EDO4">
        <v>-9251539.2855935227</v>
      </c>
      <c r="EDP4">
        <v>35585541.105194531</v>
      </c>
      <c r="EDQ4">
        <v>7034823.9641479291</v>
      </c>
      <c r="EDR4">
        <v>0</v>
      </c>
      <c r="EDS4">
        <v>-600000</v>
      </c>
      <c r="EDT4">
        <v>-1194000.00013411</v>
      </c>
      <c r="EDU4">
        <v>-1782060.0003996489</v>
      </c>
      <c r="EDV4">
        <v>-2364239.4007939738</v>
      </c>
      <c r="EDW4">
        <v>-2940597.0073144832</v>
      </c>
      <c r="EDX4">
        <v>-3511191.0378986131</v>
      </c>
      <c r="EDY4">
        <v>-4076079.1283044401</v>
      </c>
      <c r="EDZ4">
        <v>-4635318.3379324703</v>
      </c>
      <c r="EEA4">
        <v>-5188965.1555892201</v>
      </c>
      <c r="EEB4">
        <v>-5737075.5051931525</v>
      </c>
      <c r="EEC4">
        <v>-6279704.7514235564</v>
      </c>
      <c r="EED4">
        <v>-6816907.705312944</v>
      </c>
      <c r="EEE4">
        <v>-3749963.6297835121</v>
      </c>
      <c r="EEF4">
        <v>-4312463.994323859</v>
      </c>
      <c r="EEG4">
        <v>13124535.64465547</v>
      </c>
      <c r="EEH4">
        <v>0</v>
      </c>
      <c r="EEI4">
        <v>-600000</v>
      </c>
      <c r="EEJ4">
        <v>-1194000.00013411</v>
      </c>
      <c r="EEK4">
        <v>-1782060.0003996489</v>
      </c>
      <c r="EEL4">
        <v>-2364239.4007939738</v>
      </c>
      <c r="EEM4">
        <v>-2940597.0073144832</v>
      </c>
      <c r="EEN4">
        <v>-3511191.0378986131</v>
      </c>
      <c r="EEO4">
        <v>1681960.8716955599</v>
      </c>
      <c r="EEP4">
        <v>7917305</v>
      </c>
      <c r="EEQ4">
        <v>0</v>
      </c>
      <c r="EER4">
        <v>-600000</v>
      </c>
      <c r="EES4">
        <v>-1194000.00013411</v>
      </c>
      <c r="EET4">
        <v>-1782060.0003996489</v>
      </c>
      <c r="EEU4">
        <v>-2364239.4007939738</v>
      </c>
      <c r="EEV4">
        <v>16492787.992685519</v>
      </c>
      <c r="EEW4">
        <v>38038680.408942603</v>
      </c>
      <c r="EEX4">
        <v>45235635.400979698</v>
      </c>
      <c r="EEY4">
        <v>9203832.6319091469</v>
      </c>
      <c r="EEZ4">
        <v>0</v>
      </c>
      <c r="EFA4">
        <v>-600000</v>
      </c>
      <c r="EFB4">
        <v>-1194000.00013411</v>
      </c>
      <c r="EFC4">
        <v>-1782060.0003996489</v>
      </c>
      <c r="EFD4">
        <v>17788900.59920603</v>
      </c>
      <c r="EFE4">
        <v>39161057.443670683</v>
      </c>
      <c r="EFF4">
        <v>13898821.27077825</v>
      </c>
      <c r="EFG4">
        <v>0</v>
      </c>
      <c r="EFH4">
        <v>-600000</v>
      </c>
      <c r="EFI4">
        <v>-474245.00013411051</v>
      </c>
      <c r="EFJ4">
        <v>-1069502.5502387709</v>
      </c>
      <c r="EFK4">
        <v>-219297.52497543601</v>
      </c>
      <c r="EFL4">
        <v>4940935.450225302</v>
      </c>
      <c r="EFM4">
        <v>0</v>
      </c>
      <c r="EFN4">
        <v>-600000</v>
      </c>
      <c r="EFO4">
        <v>-1194000.00013411</v>
      </c>
      <c r="EFP4">
        <v>-1062305.0003996489</v>
      </c>
      <c r="EFQ4">
        <v>85438673.049366906</v>
      </c>
      <c r="EFR4">
        <v>55855136.671959497</v>
      </c>
      <c r="EFS4">
        <v>12400006.27946198</v>
      </c>
      <c r="EFT4">
        <v>0</v>
      </c>
      <c r="EFU4">
        <v>1559265</v>
      </c>
      <c r="EFV4">
        <v>0</v>
      </c>
      <c r="EFW4">
        <v>-600000</v>
      </c>
      <c r="EFX4">
        <v>-1194000.00013411</v>
      </c>
      <c r="EFY4">
        <v>9734019.9996003509</v>
      </c>
      <c r="EFZ4">
        <v>20872895</v>
      </c>
      <c r="EGA4">
        <v>47283897.993971437</v>
      </c>
      <c r="EGB4">
        <v>9844162.1511755735</v>
      </c>
      <c r="EGC4">
        <v>0</v>
      </c>
      <c r="EGD4">
        <v>-600000</v>
      </c>
      <c r="EGE4">
        <v>6723304.9998658895</v>
      </c>
      <c r="EGF4">
        <v>11516080</v>
      </c>
      <c r="EGG4">
        <v>0</v>
      </c>
      <c r="EGH4">
        <v>-600000</v>
      </c>
      <c r="EGI4">
        <v>-1194000.00013411</v>
      </c>
      <c r="EGJ4">
        <v>-1782060.0003996489</v>
      </c>
      <c r="EGK4">
        <v>-2364239.4007939738</v>
      </c>
      <c r="EGL4">
        <v>-1501087.0073144829</v>
      </c>
      <c r="EGM4">
        <v>-2086076.137576858</v>
      </c>
      <c r="EGN4">
        <v>-2665215.376667364</v>
      </c>
      <c r="EGO4">
        <v>-3238563.2234964119</v>
      </c>
      <c r="EGP4">
        <v>-3806177.591985323</v>
      </c>
      <c r="EGQ4">
        <v>-4368115.8169162171</v>
      </c>
      <c r="EGR4">
        <v>-4924434.6597234048</v>
      </c>
      <c r="EGS4">
        <v>-2596170.3142268681</v>
      </c>
      <c r="EGT4">
        <v>-1730698.611664888</v>
      </c>
      <c r="EGU4">
        <v>-2313391.62593508</v>
      </c>
      <c r="EGV4">
        <v>-2890257.7101928131</v>
      </c>
      <c r="EGW4">
        <v>-3461355.133736908</v>
      </c>
      <c r="EGX4">
        <v>16126398.41682679</v>
      </c>
      <c r="EGY4">
        <v>495952.59077479132</v>
      </c>
      <c r="EGZ4">
        <v>-208197.45465511471</v>
      </c>
      <c r="EHA4">
        <v>25824819.519844901</v>
      </c>
      <c r="EHB4">
        <v>3407132.5127793141</v>
      </c>
      <c r="EHC4">
        <v>0</v>
      </c>
      <c r="EHD4">
        <v>-600000</v>
      </c>
      <c r="EHE4">
        <v>-1194000.00013411</v>
      </c>
      <c r="EHF4">
        <v>-1782060.0003996489</v>
      </c>
      <c r="EHG4">
        <v>-2364239.4007939738</v>
      </c>
      <c r="EHH4">
        <v>-2940597.0073144832</v>
      </c>
      <c r="EHI4">
        <v>-3511191.0378986131</v>
      </c>
      <c r="EHJ4">
        <v>-4076079.1283044401</v>
      </c>
      <c r="EHK4">
        <v>-4635318.3379324703</v>
      </c>
      <c r="EHL4">
        <v>-5188965.1555892201</v>
      </c>
      <c r="EHM4">
        <v>-5737075.5051931525</v>
      </c>
      <c r="EHN4">
        <v>1637600.2485764441</v>
      </c>
      <c r="EHO4">
        <v>17993875</v>
      </c>
      <c r="EHP4">
        <v>1056173.5361332931</v>
      </c>
      <c r="EHQ4">
        <v>0</v>
      </c>
      <c r="EHR4">
        <v>18113630</v>
      </c>
      <c r="EHS4">
        <v>1098204.200837526</v>
      </c>
      <c r="EHT4">
        <v>0</v>
      </c>
      <c r="EHU4">
        <v>-600000</v>
      </c>
      <c r="EHV4">
        <v>3124529.99986589</v>
      </c>
      <c r="EHW4">
        <v>0</v>
      </c>
      <c r="EHX4">
        <v>2279020</v>
      </c>
      <c r="EHY4">
        <v>3598775</v>
      </c>
      <c r="EHZ4">
        <v>0</v>
      </c>
      <c r="EIA4">
        <v>839510</v>
      </c>
      <c r="EIB4">
        <v>2879020</v>
      </c>
      <c r="EIC4">
        <v>0</v>
      </c>
      <c r="EID4">
        <v>-600000</v>
      </c>
      <c r="EIE4">
        <v>-1194000.00013411</v>
      </c>
      <c r="EIF4">
        <v>-1782060.0003996489</v>
      </c>
      <c r="EIG4">
        <v>514780.59920602571</v>
      </c>
      <c r="EIH4">
        <v>1249338.4801186449</v>
      </c>
      <c r="EII4">
        <v>0</v>
      </c>
      <c r="EIJ4">
        <v>-600000</v>
      </c>
      <c r="EIK4">
        <v>-1194000.00013411</v>
      </c>
      <c r="EIL4">
        <v>377204.99960035091</v>
      </c>
      <c r="EIM4">
        <v>58720397.844502874</v>
      </c>
      <c r="EIN4">
        <v>21207145.889021002</v>
      </c>
      <c r="EIO4">
        <v>2030741.0161828471</v>
      </c>
      <c r="EIP4">
        <v>1439510</v>
      </c>
      <c r="EIQ4">
        <v>0</v>
      </c>
      <c r="EIR4">
        <v>-600000</v>
      </c>
      <c r="EIS4">
        <v>-1194000.00013411</v>
      </c>
      <c r="EIT4">
        <v>-1782060.0003996489</v>
      </c>
      <c r="EIU4">
        <v>20667920.59920603</v>
      </c>
      <c r="EIV4">
        <v>4753336.7785777776</v>
      </c>
      <c r="EIW4">
        <v>0</v>
      </c>
      <c r="EIX4">
        <v>-600000</v>
      </c>
      <c r="EIY4">
        <v>-1194000.00013411</v>
      </c>
      <c r="EIZ4">
        <v>13332794.999600351</v>
      </c>
      <c r="EJA4">
        <v>719755</v>
      </c>
      <c r="EJB4">
        <v>-31393.55198415928</v>
      </c>
      <c r="EJC4">
        <v>-631079.61647133471</v>
      </c>
      <c r="EJD4">
        <v>2374006.1795523209</v>
      </c>
      <c r="EJE4">
        <v>719754.99999999977</v>
      </c>
      <c r="EJF4">
        <v>-31393.551984159509</v>
      </c>
      <c r="EJG4">
        <v>2247940.3835286652</v>
      </c>
      <c r="EJH4">
        <v>0</v>
      </c>
      <c r="EJI4">
        <v>-600000</v>
      </c>
      <c r="EJJ4">
        <v>1685019.99986589</v>
      </c>
      <c r="EJK4">
        <v>0</v>
      </c>
      <c r="EJL4">
        <v>-600000</v>
      </c>
      <c r="EJM4">
        <v>-1194000.00013411</v>
      </c>
      <c r="EJN4">
        <v>-1782060.0003996489</v>
      </c>
      <c r="EJO4">
        <v>-2364239.4007939738</v>
      </c>
      <c r="EJP4">
        <v>-2940597.0073144832</v>
      </c>
      <c r="EJQ4">
        <v>-3511191.0378986131</v>
      </c>
      <c r="EJR4">
        <v>-4076079.1283044401</v>
      </c>
      <c r="EJS4">
        <v>-4635318.3379324703</v>
      </c>
      <c r="EJT4">
        <v>-4469210.1555892201</v>
      </c>
      <c r="EJU4">
        <v>-5024518.0550322738</v>
      </c>
      <c r="EJV4">
        <v>-5574272.8756050188</v>
      </c>
      <c r="EJW4">
        <v>-6118530.1480949158</v>
      </c>
      <c r="EJX4">
        <v>-6657344.8479815647</v>
      </c>
      <c r="EJY4">
        <v>-7190771.4009897821</v>
      </c>
      <c r="EJZ4">
        <v>-7718863.6885871468</v>
      </c>
      <c r="EKA4">
        <v>-1763880.0534265761</v>
      </c>
      <c r="EKB4">
        <v>-906731.25328656798</v>
      </c>
      <c r="EKC4">
        <v>-1497663.940956373</v>
      </c>
      <c r="EKD4">
        <v>-2082687.3018815629</v>
      </c>
      <c r="EKE4">
        <v>-2661860.4293282642</v>
      </c>
      <c r="EKF4">
        <v>-3235241.8256299542</v>
      </c>
      <c r="EKG4">
        <v>-3802889.4080967871</v>
      </c>
      <c r="EKH4">
        <v>-4364860.5148658305</v>
      </c>
      <c r="EKI4">
        <v>-2042191.9106927961</v>
      </c>
      <c r="EKJ4">
        <v>-2621769.9920423329</v>
      </c>
      <c r="EKK4">
        <v>-3195552.292707921</v>
      </c>
      <c r="EKL4">
        <v>-3763596.7704951041</v>
      </c>
      <c r="EKM4">
        <v>-4325960.8036313821</v>
      </c>
      <c r="EKN4">
        <v>-4882701.1965619959</v>
      </c>
      <c r="EKO4">
        <v>2483430.814312255</v>
      </c>
      <c r="EKP4">
        <v>0</v>
      </c>
      <c r="EKQ4">
        <v>-600000</v>
      </c>
      <c r="EKR4">
        <v>-1194000.00013411</v>
      </c>
      <c r="EKS4">
        <v>-1782060.0003996489</v>
      </c>
      <c r="EKT4">
        <v>27865470.59920603</v>
      </c>
      <c r="EKU4">
        <v>4032449.6426580548</v>
      </c>
      <c r="EKV4">
        <v>0</v>
      </c>
      <c r="EKW4">
        <v>18833385</v>
      </c>
      <c r="EKX4">
        <v>2032604.433393948</v>
      </c>
      <c r="EKY4">
        <v>11516080</v>
      </c>
      <c r="EKZ4">
        <v>11516080</v>
      </c>
      <c r="ELA4">
        <v>4318530</v>
      </c>
      <c r="ELB4">
        <v>0</v>
      </c>
      <c r="ELC4">
        <v>1559265</v>
      </c>
      <c r="ELD4">
        <v>0</v>
      </c>
      <c r="ELE4">
        <v>-600000</v>
      </c>
      <c r="ELF4">
        <v>-1194000.00013411</v>
      </c>
      <c r="ELG4">
        <v>-1782060.0003996489</v>
      </c>
      <c r="ELH4">
        <v>-2364239.4007939738</v>
      </c>
      <c r="ELI4">
        <v>11454502.992685519</v>
      </c>
      <c r="ELJ4">
        <v>1439510</v>
      </c>
      <c r="ELK4">
        <v>0</v>
      </c>
      <c r="ELL4">
        <v>119755</v>
      </c>
      <c r="ELM4">
        <v>29724316.449669871</v>
      </c>
      <c r="ELN4">
        <v>4585294.1963150539</v>
      </c>
      <c r="ELO4">
        <v>0</v>
      </c>
      <c r="ELP4">
        <v>2998775</v>
      </c>
      <c r="ELQ4">
        <v>0</v>
      </c>
      <c r="ELR4">
        <v>-600000</v>
      </c>
      <c r="ELS4">
        <v>-1194000.00013411</v>
      </c>
      <c r="ELT4">
        <v>-1782060.0003996489</v>
      </c>
      <c r="ELU4">
        <v>6272820.5992060257</v>
      </c>
      <c r="ELV4">
        <v>11516080</v>
      </c>
      <c r="ELW4">
        <v>0</v>
      </c>
      <c r="ELX4">
        <v>5158040</v>
      </c>
      <c r="ELY4">
        <v>17274120</v>
      </c>
      <c r="ELZ4">
        <v>3734417.418488909</v>
      </c>
      <c r="EMA4">
        <v>0</v>
      </c>
      <c r="EMB4">
        <v>31788975</v>
      </c>
      <c r="EMC4">
        <v>11685704.97407929</v>
      </c>
      <c r="EMD4">
        <v>0</v>
      </c>
      <c r="EME4">
        <v>-600000</v>
      </c>
      <c r="EMF4">
        <v>62144439.99986589</v>
      </c>
      <c r="EMG4">
        <v>18618827.219862621</v>
      </c>
      <c r="EMH4">
        <v>4842957.5557275508</v>
      </c>
      <c r="EMI4">
        <v>0</v>
      </c>
      <c r="EMJ4">
        <v>-600000</v>
      </c>
      <c r="EMK4">
        <v>-1194000.00013411</v>
      </c>
      <c r="EML4">
        <v>-1782060.0003996489</v>
      </c>
      <c r="EMM4">
        <v>-2364239.4007939738</v>
      </c>
      <c r="EMN4">
        <v>-2940597.0073144832</v>
      </c>
      <c r="EMO4">
        <v>2966603.9621013869</v>
      </c>
      <c r="EMP4">
        <v>0</v>
      </c>
      <c r="EMQ4">
        <v>24591425</v>
      </c>
      <c r="EMR4">
        <v>3041887.9478729852</v>
      </c>
      <c r="EMS4">
        <v>0</v>
      </c>
      <c r="EMT4">
        <v>-600000</v>
      </c>
      <c r="EMU4">
        <v>-1194000.00013411</v>
      </c>
      <c r="EMV4">
        <v>-1782060.0003996489</v>
      </c>
      <c r="EMW4">
        <v>-2364239.4007939738</v>
      </c>
      <c r="EMX4">
        <v>658177.99268551683</v>
      </c>
      <c r="EMY4">
        <v>-80039.387592850835</v>
      </c>
      <c r="EMZ4">
        <v>-679238.99373481248</v>
      </c>
      <c r="ENA4">
        <v>-1272446.603949286</v>
      </c>
      <c r="ENB4">
        <v>-1859722.1381942071</v>
      </c>
      <c r="ENC4">
        <v>-2441124.9172279448</v>
      </c>
      <c r="END4">
        <v>-3016713.6686013001</v>
      </c>
      <c r="ENE4">
        <v>-3586546.5325895748</v>
      </c>
      <c r="ENF4">
        <v>-4150681.068065335</v>
      </c>
      <c r="ENG4">
        <v>-4709174.2583124302</v>
      </c>
      <c r="ENH4">
        <v>-5262082.5167818889</v>
      </c>
      <c r="ENI4">
        <v>1388088.307209763</v>
      </c>
      <c r="ENJ4">
        <v>16554365</v>
      </c>
      <c r="ENK4">
        <v>37342081.325436637</v>
      </c>
      <c r="ENL4">
        <v>6874700.3074756255</v>
      </c>
      <c r="ENM4">
        <v>0</v>
      </c>
      <c r="ENN4">
        <v>-600000</v>
      </c>
      <c r="ENO4">
        <v>8162814.9998658895</v>
      </c>
      <c r="ENP4">
        <v>0</v>
      </c>
      <c r="ENQ4">
        <v>-600000</v>
      </c>
      <c r="ENR4">
        <v>-1194000.00013411</v>
      </c>
      <c r="ENS4">
        <v>-1782060.0003996489</v>
      </c>
      <c r="ENT4">
        <v>-2364239.4007939738</v>
      </c>
      <c r="ENU4">
        <v>-2940597.0073144832</v>
      </c>
      <c r="ENV4">
        <v>-3511191.0378986131</v>
      </c>
      <c r="ENW4">
        <v>-4076079.1283044401</v>
      </c>
      <c r="ENX4">
        <v>20556106.662067529</v>
      </c>
      <c r="ENY4">
        <v>3999127.9796852432</v>
      </c>
      <c r="ENZ4">
        <v>719755</v>
      </c>
      <c r="EOA4">
        <v>2847626.4480158412</v>
      </c>
      <c r="EOB4">
        <v>0</v>
      </c>
      <c r="EOC4">
        <v>-600000</v>
      </c>
      <c r="EOD4">
        <v>57825909.99986589</v>
      </c>
      <c r="EOE4">
        <v>36777992.034329288</v>
      </c>
      <c r="EOF4">
        <v>6701499.9068545252</v>
      </c>
      <c r="EOG4">
        <v>0</v>
      </c>
      <c r="EOH4">
        <v>-600000</v>
      </c>
      <c r="EOI4">
        <v>-1194000.00013411</v>
      </c>
      <c r="EOJ4">
        <v>-1782060.0003996489</v>
      </c>
      <c r="EOK4">
        <v>1234535.5992060259</v>
      </c>
      <c r="EOL4">
        <v>0</v>
      </c>
      <c r="EOM4">
        <v>-600000</v>
      </c>
      <c r="EON4">
        <v>2404774.99986589</v>
      </c>
      <c r="EOO4">
        <v>0</v>
      </c>
      <c r="EOP4">
        <v>-600000</v>
      </c>
      <c r="EOQ4">
        <v>-1194000.00013411</v>
      </c>
      <c r="EOR4">
        <v>-1782060.0003996489</v>
      </c>
      <c r="EOS4">
        <v>-2364239.4007939738</v>
      </c>
      <c r="EOT4">
        <v>-2940597.0073144832</v>
      </c>
      <c r="EOU4">
        <v>-3511191.0378986131</v>
      </c>
      <c r="EOV4">
        <v>-4076079.1283044401</v>
      </c>
      <c r="EOW4">
        <v>9759781.6620675288</v>
      </c>
      <c r="EOX4">
        <v>0</v>
      </c>
      <c r="EOY4">
        <v>29629710</v>
      </c>
      <c r="EOZ4">
        <v>4517506.8460744768</v>
      </c>
      <c r="EPA4">
        <v>0</v>
      </c>
      <c r="EPB4">
        <v>-600000</v>
      </c>
      <c r="EPC4">
        <v>-1194000.00013411</v>
      </c>
      <c r="EPD4">
        <v>-1782060.0003996489</v>
      </c>
      <c r="EPE4">
        <v>-2364239.4007939738</v>
      </c>
      <c r="EPF4">
        <v>3537197.9926855159</v>
      </c>
      <c r="EPG4">
        <v>15114855</v>
      </c>
      <c r="EPH4">
        <v>163768.11710105091</v>
      </c>
      <c r="EPI4">
        <v>-470623.18794163183</v>
      </c>
      <c r="EPJ4">
        <v>1093348.043832592</v>
      </c>
      <c r="EPK4">
        <v>0</v>
      </c>
      <c r="EPL4">
        <v>-600000</v>
      </c>
      <c r="EPM4">
        <v>-1194000.00013411</v>
      </c>
      <c r="EPN4">
        <v>9734019.9996003509</v>
      </c>
      <c r="EPO4">
        <v>3598775.0000000009</v>
      </c>
      <c r="EPP4">
        <v>12955590</v>
      </c>
      <c r="EPQ4">
        <v>20153140</v>
      </c>
      <c r="EPR4">
        <v>1711218.0780239331</v>
      </c>
      <c r="EPS4">
        <v>0</v>
      </c>
      <c r="EPT4">
        <v>-600000</v>
      </c>
      <c r="EPU4">
        <v>-1194000.00013411</v>
      </c>
      <c r="EPV4">
        <v>-1782060.0003996489</v>
      </c>
      <c r="EPW4">
        <v>-2364239.4007939738</v>
      </c>
      <c r="EPX4">
        <v>-2940597.0073144832</v>
      </c>
      <c r="EPY4">
        <v>21680233.962101381</v>
      </c>
      <c r="EPZ4">
        <v>2149297.4512277991</v>
      </c>
      <c r="EQA4">
        <v>0</v>
      </c>
      <c r="EQB4">
        <v>-600000</v>
      </c>
      <c r="EQC4">
        <v>-1194000.00013411</v>
      </c>
      <c r="EQD4">
        <v>-1782060.0003996489</v>
      </c>
      <c r="EQE4">
        <v>-2364239.4007939738</v>
      </c>
      <c r="EQF4">
        <v>-2940597.0073144832</v>
      </c>
      <c r="EQG4">
        <v>-3511191.0378986131</v>
      </c>
      <c r="EQH4">
        <v>-4076079.1283044401</v>
      </c>
      <c r="EQI4">
        <v>-4635318.3379324703</v>
      </c>
      <c r="EQJ4">
        <v>9206134.8444107808</v>
      </c>
      <c r="EQK4">
        <v>20153140</v>
      </c>
      <c r="EQL4">
        <v>3147461.8306130921</v>
      </c>
      <c r="EQM4">
        <v>12235835</v>
      </c>
      <c r="EQN4">
        <v>23751915</v>
      </c>
      <c r="EQO4">
        <v>21512293.696092661</v>
      </c>
      <c r="EQP4">
        <v>57549851.295888834</v>
      </c>
      <c r="EQQ4">
        <v>31656716.773689009</v>
      </c>
      <c r="EQR4">
        <v>5140571.3849791475</v>
      </c>
      <c r="EQS4">
        <v>0</v>
      </c>
      <c r="EQT4">
        <v>-600000</v>
      </c>
      <c r="EQU4">
        <v>-1194000.00013411</v>
      </c>
      <c r="EQV4">
        <v>1096959.9996003511</v>
      </c>
      <c r="EQW4">
        <v>12955590</v>
      </c>
      <c r="EQX4">
        <v>99326190</v>
      </c>
      <c r="EQY4">
        <v>36984412.81707707</v>
      </c>
      <c r="EQZ4">
        <v>6744632.9259230196</v>
      </c>
      <c r="ERA4">
        <v>57580400</v>
      </c>
      <c r="ERB4">
        <v>19423210.408670161</v>
      </c>
      <c r="ERC4">
        <v>1462474.769026116</v>
      </c>
      <c r="ERD4">
        <v>0</v>
      </c>
      <c r="ERE4">
        <v>-600000</v>
      </c>
      <c r="ERF4">
        <v>55666644.99986589</v>
      </c>
      <c r="ERG4">
        <v>13093893.37987395</v>
      </c>
      <c r="ERH4">
        <v>29509955</v>
      </c>
      <c r="ERI4">
        <v>470212040.22176743</v>
      </c>
      <c r="ERJ4">
        <v>231743115.74883521</v>
      </c>
      <c r="ERK4">
        <v>100450004.8130026</v>
      </c>
      <c r="ERL4">
        <v>25779361.672302559</v>
      </c>
      <c r="ERM4">
        <v>3375832.079187904</v>
      </c>
      <c r="ERN4">
        <v>0</v>
      </c>
      <c r="ERO4">
        <v>-600000</v>
      </c>
      <c r="ERP4">
        <v>-1194000.00013411</v>
      </c>
      <c r="ERQ4">
        <v>21969854.999600351</v>
      </c>
      <c r="ERR4">
        <v>2228488.7065225211</v>
      </c>
      <c r="ERS4">
        <v>0</v>
      </c>
      <c r="ERT4">
        <v>-600000</v>
      </c>
      <c r="ERU4">
        <v>-1194000.00013411</v>
      </c>
      <c r="ERV4">
        <v>-1782060.0003996489</v>
      </c>
      <c r="ERW4">
        <v>-2364239.4007939738</v>
      </c>
      <c r="ERX4">
        <v>-2940597.0073144832</v>
      </c>
      <c r="ERY4">
        <v>43272883.962101392</v>
      </c>
      <c r="ERZ4">
        <v>8613029.7161777765</v>
      </c>
      <c r="ESA4">
        <v>23032160</v>
      </c>
      <c r="ESB4">
        <v>2563013.755091202</v>
      </c>
      <c r="ESC4">
        <v>0</v>
      </c>
      <c r="ESD4">
        <v>-600000</v>
      </c>
      <c r="ESE4">
        <v>-1194000.00013411</v>
      </c>
      <c r="ESF4">
        <v>-1782060.0003996489</v>
      </c>
      <c r="ESG4">
        <v>-1644484.4007939741</v>
      </c>
      <c r="ESH4">
        <v>41677015.442846403</v>
      </c>
      <c r="ESI4">
        <v>8156794.547764454</v>
      </c>
      <c r="ESJ4">
        <v>9.3132257461547852E-10</v>
      </c>
      <c r="ESK4">
        <v>-599999.9999999993</v>
      </c>
      <c r="ESL4">
        <v>8882569.9998658895</v>
      </c>
      <c r="ESM4">
        <v>69096480</v>
      </c>
      <c r="ESN4">
        <v>16375794.44133481</v>
      </c>
      <c r="ESO4">
        <v>2722814.4659937918</v>
      </c>
      <c r="ESP4">
        <v>60459420</v>
      </c>
      <c r="ESQ4">
        <v>42603232.17102316</v>
      </c>
      <c r="ESR4">
        <v>12771613.329835979</v>
      </c>
      <c r="ESS4">
        <v>54701380</v>
      </c>
      <c r="EST4">
        <v>220098419.32315359</v>
      </c>
      <c r="ESU4">
        <v>373359858.46922249</v>
      </c>
      <c r="ESV4">
        <v>120632424.88446631</v>
      </c>
      <c r="ESW4">
        <v>35455578.341388509</v>
      </c>
      <c r="ESX4">
        <v>7024758.0880427035</v>
      </c>
      <c r="ESY4">
        <v>7917305</v>
      </c>
      <c r="ESZ4">
        <v>6477795</v>
      </c>
      <c r="ETA4">
        <v>18713630</v>
      </c>
      <c r="ETB4">
        <v>1267642.837637801</v>
      </c>
      <c r="ETC4">
        <v>38866770</v>
      </c>
      <c r="ETD4">
        <v>7308913.4657394215</v>
      </c>
      <c r="ETE4">
        <v>1439510</v>
      </c>
      <c r="ETF4">
        <v>4318530</v>
      </c>
      <c r="ETG4">
        <v>0</v>
      </c>
      <c r="ETH4">
        <v>-600000</v>
      </c>
      <c r="ETI4">
        <v>22557914.99986589</v>
      </c>
      <c r="ETJ4">
        <v>2416471.8302559</v>
      </c>
      <c r="ETK4">
        <v>0</v>
      </c>
      <c r="ETL4">
        <v>-600000</v>
      </c>
      <c r="ETM4">
        <v>-1194000.00013411</v>
      </c>
      <c r="ETN4">
        <v>-1782060.0003996489</v>
      </c>
      <c r="ETO4">
        <v>-2364239.4007939738</v>
      </c>
      <c r="ETP4">
        <v>-2940597.0073144832</v>
      </c>
      <c r="ETQ4">
        <v>-3511191.0378986131</v>
      </c>
      <c r="ETR4">
        <v>12478285.871695559</v>
      </c>
      <c r="ETS4">
        <v>0</v>
      </c>
      <c r="ETT4">
        <v>15234610</v>
      </c>
      <c r="ETU4">
        <v>240253.38584429401</v>
      </c>
      <c r="ETV4">
        <v>-410199.82584531792</v>
      </c>
      <c r="ETW4">
        <v>-1006097.827678552</v>
      </c>
      <c r="ETX4">
        <v>-1596036.8496266459</v>
      </c>
      <c r="ETY4">
        <v>5737228.5185128776</v>
      </c>
      <c r="ETZ4">
        <v>2159265</v>
      </c>
      <c r="EUA4">
        <v>0</v>
      </c>
      <c r="EUB4">
        <v>839510</v>
      </c>
      <c r="EUC4">
        <v>0</v>
      </c>
      <c r="EUD4">
        <v>-600000</v>
      </c>
      <c r="EUE4">
        <v>23997424.99986589</v>
      </c>
      <c r="EUF4">
        <v>2852457.8848170969</v>
      </c>
      <c r="EUG4">
        <v>0</v>
      </c>
      <c r="EUH4">
        <v>-600000</v>
      </c>
      <c r="EUI4">
        <v>-1194000.00013411</v>
      </c>
      <c r="EUJ4">
        <v>-1782060.0003996489</v>
      </c>
      <c r="EUK4">
        <v>-2364239.4007939738</v>
      </c>
      <c r="EUL4">
        <v>-2940597.0073144832</v>
      </c>
      <c r="EUM4">
        <v>-3511191.0378986131</v>
      </c>
      <c r="EUN4">
        <v>-4076079.1283044401</v>
      </c>
      <c r="EUO4">
        <v>-4635318.3379324703</v>
      </c>
      <c r="EUP4">
        <v>-5188965.1555892201</v>
      </c>
      <c r="EUQ4">
        <v>-5737075.5051931525</v>
      </c>
      <c r="EUR4">
        <v>-6279704.7514235564</v>
      </c>
      <c r="EUS4">
        <v>2539907.2946870551</v>
      </c>
      <c r="EUT4">
        <v>23751915</v>
      </c>
      <c r="EUU4">
        <v>13585824.67505355</v>
      </c>
      <c r="EUV4">
        <v>1.862645149230957E-9</v>
      </c>
      <c r="EUW4">
        <v>-599999.99999999849</v>
      </c>
      <c r="EUX4">
        <v>-1194000.0001341091</v>
      </c>
      <c r="EUY4">
        <v>38524219.999600351</v>
      </c>
      <c r="EUZ4">
        <v>34586580.715635777</v>
      </c>
      <c r="EVA4">
        <v>6762325.2614695616</v>
      </c>
      <c r="EVB4">
        <v>0</v>
      </c>
      <c r="EVC4">
        <v>-600000</v>
      </c>
      <c r="EVD4">
        <v>-1194000.00013411</v>
      </c>
      <c r="EVE4">
        <v>-1782060.0003996489</v>
      </c>
      <c r="EVF4">
        <v>-2364239.4007939738</v>
      </c>
      <c r="EVG4">
        <v>-2940597.0073144832</v>
      </c>
      <c r="EVH4">
        <v>-3511191.0378986131</v>
      </c>
      <c r="EVI4">
        <v>-4076079.1283044401</v>
      </c>
      <c r="EVJ4">
        <v>-4635318.3379324703</v>
      </c>
      <c r="EVK4">
        <v>-5188965.1555892201</v>
      </c>
      <c r="EVL4">
        <v>-5737075.5051931525</v>
      </c>
      <c r="EVM4">
        <v>-6279704.7514235564</v>
      </c>
      <c r="EVN4">
        <v>-6816907.705312944</v>
      </c>
      <c r="EVO4">
        <v>-7348738.6297835121</v>
      </c>
      <c r="EVP4">
        <v>-7875251.2451282479</v>
      </c>
      <c r="EVQ4">
        <v>-8396498.7344372217</v>
      </c>
      <c r="EVR4">
        <v>3323301.2510303869</v>
      </c>
      <c r="EVS4">
        <v>0</v>
      </c>
      <c r="EVT4">
        <v>839510</v>
      </c>
      <c r="EVU4">
        <v>0</v>
      </c>
      <c r="EVV4">
        <v>-600000</v>
      </c>
      <c r="EVW4">
        <v>-1194000.00013411</v>
      </c>
      <c r="EVX4">
        <v>-1782060.0003996489</v>
      </c>
      <c r="EVY4">
        <v>8432085.5992060266</v>
      </c>
      <c r="EVZ4">
        <v>0</v>
      </c>
      <c r="EWA4">
        <v>-600000</v>
      </c>
      <c r="EWB4">
        <v>-1194000.00013411</v>
      </c>
      <c r="EWC4">
        <v>-1782060.0003996489</v>
      </c>
      <c r="EWD4">
        <v>-2364239.4007939738</v>
      </c>
      <c r="EWE4">
        <v>10014992.992685519</v>
      </c>
      <c r="EWF4">
        <v>0</v>
      </c>
      <c r="EWG4">
        <v>-600000</v>
      </c>
      <c r="EWH4">
        <v>965264.99986588955</v>
      </c>
      <c r="EWI4">
        <v>9356815</v>
      </c>
      <c r="EWJ4">
        <v>0</v>
      </c>
      <c r="EWK4">
        <v>-600000</v>
      </c>
      <c r="EWL4">
        <v>44870319.99986589</v>
      </c>
      <c r="EWM4">
        <v>17768847.13319657</v>
      </c>
      <c r="EWN4">
        <v>1005953.4289413861</v>
      </c>
      <c r="EWO4">
        <v>0</v>
      </c>
      <c r="EWP4">
        <v>-600000</v>
      </c>
      <c r="EWQ4">
        <v>-1194000.00013411</v>
      </c>
      <c r="EWR4">
        <v>-1782060.0003996489</v>
      </c>
      <c r="EWS4">
        <v>-2364239.4007939738</v>
      </c>
      <c r="EWT4">
        <v>-2940597.0073144832</v>
      </c>
      <c r="EWU4">
        <v>-3511191.0378986131</v>
      </c>
      <c r="EWV4">
        <v>-4076079.1283044401</v>
      </c>
      <c r="EWW4">
        <v>-4635318.3379324703</v>
      </c>
      <c r="EWX4">
        <v>-5188965.1555892201</v>
      </c>
      <c r="EWY4">
        <v>-5737075.5051931525</v>
      </c>
      <c r="EWZ4">
        <v>-6279704.7514235564</v>
      </c>
      <c r="EXA4">
        <v>-6097152.705312944</v>
      </c>
      <c r="EXB4">
        <v>17115733.820377361</v>
      </c>
      <c r="EXC4">
        <v>803694.62758751772</v>
      </c>
      <c r="EXD4">
        <v>0</v>
      </c>
      <c r="EXE4">
        <v>-600000</v>
      </c>
      <c r="EXF4">
        <v>-1194000.00013411</v>
      </c>
      <c r="EXG4">
        <v>29167404.999600351</v>
      </c>
      <c r="EXH4">
        <v>4416556.0712438598</v>
      </c>
      <c r="EXI4">
        <v>0</v>
      </c>
      <c r="EXJ4">
        <v>8037060</v>
      </c>
      <c r="EXK4">
        <v>22312405</v>
      </c>
      <c r="EXL4">
        <v>2364097.0594626889</v>
      </c>
      <c r="EXM4">
        <v>0</v>
      </c>
      <c r="EXN4">
        <v>-600000</v>
      </c>
      <c r="EXO4">
        <v>9602324.9998658895</v>
      </c>
      <c r="EXP4">
        <v>0</v>
      </c>
      <c r="EXQ4">
        <v>-600000</v>
      </c>
      <c r="EXR4">
        <v>-1194000.00013411</v>
      </c>
      <c r="EXS4">
        <v>-1782060.0003996489</v>
      </c>
      <c r="EXT4">
        <v>-2364239.4007939738</v>
      </c>
      <c r="EXU4">
        <v>-2940597.0073144832</v>
      </c>
      <c r="EXV4">
        <v>-3511191.0378986131</v>
      </c>
      <c r="EXW4">
        <v>-477304.1283044396</v>
      </c>
      <c r="EXX4">
        <v>28437423.91287192</v>
      </c>
      <c r="EXY4">
        <v>4200829.6208066493</v>
      </c>
      <c r="EXZ4">
        <v>0</v>
      </c>
      <c r="EYA4">
        <v>-600000</v>
      </c>
      <c r="EYB4">
        <v>-1194000.00013411</v>
      </c>
      <c r="EYC4">
        <v>-1782060.0003996489</v>
      </c>
      <c r="EYD4">
        <v>-1644484.4007939741</v>
      </c>
      <c r="EYE4">
        <v>-2228039.5571536049</v>
      </c>
      <c r="EYF4">
        <v>-2805759.1620800751</v>
      </c>
      <c r="EYG4">
        <v>-3377701.57108641</v>
      </c>
      <c r="EYH4">
        <v>-1784659.556130521</v>
      </c>
      <c r="EYI4">
        <v>-2366812.9609681191</v>
      </c>
      <c r="EYJ4">
        <v>-2943144.8318874608</v>
      </c>
      <c r="EYK4">
        <v>-3513713.3842264311</v>
      </c>
      <c r="EYL4">
        <v>18233828.74883046</v>
      </c>
      <c r="EYM4">
        <v>23455424.161130391</v>
      </c>
      <c r="EYN4">
        <v>2711017.3183535971</v>
      </c>
      <c r="EYO4">
        <v>21592650</v>
      </c>
      <c r="EYP4">
        <v>7192082.2204247247</v>
      </c>
      <c r="EYQ4">
        <v>28070445</v>
      </c>
      <c r="EYR4">
        <v>6970256.8795086071</v>
      </c>
      <c r="EYS4">
        <v>8637060</v>
      </c>
      <c r="EYT4">
        <v>0</v>
      </c>
      <c r="EYU4">
        <v>3718530</v>
      </c>
      <c r="EYV4">
        <v>0</v>
      </c>
      <c r="EYW4">
        <v>-600000</v>
      </c>
      <c r="EYX4">
        <v>-1194000.00013411</v>
      </c>
      <c r="EYY4">
        <v>-1782060.0003996489</v>
      </c>
      <c r="EYZ4">
        <v>-2364239.4007939738</v>
      </c>
      <c r="EZA4">
        <v>-2940597.0073144832</v>
      </c>
      <c r="EZB4">
        <v>-3511191.0378986131</v>
      </c>
      <c r="EZC4">
        <v>-4076079.1283044401</v>
      </c>
      <c r="EZD4">
        <v>-4635318.3379324703</v>
      </c>
      <c r="EZE4">
        <v>-5188965.1555892201</v>
      </c>
      <c r="EZF4">
        <v>-5737075.5051931525</v>
      </c>
      <c r="EZG4">
        <v>54179715.248576447</v>
      </c>
      <c r="EZH4">
        <v>11914061.206467779</v>
      </c>
      <c r="EZI4">
        <v>1439510</v>
      </c>
      <c r="EZJ4">
        <v>5038285</v>
      </c>
      <c r="EZK4">
        <v>26630935</v>
      </c>
      <c r="EZL4">
        <v>6541408.9497576132</v>
      </c>
      <c r="EZM4">
        <v>719754.99999999907</v>
      </c>
      <c r="EZN4">
        <v>-31393.551984159971</v>
      </c>
      <c r="EZO4">
        <v>-631079.61647133541</v>
      </c>
      <c r="EZP4">
        <v>-1224768.8204476789</v>
      </c>
      <c r="EZQ4">
        <v>17620863.867483038</v>
      </c>
      <c r="EZR4">
        <v>943167.94269004092</v>
      </c>
      <c r="EZS4">
        <v>0</v>
      </c>
      <c r="EZT4">
        <v>11635835</v>
      </c>
      <c r="EZU4">
        <v>719755</v>
      </c>
      <c r="EZV4">
        <v>-31393.55198415928</v>
      </c>
      <c r="EZW4">
        <v>21681325.383528661</v>
      </c>
      <c r="EZX4">
        <v>36731846.337446928</v>
      </c>
      <c r="EZY4">
        <v>8136784.0343064107</v>
      </c>
      <c r="EZZ4">
        <v>0</v>
      </c>
      <c r="FAA4">
        <v>-600000</v>
      </c>
      <c r="FAB4">
        <v>2404774.99986589</v>
      </c>
      <c r="FAC4">
        <v>0</v>
      </c>
      <c r="FAD4">
        <v>-600000</v>
      </c>
      <c r="FAE4">
        <v>21118404.99986589</v>
      </c>
      <c r="FAF4">
        <v>1998663.716200344</v>
      </c>
      <c r="FAG4">
        <v>13675345</v>
      </c>
      <c r="FAH4">
        <v>26630935</v>
      </c>
      <c r="FAI4">
        <v>3643388.7155380622</v>
      </c>
      <c r="FAJ4">
        <v>0</v>
      </c>
      <c r="FAK4">
        <v>-600000</v>
      </c>
      <c r="FAL4">
        <v>4564039.9998658895</v>
      </c>
      <c r="FAM4">
        <v>0</v>
      </c>
      <c r="FAN4">
        <v>839510</v>
      </c>
      <c r="FAO4">
        <v>0</v>
      </c>
      <c r="FAP4">
        <v>-600000</v>
      </c>
      <c r="FAQ4">
        <v>-1194000.00013411</v>
      </c>
      <c r="FAR4">
        <v>-1782060.0003996489</v>
      </c>
      <c r="FAS4">
        <v>-2364239.4007939738</v>
      </c>
      <c r="FAT4">
        <v>-2940597.0073144832</v>
      </c>
      <c r="FAU4">
        <v>-3511191.0378986131</v>
      </c>
      <c r="FAV4">
        <v>-4076079.1283044401</v>
      </c>
      <c r="FAW4">
        <v>-4635318.3379324703</v>
      </c>
      <c r="FAX4">
        <v>20722214.844410781</v>
      </c>
      <c r="FAY4">
        <v>79628779.939413697</v>
      </c>
      <c r="FAZ4">
        <v>32521778.185514372</v>
      </c>
      <c r="FBA4">
        <v>5410393.0670248941</v>
      </c>
      <c r="FBB4">
        <v>1439510.0000000009</v>
      </c>
      <c r="FBC4">
        <v>2879020</v>
      </c>
      <c r="FBD4">
        <v>34548240</v>
      </c>
      <c r="FBE4">
        <v>6012526.7307029935</v>
      </c>
      <c r="FBF4">
        <v>0</v>
      </c>
      <c r="FBG4">
        <v>-600000</v>
      </c>
      <c r="FBH4">
        <v>-1194000.00013411</v>
      </c>
      <c r="FBI4">
        <v>-1782060.0003996489</v>
      </c>
      <c r="FBJ4">
        <v>-2364239.4007939738</v>
      </c>
      <c r="FBK4">
        <v>-2940597.0073144832</v>
      </c>
      <c r="FBL4">
        <v>-3511191.0378986131</v>
      </c>
      <c r="FBM4">
        <v>-4076079.1283044401</v>
      </c>
      <c r="FBN4">
        <v>-4635318.3379324703</v>
      </c>
      <c r="FBO4">
        <v>27919764.844410781</v>
      </c>
      <c r="FBP4">
        <v>16283840.510693651</v>
      </c>
      <c r="FBQ4">
        <v>1245255.3401077581</v>
      </c>
      <c r="FBR4">
        <v>0</v>
      </c>
      <c r="FBS4">
        <v>-600000</v>
      </c>
      <c r="FBT4">
        <v>16799874.99986589</v>
      </c>
      <c r="FBU4">
        <v>1403679.559043193</v>
      </c>
      <c r="FBV4">
        <v>32388975</v>
      </c>
      <c r="FBW4">
        <v>5373273.3257051148</v>
      </c>
      <c r="FBX4">
        <v>0</v>
      </c>
      <c r="FBY4">
        <v>-600000</v>
      </c>
      <c r="FBZ4">
        <v>-1194000.00013411</v>
      </c>
      <c r="FCA4">
        <v>-1782060.0003996489</v>
      </c>
      <c r="FCB4">
        <v>-2364239.4007939738</v>
      </c>
      <c r="FCC4">
        <v>-2940597.0073144832</v>
      </c>
      <c r="FCD4">
        <v>-3511191.0378986131</v>
      </c>
      <c r="FCE4">
        <v>-4076079.1283044401</v>
      </c>
      <c r="FCF4">
        <v>-4635318.3379324703</v>
      </c>
      <c r="FCG4">
        <v>-5188965.1555892201</v>
      </c>
      <c r="FCH4">
        <v>-5737075.5051931525</v>
      </c>
      <c r="FCI4">
        <v>-6279704.7514235564</v>
      </c>
      <c r="FCJ4">
        <v>57961042.294687063</v>
      </c>
      <c r="FCK4">
        <v>18794605.24340922</v>
      </c>
      <c r="FCL4">
        <v>1277178.0788586771</v>
      </c>
      <c r="FCM4">
        <v>0</v>
      </c>
      <c r="FCN4">
        <v>-600000</v>
      </c>
      <c r="FCO4">
        <v>-1194000.00013411</v>
      </c>
      <c r="FCP4">
        <v>12613039.999600351</v>
      </c>
      <c r="FCQ4">
        <v>5038284.9999999991</v>
      </c>
      <c r="FCR4">
        <v>9.3132257461547852E-10</v>
      </c>
      <c r="FCS4">
        <v>-599999.9999999993</v>
      </c>
      <c r="FCT4">
        <v>-1194000.00013411</v>
      </c>
      <c r="FCU4">
        <v>-1782060.000399648</v>
      </c>
      <c r="FCV4">
        <v>64572975.599206023</v>
      </c>
      <c r="FCW4">
        <v>51750507.782502599</v>
      </c>
      <c r="FCX4">
        <v>11173078.342247739</v>
      </c>
      <c r="FCY4">
        <v>37427260</v>
      </c>
      <c r="FCZ4">
        <v>8315962.6392153949</v>
      </c>
      <c r="FDA4">
        <v>0</v>
      </c>
      <c r="FDB4">
        <v>-600000</v>
      </c>
      <c r="FDC4">
        <v>-1194000.00013411</v>
      </c>
      <c r="FDD4">
        <v>-1782060.0003996489</v>
      </c>
      <c r="FDE4">
        <v>-2364239.4007939738</v>
      </c>
      <c r="FDF4">
        <v>-2940597.0073144832</v>
      </c>
      <c r="FDG4">
        <v>-632171.03789861314</v>
      </c>
      <c r="FDH4">
        <v>-1225849.327660928</v>
      </c>
      <c r="FDI4">
        <v>-1813590.834658318</v>
      </c>
      <c r="FDJ4">
        <v>-2395454.926717103</v>
      </c>
      <c r="FDK4">
        <v>-2971500.3779853578</v>
      </c>
      <c r="FDL4">
        <v>776744.62513031345</v>
      </c>
      <c r="FDM4">
        <v>1439510</v>
      </c>
      <c r="FDN4">
        <v>0</v>
      </c>
      <c r="FDO4">
        <v>119755</v>
      </c>
      <c r="FDP4">
        <v>-505393.55033013038</v>
      </c>
      <c r="FDQ4">
        <v>-1100339.614939793</v>
      </c>
      <c r="FDR4">
        <v>-1689336.2190363409</v>
      </c>
      <c r="FDS4">
        <v>-2272442.8572235731</v>
      </c>
      <c r="FDT4">
        <v>-2849718.4291592678</v>
      </c>
      <c r="FDU4">
        <v>-3421221.2455046368</v>
      </c>
      <c r="FDV4">
        <v>-3987009.0338142929</v>
      </c>
      <c r="FDW4">
        <v>125008761.0556327</v>
      </c>
      <c r="FDX4">
        <v>59072939.845044069</v>
      </c>
      <c r="FDY4">
        <v>45067447.090721168</v>
      </c>
      <c r="FDZ4">
        <v>20712305.079741471</v>
      </c>
      <c r="FEA4">
        <v>1866379.49790116</v>
      </c>
      <c r="FEB4">
        <v>0</v>
      </c>
      <c r="FEC4">
        <v>-600000</v>
      </c>
      <c r="FED4">
        <v>78698804.99986589</v>
      </c>
      <c r="FEE4">
        <v>86928094.714783579</v>
      </c>
      <c r="FEF4">
        <v>21718083.198449541</v>
      </c>
      <c r="FEG4">
        <v>2174811.3080765228</v>
      </c>
      <c r="FEH4">
        <v>0</v>
      </c>
      <c r="FEI4">
        <v>-600000</v>
      </c>
      <c r="FEJ4">
        <v>965264.99986588955</v>
      </c>
      <c r="FEK4">
        <v>68376725</v>
      </c>
      <c r="FEL4">
        <v>57186204.624698721</v>
      </c>
      <c r="FEM4">
        <v>291366532.9472878</v>
      </c>
      <c r="FEN4">
        <v>83769409.53196013</v>
      </c>
      <c r="FEO4">
        <v>40952521.723289691</v>
      </c>
      <c r="FEP4">
        <v>59061378.476515107</v>
      </c>
      <c r="FEQ4">
        <v>13379043.04373556</v>
      </c>
      <c r="FER4">
        <v>0</v>
      </c>
      <c r="FES4">
        <v>15954365</v>
      </c>
      <c r="FET4">
        <v>9085786.2261198983</v>
      </c>
      <c r="FEU4">
        <v>64058194.999999993</v>
      </c>
      <c r="FEV4">
        <v>405003993.21789938</v>
      </c>
      <c r="FEW4">
        <v>404360329.12736589</v>
      </c>
      <c r="FEX4">
        <v>137103100.11744851</v>
      </c>
      <c r="FEY4">
        <v>164922844.13253269</v>
      </c>
      <c r="FEZ4">
        <v>238768714.24438331</v>
      </c>
      <c r="FFA4">
        <v>96801096.937008381</v>
      </c>
      <c r="FFB4">
        <v>49908626.785767853</v>
      </c>
      <c r="FFC4">
        <v>28636810.579483919</v>
      </c>
      <c r="FFD4">
        <v>61121311.37823917</v>
      </c>
      <c r="FFE4">
        <v>14726395.878605271</v>
      </c>
      <c r="FFF4">
        <v>73942.318933611736</v>
      </c>
      <c r="FFG4">
        <v>-541585.56824628462</v>
      </c>
      <c r="FFH4">
        <v>-1136169.7126848761</v>
      </c>
      <c r="FFI4">
        <v>-1724808.0158119809</v>
      </c>
      <c r="FFJ4">
        <v>-148294.93603938559</v>
      </c>
      <c r="FFK4">
        <v>56113833.013287857</v>
      </c>
      <c r="FFL4">
        <v>14653372.37857913</v>
      </c>
      <c r="FFM4">
        <v>33899233.101720102</v>
      </c>
      <c r="FFN4">
        <v>122441207.18766171</v>
      </c>
      <c r="FFO4">
        <v>36713478.485788703</v>
      </c>
      <c r="FFP4">
        <v>27561052.177743249</v>
      </c>
      <c r="FFQ4">
        <v>147897257.97571951</v>
      </c>
      <c r="FFR4">
        <v>74586559.450596079</v>
      </c>
      <c r="FFS4">
        <v>18025957.67595112</v>
      </c>
      <c r="FFT4">
        <v>6807503.318594126</v>
      </c>
      <c r="FFU4">
        <v>0</v>
      </c>
      <c r="FFV4">
        <v>-600000</v>
      </c>
      <c r="FFW4">
        <v>-1194000.00013411</v>
      </c>
      <c r="FFX4">
        <v>-1782060.0003996489</v>
      </c>
      <c r="FFY4">
        <v>-2364239.4007939738</v>
      </c>
      <c r="FFZ4">
        <v>-2940597.0073144832</v>
      </c>
      <c r="FGA4">
        <v>-3511191.0378986131</v>
      </c>
      <c r="FGB4">
        <v>8879510.8716955613</v>
      </c>
      <c r="FGC4">
        <v>33828485</v>
      </c>
      <c r="FGD4">
        <v>10829909.736880161</v>
      </c>
      <c r="FGE4">
        <v>2159265.0000000019</v>
      </c>
      <c r="FGF4">
        <v>48223585</v>
      </c>
      <c r="FGG4">
        <v>10112307.26588108</v>
      </c>
      <c r="FGH4">
        <v>0</v>
      </c>
      <c r="FGI4">
        <v>-600000</v>
      </c>
      <c r="FGJ4">
        <v>-1194000.00013411</v>
      </c>
      <c r="FGK4">
        <v>-1782060.0003996489</v>
      </c>
      <c r="FGL4">
        <v>-2364239.4007939738</v>
      </c>
      <c r="FGM4">
        <v>-2940597.0073144832</v>
      </c>
      <c r="FGN4">
        <v>-3511191.0378986131</v>
      </c>
      <c r="FGO4">
        <v>-4076079.1283044401</v>
      </c>
      <c r="FGP4">
        <v>-4635318.3379324703</v>
      </c>
      <c r="FGQ4">
        <v>22881479.844410781</v>
      </c>
      <c r="FGR4">
        <v>3233805.3093066178</v>
      </c>
      <c r="FGS4">
        <v>0</v>
      </c>
      <c r="FGT4">
        <v>-600000</v>
      </c>
      <c r="FGU4">
        <v>-1194000.00013411</v>
      </c>
      <c r="FGV4">
        <v>-1782060.0003996489</v>
      </c>
      <c r="FGW4">
        <v>-2364239.4007939738</v>
      </c>
      <c r="FGX4">
        <v>-2940597.0073144832</v>
      </c>
      <c r="FGY4">
        <v>-3511191.0378986131</v>
      </c>
      <c r="FGZ4">
        <v>-4076079.1283044401</v>
      </c>
      <c r="FHA4">
        <v>-4635318.3379324703</v>
      </c>
      <c r="FHB4">
        <v>-2309945.1555892201</v>
      </c>
      <c r="FHC4">
        <v>3590949.2954503591</v>
      </c>
      <c r="FHD4">
        <v>0</v>
      </c>
      <c r="FHE4">
        <v>5158040</v>
      </c>
      <c r="FHF4">
        <v>16554365</v>
      </c>
      <c r="FHG4">
        <v>7111472.8349280581</v>
      </c>
      <c r="FHH4">
        <v>0</v>
      </c>
      <c r="FHI4">
        <v>839510</v>
      </c>
      <c r="FHJ4">
        <v>0</v>
      </c>
      <c r="FHK4">
        <v>12355590</v>
      </c>
      <c r="FHL4">
        <v>86370600</v>
      </c>
      <c r="FHM4">
        <v>21563961.12274221</v>
      </c>
      <c r="FHN4">
        <v>2113150.7642533588</v>
      </c>
      <c r="FHO4">
        <v>0</v>
      </c>
      <c r="FHP4">
        <v>15954365</v>
      </c>
      <c r="FHQ4">
        <v>34289138.341663077</v>
      </c>
      <c r="FHR4">
        <v>81535674.019251317</v>
      </c>
      <c r="FHS4">
        <v>20116908.217676159</v>
      </c>
      <c r="FHT4">
        <v>1685608.743017595</v>
      </c>
      <c r="FHU4">
        <v>0</v>
      </c>
      <c r="FHV4">
        <v>-600000</v>
      </c>
      <c r="FHW4">
        <v>-1194000.00013411</v>
      </c>
      <c r="FHX4">
        <v>25568629.999600351</v>
      </c>
      <c r="FHY4">
        <v>12678633.669507161</v>
      </c>
      <c r="FHZ4">
        <v>-1.862645149230957E-9</v>
      </c>
      <c r="FIA4">
        <v>-600000.00000000186</v>
      </c>
      <c r="FIB4">
        <v>-1194000.0001341121</v>
      </c>
      <c r="FIC4">
        <v>-1782060.000399651</v>
      </c>
      <c r="FID4">
        <v>-2364239.4007939762</v>
      </c>
      <c r="FIE4">
        <v>-2940597.007314485</v>
      </c>
      <c r="FIF4">
        <v>-3511191.037898615</v>
      </c>
      <c r="FIG4">
        <v>-4076079.128304441</v>
      </c>
      <c r="FIH4">
        <v>-3915563.3379324721</v>
      </c>
      <c r="FII4">
        <v>-4476407.7054283433</v>
      </c>
      <c r="FIJ4">
        <v>-5031643.6293746149</v>
      </c>
      <c r="FIK4">
        <v>-5581327.1942055291</v>
      </c>
      <c r="FIL4">
        <v>-6125513.9235109976</v>
      </c>
      <c r="FIM4">
        <v>-6664258.7856450463</v>
      </c>
      <c r="FIN4">
        <v>-7197616.199278174</v>
      </c>
      <c r="FIO4">
        <v>-7725640.0388941849</v>
      </c>
      <c r="FIP4">
        <v>-8248383.6402320582</v>
      </c>
      <c r="FIQ4">
        <v>-8765899.8056733944</v>
      </c>
      <c r="FIR4">
        <v>-9278240.8095759917</v>
      </c>
      <c r="FIS4">
        <v>-9785458.4035540801</v>
      </c>
      <c r="FIT4">
        <v>-8128338.8217057604</v>
      </c>
      <c r="FIU4">
        <v>5748044.5646944726</v>
      </c>
      <c r="FIV4">
        <v>0</v>
      </c>
      <c r="FIW4">
        <v>-600000</v>
      </c>
      <c r="FIX4">
        <v>-1194000.00013411</v>
      </c>
      <c r="FIY4">
        <v>-1782060.0003996489</v>
      </c>
      <c r="FIZ4">
        <v>76089055.59920603</v>
      </c>
      <c r="FJA4">
        <v>24240901.504805248</v>
      </c>
      <c r="FJB4">
        <v>2928967.8261406831</v>
      </c>
      <c r="FJC4">
        <v>0</v>
      </c>
      <c r="FJD4">
        <v>-600000</v>
      </c>
      <c r="FJE4">
        <v>-1194000.00013411</v>
      </c>
      <c r="FJF4">
        <v>-1782060.0003996489</v>
      </c>
      <c r="FJG4">
        <v>-2364239.4007939738</v>
      </c>
      <c r="FJH4">
        <v>-2940597.0073144832</v>
      </c>
      <c r="FJI4">
        <v>-3511191.0378986131</v>
      </c>
      <c r="FJJ4">
        <v>-4076079.1283044401</v>
      </c>
      <c r="FJK4">
        <v>14078311.662067531</v>
      </c>
      <c r="FJL4">
        <v>0</v>
      </c>
      <c r="FJM4">
        <v>-600000</v>
      </c>
      <c r="FJN4">
        <v>-1194000.00013411</v>
      </c>
      <c r="FJO4">
        <v>-1782060.0003996489</v>
      </c>
      <c r="FJP4">
        <v>-924729.40079397405</v>
      </c>
      <c r="FJQ4">
        <v>-1515482.1069927281</v>
      </c>
      <c r="FJR4">
        <v>-2100327.2862615371</v>
      </c>
      <c r="FJS4">
        <v>-2679324.0138683808</v>
      </c>
      <c r="FJT4">
        <v>-3252530.7743285731</v>
      </c>
      <c r="FJU4">
        <v>-3820005.4673122852</v>
      </c>
      <c r="FJV4">
        <v>-4381805.413493</v>
      </c>
      <c r="FJW4">
        <v>-4937987.36033748</v>
      </c>
      <c r="FJX4">
        <v>-5488607.4878378306</v>
      </c>
      <c r="FJY4">
        <v>-6033721.4141862523</v>
      </c>
      <c r="FJZ4">
        <v>-6573384.2013930324</v>
      </c>
      <c r="FKA4">
        <v>-7107650.3608483672</v>
      </c>
      <c r="FKB4">
        <v>25472156.141171429</v>
      </c>
      <c r="FKC4">
        <v>3314638.4870147519</v>
      </c>
      <c r="FKD4">
        <v>0</v>
      </c>
      <c r="FKE4">
        <v>839510</v>
      </c>
      <c r="FKF4">
        <v>0</v>
      </c>
      <c r="FKG4">
        <v>-600000</v>
      </c>
      <c r="FKH4">
        <v>-1194000.00013411</v>
      </c>
      <c r="FKI4">
        <v>-1782060.0003996489</v>
      </c>
      <c r="FKJ4">
        <v>-2364239.4007939738</v>
      </c>
      <c r="FKK4">
        <v>-2940597.0073144832</v>
      </c>
      <c r="FKL4">
        <v>-3511191.0378986131</v>
      </c>
      <c r="FKM4">
        <v>-4076079.1283044401</v>
      </c>
      <c r="FKN4">
        <v>-4635318.3379324703</v>
      </c>
      <c r="FKO4">
        <v>-5188965.1555892201</v>
      </c>
      <c r="FKP4">
        <v>-5737075.5051931525</v>
      </c>
      <c r="FKQ4">
        <v>-6279704.7514235564</v>
      </c>
      <c r="FKR4">
        <v>-6816907.705312944</v>
      </c>
      <c r="FKS4">
        <v>-7348738.6297835121</v>
      </c>
      <c r="FKT4">
        <v>-7875251.2451282479</v>
      </c>
      <c r="FKU4">
        <v>-8396498.7344372217</v>
      </c>
      <c r="FKV4">
        <v>-8912533.7489696126</v>
      </c>
      <c r="FKW4">
        <v>-9423408.4134720229</v>
      </c>
      <c r="FKX4">
        <v>-9929174.3314435985</v>
      </c>
      <c r="FKY4">
        <v>-10429882.59034851</v>
      </c>
      <c r="FKZ4">
        <v>-10925583.76677628</v>
      </c>
      <c r="FLA4">
        <v>-11416327.931550579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-13797411.288870521</v>
      </c>
      <c r="FLG4">
        <v>-14259437.179065781</v>
      </c>
      <c r="FLH4">
        <v>-14716842.810462359</v>
      </c>
      <c r="FLI4">
        <v>-15169674.3856472</v>
      </c>
      <c r="FLJ4">
        <v>-15617977.645181419</v>
      </c>
      <c r="FLK4">
        <v>-7424737.8722204911</v>
      </c>
      <c r="FLL4">
        <v>-7950490.4951578444</v>
      </c>
      <c r="FLM4">
        <v>-8470985.5919833388</v>
      </c>
      <c r="FLN4">
        <v>-1788725.7379569181</v>
      </c>
      <c r="FLO4">
        <v>-1651083.4809771599</v>
      </c>
      <c r="FLP4">
        <v>5682732.3534635659</v>
      </c>
      <c r="FLQ4">
        <v>11516080</v>
      </c>
      <c r="FLR4">
        <v>719755</v>
      </c>
      <c r="FLS4">
        <v>-28561.950292833379</v>
      </c>
      <c r="FLT4">
        <v>-628276.33079628914</v>
      </c>
      <c r="FLU4">
        <v>-1221993.5676287571</v>
      </c>
      <c r="FLV4">
        <v>-1809773.6322256059</v>
      </c>
      <c r="FLW4">
        <v>-2391675.8963078661</v>
      </c>
      <c r="FLX4">
        <v>-2967759.1378793688</v>
      </c>
      <c r="FLY4">
        <v>-659061.54716392094</v>
      </c>
      <c r="FLZ4">
        <v>3785814.0681604068</v>
      </c>
      <c r="FMA4">
        <v>2159265</v>
      </c>
      <c r="FMB4">
        <v>0</v>
      </c>
      <c r="FMC4">
        <v>-600000</v>
      </c>
      <c r="FMD4">
        <v>1685019.99986589</v>
      </c>
      <c r="FME4">
        <v>0</v>
      </c>
      <c r="FMF4">
        <v>-600000</v>
      </c>
      <c r="FMG4">
        <v>-1194000.00013411</v>
      </c>
      <c r="FMH4">
        <v>-1062305.0003996489</v>
      </c>
      <c r="FMI4">
        <v>-1651681.950633096</v>
      </c>
      <c r="FMJ4">
        <v>-2235165.1314959452</v>
      </c>
      <c r="FMK4">
        <v>-2812813.480680584</v>
      </c>
      <c r="FML4">
        <v>-3384685.3465024908</v>
      </c>
      <c r="FMM4">
        <v>-3950838.4937940021</v>
      </c>
      <c r="FMN4">
        <v>-4511330.1097391434</v>
      </c>
      <c r="FMO4">
        <v>9328883.1903498881</v>
      </c>
      <c r="FMP4">
        <v>7917304.9999999991</v>
      </c>
      <c r="FMQ4">
        <v>0</v>
      </c>
      <c r="FMR4">
        <v>10916080</v>
      </c>
      <c r="FMS4">
        <v>0</v>
      </c>
      <c r="FMT4">
        <v>-600000</v>
      </c>
      <c r="FMU4">
        <v>-1194000.00013411</v>
      </c>
      <c r="FMV4">
        <v>-1782060.0003996489</v>
      </c>
      <c r="FMW4">
        <v>-2364239.4007939738</v>
      </c>
      <c r="FMX4">
        <v>43843477.992685512</v>
      </c>
      <c r="FMY4">
        <v>15293630.56297325</v>
      </c>
      <c r="FMZ4">
        <v>255885.27770662869</v>
      </c>
      <c r="FNA4">
        <v>-397850.63131716597</v>
      </c>
      <c r="FNB4">
        <v>-993872.12509292096</v>
      </c>
      <c r="FNC4">
        <v>2014841.5959358611</v>
      </c>
      <c r="FND4">
        <v>0</v>
      </c>
      <c r="FNE4">
        <v>-600000</v>
      </c>
      <c r="FNF4">
        <v>-1194000.00013411</v>
      </c>
      <c r="FNG4">
        <v>-1782060.0003996489</v>
      </c>
      <c r="FNH4">
        <v>-2364239.4007939738</v>
      </c>
      <c r="FNI4">
        <v>-2940597.0073144832</v>
      </c>
      <c r="FNJ4">
        <v>-3511191.0378986131</v>
      </c>
      <c r="FNK4">
        <v>34070935.871695563</v>
      </c>
      <c r="FNL4">
        <v>19559565.358845752</v>
      </c>
      <c r="FNM4">
        <v>2251758.402982973</v>
      </c>
      <c r="FNN4">
        <v>719755</v>
      </c>
      <c r="FNO4">
        <v>7166846.5351654673</v>
      </c>
      <c r="FNP4">
        <v>9.3132257461547852E-10</v>
      </c>
      <c r="FNQ4">
        <v>-599999.9999999993</v>
      </c>
      <c r="FNR4">
        <v>-1194000.00013411</v>
      </c>
      <c r="FNS4">
        <v>-1782060.000399648</v>
      </c>
      <c r="FNT4">
        <v>-2364239.4007939729</v>
      </c>
      <c r="FNU4">
        <v>-2940597.0073144818</v>
      </c>
      <c r="FNV4">
        <v>-3511191.0378986122</v>
      </c>
      <c r="FNW4">
        <v>18236325.871695559</v>
      </c>
      <c r="FNX4">
        <v>1138690.0531317219</v>
      </c>
      <c r="FNY4">
        <v>0</v>
      </c>
      <c r="FNZ4">
        <v>-600000</v>
      </c>
      <c r="FOA4">
        <v>44150564.99986589</v>
      </c>
      <c r="FOB4">
        <v>8902614.6995133981</v>
      </c>
      <c r="FOC4">
        <v>6477795</v>
      </c>
      <c r="FOD4">
        <v>12955590</v>
      </c>
      <c r="FOE4">
        <v>0</v>
      </c>
      <c r="FOF4">
        <v>-600000</v>
      </c>
      <c r="FOG4">
        <v>-1194000.00013411</v>
      </c>
      <c r="FOH4">
        <v>-1782060.0003996489</v>
      </c>
      <c r="FOI4">
        <v>-2364239.4007939738</v>
      </c>
      <c r="FOJ4">
        <v>-2940597.0073144832</v>
      </c>
      <c r="FOK4">
        <v>12323418.962101391</v>
      </c>
      <c r="FOL4">
        <v>719755</v>
      </c>
      <c r="FOM4">
        <v>-31393.55198415928</v>
      </c>
      <c r="FON4">
        <v>-631079.61647133471</v>
      </c>
      <c r="FOO4">
        <v>18208616.17955232</v>
      </c>
      <c r="FOP4">
        <v>1110838.4994822289</v>
      </c>
      <c r="FOQ4">
        <v>0</v>
      </c>
      <c r="FOR4">
        <v>-600000</v>
      </c>
      <c r="FOS4">
        <v>18959139.99986589</v>
      </c>
      <c r="FOT4">
        <v>12877301.99751329</v>
      </c>
      <c r="FOU4">
        <v>0</v>
      </c>
      <c r="FOV4">
        <v>-600000</v>
      </c>
      <c r="FOW4">
        <v>-1194000.00013411</v>
      </c>
      <c r="FOX4">
        <v>-1782060.0003996489</v>
      </c>
      <c r="FOY4">
        <v>-2364239.4007939738</v>
      </c>
      <c r="FOZ4">
        <v>-2940597.0073144832</v>
      </c>
      <c r="FPA4">
        <v>37514843.962101392</v>
      </c>
      <c r="FPB4">
        <v>6913010.1385913296</v>
      </c>
      <c r="FPC4">
        <v>0</v>
      </c>
      <c r="FPD4">
        <v>-600000</v>
      </c>
      <c r="FPE4">
        <v>-1194000.00013411</v>
      </c>
      <c r="FPF4">
        <v>-1782060.0003996489</v>
      </c>
      <c r="FPG4">
        <v>-2364239.4007939738</v>
      </c>
      <c r="FPH4">
        <v>16492787.992685519</v>
      </c>
      <c r="FPI4">
        <v>606862.62953767367</v>
      </c>
      <c r="FPJ4">
        <v>-120578.524338185</v>
      </c>
      <c r="FPK4">
        <v>-719372.73912175454</v>
      </c>
      <c r="FPL4">
        <v>-1312179.011891329</v>
      </c>
      <c r="FPM4">
        <v>-1899057.2220657109</v>
      </c>
      <c r="FPN4">
        <v>-2480066.6502695261</v>
      </c>
      <c r="FPO4">
        <v>-3055265.9843211691</v>
      </c>
      <c r="FPP4">
        <v>5732101.6748391381</v>
      </c>
      <c r="FPQ4">
        <v>16554365</v>
      </c>
      <c r="FPR4">
        <v>619500.16884753294</v>
      </c>
      <c r="FPS4">
        <v>-110594.86831823421</v>
      </c>
      <c r="FPT4">
        <v>10266.080340228251</v>
      </c>
      <c r="FPU4">
        <v>15242720.20344048</v>
      </c>
      <c r="FPV4">
        <v>223543.05100511009</v>
      </c>
      <c r="FPW4">
        <v>-423400.99032220739</v>
      </c>
      <c r="FPX4">
        <v>-1019166.980513623</v>
      </c>
      <c r="FPY4">
        <v>-1608975.310936288</v>
      </c>
      <c r="FPZ4">
        <v>-2192885.558186559</v>
      </c>
      <c r="FQA4">
        <v>-2770956.7030948419</v>
      </c>
      <c r="FQB4">
        <v>-3343247.1366832508</v>
      </c>
      <c r="FQC4">
        <v>-3909814.666063692</v>
      </c>
      <c r="FQD4">
        <v>-4470716.5202769674</v>
      </c>
      <c r="FQE4">
        <v>-5026009.356073481</v>
      </c>
      <c r="FQF4">
        <v>26093470.736363851</v>
      </c>
      <c r="FQG4">
        <v>74752196.998353288</v>
      </c>
      <c r="FQH4">
        <v>18785875.38713887</v>
      </c>
      <c r="FQI4">
        <v>3447546.7515066471</v>
      </c>
      <c r="FQJ4">
        <v>2879020</v>
      </c>
      <c r="FQK4">
        <v>0</v>
      </c>
      <c r="FQL4">
        <v>9476570</v>
      </c>
      <c r="FQM4">
        <v>69096480</v>
      </c>
      <c r="FQN4">
        <v>16348493.93631817</v>
      </c>
      <c r="FQO4">
        <v>2728178.1756735612</v>
      </c>
      <c r="FQP4">
        <v>0</v>
      </c>
      <c r="FQQ4">
        <v>-600000</v>
      </c>
      <c r="FQR4">
        <v>-1194000.00013411</v>
      </c>
      <c r="FQS4">
        <v>-1782060.0003996489</v>
      </c>
      <c r="FQT4">
        <v>47298855.599206023</v>
      </c>
      <c r="FQU4">
        <v>9842600.5630419552</v>
      </c>
      <c r="FQV4">
        <v>0</v>
      </c>
      <c r="FQW4">
        <v>55540890</v>
      </c>
      <c r="FQX4">
        <v>21681247.484027941</v>
      </c>
      <c r="FQY4">
        <v>18009530.145130981</v>
      </c>
      <c r="FQZ4">
        <v>5394680.6235925797</v>
      </c>
      <c r="FRA4">
        <v>0</v>
      </c>
      <c r="FRB4">
        <v>164943650</v>
      </c>
      <c r="FRC4">
        <v>45152486.149634637</v>
      </c>
      <c r="FRD4">
        <v>9194601.1894849017</v>
      </c>
      <c r="FRE4">
        <v>0</v>
      </c>
      <c r="FRF4">
        <v>13075345</v>
      </c>
      <c r="FRG4">
        <v>0</v>
      </c>
      <c r="FRH4">
        <v>53381625</v>
      </c>
      <c r="FRI4">
        <v>95164258.881503522</v>
      </c>
      <c r="FRJ4">
        <v>24212554.729498789</v>
      </c>
      <c r="FRK4">
        <v>2887659.4618704538</v>
      </c>
      <c r="FRL4">
        <v>0</v>
      </c>
      <c r="FRM4">
        <v>-600000</v>
      </c>
      <c r="FRN4">
        <v>-1194000.00013411</v>
      </c>
      <c r="FRO4">
        <v>-1782060.0003996489</v>
      </c>
      <c r="FRP4">
        <v>57375425.599206023</v>
      </c>
      <c r="FRQ4">
        <v>65426888.463802978</v>
      </c>
      <c r="FRR4">
        <v>15296264.290528459</v>
      </c>
      <c r="FRS4">
        <v>238167.69214591201</v>
      </c>
      <c r="FRT4">
        <v>-411847.52386129001</v>
      </c>
      <c r="FRU4">
        <v>-1007729.0487147321</v>
      </c>
      <c r="FRV4">
        <v>-1597651.7584528299</v>
      </c>
      <c r="FRW4">
        <v>-2181675.2412254051</v>
      </c>
      <c r="FRX4">
        <v>2278426.510699207</v>
      </c>
      <c r="FRY4">
        <v>1439510</v>
      </c>
      <c r="FRZ4">
        <v>2.328306436538696E-10</v>
      </c>
      <c r="FSA4">
        <v>-599999.99999999977</v>
      </c>
      <c r="FSB4">
        <v>25436934.99986589</v>
      </c>
      <c r="FSC4">
        <v>28492496.969441362</v>
      </c>
      <c r="FSD4">
        <v>5633504.1035262607</v>
      </c>
      <c r="FSE4">
        <v>35267995</v>
      </c>
      <c r="FSF4">
        <v>10547648.48682018</v>
      </c>
      <c r="FSG4">
        <v>0</v>
      </c>
      <c r="FSH4">
        <v>-600000</v>
      </c>
      <c r="FSI4">
        <v>-1194000.00013411</v>
      </c>
      <c r="FSJ4">
        <v>-1782060.0003996489</v>
      </c>
      <c r="FSK4">
        <v>-2364239.4007939738</v>
      </c>
      <c r="FSL4">
        <v>-2940597.0073144832</v>
      </c>
      <c r="FSM4">
        <v>-3511191.0378986131</v>
      </c>
      <c r="FSN4">
        <v>-4076079.1283044401</v>
      </c>
      <c r="FSO4">
        <v>-4635318.3379324703</v>
      </c>
      <c r="FSP4">
        <v>-5188965.1555892201</v>
      </c>
      <c r="FSQ4">
        <v>-5737075.5051931525</v>
      </c>
      <c r="FSR4">
        <v>-6279704.7514235564</v>
      </c>
      <c r="FSS4">
        <v>-5377397.705312944</v>
      </c>
      <c r="FST4">
        <v>6312211.2705382435</v>
      </c>
      <c r="FSU4">
        <v>0</v>
      </c>
      <c r="FSV4">
        <v>8756815</v>
      </c>
      <c r="FSW4">
        <v>4318529.9999999991</v>
      </c>
      <c r="FSX4">
        <v>1439510</v>
      </c>
      <c r="FSY4">
        <v>8637060</v>
      </c>
      <c r="FSZ4">
        <v>61179175</v>
      </c>
      <c r="FTA4">
        <v>29137798.42723674</v>
      </c>
      <c r="FTB4">
        <v>7997317.3839950264</v>
      </c>
      <c r="FTC4">
        <v>2879020</v>
      </c>
      <c r="FTD4">
        <v>0</v>
      </c>
      <c r="FTE4">
        <v>-600000</v>
      </c>
      <c r="FTF4">
        <v>8882569.9998658895</v>
      </c>
      <c r="FTG4">
        <v>0</v>
      </c>
      <c r="FTH4">
        <v>5877795</v>
      </c>
      <c r="FTI4">
        <v>18713630</v>
      </c>
      <c r="FTJ4">
        <v>1257129.1233182959</v>
      </c>
      <c r="FTK4">
        <v>0</v>
      </c>
      <c r="FTL4">
        <v>-600000</v>
      </c>
      <c r="FTM4">
        <v>-1194000.00013411</v>
      </c>
      <c r="FTN4">
        <v>-1782060.0003996489</v>
      </c>
      <c r="FTO4">
        <v>-2364239.4007939738</v>
      </c>
      <c r="FTP4">
        <v>-2940597.0073144832</v>
      </c>
      <c r="FTQ4">
        <v>-3511191.0378986131</v>
      </c>
      <c r="FTR4">
        <v>-4076079.1283044401</v>
      </c>
      <c r="FTS4">
        <v>-4635318.3379324703</v>
      </c>
      <c r="FTT4">
        <v>-5188965.1555892201</v>
      </c>
      <c r="FTU4">
        <v>-5737075.5051931525</v>
      </c>
      <c r="FTV4">
        <v>-6279704.7514235564</v>
      </c>
      <c r="FTW4">
        <v>108343892.29468711</v>
      </c>
      <c r="FTX4">
        <v>49743326.222963348</v>
      </c>
      <c r="FTY4">
        <v>17038131.051600881</v>
      </c>
      <c r="FTZ4">
        <v>743311.57458171435</v>
      </c>
      <c r="FUA4">
        <v>-12783.85812954372</v>
      </c>
      <c r="FUB4">
        <v>-612656.01955110568</v>
      </c>
      <c r="FUC4">
        <v>29023180.540507469</v>
      </c>
      <c r="FUD4">
        <v>82103110.975788027</v>
      </c>
      <c r="FUE4">
        <v>36843394.285331622</v>
      </c>
      <c r="FUF4">
        <v>6704927.9960085414</v>
      </c>
      <c r="FUG4">
        <v>133874430</v>
      </c>
      <c r="FUH4">
        <v>281277043.17669749</v>
      </c>
      <c r="FUI4">
        <v>375161111.61064899</v>
      </c>
      <c r="FUJ4">
        <v>531443299.58523458</v>
      </c>
      <c r="FUK4">
        <v>155090043.93043849</v>
      </c>
      <c r="FUL4">
        <v>86829686.614904404</v>
      </c>
      <c r="FUM4">
        <v>131130143.1625457</v>
      </c>
      <c r="FUN4">
        <v>73159717.888464466</v>
      </c>
      <c r="FUO4">
        <v>18306504.205395121</v>
      </c>
      <c r="FUP4">
        <v>1868623.264340779</v>
      </c>
      <c r="FUQ4">
        <v>17993875</v>
      </c>
      <c r="FUR4">
        <v>29140124.18957467</v>
      </c>
      <c r="FUS4">
        <v>4396737.1046999386</v>
      </c>
      <c r="FUT4">
        <v>17274120</v>
      </c>
      <c r="FUU4">
        <v>5870423.2100327611</v>
      </c>
      <c r="FUV4">
        <v>9356815</v>
      </c>
      <c r="FUW4">
        <v>0</v>
      </c>
      <c r="FUX4">
        <v>-600000</v>
      </c>
      <c r="FUY4">
        <v>-1194000.00013411</v>
      </c>
      <c r="FUZ4">
        <v>-1782060.0003996489</v>
      </c>
      <c r="FVA4">
        <v>-2364239.4007939738</v>
      </c>
      <c r="FVB4">
        <v>-2940597.0073144832</v>
      </c>
      <c r="FVC4">
        <v>85018673.962101385</v>
      </c>
      <c r="FVD4">
        <v>64364331.392836086</v>
      </c>
      <c r="FVE4">
        <v>14959624.3681671</v>
      </c>
      <c r="FVF4">
        <v>153604.5324162897</v>
      </c>
      <c r="FVG4">
        <v>-478652.419814575</v>
      </c>
      <c r="FVH4">
        <v>-1073865.895723416</v>
      </c>
      <c r="FVI4">
        <v>19209767.76299379</v>
      </c>
      <c r="FVJ4">
        <v>1402964.9948730581</v>
      </c>
      <c r="FVK4">
        <v>0</v>
      </c>
      <c r="FVL4">
        <v>-600000</v>
      </c>
      <c r="FVM4">
        <v>-1194000.00013411</v>
      </c>
      <c r="FVN4">
        <v>4695734.9996003509</v>
      </c>
      <c r="FVO4">
        <v>18713630</v>
      </c>
      <c r="FVP4">
        <v>1267007.1291975831</v>
      </c>
      <c r="FVQ4">
        <v>0</v>
      </c>
      <c r="FVR4">
        <v>18833385</v>
      </c>
      <c r="FVS4">
        <v>1305680.9748943001</v>
      </c>
      <c r="FVT4">
        <v>0</v>
      </c>
      <c r="FVU4">
        <v>-600000</v>
      </c>
      <c r="FVV4">
        <v>965264.99986588955</v>
      </c>
      <c r="FVW4">
        <v>5758040</v>
      </c>
      <c r="FVX4">
        <v>0</v>
      </c>
      <c r="FVY4">
        <v>-600000</v>
      </c>
      <c r="FVZ4">
        <v>-1194000.00013411</v>
      </c>
      <c r="FWA4">
        <v>-1782060.0003996489</v>
      </c>
      <c r="FWB4">
        <v>-2364239.4007939738</v>
      </c>
      <c r="FWC4">
        <v>-2940597.0073144832</v>
      </c>
      <c r="FWD4">
        <v>-2791436.0378986131</v>
      </c>
      <c r="FWE4">
        <v>-3363521.6781435618</v>
      </c>
      <c r="FWF4">
        <v>-3929886.4621139318</v>
      </c>
      <c r="FWG4">
        <v>-4490587.598371191</v>
      </c>
      <c r="FWH4">
        <v>-5045681.7233912032</v>
      </c>
      <c r="FWI4">
        <v>-5595224.9072850887</v>
      </c>
      <c r="FWJ4">
        <v>-6139272.6594628682</v>
      </c>
      <c r="FWK4">
        <v>-6677879.9342404734</v>
      </c>
      <c r="FWL4">
        <v>-7211101.1363906916</v>
      </c>
      <c r="FWM4">
        <v>-7738990.1266385913</v>
      </c>
      <c r="FWN4">
        <v>-8261600.227102004</v>
      </c>
      <c r="FWO4">
        <v>-8778984.2266775947</v>
      </c>
      <c r="FWP4">
        <v>-9291194.3863730747</v>
      </c>
      <c r="FWQ4">
        <v>-9798282.444586087</v>
      </c>
      <c r="FWR4">
        <v>-10300299.62233031</v>
      </c>
      <c r="FWS4">
        <v>-10797296.628409309</v>
      </c>
      <c r="FWT4">
        <v>-11289323.6645386</v>
      </c>
      <c r="FWU4">
        <v>-11776430.430416569</v>
      </c>
      <c r="FWV4">
        <v>-12258666.128744651</v>
      </c>
      <c r="FWW4">
        <v>-12736079.470197219</v>
      </c>
      <c r="FWX4">
        <v>-13208718.67834199</v>
      </c>
      <c r="FWY4">
        <v>-13676631.494510939</v>
      </c>
      <c r="FWZ4">
        <v>-14139865.1826228</v>
      </c>
      <c r="FXA4">
        <v>-12439201.533957081</v>
      </c>
      <c r="FXB4">
        <v>-12914809.521397891</v>
      </c>
      <c r="FXC4">
        <v>-13385661.42907059</v>
      </c>
      <c r="FXD4">
        <v>-13851804.817771809</v>
      </c>
      <c r="FXE4">
        <v>-14313286.77269022</v>
      </c>
      <c r="FXF4">
        <v>-14770153.908162581</v>
      </c>
      <c r="FXG4">
        <v>-15222452.372382339</v>
      </c>
      <c r="FXH4">
        <v>-15670227.852061</v>
      </c>
      <c r="FXI4">
        <v>-15393770.57704296</v>
      </c>
      <c r="FXJ4">
        <v>-15839832.874713309</v>
      </c>
      <c r="FXK4">
        <v>-16281434.549506649</v>
      </c>
      <c r="FXL4">
        <v>-16718620.20765077</v>
      </c>
      <c r="FXM4">
        <v>-17151434.009311169</v>
      </c>
      <c r="FXN4">
        <v>-17579919.6730517</v>
      </c>
      <c r="FXO4">
        <v>-18004120.480250601</v>
      </c>
      <c r="FXP4">
        <v>-18424079.279472329</v>
      </c>
      <c r="FXQ4">
        <v>-18839838.490795709</v>
      </c>
      <c r="FXR4">
        <v>-6295850.1100987848</v>
      </c>
      <c r="FXS4">
        <v>-6113136.6104050288</v>
      </c>
      <c r="FXT4">
        <v>-3053230.245667371</v>
      </c>
      <c r="FXU4">
        <v>1415587.0561068519</v>
      </c>
      <c r="FXV4">
        <v>719755</v>
      </c>
      <c r="FXW4">
        <v>688361.44801584072</v>
      </c>
      <c r="FXX4">
        <v>-56194.457965102047</v>
      </c>
      <c r="FXY4">
        <v>-655632.51339801145</v>
      </c>
      <c r="FXZ4">
        <v>-1249076.1884105769</v>
      </c>
      <c r="FYA4">
        <v>-1836585.4268056611</v>
      </c>
      <c r="FYB4">
        <v>-2418219.5729481131</v>
      </c>
      <c r="FYC4">
        <v>-2994037.377759146</v>
      </c>
      <c r="FYD4">
        <v>-3564097.0046507739</v>
      </c>
      <c r="FYE4">
        <v>3069093.9645990962</v>
      </c>
      <c r="FYF4">
        <v>40306280</v>
      </c>
      <c r="FYG4">
        <v>8483561.95863121</v>
      </c>
      <c r="FYH4">
        <v>0</v>
      </c>
      <c r="FYI4">
        <v>-600000</v>
      </c>
      <c r="FYJ4">
        <v>-1194000.00013411</v>
      </c>
      <c r="FYK4">
        <v>-1782060.0003996489</v>
      </c>
      <c r="FYL4">
        <v>-2364239.4007939738</v>
      </c>
      <c r="FYM4">
        <v>-2940597.0073144832</v>
      </c>
      <c r="FYN4">
        <v>51909943.962101392</v>
      </c>
      <c r="FYO4">
        <v>11247606.48777624</v>
      </c>
      <c r="FYP4">
        <v>0</v>
      </c>
      <c r="FYQ4">
        <v>2279020</v>
      </c>
      <c r="FYR4">
        <v>0</v>
      </c>
      <c r="FYS4">
        <v>-600000</v>
      </c>
      <c r="FYT4">
        <v>-1194000.00013411</v>
      </c>
      <c r="FYU4">
        <v>-1062305.0003996489</v>
      </c>
      <c r="FYV4">
        <v>-1651681.950633096</v>
      </c>
      <c r="FYW4">
        <v>-2235165.1314959452</v>
      </c>
      <c r="FYX4">
        <v>-2812813.480680584</v>
      </c>
      <c r="FYY4">
        <v>-3384685.3465024908</v>
      </c>
      <c r="FYZ4">
        <v>-3950838.4937940021</v>
      </c>
      <c r="FZA4">
        <v>-4511330.1097391434</v>
      </c>
      <c r="FZB4">
        <v>-5066216.8096501129</v>
      </c>
      <c r="FZC4">
        <v>-5615554.6426859992</v>
      </c>
      <c r="FZD4">
        <v>31987615.902485691</v>
      </c>
      <c r="FZE4">
        <v>5271339.6075610854</v>
      </c>
      <c r="FZF4">
        <v>0</v>
      </c>
      <c r="FZG4">
        <v>-600000</v>
      </c>
      <c r="FZH4">
        <v>-1194000.00013411</v>
      </c>
      <c r="FZI4">
        <v>-1782060.0003996489</v>
      </c>
      <c r="FZJ4">
        <v>-2364239.4007939738</v>
      </c>
      <c r="FZK4">
        <v>-2940597.0073144832</v>
      </c>
      <c r="FZL4">
        <v>-632171.03789861314</v>
      </c>
      <c r="FZM4">
        <v>-1225849.327660928</v>
      </c>
      <c r="FZN4">
        <v>-1813590.834658318</v>
      </c>
      <c r="FZO4">
        <v>-2395454.926717103</v>
      </c>
      <c r="FZP4">
        <v>-2971500.3779853578</v>
      </c>
      <c r="FZQ4">
        <v>-2822030.374869687</v>
      </c>
      <c r="FZR4">
        <v>-3393810.0717517631</v>
      </c>
      <c r="FZS4">
        <v>-3959871.9717928208</v>
      </c>
      <c r="FZT4">
        <v>-4520273.2529599927</v>
      </c>
      <c r="FZU4">
        <v>-5075070.5214407528</v>
      </c>
      <c r="FZV4">
        <v>-5624319.8173607122</v>
      </c>
      <c r="FZW4">
        <v>-6168076.6204442382</v>
      </c>
      <c r="FZX4">
        <v>-4547130.8556184676</v>
      </c>
      <c r="FZY4">
        <v>-1502884.5480786471</v>
      </c>
      <c r="FZZ4">
        <v>-2087855.7029337811</v>
      </c>
      <c r="GAA4">
        <v>-2666977.146371115</v>
      </c>
      <c r="GAB4">
        <v>-3240307.37550352</v>
      </c>
      <c r="GAC4">
        <v>-3807904.3024727502</v>
      </c>
      <c r="GAD4">
        <v>2827724.739700845</v>
      </c>
      <c r="GAE4">
        <v>0</v>
      </c>
      <c r="GAF4">
        <v>-600000</v>
      </c>
      <c r="GAG4">
        <v>-1194000.00013411</v>
      </c>
      <c r="GAH4">
        <v>-1782060.0003996489</v>
      </c>
      <c r="GAI4">
        <v>-2364239.4007939738</v>
      </c>
      <c r="GAJ4">
        <v>-2940597.0073144832</v>
      </c>
      <c r="GAK4">
        <v>-3511191.0378986131</v>
      </c>
      <c r="GAL4">
        <v>-4076079.1283044401</v>
      </c>
      <c r="GAM4">
        <v>-4635318.3379324703</v>
      </c>
      <c r="GAN4">
        <v>-5188965.1555892201</v>
      </c>
      <c r="GAO4">
        <v>-5737075.5051931525</v>
      </c>
      <c r="GAP4">
        <v>49141430.248576447</v>
      </c>
      <c r="GAQ4">
        <v>10416399.578311389</v>
      </c>
      <c r="GAR4">
        <v>0</v>
      </c>
      <c r="GAS4">
        <v>-600000</v>
      </c>
      <c r="GAT4">
        <v>-1194000.00013411</v>
      </c>
      <c r="GAU4">
        <v>-1782060.0003996489</v>
      </c>
      <c r="GAV4">
        <v>-2364239.4007939738</v>
      </c>
      <c r="GAW4">
        <v>-2940597.0073144832</v>
      </c>
      <c r="GAX4">
        <v>-3511191.0378986131</v>
      </c>
      <c r="GAY4">
        <v>-4076079.1283044401</v>
      </c>
      <c r="GAZ4">
        <v>-4635318.3379324703</v>
      </c>
      <c r="GBA4">
        <v>-5188965.1555892201</v>
      </c>
      <c r="GBB4">
        <v>-5737075.5051931525</v>
      </c>
      <c r="GBC4">
        <v>-6279704.7514235564</v>
      </c>
      <c r="GBD4">
        <v>-6816907.705312944</v>
      </c>
      <c r="GBE4">
        <v>-7348738.6297835121</v>
      </c>
      <c r="GBF4">
        <v>-7875251.2451282479</v>
      </c>
      <c r="GBG4">
        <v>-8396498.7344372217</v>
      </c>
      <c r="GBH4">
        <v>-8912533.7489696126</v>
      </c>
      <c r="GBI4">
        <v>-9423408.4134720229</v>
      </c>
      <c r="GBJ4">
        <v>-9929174.3314435985</v>
      </c>
      <c r="GBK4">
        <v>366442.40965149371</v>
      </c>
      <c r="GBL4">
        <v>-310510.49738549732</v>
      </c>
      <c r="GBM4">
        <v>-907405.39248104685</v>
      </c>
      <c r="GBN4">
        <v>-1498331.338759057</v>
      </c>
      <c r="GBO4">
        <v>-2083348.0257063699</v>
      </c>
      <c r="GBP4">
        <v>-2662514.5459149708</v>
      </c>
      <c r="GBQ4">
        <v>21235780.59894906</v>
      </c>
      <c r="GBR4">
        <v>2038350.061898109</v>
      </c>
      <c r="GBS4">
        <v>0</v>
      </c>
      <c r="GBT4">
        <v>-600000</v>
      </c>
      <c r="GBU4">
        <v>-1194000.00013411</v>
      </c>
      <c r="GBV4">
        <v>-1782060.0003996489</v>
      </c>
      <c r="GBW4">
        <v>-2364239.4007939738</v>
      </c>
      <c r="GBX4">
        <v>-2940597.0073144832</v>
      </c>
      <c r="GBY4">
        <v>-3511191.0378986131</v>
      </c>
      <c r="GBZ4">
        <v>-4076079.1283044401</v>
      </c>
      <c r="GCA4">
        <v>-1036543.33793247</v>
      </c>
      <c r="GCB4">
        <v>-1626177.904784831</v>
      </c>
      <c r="GCC4">
        <v>-2209916.126100461</v>
      </c>
      <c r="GCD4">
        <v>-2787816.965333411</v>
      </c>
      <c r="GCE4">
        <v>-3359938.7963032029</v>
      </c>
      <c r="GCF4">
        <v>-3926339.409091176</v>
      </c>
      <c r="GCG4">
        <v>-4487076.015877869</v>
      </c>
      <c r="GCH4">
        <v>-5042205.2567220302</v>
      </c>
      <c r="GCI4">
        <v>-5591783.2052818304</v>
      </c>
      <c r="GCJ4">
        <v>-6135865.3744788729</v>
      </c>
      <c r="GCK4">
        <v>-6674506.7221055571</v>
      </c>
      <c r="GCL4">
        <v>-7207761.6563763702</v>
      </c>
      <c r="GCM4">
        <v>-7015929.0414236672</v>
      </c>
      <c r="GCN4">
        <v>-6106259.7525776131</v>
      </c>
      <c r="GCO4">
        <v>-6645197.1564166928</v>
      </c>
      <c r="GCP4">
        <v>-7178745.1863378435</v>
      </c>
      <c r="GCQ4">
        <v>-4827937.7360790391</v>
      </c>
      <c r="GCR4">
        <v>48601966.640202627</v>
      </c>
      <c r="GCS4">
        <v>13134787.94800302</v>
      </c>
      <c r="GCT4">
        <v>0</v>
      </c>
      <c r="GCU4">
        <v>15234610</v>
      </c>
      <c r="GCV4">
        <v>30462568.192875531</v>
      </c>
      <c r="GCW4">
        <v>14171943.13466176</v>
      </c>
      <c r="GCX4">
        <v>0</v>
      </c>
      <c r="GCY4">
        <v>-600000</v>
      </c>
      <c r="GCZ4">
        <v>52787624.99986589</v>
      </c>
      <c r="GDA4">
        <v>11488259.79933764</v>
      </c>
      <c r="GDB4">
        <v>0</v>
      </c>
      <c r="GDC4">
        <v>-600000</v>
      </c>
      <c r="GDD4">
        <v>-1194000.00013411</v>
      </c>
      <c r="GDE4">
        <v>16211814.999600351</v>
      </c>
      <c r="GDF4">
        <v>517233.75678937137</v>
      </c>
      <c r="GDG4">
        <v>-191385.33356226259</v>
      </c>
      <c r="GDH4">
        <v>-789471.48026941787</v>
      </c>
      <c r="GDI4">
        <v>-1381576.7656431841</v>
      </c>
      <c r="GDJ4">
        <v>-1967760.9982955591</v>
      </c>
      <c r="GDK4">
        <v>-2548083.388752433</v>
      </c>
      <c r="GDL4">
        <v>-3122602.5554344491</v>
      </c>
      <c r="GDM4">
        <v>-3691376.530578061</v>
      </c>
      <c r="GDN4">
        <v>-4254462.7660973668</v>
      </c>
      <c r="GDO4">
        <v>-4811918.1393873394</v>
      </c>
      <c r="GDP4">
        <v>-1765023.9590690141</v>
      </c>
      <c r="GDQ4">
        <v>-1627618.719872837</v>
      </c>
      <c r="GDR4">
        <v>-1491587.53303791</v>
      </c>
      <c r="GDS4">
        <v>41108628.341959067</v>
      </c>
      <c r="GDT4">
        <v>7994103.1694805101</v>
      </c>
      <c r="GDU4">
        <v>0</v>
      </c>
      <c r="GDV4">
        <v>-600000</v>
      </c>
      <c r="GDW4">
        <v>-1194000.00013411</v>
      </c>
      <c r="GDX4">
        <v>-1782060.0003996489</v>
      </c>
      <c r="GDY4">
        <v>-2364239.4007939738</v>
      </c>
      <c r="GDZ4">
        <v>6416217.9926855164</v>
      </c>
      <c r="GEA4">
        <v>0</v>
      </c>
      <c r="GEB4">
        <v>1559265</v>
      </c>
      <c r="GEC4">
        <v>10076570</v>
      </c>
      <c r="GED4">
        <v>0</v>
      </c>
      <c r="GEE4">
        <v>63458195</v>
      </c>
      <c r="GEF4">
        <v>18285267.410665091</v>
      </c>
      <c r="GEG4">
        <v>1115385.4745652189</v>
      </c>
      <c r="GEH4">
        <v>61179175</v>
      </c>
      <c r="GEI4">
        <v>13997873.466156909</v>
      </c>
      <c r="GEJ4">
        <v>0</v>
      </c>
      <c r="GEK4">
        <v>-600000</v>
      </c>
      <c r="GEL4">
        <v>-474245.00013411051</v>
      </c>
      <c r="GEM4">
        <v>-1069502.5502387709</v>
      </c>
      <c r="GEN4">
        <v>-1658807.524975436</v>
      </c>
      <c r="GEO4">
        <v>-802709.45009645401</v>
      </c>
      <c r="GEP4">
        <v>-674927.35577490903</v>
      </c>
      <c r="GEQ4">
        <v>-1268178.0823680181</v>
      </c>
      <c r="GER4">
        <v>-1855496.3018277979</v>
      </c>
      <c r="GES4">
        <v>-2436941.3392242561</v>
      </c>
      <c r="GET4">
        <v>6344243.0736232866</v>
      </c>
      <c r="GEU4">
        <v>17993875</v>
      </c>
      <c r="GEV4">
        <v>52178177.125024527</v>
      </c>
      <c r="GEW4">
        <v>11289959.738763999</v>
      </c>
      <c r="GEX4">
        <v>0</v>
      </c>
      <c r="GEY4">
        <v>-600000</v>
      </c>
      <c r="GEZ4">
        <v>-1194000.00013411</v>
      </c>
      <c r="GFA4">
        <v>-1782060.0003996489</v>
      </c>
      <c r="GFB4">
        <v>-2364239.4007939738</v>
      </c>
      <c r="GFC4">
        <v>-2940597.0073144832</v>
      </c>
      <c r="GFD4">
        <v>-3511191.0378986131</v>
      </c>
      <c r="GFE4">
        <v>-4076079.1283044401</v>
      </c>
      <c r="GFF4">
        <v>-4635318.3379324703</v>
      </c>
      <c r="GFG4">
        <v>-5188965.1555892201</v>
      </c>
      <c r="GFH4">
        <v>-5737075.5051931525</v>
      </c>
      <c r="GFI4">
        <v>-6279704.7514235564</v>
      </c>
      <c r="GFJ4">
        <v>-6816907.705312944</v>
      </c>
      <c r="GFK4">
        <v>-7348738.6297835121</v>
      </c>
      <c r="GFL4">
        <v>-7875251.2451282479</v>
      </c>
      <c r="GFM4">
        <v>3839336.2655627779</v>
      </c>
      <c r="GFN4">
        <v>4.6566128730773926E-10</v>
      </c>
      <c r="GFO4">
        <v>-599999.99999999965</v>
      </c>
      <c r="GFP4">
        <v>-1194000.00013411</v>
      </c>
      <c r="GFQ4">
        <v>-1782060.0003996489</v>
      </c>
      <c r="GFR4">
        <v>-2364239.4007939729</v>
      </c>
      <c r="GFS4">
        <v>54639802.992685512</v>
      </c>
      <c r="GFT4">
        <v>18521396.20777319</v>
      </c>
      <c r="GFU4">
        <v>1208973.734347977</v>
      </c>
      <c r="GFV4">
        <v>0</v>
      </c>
      <c r="GFW4">
        <v>-600000</v>
      </c>
      <c r="GFX4">
        <v>1685019.99986589</v>
      </c>
      <c r="GFY4">
        <v>20872895</v>
      </c>
      <c r="GFZ4">
        <v>1906486.4088286939</v>
      </c>
      <c r="GGA4">
        <v>20872895</v>
      </c>
      <c r="GGB4">
        <v>21371389.604196671</v>
      </c>
      <c r="GGC4">
        <v>3495118.4226714452</v>
      </c>
      <c r="GGD4">
        <v>0</v>
      </c>
      <c r="GGE4">
        <v>-600000</v>
      </c>
      <c r="GGF4">
        <v>-1194000.00013411</v>
      </c>
      <c r="GGG4">
        <v>-1782060.0003996489</v>
      </c>
      <c r="GGH4">
        <v>-2364239.4007939738</v>
      </c>
      <c r="GGI4">
        <v>89907797.992685527</v>
      </c>
      <c r="GGJ4">
        <v>22631213.61537182</v>
      </c>
      <c r="GGK4">
        <v>2451739.9931171979</v>
      </c>
      <c r="GGL4">
        <v>0</v>
      </c>
      <c r="GGM4">
        <v>77853295</v>
      </c>
      <c r="GGN4">
        <v>25482771.76444668</v>
      </c>
      <c r="GGO4">
        <v>3275006.787728515</v>
      </c>
      <c r="GGP4">
        <v>0</v>
      </c>
      <c r="GGQ4">
        <v>-600000</v>
      </c>
      <c r="GGR4">
        <v>-1194000.00013411</v>
      </c>
      <c r="GGS4">
        <v>-1782060.0003996489</v>
      </c>
      <c r="GGT4">
        <v>-2364239.4007939738</v>
      </c>
      <c r="GGU4">
        <v>-2940597.0073144832</v>
      </c>
      <c r="GGV4">
        <v>43992638.962101392</v>
      </c>
      <c r="GGW4">
        <v>69330679.720386058</v>
      </c>
      <c r="GGX4">
        <v>64686667.151852883</v>
      </c>
      <c r="GGY4">
        <v>25120597.127462462</v>
      </c>
      <c r="GGZ4">
        <v>52127059.952843107</v>
      </c>
      <c r="GHA4">
        <v>71738212.090838492</v>
      </c>
      <c r="GHB4">
        <v>17157478.381320421</v>
      </c>
      <c r="GHC4">
        <v>805899.8416731637</v>
      </c>
      <c r="GHD4">
        <v>0</v>
      </c>
      <c r="GHE4">
        <v>-600000</v>
      </c>
      <c r="GHF4">
        <v>2404774.99986589</v>
      </c>
      <c r="GHG4">
        <v>10076570</v>
      </c>
      <c r="GHH4">
        <v>10076570</v>
      </c>
      <c r="GHI4">
        <v>0</v>
      </c>
      <c r="GHJ4">
        <v>10916080</v>
      </c>
      <c r="GHK4">
        <v>265589595</v>
      </c>
      <c r="GHL4">
        <v>76770874.024395883</v>
      </c>
      <c r="GHM4">
        <v>19413106.0383575</v>
      </c>
      <c r="GHN4">
        <v>1456126.7808397149</v>
      </c>
      <c r="GHO4">
        <v>0</v>
      </c>
      <c r="GHP4">
        <v>6597550</v>
      </c>
      <c r="GHQ4">
        <v>4318530</v>
      </c>
      <c r="GHR4">
        <v>0</v>
      </c>
      <c r="GHS4">
        <v>5158040</v>
      </c>
      <c r="GHT4">
        <v>0</v>
      </c>
      <c r="GHU4">
        <v>-600000</v>
      </c>
      <c r="GHV4">
        <v>-1194000.00013411</v>
      </c>
      <c r="GHW4">
        <v>-1782060.0003996489</v>
      </c>
      <c r="GHX4">
        <v>-2364239.4007939738</v>
      </c>
      <c r="GHY4">
        <v>-2940597.0073144832</v>
      </c>
      <c r="GHZ4">
        <v>-3511191.0378986131</v>
      </c>
      <c r="GIA4">
        <v>-4076079.1283044401</v>
      </c>
      <c r="GIB4">
        <v>-3195808.3379324698</v>
      </c>
      <c r="GIC4">
        <v>10631249.74473254</v>
      </c>
      <c r="GID4">
        <v>23032160</v>
      </c>
      <c r="GIE4">
        <v>2544367.5432390091</v>
      </c>
      <c r="GIF4">
        <v>0</v>
      </c>
      <c r="GIG4">
        <v>-600000</v>
      </c>
      <c r="GIH4">
        <v>-1194000.00013411</v>
      </c>
      <c r="GII4">
        <v>15492059.999600351</v>
      </c>
      <c r="GIJ4">
        <v>25494797.790873259</v>
      </c>
      <c r="GIK4">
        <v>3296806.340433117</v>
      </c>
      <c r="GIL4">
        <v>1439510</v>
      </c>
      <c r="GIM4">
        <v>78453295</v>
      </c>
      <c r="GIN4">
        <v>115661915.9572666</v>
      </c>
      <c r="GIO4">
        <v>113833707.1882533</v>
      </c>
      <c r="GIP4">
        <v>29796266.598903641</v>
      </c>
      <c r="GIQ4">
        <v>5314870.9028184749</v>
      </c>
      <c r="GIR4">
        <v>61179175</v>
      </c>
      <c r="GIS4">
        <v>13998931.935006781</v>
      </c>
      <c r="GIT4">
        <v>0</v>
      </c>
      <c r="GIU4">
        <v>36107505</v>
      </c>
      <c r="GIV4">
        <v>7194442.180021394</v>
      </c>
      <c r="GIW4">
        <v>0</v>
      </c>
      <c r="GIX4">
        <v>-600000</v>
      </c>
      <c r="GIY4">
        <v>-1194000.00013411</v>
      </c>
      <c r="GIZ4">
        <v>-1782060.0003996489</v>
      </c>
      <c r="GJA4">
        <v>-2364239.4007939738</v>
      </c>
      <c r="GJB4">
        <v>-2940597.0073144832</v>
      </c>
      <c r="GJC4">
        <v>5125868.9621013869</v>
      </c>
      <c r="GJD4">
        <v>0</v>
      </c>
      <c r="GJE4">
        <v>10196325</v>
      </c>
      <c r="GJF4">
        <v>0</v>
      </c>
      <c r="GJG4">
        <v>2279020</v>
      </c>
      <c r="GJH4">
        <v>16554365</v>
      </c>
      <c r="GJI4">
        <v>622065.14884333871</v>
      </c>
      <c r="GJJ4">
        <v>-108568.5341286187</v>
      </c>
      <c r="GJK4">
        <v>-707482.84881159943</v>
      </c>
      <c r="GJL4">
        <v>-1300408.0204816179</v>
      </c>
      <c r="GJM4">
        <v>-1887403.940567466</v>
      </c>
      <c r="GJN4">
        <v>-2468529.901583659</v>
      </c>
      <c r="GJO4">
        <v>-3043844.603119581</v>
      </c>
      <c r="GJP4">
        <v>-3613406.157768738</v>
      </c>
      <c r="GJQ4">
        <v>-4177272.0969987102</v>
      </c>
      <c r="GJR4">
        <v>-4735499.3769624159</v>
      </c>
      <c r="GJS4">
        <v>-4568389.3842512583</v>
      </c>
      <c r="GJT4">
        <v>58215734.508570142</v>
      </c>
      <c r="GJU4">
        <v>72155984.444590807</v>
      </c>
      <c r="GJV4">
        <v>17295425.399155039</v>
      </c>
      <c r="GJW4">
        <v>837502.57931630127</v>
      </c>
      <c r="GJX4">
        <v>0</v>
      </c>
      <c r="GJY4">
        <v>2279020</v>
      </c>
      <c r="GJZ4">
        <v>0</v>
      </c>
      <c r="GKA4">
        <v>-600000</v>
      </c>
      <c r="GKB4">
        <v>3844284.99986589</v>
      </c>
      <c r="GKC4">
        <v>71975500</v>
      </c>
      <c r="GKD4">
        <v>17252884.32745054</v>
      </c>
      <c r="GKE4">
        <v>843818.95461326838</v>
      </c>
      <c r="GKF4">
        <v>0</v>
      </c>
      <c r="GKG4">
        <v>-600000</v>
      </c>
      <c r="GKH4">
        <v>-1194000.00013411</v>
      </c>
      <c r="GKI4">
        <v>-1782060.0003996489</v>
      </c>
      <c r="GKJ4">
        <v>15629635.59920603</v>
      </c>
      <c r="GKK4">
        <v>348939.86324333592</v>
      </c>
      <c r="GKL4">
        <v>-324337.50899969228</v>
      </c>
      <c r="GKM4">
        <v>12034495.866017809</v>
      </c>
      <c r="GKN4">
        <v>0</v>
      </c>
      <c r="GKO4">
        <v>25311180</v>
      </c>
      <c r="GKP4">
        <v>5414930.185962677</v>
      </c>
      <c r="GKQ4">
        <v>-9.3132257461547852E-10</v>
      </c>
      <c r="GKR4">
        <v>-600000.00000000093</v>
      </c>
      <c r="GKS4">
        <v>-1194000.0001341109</v>
      </c>
      <c r="GKT4">
        <v>-1782060.0003996501</v>
      </c>
      <c r="GKU4">
        <v>-2364239.4007939752</v>
      </c>
      <c r="GKV4">
        <v>-61577.007314484101</v>
      </c>
      <c r="GKW4">
        <v>13014383.7627449</v>
      </c>
      <c r="GKX4">
        <v>0</v>
      </c>
      <c r="GKY4">
        <v>-600000</v>
      </c>
      <c r="GKZ4">
        <v>-1194000.00013411</v>
      </c>
      <c r="GLA4">
        <v>-1782060.0003996489</v>
      </c>
      <c r="GLB4">
        <v>-2364239.4007939738</v>
      </c>
      <c r="GLC4">
        <v>-2940597.0073144832</v>
      </c>
      <c r="GLD4">
        <v>-3511191.0378986131</v>
      </c>
      <c r="GLE4">
        <v>-1916814.1283044389</v>
      </c>
      <c r="GLF4">
        <v>-2497645.987449836</v>
      </c>
      <c r="GLG4">
        <v>-3072669.5281336061</v>
      </c>
      <c r="GLH4">
        <v>-3641942.833539065</v>
      </c>
      <c r="GLI4">
        <v>-4205523.4060177123</v>
      </c>
      <c r="GLJ4">
        <v>-4763468.1728975428</v>
      </c>
      <c r="GLK4">
        <v>-5315833.4922332857</v>
      </c>
      <c r="GLL4">
        <v>-5862675.1584991347</v>
      </c>
      <c r="GLM4">
        <v>-6404048.4082245529</v>
      </c>
      <c r="GLN4">
        <v>-6940007.9255737234</v>
      </c>
      <c r="GLO4">
        <v>-7470607.8478691988</v>
      </c>
      <c r="GLP4">
        <v>-7995901.7710603178</v>
      </c>
      <c r="GLQ4">
        <v>-8515942.7551369388</v>
      </c>
      <c r="GLR4">
        <v>-9030783.3294890318</v>
      </c>
      <c r="GLS4">
        <v>-9540475.4982126784</v>
      </c>
      <c r="GLT4">
        <v>-10045070.74536301</v>
      </c>
      <c r="GLU4">
        <v>-10544620.04015463</v>
      </c>
      <c r="GLV4">
        <v>-11039173.842109989</v>
      </c>
      <c r="GLW4">
        <v>-11528782.10615634</v>
      </c>
      <c r="GLX4">
        <v>-5535699.2876716582</v>
      </c>
      <c r="GLY4">
        <v>-6080342.2960322667</v>
      </c>
      <c r="GLZ4">
        <v>-6619538.8744310066</v>
      </c>
      <c r="GMA4">
        <v>-7153343.487166279</v>
      </c>
      <c r="GMB4">
        <v>-7681810.053893513</v>
      </c>
      <c r="GMC4">
        <v>-8204991.9550715964</v>
      </c>
      <c r="GMD4">
        <v>-8722942.03735484</v>
      </c>
      <c r="GME4">
        <v>-9235712.6189310215</v>
      </c>
      <c r="GMF4">
        <v>-9743355.4948060531</v>
      </c>
      <c r="GMG4">
        <v>-10245921.9420358</v>
      </c>
      <c r="GMH4">
        <v>4371392.2750944141</v>
      </c>
      <c r="GMI4">
        <v>0</v>
      </c>
      <c r="GMJ4">
        <v>-600000</v>
      </c>
      <c r="GMK4">
        <v>-1194000.00013411</v>
      </c>
      <c r="GML4">
        <v>-1782060.0003996489</v>
      </c>
      <c r="GMM4">
        <v>-2364239.4007939738</v>
      </c>
      <c r="GMN4">
        <v>15773032.992685519</v>
      </c>
      <c r="GMO4">
        <v>407160.4518832285</v>
      </c>
      <c r="GMP4">
        <v>-278343.24413467478</v>
      </c>
      <c r="GMQ4">
        <v>-875559.81175554264</v>
      </c>
      <c r="GMR4">
        <v>-1466804.2138336899</v>
      </c>
      <c r="GMS4">
        <v>826883.82797679026</v>
      </c>
      <c r="GMT4">
        <v>-1.164153218269348E-10</v>
      </c>
      <c r="GMU4">
        <v>-600000.00000000012</v>
      </c>
      <c r="GMV4">
        <v>-1194000.00013411</v>
      </c>
      <c r="GMW4">
        <v>-1782060.0003996489</v>
      </c>
      <c r="GMX4">
        <v>-2364239.4007939738</v>
      </c>
      <c r="GMY4">
        <v>-2940597.0073144832</v>
      </c>
      <c r="GMZ4">
        <v>-3511191.0378986131</v>
      </c>
      <c r="GNA4">
        <v>-2636569.1283044401</v>
      </c>
      <c r="GNB4">
        <v>-2490448.4376107142</v>
      </c>
      <c r="GNC4">
        <v>-3065543.9537912658</v>
      </c>
      <c r="GND4">
        <v>-3634888.5149385561</v>
      </c>
      <c r="GNE4">
        <v>-4198539.6306016305</v>
      </c>
      <c r="GNF4">
        <v>-1877534.235234062</v>
      </c>
      <c r="GNG4">
        <v>4019036.1066986169</v>
      </c>
      <c r="GNH4">
        <v>4.6566128730773926E-10</v>
      </c>
      <c r="GNI4">
        <v>-599999.99999999965</v>
      </c>
      <c r="GNJ4">
        <v>16080119.99986589</v>
      </c>
      <c r="GNK4">
        <v>1934135.9639652111</v>
      </c>
      <c r="GNL4">
        <v>1439510</v>
      </c>
      <c r="GNM4">
        <v>719755.00000000012</v>
      </c>
      <c r="GNN4">
        <v>688361.44801584084</v>
      </c>
      <c r="GNO4">
        <v>-56194.45796510193</v>
      </c>
      <c r="GNP4">
        <v>-655632.51339801133</v>
      </c>
      <c r="GNQ4">
        <v>-1249076.188410576</v>
      </c>
      <c r="GNR4">
        <v>-1836585.4268056611</v>
      </c>
      <c r="GNS4">
        <v>-2418219.5729481131</v>
      </c>
      <c r="GNT4">
        <v>-2994037.377759146</v>
      </c>
      <c r="GNU4">
        <v>-3564097.0046507739</v>
      </c>
      <c r="GNV4">
        <v>-4128456.0354009038</v>
      </c>
      <c r="GNW4">
        <v>-4687171.4759696769</v>
      </c>
      <c r="GNX4">
        <v>-5240299.7622576449</v>
      </c>
      <c r="GNY4">
        <v>-5787896.7658063667</v>
      </c>
      <c r="GNZ4">
        <v>-6330017.7994419988</v>
      </c>
      <c r="GOA4">
        <v>-1828432.622862448</v>
      </c>
      <c r="GOB4">
        <v>-2410148.29704251</v>
      </c>
      <c r="GOC4">
        <v>-2986046.8146107951</v>
      </c>
      <c r="GOD4">
        <v>-3556186.3471321212</v>
      </c>
      <c r="GOE4">
        <v>-4120624.4844556688</v>
      </c>
      <c r="GOF4">
        <v>-3959663.240532144</v>
      </c>
      <c r="GOG4">
        <v>37945478.390988126</v>
      </c>
      <c r="GOH4">
        <v>39449247.313367158</v>
      </c>
      <c r="GOI4">
        <v>8231828.6714577563</v>
      </c>
      <c r="GOJ4">
        <v>1439510</v>
      </c>
      <c r="GOK4">
        <v>0</v>
      </c>
      <c r="GOL4">
        <v>119755</v>
      </c>
      <c r="GOM4">
        <v>-505393.55033013038</v>
      </c>
      <c r="GON4">
        <v>-1100339.614939793</v>
      </c>
      <c r="GOO4">
        <v>-1689336.2190363409</v>
      </c>
      <c r="GOP4">
        <v>12842412.14277643</v>
      </c>
      <c r="GOQ4">
        <v>5038285.0000000009</v>
      </c>
      <c r="GOR4">
        <v>2879020</v>
      </c>
      <c r="GOS4">
        <v>0</v>
      </c>
      <c r="GOT4">
        <v>-600000</v>
      </c>
      <c r="GOU4">
        <v>-1194000.00013411</v>
      </c>
      <c r="GOV4">
        <v>-1782060.0003996489</v>
      </c>
      <c r="GOW4">
        <v>-2364239.4007939738</v>
      </c>
      <c r="GOX4">
        <v>-1501087.0073144829</v>
      </c>
      <c r="GOY4">
        <v>-2086076.137576858</v>
      </c>
      <c r="GOZ4">
        <v>-2665215.376667364</v>
      </c>
      <c r="GPA4">
        <v>-3238563.2234964119</v>
      </c>
      <c r="GPB4">
        <v>-3806177.591985323</v>
      </c>
      <c r="GPC4">
        <v>-4368115.8169162171</v>
      </c>
      <c r="GPD4">
        <v>-4924434.6597234048</v>
      </c>
      <c r="GPE4">
        <v>282849.68577313243</v>
      </c>
      <c r="GPF4">
        <v>9700021.2509810403</v>
      </c>
      <c r="GPG4">
        <v>0</v>
      </c>
      <c r="GPH4">
        <v>-600000</v>
      </c>
      <c r="GPI4">
        <v>11041834.99986589</v>
      </c>
      <c r="GPJ4">
        <v>0</v>
      </c>
      <c r="GPK4">
        <v>16674120</v>
      </c>
      <c r="GPL4">
        <v>4998785.697378166</v>
      </c>
      <c r="GPM4">
        <v>0</v>
      </c>
      <c r="GPN4">
        <v>-600000</v>
      </c>
      <c r="GPO4">
        <v>-1194000.00013411</v>
      </c>
      <c r="GPP4">
        <v>-1782060.0003996489</v>
      </c>
      <c r="GPQ4">
        <v>6272820.5992060257</v>
      </c>
      <c r="GPR4">
        <v>28070445</v>
      </c>
      <c r="GPS4">
        <v>4083576.6399488449</v>
      </c>
      <c r="GPT4">
        <v>0</v>
      </c>
      <c r="GPU4">
        <v>-600000</v>
      </c>
      <c r="GPV4">
        <v>-1194000.00013411</v>
      </c>
      <c r="GPW4">
        <v>4695734.9996003509</v>
      </c>
      <c r="GPX4">
        <v>719755.00000000047</v>
      </c>
      <c r="GPY4">
        <v>-31393.55198415893</v>
      </c>
      <c r="GPZ4">
        <v>-631079.61647133436</v>
      </c>
      <c r="GQA4">
        <v>-1224768.820447678</v>
      </c>
      <c r="GQB4">
        <v>19780128.867483038</v>
      </c>
      <c r="GQC4">
        <v>1593433.4426333311</v>
      </c>
      <c r="GQD4">
        <v>0</v>
      </c>
      <c r="GQE4">
        <v>-600000</v>
      </c>
      <c r="GQF4">
        <v>-1194000.00013411</v>
      </c>
      <c r="GQG4">
        <v>-1782060.0003996489</v>
      </c>
      <c r="GQH4">
        <v>-2364239.4007939738</v>
      </c>
      <c r="GQI4">
        <v>-2940597.0073144832</v>
      </c>
      <c r="GQJ4">
        <v>6565378.9621013869</v>
      </c>
      <c r="GQK4">
        <v>0</v>
      </c>
      <c r="GQL4">
        <v>-600000</v>
      </c>
      <c r="GQM4">
        <v>11041834.99986589</v>
      </c>
      <c r="GQN4">
        <v>0</v>
      </c>
      <c r="GQO4">
        <v>-600000</v>
      </c>
      <c r="GQP4">
        <v>-1194000.00013411</v>
      </c>
      <c r="GQQ4">
        <v>-1782060.0003996489</v>
      </c>
      <c r="GQR4">
        <v>12030860.59920603</v>
      </c>
      <c r="GQS4">
        <v>5038285.0000000009</v>
      </c>
      <c r="GQT4">
        <v>0</v>
      </c>
      <c r="GQU4">
        <v>119755</v>
      </c>
      <c r="GQV4">
        <v>46998436.449669868</v>
      </c>
      <c r="GQW4">
        <v>10465881.00139137</v>
      </c>
      <c r="GQX4">
        <v>32388975</v>
      </c>
      <c r="GQY4">
        <v>8269073.5211945176</v>
      </c>
      <c r="GQZ4">
        <v>2159265</v>
      </c>
      <c r="GRA4">
        <v>17274120</v>
      </c>
      <c r="GRB4">
        <v>843361.19484926946</v>
      </c>
      <c r="GRC4">
        <v>0</v>
      </c>
      <c r="GRD4">
        <v>-600000</v>
      </c>
      <c r="GRE4">
        <v>-1194000.00013411</v>
      </c>
      <c r="GRF4">
        <v>-1782060.0003996489</v>
      </c>
      <c r="GRG4">
        <v>-2364239.4007939738</v>
      </c>
      <c r="GRH4">
        <v>-2940597.0073144832</v>
      </c>
      <c r="GRI4">
        <v>-3511191.0378986131</v>
      </c>
      <c r="GRJ4">
        <v>-4076079.1283044401</v>
      </c>
      <c r="GRK4">
        <v>11919046.662067531</v>
      </c>
      <c r="GRL4">
        <v>11516080</v>
      </c>
      <c r="GRM4">
        <v>33108730</v>
      </c>
      <c r="GRN4">
        <v>5577918.6537392465</v>
      </c>
      <c r="GRO4">
        <v>9.3132257461547852E-10</v>
      </c>
      <c r="GRP4">
        <v>-599999.9999999993</v>
      </c>
      <c r="GRQ4">
        <v>-1194000.00013411</v>
      </c>
      <c r="GRR4">
        <v>27008139.999600351</v>
      </c>
      <c r="GRS4">
        <v>3733034.9295278899</v>
      </c>
      <c r="GRT4">
        <v>29509955</v>
      </c>
      <c r="GRU4">
        <v>32599990.110191479</v>
      </c>
      <c r="GRV4">
        <v>6154309.9236557968</v>
      </c>
      <c r="GRW4">
        <v>0</v>
      </c>
      <c r="GRX4">
        <v>-600000</v>
      </c>
      <c r="GRY4">
        <v>-1194000.00013411</v>
      </c>
      <c r="GRZ4">
        <v>377204.99960035091</v>
      </c>
      <c r="GSA4">
        <v>-302008.05135556939</v>
      </c>
      <c r="GSB4">
        <v>-898987.97090951772</v>
      </c>
      <c r="GSC4">
        <v>-1489998.0914013621</v>
      </c>
      <c r="GSD4">
        <v>-2075098.1108203889</v>
      </c>
      <c r="GSE4">
        <v>44849482.869823992</v>
      </c>
      <c r="GSF4">
        <v>15574104.732636349</v>
      </c>
      <c r="GSG4">
        <v>304613.49645890668</v>
      </c>
      <c r="GSH4">
        <v>-359355.33863719623</v>
      </c>
      <c r="GSI4">
        <v>94051898.21466884</v>
      </c>
      <c r="GSJ4">
        <v>24585527.475562241</v>
      </c>
      <c r="GSK4">
        <v>3005474.2372831372</v>
      </c>
      <c r="GSL4">
        <v>0</v>
      </c>
      <c r="GSM4">
        <v>-600000</v>
      </c>
      <c r="GSN4">
        <v>6723304.9998658895</v>
      </c>
      <c r="GSO4">
        <v>0</v>
      </c>
      <c r="GSP4">
        <v>99445945</v>
      </c>
      <c r="GSQ4">
        <v>113322455.1530955</v>
      </c>
      <c r="GSR4">
        <v>29648752.332882851</v>
      </c>
      <c r="GSS4">
        <v>4520449.2389590964</v>
      </c>
      <c r="GST4">
        <v>0</v>
      </c>
      <c r="GSU4">
        <v>-600000</v>
      </c>
      <c r="GSV4">
        <v>-1194000.00013411</v>
      </c>
      <c r="GSW4">
        <v>23409364.999600351</v>
      </c>
      <c r="GSX4">
        <v>2666596.5572229922</v>
      </c>
      <c r="GSY4">
        <v>0</v>
      </c>
      <c r="GSZ4">
        <v>-600000</v>
      </c>
      <c r="GTA4">
        <v>-1194000.00013411</v>
      </c>
      <c r="GTB4">
        <v>1096959.9996003511</v>
      </c>
      <c r="GTC4">
        <v>28070445</v>
      </c>
      <c r="GTD4">
        <v>4075259.5512391701</v>
      </c>
      <c r="GTE4">
        <v>0</v>
      </c>
      <c r="GTF4">
        <v>-600000</v>
      </c>
      <c r="GTG4">
        <v>-1194000.00013411</v>
      </c>
      <c r="GTH4">
        <v>-1782060.0003996489</v>
      </c>
      <c r="GTI4">
        <v>-2364239.4007939738</v>
      </c>
      <c r="GTJ4">
        <v>-2940597.0073144832</v>
      </c>
      <c r="GTK4">
        <v>-3511191.0378986131</v>
      </c>
      <c r="GTL4">
        <v>-4076079.1283044401</v>
      </c>
      <c r="GTM4">
        <v>-3915563.3379324698</v>
      </c>
      <c r="GTN4">
        <v>56702767.29457166</v>
      </c>
      <c r="GTO4">
        <v>63761765.996865243</v>
      </c>
      <c r="GTP4">
        <v>25581905.082125429</v>
      </c>
      <c r="GTQ4">
        <v>6933626.5705774128</v>
      </c>
      <c r="GTR4">
        <v>0</v>
      </c>
      <c r="GTS4">
        <v>-600000</v>
      </c>
      <c r="GTT4">
        <v>-1194000.00013411</v>
      </c>
      <c r="GTU4">
        <v>34205689.999600351</v>
      </c>
      <c r="GTV4">
        <v>5892870.918143861</v>
      </c>
      <c r="GTW4">
        <v>38866770</v>
      </c>
      <c r="GTX4">
        <v>7302806.3600369766</v>
      </c>
      <c r="GTY4">
        <v>1439510</v>
      </c>
      <c r="GTZ4">
        <v>0</v>
      </c>
      <c r="GUA4">
        <v>-600000</v>
      </c>
      <c r="GUB4">
        <v>-1194000.00013411</v>
      </c>
      <c r="GUC4">
        <v>-1782060.0003996489</v>
      </c>
      <c r="GUD4">
        <v>1954290.5992060259</v>
      </c>
      <c r="GUE4">
        <v>0</v>
      </c>
      <c r="GUF4">
        <v>-600000</v>
      </c>
      <c r="GUG4">
        <v>-1194000.00013411</v>
      </c>
      <c r="GUH4">
        <v>-1782060.0003996489</v>
      </c>
      <c r="GUI4">
        <v>-2364239.4007939738</v>
      </c>
      <c r="GUJ4">
        <v>37365682.992685512</v>
      </c>
      <c r="GUK4">
        <v>7576202.5221657343</v>
      </c>
      <c r="GUL4">
        <v>0</v>
      </c>
      <c r="GUM4">
        <v>-600000</v>
      </c>
      <c r="GUN4">
        <v>49908604.99986589</v>
      </c>
      <c r="GUO4">
        <v>16392668.481788389</v>
      </c>
      <c r="GUP4">
        <v>32965447.98909222</v>
      </c>
      <c r="GUQ4">
        <v>15633686.38816555</v>
      </c>
      <c r="GUR4">
        <v>37787594.763483576</v>
      </c>
      <c r="GUS4">
        <v>212864047.21561909</v>
      </c>
      <c r="GUT4">
        <v>99839668.705126852</v>
      </c>
      <c r="GUU4">
        <v>65198842.651544876</v>
      </c>
      <c r="GUV4">
        <v>311043152.55799872</v>
      </c>
      <c r="GUW4">
        <v>90412312.573971093</v>
      </c>
      <c r="GUX4">
        <v>41509837.458496168</v>
      </c>
      <c r="GUY4">
        <v>8083641.1552389152</v>
      </c>
      <c r="GUZ4">
        <v>46784075</v>
      </c>
      <c r="GVA4">
        <v>23388750.06983855</v>
      </c>
      <c r="GVB4">
        <v>130809642.9711995</v>
      </c>
      <c r="GVC4">
        <v>279635285.49655151</v>
      </c>
      <c r="GVD4">
        <v>79527960.021049649</v>
      </c>
      <c r="GVE4">
        <v>132529518.2086316</v>
      </c>
      <c r="GVF4">
        <v>47654726.68022491</v>
      </c>
      <c r="GVG4">
        <v>9967586.4798476994</v>
      </c>
      <c r="GVH4">
        <v>5758040</v>
      </c>
      <c r="GVI4">
        <v>0</v>
      </c>
      <c r="GVJ4">
        <v>-600000</v>
      </c>
      <c r="GVK4">
        <v>1685019.99986589</v>
      </c>
      <c r="GVL4">
        <v>28070445</v>
      </c>
      <c r="GVM4">
        <v>4078646.3422843548</v>
      </c>
      <c r="GVN4">
        <v>-4.6566128730773926E-10</v>
      </c>
      <c r="GVO4">
        <v>-600000.00000000047</v>
      </c>
      <c r="GVP4">
        <v>-1194000.0001341109</v>
      </c>
      <c r="GVQ4">
        <v>-1062305.0003996501</v>
      </c>
      <c r="GVR4">
        <v>-1651681.950633097</v>
      </c>
      <c r="GVS4">
        <v>-1515410.1314959449</v>
      </c>
      <c r="GVT4">
        <v>-2100256.0305197071</v>
      </c>
      <c r="GVU4">
        <v>-2679253.4706839528</v>
      </c>
      <c r="GVV4">
        <v>-3252460.9365759729</v>
      </c>
      <c r="GVW4">
        <v>-3819936.3279371951</v>
      </c>
      <c r="GVX4">
        <v>-4381736.9655116452</v>
      </c>
      <c r="GVY4">
        <v>-4937919.5968359234</v>
      </c>
      <c r="GVZ4">
        <v>-5488540.401971275</v>
      </c>
      <c r="GWA4">
        <v>-4594144.9991783462</v>
      </c>
      <c r="GWB4">
        <v>-5148203.5502134338</v>
      </c>
      <c r="GWC4">
        <v>-5696721.5158620123</v>
      </c>
      <c r="GWD4">
        <v>-6239754.3019767087</v>
      </c>
      <c r="GWE4">
        <v>-6777356.7603516364</v>
      </c>
      <c r="GWF4">
        <v>-3710808.1942629758</v>
      </c>
      <c r="GWG4">
        <v>55465964.886850223</v>
      </c>
      <c r="GWH4">
        <v>41098145.923073247</v>
      </c>
      <c r="GWI4">
        <v>7959679.0158571154</v>
      </c>
      <c r="GWJ4">
        <v>0</v>
      </c>
      <c r="GWK4">
        <v>-600000</v>
      </c>
      <c r="GWL4">
        <v>-1194000.00013411</v>
      </c>
      <c r="GWM4">
        <v>-1782060.0003996489</v>
      </c>
      <c r="GWN4">
        <v>-2364239.4007939738</v>
      </c>
      <c r="GWO4">
        <v>22970582.992685519</v>
      </c>
      <c r="GWP4">
        <v>3269977.271841954</v>
      </c>
      <c r="GWQ4">
        <v>0</v>
      </c>
      <c r="GWR4">
        <v>-600000</v>
      </c>
      <c r="GWS4">
        <v>245509.99986588949</v>
      </c>
      <c r="GWT4">
        <v>-406047.10078274831</v>
      </c>
      <c r="GWU4">
        <v>-1001986.629865679</v>
      </c>
      <c r="GWV4">
        <v>-1591966.7637909839</v>
      </c>
      <c r="GWW4">
        <v>-2176047.0965089072</v>
      </c>
      <c r="GWX4">
        <v>-2754286.626030202</v>
      </c>
      <c r="GWY4">
        <v>7469581.239614469</v>
      </c>
      <c r="GWZ4">
        <v>0</v>
      </c>
      <c r="GXA4">
        <v>-600000</v>
      </c>
      <c r="GXB4">
        <v>1685019.99986589</v>
      </c>
      <c r="GXC4">
        <v>0</v>
      </c>
      <c r="GXD4">
        <v>8756815</v>
      </c>
      <c r="GXE4">
        <v>0</v>
      </c>
      <c r="GXF4">
        <v>-600000</v>
      </c>
      <c r="GXG4">
        <v>-1194000.00013411</v>
      </c>
      <c r="GXH4">
        <v>11173529.999600351</v>
      </c>
      <c r="GXI4">
        <v>719755</v>
      </c>
      <c r="GXJ4">
        <v>-31393.55198415928</v>
      </c>
      <c r="GXK4">
        <v>-631079.61647133471</v>
      </c>
      <c r="GXL4">
        <v>-1224768.8204476789</v>
      </c>
      <c r="GXM4">
        <v>5385028.8674830412</v>
      </c>
      <c r="GXN4">
        <v>0</v>
      </c>
      <c r="GXO4">
        <v>-600000</v>
      </c>
      <c r="GXP4">
        <v>-474245.00013411051</v>
      </c>
      <c r="GXQ4">
        <v>24121922.44976123</v>
      </c>
      <c r="GXR4">
        <v>4334714.6399201117</v>
      </c>
      <c r="GXS4">
        <v>0</v>
      </c>
      <c r="GXT4">
        <v>9476570</v>
      </c>
      <c r="GXU4">
        <v>2159265</v>
      </c>
      <c r="GXV4">
        <v>1439510</v>
      </c>
      <c r="GXW4">
        <v>0</v>
      </c>
      <c r="GXX4">
        <v>6597550</v>
      </c>
      <c r="GXY4">
        <v>12955590</v>
      </c>
      <c r="GXZ4">
        <v>0</v>
      </c>
      <c r="GYA4">
        <v>-600000</v>
      </c>
      <c r="GYB4">
        <v>-1194000.00013411</v>
      </c>
      <c r="GYC4">
        <v>-1782060.0003996489</v>
      </c>
      <c r="GYD4">
        <v>-2364239.4007939738</v>
      </c>
      <c r="GYE4">
        <v>-2940597.0073144832</v>
      </c>
      <c r="GYF4">
        <v>-3511191.0378986131</v>
      </c>
      <c r="GYG4">
        <v>-4076079.1283044401</v>
      </c>
      <c r="GYH4">
        <v>-4635318.3379324703</v>
      </c>
      <c r="GYI4">
        <v>-5188965.1555892201</v>
      </c>
      <c r="GYJ4">
        <v>-5737075.5051931525</v>
      </c>
      <c r="GYK4">
        <v>-6279704.7514235564</v>
      </c>
      <c r="GYL4">
        <v>-6816907.705312944</v>
      </c>
      <c r="GYM4">
        <v>-7348738.6297835121</v>
      </c>
      <c r="GYN4">
        <v>-7875251.2451282479</v>
      </c>
      <c r="GYO4">
        <v>23992476.26556278</v>
      </c>
      <c r="GYP4">
        <v>6460706.9217102081</v>
      </c>
      <c r="GYQ4">
        <v>0</v>
      </c>
      <c r="GYR4">
        <v>-600000</v>
      </c>
      <c r="GYS4">
        <v>-1194000.00013411</v>
      </c>
      <c r="GYT4">
        <v>-1782060.0003996489</v>
      </c>
      <c r="GYU4">
        <v>-2364239.4007939738</v>
      </c>
      <c r="GYV4">
        <v>-2940597.0073144832</v>
      </c>
      <c r="GYW4">
        <v>-3511191.0378986131</v>
      </c>
      <c r="GYX4">
        <v>-4076079.1283044401</v>
      </c>
      <c r="GYY4">
        <v>-4635318.3379324703</v>
      </c>
      <c r="GYZ4">
        <v>-5188965.1555892201</v>
      </c>
      <c r="GZA4">
        <v>-4297565.5051931525</v>
      </c>
      <c r="GZB4">
        <v>-4854589.8511018008</v>
      </c>
      <c r="GZC4">
        <v>-5406043.953675868</v>
      </c>
      <c r="GZD4">
        <v>-5951983.5153474547</v>
      </c>
      <c r="GZE4">
        <v>-6492463.6815243522</v>
      </c>
      <c r="GZF4">
        <v>-7027539.0461602872</v>
      </c>
      <c r="GZG4">
        <v>-7557263.657269462</v>
      </c>
      <c r="GZH4">
        <v>-5202671.0223859474</v>
      </c>
      <c r="GZI4">
        <v>-5750644.3133249758</v>
      </c>
      <c r="GZJ4">
        <v>-6293137.8714770954</v>
      </c>
      <c r="GZK4">
        <v>-6830206.4941689502</v>
      </c>
      <c r="GZL4">
        <v>-7361904.4307539295</v>
      </c>
      <c r="GZM4">
        <v>-7888285.388091905</v>
      </c>
      <c r="GZN4">
        <v>-8409402.5359741561</v>
      </c>
      <c r="GZO4">
        <v>-8925308.512494063</v>
      </c>
      <c r="GZP4">
        <v>-9436055.4293640852</v>
      </c>
      <c r="GZQ4">
        <v>-9941694.8771795668</v>
      </c>
      <c r="GZR4">
        <v>14749147.069370089</v>
      </c>
      <c r="GZS4">
        <v>84127.000859433785</v>
      </c>
      <c r="GZT4">
        <v>-533539.66955296148</v>
      </c>
      <c r="GZU4">
        <v>-1128204.2729766869</v>
      </c>
      <c r="GZV4">
        <v>8359647.7695009056</v>
      </c>
      <c r="GZW4">
        <v>0</v>
      </c>
      <c r="GZX4">
        <v>-600000</v>
      </c>
      <c r="GZY4">
        <v>-1194000.00013411</v>
      </c>
      <c r="GZZ4">
        <v>-1782060.0003996489</v>
      </c>
      <c r="HAA4">
        <v>-2364239.4007939738</v>
      </c>
      <c r="HAB4">
        <v>17932297.992685519</v>
      </c>
      <c r="HAC4">
        <v>3209423.1416245899</v>
      </c>
      <c r="HAD4">
        <v>2879020</v>
      </c>
      <c r="HAE4">
        <v>0</v>
      </c>
      <c r="HAF4">
        <v>-600000</v>
      </c>
      <c r="HAG4">
        <v>-1194000.00013411</v>
      </c>
      <c r="HAH4">
        <v>-1782060.0003996489</v>
      </c>
      <c r="HAI4">
        <v>-2364239.4007939738</v>
      </c>
      <c r="HAJ4">
        <v>-2940597.0073144832</v>
      </c>
      <c r="HAK4">
        <v>-3511191.0378986131</v>
      </c>
      <c r="HAL4">
        <v>-4076079.1283044401</v>
      </c>
      <c r="HAM4">
        <v>-1036543.33793247</v>
      </c>
      <c r="HAN4">
        <v>-1626177.904784831</v>
      </c>
      <c r="HAO4">
        <v>-2209916.126100461</v>
      </c>
      <c r="HAP4">
        <v>-2787816.965333411</v>
      </c>
      <c r="HAQ4">
        <v>-3359938.7963032029</v>
      </c>
      <c r="HAR4">
        <v>-3926339.409091176</v>
      </c>
      <c r="HAS4">
        <v>-4487076.015877869</v>
      </c>
      <c r="HAT4">
        <v>-5042205.2567220302</v>
      </c>
      <c r="HAU4">
        <v>-5591783.2052818304</v>
      </c>
      <c r="HAV4">
        <v>-6135865.3744788729</v>
      </c>
      <c r="HAW4">
        <v>-6674506.7221055571</v>
      </c>
      <c r="HAX4">
        <v>-7207761.6563763702</v>
      </c>
      <c r="HAY4">
        <v>-7735684.0414236672</v>
      </c>
      <c r="HAZ4">
        <v>-8258327.2027384909</v>
      </c>
      <c r="HBA4">
        <v>9218131.0674430132</v>
      </c>
      <c r="HBB4">
        <v>0</v>
      </c>
      <c r="HBC4">
        <v>-600000</v>
      </c>
      <c r="HBD4">
        <v>3844284.99986589</v>
      </c>
      <c r="HBE4">
        <v>1439510</v>
      </c>
      <c r="HBF4">
        <v>3598775</v>
      </c>
      <c r="HBG4">
        <v>0</v>
      </c>
      <c r="HBH4">
        <v>-600000</v>
      </c>
      <c r="HBI4">
        <v>245509.99986588949</v>
      </c>
      <c r="HBJ4">
        <v>-405727.46184623538</v>
      </c>
      <c r="HBK4">
        <v>437839.8126815398</v>
      </c>
      <c r="HBL4">
        <v>1905158.4508114171</v>
      </c>
      <c r="HBM4">
        <v>0</v>
      </c>
      <c r="HBN4">
        <v>-600000</v>
      </c>
      <c r="HBO4">
        <v>-1194000.00013411</v>
      </c>
      <c r="HBP4">
        <v>-1782060.0003996489</v>
      </c>
      <c r="HBQ4">
        <v>-2364239.4007939738</v>
      </c>
      <c r="HBR4">
        <v>-2940597.0073144832</v>
      </c>
      <c r="HBS4">
        <v>-3511191.0378986131</v>
      </c>
      <c r="HBT4">
        <v>-4076079.1283044401</v>
      </c>
    </row>
    <row r="5" spans="1:5480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spans="1:5480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147256939.43555909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290872499.25878972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217430991.18022951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544366638.53041148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19984655.536394648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108117217.5407857</v>
      </c>
      <c r="FV6">
        <v>0</v>
      </c>
      <c r="FW6">
        <v>0</v>
      </c>
      <c r="FX6">
        <v>0</v>
      </c>
      <c r="FY6">
        <v>0</v>
      </c>
      <c r="FZ6">
        <v>0</v>
      </c>
      <c r="GA6">
        <v>794242313.49739432</v>
      </c>
      <c r="GB6">
        <v>1194092048.981231</v>
      </c>
      <c r="GC6">
        <v>1616700572.95257</v>
      </c>
      <c r="GD6">
        <v>38450716.759530023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313278300.17003357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809420975.71226013</v>
      </c>
      <c r="HA6">
        <v>823553369.56616914</v>
      </c>
      <c r="HB6">
        <v>1535702656.8871319</v>
      </c>
      <c r="HC6">
        <v>105372245.32029711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945108338.95602345</v>
      </c>
      <c r="HW6">
        <v>1921167.7573911219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2370403541.4069781</v>
      </c>
      <c r="JS6">
        <v>135762601.9854365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267689270.62347251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187512858.8831473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142583425.21272999</v>
      </c>
      <c r="RJ6">
        <v>0</v>
      </c>
      <c r="RK6">
        <v>0</v>
      </c>
      <c r="RL6">
        <v>1052357704.839259</v>
      </c>
      <c r="RM6">
        <v>0</v>
      </c>
      <c r="RN6">
        <v>0</v>
      </c>
      <c r="RO6">
        <v>0</v>
      </c>
      <c r="RP6">
        <v>0</v>
      </c>
      <c r="RQ6">
        <v>154715349.4156898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99354759.328044385</v>
      </c>
      <c r="SN6">
        <v>0</v>
      </c>
      <c r="SO6">
        <v>0</v>
      </c>
      <c r="SP6">
        <v>0</v>
      </c>
      <c r="SQ6">
        <v>1919087497.184191</v>
      </c>
      <c r="SR6">
        <v>98901989.685932428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2213181784.3322458</v>
      </c>
      <c r="TZ6">
        <v>555970297.20406771</v>
      </c>
      <c r="UA6">
        <v>66913854.061181091</v>
      </c>
      <c r="UB6">
        <v>81429105.441005439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139777041.37648019</v>
      </c>
      <c r="UN6">
        <v>0</v>
      </c>
      <c r="UO6">
        <v>583637810.31500781</v>
      </c>
      <c r="UP6">
        <v>1730378852.948818</v>
      </c>
      <c r="UQ6">
        <v>2426528746.7209201</v>
      </c>
      <c r="UR6">
        <v>356554864.89948308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36460700.805051632</v>
      </c>
      <c r="VO6">
        <v>0</v>
      </c>
      <c r="VP6">
        <v>0</v>
      </c>
      <c r="VQ6">
        <v>0</v>
      </c>
      <c r="VR6">
        <v>0</v>
      </c>
      <c r="VS6">
        <v>337022349.01277298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88674441.22595562</v>
      </c>
      <c r="XJ6">
        <v>35772573.828677297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266372051.01565799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7096541.5271857763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1580109281.4347301</v>
      </c>
      <c r="AGF6">
        <v>503673602.27624762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62289034.569709361</v>
      </c>
      <c r="AGS6">
        <v>0</v>
      </c>
      <c r="AGT6">
        <v>0</v>
      </c>
      <c r="AGU6">
        <v>86228545.88786532</v>
      </c>
      <c r="AGV6">
        <v>0</v>
      </c>
      <c r="AGW6">
        <v>106537080.5535204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184498351.5792197</v>
      </c>
      <c r="AHK6">
        <v>883693155.44233119</v>
      </c>
      <c r="AHL6">
        <v>1786074212.1340089</v>
      </c>
      <c r="AHM6">
        <v>17840656.576621819</v>
      </c>
      <c r="AHN6">
        <v>0</v>
      </c>
      <c r="AHO6">
        <v>0</v>
      </c>
      <c r="AHP6">
        <v>458170256.71675408</v>
      </c>
      <c r="AHQ6">
        <v>0</v>
      </c>
      <c r="AHR6">
        <v>0</v>
      </c>
      <c r="AHS6">
        <v>37655384.682981253</v>
      </c>
      <c r="AHT6">
        <v>467614262.06583112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917664995.7133913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294114405.96552032</v>
      </c>
      <c r="AII6">
        <v>0</v>
      </c>
      <c r="AIJ6">
        <v>2452948492.7131872</v>
      </c>
      <c r="AIK6">
        <v>622313745.98303342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1159376312.136158</v>
      </c>
      <c r="AKE6">
        <v>123885664.1387312</v>
      </c>
      <c r="AKF6">
        <v>1012901015.40633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845776962.38374341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1807271235.9265289</v>
      </c>
      <c r="AMG6">
        <v>38643367.40471141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268559765.80721021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860277012.67276335</v>
      </c>
      <c r="ANP6">
        <v>1007569832.694759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40156478.532991573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442036472.92032152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631591081.98222244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12155926.4821354</v>
      </c>
      <c r="AVR6">
        <v>1923935327.985342</v>
      </c>
      <c r="AVS6">
        <v>76459336.699805662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1708583783.4497631</v>
      </c>
      <c r="AWA6">
        <v>116719763.6930621</v>
      </c>
      <c r="AWB6">
        <v>0</v>
      </c>
      <c r="AWC6">
        <v>218932428.2452603</v>
      </c>
      <c r="AWD6">
        <v>0</v>
      </c>
      <c r="AWE6">
        <v>0</v>
      </c>
      <c r="AWF6">
        <v>0</v>
      </c>
      <c r="AWG6">
        <v>470033284.08881319</v>
      </c>
      <c r="AWH6">
        <v>0</v>
      </c>
      <c r="AWI6">
        <v>1406020520.708195</v>
      </c>
      <c r="AWJ6">
        <v>836867312.92752445</v>
      </c>
      <c r="AWK6">
        <v>50975849.701717183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1073765877.931942</v>
      </c>
      <c r="AWR6">
        <v>200321085.9695043</v>
      </c>
      <c r="AWS6">
        <v>3270513846.4338889</v>
      </c>
      <c r="AWT6">
        <v>1992801375.8762259</v>
      </c>
      <c r="AWU6">
        <v>267267480.58759421</v>
      </c>
      <c r="AWV6">
        <v>488237474.99109238</v>
      </c>
      <c r="AWW6">
        <v>0</v>
      </c>
      <c r="AWX6">
        <v>0</v>
      </c>
      <c r="AWY6">
        <v>0</v>
      </c>
      <c r="AWZ6">
        <v>542547047.71967423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695360709.10228288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471399169.46443802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279988922.38623518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7488164.0607583802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120024916.9235554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769320027.52409959</v>
      </c>
      <c r="BJA6">
        <v>0</v>
      </c>
      <c r="BJB6">
        <v>0</v>
      </c>
      <c r="BJC6">
        <v>0</v>
      </c>
      <c r="BJD6">
        <v>110316628.6633627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1390015498.272078</v>
      </c>
      <c r="BJX6">
        <v>799348415.86583567</v>
      </c>
      <c r="BJY6">
        <v>0</v>
      </c>
      <c r="BJZ6">
        <v>0</v>
      </c>
      <c r="BKA6">
        <v>0</v>
      </c>
      <c r="BKB6">
        <v>0</v>
      </c>
      <c r="BKC6">
        <v>776866274.31761575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557559455.20217037</v>
      </c>
      <c r="BKK6">
        <v>0</v>
      </c>
      <c r="BKL6">
        <v>0</v>
      </c>
      <c r="BKM6">
        <v>108510089.12119129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1090471076.4226639</v>
      </c>
      <c r="BLQ6">
        <v>301901252.08366817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940036713.998927</v>
      </c>
      <c r="BMK6">
        <v>1804514198.2313371</v>
      </c>
      <c r="BML6">
        <v>883354017.52392316</v>
      </c>
      <c r="BMM6">
        <v>0</v>
      </c>
      <c r="BMN6">
        <v>0</v>
      </c>
      <c r="BMO6">
        <v>0</v>
      </c>
      <c r="BMP6">
        <v>578727435.2165941</v>
      </c>
      <c r="BMQ6">
        <v>1126863031.6614499</v>
      </c>
      <c r="BMR6">
        <v>748163801.65500867</v>
      </c>
      <c r="BMS6">
        <v>13400372.02254704</v>
      </c>
      <c r="BMT6">
        <v>549301409.28212678</v>
      </c>
      <c r="BMU6">
        <v>727699815.94833136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995523193.86348069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548048009.8267014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132022697.6685013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369408070.98511142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738737465.58539855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68264033.872486293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2952193594.7901378</v>
      </c>
      <c r="BYL6">
        <v>263630374.98632339</v>
      </c>
      <c r="BYM6">
        <v>0</v>
      </c>
      <c r="BYN6">
        <v>1382939192.982374</v>
      </c>
      <c r="BYO6">
        <v>321911859.17621177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130525516.2737789</v>
      </c>
      <c r="BZR6">
        <v>1284973455.426193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1165875385.8125551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58729137.645060293</v>
      </c>
      <c r="CAQ6">
        <v>0</v>
      </c>
      <c r="CAR6">
        <v>0</v>
      </c>
      <c r="CAS6">
        <v>0</v>
      </c>
      <c r="CAT6">
        <v>0</v>
      </c>
      <c r="CAU6">
        <v>105134866.4047146</v>
      </c>
      <c r="CAV6">
        <v>605696181.88236713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315099936.24837118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68327401.529371679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739662381.09862089</v>
      </c>
      <c r="CIJ6">
        <v>19780462.337917879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1488659931.8305371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77070160.438267767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388450414.99397951</v>
      </c>
      <c r="CKM6">
        <v>0</v>
      </c>
      <c r="CKN6">
        <v>0</v>
      </c>
      <c r="CKO6">
        <v>0</v>
      </c>
      <c r="CKP6">
        <v>187835135.1158888</v>
      </c>
      <c r="CKQ6">
        <v>0</v>
      </c>
      <c r="CKR6">
        <v>538807764.22543216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684272862.93048096</v>
      </c>
      <c r="CLH6">
        <v>378224354.89548182</v>
      </c>
      <c r="CLI6">
        <v>0</v>
      </c>
      <c r="CLJ6">
        <v>0</v>
      </c>
      <c r="CLK6">
        <v>0</v>
      </c>
      <c r="CLL6">
        <v>0</v>
      </c>
      <c r="CLM6">
        <v>317613482.03072762</v>
      </c>
      <c r="CLN6">
        <v>0</v>
      </c>
      <c r="CLO6">
        <v>0</v>
      </c>
      <c r="CLP6">
        <v>549694476.46961045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212761454.32706341</v>
      </c>
      <c r="CMJ6">
        <v>435883942.6192742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67002061.372767173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35987685.454599157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450105343.04744512</v>
      </c>
      <c r="CNF6">
        <v>30582363.946545031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792825557.82751799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1468289423.5578721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667691368.55302143</v>
      </c>
      <c r="COT6">
        <v>217880350.80611479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1117120100.9801159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132295086.72598881</v>
      </c>
      <c r="CRT6">
        <v>326641897.92106563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173433183.7622728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30197406.62950119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1293821637.6811581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169183930.00380749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64128144.597599283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621904252.90289724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885735195.79498684</v>
      </c>
      <c r="DAA6">
        <v>1778602420.824302</v>
      </c>
      <c r="DAB6">
        <v>3532891.3144150348</v>
      </c>
      <c r="DAC6">
        <v>2961482944.708509</v>
      </c>
      <c r="DAD6">
        <v>658418883.55921042</v>
      </c>
      <c r="DAE6">
        <v>124526016.1632317</v>
      </c>
      <c r="DAF6">
        <v>0</v>
      </c>
      <c r="DAG6">
        <v>0</v>
      </c>
      <c r="DAH6">
        <v>0</v>
      </c>
      <c r="DAI6">
        <v>67725489.939920172</v>
      </c>
      <c r="DAJ6">
        <v>29653422.93704804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660038735.12450147</v>
      </c>
      <c r="DAT6">
        <v>0</v>
      </c>
      <c r="DAU6">
        <v>0</v>
      </c>
      <c r="DAV6">
        <v>95708642.432523742</v>
      </c>
      <c r="DAW6">
        <v>0</v>
      </c>
      <c r="DAX6">
        <v>202638964.32735649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253779860.62035871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812064889.64989102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609337677.35700202</v>
      </c>
      <c r="DDN6">
        <v>20542165.519968729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681681690.58498502</v>
      </c>
      <c r="DDW6">
        <v>2196066215.3532529</v>
      </c>
      <c r="DDX6">
        <v>908896420.70450306</v>
      </c>
      <c r="DDY6">
        <v>59282022.489666127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269495802.21390408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184101608.9922114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11006047.122599659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1381366591.5279019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542285819.35514903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368351194.89447379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2329121316.984725</v>
      </c>
      <c r="DOS6">
        <v>262036055.60783371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640382235.34685183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895670283.76690853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123072341.9261457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1229436370.908288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723879539.21393585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462238659.57275122</v>
      </c>
      <c r="DSC6">
        <v>0</v>
      </c>
      <c r="DSD6">
        <v>0</v>
      </c>
      <c r="DSE6">
        <v>0</v>
      </c>
      <c r="DSF6">
        <v>319761482.51647788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550018597.43121076</v>
      </c>
      <c r="DSP6">
        <v>358090724.46304721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120607178.2903782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98797454.091851816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44831680.312715009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943236322.68858325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10810674.459060529</v>
      </c>
      <c r="EAG6">
        <v>0</v>
      </c>
      <c r="EAH6">
        <v>0</v>
      </c>
      <c r="EAI6">
        <v>0</v>
      </c>
      <c r="EAJ6">
        <v>814533005.67345881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98344987.985440522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1948501298.0040269</v>
      </c>
      <c r="ECM6">
        <v>1316744176.4570291</v>
      </c>
      <c r="ECN6">
        <v>0</v>
      </c>
      <c r="ECO6">
        <v>0</v>
      </c>
      <c r="ECP6">
        <v>381596515.21230972</v>
      </c>
      <c r="ECQ6">
        <v>0</v>
      </c>
      <c r="ECR6">
        <v>1228056594.4468589</v>
      </c>
      <c r="ECS6">
        <v>3434731644.658114</v>
      </c>
      <c r="ECT6">
        <v>605395642.82513702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575135610.95083189</v>
      </c>
      <c r="EFR6">
        <v>120270293.3098868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167614081.20470399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218585925.80032429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152275613.50954691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147318780.08700809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783379395.59017003</v>
      </c>
      <c r="EQY6">
        <v>0</v>
      </c>
      <c r="EQZ6">
        <v>0</v>
      </c>
      <c r="ERA6">
        <v>148478678.4072454</v>
      </c>
      <c r="ERB6">
        <v>0</v>
      </c>
      <c r="ERC6">
        <v>0</v>
      </c>
      <c r="ERD6">
        <v>0</v>
      </c>
      <c r="ERE6">
        <v>0</v>
      </c>
      <c r="ERF6">
        <v>119419710.42883161</v>
      </c>
      <c r="ERG6">
        <v>0</v>
      </c>
      <c r="ERH6">
        <v>0</v>
      </c>
      <c r="ERI6">
        <v>5021442056.3174191</v>
      </c>
      <c r="ERJ6">
        <v>1773215191.5026441</v>
      </c>
      <c r="ERK6">
        <v>431064976.74583459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322638924.43685222</v>
      </c>
      <c r="ESN6">
        <v>0</v>
      </c>
      <c r="ESO6">
        <v>0</v>
      </c>
      <c r="ESP6">
        <v>191689489.6478658</v>
      </c>
      <c r="ESQ6">
        <v>0</v>
      </c>
      <c r="ESR6">
        <v>0</v>
      </c>
      <c r="ESS6">
        <v>104407748.08834749</v>
      </c>
      <c r="EST6">
        <v>2602243299.9299531</v>
      </c>
      <c r="ESU6">
        <v>3694162025.429533</v>
      </c>
      <c r="ESV6">
        <v>633329594.50531673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93382898.711350486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480184209.75797319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149996316.04227769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250705163.1692099</v>
      </c>
      <c r="FCW6">
        <v>55242610.189882018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1170029831.201787</v>
      </c>
      <c r="FDX6">
        <v>152992871.9185223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465940593.76902682</v>
      </c>
      <c r="FEE6">
        <v>571686078.01042259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309133771.11430252</v>
      </c>
      <c r="FEL6">
        <v>136283404.8604455</v>
      </c>
      <c r="FEM6">
        <v>3667064675.7860188</v>
      </c>
      <c r="FEN6">
        <v>399047583.31949478</v>
      </c>
      <c r="FEO6">
        <v>0</v>
      </c>
      <c r="FEP6">
        <v>126732598.4815011</v>
      </c>
      <c r="FEQ6">
        <v>0</v>
      </c>
      <c r="FER6">
        <v>0</v>
      </c>
      <c r="FES6">
        <v>0</v>
      </c>
      <c r="FET6">
        <v>0</v>
      </c>
      <c r="FEU6">
        <v>209031690.3146629</v>
      </c>
      <c r="FEV6">
        <v>4066243389.1719108</v>
      </c>
      <c r="FEW6">
        <v>2773063908.9326701</v>
      </c>
      <c r="FEX6">
        <v>555524525.93389511</v>
      </c>
      <c r="FEY6">
        <v>697069063.68412507</v>
      </c>
      <c r="FEZ6">
        <v>1054827840.255416</v>
      </c>
      <c r="FFA6">
        <v>229858003.9650389</v>
      </c>
      <c r="FFB6">
        <v>9883559.7872620299</v>
      </c>
      <c r="FFC6">
        <v>0</v>
      </c>
      <c r="FFD6">
        <v>72314536.025939375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62779053.524178751</v>
      </c>
      <c r="FFL6">
        <v>0</v>
      </c>
      <c r="FFM6">
        <v>0</v>
      </c>
      <c r="FFN6">
        <v>645393794.92668819</v>
      </c>
      <c r="FFO6">
        <v>0</v>
      </c>
      <c r="FFP6">
        <v>0</v>
      </c>
      <c r="FFQ6">
        <v>894457492.63489151</v>
      </c>
      <c r="FFR6">
        <v>220665385.8988052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1222955.39634318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580843943.40287626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507615905.75062478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423879351.76386201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401270453.20146358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315596684.25485808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109186475.23624641</v>
      </c>
      <c r="FQX6">
        <v>0</v>
      </c>
      <c r="FQY6">
        <v>0</v>
      </c>
      <c r="FQZ6">
        <v>0</v>
      </c>
      <c r="FRA6">
        <v>0</v>
      </c>
      <c r="FRB6">
        <v>1774381442.9788821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76615194.618425459</v>
      </c>
      <c r="FRI6">
        <v>709171503.85723853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137585784.71719071</v>
      </c>
      <c r="FRQ6">
        <v>258149902.4671827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193944392.38250291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911453641.71077776</v>
      </c>
      <c r="FTX6">
        <v>19078474.703614991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512884399.10758251</v>
      </c>
      <c r="FUE6">
        <v>0</v>
      </c>
      <c r="FUF6">
        <v>0</v>
      </c>
      <c r="FUG6">
        <v>1301104933.263746</v>
      </c>
      <c r="FUH6">
        <v>3208080535.5282249</v>
      </c>
      <c r="FUI6">
        <v>3216399309.3138599</v>
      </c>
      <c r="FUJ6">
        <v>2670769609.3838649</v>
      </c>
      <c r="FUK6">
        <v>555095544.32965887</v>
      </c>
      <c r="FUL6">
        <v>196404285.22655219</v>
      </c>
      <c r="FUM6">
        <v>445661785.12902361</v>
      </c>
      <c r="FUN6">
        <v>134526183.37943941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462240754.45351398</v>
      </c>
      <c r="FVD6">
        <v>201535584.01921931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51124305.0950009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8362062.3032856146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63119746.525011778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225171990.97022089</v>
      </c>
      <c r="GEF6">
        <v>0</v>
      </c>
      <c r="GEG6">
        <v>0</v>
      </c>
      <c r="GEH6">
        <v>191120855.69914901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53651669.737451173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90585753.340152681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627173547.6395731</v>
      </c>
      <c r="GGJ6">
        <v>0</v>
      </c>
      <c r="GGK6">
        <v>0</v>
      </c>
      <c r="GGL6">
        <v>0</v>
      </c>
      <c r="GGM6">
        <v>444229726.22061318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314260089.43550992</v>
      </c>
      <c r="GGX6">
        <v>238746752.58647409</v>
      </c>
      <c r="GGY6">
        <v>0</v>
      </c>
      <c r="GGZ6">
        <v>53692204.198821008</v>
      </c>
      <c r="GHA6">
        <v>351371987.57324338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3301294037.9125061</v>
      </c>
      <c r="GHL6">
        <v>325271293.81568241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452172838.70744842</v>
      </c>
      <c r="GIN6">
        <v>985553776.02885747</v>
      </c>
      <c r="GIO6">
        <v>911571961.60137224</v>
      </c>
      <c r="GIP6">
        <v>0</v>
      </c>
      <c r="GIQ6">
        <v>0</v>
      </c>
      <c r="GIR6">
        <v>176366294.32790509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143804047.44957271</v>
      </c>
      <c r="GJU6">
        <v>353015464.5995996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353764519.753793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686357827.37364817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768823555.16093159</v>
      </c>
      <c r="GSQ6">
        <v>925720947.37748539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117846627.8776354</v>
      </c>
      <c r="GTO6">
        <v>224164646.28329441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14099545.306070911</v>
      </c>
      <c r="GUO6">
        <v>0</v>
      </c>
      <c r="GUP6">
        <v>0</v>
      </c>
      <c r="GUQ6">
        <v>0</v>
      </c>
      <c r="GUR6">
        <v>0</v>
      </c>
      <c r="GUS6">
        <v>2494261061.1306272</v>
      </c>
      <c r="GUT6">
        <v>633938558.38269639</v>
      </c>
      <c r="GUU6">
        <v>194358734.4386169</v>
      </c>
      <c r="GUV6">
        <v>3100531350.9763498</v>
      </c>
      <c r="GUW6">
        <v>355029249.02363467</v>
      </c>
      <c r="GUX6">
        <v>0</v>
      </c>
      <c r="GUY6">
        <v>0</v>
      </c>
      <c r="GUZ6">
        <v>0</v>
      </c>
      <c r="GVA6">
        <v>0</v>
      </c>
      <c r="GVB6">
        <v>727253554.06871629</v>
      </c>
      <c r="GVC6">
        <v>1895182530.904623</v>
      </c>
      <c r="GVD6">
        <v>192295278.23489749</v>
      </c>
      <c r="GVE6">
        <v>518067549.61689788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62969412.929151349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spans="1:5480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spans="1:5480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spans="1:5480" x14ac:dyDescent="0.25">
      <c r="A9" t="s">
        <v>0</v>
      </c>
      <c r="B9" t="s">
        <v>1</v>
      </c>
      <c r="C9">
        <v>0</v>
      </c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>
        <v>7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  <c r="AC9">
        <v>26</v>
      </c>
      <c r="AD9">
        <v>27</v>
      </c>
      <c r="AE9">
        <v>28</v>
      </c>
      <c r="AF9">
        <v>29</v>
      </c>
      <c r="AG9">
        <v>30</v>
      </c>
      <c r="AH9">
        <v>31</v>
      </c>
      <c r="AI9">
        <v>32</v>
      </c>
      <c r="AJ9">
        <v>33</v>
      </c>
      <c r="AK9">
        <v>34</v>
      </c>
      <c r="AL9">
        <v>35</v>
      </c>
      <c r="AM9">
        <v>36</v>
      </c>
      <c r="AN9">
        <v>37</v>
      </c>
      <c r="AO9">
        <v>38</v>
      </c>
      <c r="AP9">
        <v>39</v>
      </c>
      <c r="AQ9">
        <v>40</v>
      </c>
      <c r="AR9">
        <v>41</v>
      </c>
      <c r="AS9">
        <v>42</v>
      </c>
      <c r="AT9">
        <v>43</v>
      </c>
      <c r="AU9">
        <v>44</v>
      </c>
      <c r="AV9">
        <v>45</v>
      </c>
      <c r="AW9">
        <v>46</v>
      </c>
      <c r="AX9">
        <v>47</v>
      </c>
      <c r="AY9">
        <v>48</v>
      </c>
      <c r="AZ9">
        <v>49</v>
      </c>
      <c r="BA9">
        <v>50</v>
      </c>
      <c r="BB9">
        <v>51</v>
      </c>
      <c r="BC9">
        <v>52</v>
      </c>
      <c r="BD9">
        <v>53</v>
      </c>
      <c r="BE9">
        <v>54</v>
      </c>
      <c r="BF9">
        <v>55</v>
      </c>
      <c r="BG9">
        <v>56</v>
      </c>
      <c r="BH9">
        <v>57</v>
      </c>
      <c r="BI9">
        <v>58</v>
      </c>
      <c r="BJ9">
        <v>59</v>
      </c>
      <c r="BK9">
        <v>60</v>
      </c>
      <c r="BL9">
        <v>61</v>
      </c>
      <c r="BM9">
        <v>62</v>
      </c>
      <c r="BN9">
        <v>63</v>
      </c>
      <c r="BO9">
        <v>64</v>
      </c>
      <c r="BP9">
        <v>65</v>
      </c>
      <c r="BQ9">
        <v>66</v>
      </c>
      <c r="BR9">
        <v>67</v>
      </c>
      <c r="BS9">
        <v>68</v>
      </c>
      <c r="BT9">
        <v>69</v>
      </c>
      <c r="BU9">
        <v>70</v>
      </c>
      <c r="BV9">
        <v>71</v>
      </c>
      <c r="BW9">
        <v>72</v>
      </c>
      <c r="BX9">
        <v>73</v>
      </c>
      <c r="BY9">
        <v>74</v>
      </c>
      <c r="BZ9">
        <v>75</v>
      </c>
      <c r="CA9">
        <v>76</v>
      </c>
      <c r="CB9">
        <v>77</v>
      </c>
      <c r="CC9">
        <v>78</v>
      </c>
      <c r="CD9">
        <v>79</v>
      </c>
      <c r="CE9">
        <v>80</v>
      </c>
      <c r="CF9">
        <v>81</v>
      </c>
      <c r="CG9">
        <v>82</v>
      </c>
      <c r="CH9">
        <v>83</v>
      </c>
      <c r="CI9">
        <v>84</v>
      </c>
      <c r="CJ9">
        <v>85</v>
      </c>
      <c r="CK9">
        <v>86</v>
      </c>
      <c r="CL9">
        <v>87</v>
      </c>
      <c r="CM9">
        <v>88</v>
      </c>
      <c r="CN9">
        <v>89</v>
      </c>
      <c r="CO9">
        <v>90</v>
      </c>
      <c r="CP9">
        <v>91</v>
      </c>
      <c r="CQ9">
        <v>92</v>
      </c>
      <c r="CR9">
        <v>93</v>
      </c>
      <c r="CS9">
        <v>94</v>
      </c>
      <c r="CT9">
        <v>95</v>
      </c>
      <c r="CU9">
        <v>96</v>
      </c>
      <c r="CV9">
        <v>97</v>
      </c>
      <c r="CW9">
        <v>98</v>
      </c>
      <c r="CX9">
        <v>99</v>
      </c>
      <c r="CY9">
        <v>100</v>
      </c>
      <c r="CZ9">
        <v>101</v>
      </c>
      <c r="DA9">
        <v>102</v>
      </c>
      <c r="DB9">
        <v>103</v>
      </c>
      <c r="DC9">
        <v>104</v>
      </c>
      <c r="DD9">
        <v>105</v>
      </c>
      <c r="DE9">
        <v>106</v>
      </c>
      <c r="DF9">
        <v>107</v>
      </c>
      <c r="DG9">
        <v>108</v>
      </c>
      <c r="DH9">
        <v>109</v>
      </c>
      <c r="DI9">
        <v>110</v>
      </c>
      <c r="DJ9">
        <v>111</v>
      </c>
      <c r="DK9">
        <v>112</v>
      </c>
      <c r="DL9">
        <v>113</v>
      </c>
      <c r="DM9">
        <v>114</v>
      </c>
      <c r="DN9">
        <v>115</v>
      </c>
      <c r="DO9">
        <v>116</v>
      </c>
      <c r="DP9">
        <v>117</v>
      </c>
      <c r="DQ9">
        <v>118</v>
      </c>
      <c r="DR9">
        <v>119</v>
      </c>
      <c r="DS9">
        <v>120</v>
      </c>
      <c r="DT9">
        <v>121</v>
      </c>
      <c r="DU9">
        <v>122</v>
      </c>
      <c r="DV9">
        <v>123</v>
      </c>
      <c r="DW9">
        <v>124</v>
      </c>
      <c r="DX9">
        <v>125</v>
      </c>
      <c r="DY9">
        <v>126</v>
      </c>
      <c r="DZ9">
        <v>127</v>
      </c>
      <c r="EA9">
        <v>128</v>
      </c>
      <c r="EB9">
        <v>129</v>
      </c>
      <c r="EC9">
        <v>130</v>
      </c>
      <c r="ED9">
        <v>131</v>
      </c>
      <c r="EE9">
        <v>132</v>
      </c>
      <c r="EF9">
        <v>133</v>
      </c>
      <c r="EG9">
        <v>134</v>
      </c>
      <c r="EH9">
        <v>135</v>
      </c>
      <c r="EI9">
        <v>136</v>
      </c>
      <c r="EJ9">
        <v>137</v>
      </c>
      <c r="EK9">
        <v>138</v>
      </c>
      <c r="EL9">
        <v>139</v>
      </c>
      <c r="EM9">
        <v>140</v>
      </c>
      <c r="EN9">
        <v>141</v>
      </c>
      <c r="EO9">
        <v>142</v>
      </c>
      <c r="EP9">
        <v>143</v>
      </c>
      <c r="EQ9">
        <v>144</v>
      </c>
      <c r="ER9">
        <v>145</v>
      </c>
      <c r="ES9">
        <v>146</v>
      </c>
      <c r="ET9">
        <v>147</v>
      </c>
      <c r="EU9">
        <v>148</v>
      </c>
      <c r="EV9">
        <v>149</v>
      </c>
      <c r="EW9">
        <v>150</v>
      </c>
      <c r="EX9">
        <v>151</v>
      </c>
      <c r="EY9">
        <v>152</v>
      </c>
      <c r="EZ9">
        <v>153</v>
      </c>
      <c r="FA9">
        <v>154</v>
      </c>
      <c r="FB9">
        <v>155</v>
      </c>
      <c r="FC9">
        <v>156</v>
      </c>
      <c r="FD9">
        <v>157</v>
      </c>
      <c r="FE9">
        <v>158</v>
      </c>
      <c r="FF9">
        <v>159</v>
      </c>
      <c r="FG9">
        <v>160</v>
      </c>
      <c r="FH9">
        <v>161</v>
      </c>
      <c r="FI9">
        <v>162</v>
      </c>
      <c r="FJ9">
        <v>163</v>
      </c>
      <c r="FK9">
        <v>164</v>
      </c>
      <c r="FL9">
        <v>165</v>
      </c>
      <c r="FM9">
        <v>166</v>
      </c>
      <c r="FN9">
        <v>167</v>
      </c>
      <c r="FO9">
        <v>168</v>
      </c>
      <c r="FP9">
        <v>169</v>
      </c>
      <c r="FQ9">
        <v>170</v>
      </c>
      <c r="FR9">
        <v>171</v>
      </c>
      <c r="FS9">
        <v>172</v>
      </c>
      <c r="FT9">
        <v>173</v>
      </c>
      <c r="FU9">
        <v>174</v>
      </c>
      <c r="FV9">
        <v>175</v>
      </c>
      <c r="FW9">
        <v>176</v>
      </c>
      <c r="FX9">
        <v>177</v>
      </c>
      <c r="FY9">
        <v>178</v>
      </c>
      <c r="FZ9">
        <v>179</v>
      </c>
      <c r="GA9">
        <v>180</v>
      </c>
      <c r="GB9">
        <v>181</v>
      </c>
      <c r="GC9">
        <v>182</v>
      </c>
      <c r="GD9">
        <v>183</v>
      </c>
      <c r="GE9">
        <v>184</v>
      </c>
      <c r="GF9">
        <v>185</v>
      </c>
      <c r="GG9">
        <v>186</v>
      </c>
      <c r="GH9">
        <v>187</v>
      </c>
      <c r="GI9">
        <v>188</v>
      </c>
      <c r="GJ9">
        <v>189</v>
      </c>
      <c r="GK9">
        <v>190</v>
      </c>
      <c r="GL9">
        <v>191</v>
      </c>
      <c r="GM9">
        <v>192</v>
      </c>
      <c r="GN9">
        <v>193</v>
      </c>
      <c r="GO9">
        <v>194</v>
      </c>
      <c r="GP9">
        <v>195</v>
      </c>
      <c r="GQ9">
        <v>196</v>
      </c>
      <c r="GR9">
        <v>197</v>
      </c>
      <c r="GS9">
        <v>198</v>
      </c>
      <c r="GT9">
        <v>199</v>
      </c>
      <c r="GU9">
        <v>200</v>
      </c>
      <c r="GV9">
        <v>201</v>
      </c>
      <c r="GW9">
        <v>202</v>
      </c>
      <c r="GX9">
        <v>203</v>
      </c>
      <c r="GY9">
        <v>204</v>
      </c>
      <c r="GZ9">
        <v>205</v>
      </c>
      <c r="HA9">
        <v>206</v>
      </c>
      <c r="HB9">
        <v>207</v>
      </c>
      <c r="HC9">
        <v>208</v>
      </c>
      <c r="HD9">
        <v>209</v>
      </c>
      <c r="HE9">
        <v>210</v>
      </c>
      <c r="HF9">
        <v>211</v>
      </c>
      <c r="HG9">
        <v>212</v>
      </c>
      <c r="HH9">
        <v>213</v>
      </c>
      <c r="HI9">
        <v>214</v>
      </c>
      <c r="HJ9">
        <v>215</v>
      </c>
      <c r="HK9">
        <v>216</v>
      </c>
      <c r="HL9">
        <v>217</v>
      </c>
      <c r="HM9">
        <v>218</v>
      </c>
      <c r="HN9">
        <v>219</v>
      </c>
      <c r="HO9">
        <v>220</v>
      </c>
      <c r="HP9">
        <v>221</v>
      </c>
      <c r="HQ9">
        <v>222</v>
      </c>
      <c r="HR9">
        <v>223</v>
      </c>
      <c r="HS9">
        <v>224</v>
      </c>
      <c r="HT9">
        <v>225</v>
      </c>
      <c r="HU9">
        <v>226</v>
      </c>
      <c r="HV9">
        <v>227</v>
      </c>
      <c r="HW9">
        <v>228</v>
      </c>
      <c r="HX9">
        <v>229</v>
      </c>
      <c r="HY9">
        <v>230</v>
      </c>
      <c r="HZ9">
        <v>231</v>
      </c>
      <c r="IA9">
        <v>232</v>
      </c>
      <c r="IB9">
        <v>233</v>
      </c>
      <c r="IC9">
        <v>234</v>
      </c>
      <c r="ID9">
        <v>235</v>
      </c>
      <c r="IE9">
        <v>236</v>
      </c>
      <c r="IF9">
        <v>237</v>
      </c>
      <c r="IG9">
        <v>238</v>
      </c>
      <c r="IH9">
        <v>239</v>
      </c>
      <c r="II9">
        <v>240</v>
      </c>
      <c r="IJ9">
        <v>241</v>
      </c>
      <c r="IK9">
        <v>242</v>
      </c>
      <c r="IL9">
        <v>243</v>
      </c>
      <c r="IM9">
        <v>244</v>
      </c>
      <c r="IN9">
        <v>245</v>
      </c>
      <c r="IO9">
        <v>246</v>
      </c>
      <c r="IP9">
        <v>247</v>
      </c>
      <c r="IQ9">
        <v>248</v>
      </c>
      <c r="IR9">
        <v>249</v>
      </c>
      <c r="IS9">
        <v>250</v>
      </c>
      <c r="IT9">
        <v>251</v>
      </c>
      <c r="IU9">
        <v>252</v>
      </c>
      <c r="IV9">
        <v>253</v>
      </c>
      <c r="IW9">
        <v>254</v>
      </c>
      <c r="IX9">
        <v>255</v>
      </c>
      <c r="IY9">
        <v>256</v>
      </c>
      <c r="IZ9">
        <v>257</v>
      </c>
      <c r="JA9">
        <v>258</v>
      </c>
      <c r="JB9">
        <v>259</v>
      </c>
      <c r="JC9">
        <v>260</v>
      </c>
      <c r="JD9">
        <v>261</v>
      </c>
      <c r="JE9">
        <v>262</v>
      </c>
      <c r="JF9">
        <v>263</v>
      </c>
      <c r="JG9">
        <v>264</v>
      </c>
      <c r="JH9">
        <v>265</v>
      </c>
      <c r="JI9">
        <v>266</v>
      </c>
      <c r="JJ9">
        <v>267</v>
      </c>
      <c r="JK9">
        <v>268</v>
      </c>
      <c r="JL9">
        <v>269</v>
      </c>
      <c r="JM9">
        <v>270</v>
      </c>
      <c r="JN9">
        <v>271</v>
      </c>
      <c r="JO9">
        <v>272</v>
      </c>
      <c r="JP9">
        <v>273</v>
      </c>
      <c r="JQ9">
        <v>274</v>
      </c>
      <c r="JR9">
        <v>275</v>
      </c>
      <c r="JS9">
        <v>276</v>
      </c>
      <c r="JT9">
        <v>277</v>
      </c>
      <c r="JU9">
        <v>278</v>
      </c>
      <c r="JV9">
        <v>279</v>
      </c>
      <c r="JW9">
        <v>280</v>
      </c>
      <c r="JX9">
        <v>281</v>
      </c>
      <c r="JY9">
        <v>282</v>
      </c>
      <c r="JZ9">
        <v>283</v>
      </c>
      <c r="KA9">
        <v>284</v>
      </c>
      <c r="KB9">
        <v>285</v>
      </c>
      <c r="KC9">
        <v>286</v>
      </c>
      <c r="KD9">
        <v>287</v>
      </c>
      <c r="KE9">
        <v>288</v>
      </c>
      <c r="KF9">
        <v>289</v>
      </c>
      <c r="KG9">
        <v>290</v>
      </c>
      <c r="KH9">
        <v>291</v>
      </c>
      <c r="KI9">
        <v>292</v>
      </c>
      <c r="KJ9">
        <v>293</v>
      </c>
      <c r="KK9">
        <v>294</v>
      </c>
      <c r="KL9">
        <v>295</v>
      </c>
      <c r="KM9">
        <v>296</v>
      </c>
      <c r="KN9">
        <v>297</v>
      </c>
      <c r="KO9">
        <v>298</v>
      </c>
      <c r="KP9">
        <v>299</v>
      </c>
      <c r="KQ9">
        <v>300</v>
      </c>
      <c r="KR9">
        <v>301</v>
      </c>
      <c r="KS9">
        <v>302</v>
      </c>
      <c r="KT9">
        <v>303</v>
      </c>
      <c r="KU9">
        <v>304</v>
      </c>
      <c r="KV9">
        <v>305</v>
      </c>
      <c r="KW9">
        <v>306</v>
      </c>
      <c r="KX9">
        <v>307</v>
      </c>
      <c r="KY9">
        <v>308</v>
      </c>
      <c r="KZ9">
        <v>309</v>
      </c>
      <c r="LA9">
        <v>310</v>
      </c>
      <c r="LB9">
        <v>311</v>
      </c>
      <c r="LC9">
        <v>312</v>
      </c>
      <c r="LD9">
        <v>313</v>
      </c>
      <c r="LE9">
        <v>314</v>
      </c>
      <c r="LF9">
        <v>315</v>
      </c>
      <c r="LG9">
        <v>316</v>
      </c>
      <c r="LH9">
        <v>317</v>
      </c>
      <c r="LI9">
        <v>318</v>
      </c>
      <c r="LJ9">
        <v>319</v>
      </c>
      <c r="LK9">
        <v>320</v>
      </c>
      <c r="LL9">
        <v>321</v>
      </c>
      <c r="LM9">
        <v>322</v>
      </c>
      <c r="LN9">
        <v>323</v>
      </c>
      <c r="LO9">
        <v>324</v>
      </c>
      <c r="LP9">
        <v>325</v>
      </c>
      <c r="LQ9">
        <v>326</v>
      </c>
      <c r="LR9">
        <v>327</v>
      </c>
      <c r="LS9">
        <v>328</v>
      </c>
      <c r="LT9">
        <v>329</v>
      </c>
      <c r="LU9">
        <v>330</v>
      </c>
      <c r="LV9">
        <v>331</v>
      </c>
      <c r="LW9">
        <v>332</v>
      </c>
      <c r="LX9">
        <v>333</v>
      </c>
      <c r="LY9">
        <v>334</v>
      </c>
      <c r="LZ9">
        <v>335</v>
      </c>
      <c r="MA9">
        <v>336</v>
      </c>
      <c r="MB9">
        <v>337</v>
      </c>
      <c r="MC9">
        <v>338</v>
      </c>
      <c r="MD9">
        <v>339</v>
      </c>
      <c r="ME9">
        <v>340</v>
      </c>
      <c r="MF9">
        <v>341</v>
      </c>
      <c r="MG9">
        <v>342</v>
      </c>
      <c r="MH9">
        <v>343</v>
      </c>
      <c r="MI9">
        <v>344</v>
      </c>
      <c r="MJ9">
        <v>345</v>
      </c>
      <c r="MK9">
        <v>346</v>
      </c>
      <c r="ML9">
        <v>347</v>
      </c>
      <c r="MM9">
        <v>348</v>
      </c>
      <c r="MN9">
        <v>349</v>
      </c>
      <c r="MO9">
        <v>350</v>
      </c>
      <c r="MP9">
        <v>351</v>
      </c>
      <c r="MQ9">
        <v>352</v>
      </c>
      <c r="MR9">
        <v>353</v>
      </c>
      <c r="MS9">
        <v>354</v>
      </c>
      <c r="MT9">
        <v>355</v>
      </c>
      <c r="MU9">
        <v>356</v>
      </c>
      <c r="MV9">
        <v>357</v>
      </c>
      <c r="MW9">
        <v>358</v>
      </c>
      <c r="MX9">
        <v>359</v>
      </c>
      <c r="MY9">
        <v>360</v>
      </c>
      <c r="MZ9">
        <v>361</v>
      </c>
      <c r="NA9">
        <v>362</v>
      </c>
      <c r="NB9">
        <v>363</v>
      </c>
      <c r="NC9">
        <v>364</v>
      </c>
      <c r="ND9">
        <v>365</v>
      </c>
      <c r="NE9">
        <v>366</v>
      </c>
      <c r="NF9">
        <v>367</v>
      </c>
      <c r="NG9">
        <v>368</v>
      </c>
      <c r="NH9">
        <v>369</v>
      </c>
      <c r="NI9">
        <v>370</v>
      </c>
      <c r="NJ9">
        <v>371</v>
      </c>
      <c r="NK9">
        <v>372</v>
      </c>
      <c r="NL9">
        <v>373</v>
      </c>
      <c r="NM9">
        <v>374</v>
      </c>
      <c r="NN9">
        <v>375</v>
      </c>
      <c r="NO9">
        <v>376</v>
      </c>
      <c r="NP9">
        <v>377</v>
      </c>
      <c r="NQ9">
        <v>378</v>
      </c>
      <c r="NR9">
        <v>379</v>
      </c>
      <c r="NS9">
        <v>380</v>
      </c>
      <c r="NT9">
        <v>381</v>
      </c>
      <c r="NU9">
        <v>382</v>
      </c>
      <c r="NV9">
        <v>383</v>
      </c>
      <c r="NW9">
        <v>384</v>
      </c>
      <c r="NX9">
        <v>385</v>
      </c>
      <c r="NY9">
        <v>386</v>
      </c>
      <c r="NZ9">
        <v>387</v>
      </c>
      <c r="OA9">
        <v>388</v>
      </c>
      <c r="OB9">
        <v>389</v>
      </c>
      <c r="OC9">
        <v>390</v>
      </c>
      <c r="OD9">
        <v>391</v>
      </c>
      <c r="OE9">
        <v>392</v>
      </c>
      <c r="OF9">
        <v>393</v>
      </c>
      <c r="OG9">
        <v>394</v>
      </c>
      <c r="OH9">
        <v>395</v>
      </c>
      <c r="OI9">
        <v>396</v>
      </c>
      <c r="OJ9">
        <v>397</v>
      </c>
      <c r="OK9">
        <v>398</v>
      </c>
      <c r="OL9">
        <v>399</v>
      </c>
      <c r="OM9">
        <v>400</v>
      </c>
      <c r="ON9">
        <v>401</v>
      </c>
      <c r="OO9">
        <v>402</v>
      </c>
      <c r="OP9">
        <v>403</v>
      </c>
      <c r="OQ9">
        <v>404</v>
      </c>
      <c r="OR9">
        <v>405</v>
      </c>
      <c r="OS9">
        <v>406</v>
      </c>
      <c r="OT9">
        <v>407</v>
      </c>
      <c r="OU9">
        <v>408</v>
      </c>
      <c r="OV9">
        <v>409</v>
      </c>
      <c r="OW9">
        <v>410</v>
      </c>
      <c r="OX9">
        <v>411</v>
      </c>
      <c r="OY9">
        <v>412</v>
      </c>
      <c r="OZ9">
        <v>413</v>
      </c>
      <c r="PA9">
        <v>414</v>
      </c>
      <c r="PB9">
        <v>415</v>
      </c>
      <c r="PC9">
        <v>416</v>
      </c>
      <c r="PD9">
        <v>417</v>
      </c>
      <c r="PE9">
        <v>418</v>
      </c>
      <c r="PF9">
        <v>419</v>
      </c>
      <c r="PG9">
        <v>420</v>
      </c>
      <c r="PH9">
        <v>421</v>
      </c>
      <c r="PI9">
        <v>422</v>
      </c>
      <c r="PJ9">
        <v>423</v>
      </c>
      <c r="PK9">
        <v>424</v>
      </c>
      <c r="PL9">
        <v>425</v>
      </c>
      <c r="PM9">
        <v>426</v>
      </c>
      <c r="PN9">
        <v>427</v>
      </c>
      <c r="PO9">
        <v>428</v>
      </c>
      <c r="PP9">
        <v>429</v>
      </c>
      <c r="PQ9">
        <v>430</v>
      </c>
      <c r="PR9">
        <v>431</v>
      </c>
      <c r="PS9">
        <v>432</v>
      </c>
      <c r="PT9">
        <v>433</v>
      </c>
      <c r="PU9">
        <v>434</v>
      </c>
      <c r="PV9">
        <v>435</v>
      </c>
      <c r="PW9">
        <v>436</v>
      </c>
      <c r="PX9">
        <v>437</v>
      </c>
      <c r="PY9">
        <v>438</v>
      </c>
      <c r="PZ9">
        <v>439</v>
      </c>
      <c r="QA9">
        <v>440</v>
      </c>
      <c r="QB9">
        <v>441</v>
      </c>
      <c r="QC9">
        <v>442</v>
      </c>
      <c r="QD9">
        <v>443</v>
      </c>
      <c r="QE9">
        <v>444</v>
      </c>
      <c r="QF9">
        <v>445</v>
      </c>
      <c r="QG9">
        <v>446</v>
      </c>
      <c r="QH9">
        <v>447</v>
      </c>
      <c r="QI9">
        <v>448</v>
      </c>
      <c r="QJ9">
        <v>449</v>
      </c>
      <c r="QK9">
        <v>450</v>
      </c>
      <c r="QL9">
        <v>451</v>
      </c>
      <c r="QM9">
        <v>452</v>
      </c>
      <c r="QN9">
        <v>453</v>
      </c>
      <c r="QO9">
        <v>454</v>
      </c>
      <c r="QP9">
        <v>455</v>
      </c>
      <c r="QQ9">
        <v>456</v>
      </c>
      <c r="QR9">
        <v>457</v>
      </c>
      <c r="QS9">
        <v>458</v>
      </c>
      <c r="QT9">
        <v>459</v>
      </c>
      <c r="QU9">
        <v>460</v>
      </c>
      <c r="QV9">
        <v>461</v>
      </c>
      <c r="QW9">
        <v>462</v>
      </c>
      <c r="QX9">
        <v>463</v>
      </c>
      <c r="QY9">
        <v>464</v>
      </c>
      <c r="QZ9">
        <v>465</v>
      </c>
      <c r="RA9">
        <v>466</v>
      </c>
      <c r="RB9">
        <v>467</v>
      </c>
      <c r="RC9">
        <v>468</v>
      </c>
      <c r="RD9">
        <v>469</v>
      </c>
      <c r="RE9">
        <v>470</v>
      </c>
      <c r="RF9">
        <v>471</v>
      </c>
      <c r="RG9">
        <v>472</v>
      </c>
      <c r="RH9">
        <v>473</v>
      </c>
      <c r="RI9">
        <v>474</v>
      </c>
      <c r="RJ9">
        <v>475</v>
      </c>
      <c r="RK9">
        <v>476</v>
      </c>
      <c r="RL9">
        <v>477</v>
      </c>
      <c r="RM9">
        <v>478</v>
      </c>
      <c r="RN9">
        <v>479</v>
      </c>
      <c r="RO9">
        <v>480</v>
      </c>
      <c r="RP9">
        <v>481</v>
      </c>
      <c r="RQ9">
        <v>482</v>
      </c>
      <c r="RR9">
        <v>483</v>
      </c>
      <c r="RS9">
        <v>484</v>
      </c>
      <c r="RT9">
        <v>485</v>
      </c>
      <c r="RU9">
        <v>486</v>
      </c>
      <c r="RV9">
        <v>487</v>
      </c>
      <c r="RW9">
        <v>488</v>
      </c>
      <c r="RX9">
        <v>489</v>
      </c>
      <c r="RY9">
        <v>490</v>
      </c>
      <c r="RZ9">
        <v>491</v>
      </c>
      <c r="SA9">
        <v>492</v>
      </c>
      <c r="SB9">
        <v>493</v>
      </c>
      <c r="SC9">
        <v>494</v>
      </c>
      <c r="SD9">
        <v>495</v>
      </c>
      <c r="SE9">
        <v>496</v>
      </c>
      <c r="SF9">
        <v>497</v>
      </c>
      <c r="SG9">
        <v>498</v>
      </c>
      <c r="SH9">
        <v>499</v>
      </c>
      <c r="SI9">
        <v>500</v>
      </c>
      <c r="SJ9">
        <v>501</v>
      </c>
      <c r="SK9">
        <v>502</v>
      </c>
      <c r="SL9">
        <v>503</v>
      </c>
      <c r="SM9">
        <v>504</v>
      </c>
      <c r="SN9">
        <v>505</v>
      </c>
      <c r="SO9">
        <v>506</v>
      </c>
      <c r="SP9">
        <v>507</v>
      </c>
      <c r="SQ9">
        <v>508</v>
      </c>
      <c r="SR9">
        <v>509</v>
      </c>
      <c r="SS9">
        <v>510</v>
      </c>
      <c r="ST9">
        <v>511</v>
      </c>
      <c r="SU9">
        <v>512</v>
      </c>
      <c r="SV9">
        <v>513</v>
      </c>
      <c r="SW9">
        <v>514</v>
      </c>
      <c r="SX9">
        <v>515</v>
      </c>
      <c r="SY9">
        <v>516</v>
      </c>
      <c r="SZ9">
        <v>517</v>
      </c>
      <c r="TA9">
        <v>518</v>
      </c>
      <c r="TB9">
        <v>519</v>
      </c>
      <c r="TC9">
        <v>520</v>
      </c>
      <c r="TD9">
        <v>521</v>
      </c>
      <c r="TE9">
        <v>522</v>
      </c>
      <c r="TF9">
        <v>523</v>
      </c>
      <c r="TG9">
        <v>524</v>
      </c>
      <c r="TH9">
        <v>525</v>
      </c>
      <c r="TI9">
        <v>526</v>
      </c>
      <c r="TJ9">
        <v>527</v>
      </c>
      <c r="TK9">
        <v>528</v>
      </c>
      <c r="TL9">
        <v>529</v>
      </c>
      <c r="TM9">
        <v>530</v>
      </c>
      <c r="TN9">
        <v>531</v>
      </c>
      <c r="TO9">
        <v>532</v>
      </c>
      <c r="TP9">
        <v>533</v>
      </c>
      <c r="TQ9">
        <v>534</v>
      </c>
      <c r="TR9">
        <v>535</v>
      </c>
      <c r="TS9">
        <v>536</v>
      </c>
      <c r="TT9">
        <v>537</v>
      </c>
      <c r="TU9">
        <v>538</v>
      </c>
      <c r="TV9">
        <v>539</v>
      </c>
      <c r="TW9">
        <v>540</v>
      </c>
      <c r="TX9">
        <v>541</v>
      </c>
      <c r="TY9">
        <v>542</v>
      </c>
      <c r="TZ9">
        <v>543</v>
      </c>
      <c r="UA9">
        <v>544</v>
      </c>
      <c r="UB9">
        <v>545</v>
      </c>
      <c r="UC9">
        <v>546</v>
      </c>
      <c r="UD9">
        <v>547</v>
      </c>
      <c r="UE9">
        <v>548</v>
      </c>
      <c r="UF9">
        <v>549</v>
      </c>
      <c r="UG9">
        <v>550</v>
      </c>
      <c r="UH9">
        <v>551</v>
      </c>
      <c r="UI9">
        <v>552</v>
      </c>
      <c r="UJ9">
        <v>553</v>
      </c>
      <c r="UK9">
        <v>554</v>
      </c>
      <c r="UL9">
        <v>555</v>
      </c>
      <c r="UM9">
        <v>556</v>
      </c>
      <c r="UN9">
        <v>557</v>
      </c>
      <c r="UO9">
        <v>558</v>
      </c>
      <c r="UP9">
        <v>559</v>
      </c>
      <c r="UQ9">
        <v>560</v>
      </c>
      <c r="UR9">
        <v>561</v>
      </c>
      <c r="US9">
        <v>562</v>
      </c>
      <c r="UT9">
        <v>563</v>
      </c>
      <c r="UU9">
        <v>564</v>
      </c>
      <c r="UV9">
        <v>565</v>
      </c>
      <c r="UW9">
        <v>566</v>
      </c>
      <c r="UX9">
        <v>567</v>
      </c>
      <c r="UY9">
        <v>568</v>
      </c>
      <c r="UZ9">
        <v>569</v>
      </c>
      <c r="VA9">
        <v>570</v>
      </c>
      <c r="VB9">
        <v>571</v>
      </c>
      <c r="VC9">
        <v>572</v>
      </c>
      <c r="VD9">
        <v>573</v>
      </c>
      <c r="VE9">
        <v>574</v>
      </c>
      <c r="VF9">
        <v>575</v>
      </c>
      <c r="VG9">
        <v>576</v>
      </c>
      <c r="VH9">
        <v>577</v>
      </c>
      <c r="VI9">
        <v>578</v>
      </c>
      <c r="VJ9">
        <v>579</v>
      </c>
      <c r="VK9">
        <v>580</v>
      </c>
      <c r="VL9">
        <v>581</v>
      </c>
      <c r="VM9">
        <v>582</v>
      </c>
      <c r="VN9">
        <v>583</v>
      </c>
      <c r="VO9">
        <v>584</v>
      </c>
      <c r="VP9">
        <v>585</v>
      </c>
      <c r="VQ9">
        <v>586</v>
      </c>
      <c r="VR9">
        <v>587</v>
      </c>
      <c r="VS9">
        <v>588</v>
      </c>
      <c r="VT9">
        <v>589</v>
      </c>
      <c r="VU9">
        <v>590</v>
      </c>
      <c r="VV9">
        <v>591</v>
      </c>
      <c r="VW9">
        <v>592</v>
      </c>
      <c r="VX9">
        <v>593</v>
      </c>
      <c r="VY9">
        <v>594</v>
      </c>
      <c r="VZ9">
        <v>595</v>
      </c>
      <c r="WA9">
        <v>596</v>
      </c>
      <c r="WB9">
        <v>597</v>
      </c>
      <c r="WC9">
        <v>598</v>
      </c>
      <c r="WD9">
        <v>599</v>
      </c>
      <c r="WE9">
        <v>600</v>
      </c>
      <c r="WF9">
        <v>601</v>
      </c>
      <c r="WG9">
        <v>602</v>
      </c>
      <c r="WH9">
        <v>603</v>
      </c>
      <c r="WI9">
        <v>604</v>
      </c>
      <c r="WJ9">
        <v>605</v>
      </c>
      <c r="WK9">
        <v>606</v>
      </c>
      <c r="WL9">
        <v>607</v>
      </c>
      <c r="WM9">
        <v>608</v>
      </c>
      <c r="WN9">
        <v>609</v>
      </c>
      <c r="WO9">
        <v>610</v>
      </c>
      <c r="WP9">
        <v>611</v>
      </c>
      <c r="WQ9">
        <v>612</v>
      </c>
      <c r="WR9">
        <v>613</v>
      </c>
      <c r="WS9">
        <v>614</v>
      </c>
      <c r="WT9">
        <v>615</v>
      </c>
      <c r="WU9">
        <v>616</v>
      </c>
      <c r="WV9">
        <v>617</v>
      </c>
      <c r="WW9">
        <v>618</v>
      </c>
      <c r="WX9">
        <v>619</v>
      </c>
      <c r="WY9">
        <v>620</v>
      </c>
      <c r="WZ9">
        <v>621</v>
      </c>
      <c r="XA9">
        <v>622</v>
      </c>
      <c r="XB9">
        <v>623</v>
      </c>
      <c r="XC9">
        <v>624</v>
      </c>
      <c r="XD9">
        <v>625</v>
      </c>
      <c r="XE9">
        <v>626</v>
      </c>
      <c r="XF9">
        <v>627</v>
      </c>
      <c r="XG9">
        <v>628</v>
      </c>
      <c r="XH9">
        <v>629</v>
      </c>
      <c r="XI9">
        <v>630</v>
      </c>
      <c r="XJ9">
        <v>631</v>
      </c>
      <c r="XK9">
        <v>632</v>
      </c>
      <c r="XL9">
        <v>633</v>
      </c>
      <c r="XM9">
        <v>634</v>
      </c>
      <c r="XN9">
        <v>635</v>
      </c>
      <c r="XO9">
        <v>636</v>
      </c>
      <c r="XP9">
        <v>637</v>
      </c>
      <c r="XQ9">
        <v>638</v>
      </c>
      <c r="XR9">
        <v>639</v>
      </c>
      <c r="XS9">
        <v>640</v>
      </c>
      <c r="XT9">
        <v>641</v>
      </c>
      <c r="XU9">
        <v>642</v>
      </c>
      <c r="XV9">
        <v>643</v>
      </c>
      <c r="XW9">
        <v>644</v>
      </c>
      <c r="XX9">
        <v>645</v>
      </c>
      <c r="XY9">
        <v>646</v>
      </c>
      <c r="XZ9">
        <v>647</v>
      </c>
      <c r="YA9">
        <v>648</v>
      </c>
      <c r="YB9">
        <v>649</v>
      </c>
      <c r="YC9">
        <v>650</v>
      </c>
      <c r="YD9">
        <v>651</v>
      </c>
      <c r="YE9">
        <v>652</v>
      </c>
      <c r="YF9">
        <v>653</v>
      </c>
      <c r="YG9">
        <v>654</v>
      </c>
      <c r="YH9">
        <v>655</v>
      </c>
      <c r="YI9">
        <v>656</v>
      </c>
      <c r="YJ9">
        <v>657</v>
      </c>
      <c r="YK9">
        <v>658</v>
      </c>
      <c r="YL9">
        <v>659</v>
      </c>
      <c r="YM9">
        <v>660</v>
      </c>
      <c r="YN9">
        <v>661</v>
      </c>
      <c r="YO9">
        <v>662</v>
      </c>
      <c r="YP9">
        <v>663</v>
      </c>
      <c r="YQ9">
        <v>664</v>
      </c>
      <c r="YR9">
        <v>665</v>
      </c>
      <c r="YS9">
        <v>666</v>
      </c>
      <c r="YT9">
        <v>667</v>
      </c>
      <c r="YU9">
        <v>668</v>
      </c>
      <c r="YV9">
        <v>669</v>
      </c>
      <c r="YW9">
        <v>670</v>
      </c>
      <c r="YX9">
        <v>671</v>
      </c>
      <c r="YY9">
        <v>672</v>
      </c>
      <c r="YZ9">
        <v>673</v>
      </c>
      <c r="ZA9">
        <v>674</v>
      </c>
      <c r="ZB9">
        <v>675</v>
      </c>
      <c r="ZC9">
        <v>676</v>
      </c>
      <c r="ZD9">
        <v>677</v>
      </c>
      <c r="ZE9">
        <v>678</v>
      </c>
      <c r="ZF9">
        <v>679</v>
      </c>
      <c r="ZG9">
        <v>680</v>
      </c>
      <c r="ZH9">
        <v>681</v>
      </c>
      <c r="ZI9">
        <v>682</v>
      </c>
      <c r="ZJ9">
        <v>683</v>
      </c>
      <c r="ZK9">
        <v>684</v>
      </c>
      <c r="ZL9">
        <v>685</v>
      </c>
      <c r="ZM9">
        <v>686</v>
      </c>
      <c r="ZN9">
        <v>687</v>
      </c>
      <c r="ZO9">
        <v>688</v>
      </c>
      <c r="ZP9">
        <v>689</v>
      </c>
      <c r="ZQ9">
        <v>690</v>
      </c>
      <c r="ZR9">
        <v>691</v>
      </c>
      <c r="ZS9">
        <v>692</v>
      </c>
      <c r="ZT9">
        <v>693</v>
      </c>
      <c r="ZU9">
        <v>694</v>
      </c>
      <c r="ZV9">
        <v>695</v>
      </c>
      <c r="ZW9">
        <v>696</v>
      </c>
      <c r="ZX9">
        <v>697</v>
      </c>
      <c r="ZY9">
        <v>698</v>
      </c>
      <c r="ZZ9">
        <v>699</v>
      </c>
      <c r="AAA9">
        <v>700</v>
      </c>
      <c r="AAB9">
        <v>701</v>
      </c>
      <c r="AAC9">
        <v>702</v>
      </c>
      <c r="AAD9">
        <v>703</v>
      </c>
      <c r="AAE9">
        <v>704</v>
      </c>
      <c r="AAF9">
        <v>705</v>
      </c>
      <c r="AAG9">
        <v>706</v>
      </c>
      <c r="AAH9">
        <v>707</v>
      </c>
      <c r="AAI9">
        <v>708</v>
      </c>
      <c r="AAJ9">
        <v>709</v>
      </c>
      <c r="AAK9">
        <v>710</v>
      </c>
      <c r="AAL9">
        <v>711</v>
      </c>
      <c r="AAM9">
        <v>712</v>
      </c>
      <c r="AAN9">
        <v>713</v>
      </c>
      <c r="AAO9">
        <v>714</v>
      </c>
      <c r="AAP9">
        <v>715</v>
      </c>
      <c r="AAQ9">
        <v>716</v>
      </c>
      <c r="AAR9">
        <v>717</v>
      </c>
      <c r="AAS9">
        <v>718</v>
      </c>
      <c r="AAT9">
        <v>719</v>
      </c>
      <c r="AAU9">
        <v>720</v>
      </c>
      <c r="AAV9">
        <v>721</v>
      </c>
      <c r="AAW9">
        <v>722</v>
      </c>
      <c r="AAX9">
        <v>723</v>
      </c>
      <c r="AAY9">
        <v>724</v>
      </c>
      <c r="AAZ9">
        <v>725</v>
      </c>
      <c r="ABA9">
        <v>726</v>
      </c>
      <c r="ABB9">
        <v>727</v>
      </c>
      <c r="ABC9">
        <v>728</v>
      </c>
      <c r="ABD9">
        <v>729</v>
      </c>
      <c r="ABE9">
        <v>730</v>
      </c>
      <c r="ABF9">
        <v>731</v>
      </c>
      <c r="ABG9">
        <v>732</v>
      </c>
      <c r="ABH9">
        <v>733</v>
      </c>
      <c r="ABI9">
        <v>734</v>
      </c>
      <c r="ABJ9">
        <v>735</v>
      </c>
      <c r="ABK9">
        <v>736</v>
      </c>
      <c r="ABL9">
        <v>737</v>
      </c>
      <c r="ABM9">
        <v>738</v>
      </c>
      <c r="ABN9">
        <v>739</v>
      </c>
      <c r="ABO9">
        <v>740</v>
      </c>
      <c r="ABP9">
        <v>741</v>
      </c>
      <c r="ABQ9">
        <v>742</v>
      </c>
      <c r="ABR9">
        <v>743</v>
      </c>
      <c r="ABS9">
        <v>744</v>
      </c>
      <c r="ABT9">
        <v>745</v>
      </c>
      <c r="ABU9">
        <v>746</v>
      </c>
      <c r="ABV9">
        <v>747</v>
      </c>
      <c r="ABW9">
        <v>748</v>
      </c>
      <c r="ABX9">
        <v>749</v>
      </c>
      <c r="ABY9">
        <v>750</v>
      </c>
      <c r="ABZ9">
        <v>751</v>
      </c>
      <c r="ACA9">
        <v>752</v>
      </c>
      <c r="ACB9">
        <v>753</v>
      </c>
      <c r="ACC9">
        <v>754</v>
      </c>
      <c r="ACD9">
        <v>755</v>
      </c>
      <c r="ACE9">
        <v>756</v>
      </c>
      <c r="ACF9">
        <v>757</v>
      </c>
      <c r="ACG9">
        <v>758</v>
      </c>
      <c r="ACH9">
        <v>759</v>
      </c>
      <c r="ACI9">
        <v>760</v>
      </c>
      <c r="ACJ9">
        <v>761</v>
      </c>
      <c r="ACK9">
        <v>762</v>
      </c>
      <c r="ACL9">
        <v>763</v>
      </c>
      <c r="ACM9">
        <v>764</v>
      </c>
      <c r="ACN9">
        <v>765</v>
      </c>
      <c r="ACO9">
        <v>766</v>
      </c>
      <c r="ACP9">
        <v>767</v>
      </c>
      <c r="ACQ9">
        <v>768</v>
      </c>
      <c r="ACR9">
        <v>769</v>
      </c>
      <c r="ACS9">
        <v>770</v>
      </c>
      <c r="ACT9">
        <v>771</v>
      </c>
      <c r="ACU9">
        <v>772</v>
      </c>
      <c r="ACV9">
        <v>773</v>
      </c>
      <c r="ACW9">
        <v>774</v>
      </c>
      <c r="ACX9">
        <v>775</v>
      </c>
      <c r="ACY9">
        <v>776</v>
      </c>
      <c r="ACZ9">
        <v>777</v>
      </c>
      <c r="ADA9">
        <v>778</v>
      </c>
      <c r="ADB9">
        <v>779</v>
      </c>
      <c r="ADC9">
        <v>780</v>
      </c>
      <c r="ADD9">
        <v>781</v>
      </c>
      <c r="ADE9">
        <v>782</v>
      </c>
      <c r="ADF9">
        <v>783</v>
      </c>
      <c r="ADG9">
        <v>784</v>
      </c>
      <c r="ADH9">
        <v>785</v>
      </c>
      <c r="ADI9">
        <v>786</v>
      </c>
      <c r="ADJ9">
        <v>787</v>
      </c>
      <c r="ADK9">
        <v>788</v>
      </c>
      <c r="ADL9">
        <v>789</v>
      </c>
      <c r="ADM9">
        <v>790</v>
      </c>
      <c r="ADN9">
        <v>791</v>
      </c>
      <c r="ADO9">
        <v>792</v>
      </c>
      <c r="ADP9">
        <v>793</v>
      </c>
      <c r="ADQ9">
        <v>794</v>
      </c>
      <c r="ADR9">
        <v>795</v>
      </c>
      <c r="ADS9">
        <v>796</v>
      </c>
      <c r="ADT9">
        <v>797</v>
      </c>
      <c r="ADU9">
        <v>798</v>
      </c>
      <c r="ADV9">
        <v>799</v>
      </c>
      <c r="ADW9">
        <v>800</v>
      </c>
      <c r="ADX9">
        <v>801</v>
      </c>
      <c r="ADY9">
        <v>802</v>
      </c>
      <c r="ADZ9">
        <v>803</v>
      </c>
      <c r="AEA9">
        <v>804</v>
      </c>
      <c r="AEB9">
        <v>805</v>
      </c>
      <c r="AEC9">
        <v>806</v>
      </c>
      <c r="AED9">
        <v>807</v>
      </c>
      <c r="AEE9">
        <v>808</v>
      </c>
      <c r="AEF9">
        <v>809</v>
      </c>
      <c r="AEG9">
        <v>810</v>
      </c>
      <c r="AEH9">
        <v>811</v>
      </c>
      <c r="AEI9">
        <v>812</v>
      </c>
      <c r="AEJ9">
        <v>813</v>
      </c>
      <c r="AEK9">
        <v>814</v>
      </c>
      <c r="AEL9">
        <v>815</v>
      </c>
      <c r="AEM9">
        <v>816</v>
      </c>
      <c r="AEN9">
        <v>817</v>
      </c>
      <c r="AEO9">
        <v>818</v>
      </c>
      <c r="AEP9">
        <v>819</v>
      </c>
      <c r="AEQ9">
        <v>820</v>
      </c>
      <c r="AER9">
        <v>821</v>
      </c>
      <c r="AES9">
        <v>822</v>
      </c>
      <c r="AET9">
        <v>823</v>
      </c>
      <c r="AEU9">
        <v>824</v>
      </c>
      <c r="AEV9">
        <v>825</v>
      </c>
      <c r="AEW9">
        <v>826</v>
      </c>
      <c r="AEX9">
        <v>827</v>
      </c>
      <c r="AEY9">
        <v>828</v>
      </c>
      <c r="AEZ9">
        <v>829</v>
      </c>
      <c r="AFA9">
        <v>830</v>
      </c>
      <c r="AFB9">
        <v>831</v>
      </c>
      <c r="AFC9">
        <v>832</v>
      </c>
      <c r="AFD9">
        <v>833</v>
      </c>
      <c r="AFE9">
        <v>834</v>
      </c>
      <c r="AFF9">
        <v>835</v>
      </c>
      <c r="AFG9">
        <v>836</v>
      </c>
      <c r="AFH9">
        <v>837</v>
      </c>
      <c r="AFI9">
        <v>838</v>
      </c>
      <c r="AFJ9">
        <v>839</v>
      </c>
      <c r="AFK9">
        <v>840</v>
      </c>
      <c r="AFL9">
        <v>841</v>
      </c>
      <c r="AFM9">
        <v>842</v>
      </c>
      <c r="AFN9">
        <v>843</v>
      </c>
      <c r="AFO9">
        <v>844</v>
      </c>
      <c r="AFP9">
        <v>845</v>
      </c>
      <c r="AFQ9">
        <v>846</v>
      </c>
      <c r="AFR9">
        <v>847</v>
      </c>
      <c r="AFS9">
        <v>848</v>
      </c>
      <c r="AFT9">
        <v>849</v>
      </c>
      <c r="AFU9">
        <v>850</v>
      </c>
      <c r="AFV9">
        <v>851</v>
      </c>
      <c r="AFW9">
        <v>852</v>
      </c>
      <c r="AFX9">
        <v>853</v>
      </c>
      <c r="AFY9">
        <v>854</v>
      </c>
      <c r="AFZ9">
        <v>855</v>
      </c>
      <c r="AGA9">
        <v>856</v>
      </c>
      <c r="AGB9">
        <v>857</v>
      </c>
      <c r="AGC9">
        <v>858</v>
      </c>
      <c r="AGD9">
        <v>859</v>
      </c>
      <c r="AGE9">
        <v>860</v>
      </c>
      <c r="AGF9">
        <v>861</v>
      </c>
      <c r="AGG9">
        <v>862</v>
      </c>
      <c r="AGH9">
        <v>863</v>
      </c>
      <c r="AGI9">
        <v>864</v>
      </c>
      <c r="AGJ9">
        <v>865</v>
      </c>
      <c r="AGK9">
        <v>866</v>
      </c>
      <c r="AGL9">
        <v>867</v>
      </c>
      <c r="AGM9">
        <v>868</v>
      </c>
      <c r="AGN9">
        <v>869</v>
      </c>
      <c r="AGO9">
        <v>870</v>
      </c>
      <c r="AGP9">
        <v>871</v>
      </c>
      <c r="AGQ9">
        <v>872</v>
      </c>
      <c r="AGR9">
        <v>873</v>
      </c>
      <c r="AGS9">
        <v>874</v>
      </c>
      <c r="AGT9">
        <v>875</v>
      </c>
      <c r="AGU9">
        <v>876</v>
      </c>
      <c r="AGV9">
        <v>877</v>
      </c>
      <c r="AGW9">
        <v>878</v>
      </c>
      <c r="AGX9">
        <v>879</v>
      </c>
      <c r="AGY9">
        <v>880</v>
      </c>
      <c r="AGZ9">
        <v>881</v>
      </c>
      <c r="AHA9">
        <v>882</v>
      </c>
      <c r="AHB9">
        <v>883</v>
      </c>
      <c r="AHC9">
        <v>884</v>
      </c>
      <c r="AHD9">
        <v>885</v>
      </c>
      <c r="AHE9">
        <v>886</v>
      </c>
      <c r="AHF9">
        <v>887</v>
      </c>
      <c r="AHG9">
        <v>888</v>
      </c>
      <c r="AHH9">
        <v>889</v>
      </c>
      <c r="AHI9">
        <v>890</v>
      </c>
      <c r="AHJ9">
        <v>891</v>
      </c>
      <c r="AHK9">
        <v>892</v>
      </c>
      <c r="AHL9">
        <v>893</v>
      </c>
      <c r="AHM9">
        <v>894</v>
      </c>
      <c r="AHN9">
        <v>895</v>
      </c>
      <c r="AHO9">
        <v>896</v>
      </c>
      <c r="AHP9">
        <v>897</v>
      </c>
      <c r="AHQ9">
        <v>898</v>
      </c>
      <c r="AHR9">
        <v>899</v>
      </c>
      <c r="AHS9">
        <v>900</v>
      </c>
      <c r="AHT9">
        <v>901</v>
      </c>
      <c r="AHU9">
        <v>902</v>
      </c>
      <c r="AHV9">
        <v>903</v>
      </c>
      <c r="AHW9">
        <v>904</v>
      </c>
      <c r="AHX9">
        <v>905</v>
      </c>
      <c r="AHY9">
        <v>906</v>
      </c>
      <c r="AHZ9">
        <v>907</v>
      </c>
      <c r="AIA9">
        <v>908</v>
      </c>
      <c r="AIB9">
        <v>909</v>
      </c>
      <c r="AIC9">
        <v>910</v>
      </c>
      <c r="AID9">
        <v>911</v>
      </c>
      <c r="AIE9">
        <v>912</v>
      </c>
      <c r="AIF9">
        <v>913</v>
      </c>
      <c r="AIG9">
        <v>914</v>
      </c>
      <c r="AIH9">
        <v>915</v>
      </c>
      <c r="AII9">
        <v>916</v>
      </c>
      <c r="AIJ9">
        <v>917</v>
      </c>
      <c r="AIK9">
        <v>918</v>
      </c>
      <c r="AIL9">
        <v>919</v>
      </c>
      <c r="AIM9">
        <v>920</v>
      </c>
      <c r="AIN9">
        <v>921</v>
      </c>
      <c r="AIO9">
        <v>922</v>
      </c>
      <c r="AIP9">
        <v>923</v>
      </c>
      <c r="AIQ9">
        <v>924</v>
      </c>
      <c r="AIR9">
        <v>925</v>
      </c>
      <c r="AIS9">
        <v>926</v>
      </c>
      <c r="AIT9">
        <v>927</v>
      </c>
      <c r="AIU9">
        <v>928</v>
      </c>
      <c r="AIV9">
        <v>929</v>
      </c>
      <c r="AIW9">
        <v>930</v>
      </c>
      <c r="AIX9">
        <v>931</v>
      </c>
      <c r="AIY9">
        <v>932</v>
      </c>
      <c r="AIZ9">
        <v>933</v>
      </c>
      <c r="AJA9">
        <v>934</v>
      </c>
      <c r="AJB9">
        <v>935</v>
      </c>
      <c r="AJC9">
        <v>936</v>
      </c>
      <c r="AJD9">
        <v>937</v>
      </c>
      <c r="AJE9">
        <v>938</v>
      </c>
      <c r="AJF9">
        <v>939</v>
      </c>
      <c r="AJG9">
        <v>940</v>
      </c>
      <c r="AJH9">
        <v>941</v>
      </c>
      <c r="AJI9">
        <v>942</v>
      </c>
      <c r="AJJ9">
        <v>943</v>
      </c>
      <c r="AJK9">
        <v>944</v>
      </c>
      <c r="AJL9">
        <v>945</v>
      </c>
      <c r="AJM9">
        <v>946</v>
      </c>
      <c r="AJN9">
        <v>947</v>
      </c>
      <c r="AJO9">
        <v>948</v>
      </c>
      <c r="AJP9">
        <v>949</v>
      </c>
      <c r="AJQ9">
        <v>950</v>
      </c>
      <c r="AJR9">
        <v>951</v>
      </c>
      <c r="AJS9">
        <v>952</v>
      </c>
      <c r="AJT9">
        <v>953</v>
      </c>
      <c r="AJU9">
        <v>954</v>
      </c>
      <c r="AJV9">
        <v>955</v>
      </c>
      <c r="AJW9">
        <v>956</v>
      </c>
      <c r="AJX9">
        <v>957</v>
      </c>
      <c r="AJY9">
        <v>958</v>
      </c>
      <c r="AJZ9">
        <v>959</v>
      </c>
      <c r="AKA9">
        <v>960</v>
      </c>
      <c r="AKB9">
        <v>961</v>
      </c>
      <c r="AKC9">
        <v>962</v>
      </c>
      <c r="AKD9">
        <v>963</v>
      </c>
      <c r="AKE9">
        <v>964</v>
      </c>
      <c r="AKF9">
        <v>965</v>
      </c>
      <c r="AKG9">
        <v>966</v>
      </c>
      <c r="AKH9">
        <v>967</v>
      </c>
      <c r="AKI9">
        <v>968</v>
      </c>
      <c r="AKJ9">
        <v>969</v>
      </c>
      <c r="AKK9">
        <v>970</v>
      </c>
      <c r="AKL9">
        <v>971</v>
      </c>
      <c r="AKM9">
        <v>972</v>
      </c>
      <c r="AKN9">
        <v>973</v>
      </c>
      <c r="AKO9">
        <v>974</v>
      </c>
      <c r="AKP9">
        <v>975</v>
      </c>
      <c r="AKQ9">
        <v>976</v>
      </c>
      <c r="AKR9">
        <v>977</v>
      </c>
      <c r="AKS9">
        <v>978</v>
      </c>
      <c r="AKT9">
        <v>979</v>
      </c>
      <c r="AKU9">
        <v>980</v>
      </c>
      <c r="AKV9">
        <v>981</v>
      </c>
      <c r="AKW9">
        <v>982</v>
      </c>
      <c r="AKX9">
        <v>983</v>
      </c>
      <c r="AKY9">
        <v>984</v>
      </c>
      <c r="AKZ9">
        <v>985</v>
      </c>
      <c r="ALA9">
        <v>986</v>
      </c>
      <c r="ALB9">
        <v>987</v>
      </c>
      <c r="ALC9">
        <v>988</v>
      </c>
      <c r="ALD9">
        <v>989</v>
      </c>
      <c r="ALE9">
        <v>990</v>
      </c>
      <c r="ALF9">
        <v>991</v>
      </c>
      <c r="ALG9">
        <v>992</v>
      </c>
      <c r="ALH9">
        <v>993</v>
      </c>
      <c r="ALI9">
        <v>994</v>
      </c>
      <c r="ALJ9">
        <v>995</v>
      </c>
      <c r="ALK9">
        <v>996</v>
      </c>
      <c r="ALL9">
        <v>997</v>
      </c>
      <c r="ALM9">
        <v>998</v>
      </c>
      <c r="ALN9">
        <v>999</v>
      </c>
      <c r="ALO9">
        <v>1000</v>
      </c>
      <c r="ALP9">
        <v>1001</v>
      </c>
      <c r="ALQ9">
        <v>1002</v>
      </c>
      <c r="ALR9">
        <v>1003</v>
      </c>
      <c r="ALS9">
        <v>1004</v>
      </c>
      <c r="ALT9">
        <v>1005</v>
      </c>
      <c r="ALU9">
        <v>1006</v>
      </c>
      <c r="ALV9">
        <v>1007</v>
      </c>
      <c r="ALW9">
        <v>1008</v>
      </c>
      <c r="ALX9">
        <v>1009</v>
      </c>
      <c r="ALY9">
        <v>1010</v>
      </c>
      <c r="ALZ9">
        <v>1011</v>
      </c>
      <c r="AMA9">
        <v>1012</v>
      </c>
      <c r="AMB9">
        <v>1013</v>
      </c>
      <c r="AMC9">
        <v>1014</v>
      </c>
      <c r="AMD9">
        <v>1015</v>
      </c>
      <c r="AME9">
        <v>1016</v>
      </c>
      <c r="AMF9">
        <v>1017</v>
      </c>
      <c r="AMG9">
        <v>1018</v>
      </c>
      <c r="AMH9">
        <v>1019</v>
      </c>
      <c r="AMI9">
        <v>1020</v>
      </c>
      <c r="AMJ9">
        <v>1021</v>
      </c>
      <c r="AMK9">
        <v>1022</v>
      </c>
      <c r="AML9">
        <v>1023</v>
      </c>
      <c r="AMM9">
        <v>1024</v>
      </c>
      <c r="AMN9">
        <v>1025</v>
      </c>
      <c r="AMO9">
        <v>1026</v>
      </c>
      <c r="AMP9">
        <v>1027</v>
      </c>
      <c r="AMQ9">
        <v>1028</v>
      </c>
      <c r="AMR9">
        <v>1029</v>
      </c>
      <c r="AMS9">
        <v>1030</v>
      </c>
      <c r="AMT9">
        <v>1031</v>
      </c>
      <c r="AMU9">
        <v>1032</v>
      </c>
      <c r="AMV9">
        <v>1033</v>
      </c>
      <c r="AMW9">
        <v>1034</v>
      </c>
      <c r="AMX9">
        <v>1035</v>
      </c>
      <c r="AMY9">
        <v>1036</v>
      </c>
      <c r="AMZ9">
        <v>1037</v>
      </c>
      <c r="ANA9">
        <v>1038</v>
      </c>
      <c r="ANB9">
        <v>1039</v>
      </c>
      <c r="ANC9">
        <v>1040</v>
      </c>
      <c r="AND9">
        <v>1041</v>
      </c>
      <c r="ANE9">
        <v>1042</v>
      </c>
      <c r="ANF9">
        <v>1043</v>
      </c>
      <c r="ANG9">
        <v>1044</v>
      </c>
      <c r="ANH9">
        <v>1045</v>
      </c>
      <c r="ANI9">
        <v>1046</v>
      </c>
      <c r="ANJ9">
        <v>1047</v>
      </c>
      <c r="ANK9">
        <v>1048</v>
      </c>
      <c r="ANL9">
        <v>1049</v>
      </c>
      <c r="ANM9">
        <v>1050</v>
      </c>
      <c r="ANN9">
        <v>1051</v>
      </c>
      <c r="ANO9">
        <v>1052</v>
      </c>
      <c r="ANP9">
        <v>1053</v>
      </c>
      <c r="ANQ9">
        <v>1054</v>
      </c>
      <c r="ANR9">
        <v>1055</v>
      </c>
      <c r="ANS9">
        <v>1056</v>
      </c>
      <c r="ANT9">
        <v>1057</v>
      </c>
      <c r="ANU9">
        <v>1058</v>
      </c>
      <c r="ANV9">
        <v>1059</v>
      </c>
      <c r="ANW9">
        <v>1060</v>
      </c>
      <c r="ANX9">
        <v>1061</v>
      </c>
      <c r="ANY9">
        <v>1062</v>
      </c>
      <c r="ANZ9">
        <v>1063</v>
      </c>
      <c r="AOA9">
        <v>1064</v>
      </c>
      <c r="AOB9">
        <v>1065</v>
      </c>
      <c r="AOC9">
        <v>1066</v>
      </c>
      <c r="AOD9">
        <v>1067</v>
      </c>
      <c r="AOE9">
        <v>1068</v>
      </c>
      <c r="AOF9">
        <v>1069</v>
      </c>
      <c r="AOG9">
        <v>1070</v>
      </c>
      <c r="AOH9">
        <v>1071</v>
      </c>
      <c r="AOI9">
        <v>1072</v>
      </c>
      <c r="AOJ9">
        <v>1073</v>
      </c>
      <c r="AOK9">
        <v>1074</v>
      </c>
      <c r="AOL9">
        <v>1075</v>
      </c>
      <c r="AOM9">
        <v>1076</v>
      </c>
      <c r="AON9">
        <v>1077</v>
      </c>
      <c r="AOO9">
        <v>1078</v>
      </c>
      <c r="AOP9">
        <v>1079</v>
      </c>
      <c r="AOQ9">
        <v>1080</v>
      </c>
      <c r="AOR9">
        <v>1081</v>
      </c>
      <c r="AOS9">
        <v>1082</v>
      </c>
      <c r="AOT9">
        <v>1083</v>
      </c>
      <c r="AOU9">
        <v>1084</v>
      </c>
      <c r="AOV9">
        <v>1085</v>
      </c>
      <c r="AOW9">
        <v>1086</v>
      </c>
      <c r="AOX9">
        <v>1087</v>
      </c>
      <c r="AOY9">
        <v>1088</v>
      </c>
      <c r="AOZ9">
        <v>1089</v>
      </c>
      <c r="APA9">
        <v>1090</v>
      </c>
      <c r="APB9">
        <v>1091</v>
      </c>
      <c r="APC9">
        <v>1092</v>
      </c>
      <c r="APD9">
        <v>1093</v>
      </c>
      <c r="APE9">
        <v>1094</v>
      </c>
      <c r="APF9">
        <v>1095</v>
      </c>
      <c r="APG9">
        <v>1096</v>
      </c>
      <c r="APH9">
        <v>1097</v>
      </c>
      <c r="API9">
        <v>1098</v>
      </c>
      <c r="APJ9">
        <v>1099</v>
      </c>
      <c r="APK9">
        <v>1100</v>
      </c>
      <c r="APL9">
        <v>1101</v>
      </c>
      <c r="APM9">
        <v>1102</v>
      </c>
      <c r="APN9">
        <v>1103</v>
      </c>
      <c r="APO9">
        <v>1104</v>
      </c>
      <c r="APP9">
        <v>1105</v>
      </c>
      <c r="APQ9">
        <v>1106</v>
      </c>
      <c r="APR9">
        <v>1107</v>
      </c>
      <c r="APS9">
        <v>1108</v>
      </c>
      <c r="APT9">
        <v>1109</v>
      </c>
      <c r="APU9">
        <v>1110</v>
      </c>
      <c r="APV9">
        <v>1111</v>
      </c>
      <c r="APW9">
        <v>1112</v>
      </c>
      <c r="APX9">
        <v>1113</v>
      </c>
      <c r="APY9">
        <v>1114</v>
      </c>
      <c r="APZ9">
        <v>1115</v>
      </c>
      <c r="AQA9">
        <v>1116</v>
      </c>
      <c r="AQB9">
        <v>1117</v>
      </c>
      <c r="AQC9">
        <v>1118</v>
      </c>
      <c r="AQD9">
        <v>1119</v>
      </c>
      <c r="AQE9">
        <v>1120</v>
      </c>
      <c r="AQF9">
        <v>1121</v>
      </c>
      <c r="AQG9">
        <v>1122</v>
      </c>
      <c r="AQH9">
        <v>1123</v>
      </c>
      <c r="AQI9">
        <v>1124</v>
      </c>
      <c r="AQJ9">
        <v>1125</v>
      </c>
      <c r="AQK9">
        <v>1126</v>
      </c>
      <c r="AQL9">
        <v>1127</v>
      </c>
      <c r="AQM9">
        <v>1128</v>
      </c>
      <c r="AQN9">
        <v>1129</v>
      </c>
      <c r="AQO9">
        <v>1130</v>
      </c>
      <c r="AQP9">
        <v>1131</v>
      </c>
      <c r="AQQ9">
        <v>1132</v>
      </c>
      <c r="AQR9">
        <v>1133</v>
      </c>
      <c r="AQS9">
        <v>1134</v>
      </c>
      <c r="AQT9">
        <v>1135</v>
      </c>
      <c r="AQU9">
        <v>1136</v>
      </c>
      <c r="AQV9">
        <v>1137</v>
      </c>
      <c r="AQW9">
        <v>1138</v>
      </c>
      <c r="AQX9">
        <v>1139</v>
      </c>
      <c r="AQY9">
        <v>1140</v>
      </c>
      <c r="AQZ9">
        <v>1141</v>
      </c>
      <c r="ARA9">
        <v>1142</v>
      </c>
      <c r="ARB9">
        <v>1143</v>
      </c>
      <c r="ARC9">
        <v>1144</v>
      </c>
      <c r="ARD9">
        <v>1145</v>
      </c>
      <c r="ARE9">
        <v>1146</v>
      </c>
      <c r="ARF9">
        <v>1147</v>
      </c>
      <c r="ARG9">
        <v>1148</v>
      </c>
      <c r="ARH9">
        <v>1149</v>
      </c>
      <c r="ARI9">
        <v>1150</v>
      </c>
      <c r="ARJ9">
        <v>1151</v>
      </c>
      <c r="ARK9">
        <v>1152</v>
      </c>
      <c r="ARL9">
        <v>1153</v>
      </c>
      <c r="ARM9">
        <v>1154</v>
      </c>
      <c r="ARN9">
        <v>1155</v>
      </c>
      <c r="ARO9">
        <v>1156</v>
      </c>
      <c r="ARP9">
        <v>1157</v>
      </c>
      <c r="ARQ9">
        <v>1158</v>
      </c>
      <c r="ARR9">
        <v>1159</v>
      </c>
      <c r="ARS9">
        <v>1160</v>
      </c>
      <c r="ART9">
        <v>1161</v>
      </c>
      <c r="ARU9">
        <v>1162</v>
      </c>
      <c r="ARV9">
        <v>1163</v>
      </c>
      <c r="ARW9">
        <v>1164</v>
      </c>
      <c r="ARX9">
        <v>1165</v>
      </c>
      <c r="ARY9">
        <v>1166</v>
      </c>
      <c r="ARZ9">
        <v>1167</v>
      </c>
      <c r="ASA9">
        <v>1168</v>
      </c>
      <c r="ASB9">
        <v>1169</v>
      </c>
      <c r="ASC9">
        <v>1170</v>
      </c>
      <c r="ASD9">
        <v>1171</v>
      </c>
      <c r="ASE9">
        <v>1172</v>
      </c>
      <c r="ASF9">
        <v>1173</v>
      </c>
      <c r="ASG9">
        <v>1174</v>
      </c>
      <c r="ASH9">
        <v>1175</v>
      </c>
      <c r="ASI9">
        <v>1176</v>
      </c>
      <c r="ASJ9">
        <v>1177</v>
      </c>
      <c r="ASK9">
        <v>1178</v>
      </c>
      <c r="ASL9">
        <v>1179</v>
      </c>
      <c r="ASM9">
        <v>1180</v>
      </c>
      <c r="ASN9">
        <v>1181</v>
      </c>
      <c r="ASO9">
        <v>1182</v>
      </c>
      <c r="ASP9">
        <v>1183</v>
      </c>
      <c r="ASQ9">
        <v>1184</v>
      </c>
      <c r="ASR9">
        <v>1185</v>
      </c>
      <c r="ASS9">
        <v>1186</v>
      </c>
      <c r="AST9">
        <v>1187</v>
      </c>
      <c r="ASU9">
        <v>1188</v>
      </c>
      <c r="ASV9">
        <v>1189</v>
      </c>
      <c r="ASW9">
        <v>1190</v>
      </c>
      <c r="ASX9">
        <v>1191</v>
      </c>
      <c r="ASY9">
        <v>1192</v>
      </c>
      <c r="ASZ9">
        <v>1193</v>
      </c>
      <c r="ATA9">
        <v>1194</v>
      </c>
      <c r="ATB9">
        <v>1195</v>
      </c>
      <c r="ATC9">
        <v>1196</v>
      </c>
      <c r="ATD9">
        <v>1197</v>
      </c>
      <c r="ATE9">
        <v>1198</v>
      </c>
      <c r="ATF9">
        <v>1199</v>
      </c>
      <c r="ATG9">
        <v>1200</v>
      </c>
      <c r="ATH9">
        <v>1201</v>
      </c>
      <c r="ATI9">
        <v>1202</v>
      </c>
      <c r="ATJ9">
        <v>1203</v>
      </c>
      <c r="ATK9">
        <v>1204</v>
      </c>
      <c r="ATL9">
        <v>1205</v>
      </c>
      <c r="ATM9">
        <v>1206</v>
      </c>
      <c r="ATN9">
        <v>1207</v>
      </c>
      <c r="ATO9">
        <v>1208</v>
      </c>
      <c r="ATP9">
        <v>1209</v>
      </c>
      <c r="ATQ9">
        <v>1210</v>
      </c>
      <c r="ATR9">
        <v>1211</v>
      </c>
      <c r="ATS9">
        <v>1212</v>
      </c>
      <c r="ATT9">
        <v>1213</v>
      </c>
      <c r="ATU9">
        <v>1214</v>
      </c>
      <c r="ATV9">
        <v>1215</v>
      </c>
      <c r="ATW9">
        <v>1216</v>
      </c>
      <c r="ATX9">
        <v>1217</v>
      </c>
      <c r="ATY9">
        <v>1218</v>
      </c>
      <c r="ATZ9">
        <v>1219</v>
      </c>
      <c r="AUA9">
        <v>1220</v>
      </c>
      <c r="AUB9">
        <v>1221</v>
      </c>
      <c r="AUC9">
        <v>1222</v>
      </c>
      <c r="AUD9">
        <v>1223</v>
      </c>
      <c r="AUE9">
        <v>1224</v>
      </c>
      <c r="AUF9">
        <v>1225</v>
      </c>
      <c r="AUG9">
        <v>1226</v>
      </c>
      <c r="AUH9">
        <v>1227</v>
      </c>
      <c r="AUI9">
        <v>1228</v>
      </c>
      <c r="AUJ9">
        <v>1229</v>
      </c>
      <c r="AUK9">
        <v>1230</v>
      </c>
      <c r="AUL9">
        <v>1231</v>
      </c>
      <c r="AUM9">
        <v>1232</v>
      </c>
      <c r="AUN9">
        <v>1233</v>
      </c>
      <c r="AUO9">
        <v>1234</v>
      </c>
      <c r="AUP9">
        <v>1235</v>
      </c>
      <c r="AUQ9">
        <v>1236</v>
      </c>
      <c r="AUR9">
        <v>1237</v>
      </c>
      <c r="AUS9">
        <v>1238</v>
      </c>
      <c r="AUT9">
        <v>1239</v>
      </c>
      <c r="AUU9">
        <v>1240</v>
      </c>
      <c r="AUV9">
        <v>1241</v>
      </c>
      <c r="AUW9">
        <v>1242</v>
      </c>
      <c r="AUX9">
        <v>1243</v>
      </c>
      <c r="AUY9">
        <v>1244</v>
      </c>
      <c r="AUZ9">
        <v>1245</v>
      </c>
      <c r="AVA9">
        <v>1246</v>
      </c>
      <c r="AVB9">
        <v>1247</v>
      </c>
      <c r="AVC9">
        <v>1248</v>
      </c>
      <c r="AVD9">
        <v>1249</v>
      </c>
      <c r="AVE9">
        <v>1250</v>
      </c>
      <c r="AVF9">
        <v>1251</v>
      </c>
      <c r="AVG9">
        <v>1252</v>
      </c>
      <c r="AVH9">
        <v>1253</v>
      </c>
      <c r="AVI9">
        <v>1254</v>
      </c>
      <c r="AVJ9">
        <v>1255</v>
      </c>
      <c r="AVK9">
        <v>1256</v>
      </c>
      <c r="AVL9">
        <v>1257</v>
      </c>
      <c r="AVM9">
        <v>1258</v>
      </c>
      <c r="AVN9">
        <v>1259</v>
      </c>
      <c r="AVO9">
        <v>1260</v>
      </c>
      <c r="AVP9">
        <v>1261</v>
      </c>
      <c r="AVQ9">
        <v>1262</v>
      </c>
      <c r="AVR9">
        <v>1263</v>
      </c>
      <c r="AVS9">
        <v>1264</v>
      </c>
      <c r="AVT9">
        <v>1265</v>
      </c>
      <c r="AVU9">
        <v>1266</v>
      </c>
      <c r="AVV9">
        <v>1267</v>
      </c>
      <c r="AVW9">
        <v>1268</v>
      </c>
      <c r="AVX9">
        <v>1269</v>
      </c>
      <c r="AVY9">
        <v>1270</v>
      </c>
      <c r="AVZ9">
        <v>1271</v>
      </c>
      <c r="AWA9">
        <v>1272</v>
      </c>
      <c r="AWB9">
        <v>1273</v>
      </c>
      <c r="AWC9">
        <v>1274</v>
      </c>
      <c r="AWD9">
        <v>1275</v>
      </c>
      <c r="AWE9">
        <v>1276</v>
      </c>
      <c r="AWF9">
        <v>1277</v>
      </c>
      <c r="AWG9">
        <v>1278</v>
      </c>
      <c r="AWH9">
        <v>1279</v>
      </c>
      <c r="AWI9">
        <v>1280</v>
      </c>
      <c r="AWJ9">
        <v>1281</v>
      </c>
      <c r="AWK9">
        <v>1282</v>
      </c>
      <c r="AWL9">
        <v>1283</v>
      </c>
      <c r="AWM9">
        <v>1284</v>
      </c>
      <c r="AWN9">
        <v>1285</v>
      </c>
      <c r="AWO9">
        <v>1286</v>
      </c>
      <c r="AWP9">
        <v>1287</v>
      </c>
      <c r="AWQ9">
        <v>1288</v>
      </c>
      <c r="AWR9">
        <v>1289</v>
      </c>
      <c r="AWS9">
        <v>1290</v>
      </c>
      <c r="AWT9">
        <v>1291</v>
      </c>
      <c r="AWU9">
        <v>1292</v>
      </c>
      <c r="AWV9">
        <v>1293</v>
      </c>
      <c r="AWW9">
        <v>1294</v>
      </c>
      <c r="AWX9">
        <v>1295</v>
      </c>
      <c r="AWY9">
        <v>1296</v>
      </c>
      <c r="AWZ9">
        <v>1297</v>
      </c>
      <c r="AXA9">
        <v>1298</v>
      </c>
      <c r="AXB9">
        <v>1299</v>
      </c>
      <c r="AXC9">
        <v>1300</v>
      </c>
      <c r="AXD9">
        <v>1301</v>
      </c>
      <c r="AXE9">
        <v>1302</v>
      </c>
      <c r="AXF9">
        <v>1303</v>
      </c>
      <c r="AXG9">
        <v>1304</v>
      </c>
      <c r="AXH9">
        <v>1305</v>
      </c>
      <c r="AXI9">
        <v>1306</v>
      </c>
      <c r="AXJ9">
        <v>1307</v>
      </c>
      <c r="AXK9">
        <v>1308</v>
      </c>
      <c r="AXL9">
        <v>1309</v>
      </c>
      <c r="AXM9">
        <v>1310</v>
      </c>
      <c r="AXN9">
        <v>1311</v>
      </c>
      <c r="AXO9">
        <v>1312</v>
      </c>
      <c r="AXP9">
        <v>1313</v>
      </c>
      <c r="AXQ9">
        <v>1314</v>
      </c>
      <c r="AXR9">
        <v>1315</v>
      </c>
      <c r="AXS9">
        <v>1316</v>
      </c>
      <c r="AXT9">
        <v>1317</v>
      </c>
      <c r="AXU9">
        <v>1318</v>
      </c>
      <c r="AXV9">
        <v>1319</v>
      </c>
      <c r="AXW9">
        <v>1320</v>
      </c>
      <c r="AXX9">
        <v>1321</v>
      </c>
      <c r="AXY9">
        <v>1322</v>
      </c>
      <c r="AXZ9">
        <v>1323</v>
      </c>
      <c r="AYA9">
        <v>1324</v>
      </c>
      <c r="AYB9">
        <v>1325</v>
      </c>
      <c r="AYC9">
        <v>1326</v>
      </c>
      <c r="AYD9">
        <v>1327</v>
      </c>
      <c r="AYE9">
        <v>1328</v>
      </c>
      <c r="AYF9">
        <v>1329</v>
      </c>
      <c r="AYG9">
        <v>1330</v>
      </c>
      <c r="AYH9">
        <v>1331</v>
      </c>
      <c r="AYI9">
        <v>1332</v>
      </c>
      <c r="AYJ9">
        <v>1333</v>
      </c>
      <c r="AYK9">
        <v>1334</v>
      </c>
      <c r="AYL9">
        <v>1335</v>
      </c>
      <c r="AYM9">
        <v>1336</v>
      </c>
      <c r="AYN9">
        <v>1337</v>
      </c>
      <c r="AYO9">
        <v>1338</v>
      </c>
      <c r="AYP9">
        <v>1339</v>
      </c>
      <c r="AYQ9">
        <v>1340</v>
      </c>
      <c r="AYR9">
        <v>1341</v>
      </c>
      <c r="AYS9">
        <v>1342</v>
      </c>
      <c r="AYT9">
        <v>1343</v>
      </c>
      <c r="AYU9">
        <v>1344</v>
      </c>
      <c r="AYV9">
        <v>1345</v>
      </c>
      <c r="AYW9">
        <v>1346</v>
      </c>
      <c r="AYX9">
        <v>1347</v>
      </c>
      <c r="AYY9">
        <v>1348</v>
      </c>
      <c r="AYZ9">
        <v>1349</v>
      </c>
      <c r="AZA9">
        <v>1350</v>
      </c>
      <c r="AZB9">
        <v>1351</v>
      </c>
      <c r="AZC9">
        <v>1352</v>
      </c>
      <c r="AZD9">
        <v>1353</v>
      </c>
      <c r="AZE9">
        <v>1354</v>
      </c>
      <c r="AZF9">
        <v>1355</v>
      </c>
      <c r="AZG9">
        <v>1356</v>
      </c>
      <c r="AZH9">
        <v>1357</v>
      </c>
      <c r="AZI9">
        <v>1358</v>
      </c>
      <c r="AZJ9">
        <v>1359</v>
      </c>
      <c r="AZK9">
        <v>1360</v>
      </c>
      <c r="AZL9">
        <v>1361</v>
      </c>
      <c r="AZM9">
        <v>1362</v>
      </c>
      <c r="AZN9">
        <v>1363</v>
      </c>
      <c r="AZO9">
        <v>1364</v>
      </c>
      <c r="AZP9">
        <v>1365</v>
      </c>
      <c r="AZQ9">
        <v>1366</v>
      </c>
      <c r="AZR9">
        <v>1367</v>
      </c>
      <c r="AZS9">
        <v>1368</v>
      </c>
      <c r="AZT9">
        <v>1369</v>
      </c>
      <c r="AZU9">
        <v>1370</v>
      </c>
      <c r="AZV9">
        <v>1371</v>
      </c>
      <c r="AZW9">
        <v>1372</v>
      </c>
      <c r="AZX9">
        <v>1373</v>
      </c>
      <c r="AZY9">
        <v>1374</v>
      </c>
      <c r="AZZ9">
        <v>1375</v>
      </c>
      <c r="BAA9">
        <v>1376</v>
      </c>
      <c r="BAB9">
        <v>1377</v>
      </c>
      <c r="BAC9">
        <v>1378</v>
      </c>
      <c r="BAD9">
        <v>1379</v>
      </c>
      <c r="BAE9">
        <v>1380</v>
      </c>
      <c r="BAF9">
        <v>1381</v>
      </c>
      <c r="BAG9">
        <v>1382</v>
      </c>
      <c r="BAH9">
        <v>1383</v>
      </c>
      <c r="BAI9">
        <v>1384</v>
      </c>
      <c r="BAJ9">
        <v>1385</v>
      </c>
      <c r="BAK9">
        <v>1386</v>
      </c>
      <c r="BAL9">
        <v>1387</v>
      </c>
      <c r="BAM9">
        <v>1388</v>
      </c>
      <c r="BAN9">
        <v>1389</v>
      </c>
      <c r="BAO9">
        <v>1390</v>
      </c>
      <c r="BAP9">
        <v>1391</v>
      </c>
      <c r="BAQ9">
        <v>1392</v>
      </c>
      <c r="BAR9">
        <v>1393</v>
      </c>
      <c r="BAS9">
        <v>1394</v>
      </c>
      <c r="BAT9">
        <v>1395</v>
      </c>
      <c r="BAU9">
        <v>1396</v>
      </c>
      <c r="BAV9">
        <v>1397</v>
      </c>
      <c r="BAW9">
        <v>1398</v>
      </c>
      <c r="BAX9">
        <v>1399</v>
      </c>
      <c r="BAY9">
        <v>1400</v>
      </c>
      <c r="BAZ9">
        <v>1401</v>
      </c>
      <c r="BBA9">
        <v>1402</v>
      </c>
      <c r="BBB9">
        <v>1403</v>
      </c>
      <c r="BBC9">
        <v>1404</v>
      </c>
      <c r="BBD9">
        <v>1405</v>
      </c>
      <c r="BBE9">
        <v>1406</v>
      </c>
      <c r="BBF9">
        <v>1407</v>
      </c>
      <c r="BBG9">
        <v>1408</v>
      </c>
      <c r="BBH9">
        <v>1409</v>
      </c>
      <c r="BBI9">
        <v>1410</v>
      </c>
      <c r="BBJ9">
        <v>1411</v>
      </c>
      <c r="BBK9">
        <v>1412</v>
      </c>
      <c r="BBL9">
        <v>1413</v>
      </c>
      <c r="BBM9">
        <v>1414</v>
      </c>
      <c r="BBN9">
        <v>1415</v>
      </c>
      <c r="BBO9">
        <v>1416</v>
      </c>
      <c r="BBP9">
        <v>1417</v>
      </c>
      <c r="BBQ9">
        <v>1418</v>
      </c>
      <c r="BBR9">
        <v>1419</v>
      </c>
      <c r="BBS9">
        <v>1420</v>
      </c>
      <c r="BBT9">
        <v>1421</v>
      </c>
      <c r="BBU9">
        <v>1422</v>
      </c>
      <c r="BBV9">
        <v>1423</v>
      </c>
      <c r="BBW9">
        <v>1424</v>
      </c>
      <c r="BBX9">
        <v>1425</v>
      </c>
      <c r="BBY9">
        <v>1426</v>
      </c>
      <c r="BBZ9">
        <v>1427</v>
      </c>
      <c r="BCA9">
        <v>1428</v>
      </c>
      <c r="BCB9">
        <v>1429</v>
      </c>
      <c r="BCC9">
        <v>1430</v>
      </c>
      <c r="BCD9">
        <v>1431</v>
      </c>
      <c r="BCE9">
        <v>1432</v>
      </c>
      <c r="BCF9">
        <v>1433</v>
      </c>
      <c r="BCG9">
        <v>1434</v>
      </c>
      <c r="BCH9">
        <v>1435</v>
      </c>
      <c r="BCI9">
        <v>1436</v>
      </c>
      <c r="BCJ9">
        <v>1437</v>
      </c>
      <c r="BCK9">
        <v>1438</v>
      </c>
      <c r="BCL9">
        <v>1439</v>
      </c>
      <c r="BCM9">
        <v>1440</v>
      </c>
      <c r="BCN9">
        <v>1441</v>
      </c>
      <c r="BCO9">
        <v>1442</v>
      </c>
      <c r="BCP9">
        <v>1443</v>
      </c>
      <c r="BCQ9">
        <v>1444</v>
      </c>
      <c r="BCR9">
        <v>1445</v>
      </c>
      <c r="BCS9">
        <v>1446</v>
      </c>
      <c r="BCT9">
        <v>1447</v>
      </c>
      <c r="BCU9">
        <v>1448</v>
      </c>
      <c r="BCV9">
        <v>1449</v>
      </c>
      <c r="BCW9">
        <v>1450</v>
      </c>
      <c r="BCX9">
        <v>1451</v>
      </c>
      <c r="BCY9">
        <v>1452</v>
      </c>
      <c r="BCZ9">
        <v>1453</v>
      </c>
      <c r="BDA9">
        <v>1454</v>
      </c>
      <c r="BDB9">
        <v>1455</v>
      </c>
      <c r="BDC9">
        <v>1456</v>
      </c>
      <c r="BDD9">
        <v>1457</v>
      </c>
      <c r="BDE9">
        <v>1458</v>
      </c>
      <c r="BDF9">
        <v>1459</v>
      </c>
      <c r="BDG9">
        <v>1460</v>
      </c>
      <c r="BDH9">
        <v>1461</v>
      </c>
      <c r="BDI9">
        <v>1462</v>
      </c>
      <c r="BDJ9">
        <v>1463</v>
      </c>
      <c r="BDK9">
        <v>1464</v>
      </c>
      <c r="BDL9">
        <v>1465</v>
      </c>
      <c r="BDM9">
        <v>1466</v>
      </c>
      <c r="BDN9">
        <v>1467</v>
      </c>
      <c r="BDO9">
        <v>1468</v>
      </c>
      <c r="BDP9">
        <v>1469</v>
      </c>
      <c r="BDQ9">
        <v>1470</v>
      </c>
      <c r="BDR9">
        <v>1471</v>
      </c>
      <c r="BDS9">
        <v>1472</v>
      </c>
      <c r="BDT9">
        <v>1473</v>
      </c>
      <c r="BDU9">
        <v>1474</v>
      </c>
      <c r="BDV9">
        <v>1475</v>
      </c>
      <c r="BDW9">
        <v>1476</v>
      </c>
      <c r="BDX9">
        <v>1477</v>
      </c>
      <c r="BDY9">
        <v>1478</v>
      </c>
      <c r="BDZ9">
        <v>1479</v>
      </c>
      <c r="BEA9">
        <v>1480</v>
      </c>
      <c r="BEB9">
        <v>1481</v>
      </c>
      <c r="BEC9">
        <v>1482</v>
      </c>
      <c r="BED9">
        <v>1483</v>
      </c>
      <c r="BEE9">
        <v>1484</v>
      </c>
      <c r="BEF9">
        <v>1485</v>
      </c>
      <c r="BEG9">
        <v>1486</v>
      </c>
      <c r="BEH9">
        <v>1487</v>
      </c>
      <c r="BEI9">
        <v>1488</v>
      </c>
      <c r="BEJ9">
        <v>1489</v>
      </c>
      <c r="BEK9">
        <v>1490</v>
      </c>
      <c r="BEL9">
        <v>1491</v>
      </c>
      <c r="BEM9">
        <v>1492</v>
      </c>
      <c r="BEN9">
        <v>1493</v>
      </c>
      <c r="BEO9">
        <v>1494</v>
      </c>
      <c r="BEP9">
        <v>1495</v>
      </c>
      <c r="BEQ9">
        <v>1496</v>
      </c>
      <c r="BER9">
        <v>1497</v>
      </c>
      <c r="BES9">
        <v>1498</v>
      </c>
      <c r="BET9">
        <v>1499</v>
      </c>
      <c r="BEU9">
        <v>1500</v>
      </c>
      <c r="BEV9">
        <v>1501</v>
      </c>
      <c r="BEW9">
        <v>1502</v>
      </c>
      <c r="BEX9">
        <v>1503</v>
      </c>
      <c r="BEY9">
        <v>1504</v>
      </c>
      <c r="BEZ9">
        <v>1505</v>
      </c>
      <c r="BFA9">
        <v>1506</v>
      </c>
      <c r="BFB9">
        <v>1507</v>
      </c>
      <c r="BFC9">
        <v>1508</v>
      </c>
      <c r="BFD9">
        <v>1509</v>
      </c>
      <c r="BFE9">
        <v>1510</v>
      </c>
      <c r="BFF9">
        <v>1511</v>
      </c>
      <c r="BFG9">
        <v>1512</v>
      </c>
      <c r="BFH9">
        <v>1513</v>
      </c>
      <c r="BFI9">
        <v>1514</v>
      </c>
      <c r="BFJ9">
        <v>1515</v>
      </c>
      <c r="BFK9">
        <v>1516</v>
      </c>
      <c r="BFL9">
        <v>1517</v>
      </c>
      <c r="BFM9">
        <v>1518</v>
      </c>
      <c r="BFN9">
        <v>1519</v>
      </c>
      <c r="BFO9">
        <v>1520</v>
      </c>
      <c r="BFP9">
        <v>1521</v>
      </c>
      <c r="BFQ9">
        <v>1522</v>
      </c>
      <c r="BFR9">
        <v>1523</v>
      </c>
      <c r="BFS9">
        <v>1524</v>
      </c>
      <c r="BFT9">
        <v>1525</v>
      </c>
      <c r="BFU9">
        <v>1526</v>
      </c>
      <c r="BFV9">
        <v>1527</v>
      </c>
      <c r="BFW9">
        <v>1528</v>
      </c>
      <c r="BFX9">
        <v>1529</v>
      </c>
      <c r="BFY9">
        <v>1530</v>
      </c>
      <c r="BFZ9">
        <v>1531</v>
      </c>
      <c r="BGA9">
        <v>1532</v>
      </c>
      <c r="BGB9">
        <v>1533</v>
      </c>
      <c r="BGC9">
        <v>1534</v>
      </c>
      <c r="BGD9">
        <v>1535</v>
      </c>
      <c r="BGE9">
        <v>1536</v>
      </c>
      <c r="BGF9">
        <v>1537</v>
      </c>
      <c r="BGG9">
        <v>1538</v>
      </c>
      <c r="BGH9">
        <v>1539</v>
      </c>
      <c r="BGI9">
        <v>1540</v>
      </c>
      <c r="BGJ9">
        <v>1541</v>
      </c>
      <c r="BGK9">
        <v>1542</v>
      </c>
      <c r="BGL9">
        <v>1543</v>
      </c>
      <c r="BGM9">
        <v>1544</v>
      </c>
      <c r="BGN9">
        <v>1545</v>
      </c>
      <c r="BGO9">
        <v>1546</v>
      </c>
      <c r="BGP9">
        <v>1547</v>
      </c>
      <c r="BGQ9">
        <v>1548</v>
      </c>
      <c r="BGR9">
        <v>1549</v>
      </c>
      <c r="BGS9">
        <v>1550</v>
      </c>
      <c r="BGT9">
        <v>1551</v>
      </c>
      <c r="BGU9">
        <v>1552</v>
      </c>
      <c r="BGV9">
        <v>1553</v>
      </c>
      <c r="BGW9">
        <v>1554</v>
      </c>
      <c r="BGX9">
        <v>1555</v>
      </c>
      <c r="BGY9">
        <v>1556</v>
      </c>
      <c r="BGZ9">
        <v>1557</v>
      </c>
      <c r="BHA9">
        <v>1558</v>
      </c>
      <c r="BHB9">
        <v>1559</v>
      </c>
      <c r="BHC9">
        <v>1560</v>
      </c>
      <c r="BHD9">
        <v>1561</v>
      </c>
      <c r="BHE9">
        <v>1562</v>
      </c>
      <c r="BHF9">
        <v>1563</v>
      </c>
      <c r="BHG9">
        <v>1564</v>
      </c>
      <c r="BHH9">
        <v>1565</v>
      </c>
      <c r="BHI9">
        <v>1566</v>
      </c>
      <c r="BHJ9">
        <v>1567</v>
      </c>
      <c r="BHK9">
        <v>1568</v>
      </c>
      <c r="BHL9">
        <v>1569</v>
      </c>
      <c r="BHM9">
        <v>1570</v>
      </c>
      <c r="BHN9">
        <v>1571</v>
      </c>
      <c r="BHO9">
        <v>1572</v>
      </c>
      <c r="BHP9">
        <v>1573</v>
      </c>
      <c r="BHQ9">
        <v>1574</v>
      </c>
      <c r="BHR9">
        <v>1575</v>
      </c>
      <c r="BHS9">
        <v>1576</v>
      </c>
      <c r="BHT9">
        <v>1577</v>
      </c>
      <c r="BHU9">
        <v>1578</v>
      </c>
      <c r="BHV9">
        <v>1579</v>
      </c>
      <c r="BHW9">
        <v>1580</v>
      </c>
      <c r="BHX9">
        <v>1581</v>
      </c>
      <c r="BHY9">
        <v>1582</v>
      </c>
      <c r="BHZ9">
        <v>1583</v>
      </c>
      <c r="BIA9">
        <v>1584</v>
      </c>
      <c r="BIB9">
        <v>1585</v>
      </c>
      <c r="BIC9">
        <v>1586</v>
      </c>
      <c r="BID9">
        <v>1587</v>
      </c>
      <c r="BIE9">
        <v>1588</v>
      </c>
      <c r="BIF9">
        <v>1589</v>
      </c>
      <c r="BIG9">
        <v>1590</v>
      </c>
      <c r="BIH9">
        <v>1591</v>
      </c>
      <c r="BII9">
        <v>1592</v>
      </c>
      <c r="BIJ9">
        <v>1593</v>
      </c>
      <c r="BIK9">
        <v>1594</v>
      </c>
      <c r="BIL9">
        <v>1595</v>
      </c>
      <c r="BIM9">
        <v>1596</v>
      </c>
      <c r="BIN9">
        <v>1597</v>
      </c>
      <c r="BIO9">
        <v>1598</v>
      </c>
      <c r="BIP9">
        <v>1599</v>
      </c>
      <c r="BIQ9">
        <v>1600</v>
      </c>
      <c r="BIR9">
        <v>1601</v>
      </c>
      <c r="BIS9">
        <v>1602</v>
      </c>
      <c r="BIT9">
        <v>1603</v>
      </c>
      <c r="BIU9">
        <v>1604</v>
      </c>
      <c r="BIV9">
        <v>1605</v>
      </c>
      <c r="BIW9">
        <v>1606</v>
      </c>
      <c r="BIX9">
        <v>1607</v>
      </c>
      <c r="BIY9">
        <v>1608</v>
      </c>
      <c r="BIZ9">
        <v>1609</v>
      </c>
      <c r="BJA9">
        <v>1610</v>
      </c>
      <c r="BJB9">
        <v>1611</v>
      </c>
      <c r="BJC9">
        <v>1612</v>
      </c>
      <c r="BJD9">
        <v>1613</v>
      </c>
      <c r="BJE9">
        <v>1614</v>
      </c>
      <c r="BJF9">
        <v>1615</v>
      </c>
      <c r="BJG9">
        <v>1616</v>
      </c>
      <c r="BJH9">
        <v>1617</v>
      </c>
      <c r="BJI9">
        <v>1618</v>
      </c>
      <c r="BJJ9">
        <v>1619</v>
      </c>
      <c r="BJK9">
        <v>1620</v>
      </c>
      <c r="BJL9">
        <v>1621</v>
      </c>
      <c r="BJM9">
        <v>1622</v>
      </c>
      <c r="BJN9">
        <v>1623</v>
      </c>
      <c r="BJO9">
        <v>1624</v>
      </c>
      <c r="BJP9">
        <v>1625</v>
      </c>
      <c r="BJQ9">
        <v>1626</v>
      </c>
      <c r="BJR9">
        <v>1627</v>
      </c>
      <c r="BJS9">
        <v>1628</v>
      </c>
      <c r="BJT9">
        <v>1629</v>
      </c>
      <c r="BJU9">
        <v>1630</v>
      </c>
      <c r="BJV9">
        <v>1631</v>
      </c>
      <c r="BJW9">
        <v>1632</v>
      </c>
      <c r="BJX9">
        <v>1633</v>
      </c>
      <c r="BJY9">
        <v>1634</v>
      </c>
      <c r="BJZ9">
        <v>1635</v>
      </c>
      <c r="BKA9">
        <v>1636</v>
      </c>
      <c r="BKB9">
        <v>1637</v>
      </c>
      <c r="BKC9">
        <v>1638</v>
      </c>
      <c r="BKD9">
        <v>1639</v>
      </c>
      <c r="BKE9">
        <v>1640</v>
      </c>
      <c r="BKF9">
        <v>1641</v>
      </c>
      <c r="BKG9">
        <v>1642</v>
      </c>
      <c r="BKH9">
        <v>1643</v>
      </c>
      <c r="BKI9">
        <v>1644</v>
      </c>
      <c r="BKJ9">
        <v>1645</v>
      </c>
      <c r="BKK9">
        <v>1646</v>
      </c>
      <c r="BKL9">
        <v>1647</v>
      </c>
      <c r="BKM9">
        <v>1648</v>
      </c>
      <c r="BKN9">
        <v>1649</v>
      </c>
      <c r="BKO9">
        <v>1650</v>
      </c>
      <c r="BKP9">
        <v>1651</v>
      </c>
      <c r="BKQ9">
        <v>1652</v>
      </c>
      <c r="BKR9">
        <v>1653</v>
      </c>
      <c r="BKS9">
        <v>1654</v>
      </c>
      <c r="BKT9">
        <v>1655</v>
      </c>
      <c r="BKU9">
        <v>1656</v>
      </c>
      <c r="BKV9">
        <v>1657</v>
      </c>
      <c r="BKW9">
        <v>1658</v>
      </c>
      <c r="BKX9">
        <v>1659</v>
      </c>
      <c r="BKY9">
        <v>1660</v>
      </c>
      <c r="BKZ9">
        <v>1661</v>
      </c>
      <c r="BLA9">
        <v>1662</v>
      </c>
      <c r="BLB9">
        <v>1663</v>
      </c>
      <c r="BLC9">
        <v>1664</v>
      </c>
      <c r="BLD9">
        <v>1665</v>
      </c>
      <c r="BLE9">
        <v>1666</v>
      </c>
      <c r="BLF9">
        <v>1667</v>
      </c>
      <c r="BLG9">
        <v>1668</v>
      </c>
      <c r="BLH9">
        <v>1669</v>
      </c>
      <c r="BLI9">
        <v>1670</v>
      </c>
      <c r="BLJ9">
        <v>1671</v>
      </c>
      <c r="BLK9">
        <v>1672</v>
      </c>
      <c r="BLL9">
        <v>1673</v>
      </c>
      <c r="BLM9">
        <v>1674</v>
      </c>
      <c r="BLN9">
        <v>1675</v>
      </c>
      <c r="BLO9">
        <v>1676</v>
      </c>
      <c r="BLP9">
        <v>1677</v>
      </c>
      <c r="BLQ9">
        <v>1678</v>
      </c>
      <c r="BLR9">
        <v>1679</v>
      </c>
      <c r="BLS9">
        <v>1680</v>
      </c>
      <c r="BLT9">
        <v>1681</v>
      </c>
      <c r="BLU9">
        <v>1682</v>
      </c>
      <c r="BLV9">
        <v>1683</v>
      </c>
      <c r="BLW9">
        <v>1684</v>
      </c>
      <c r="BLX9">
        <v>1685</v>
      </c>
      <c r="BLY9">
        <v>1686</v>
      </c>
      <c r="BLZ9">
        <v>1687</v>
      </c>
      <c r="BMA9">
        <v>1688</v>
      </c>
      <c r="BMB9">
        <v>1689</v>
      </c>
      <c r="BMC9">
        <v>1690</v>
      </c>
      <c r="BMD9">
        <v>1691</v>
      </c>
      <c r="BME9">
        <v>1692</v>
      </c>
      <c r="BMF9">
        <v>1693</v>
      </c>
      <c r="BMG9">
        <v>1694</v>
      </c>
      <c r="BMH9">
        <v>1695</v>
      </c>
      <c r="BMI9">
        <v>1696</v>
      </c>
      <c r="BMJ9">
        <v>1697</v>
      </c>
      <c r="BMK9">
        <v>1698</v>
      </c>
      <c r="BML9">
        <v>1699</v>
      </c>
      <c r="BMM9">
        <v>1700</v>
      </c>
      <c r="BMN9">
        <v>1701</v>
      </c>
      <c r="BMO9">
        <v>1702</v>
      </c>
      <c r="BMP9">
        <v>1703</v>
      </c>
      <c r="BMQ9">
        <v>1704</v>
      </c>
      <c r="BMR9">
        <v>1705</v>
      </c>
      <c r="BMS9">
        <v>1706</v>
      </c>
      <c r="BMT9">
        <v>1707</v>
      </c>
      <c r="BMU9">
        <v>1708</v>
      </c>
      <c r="BMV9">
        <v>1709</v>
      </c>
      <c r="BMW9">
        <v>1710</v>
      </c>
      <c r="BMX9">
        <v>1711</v>
      </c>
      <c r="BMY9">
        <v>1712</v>
      </c>
      <c r="BMZ9">
        <v>1713</v>
      </c>
      <c r="BNA9">
        <v>1714</v>
      </c>
      <c r="BNB9">
        <v>1715</v>
      </c>
      <c r="BNC9">
        <v>1716</v>
      </c>
      <c r="BND9">
        <v>1717</v>
      </c>
      <c r="BNE9">
        <v>1718</v>
      </c>
      <c r="BNF9">
        <v>1719</v>
      </c>
      <c r="BNG9">
        <v>1720</v>
      </c>
      <c r="BNH9">
        <v>1721</v>
      </c>
      <c r="BNI9">
        <v>1722</v>
      </c>
      <c r="BNJ9">
        <v>1723</v>
      </c>
      <c r="BNK9">
        <v>1724</v>
      </c>
      <c r="BNL9">
        <v>1725</v>
      </c>
      <c r="BNM9">
        <v>1726</v>
      </c>
      <c r="BNN9">
        <v>1727</v>
      </c>
      <c r="BNO9">
        <v>1728</v>
      </c>
      <c r="BNP9">
        <v>1729</v>
      </c>
      <c r="BNQ9">
        <v>1730</v>
      </c>
      <c r="BNR9">
        <v>1731</v>
      </c>
      <c r="BNS9">
        <v>1732</v>
      </c>
      <c r="BNT9">
        <v>1733</v>
      </c>
      <c r="BNU9">
        <v>1734</v>
      </c>
      <c r="BNV9">
        <v>1735</v>
      </c>
      <c r="BNW9">
        <v>1736</v>
      </c>
      <c r="BNX9">
        <v>1737</v>
      </c>
      <c r="BNY9">
        <v>1738</v>
      </c>
      <c r="BNZ9">
        <v>1739</v>
      </c>
      <c r="BOA9">
        <v>1740</v>
      </c>
      <c r="BOB9">
        <v>1741</v>
      </c>
      <c r="BOC9">
        <v>1742</v>
      </c>
      <c r="BOD9">
        <v>1743</v>
      </c>
      <c r="BOE9">
        <v>1744</v>
      </c>
      <c r="BOF9">
        <v>1745</v>
      </c>
      <c r="BOG9">
        <v>1746</v>
      </c>
      <c r="BOH9">
        <v>1747</v>
      </c>
      <c r="BOI9">
        <v>1748</v>
      </c>
      <c r="BOJ9">
        <v>1749</v>
      </c>
      <c r="BOK9">
        <v>1750</v>
      </c>
      <c r="BOL9">
        <v>1751</v>
      </c>
      <c r="BOM9">
        <v>1752</v>
      </c>
      <c r="BON9">
        <v>1753</v>
      </c>
      <c r="BOO9">
        <v>1754</v>
      </c>
      <c r="BOP9">
        <v>1755</v>
      </c>
      <c r="BOQ9">
        <v>1756</v>
      </c>
      <c r="BOR9">
        <v>1757</v>
      </c>
      <c r="BOS9">
        <v>1758</v>
      </c>
      <c r="BOT9">
        <v>1759</v>
      </c>
      <c r="BOU9">
        <v>1760</v>
      </c>
      <c r="BOV9">
        <v>1761</v>
      </c>
      <c r="BOW9">
        <v>1762</v>
      </c>
      <c r="BOX9">
        <v>1763</v>
      </c>
      <c r="BOY9">
        <v>1764</v>
      </c>
      <c r="BOZ9">
        <v>1765</v>
      </c>
      <c r="BPA9">
        <v>1766</v>
      </c>
      <c r="BPB9">
        <v>1767</v>
      </c>
      <c r="BPC9">
        <v>1768</v>
      </c>
      <c r="BPD9">
        <v>1769</v>
      </c>
      <c r="BPE9">
        <v>1770</v>
      </c>
      <c r="BPF9">
        <v>1771</v>
      </c>
      <c r="BPG9">
        <v>1772</v>
      </c>
      <c r="BPH9">
        <v>1773</v>
      </c>
      <c r="BPI9">
        <v>1774</v>
      </c>
      <c r="BPJ9">
        <v>1775</v>
      </c>
      <c r="BPK9">
        <v>1776</v>
      </c>
      <c r="BPL9">
        <v>1777</v>
      </c>
      <c r="BPM9">
        <v>1778</v>
      </c>
      <c r="BPN9">
        <v>1779</v>
      </c>
      <c r="BPO9">
        <v>1780</v>
      </c>
      <c r="BPP9">
        <v>1781</v>
      </c>
      <c r="BPQ9">
        <v>1782</v>
      </c>
      <c r="BPR9">
        <v>1783</v>
      </c>
      <c r="BPS9">
        <v>1784</v>
      </c>
      <c r="BPT9">
        <v>1785</v>
      </c>
      <c r="BPU9">
        <v>1786</v>
      </c>
      <c r="BPV9">
        <v>1787</v>
      </c>
      <c r="BPW9">
        <v>1788</v>
      </c>
      <c r="BPX9">
        <v>1789</v>
      </c>
      <c r="BPY9">
        <v>1790</v>
      </c>
      <c r="BPZ9">
        <v>1791</v>
      </c>
      <c r="BQA9">
        <v>1792</v>
      </c>
      <c r="BQB9">
        <v>1793</v>
      </c>
      <c r="BQC9">
        <v>1794</v>
      </c>
      <c r="BQD9">
        <v>1795</v>
      </c>
      <c r="BQE9">
        <v>1796</v>
      </c>
      <c r="BQF9">
        <v>1797</v>
      </c>
      <c r="BQG9">
        <v>1798</v>
      </c>
      <c r="BQH9">
        <v>1799</v>
      </c>
      <c r="BQI9">
        <v>1800</v>
      </c>
      <c r="BQJ9">
        <v>1801</v>
      </c>
      <c r="BQK9">
        <v>1802</v>
      </c>
      <c r="BQL9">
        <v>1803</v>
      </c>
      <c r="BQM9">
        <v>1804</v>
      </c>
      <c r="BQN9">
        <v>1805</v>
      </c>
      <c r="BQO9">
        <v>1806</v>
      </c>
      <c r="BQP9">
        <v>1807</v>
      </c>
      <c r="BQQ9">
        <v>1808</v>
      </c>
      <c r="BQR9">
        <v>1809</v>
      </c>
      <c r="BQS9">
        <v>1810</v>
      </c>
      <c r="BQT9">
        <v>1811</v>
      </c>
      <c r="BQU9">
        <v>1812</v>
      </c>
      <c r="BQV9">
        <v>1813</v>
      </c>
      <c r="BQW9">
        <v>1814</v>
      </c>
      <c r="BQX9">
        <v>1815</v>
      </c>
      <c r="BQY9">
        <v>1816</v>
      </c>
      <c r="BQZ9">
        <v>1817</v>
      </c>
      <c r="BRA9">
        <v>1818</v>
      </c>
      <c r="BRB9">
        <v>1819</v>
      </c>
      <c r="BRC9">
        <v>1820</v>
      </c>
      <c r="BRD9">
        <v>1821</v>
      </c>
      <c r="BRE9">
        <v>1822</v>
      </c>
      <c r="BRF9">
        <v>1823</v>
      </c>
      <c r="BRG9">
        <v>1824</v>
      </c>
      <c r="BRH9">
        <v>1825</v>
      </c>
      <c r="BRI9">
        <v>1826</v>
      </c>
      <c r="BRJ9">
        <v>1827</v>
      </c>
      <c r="BRK9">
        <v>1828</v>
      </c>
      <c r="BRL9">
        <v>1829</v>
      </c>
      <c r="BRM9">
        <v>1830</v>
      </c>
      <c r="BRN9">
        <v>1831</v>
      </c>
      <c r="BRO9">
        <v>1832</v>
      </c>
      <c r="BRP9">
        <v>1833</v>
      </c>
      <c r="BRQ9">
        <v>1834</v>
      </c>
      <c r="BRR9">
        <v>1835</v>
      </c>
      <c r="BRS9">
        <v>1836</v>
      </c>
      <c r="BRT9">
        <v>1837</v>
      </c>
      <c r="BRU9">
        <v>1838</v>
      </c>
      <c r="BRV9">
        <v>1839</v>
      </c>
      <c r="BRW9">
        <v>1840</v>
      </c>
      <c r="BRX9">
        <v>1841</v>
      </c>
      <c r="BRY9">
        <v>1842</v>
      </c>
      <c r="BRZ9">
        <v>1843</v>
      </c>
      <c r="BSA9">
        <v>1844</v>
      </c>
      <c r="BSB9">
        <v>1845</v>
      </c>
      <c r="BSC9">
        <v>1846</v>
      </c>
      <c r="BSD9">
        <v>1847</v>
      </c>
      <c r="BSE9">
        <v>1848</v>
      </c>
      <c r="BSF9">
        <v>1849</v>
      </c>
      <c r="BSG9">
        <v>1850</v>
      </c>
      <c r="BSH9">
        <v>1851</v>
      </c>
      <c r="BSI9">
        <v>1852</v>
      </c>
      <c r="BSJ9">
        <v>1853</v>
      </c>
      <c r="BSK9">
        <v>1854</v>
      </c>
      <c r="BSL9">
        <v>1855</v>
      </c>
      <c r="BSM9">
        <v>1856</v>
      </c>
      <c r="BSN9">
        <v>1857</v>
      </c>
      <c r="BSO9">
        <v>1858</v>
      </c>
      <c r="BSP9">
        <v>1859</v>
      </c>
      <c r="BSQ9">
        <v>1860</v>
      </c>
      <c r="BSR9">
        <v>1861</v>
      </c>
      <c r="BSS9">
        <v>1862</v>
      </c>
      <c r="BST9">
        <v>1863</v>
      </c>
      <c r="BSU9">
        <v>1864</v>
      </c>
      <c r="BSV9">
        <v>1865</v>
      </c>
      <c r="BSW9">
        <v>1866</v>
      </c>
      <c r="BSX9">
        <v>1867</v>
      </c>
      <c r="BSY9">
        <v>1868</v>
      </c>
      <c r="BSZ9">
        <v>1869</v>
      </c>
      <c r="BTA9">
        <v>1870</v>
      </c>
      <c r="BTB9">
        <v>1871</v>
      </c>
      <c r="BTC9">
        <v>1872</v>
      </c>
      <c r="BTD9">
        <v>1873</v>
      </c>
      <c r="BTE9">
        <v>1874</v>
      </c>
      <c r="BTF9">
        <v>1875</v>
      </c>
      <c r="BTG9">
        <v>1876</v>
      </c>
      <c r="BTH9">
        <v>1877</v>
      </c>
      <c r="BTI9">
        <v>1878</v>
      </c>
      <c r="BTJ9">
        <v>1879</v>
      </c>
      <c r="BTK9">
        <v>1880</v>
      </c>
      <c r="BTL9">
        <v>1881</v>
      </c>
      <c r="BTM9">
        <v>1882</v>
      </c>
      <c r="BTN9">
        <v>1883</v>
      </c>
      <c r="BTO9">
        <v>1884</v>
      </c>
      <c r="BTP9">
        <v>1885</v>
      </c>
      <c r="BTQ9">
        <v>1886</v>
      </c>
      <c r="BTR9">
        <v>1887</v>
      </c>
      <c r="BTS9">
        <v>1888</v>
      </c>
      <c r="BTT9">
        <v>1889</v>
      </c>
      <c r="BTU9">
        <v>1890</v>
      </c>
      <c r="BTV9">
        <v>1891</v>
      </c>
      <c r="BTW9">
        <v>1892</v>
      </c>
      <c r="BTX9">
        <v>1893</v>
      </c>
      <c r="BTY9">
        <v>1894</v>
      </c>
      <c r="BTZ9">
        <v>1895</v>
      </c>
      <c r="BUA9">
        <v>1896</v>
      </c>
      <c r="BUB9">
        <v>1897</v>
      </c>
      <c r="BUC9">
        <v>1898</v>
      </c>
      <c r="BUD9">
        <v>1899</v>
      </c>
      <c r="BUE9">
        <v>1900</v>
      </c>
      <c r="BUF9">
        <v>1901</v>
      </c>
      <c r="BUG9">
        <v>1902</v>
      </c>
      <c r="BUH9">
        <v>1903</v>
      </c>
      <c r="BUI9">
        <v>1904</v>
      </c>
      <c r="BUJ9">
        <v>1905</v>
      </c>
      <c r="BUK9">
        <v>1906</v>
      </c>
      <c r="BUL9">
        <v>1907</v>
      </c>
      <c r="BUM9">
        <v>1908</v>
      </c>
      <c r="BUN9">
        <v>1909</v>
      </c>
      <c r="BUO9">
        <v>1910</v>
      </c>
      <c r="BUP9">
        <v>1911</v>
      </c>
      <c r="BUQ9">
        <v>1912</v>
      </c>
      <c r="BUR9">
        <v>1913</v>
      </c>
      <c r="BUS9">
        <v>1914</v>
      </c>
      <c r="BUT9">
        <v>1915</v>
      </c>
      <c r="BUU9">
        <v>1916</v>
      </c>
      <c r="BUV9">
        <v>1917</v>
      </c>
      <c r="BUW9">
        <v>1918</v>
      </c>
      <c r="BUX9">
        <v>1919</v>
      </c>
      <c r="BUY9">
        <v>1920</v>
      </c>
      <c r="BUZ9">
        <v>1921</v>
      </c>
      <c r="BVA9">
        <v>1922</v>
      </c>
      <c r="BVB9">
        <v>1923</v>
      </c>
      <c r="BVC9">
        <v>1924</v>
      </c>
      <c r="BVD9">
        <v>1925</v>
      </c>
      <c r="BVE9">
        <v>1926</v>
      </c>
      <c r="BVF9">
        <v>1927</v>
      </c>
      <c r="BVG9">
        <v>1928</v>
      </c>
      <c r="BVH9">
        <v>1929</v>
      </c>
      <c r="BVI9">
        <v>1930</v>
      </c>
      <c r="BVJ9">
        <v>1931</v>
      </c>
      <c r="BVK9">
        <v>1932</v>
      </c>
      <c r="BVL9">
        <v>1933</v>
      </c>
      <c r="BVM9">
        <v>1934</v>
      </c>
      <c r="BVN9">
        <v>1935</v>
      </c>
      <c r="BVO9">
        <v>1936</v>
      </c>
      <c r="BVP9">
        <v>1937</v>
      </c>
      <c r="BVQ9">
        <v>1938</v>
      </c>
      <c r="BVR9">
        <v>1939</v>
      </c>
      <c r="BVS9">
        <v>1940</v>
      </c>
      <c r="BVT9">
        <v>1941</v>
      </c>
      <c r="BVU9">
        <v>1942</v>
      </c>
      <c r="BVV9">
        <v>1943</v>
      </c>
      <c r="BVW9">
        <v>1944</v>
      </c>
      <c r="BVX9">
        <v>1945</v>
      </c>
      <c r="BVY9">
        <v>1946</v>
      </c>
      <c r="BVZ9">
        <v>1947</v>
      </c>
      <c r="BWA9">
        <v>1948</v>
      </c>
      <c r="BWB9">
        <v>1949</v>
      </c>
      <c r="BWC9">
        <v>1950</v>
      </c>
      <c r="BWD9">
        <v>1951</v>
      </c>
      <c r="BWE9">
        <v>1952</v>
      </c>
      <c r="BWF9">
        <v>1953</v>
      </c>
      <c r="BWG9">
        <v>1954</v>
      </c>
      <c r="BWH9">
        <v>1955</v>
      </c>
      <c r="BWI9">
        <v>1956</v>
      </c>
      <c r="BWJ9">
        <v>1957</v>
      </c>
      <c r="BWK9">
        <v>1958</v>
      </c>
      <c r="BWL9">
        <v>1959</v>
      </c>
      <c r="BWM9">
        <v>1960</v>
      </c>
      <c r="BWN9">
        <v>1961</v>
      </c>
      <c r="BWO9">
        <v>1962</v>
      </c>
      <c r="BWP9">
        <v>1963</v>
      </c>
      <c r="BWQ9">
        <v>1964</v>
      </c>
      <c r="BWR9">
        <v>1965</v>
      </c>
      <c r="BWS9">
        <v>1966</v>
      </c>
      <c r="BWT9">
        <v>1967</v>
      </c>
      <c r="BWU9">
        <v>1968</v>
      </c>
      <c r="BWV9">
        <v>1969</v>
      </c>
      <c r="BWW9">
        <v>1970</v>
      </c>
      <c r="BWX9">
        <v>1971</v>
      </c>
      <c r="BWY9">
        <v>1972</v>
      </c>
      <c r="BWZ9">
        <v>1973</v>
      </c>
      <c r="BXA9">
        <v>1974</v>
      </c>
      <c r="BXB9">
        <v>1975</v>
      </c>
      <c r="BXC9">
        <v>1976</v>
      </c>
      <c r="BXD9">
        <v>1977</v>
      </c>
      <c r="BXE9">
        <v>1978</v>
      </c>
      <c r="BXF9">
        <v>1979</v>
      </c>
      <c r="BXG9">
        <v>1980</v>
      </c>
      <c r="BXH9">
        <v>1981</v>
      </c>
      <c r="BXI9">
        <v>1982</v>
      </c>
      <c r="BXJ9">
        <v>1983</v>
      </c>
      <c r="BXK9">
        <v>1984</v>
      </c>
      <c r="BXL9">
        <v>1985</v>
      </c>
      <c r="BXM9">
        <v>1986</v>
      </c>
      <c r="BXN9">
        <v>1987</v>
      </c>
      <c r="BXO9">
        <v>1988</v>
      </c>
      <c r="BXP9">
        <v>1989</v>
      </c>
      <c r="BXQ9">
        <v>1990</v>
      </c>
      <c r="BXR9">
        <v>1991</v>
      </c>
      <c r="BXS9">
        <v>1992</v>
      </c>
      <c r="BXT9">
        <v>1993</v>
      </c>
      <c r="BXU9">
        <v>1994</v>
      </c>
      <c r="BXV9">
        <v>1995</v>
      </c>
      <c r="BXW9">
        <v>1996</v>
      </c>
      <c r="BXX9">
        <v>1997</v>
      </c>
      <c r="BXY9">
        <v>1998</v>
      </c>
      <c r="BXZ9">
        <v>1999</v>
      </c>
      <c r="BYA9">
        <v>2000</v>
      </c>
      <c r="BYB9">
        <v>2001</v>
      </c>
      <c r="BYC9">
        <v>2002</v>
      </c>
      <c r="BYD9">
        <v>2003</v>
      </c>
      <c r="BYE9">
        <v>2004</v>
      </c>
      <c r="BYF9">
        <v>2005</v>
      </c>
      <c r="BYG9">
        <v>2006</v>
      </c>
      <c r="BYH9">
        <v>2007</v>
      </c>
      <c r="BYI9">
        <v>2008</v>
      </c>
      <c r="BYJ9">
        <v>2009</v>
      </c>
      <c r="BYK9">
        <v>2010</v>
      </c>
      <c r="BYL9">
        <v>2011</v>
      </c>
      <c r="BYM9">
        <v>2012</v>
      </c>
      <c r="BYN9">
        <v>2013</v>
      </c>
      <c r="BYO9">
        <v>2014</v>
      </c>
      <c r="BYP9">
        <v>2015</v>
      </c>
      <c r="BYQ9">
        <v>2016</v>
      </c>
      <c r="BYR9">
        <v>2017</v>
      </c>
      <c r="BYS9">
        <v>2018</v>
      </c>
      <c r="BYT9">
        <v>2019</v>
      </c>
      <c r="BYU9">
        <v>2020</v>
      </c>
      <c r="BYV9">
        <v>2021</v>
      </c>
      <c r="BYW9">
        <v>2022</v>
      </c>
      <c r="BYX9">
        <v>2023</v>
      </c>
      <c r="BYY9">
        <v>2024</v>
      </c>
      <c r="BYZ9">
        <v>2025</v>
      </c>
      <c r="BZA9">
        <v>2026</v>
      </c>
      <c r="BZB9">
        <v>2027</v>
      </c>
      <c r="BZC9">
        <v>2028</v>
      </c>
      <c r="BZD9">
        <v>2029</v>
      </c>
      <c r="BZE9">
        <v>2030</v>
      </c>
      <c r="BZF9">
        <v>2031</v>
      </c>
      <c r="BZG9">
        <v>2032</v>
      </c>
      <c r="BZH9">
        <v>2033</v>
      </c>
      <c r="BZI9">
        <v>2034</v>
      </c>
      <c r="BZJ9">
        <v>2035</v>
      </c>
      <c r="BZK9">
        <v>2036</v>
      </c>
      <c r="BZL9">
        <v>2037</v>
      </c>
      <c r="BZM9">
        <v>2038</v>
      </c>
      <c r="BZN9">
        <v>2039</v>
      </c>
      <c r="BZO9">
        <v>2040</v>
      </c>
      <c r="BZP9">
        <v>2041</v>
      </c>
      <c r="BZQ9">
        <v>2042</v>
      </c>
      <c r="BZR9">
        <v>2043</v>
      </c>
      <c r="BZS9">
        <v>2044</v>
      </c>
      <c r="BZT9">
        <v>2045</v>
      </c>
      <c r="BZU9">
        <v>2046</v>
      </c>
      <c r="BZV9">
        <v>2047</v>
      </c>
      <c r="BZW9">
        <v>2048</v>
      </c>
      <c r="BZX9">
        <v>2049</v>
      </c>
      <c r="BZY9">
        <v>2050</v>
      </c>
      <c r="BZZ9">
        <v>2051</v>
      </c>
      <c r="CAA9">
        <v>2052</v>
      </c>
      <c r="CAB9">
        <v>2053</v>
      </c>
      <c r="CAC9">
        <v>2054</v>
      </c>
      <c r="CAD9">
        <v>2055</v>
      </c>
      <c r="CAE9">
        <v>2056</v>
      </c>
      <c r="CAF9">
        <v>2057</v>
      </c>
      <c r="CAG9">
        <v>2058</v>
      </c>
      <c r="CAH9">
        <v>2059</v>
      </c>
      <c r="CAI9">
        <v>2060</v>
      </c>
      <c r="CAJ9">
        <v>2061</v>
      </c>
      <c r="CAK9">
        <v>2062</v>
      </c>
      <c r="CAL9">
        <v>2063</v>
      </c>
      <c r="CAM9">
        <v>2064</v>
      </c>
      <c r="CAN9">
        <v>2065</v>
      </c>
      <c r="CAO9">
        <v>2066</v>
      </c>
      <c r="CAP9">
        <v>2067</v>
      </c>
      <c r="CAQ9">
        <v>2068</v>
      </c>
      <c r="CAR9">
        <v>2069</v>
      </c>
      <c r="CAS9">
        <v>2070</v>
      </c>
      <c r="CAT9">
        <v>2071</v>
      </c>
      <c r="CAU9">
        <v>2072</v>
      </c>
      <c r="CAV9">
        <v>2073</v>
      </c>
      <c r="CAW9">
        <v>2074</v>
      </c>
      <c r="CAX9">
        <v>2075</v>
      </c>
      <c r="CAY9">
        <v>2076</v>
      </c>
      <c r="CAZ9">
        <v>2077</v>
      </c>
      <c r="CBA9">
        <v>2078</v>
      </c>
      <c r="CBB9">
        <v>2079</v>
      </c>
      <c r="CBC9">
        <v>2080</v>
      </c>
      <c r="CBD9">
        <v>2081</v>
      </c>
      <c r="CBE9">
        <v>2082</v>
      </c>
      <c r="CBF9">
        <v>2083</v>
      </c>
      <c r="CBG9">
        <v>2084</v>
      </c>
      <c r="CBH9">
        <v>2085</v>
      </c>
      <c r="CBI9">
        <v>2086</v>
      </c>
      <c r="CBJ9">
        <v>2087</v>
      </c>
      <c r="CBK9">
        <v>2088</v>
      </c>
      <c r="CBL9">
        <v>2089</v>
      </c>
      <c r="CBM9">
        <v>2090</v>
      </c>
      <c r="CBN9">
        <v>2091</v>
      </c>
      <c r="CBO9">
        <v>2092</v>
      </c>
      <c r="CBP9">
        <v>2093</v>
      </c>
      <c r="CBQ9">
        <v>2094</v>
      </c>
      <c r="CBR9">
        <v>2095</v>
      </c>
      <c r="CBS9">
        <v>2096</v>
      </c>
      <c r="CBT9">
        <v>2097</v>
      </c>
      <c r="CBU9">
        <v>2098</v>
      </c>
      <c r="CBV9">
        <v>2099</v>
      </c>
      <c r="CBW9">
        <v>2100</v>
      </c>
      <c r="CBX9">
        <v>2101</v>
      </c>
      <c r="CBY9">
        <v>2102</v>
      </c>
      <c r="CBZ9">
        <v>2103</v>
      </c>
      <c r="CCA9">
        <v>2104</v>
      </c>
      <c r="CCB9">
        <v>2105</v>
      </c>
      <c r="CCC9">
        <v>2106</v>
      </c>
      <c r="CCD9">
        <v>2107</v>
      </c>
      <c r="CCE9">
        <v>2108</v>
      </c>
      <c r="CCF9">
        <v>2109</v>
      </c>
      <c r="CCG9">
        <v>2110</v>
      </c>
      <c r="CCH9">
        <v>2111</v>
      </c>
      <c r="CCI9">
        <v>2112</v>
      </c>
      <c r="CCJ9">
        <v>2113</v>
      </c>
      <c r="CCK9">
        <v>2114</v>
      </c>
      <c r="CCL9">
        <v>2115</v>
      </c>
      <c r="CCM9">
        <v>2116</v>
      </c>
      <c r="CCN9">
        <v>2117</v>
      </c>
      <c r="CCO9">
        <v>2118</v>
      </c>
      <c r="CCP9">
        <v>2119</v>
      </c>
      <c r="CCQ9">
        <v>2120</v>
      </c>
      <c r="CCR9">
        <v>2121</v>
      </c>
      <c r="CCS9">
        <v>2122</v>
      </c>
      <c r="CCT9">
        <v>2123</v>
      </c>
      <c r="CCU9">
        <v>2124</v>
      </c>
      <c r="CCV9">
        <v>2125</v>
      </c>
      <c r="CCW9">
        <v>2126</v>
      </c>
      <c r="CCX9">
        <v>2127</v>
      </c>
      <c r="CCY9">
        <v>2128</v>
      </c>
      <c r="CCZ9">
        <v>2129</v>
      </c>
      <c r="CDA9">
        <v>2130</v>
      </c>
      <c r="CDB9">
        <v>2131</v>
      </c>
      <c r="CDC9">
        <v>2132</v>
      </c>
      <c r="CDD9">
        <v>2133</v>
      </c>
      <c r="CDE9">
        <v>2134</v>
      </c>
      <c r="CDF9">
        <v>2135</v>
      </c>
      <c r="CDG9">
        <v>2136</v>
      </c>
      <c r="CDH9">
        <v>2137</v>
      </c>
      <c r="CDI9">
        <v>2138</v>
      </c>
      <c r="CDJ9">
        <v>2139</v>
      </c>
      <c r="CDK9">
        <v>2140</v>
      </c>
      <c r="CDL9">
        <v>2141</v>
      </c>
      <c r="CDM9">
        <v>2142</v>
      </c>
      <c r="CDN9">
        <v>2143</v>
      </c>
      <c r="CDO9">
        <v>2144</v>
      </c>
      <c r="CDP9">
        <v>2145</v>
      </c>
      <c r="CDQ9">
        <v>2146</v>
      </c>
      <c r="CDR9">
        <v>2147</v>
      </c>
      <c r="CDS9">
        <v>2148</v>
      </c>
      <c r="CDT9">
        <v>2149</v>
      </c>
      <c r="CDU9">
        <v>2150</v>
      </c>
      <c r="CDV9">
        <v>2151</v>
      </c>
      <c r="CDW9">
        <v>2152</v>
      </c>
      <c r="CDX9">
        <v>2153</v>
      </c>
      <c r="CDY9">
        <v>2154</v>
      </c>
      <c r="CDZ9">
        <v>2155</v>
      </c>
      <c r="CEA9">
        <v>2156</v>
      </c>
      <c r="CEB9">
        <v>2157</v>
      </c>
      <c r="CEC9">
        <v>2158</v>
      </c>
      <c r="CED9">
        <v>2159</v>
      </c>
      <c r="CEE9">
        <v>2160</v>
      </c>
      <c r="CEF9">
        <v>2161</v>
      </c>
      <c r="CEG9">
        <v>2162</v>
      </c>
      <c r="CEH9">
        <v>2163</v>
      </c>
      <c r="CEI9">
        <v>2164</v>
      </c>
      <c r="CEJ9">
        <v>2165</v>
      </c>
      <c r="CEK9">
        <v>2166</v>
      </c>
      <c r="CEL9">
        <v>2167</v>
      </c>
      <c r="CEM9">
        <v>2168</v>
      </c>
      <c r="CEN9">
        <v>2169</v>
      </c>
      <c r="CEO9">
        <v>2170</v>
      </c>
      <c r="CEP9">
        <v>2171</v>
      </c>
      <c r="CEQ9">
        <v>2172</v>
      </c>
      <c r="CER9">
        <v>2173</v>
      </c>
      <c r="CES9">
        <v>2174</v>
      </c>
      <c r="CET9">
        <v>2175</v>
      </c>
      <c r="CEU9">
        <v>2176</v>
      </c>
      <c r="CEV9">
        <v>2177</v>
      </c>
      <c r="CEW9">
        <v>2178</v>
      </c>
      <c r="CEX9">
        <v>2179</v>
      </c>
      <c r="CEY9">
        <v>2180</v>
      </c>
      <c r="CEZ9">
        <v>2181</v>
      </c>
      <c r="CFA9">
        <v>2182</v>
      </c>
      <c r="CFB9">
        <v>2183</v>
      </c>
      <c r="CFC9">
        <v>2184</v>
      </c>
      <c r="CFD9">
        <v>2185</v>
      </c>
      <c r="CFE9">
        <v>2186</v>
      </c>
      <c r="CFF9">
        <v>2187</v>
      </c>
      <c r="CFG9">
        <v>2188</v>
      </c>
      <c r="CFH9">
        <v>2189</v>
      </c>
      <c r="CFI9">
        <v>2190</v>
      </c>
      <c r="CFJ9">
        <v>2191</v>
      </c>
      <c r="CFK9">
        <v>2192</v>
      </c>
      <c r="CFL9">
        <v>2193</v>
      </c>
      <c r="CFM9">
        <v>2194</v>
      </c>
      <c r="CFN9">
        <v>2195</v>
      </c>
      <c r="CFO9">
        <v>2196</v>
      </c>
      <c r="CFP9">
        <v>2197</v>
      </c>
      <c r="CFQ9">
        <v>2198</v>
      </c>
      <c r="CFR9">
        <v>2199</v>
      </c>
      <c r="CFS9">
        <v>2200</v>
      </c>
      <c r="CFT9">
        <v>2201</v>
      </c>
      <c r="CFU9">
        <v>2202</v>
      </c>
      <c r="CFV9">
        <v>2203</v>
      </c>
      <c r="CFW9">
        <v>2204</v>
      </c>
      <c r="CFX9">
        <v>2205</v>
      </c>
      <c r="CFY9">
        <v>2206</v>
      </c>
      <c r="CFZ9">
        <v>2207</v>
      </c>
      <c r="CGA9">
        <v>2208</v>
      </c>
      <c r="CGB9">
        <v>2209</v>
      </c>
      <c r="CGC9">
        <v>2210</v>
      </c>
      <c r="CGD9">
        <v>2211</v>
      </c>
      <c r="CGE9">
        <v>2212</v>
      </c>
      <c r="CGF9">
        <v>2213</v>
      </c>
      <c r="CGG9">
        <v>2214</v>
      </c>
      <c r="CGH9">
        <v>2215</v>
      </c>
      <c r="CGI9">
        <v>2216</v>
      </c>
      <c r="CGJ9">
        <v>2217</v>
      </c>
      <c r="CGK9">
        <v>2218</v>
      </c>
      <c r="CGL9">
        <v>2219</v>
      </c>
      <c r="CGM9">
        <v>2220</v>
      </c>
      <c r="CGN9">
        <v>2221</v>
      </c>
      <c r="CGO9">
        <v>2222</v>
      </c>
      <c r="CGP9">
        <v>2223</v>
      </c>
      <c r="CGQ9">
        <v>2224</v>
      </c>
      <c r="CGR9">
        <v>2225</v>
      </c>
      <c r="CGS9">
        <v>2226</v>
      </c>
      <c r="CGT9">
        <v>2227</v>
      </c>
      <c r="CGU9">
        <v>2228</v>
      </c>
      <c r="CGV9">
        <v>2229</v>
      </c>
      <c r="CGW9">
        <v>2230</v>
      </c>
      <c r="CGX9">
        <v>2231</v>
      </c>
      <c r="CGY9">
        <v>2232</v>
      </c>
      <c r="CGZ9">
        <v>2233</v>
      </c>
      <c r="CHA9">
        <v>2234</v>
      </c>
      <c r="CHB9">
        <v>2235</v>
      </c>
      <c r="CHC9">
        <v>2236</v>
      </c>
      <c r="CHD9">
        <v>2237</v>
      </c>
      <c r="CHE9">
        <v>2238</v>
      </c>
      <c r="CHF9">
        <v>2239</v>
      </c>
      <c r="CHG9">
        <v>2240</v>
      </c>
      <c r="CHH9">
        <v>2241</v>
      </c>
      <c r="CHI9">
        <v>2242</v>
      </c>
      <c r="CHJ9">
        <v>2243</v>
      </c>
      <c r="CHK9">
        <v>2244</v>
      </c>
      <c r="CHL9">
        <v>2245</v>
      </c>
      <c r="CHM9">
        <v>2246</v>
      </c>
      <c r="CHN9">
        <v>2247</v>
      </c>
      <c r="CHO9">
        <v>2248</v>
      </c>
      <c r="CHP9">
        <v>2249</v>
      </c>
      <c r="CHQ9">
        <v>2250</v>
      </c>
      <c r="CHR9">
        <v>2251</v>
      </c>
      <c r="CHS9">
        <v>2252</v>
      </c>
      <c r="CHT9">
        <v>2253</v>
      </c>
      <c r="CHU9">
        <v>2254</v>
      </c>
      <c r="CHV9">
        <v>2255</v>
      </c>
      <c r="CHW9">
        <v>2256</v>
      </c>
      <c r="CHX9">
        <v>2257</v>
      </c>
      <c r="CHY9">
        <v>2258</v>
      </c>
      <c r="CHZ9">
        <v>2259</v>
      </c>
      <c r="CIA9">
        <v>2260</v>
      </c>
      <c r="CIB9">
        <v>2261</v>
      </c>
      <c r="CIC9">
        <v>2262</v>
      </c>
      <c r="CID9">
        <v>2263</v>
      </c>
      <c r="CIE9">
        <v>2264</v>
      </c>
      <c r="CIF9">
        <v>2265</v>
      </c>
      <c r="CIG9">
        <v>2266</v>
      </c>
      <c r="CIH9">
        <v>2267</v>
      </c>
      <c r="CII9">
        <v>2268</v>
      </c>
      <c r="CIJ9">
        <v>2269</v>
      </c>
      <c r="CIK9">
        <v>2270</v>
      </c>
      <c r="CIL9">
        <v>2271</v>
      </c>
      <c r="CIM9">
        <v>2272</v>
      </c>
      <c r="CIN9">
        <v>2273</v>
      </c>
      <c r="CIO9">
        <v>2274</v>
      </c>
      <c r="CIP9">
        <v>2275</v>
      </c>
      <c r="CIQ9">
        <v>2276</v>
      </c>
      <c r="CIR9">
        <v>2277</v>
      </c>
      <c r="CIS9">
        <v>2278</v>
      </c>
      <c r="CIT9">
        <v>2279</v>
      </c>
      <c r="CIU9">
        <v>2280</v>
      </c>
      <c r="CIV9">
        <v>2281</v>
      </c>
      <c r="CIW9">
        <v>2282</v>
      </c>
      <c r="CIX9">
        <v>2283</v>
      </c>
      <c r="CIY9">
        <v>2284</v>
      </c>
      <c r="CIZ9">
        <v>2285</v>
      </c>
      <c r="CJA9">
        <v>2286</v>
      </c>
      <c r="CJB9">
        <v>2287</v>
      </c>
      <c r="CJC9">
        <v>2288</v>
      </c>
      <c r="CJD9">
        <v>2289</v>
      </c>
      <c r="CJE9">
        <v>2290</v>
      </c>
      <c r="CJF9">
        <v>2291</v>
      </c>
      <c r="CJG9">
        <v>2292</v>
      </c>
      <c r="CJH9">
        <v>2293</v>
      </c>
      <c r="CJI9">
        <v>2294</v>
      </c>
      <c r="CJJ9">
        <v>2295</v>
      </c>
      <c r="CJK9">
        <v>2296</v>
      </c>
      <c r="CJL9">
        <v>2297</v>
      </c>
      <c r="CJM9">
        <v>2298</v>
      </c>
      <c r="CJN9">
        <v>2299</v>
      </c>
      <c r="CJO9">
        <v>2300</v>
      </c>
      <c r="CJP9">
        <v>2301</v>
      </c>
      <c r="CJQ9">
        <v>2302</v>
      </c>
      <c r="CJR9">
        <v>2303</v>
      </c>
      <c r="CJS9">
        <v>2304</v>
      </c>
      <c r="CJT9">
        <v>2305</v>
      </c>
      <c r="CJU9">
        <v>2306</v>
      </c>
      <c r="CJV9">
        <v>2307</v>
      </c>
      <c r="CJW9">
        <v>2308</v>
      </c>
      <c r="CJX9">
        <v>2309</v>
      </c>
      <c r="CJY9">
        <v>2310</v>
      </c>
      <c r="CJZ9">
        <v>2311</v>
      </c>
      <c r="CKA9">
        <v>2312</v>
      </c>
      <c r="CKB9">
        <v>2313</v>
      </c>
      <c r="CKC9">
        <v>2314</v>
      </c>
      <c r="CKD9">
        <v>2315</v>
      </c>
      <c r="CKE9">
        <v>2316</v>
      </c>
      <c r="CKF9">
        <v>2317</v>
      </c>
      <c r="CKG9">
        <v>2318</v>
      </c>
      <c r="CKH9">
        <v>2319</v>
      </c>
      <c r="CKI9">
        <v>2320</v>
      </c>
      <c r="CKJ9">
        <v>2321</v>
      </c>
      <c r="CKK9">
        <v>2322</v>
      </c>
      <c r="CKL9">
        <v>2323</v>
      </c>
      <c r="CKM9">
        <v>2324</v>
      </c>
      <c r="CKN9">
        <v>2325</v>
      </c>
      <c r="CKO9">
        <v>2326</v>
      </c>
      <c r="CKP9">
        <v>2327</v>
      </c>
      <c r="CKQ9">
        <v>2328</v>
      </c>
      <c r="CKR9">
        <v>2329</v>
      </c>
      <c r="CKS9">
        <v>2330</v>
      </c>
      <c r="CKT9">
        <v>2331</v>
      </c>
      <c r="CKU9">
        <v>2332</v>
      </c>
      <c r="CKV9">
        <v>2333</v>
      </c>
      <c r="CKW9">
        <v>2334</v>
      </c>
      <c r="CKX9">
        <v>2335</v>
      </c>
      <c r="CKY9">
        <v>2336</v>
      </c>
      <c r="CKZ9">
        <v>2337</v>
      </c>
      <c r="CLA9">
        <v>2338</v>
      </c>
      <c r="CLB9">
        <v>2339</v>
      </c>
      <c r="CLC9">
        <v>2340</v>
      </c>
      <c r="CLD9">
        <v>2341</v>
      </c>
      <c r="CLE9">
        <v>2342</v>
      </c>
      <c r="CLF9">
        <v>2343</v>
      </c>
      <c r="CLG9">
        <v>2344</v>
      </c>
      <c r="CLH9">
        <v>2345</v>
      </c>
      <c r="CLI9">
        <v>2346</v>
      </c>
      <c r="CLJ9">
        <v>2347</v>
      </c>
      <c r="CLK9">
        <v>2348</v>
      </c>
      <c r="CLL9">
        <v>2349</v>
      </c>
      <c r="CLM9">
        <v>2350</v>
      </c>
      <c r="CLN9">
        <v>2351</v>
      </c>
      <c r="CLO9">
        <v>2352</v>
      </c>
      <c r="CLP9">
        <v>2353</v>
      </c>
      <c r="CLQ9">
        <v>2354</v>
      </c>
      <c r="CLR9">
        <v>2355</v>
      </c>
      <c r="CLS9">
        <v>2356</v>
      </c>
      <c r="CLT9">
        <v>2357</v>
      </c>
      <c r="CLU9">
        <v>2358</v>
      </c>
      <c r="CLV9">
        <v>2359</v>
      </c>
      <c r="CLW9">
        <v>2360</v>
      </c>
      <c r="CLX9">
        <v>2361</v>
      </c>
      <c r="CLY9">
        <v>2362</v>
      </c>
      <c r="CLZ9">
        <v>2363</v>
      </c>
      <c r="CMA9">
        <v>2364</v>
      </c>
      <c r="CMB9">
        <v>2365</v>
      </c>
      <c r="CMC9">
        <v>2366</v>
      </c>
      <c r="CMD9">
        <v>2367</v>
      </c>
      <c r="CME9">
        <v>2368</v>
      </c>
      <c r="CMF9">
        <v>2369</v>
      </c>
      <c r="CMG9">
        <v>2370</v>
      </c>
      <c r="CMH9">
        <v>2371</v>
      </c>
      <c r="CMI9">
        <v>2372</v>
      </c>
      <c r="CMJ9">
        <v>2373</v>
      </c>
      <c r="CMK9">
        <v>2374</v>
      </c>
      <c r="CML9">
        <v>2375</v>
      </c>
      <c r="CMM9">
        <v>2376</v>
      </c>
      <c r="CMN9">
        <v>2377</v>
      </c>
      <c r="CMO9">
        <v>2378</v>
      </c>
      <c r="CMP9">
        <v>2379</v>
      </c>
      <c r="CMQ9">
        <v>2380</v>
      </c>
      <c r="CMR9">
        <v>2381</v>
      </c>
      <c r="CMS9">
        <v>2382</v>
      </c>
      <c r="CMT9">
        <v>2383</v>
      </c>
      <c r="CMU9">
        <v>2384</v>
      </c>
      <c r="CMV9">
        <v>2385</v>
      </c>
      <c r="CMW9">
        <v>2386</v>
      </c>
      <c r="CMX9">
        <v>2387</v>
      </c>
      <c r="CMY9">
        <v>2388</v>
      </c>
      <c r="CMZ9">
        <v>2389</v>
      </c>
      <c r="CNA9">
        <v>2390</v>
      </c>
      <c r="CNB9">
        <v>2391</v>
      </c>
      <c r="CNC9">
        <v>2392</v>
      </c>
      <c r="CND9">
        <v>2393</v>
      </c>
      <c r="CNE9">
        <v>2394</v>
      </c>
      <c r="CNF9">
        <v>2395</v>
      </c>
      <c r="CNG9">
        <v>2396</v>
      </c>
      <c r="CNH9">
        <v>2397</v>
      </c>
      <c r="CNI9">
        <v>2398</v>
      </c>
      <c r="CNJ9">
        <v>2399</v>
      </c>
      <c r="CNK9">
        <v>2400</v>
      </c>
      <c r="CNL9">
        <v>2401</v>
      </c>
      <c r="CNM9">
        <v>2402</v>
      </c>
      <c r="CNN9">
        <v>2403</v>
      </c>
      <c r="CNO9">
        <v>2404</v>
      </c>
      <c r="CNP9">
        <v>2405</v>
      </c>
      <c r="CNQ9">
        <v>2406</v>
      </c>
      <c r="CNR9">
        <v>2407</v>
      </c>
      <c r="CNS9">
        <v>2408</v>
      </c>
      <c r="CNT9">
        <v>2409</v>
      </c>
      <c r="CNU9">
        <v>2410</v>
      </c>
      <c r="CNV9">
        <v>2411</v>
      </c>
      <c r="CNW9">
        <v>2412</v>
      </c>
      <c r="CNX9">
        <v>2413</v>
      </c>
      <c r="CNY9">
        <v>2414</v>
      </c>
      <c r="CNZ9">
        <v>2415</v>
      </c>
      <c r="COA9">
        <v>2416</v>
      </c>
      <c r="COB9">
        <v>2417</v>
      </c>
      <c r="COC9">
        <v>2418</v>
      </c>
      <c r="COD9">
        <v>2419</v>
      </c>
      <c r="COE9">
        <v>2420</v>
      </c>
      <c r="COF9">
        <v>2421</v>
      </c>
      <c r="COG9">
        <v>2422</v>
      </c>
      <c r="COH9">
        <v>2423</v>
      </c>
      <c r="COI9">
        <v>2424</v>
      </c>
      <c r="COJ9">
        <v>2425</v>
      </c>
      <c r="COK9">
        <v>2426</v>
      </c>
      <c r="COL9">
        <v>2427</v>
      </c>
      <c r="COM9">
        <v>2428</v>
      </c>
      <c r="CON9">
        <v>2429</v>
      </c>
      <c r="COO9">
        <v>2430</v>
      </c>
      <c r="COP9">
        <v>2431</v>
      </c>
      <c r="COQ9">
        <v>2432</v>
      </c>
      <c r="COR9">
        <v>2433</v>
      </c>
      <c r="COS9">
        <v>2434</v>
      </c>
      <c r="COT9">
        <v>2435</v>
      </c>
      <c r="COU9">
        <v>2436</v>
      </c>
      <c r="COV9">
        <v>2437</v>
      </c>
      <c r="COW9">
        <v>2438</v>
      </c>
      <c r="COX9">
        <v>2439</v>
      </c>
      <c r="COY9">
        <v>2440</v>
      </c>
      <c r="COZ9">
        <v>2441</v>
      </c>
      <c r="CPA9">
        <v>2442</v>
      </c>
      <c r="CPB9">
        <v>2443</v>
      </c>
      <c r="CPC9">
        <v>2444</v>
      </c>
      <c r="CPD9">
        <v>2445</v>
      </c>
      <c r="CPE9">
        <v>2446</v>
      </c>
      <c r="CPF9">
        <v>2447</v>
      </c>
      <c r="CPG9">
        <v>2448</v>
      </c>
      <c r="CPH9">
        <v>2449</v>
      </c>
      <c r="CPI9">
        <v>2450</v>
      </c>
      <c r="CPJ9">
        <v>2451</v>
      </c>
      <c r="CPK9">
        <v>2452</v>
      </c>
      <c r="CPL9">
        <v>2453</v>
      </c>
      <c r="CPM9">
        <v>2454</v>
      </c>
      <c r="CPN9">
        <v>2455</v>
      </c>
      <c r="CPO9">
        <v>2456</v>
      </c>
      <c r="CPP9">
        <v>2457</v>
      </c>
      <c r="CPQ9">
        <v>2458</v>
      </c>
      <c r="CPR9">
        <v>2459</v>
      </c>
      <c r="CPS9">
        <v>2460</v>
      </c>
      <c r="CPT9">
        <v>2461</v>
      </c>
      <c r="CPU9">
        <v>2462</v>
      </c>
      <c r="CPV9">
        <v>2463</v>
      </c>
      <c r="CPW9">
        <v>2464</v>
      </c>
      <c r="CPX9">
        <v>2465</v>
      </c>
      <c r="CPY9">
        <v>2466</v>
      </c>
      <c r="CPZ9">
        <v>2467</v>
      </c>
      <c r="CQA9">
        <v>2468</v>
      </c>
      <c r="CQB9">
        <v>2469</v>
      </c>
      <c r="CQC9">
        <v>2470</v>
      </c>
      <c r="CQD9">
        <v>2471</v>
      </c>
      <c r="CQE9">
        <v>2472</v>
      </c>
      <c r="CQF9">
        <v>2473</v>
      </c>
      <c r="CQG9">
        <v>2474</v>
      </c>
      <c r="CQH9">
        <v>2475</v>
      </c>
      <c r="CQI9">
        <v>2476</v>
      </c>
      <c r="CQJ9">
        <v>2477</v>
      </c>
      <c r="CQK9">
        <v>2478</v>
      </c>
      <c r="CQL9">
        <v>2479</v>
      </c>
      <c r="CQM9">
        <v>2480</v>
      </c>
      <c r="CQN9">
        <v>2481</v>
      </c>
      <c r="CQO9">
        <v>2482</v>
      </c>
      <c r="CQP9">
        <v>2483</v>
      </c>
      <c r="CQQ9">
        <v>2484</v>
      </c>
      <c r="CQR9">
        <v>2485</v>
      </c>
      <c r="CQS9">
        <v>2486</v>
      </c>
      <c r="CQT9">
        <v>2487</v>
      </c>
      <c r="CQU9">
        <v>2488</v>
      </c>
      <c r="CQV9">
        <v>2489</v>
      </c>
      <c r="CQW9">
        <v>2490</v>
      </c>
      <c r="CQX9">
        <v>2491</v>
      </c>
      <c r="CQY9">
        <v>2492</v>
      </c>
      <c r="CQZ9">
        <v>2493</v>
      </c>
      <c r="CRA9">
        <v>2494</v>
      </c>
      <c r="CRB9">
        <v>2495</v>
      </c>
      <c r="CRC9">
        <v>2496</v>
      </c>
      <c r="CRD9">
        <v>2497</v>
      </c>
      <c r="CRE9">
        <v>2498</v>
      </c>
      <c r="CRF9">
        <v>2499</v>
      </c>
      <c r="CRG9">
        <v>2500</v>
      </c>
      <c r="CRH9">
        <v>2501</v>
      </c>
      <c r="CRI9">
        <v>2502</v>
      </c>
      <c r="CRJ9">
        <v>2503</v>
      </c>
      <c r="CRK9">
        <v>2504</v>
      </c>
      <c r="CRL9">
        <v>2505</v>
      </c>
      <c r="CRM9">
        <v>2506</v>
      </c>
      <c r="CRN9">
        <v>2507</v>
      </c>
      <c r="CRO9">
        <v>2508</v>
      </c>
      <c r="CRP9">
        <v>2509</v>
      </c>
      <c r="CRQ9">
        <v>2510</v>
      </c>
      <c r="CRR9">
        <v>2511</v>
      </c>
      <c r="CRS9">
        <v>2512</v>
      </c>
      <c r="CRT9">
        <v>2513</v>
      </c>
      <c r="CRU9">
        <v>2514</v>
      </c>
      <c r="CRV9">
        <v>2515</v>
      </c>
      <c r="CRW9">
        <v>2516</v>
      </c>
      <c r="CRX9">
        <v>2517</v>
      </c>
      <c r="CRY9">
        <v>2518</v>
      </c>
      <c r="CRZ9">
        <v>2519</v>
      </c>
      <c r="CSA9">
        <v>2520</v>
      </c>
      <c r="CSB9">
        <v>2521</v>
      </c>
      <c r="CSC9">
        <v>2522</v>
      </c>
      <c r="CSD9">
        <v>2523</v>
      </c>
      <c r="CSE9">
        <v>2524</v>
      </c>
      <c r="CSF9">
        <v>2525</v>
      </c>
      <c r="CSG9">
        <v>2526</v>
      </c>
      <c r="CSH9">
        <v>2527</v>
      </c>
      <c r="CSI9">
        <v>2528</v>
      </c>
      <c r="CSJ9">
        <v>2529</v>
      </c>
      <c r="CSK9">
        <v>2530</v>
      </c>
      <c r="CSL9">
        <v>2531</v>
      </c>
      <c r="CSM9">
        <v>2532</v>
      </c>
      <c r="CSN9">
        <v>2533</v>
      </c>
      <c r="CSO9">
        <v>2534</v>
      </c>
      <c r="CSP9">
        <v>2535</v>
      </c>
      <c r="CSQ9">
        <v>2536</v>
      </c>
      <c r="CSR9">
        <v>2537</v>
      </c>
      <c r="CSS9">
        <v>2538</v>
      </c>
      <c r="CST9">
        <v>2539</v>
      </c>
      <c r="CSU9">
        <v>2540</v>
      </c>
      <c r="CSV9">
        <v>2541</v>
      </c>
      <c r="CSW9">
        <v>2542</v>
      </c>
      <c r="CSX9">
        <v>2543</v>
      </c>
      <c r="CSY9">
        <v>2544</v>
      </c>
      <c r="CSZ9">
        <v>2545</v>
      </c>
      <c r="CTA9">
        <v>2546</v>
      </c>
      <c r="CTB9">
        <v>2547</v>
      </c>
      <c r="CTC9">
        <v>2548</v>
      </c>
      <c r="CTD9">
        <v>2549</v>
      </c>
      <c r="CTE9">
        <v>2550</v>
      </c>
      <c r="CTF9">
        <v>2551</v>
      </c>
      <c r="CTG9">
        <v>2552</v>
      </c>
      <c r="CTH9">
        <v>2553</v>
      </c>
      <c r="CTI9">
        <v>2554</v>
      </c>
      <c r="CTJ9">
        <v>2555</v>
      </c>
      <c r="CTK9">
        <v>2556</v>
      </c>
      <c r="CTL9">
        <v>2557</v>
      </c>
      <c r="CTM9">
        <v>2558</v>
      </c>
      <c r="CTN9">
        <v>2559</v>
      </c>
      <c r="CTO9">
        <v>2560</v>
      </c>
      <c r="CTP9">
        <v>2561</v>
      </c>
      <c r="CTQ9">
        <v>2562</v>
      </c>
      <c r="CTR9">
        <v>2563</v>
      </c>
      <c r="CTS9">
        <v>2564</v>
      </c>
      <c r="CTT9">
        <v>2565</v>
      </c>
      <c r="CTU9">
        <v>2566</v>
      </c>
      <c r="CTV9">
        <v>2567</v>
      </c>
      <c r="CTW9">
        <v>2568</v>
      </c>
      <c r="CTX9">
        <v>2569</v>
      </c>
      <c r="CTY9">
        <v>2570</v>
      </c>
      <c r="CTZ9">
        <v>2571</v>
      </c>
      <c r="CUA9">
        <v>2572</v>
      </c>
      <c r="CUB9">
        <v>2573</v>
      </c>
      <c r="CUC9">
        <v>2574</v>
      </c>
      <c r="CUD9">
        <v>2575</v>
      </c>
      <c r="CUE9">
        <v>2576</v>
      </c>
      <c r="CUF9">
        <v>2577</v>
      </c>
      <c r="CUG9">
        <v>2578</v>
      </c>
      <c r="CUH9">
        <v>2579</v>
      </c>
      <c r="CUI9">
        <v>2580</v>
      </c>
      <c r="CUJ9">
        <v>2581</v>
      </c>
      <c r="CUK9">
        <v>2582</v>
      </c>
      <c r="CUL9">
        <v>2583</v>
      </c>
      <c r="CUM9">
        <v>2584</v>
      </c>
      <c r="CUN9">
        <v>2585</v>
      </c>
      <c r="CUO9">
        <v>2586</v>
      </c>
      <c r="CUP9">
        <v>2587</v>
      </c>
      <c r="CUQ9">
        <v>2588</v>
      </c>
      <c r="CUR9">
        <v>2589</v>
      </c>
      <c r="CUS9">
        <v>2590</v>
      </c>
      <c r="CUT9">
        <v>2591</v>
      </c>
      <c r="CUU9">
        <v>2592</v>
      </c>
      <c r="CUV9">
        <v>2593</v>
      </c>
      <c r="CUW9">
        <v>2594</v>
      </c>
      <c r="CUX9">
        <v>2595</v>
      </c>
      <c r="CUY9">
        <v>2596</v>
      </c>
      <c r="CUZ9">
        <v>2597</v>
      </c>
      <c r="CVA9">
        <v>2598</v>
      </c>
      <c r="CVB9">
        <v>2599</v>
      </c>
      <c r="CVC9">
        <v>2600</v>
      </c>
      <c r="CVD9">
        <v>2601</v>
      </c>
      <c r="CVE9">
        <v>2602</v>
      </c>
      <c r="CVF9">
        <v>2603</v>
      </c>
      <c r="CVG9">
        <v>2604</v>
      </c>
      <c r="CVH9">
        <v>2605</v>
      </c>
      <c r="CVI9">
        <v>2606</v>
      </c>
      <c r="CVJ9">
        <v>2607</v>
      </c>
      <c r="CVK9">
        <v>2608</v>
      </c>
      <c r="CVL9">
        <v>2609</v>
      </c>
      <c r="CVM9">
        <v>2610</v>
      </c>
      <c r="CVN9">
        <v>2611</v>
      </c>
      <c r="CVO9">
        <v>2612</v>
      </c>
      <c r="CVP9">
        <v>2613</v>
      </c>
      <c r="CVQ9">
        <v>2614</v>
      </c>
      <c r="CVR9">
        <v>2615</v>
      </c>
      <c r="CVS9">
        <v>2616</v>
      </c>
      <c r="CVT9">
        <v>2617</v>
      </c>
      <c r="CVU9">
        <v>2618</v>
      </c>
      <c r="CVV9">
        <v>2619</v>
      </c>
      <c r="CVW9">
        <v>2620</v>
      </c>
      <c r="CVX9">
        <v>2621</v>
      </c>
      <c r="CVY9">
        <v>2622</v>
      </c>
      <c r="CVZ9">
        <v>2623</v>
      </c>
      <c r="CWA9">
        <v>2624</v>
      </c>
      <c r="CWB9">
        <v>2625</v>
      </c>
      <c r="CWC9">
        <v>2626</v>
      </c>
      <c r="CWD9">
        <v>2627</v>
      </c>
      <c r="CWE9">
        <v>2628</v>
      </c>
      <c r="CWF9">
        <v>2629</v>
      </c>
      <c r="CWG9">
        <v>2630</v>
      </c>
      <c r="CWH9">
        <v>2631</v>
      </c>
      <c r="CWI9">
        <v>2632</v>
      </c>
      <c r="CWJ9">
        <v>2633</v>
      </c>
      <c r="CWK9">
        <v>2634</v>
      </c>
      <c r="CWL9">
        <v>2635</v>
      </c>
      <c r="CWM9">
        <v>2636</v>
      </c>
      <c r="CWN9">
        <v>2637</v>
      </c>
      <c r="CWO9">
        <v>2638</v>
      </c>
      <c r="CWP9">
        <v>2639</v>
      </c>
      <c r="CWQ9">
        <v>2640</v>
      </c>
      <c r="CWR9">
        <v>2641</v>
      </c>
      <c r="CWS9">
        <v>2642</v>
      </c>
      <c r="CWT9">
        <v>2643</v>
      </c>
      <c r="CWU9">
        <v>2644</v>
      </c>
      <c r="CWV9">
        <v>2645</v>
      </c>
      <c r="CWW9">
        <v>2646</v>
      </c>
      <c r="CWX9">
        <v>2647</v>
      </c>
      <c r="CWY9">
        <v>2648</v>
      </c>
      <c r="CWZ9">
        <v>2649</v>
      </c>
      <c r="CXA9">
        <v>2650</v>
      </c>
      <c r="CXB9">
        <v>2651</v>
      </c>
      <c r="CXC9">
        <v>2652</v>
      </c>
      <c r="CXD9">
        <v>2653</v>
      </c>
      <c r="CXE9">
        <v>2654</v>
      </c>
      <c r="CXF9">
        <v>2655</v>
      </c>
      <c r="CXG9">
        <v>2656</v>
      </c>
      <c r="CXH9">
        <v>2657</v>
      </c>
      <c r="CXI9">
        <v>2658</v>
      </c>
      <c r="CXJ9">
        <v>2659</v>
      </c>
      <c r="CXK9">
        <v>2660</v>
      </c>
      <c r="CXL9">
        <v>2661</v>
      </c>
      <c r="CXM9">
        <v>2662</v>
      </c>
      <c r="CXN9">
        <v>2663</v>
      </c>
      <c r="CXO9">
        <v>2664</v>
      </c>
      <c r="CXP9">
        <v>2665</v>
      </c>
      <c r="CXQ9">
        <v>2666</v>
      </c>
      <c r="CXR9">
        <v>2667</v>
      </c>
      <c r="CXS9">
        <v>2668</v>
      </c>
      <c r="CXT9">
        <v>2669</v>
      </c>
      <c r="CXU9">
        <v>2670</v>
      </c>
      <c r="CXV9">
        <v>2671</v>
      </c>
      <c r="CXW9">
        <v>2672</v>
      </c>
      <c r="CXX9">
        <v>2673</v>
      </c>
      <c r="CXY9">
        <v>2674</v>
      </c>
      <c r="CXZ9">
        <v>2675</v>
      </c>
      <c r="CYA9">
        <v>2676</v>
      </c>
      <c r="CYB9">
        <v>2677</v>
      </c>
      <c r="CYC9">
        <v>2678</v>
      </c>
      <c r="CYD9">
        <v>2679</v>
      </c>
      <c r="CYE9">
        <v>2680</v>
      </c>
      <c r="CYF9">
        <v>2681</v>
      </c>
      <c r="CYG9">
        <v>2682</v>
      </c>
      <c r="CYH9">
        <v>2683</v>
      </c>
      <c r="CYI9">
        <v>2684</v>
      </c>
      <c r="CYJ9">
        <v>2685</v>
      </c>
      <c r="CYK9">
        <v>2686</v>
      </c>
      <c r="CYL9">
        <v>2687</v>
      </c>
      <c r="CYM9">
        <v>2688</v>
      </c>
      <c r="CYN9">
        <v>2689</v>
      </c>
      <c r="CYO9">
        <v>2690</v>
      </c>
      <c r="CYP9">
        <v>2691</v>
      </c>
      <c r="CYQ9">
        <v>2692</v>
      </c>
      <c r="CYR9">
        <v>2693</v>
      </c>
      <c r="CYS9">
        <v>2694</v>
      </c>
      <c r="CYT9">
        <v>2695</v>
      </c>
      <c r="CYU9">
        <v>2696</v>
      </c>
      <c r="CYV9">
        <v>2697</v>
      </c>
      <c r="CYW9">
        <v>2698</v>
      </c>
      <c r="CYX9">
        <v>2699</v>
      </c>
      <c r="CYY9">
        <v>2700</v>
      </c>
      <c r="CYZ9">
        <v>2701</v>
      </c>
      <c r="CZA9">
        <v>2702</v>
      </c>
      <c r="CZB9">
        <v>2703</v>
      </c>
      <c r="CZC9">
        <v>2704</v>
      </c>
      <c r="CZD9">
        <v>2705</v>
      </c>
      <c r="CZE9">
        <v>2706</v>
      </c>
      <c r="CZF9">
        <v>2707</v>
      </c>
      <c r="CZG9">
        <v>2708</v>
      </c>
      <c r="CZH9">
        <v>2709</v>
      </c>
      <c r="CZI9">
        <v>2710</v>
      </c>
      <c r="CZJ9">
        <v>2711</v>
      </c>
      <c r="CZK9">
        <v>2712</v>
      </c>
      <c r="CZL9">
        <v>2713</v>
      </c>
      <c r="CZM9">
        <v>2714</v>
      </c>
      <c r="CZN9">
        <v>2715</v>
      </c>
      <c r="CZO9">
        <v>2716</v>
      </c>
      <c r="CZP9">
        <v>2717</v>
      </c>
      <c r="CZQ9">
        <v>2718</v>
      </c>
      <c r="CZR9">
        <v>2719</v>
      </c>
      <c r="CZS9">
        <v>2720</v>
      </c>
      <c r="CZT9">
        <v>2721</v>
      </c>
      <c r="CZU9">
        <v>2722</v>
      </c>
      <c r="CZV9">
        <v>2723</v>
      </c>
      <c r="CZW9">
        <v>2724</v>
      </c>
      <c r="CZX9">
        <v>2725</v>
      </c>
      <c r="CZY9">
        <v>2726</v>
      </c>
      <c r="CZZ9">
        <v>2727</v>
      </c>
      <c r="DAA9">
        <v>2728</v>
      </c>
      <c r="DAB9">
        <v>2729</v>
      </c>
      <c r="DAC9">
        <v>2730</v>
      </c>
      <c r="DAD9">
        <v>2731</v>
      </c>
      <c r="DAE9">
        <v>2732</v>
      </c>
      <c r="DAF9">
        <v>2733</v>
      </c>
      <c r="DAG9">
        <v>2734</v>
      </c>
      <c r="DAH9">
        <v>2735</v>
      </c>
      <c r="DAI9">
        <v>2736</v>
      </c>
      <c r="DAJ9">
        <v>2737</v>
      </c>
      <c r="DAK9">
        <v>2738</v>
      </c>
      <c r="DAL9">
        <v>2739</v>
      </c>
      <c r="DAM9">
        <v>2740</v>
      </c>
      <c r="DAN9">
        <v>2741</v>
      </c>
      <c r="DAO9">
        <v>2742</v>
      </c>
      <c r="DAP9">
        <v>2743</v>
      </c>
      <c r="DAQ9">
        <v>2744</v>
      </c>
      <c r="DAR9">
        <v>2745</v>
      </c>
      <c r="DAS9">
        <v>2746</v>
      </c>
      <c r="DAT9">
        <v>2747</v>
      </c>
      <c r="DAU9">
        <v>2748</v>
      </c>
      <c r="DAV9">
        <v>2749</v>
      </c>
      <c r="DAW9">
        <v>2750</v>
      </c>
      <c r="DAX9">
        <v>2751</v>
      </c>
      <c r="DAY9">
        <v>2752</v>
      </c>
      <c r="DAZ9">
        <v>2753</v>
      </c>
      <c r="DBA9">
        <v>2754</v>
      </c>
      <c r="DBB9">
        <v>2755</v>
      </c>
      <c r="DBC9">
        <v>2756</v>
      </c>
      <c r="DBD9">
        <v>2757</v>
      </c>
      <c r="DBE9">
        <v>2758</v>
      </c>
      <c r="DBF9">
        <v>2759</v>
      </c>
      <c r="DBG9">
        <v>2760</v>
      </c>
      <c r="DBH9">
        <v>2761</v>
      </c>
      <c r="DBI9">
        <v>2762</v>
      </c>
      <c r="DBJ9">
        <v>2763</v>
      </c>
      <c r="DBK9">
        <v>2764</v>
      </c>
      <c r="DBL9">
        <v>2765</v>
      </c>
      <c r="DBM9">
        <v>2766</v>
      </c>
      <c r="DBN9">
        <v>2767</v>
      </c>
      <c r="DBO9">
        <v>2768</v>
      </c>
      <c r="DBP9">
        <v>2769</v>
      </c>
      <c r="DBQ9">
        <v>2770</v>
      </c>
      <c r="DBR9">
        <v>2771</v>
      </c>
      <c r="DBS9">
        <v>2772</v>
      </c>
      <c r="DBT9">
        <v>2773</v>
      </c>
      <c r="DBU9">
        <v>2774</v>
      </c>
      <c r="DBV9">
        <v>2775</v>
      </c>
      <c r="DBW9">
        <v>2776</v>
      </c>
      <c r="DBX9">
        <v>2777</v>
      </c>
      <c r="DBY9">
        <v>2778</v>
      </c>
      <c r="DBZ9">
        <v>2779</v>
      </c>
      <c r="DCA9">
        <v>2780</v>
      </c>
      <c r="DCB9">
        <v>2781</v>
      </c>
      <c r="DCC9">
        <v>2782</v>
      </c>
      <c r="DCD9">
        <v>2783</v>
      </c>
      <c r="DCE9">
        <v>2784</v>
      </c>
      <c r="DCF9">
        <v>2785</v>
      </c>
      <c r="DCG9">
        <v>2786</v>
      </c>
      <c r="DCH9">
        <v>2787</v>
      </c>
      <c r="DCI9">
        <v>2788</v>
      </c>
      <c r="DCJ9">
        <v>2789</v>
      </c>
      <c r="DCK9">
        <v>2790</v>
      </c>
      <c r="DCL9">
        <v>2791</v>
      </c>
      <c r="DCM9">
        <v>2792</v>
      </c>
      <c r="DCN9">
        <v>2793</v>
      </c>
      <c r="DCO9">
        <v>2794</v>
      </c>
      <c r="DCP9">
        <v>2795</v>
      </c>
      <c r="DCQ9">
        <v>2796</v>
      </c>
      <c r="DCR9">
        <v>2797</v>
      </c>
      <c r="DCS9">
        <v>2798</v>
      </c>
      <c r="DCT9">
        <v>2799</v>
      </c>
      <c r="DCU9">
        <v>2800</v>
      </c>
      <c r="DCV9">
        <v>2801</v>
      </c>
      <c r="DCW9">
        <v>2802</v>
      </c>
      <c r="DCX9">
        <v>2803</v>
      </c>
      <c r="DCY9">
        <v>2804</v>
      </c>
      <c r="DCZ9">
        <v>2805</v>
      </c>
      <c r="DDA9">
        <v>2806</v>
      </c>
      <c r="DDB9">
        <v>2807</v>
      </c>
      <c r="DDC9">
        <v>2808</v>
      </c>
      <c r="DDD9">
        <v>2809</v>
      </c>
      <c r="DDE9">
        <v>2810</v>
      </c>
      <c r="DDF9">
        <v>2811</v>
      </c>
      <c r="DDG9">
        <v>2812</v>
      </c>
      <c r="DDH9">
        <v>2813</v>
      </c>
      <c r="DDI9">
        <v>2814</v>
      </c>
      <c r="DDJ9">
        <v>2815</v>
      </c>
      <c r="DDK9">
        <v>2816</v>
      </c>
      <c r="DDL9">
        <v>2817</v>
      </c>
      <c r="DDM9">
        <v>2818</v>
      </c>
      <c r="DDN9">
        <v>2819</v>
      </c>
      <c r="DDO9">
        <v>2820</v>
      </c>
      <c r="DDP9">
        <v>2821</v>
      </c>
      <c r="DDQ9">
        <v>2822</v>
      </c>
      <c r="DDR9">
        <v>2823</v>
      </c>
      <c r="DDS9">
        <v>2824</v>
      </c>
      <c r="DDT9">
        <v>2825</v>
      </c>
      <c r="DDU9">
        <v>2826</v>
      </c>
      <c r="DDV9">
        <v>2827</v>
      </c>
      <c r="DDW9">
        <v>2828</v>
      </c>
      <c r="DDX9">
        <v>2829</v>
      </c>
      <c r="DDY9">
        <v>2830</v>
      </c>
      <c r="DDZ9">
        <v>2831</v>
      </c>
      <c r="DEA9">
        <v>2832</v>
      </c>
      <c r="DEB9">
        <v>2833</v>
      </c>
      <c r="DEC9">
        <v>2834</v>
      </c>
      <c r="DED9">
        <v>2835</v>
      </c>
      <c r="DEE9">
        <v>2836</v>
      </c>
      <c r="DEF9">
        <v>2837</v>
      </c>
      <c r="DEG9">
        <v>2838</v>
      </c>
      <c r="DEH9">
        <v>2839</v>
      </c>
      <c r="DEI9">
        <v>2840</v>
      </c>
      <c r="DEJ9">
        <v>2841</v>
      </c>
      <c r="DEK9">
        <v>2842</v>
      </c>
      <c r="DEL9">
        <v>2843</v>
      </c>
      <c r="DEM9">
        <v>2844</v>
      </c>
      <c r="DEN9">
        <v>2845</v>
      </c>
      <c r="DEO9">
        <v>2846</v>
      </c>
      <c r="DEP9">
        <v>2847</v>
      </c>
      <c r="DEQ9">
        <v>2848</v>
      </c>
      <c r="DER9">
        <v>2849</v>
      </c>
      <c r="DES9">
        <v>2850</v>
      </c>
      <c r="DET9">
        <v>2851</v>
      </c>
      <c r="DEU9">
        <v>2852</v>
      </c>
      <c r="DEV9">
        <v>2853</v>
      </c>
      <c r="DEW9">
        <v>2854</v>
      </c>
      <c r="DEX9">
        <v>2855</v>
      </c>
      <c r="DEY9">
        <v>2856</v>
      </c>
      <c r="DEZ9">
        <v>2857</v>
      </c>
      <c r="DFA9">
        <v>2858</v>
      </c>
      <c r="DFB9">
        <v>2859</v>
      </c>
      <c r="DFC9">
        <v>2860</v>
      </c>
      <c r="DFD9">
        <v>2861</v>
      </c>
      <c r="DFE9">
        <v>2862</v>
      </c>
      <c r="DFF9">
        <v>2863</v>
      </c>
      <c r="DFG9">
        <v>2864</v>
      </c>
      <c r="DFH9">
        <v>2865</v>
      </c>
      <c r="DFI9">
        <v>2866</v>
      </c>
      <c r="DFJ9">
        <v>2867</v>
      </c>
      <c r="DFK9">
        <v>2868</v>
      </c>
      <c r="DFL9">
        <v>2869</v>
      </c>
      <c r="DFM9">
        <v>2870</v>
      </c>
      <c r="DFN9">
        <v>2871</v>
      </c>
      <c r="DFO9">
        <v>2872</v>
      </c>
      <c r="DFP9">
        <v>2873</v>
      </c>
      <c r="DFQ9">
        <v>2874</v>
      </c>
      <c r="DFR9">
        <v>2875</v>
      </c>
      <c r="DFS9">
        <v>2876</v>
      </c>
      <c r="DFT9">
        <v>2877</v>
      </c>
      <c r="DFU9">
        <v>2878</v>
      </c>
      <c r="DFV9">
        <v>2879</v>
      </c>
      <c r="DFW9">
        <v>2880</v>
      </c>
      <c r="DFX9">
        <v>2881</v>
      </c>
      <c r="DFY9">
        <v>2882</v>
      </c>
      <c r="DFZ9">
        <v>2883</v>
      </c>
      <c r="DGA9">
        <v>2884</v>
      </c>
      <c r="DGB9">
        <v>2885</v>
      </c>
      <c r="DGC9">
        <v>2886</v>
      </c>
      <c r="DGD9">
        <v>2887</v>
      </c>
      <c r="DGE9">
        <v>2888</v>
      </c>
      <c r="DGF9">
        <v>2889</v>
      </c>
      <c r="DGG9">
        <v>2890</v>
      </c>
      <c r="DGH9">
        <v>2891</v>
      </c>
      <c r="DGI9">
        <v>2892</v>
      </c>
      <c r="DGJ9">
        <v>2893</v>
      </c>
      <c r="DGK9">
        <v>2894</v>
      </c>
      <c r="DGL9">
        <v>2895</v>
      </c>
      <c r="DGM9">
        <v>2896</v>
      </c>
      <c r="DGN9">
        <v>2897</v>
      </c>
      <c r="DGO9">
        <v>2898</v>
      </c>
      <c r="DGP9">
        <v>2899</v>
      </c>
      <c r="DGQ9">
        <v>2900</v>
      </c>
      <c r="DGR9">
        <v>2901</v>
      </c>
      <c r="DGS9">
        <v>2902</v>
      </c>
      <c r="DGT9">
        <v>2903</v>
      </c>
      <c r="DGU9">
        <v>2904</v>
      </c>
      <c r="DGV9">
        <v>2905</v>
      </c>
      <c r="DGW9">
        <v>2906</v>
      </c>
      <c r="DGX9">
        <v>2907</v>
      </c>
      <c r="DGY9">
        <v>2908</v>
      </c>
      <c r="DGZ9">
        <v>2909</v>
      </c>
      <c r="DHA9">
        <v>2910</v>
      </c>
      <c r="DHB9">
        <v>2911</v>
      </c>
      <c r="DHC9">
        <v>2912</v>
      </c>
      <c r="DHD9">
        <v>2913</v>
      </c>
      <c r="DHE9">
        <v>2914</v>
      </c>
      <c r="DHF9">
        <v>2915</v>
      </c>
      <c r="DHG9">
        <v>2916</v>
      </c>
      <c r="DHH9">
        <v>2917</v>
      </c>
      <c r="DHI9">
        <v>2918</v>
      </c>
      <c r="DHJ9">
        <v>2919</v>
      </c>
      <c r="DHK9">
        <v>2920</v>
      </c>
      <c r="DHL9">
        <v>2921</v>
      </c>
      <c r="DHM9">
        <v>2922</v>
      </c>
      <c r="DHN9">
        <v>2923</v>
      </c>
      <c r="DHO9">
        <v>2924</v>
      </c>
      <c r="DHP9">
        <v>2925</v>
      </c>
      <c r="DHQ9">
        <v>2926</v>
      </c>
      <c r="DHR9">
        <v>2927</v>
      </c>
      <c r="DHS9">
        <v>2928</v>
      </c>
      <c r="DHT9">
        <v>2929</v>
      </c>
      <c r="DHU9">
        <v>2930</v>
      </c>
      <c r="DHV9">
        <v>2931</v>
      </c>
      <c r="DHW9">
        <v>2932</v>
      </c>
      <c r="DHX9">
        <v>2933</v>
      </c>
      <c r="DHY9">
        <v>2934</v>
      </c>
      <c r="DHZ9">
        <v>2935</v>
      </c>
      <c r="DIA9">
        <v>2936</v>
      </c>
      <c r="DIB9">
        <v>2937</v>
      </c>
      <c r="DIC9">
        <v>2938</v>
      </c>
      <c r="DID9">
        <v>2939</v>
      </c>
      <c r="DIE9">
        <v>2940</v>
      </c>
      <c r="DIF9">
        <v>2941</v>
      </c>
      <c r="DIG9">
        <v>2942</v>
      </c>
      <c r="DIH9">
        <v>2943</v>
      </c>
      <c r="DII9">
        <v>2944</v>
      </c>
      <c r="DIJ9">
        <v>2945</v>
      </c>
      <c r="DIK9">
        <v>2946</v>
      </c>
      <c r="DIL9">
        <v>2947</v>
      </c>
      <c r="DIM9">
        <v>2948</v>
      </c>
      <c r="DIN9">
        <v>2949</v>
      </c>
      <c r="DIO9">
        <v>2950</v>
      </c>
      <c r="DIP9">
        <v>2951</v>
      </c>
      <c r="DIQ9">
        <v>2952</v>
      </c>
      <c r="DIR9">
        <v>2953</v>
      </c>
      <c r="DIS9">
        <v>2954</v>
      </c>
      <c r="DIT9">
        <v>2955</v>
      </c>
      <c r="DIU9">
        <v>2956</v>
      </c>
      <c r="DIV9">
        <v>2957</v>
      </c>
      <c r="DIW9">
        <v>2958</v>
      </c>
      <c r="DIX9">
        <v>2959</v>
      </c>
      <c r="DIY9">
        <v>2960</v>
      </c>
      <c r="DIZ9">
        <v>2961</v>
      </c>
      <c r="DJA9">
        <v>2962</v>
      </c>
      <c r="DJB9">
        <v>2963</v>
      </c>
      <c r="DJC9">
        <v>2964</v>
      </c>
      <c r="DJD9">
        <v>2965</v>
      </c>
      <c r="DJE9">
        <v>2966</v>
      </c>
      <c r="DJF9">
        <v>2967</v>
      </c>
      <c r="DJG9">
        <v>2968</v>
      </c>
      <c r="DJH9">
        <v>2969</v>
      </c>
      <c r="DJI9">
        <v>2970</v>
      </c>
      <c r="DJJ9">
        <v>2971</v>
      </c>
      <c r="DJK9">
        <v>2972</v>
      </c>
      <c r="DJL9">
        <v>2973</v>
      </c>
      <c r="DJM9">
        <v>2974</v>
      </c>
      <c r="DJN9">
        <v>2975</v>
      </c>
      <c r="DJO9">
        <v>2976</v>
      </c>
      <c r="DJP9">
        <v>2977</v>
      </c>
      <c r="DJQ9">
        <v>2978</v>
      </c>
      <c r="DJR9">
        <v>2979</v>
      </c>
      <c r="DJS9">
        <v>2980</v>
      </c>
      <c r="DJT9">
        <v>2981</v>
      </c>
      <c r="DJU9">
        <v>2982</v>
      </c>
      <c r="DJV9">
        <v>2983</v>
      </c>
      <c r="DJW9">
        <v>2984</v>
      </c>
      <c r="DJX9">
        <v>2985</v>
      </c>
      <c r="DJY9">
        <v>2986</v>
      </c>
      <c r="DJZ9">
        <v>2987</v>
      </c>
      <c r="DKA9">
        <v>2988</v>
      </c>
      <c r="DKB9">
        <v>2989</v>
      </c>
      <c r="DKC9">
        <v>2990</v>
      </c>
      <c r="DKD9">
        <v>2991</v>
      </c>
      <c r="DKE9">
        <v>2992</v>
      </c>
      <c r="DKF9">
        <v>2993</v>
      </c>
      <c r="DKG9">
        <v>2994</v>
      </c>
      <c r="DKH9">
        <v>2995</v>
      </c>
      <c r="DKI9">
        <v>2996</v>
      </c>
      <c r="DKJ9">
        <v>2997</v>
      </c>
      <c r="DKK9">
        <v>2998</v>
      </c>
      <c r="DKL9">
        <v>2999</v>
      </c>
      <c r="DKM9">
        <v>3000</v>
      </c>
      <c r="DKN9">
        <v>3001</v>
      </c>
      <c r="DKO9">
        <v>3002</v>
      </c>
      <c r="DKP9">
        <v>3003</v>
      </c>
      <c r="DKQ9">
        <v>3004</v>
      </c>
      <c r="DKR9">
        <v>3005</v>
      </c>
      <c r="DKS9">
        <v>3006</v>
      </c>
      <c r="DKT9">
        <v>3007</v>
      </c>
      <c r="DKU9">
        <v>3008</v>
      </c>
      <c r="DKV9">
        <v>3009</v>
      </c>
      <c r="DKW9">
        <v>3010</v>
      </c>
      <c r="DKX9">
        <v>3011</v>
      </c>
      <c r="DKY9">
        <v>3012</v>
      </c>
      <c r="DKZ9">
        <v>3013</v>
      </c>
      <c r="DLA9">
        <v>3014</v>
      </c>
      <c r="DLB9">
        <v>3015</v>
      </c>
      <c r="DLC9">
        <v>3016</v>
      </c>
      <c r="DLD9">
        <v>3017</v>
      </c>
      <c r="DLE9">
        <v>3018</v>
      </c>
      <c r="DLF9">
        <v>3019</v>
      </c>
      <c r="DLG9">
        <v>3020</v>
      </c>
      <c r="DLH9">
        <v>3021</v>
      </c>
      <c r="DLI9">
        <v>3022</v>
      </c>
      <c r="DLJ9">
        <v>3023</v>
      </c>
      <c r="DLK9">
        <v>3024</v>
      </c>
      <c r="DLL9">
        <v>3025</v>
      </c>
      <c r="DLM9">
        <v>3026</v>
      </c>
      <c r="DLN9">
        <v>3027</v>
      </c>
      <c r="DLO9">
        <v>3028</v>
      </c>
      <c r="DLP9">
        <v>3029</v>
      </c>
      <c r="DLQ9">
        <v>3030</v>
      </c>
      <c r="DLR9">
        <v>3031</v>
      </c>
      <c r="DLS9">
        <v>3032</v>
      </c>
      <c r="DLT9">
        <v>3033</v>
      </c>
      <c r="DLU9">
        <v>3034</v>
      </c>
      <c r="DLV9">
        <v>3035</v>
      </c>
      <c r="DLW9">
        <v>3036</v>
      </c>
      <c r="DLX9">
        <v>3037</v>
      </c>
      <c r="DLY9">
        <v>3038</v>
      </c>
      <c r="DLZ9">
        <v>3039</v>
      </c>
      <c r="DMA9">
        <v>3040</v>
      </c>
      <c r="DMB9">
        <v>3041</v>
      </c>
      <c r="DMC9">
        <v>3042</v>
      </c>
      <c r="DMD9">
        <v>3043</v>
      </c>
      <c r="DME9">
        <v>3044</v>
      </c>
      <c r="DMF9">
        <v>3045</v>
      </c>
      <c r="DMG9">
        <v>3046</v>
      </c>
      <c r="DMH9">
        <v>3047</v>
      </c>
      <c r="DMI9">
        <v>3048</v>
      </c>
      <c r="DMJ9">
        <v>3049</v>
      </c>
      <c r="DMK9">
        <v>3050</v>
      </c>
      <c r="DML9">
        <v>3051</v>
      </c>
      <c r="DMM9">
        <v>3052</v>
      </c>
      <c r="DMN9">
        <v>3053</v>
      </c>
      <c r="DMO9">
        <v>3054</v>
      </c>
      <c r="DMP9">
        <v>3055</v>
      </c>
      <c r="DMQ9">
        <v>3056</v>
      </c>
      <c r="DMR9">
        <v>3057</v>
      </c>
      <c r="DMS9">
        <v>3058</v>
      </c>
      <c r="DMT9">
        <v>3059</v>
      </c>
      <c r="DMU9">
        <v>3060</v>
      </c>
      <c r="DMV9">
        <v>3061</v>
      </c>
      <c r="DMW9">
        <v>3062</v>
      </c>
      <c r="DMX9">
        <v>3063</v>
      </c>
      <c r="DMY9">
        <v>3064</v>
      </c>
      <c r="DMZ9">
        <v>3065</v>
      </c>
      <c r="DNA9">
        <v>3066</v>
      </c>
      <c r="DNB9">
        <v>3067</v>
      </c>
      <c r="DNC9">
        <v>3068</v>
      </c>
      <c r="DND9">
        <v>3069</v>
      </c>
      <c r="DNE9">
        <v>3070</v>
      </c>
      <c r="DNF9">
        <v>3071</v>
      </c>
      <c r="DNG9">
        <v>3072</v>
      </c>
      <c r="DNH9">
        <v>3073</v>
      </c>
      <c r="DNI9">
        <v>3074</v>
      </c>
      <c r="DNJ9">
        <v>3075</v>
      </c>
      <c r="DNK9">
        <v>3076</v>
      </c>
      <c r="DNL9">
        <v>3077</v>
      </c>
      <c r="DNM9">
        <v>3078</v>
      </c>
      <c r="DNN9">
        <v>3079</v>
      </c>
      <c r="DNO9">
        <v>3080</v>
      </c>
      <c r="DNP9">
        <v>3081</v>
      </c>
      <c r="DNQ9">
        <v>3082</v>
      </c>
      <c r="DNR9">
        <v>3083</v>
      </c>
      <c r="DNS9">
        <v>3084</v>
      </c>
      <c r="DNT9">
        <v>3085</v>
      </c>
      <c r="DNU9">
        <v>3086</v>
      </c>
      <c r="DNV9">
        <v>3087</v>
      </c>
      <c r="DNW9">
        <v>3088</v>
      </c>
      <c r="DNX9">
        <v>3089</v>
      </c>
      <c r="DNY9">
        <v>3090</v>
      </c>
      <c r="DNZ9">
        <v>3091</v>
      </c>
      <c r="DOA9">
        <v>3092</v>
      </c>
      <c r="DOB9">
        <v>3093</v>
      </c>
      <c r="DOC9">
        <v>3094</v>
      </c>
      <c r="DOD9">
        <v>3095</v>
      </c>
      <c r="DOE9">
        <v>3096</v>
      </c>
      <c r="DOF9">
        <v>3097</v>
      </c>
      <c r="DOG9">
        <v>3098</v>
      </c>
      <c r="DOH9">
        <v>3099</v>
      </c>
      <c r="DOI9">
        <v>3100</v>
      </c>
      <c r="DOJ9">
        <v>3101</v>
      </c>
      <c r="DOK9">
        <v>3102</v>
      </c>
      <c r="DOL9">
        <v>3103</v>
      </c>
      <c r="DOM9">
        <v>3104</v>
      </c>
      <c r="DON9">
        <v>3105</v>
      </c>
      <c r="DOO9">
        <v>3106</v>
      </c>
      <c r="DOP9">
        <v>3107</v>
      </c>
      <c r="DOQ9">
        <v>3108</v>
      </c>
      <c r="DOR9">
        <v>3109</v>
      </c>
      <c r="DOS9">
        <v>3110</v>
      </c>
      <c r="DOT9">
        <v>3111</v>
      </c>
      <c r="DOU9">
        <v>3112</v>
      </c>
      <c r="DOV9">
        <v>3113</v>
      </c>
      <c r="DOW9">
        <v>3114</v>
      </c>
      <c r="DOX9">
        <v>3115</v>
      </c>
      <c r="DOY9">
        <v>3116</v>
      </c>
      <c r="DOZ9">
        <v>3117</v>
      </c>
      <c r="DPA9">
        <v>3118</v>
      </c>
      <c r="DPB9">
        <v>3119</v>
      </c>
      <c r="DPC9">
        <v>3120</v>
      </c>
      <c r="DPD9">
        <v>3121</v>
      </c>
      <c r="DPE9">
        <v>3122</v>
      </c>
      <c r="DPF9">
        <v>3123</v>
      </c>
      <c r="DPG9">
        <v>3124</v>
      </c>
      <c r="DPH9">
        <v>3125</v>
      </c>
      <c r="DPI9">
        <v>3126</v>
      </c>
      <c r="DPJ9">
        <v>3127</v>
      </c>
      <c r="DPK9">
        <v>3128</v>
      </c>
      <c r="DPL9">
        <v>3129</v>
      </c>
      <c r="DPM9">
        <v>3130</v>
      </c>
      <c r="DPN9">
        <v>3131</v>
      </c>
      <c r="DPO9">
        <v>3132</v>
      </c>
      <c r="DPP9">
        <v>3133</v>
      </c>
      <c r="DPQ9">
        <v>3134</v>
      </c>
      <c r="DPR9">
        <v>3135</v>
      </c>
      <c r="DPS9">
        <v>3136</v>
      </c>
      <c r="DPT9">
        <v>3137</v>
      </c>
      <c r="DPU9">
        <v>3138</v>
      </c>
      <c r="DPV9">
        <v>3139</v>
      </c>
      <c r="DPW9">
        <v>3140</v>
      </c>
      <c r="DPX9">
        <v>3141</v>
      </c>
      <c r="DPY9">
        <v>3142</v>
      </c>
      <c r="DPZ9">
        <v>3143</v>
      </c>
      <c r="DQA9">
        <v>3144</v>
      </c>
      <c r="DQB9">
        <v>3145</v>
      </c>
      <c r="DQC9">
        <v>3146</v>
      </c>
      <c r="DQD9">
        <v>3147</v>
      </c>
      <c r="DQE9">
        <v>3148</v>
      </c>
      <c r="DQF9">
        <v>3149</v>
      </c>
      <c r="DQG9">
        <v>3150</v>
      </c>
      <c r="DQH9">
        <v>3151</v>
      </c>
      <c r="DQI9">
        <v>3152</v>
      </c>
      <c r="DQJ9">
        <v>3153</v>
      </c>
      <c r="DQK9">
        <v>3154</v>
      </c>
      <c r="DQL9">
        <v>3155</v>
      </c>
      <c r="DQM9">
        <v>3156</v>
      </c>
      <c r="DQN9">
        <v>3157</v>
      </c>
      <c r="DQO9">
        <v>3158</v>
      </c>
      <c r="DQP9">
        <v>3159</v>
      </c>
      <c r="DQQ9">
        <v>3160</v>
      </c>
      <c r="DQR9">
        <v>3161</v>
      </c>
      <c r="DQS9">
        <v>3162</v>
      </c>
      <c r="DQT9">
        <v>3163</v>
      </c>
      <c r="DQU9">
        <v>3164</v>
      </c>
      <c r="DQV9">
        <v>3165</v>
      </c>
      <c r="DQW9">
        <v>3166</v>
      </c>
      <c r="DQX9">
        <v>3167</v>
      </c>
      <c r="DQY9">
        <v>3168</v>
      </c>
      <c r="DQZ9">
        <v>3169</v>
      </c>
      <c r="DRA9">
        <v>3170</v>
      </c>
      <c r="DRB9">
        <v>3171</v>
      </c>
      <c r="DRC9">
        <v>3172</v>
      </c>
      <c r="DRD9">
        <v>3173</v>
      </c>
      <c r="DRE9">
        <v>3174</v>
      </c>
      <c r="DRF9">
        <v>3175</v>
      </c>
      <c r="DRG9">
        <v>3176</v>
      </c>
      <c r="DRH9">
        <v>3177</v>
      </c>
      <c r="DRI9">
        <v>3178</v>
      </c>
      <c r="DRJ9">
        <v>3179</v>
      </c>
      <c r="DRK9">
        <v>3180</v>
      </c>
      <c r="DRL9">
        <v>3181</v>
      </c>
      <c r="DRM9">
        <v>3182</v>
      </c>
      <c r="DRN9">
        <v>3183</v>
      </c>
      <c r="DRO9">
        <v>3184</v>
      </c>
      <c r="DRP9">
        <v>3185</v>
      </c>
      <c r="DRQ9">
        <v>3186</v>
      </c>
      <c r="DRR9">
        <v>3187</v>
      </c>
      <c r="DRS9">
        <v>3188</v>
      </c>
      <c r="DRT9">
        <v>3189</v>
      </c>
      <c r="DRU9">
        <v>3190</v>
      </c>
      <c r="DRV9">
        <v>3191</v>
      </c>
      <c r="DRW9">
        <v>3192</v>
      </c>
      <c r="DRX9">
        <v>3193</v>
      </c>
      <c r="DRY9">
        <v>3194</v>
      </c>
      <c r="DRZ9">
        <v>3195</v>
      </c>
      <c r="DSA9">
        <v>3196</v>
      </c>
      <c r="DSB9">
        <v>3197</v>
      </c>
      <c r="DSC9">
        <v>3198</v>
      </c>
      <c r="DSD9">
        <v>3199</v>
      </c>
      <c r="DSE9">
        <v>3200</v>
      </c>
      <c r="DSF9">
        <v>3201</v>
      </c>
      <c r="DSG9">
        <v>3202</v>
      </c>
      <c r="DSH9">
        <v>3203</v>
      </c>
      <c r="DSI9">
        <v>3204</v>
      </c>
      <c r="DSJ9">
        <v>3205</v>
      </c>
      <c r="DSK9">
        <v>3206</v>
      </c>
      <c r="DSL9">
        <v>3207</v>
      </c>
      <c r="DSM9">
        <v>3208</v>
      </c>
      <c r="DSN9">
        <v>3209</v>
      </c>
      <c r="DSO9">
        <v>3210</v>
      </c>
      <c r="DSP9">
        <v>3211</v>
      </c>
      <c r="DSQ9">
        <v>3212</v>
      </c>
      <c r="DSR9">
        <v>3213</v>
      </c>
      <c r="DSS9">
        <v>3214</v>
      </c>
      <c r="DST9">
        <v>3215</v>
      </c>
      <c r="DSU9">
        <v>3216</v>
      </c>
      <c r="DSV9">
        <v>3217</v>
      </c>
      <c r="DSW9">
        <v>3218</v>
      </c>
      <c r="DSX9">
        <v>3219</v>
      </c>
      <c r="DSY9">
        <v>3220</v>
      </c>
      <c r="DSZ9">
        <v>3221</v>
      </c>
      <c r="DTA9">
        <v>3222</v>
      </c>
      <c r="DTB9">
        <v>3223</v>
      </c>
      <c r="DTC9">
        <v>3224</v>
      </c>
      <c r="DTD9">
        <v>3225</v>
      </c>
      <c r="DTE9">
        <v>3226</v>
      </c>
      <c r="DTF9">
        <v>3227</v>
      </c>
      <c r="DTG9">
        <v>3228</v>
      </c>
      <c r="DTH9">
        <v>3229</v>
      </c>
      <c r="DTI9">
        <v>3230</v>
      </c>
      <c r="DTJ9">
        <v>3231</v>
      </c>
      <c r="DTK9">
        <v>3232</v>
      </c>
      <c r="DTL9">
        <v>3233</v>
      </c>
      <c r="DTM9">
        <v>3234</v>
      </c>
      <c r="DTN9">
        <v>3235</v>
      </c>
      <c r="DTO9">
        <v>3236</v>
      </c>
      <c r="DTP9">
        <v>3237</v>
      </c>
      <c r="DTQ9">
        <v>3238</v>
      </c>
      <c r="DTR9">
        <v>3239</v>
      </c>
      <c r="DTS9">
        <v>3240</v>
      </c>
      <c r="DTT9">
        <v>3241</v>
      </c>
      <c r="DTU9">
        <v>3242</v>
      </c>
      <c r="DTV9">
        <v>3243</v>
      </c>
      <c r="DTW9">
        <v>3244</v>
      </c>
      <c r="DTX9">
        <v>3245</v>
      </c>
      <c r="DTY9">
        <v>3246</v>
      </c>
      <c r="DTZ9">
        <v>3247</v>
      </c>
      <c r="DUA9">
        <v>3248</v>
      </c>
      <c r="DUB9">
        <v>3249</v>
      </c>
      <c r="DUC9">
        <v>3250</v>
      </c>
      <c r="DUD9">
        <v>3251</v>
      </c>
      <c r="DUE9">
        <v>3252</v>
      </c>
      <c r="DUF9">
        <v>3253</v>
      </c>
      <c r="DUG9">
        <v>3254</v>
      </c>
      <c r="DUH9">
        <v>3255</v>
      </c>
      <c r="DUI9">
        <v>3256</v>
      </c>
      <c r="DUJ9">
        <v>3257</v>
      </c>
      <c r="DUK9">
        <v>3258</v>
      </c>
      <c r="DUL9">
        <v>3259</v>
      </c>
      <c r="DUM9">
        <v>3260</v>
      </c>
      <c r="DUN9">
        <v>3261</v>
      </c>
      <c r="DUO9">
        <v>3262</v>
      </c>
      <c r="DUP9">
        <v>3263</v>
      </c>
      <c r="DUQ9">
        <v>3264</v>
      </c>
      <c r="DUR9">
        <v>3265</v>
      </c>
      <c r="DUS9">
        <v>3266</v>
      </c>
      <c r="DUT9">
        <v>3267</v>
      </c>
      <c r="DUU9">
        <v>3268</v>
      </c>
      <c r="DUV9">
        <v>3269</v>
      </c>
      <c r="DUW9">
        <v>3270</v>
      </c>
      <c r="DUX9">
        <v>3271</v>
      </c>
      <c r="DUY9">
        <v>3272</v>
      </c>
      <c r="DUZ9">
        <v>3273</v>
      </c>
      <c r="DVA9">
        <v>3274</v>
      </c>
      <c r="DVB9">
        <v>3275</v>
      </c>
      <c r="DVC9">
        <v>3276</v>
      </c>
      <c r="DVD9">
        <v>3277</v>
      </c>
      <c r="DVE9">
        <v>3278</v>
      </c>
      <c r="DVF9">
        <v>3279</v>
      </c>
      <c r="DVG9">
        <v>3280</v>
      </c>
      <c r="DVH9">
        <v>3281</v>
      </c>
      <c r="DVI9">
        <v>3282</v>
      </c>
      <c r="DVJ9">
        <v>3283</v>
      </c>
      <c r="DVK9">
        <v>3284</v>
      </c>
      <c r="DVL9">
        <v>3285</v>
      </c>
      <c r="DVM9">
        <v>3286</v>
      </c>
      <c r="DVN9">
        <v>3287</v>
      </c>
      <c r="DVO9">
        <v>3288</v>
      </c>
      <c r="DVP9">
        <v>3289</v>
      </c>
      <c r="DVQ9">
        <v>3290</v>
      </c>
      <c r="DVR9">
        <v>3291</v>
      </c>
      <c r="DVS9">
        <v>3292</v>
      </c>
      <c r="DVT9">
        <v>3293</v>
      </c>
      <c r="DVU9">
        <v>3294</v>
      </c>
      <c r="DVV9">
        <v>3295</v>
      </c>
      <c r="DVW9">
        <v>3296</v>
      </c>
      <c r="DVX9">
        <v>3297</v>
      </c>
      <c r="DVY9">
        <v>3298</v>
      </c>
      <c r="DVZ9">
        <v>3299</v>
      </c>
      <c r="DWA9">
        <v>3300</v>
      </c>
      <c r="DWB9">
        <v>3301</v>
      </c>
      <c r="DWC9">
        <v>3302</v>
      </c>
      <c r="DWD9">
        <v>3303</v>
      </c>
      <c r="DWE9">
        <v>3304</v>
      </c>
      <c r="DWF9">
        <v>3305</v>
      </c>
      <c r="DWG9">
        <v>3306</v>
      </c>
      <c r="DWH9">
        <v>3307</v>
      </c>
      <c r="DWI9">
        <v>3308</v>
      </c>
      <c r="DWJ9">
        <v>3309</v>
      </c>
      <c r="DWK9">
        <v>3310</v>
      </c>
      <c r="DWL9">
        <v>3311</v>
      </c>
      <c r="DWM9">
        <v>3312</v>
      </c>
      <c r="DWN9">
        <v>3313</v>
      </c>
      <c r="DWO9">
        <v>3314</v>
      </c>
      <c r="DWP9">
        <v>3315</v>
      </c>
      <c r="DWQ9">
        <v>3316</v>
      </c>
      <c r="DWR9">
        <v>3317</v>
      </c>
      <c r="DWS9">
        <v>3318</v>
      </c>
      <c r="DWT9">
        <v>3319</v>
      </c>
      <c r="DWU9">
        <v>3320</v>
      </c>
      <c r="DWV9">
        <v>3321</v>
      </c>
      <c r="DWW9">
        <v>3322</v>
      </c>
      <c r="DWX9">
        <v>3323</v>
      </c>
      <c r="DWY9">
        <v>3324</v>
      </c>
      <c r="DWZ9">
        <v>3325</v>
      </c>
      <c r="DXA9">
        <v>3326</v>
      </c>
      <c r="DXB9">
        <v>3327</v>
      </c>
      <c r="DXC9">
        <v>3328</v>
      </c>
      <c r="DXD9">
        <v>3329</v>
      </c>
      <c r="DXE9">
        <v>3330</v>
      </c>
      <c r="DXF9">
        <v>3331</v>
      </c>
      <c r="DXG9">
        <v>3332</v>
      </c>
      <c r="DXH9">
        <v>3333</v>
      </c>
      <c r="DXI9">
        <v>3334</v>
      </c>
      <c r="DXJ9">
        <v>3335</v>
      </c>
      <c r="DXK9">
        <v>3336</v>
      </c>
      <c r="DXL9">
        <v>3337</v>
      </c>
      <c r="DXM9">
        <v>3338</v>
      </c>
      <c r="DXN9">
        <v>3339</v>
      </c>
      <c r="DXO9">
        <v>3340</v>
      </c>
      <c r="DXP9">
        <v>3341</v>
      </c>
      <c r="DXQ9">
        <v>3342</v>
      </c>
      <c r="DXR9">
        <v>3343</v>
      </c>
      <c r="DXS9">
        <v>3344</v>
      </c>
      <c r="DXT9">
        <v>3345</v>
      </c>
      <c r="DXU9">
        <v>3346</v>
      </c>
      <c r="DXV9">
        <v>3347</v>
      </c>
      <c r="DXW9">
        <v>3348</v>
      </c>
      <c r="DXX9">
        <v>3349</v>
      </c>
      <c r="DXY9">
        <v>3350</v>
      </c>
      <c r="DXZ9">
        <v>3351</v>
      </c>
      <c r="DYA9">
        <v>3352</v>
      </c>
      <c r="DYB9">
        <v>3353</v>
      </c>
      <c r="DYC9">
        <v>3354</v>
      </c>
      <c r="DYD9">
        <v>3355</v>
      </c>
      <c r="DYE9">
        <v>3356</v>
      </c>
      <c r="DYF9">
        <v>3357</v>
      </c>
      <c r="DYG9">
        <v>3358</v>
      </c>
      <c r="DYH9">
        <v>3359</v>
      </c>
      <c r="DYI9">
        <v>3360</v>
      </c>
      <c r="DYJ9">
        <v>3361</v>
      </c>
      <c r="DYK9">
        <v>3362</v>
      </c>
      <c r="DYL9">
        <v>3363</v>
      </c>
      <c r="DYM9">
        <v>3364</v>
      </c>
      <c r="DYN9">
        <v>3365</v>
      </c>
      <c r="DYO9">
        <v>3366</v>
      </c>
      <c r="DYP9">
        <v>3367</v>
      </c>
      <c r="DYQ9">
        <v>3368</v>
      </c>
      <c r="DYR9">
        <v>3369</v>
      </c>
      <c r="DYS9">
        <v>3370</v>
      </c>
      <c r="DYT9">
        <v>3371</v>
      </c>
      <c r="DYU9">
        <v>3372</v>
      </c>
      <c r="DYV9">
        <v>3373</v>
      </c>
      <c r="DYW9">
        <v>3374</v>
      </c>
      <c r="DYX9">
        <v>3375</v>
      </c>
      <c r="DYY9">
        <v>3376</v>
      </c>
      <c r="DYZ9">
        <v>3377</v>
      </c>
      <c r="DZA9">
        <v>3378</v>
      </c>
      <c r="DZB9">
        <v>3379</v>
      </c>
      <c r="DZC9">
        <v>3380</v>
      </c>
      <c r="DZD9">
        <v>3381</v>
      </c>
      <c r="DZE9">
        <v>3382</v>
      </c>
      <c r="DZF9">
        <v>3383</v>
      </c>
      <c r="DZG9">
        <v>3384</v>
      </c>
      <c r="DZH9">
        <v>3385</v>
      </c>
      <c r="DZI9">
        <v>3386</v>
      </c>
      <c r="DZJ9">
        <v>3387</v>
      </c>
      <c r="DZK9">
        <v>3388</v>
      </c>
      <c r="DZL9">
        <v>3389</v>
      </c>
      <c r="DZM9">
        <v>3390</v>
      </c>
      <c r="DZN9">
        <v>3391</v>
      </c>
      <c r="DZO9">
        <v>3392</v>
      </c>
      <c r="DZP9">
        <v>3393</v>
      </c>
      <c r="DZQ9">
        <v>3394</v>
      </c>
      <c r="DZR9">
        <v>3395</v>
      </c>
      <c r="DZS9">
        <v>3396</v>
      </c>
      <c r="DZT9">
        <v>3397</v>
      </c>
      <c r="DZU9">
        <v>3398</v>
      </c>
      <c r="DZV9">
        <v>3399</v>
      </c>
      <c r="DZW9">
        <v>3400</v>
      </c>
      <c r="DZX9">
        <v>3401</v>
      </c>
      <c r="DZY9">
        <v>3402</v>
      </c>
      <c r="DZZ9">
        <v>3403</v>
      </c>
      <c r="EAA9">
        <v>3404</v>
      </c>
      <c r="EAB9">
        <v>3405</v>
      </c>
      <c r="EAC9">
        <v>3406</v>
      </c>
      <c r="EAD9">
        <v>3407</v>
      </c>
      <c r="EAE9">
        <v>3408</v>
      </c>
      <c r="EAF9">
        <v>3409</v>
      </c>
      <c r="EAG9">
        <v>3410</v>
      </c>
      <c r="EAH9">
        <v>3411</v>
      </c>
      <c r="EAI9">
        <v>3412</v>
      </c>
      <c r="EAJ9">
        <v>3413</v>
      </c>
      <c r="EAK9">
        <v>3414</v>
      </c>
      <c r="EAL9">
        <v>3415</v>
      </c>
      <c r="EAM9">
        <v>3416</v>
      </c>
      <c r="EAN9">
        <v>3417</v>
      </c>
      <c r="EAO9">
        <v>3418</v>
      </c>
      <c r="EAP9">
        <v>3419</v>
      </c>
      <c r="EAQ9">
        <v>3420</v>
      </c>
      <c r="EAR9">
        <v>3421</v>
      </c>
      <c r="EAS9">
        <v>3422</v>
      </c>
      <c r="EAT9">
        <v>3423</v>
      </c>
      <c r="EAU9">
        <v>3424</v>
      </c>
      <c r="EAV9">
        <v>3425</v>
      </c>
      <c r="EAW9">
        <v>3426</v>
      </c>
      <c r="EAX9">
        <v>3427</v>
      </c>
      <c r="EAY9">
        <v>3428</v>
      </c>
      <c r="EAZ9">
        <v>3429</v>
      </c>
      <c r="EBA9">
        <v>3430</v>
      </c>
      <c r="EBB9">
        <v>3431</v>
      </c>
      <c r="EBC9">
        <v>3432</v>
      </c>
      <c r="EBD9">
        <v>3433</v>
      </c>
      <c r="EBE9">
        <v>3434</v>
      </c>
      <c r="EBF9">
        <v>3435</v>
      </c>
      <c r="EBG9">
        <v>3436</v>
      </c>
      <c r="EBH9">
        <v>3437</v>
      </c>
      <c r="EBI9">
        <v>3438</v>
      </c>
      <c r="EBJ9">
        <v>3439</v>
      </c>
      <c r="EBK9">
        <v>3440</v>
      </c>
      <c r="EBL9">
        <v>3441</v>
      </c>
      <c r="EBM9">
        <v>3442</v>
      </c>
      <c r="EBN9">
        <v>3443</v>
      </c>
      <c r="EBO9">
        <v>3444</v>
      </c>
      <c r="EBP9">
        <v>3445</v>
      </c>
      <c r="EBQ9">
        <v>3446</v>
      </c>
      <c r="EBR9">
        <v>3447</v>
      </c>
      <c r="EBS9">
        <v>3448</v>
      </c>
      <c r="EBT9">
        <v>3449</v>
      </c>
      <c r="EBU9">
        <v>3450</v>
      </c>
      <c r="EBV9">
        <v>3451</v>
      </c>
      <c r="EBW9">
        <v>3452</v>
      </c>
      <c r="EBX9">
        <v>3453</v>
      </c>
      <c r="EBY9">
        <v>3454</v>
      </c>
      <c r="EBZ9">
        <v>3455</v>
      </c>
      <c r="ECA9">
        <v>3456</v>
      </c>
      <c r="ECB9">
        <v>3457</v>
      </c>
      <c r="ECC9">
        <v>3458</v>
      </c>
      <c r="ECD9">
        <v>3459</v>
      </c>
      <c r="ECE9">
        <v>3460</v>
      </c>
      <c r="ECF9">
        <v>3461</v>
      </c>
      <c r="ECG9">
        <v>3462</v>
      </c>
      <c r="ECH9">
        <v>3463</v>
      </c>
      <c r="ECI9">
        <v>3464</v>
      </c>
      <c r="ECJ9">
        <v>3465</v>
      </c>
      <c r="ECK9">
        <v>3466</v>
      </c>
      <c r="ECL9">
        <v>3467</v>
      </c>
      <c r="ECM9">
        <v>3468</v>
      </c>
      <c r="ECN9">
        <v>3469</v>
      </c>
      <c r="ECO9">
        <v>3470</v>
      </c>
      <c r="ECP9">
        <v>3471</v>
      </c>
      <c r="ECQ9">
        <v>3472</v>
      </c>
      <c r="ECR9">
        <v>3473</v>
      </c>
      <c r="ECS9">
        <v>3474</v>
      </c>
      <c r="ECT9">
        <v>3475</v>
      </c>
      <c r="ECU9">
        <v>3476</v>
      </c>
      <c r="ECV9">
        <v>3477</v>
      </c>
      <c r="ECW9">
        <v>3478</v>
      </c>
      <c r="ECX9">
        <v>3479</v>
      </c>
      <c r="ECY9">
        <v>3480</v>
      </c>
      <c r="ECZ9">
        <v>3481</v>
      </c>
      <c r="EDA9">
        <v>3482</v>
      </c>
      <c r="EDB9">
        <v>3483</v>
      </c>
      <c r="EDC9">
        <v>3484</v>
      </c>
      <c r="EDD9">
        <v>3485</v>
      </c>
      <c r="EDE9">
        <v>3486</v>
      </c>
      <c r="EDF9">
        <v>3487</v>
      </c>
      <c r="EDG9">
        <v>3488</v>
      </c>
      <c r="EDH9">
        <v>3489</v>
      </c>
      <c r="EDI9">
        <v>3490</v>
      </c>
      <c r="EDJ9">
        <v>3491</v>
      </c>
      <c r="EDK9">
        <v>3492</v>
      </c>
      <c r="EDL9">
        <v>3493</v>
      </c>
      <c r="EDM9">
        <v>3494</v>
      </c>
      <c r="EDN9">
        <v>3495</v>
      </c>
      <c r="EDO9">
        <v>3496</v>
      </c>
      <c r="EDP9">
        <v>3497</v>
      </c>
      <c r="EDQ9">
        <v>3498</v>
      </c>
      <c r="EDR9">
        <v>3499</v>
      </c>
      <c r="EDS9">
        <v>3500</v>
      </c>
      <c r="EDT9">
        <v>3501</v>
      </c>
      <c r="EDU9">
        <v>3502</v>
      </c>
      <c r="EDV9">
        <v>3503</v>
      </c>
      <c r="EDW9">
        <v>3504</v>
      </c>
      <c r="EDX9">
        <v>3505</v>
      </c>
      <c r="EDY9">
        <v>3506</v>
      </c>
      <c r="EDZ9">
        <v>3507</v>
      </c>
      <c r="EEA9">
        <v>3508</v>
      </c>
      <c r="EEB9">
        <v>3509</v>
      </c>
      <c r="EEC9">
        <v>3510</v>
      </c>
      <c r="EED9">
        <v>3511</v>
      </c>
      <c r="EEE9">
        <v>3512</v>
      </c>
      <c r="EEF9">
        <v>3513</v>
      </c>
      <c r="EEG9">
        <v>3514</v>
      </c>
      <c r="EEH9">
        <v>3515</v>
      </c>
      <c r="EEI9">
        <v>3516</v>
      </c>
      <c r="EEJ9">
        <v>3517</v>
      </c>
      <c r="EEK9">
        <v>3518</v>
      </c>
      <c r="EEL9">
        <v>3519</v>
      </c>
      <c r="EEM9">
        <v>3520</v>
      </c>
      <c r="EEN9">
        <v>3521</v>
      </c>
      <c r="EEO9">
        <v>3522</v>
      </c>
      <c r="EEP9">
        <v>3523</v>
      </c>
      <c r="EEQ9">
        <v>3524</v>
      </c>
      <c r="EER9">
        <v>3525</v>
      </c>
      <c r="EES9">
        <v>3526</v>
      </c>
      <c r="EET9">
        <v>3527</v>
      </c>
      <c r="EEU9">
        <v>3528</v>
      </c>
      <c r="EEV9">
        <v>3529</v>
      </c>
      <c r="EEW9">
        <v>3530</v>
      </c>
      <c r="EEX9">
        <v>3531</v>
      </c>
      <c r="EEY9">
        <v>3532</v>
      </c>
      <c r="EEZ9">
        <v>3533</v>
      </c>
      <c r="EFA9">
        <v>3534</v>
      </c>
      <c r="EFB9">
        <v>3535</v>
      </c>
      <c r="EFC9">
        <v>3536</v>
      </c>
      <c r="EFD9">
        <v>3537</v>
      </c>
      <c r="EFE9">
        <v>3538</v>
      </c>
      <c r="EFF9">
        <v>3539</v>
      </c>
      <c r="EFG9">
        <v>3540</v>
      </c>
      <c r="EFH9">
        <v>3541</v>
      </c>
      <c r="EFI9">
        <v>3542</v>
      </c>
      <c r="EFJ9">
        <v>3543</v>
      </c>
      <c r="EFK9">
        <v>3544</v>
      </c>
      <c r="EFL9">
        <v>3545</v>
      </c>
      <c r="EFM9">
        <v>3546</v>
      </c>
      <c r="EFN9">
        <v>3547</v>
      </c>
      <c r="EFO9">
        <v>3548</v>
      </c>
      <c r="EFP9">
        <v>3549</v>
      </c>
      <c r="EFQ9">
        <v>3550</v>
      </c>
      <c r="EFR9">
        <v>3551</v>
      </c>
      <c r="EFS9">
        <v>3552</v>
      </c>
      <c r="EFT9">
        <v>3553</v>
      </c>
      <c r="EFU9">
        <v>3554</v>
      </c>
      <c r="EFV9">
        <v>3555</v>
      </c>
      <c r="EFW9">
        <v>3556</v>
      </c>
      <c r="EFX9">
        <v>3557</v>
      </c>
      <c r="EFY9">
        <v>3558</v>
      </c>
      <c r="EFZ9">
        <v>3559</v>
      </c>
      <c r="EGA9">
        <v>3560</v>
      </c>
      <c r="EGB9">
        <v>3561</v>
      </c>
      <c r="EGC9">
        <v>3562</v>
      </c>
      <c r="EGD9">
        <v>3563</v>
      </c>
      <c r="EGE9">
        <v>3564</v>
      </c>
      <c r="EGF9">
        <v>3565</v>
      </c>
      <c r="EGG9">
        <v>3566</v>
      </c>
      <c r="EGH9">
        <v>3567</v>
      </c>
      <c r="EGI9">
        <v>3568</v>
      </c>
      <c r="EGJ9">
        <v>3569</v>
      </c>
      <c r="EGK9">
        <v>3570</v>
      </c>
      <c r="EGL9">
        <v>3571</v>
      </c>
      <c r="EGM9">
        <v>3572</v>
      </c>
      <c r="EGN9">
        <v>3573</v>
      </c>
      <c r="EGO9">
        <v>3574</v>
      </c>
      <c r="EGP9">
        <v>3575</v>
      </c>
      <c r="EGQ9">
        <v>3576</v>
      </c>
      <c r="EGR9">
        <v>3577</v>
      </c>
      <c r="EGS9">
        <v>3578</v>
      </c>
      <c r="EGT9">
        <v>3579</v>
      </c>
      <c r="EGU9">
        <v>3580</v>
      </c>
      <c r="EGV9">
        <v>3581</v>
      </c>
      <c r="EGW9">
        <v>3582</v>
      </c>
      <c r="EGX9">
        <v>3583</v>
      </c>
      <c r="EGY9">
        <v>3584</v>
      </c>
      <c r="EGZ9">
        <v>3585</v>
      </c>
      <c r="EHA9">
        <v>3586</v>
      </c>
      <c r="EHB9">
        <v>3587</v>
      </c>
      <c r="EHC9">
        <v>3588</v>
      </c>
      <c r="EHD9">
        <v>3589</v>
      </c>
      <c r="EHE9">
        <v>3590</v>
      </c>
      <c r="EHF9">
        <v>3591</v>
      </c>
      <c r="EHG9">
        <v>3592</v>
      </c>
      <c r="EHH9">
        <v>3593</v>
      </c>
      <c r="EHI9">
        <v>3594</v>
      </c>
      <c r="EHJ9">
        <v>3595</v>
      </c>
      <c r="EHK9">
        <v>3596</v>
      </c>
      <c r="EHL9">
        <v>3597</v>
      </c>
      <c r="EHM9">
        <v>3598</v>
      </c>
      <c r="EHN9">
        <v>3599</v>
      </c>
      <c r="EHO9">
        <v>3600</v>
      </c>
      <c r="EHP9">
        <v>3601</v>
      </c>
      <c r="EHQ9">
        <v>3602</v>
      </c>
      <c r="EHR9">
        <v>3603</v>
      </c>
      <c r="EHS9">
        <v>3604</v>
      </c>
      <c r="EHT9">
        <v>3605</v>
      </c>
      <c r="EHU9">
        <v>3606</v>
      </c>
      <c r="EHV9">
        <v>3607</v>
      </c>
      <c r="EHW9">
        <v>3608</v>
      </c>
      <c r="EHX9">
        <v>3609</v>
      </c>
      <c r="EHY9">
        <v>3610</v>
      </c>
      <c r="EHZ9">
        <v>3611</v>
      </c>
      <c r="EIA9">
        <v>3612</v>
      </c>
      <c r="EIB9">
        <v>3613</v>
      </c>
      <c r="EIC9">
        <v>3614</v>
      </c>
      <c r="EID9">
        <v>3615</v>
      </c>
      <c r="EIE9">
        <v>3616</v>
      </c>
      <c r="EIF9">
        <v>3617</v>
      </c>
      <c r="EIG9">
        <v>3618</v>
      </c>
      <c r="EIH9">
        <v>3619</v>
      </c>
      <c r="EII9">
        <v>3620</v>
      </c>
      <c r="EIJ9">
        <v>3621</v>
      </c>
      <c r="EIK9">
        <v>3622</v>
      </c>
      <c r="EIL9">
        <v>3623</v>
      </c>
      <c r="EIM9">
        <v>3624</v>
      </c>
      <c r="EIN9">
        <v>3625</v>
      </c>
      <c r="EIO9">
        <v>3626</v>
      </c>
      <c r="EIP9">
        <v>3627</v>
      </c>
      <c r="EIQ9">
        <v>3628</v>
      </c>
      <c r="EIR9">
        <v>3629</v>
      </c>
      <c r="EIS9">
        <v>3630</v>
      </c>
      <c r="EIT9">
        <v>3631</v>
      </c>
      <c r="EIU9">
        <v>3632</v>
      </c>
      <c r="EIV9">
        <v>3633</v>
      </c>
      <c r="EIW9">
        <v>3634</v>
      </c>
      <c r="EIX9">
        <v>3635</v>
      </c>
      <c r="EIY9">
        <v>3636</v>
      </c>
      <c r="EIZ9">
        <v>3637</v>
      </c>
      <c r="EJA9">
        <v>3638</v>
      </c>
      <c r="EJB9">
        <v>3639</v>
      </c>
      <c r="EJC9">
        <v>3640</v>
      </c>
      <c r="EJD9">
        <v>3641</v>
      </c>
      <c r="EJE9">
        <v>3642</v>
      </c>
      <c r="EJF9">
        <v>3643</v>
      </c>
      <c r="EJG9">
        <v>3644</v>
      </c>
      <c r="EJH9">
        <v>3645</v>
      </c>
      <c r="EJI9">
        <v>3646</v>
      </c>
      <c r="EJJ9">
        <v>3647</v>
      </c>
      <c r="EJK9">
        <v>3648</v>
      </c>
      <c r="EJL9">
        <v>3649</v>
      </c>
      <c r="EJM9">
        <v>3650</v>
      </c>
      <c r="EJN9">
        <v>3651</v>
      </c>
      <c r="EJO9">
        <v>3652</v>
      </c>
      <c r="EJP9">
        <v>3653</v>
      </c>
      <c r="EJQ9">
        <v>3654</v>
      </c>
      <c r="EJR9">
        <v>3655</v>
      </c>
      <c r="EJS9">
        <v>3656</v>
      </c>
      <c r="EJT9">
        <v>3657</v>
      </c>
      <c r="EJU9">
        <v>3658</v>
      </c>
      <c r="EJV9">
        <v>3659</v>
      </c>
      <c r="EJW9">
        <v>3660</v>
      </c>
      <c r="EJX9">
        <v>3661</v>
      </c>
      <c r="EJY9">
        <v>3662</v>
      </c>
      <c r="EJZ9">
        <v>3663</v>
      </c>
      <c r="EKA9">
        <v>3664</v>
      </c>
      <c r="EKB9">
        <v>3665</v>
      </c>
      <c r="EKC9">
        <v>3666</v>
      </c>
      <c r="EKD9">
        <v>3667</v>
      </c>
      <c r="EKE9">
        <v>3668</v>
      </c>
      <c r="EKF9">
        <v>3669</v>
      </c>
      <c r="EKG9">
        <v>3670</v>
      </c>
      <c r="EKH9">
        <v>3671</v>
      </c>
      <c r="EKI9">
        <v>3672</v>
      </c>
      <c r="EKJ9">
        <v>3673</v>
      </c>
      <c r="EKK9">
        <v>3674</v>
      </c>
      <c r="EKL9">
        <v>3675</v>
      </c>
      <c r="EKM9">
        <v>3676</v>
      </c>
      <c r="EKN9">
        <v>3677</v>
      </c>
      <c r="EKO9">
        <v>3678</v>
      </c>
      <c r="EKP9">
        <v>3679</v>
      </c>
      <c r="EKQ9">
        <v>3680</v>
      </c>
      <c r="EKR9">
        <v>3681</v>
      </c>
      <c r="EKS9">
        <v>3682</v>
      </c>
      <c r="EKT9">
        <v>3683</v>
      </c>
      <c r="EKU9">
        <v>3684</v>
      </c>
      <c r="EKV9">
        <v>3685</v>
      </c>
      <c r="EKW9">
        <v>3686</v>
      </c>
      <c r="EKX9">
        <v>3687</v>
      </c>
      <c r="EKY9">
        <v>3688</v>
      </c>
      <c r="EKZ9">
        <v>3689</v>
      </c>
      <c r="ELA9">
        <v>3690</v>
      </c>
      <c r="ELB9">
        <v>3691</v>
      </c>
      <c r="ELC9">
        <v>3692</v>
      </c>
      <c r="ELD9">
        <v>3693</v>
      </c>
      <c r="ELE9">
        <v>3694</v>
      </c>
      <c r="ELF9">
        <v>3695</v>
      </c>
      <c r="ELG9">
        <v>3696</v>
      </c>
      <c r="ELH9">
        <v>3697</v>
      </c>
      <c r="ELI9">
        <v>3698</v>
      </c>
      <c r="ELJ9">
        <v>3699</v>
      </c>
      <c r="ELK9">
        <v>3700</v>
      </c>
      <c r="ELL9">
        <v>3701</v>
      </c>
      <c r="ELM9">
        <v>3702</v>
      </c>
      <c r="ELN9">
        <v>3703</v>
      </c>
      <c r="ELO9">
        <v>3704</v>
      </c>
      <c r="ELP9">
        <v>3705</v>
      </c>
      <c r="ELQ9">
        <v>3706</v>
      </c>
      <c r="ELR9">
        <v>3707</v>
      </c>
      <c r="ELS9">
        <v>3708</v>
      </c>
      <c r="ELT9">
        <v>3709</v>
      </c>
      <c r="ELU9">
        <v>3710</v>
      </c>
      <c r="ELV9">
        <v>3711</v>
      </c>
      <c r="ELW9">
        <v>3712</v>
      </c>
      <c r="ELX9">
        <v>3713</v>
      </c>
      <c r="ELY9">
        <v>3714</v>
      </c>
      <c r="ELZ9">
        <v>3715</v>
      </c>
      <c r="EMA9">
        <v>3716</v>
      </c>
      <c r="EMB9">
        <v>3717</v>
      </c>
      <c r="EMC9">
        <v>3718</v>
      </c>
      <c r="EMD9">
        <v>3719</v>
      </c>
      <c r="EME9">
        <v>3720</v>
      </c>
      <c r="EMF9">
        <v>3721</v>
      </c>
      <c r="EMG9">
        <v>3722</v>
      </c>
      <c r="EMH9">
        <v>3723</v>
      </c>
      <c r="EMI9">
        <v>3724</v>
      </c>
      <c r="EMJ9">
        <v>3725</v>
      </c>
      <c r="EMK9">
        <v>3726</v>
      </c>
      <c r="EML9">
        <v>3727</v>
      </c>
      <c r="EMM9">
        <v>3728</v>
      </c>
      <c r="EMN9">
        <v>3729</v>
      </c>
      <c r="EMO9">
        <v>3730</v>
      </c>
      <c r="EMP9">
        <v>3731</v>
      </c>
      <c r="EMQ9">
        <v>3732</v>
      </c>
      <c r="EMR9">
        <v>3733</v>
      </c>
      <c r="EMS9">
        <v>3734</v>
      </c>
      <c r="EMT9">
        <v>3735</v>
      </c>
      <c r="EMU9">
        <v>3736</v>
      </c>
      <c r="EMV9">
        <v>3737</v>
      </c>
      <c r="EMW9">
        <v>3738</v>
      </c>
      <c r="EMX9">
        <v>3739</v>
      </c>
      <c r="EMY9">
        <v>3740</v>
      </c>
      <c r="EMZ9">
        <v>3741</v>
      </c>
      <c r="ENA9">
        <v>3742</v>
      </c>
      <c r="ENB9">
        <v>3743</v>
      </c>
      <c r="ENC9">
        <v>3744</v>
      </c>
      <c r="END9">
        <v>3745</v>
      </c>
      <c r="ENE9">
        <v>3746</v>
      </c>
      <c r="ENF9">
        <v>3747</v>
      </c>
      <c r="ENG9">
        <v>3748</v>
      </c>
      <c r="ENH9">
        <v>3749</v>
      </c>
      <c r="ENI9">
        <v>3750</v>
      </c>
      <c r="ENJ9">
        <v>3751</v>
      </c>
      <c r="ENK9">
        <v>3752</v>
      </c>
      <c r="ENL9">
        <v>3753</v>
      </c>
      <c r="ENM9">
        <v>3754</v>
      </c>
      <c r="ENN9">
        <v>3755</v>
      </c>
      <c r="ENO9">
        <v>3756</v>
      </c>
      <c r="ENP9">
        <v>3757</v>
      </c>
      <c r="ENQ9">
        <v>3758</v>
      </c>
      <c r="ENR9">
        <v>3759</v>
      </c>
      <c r="ENS9">
        <v>3760</v>
      </c>
      <c r="ENT9">
        <v>3761</v>
      </c>
      <c r="ENU9">
        <v>3762</v>
      </c>
      <c r="ENV9">
        <v>3763</v>
      </c>
      <c r="ENW9">
        <v>3764</v>
      </c>
      <c r="ENX9">
        <v>3765</v>
      </c>
      <c r="ENY9">
        <v>3766</v>
      </c>
      <c r="ENZ9">
        <v>3767</v>
      </c>
      <c r="EOA9">
        <v>3768</v>
      </c>
      <c r="EOB9">
        <v>3769</v>
      </c>
      <c r="EOC9">
        <v>3770</v>
      </c>
      <c r="EOD9">
        <v>3771</v>
      </c>
      <c r="EOE9">
        <v>3772</v>
      </c>
      <c r="EOF9">
        <v>3773</v>
      </c>
      <c r="EOG9">
        <v>3774</v>
      </c>
      <c r="EOH9">
        <v>3775</v>
      </c>
      <c r="EOI9">
        <v>3776</v>
      </c>
      <c r="EOJ9">
        <v>3777</v>
      </c>
      <c r="EOK9">
        <v>3778</v>
      </c>
      <c r="EOL9">
        <v>3779</v>
      </c>
      <c r="EOM9">
        <v>3780</v>
      </c>
      <c r="EON9">
        <v>3781</v>
      </c>
      <c r="EOO9">
        <v>3782</v>
      </c>
      <c r="EOP9">
        <v>3783</v>
      </c>
      <c r="EOQ9">
        <v>3784</v>
      </c>
      <c r="EOR9">
        <v>3785</v>
      </c>
      <c r="EOS9">
        <v>3786</v>
      </c>
      <c r="EOT9">
        <v>3787</v>
      </c>
      <c r="EOU9">
        <v>3788</v>
      </c>
      <c r="EOV9">
        <v>3789</v>
      </c>
      <c r="EOW9">
        <v>3790</v>
      </c>
      <c r="EOX9">
        <v>3791</v>
      </c>
      <c r="EOY9">
        <v>3792</v>
      </c>
      <c r="EOZ9">
        <v>3793</v>
      </c>
      <c r="EPA9">
        <v>3794</v>
      </c>
      <c r="EPB9">
        <v>3795</v>
      </c>
      <c r="EPC9">
        <v>3796</v>
      </c>
      <c r="EPD9">
        <v>3797</v>
      </c>
      <c r="EPE9">
        <v>3798</v>
      </c>
      <c r="EPF9">
        <v>3799</v>
      </c>
      <c r="EPG9">
        <v>3800</v>
      </c>
      <c r="EPH9">
        <v>3801</v>
      </c>
      <c r="EPI9">
        <v>3802</v>
      </c>
      <c r="EPJ9">
        <v>3803</v>
      </c>
      <c r="EPK9">
        <v>3804</v>
      </c>
      <c r="EPL9">
        <v>3805</v>
      </c>
      <c r="EPM9">
        <v>3806</v>
      </c>
      <c r="EPN9">
        <v>3807</v>
      </c>
      <c r="EPO9">
        <v>3808</v>
      </c>
      <c r="EPP9">
        <v>3809</v>
      </c>
      <c r="EPQ9">
        <v>3810</v>
      </c>
      <c r="EPR9">
        <v>3811</v>
      </c>
      <c r="EPS9">
        <v>3812</v>
      </c>
      <c r="EPT9">
        <v>3813</v>
      </c>
      <c r="EPU9">
        <v>3814</v>
      </c>
      <c r="EPV9">
        <v>3815</v>
      </c>
      <c r="EPW9">
        <v>3816</v>
      </c>
      <c r="EPX9">
        <v>3817</v>
      </c>
      <c r="EPY9">
        <v>3818</v>
      </c>
      <c r="EPZ9">
        <v>3819</v>
      </c>
      <c r="EQA9">
        <v>3820</v>
      </c>
      <c r="EQB9">
        <v>3821</v>
      </c>
      <c r="EQC9">
        <v>3822</v>
      </c>
      <c r="EQD9">
        <v>3823</v>
      </c>
      <c r="EQE9">
        <v>3824</v>
      </c>
      <c r="EQF9">
        <v>3825</v>
      </c>
      <c r="EQG9">
        <v>3826</v>
      </c>
      <c r="EQH9">
        <v>3827</v>
      </c>
      <c r="EQI9">
        <v>3828</v>
      </c>
      <c r="EQJ9">
        <v>3829</v>
      </c>
      <c r="EQK9">
        <v>3830</v>
      </c>
      <c r="EQL9">
        <v>3831</v>
      </c>
      <c r="EQM9">
        <v>3832</v>
      </c>
      <c r="EQN9">
        <v>3833</v>
      </c>
      <c r="EQO9">
        <v>3834</v>
      </c>
      <c r="EQP9">
        <v>3835</v>
      </c>
      <c r="EQQ9">
        <v>3836</v>
      </c>
      <c r="EQR9">
        <v>3837</v>
      </c>
      <c r="EQS9">
        <v>3838</v>
      </c>
      <c r="EQT9">
        <v>3839</v>
      </c>
      <c r="EQU9">
        <v>3840</v>
      </c>
      <c r="EQV9">
        <v>3841</v>
      </c>
      <c r="EQW9">
        <v>3842</v>
      </c>
      <c r="EQX9">
        <v>3843</v>
      </c>
      <c r="EQY9">
        <v>3844</v>
      </c>
      <c r="EQZ9">
        <v>3845</v>
      </c>
      <c r="ERA9">
        <v>3846</v>
      </c>
      <c r="ERB9">
        <v>3847</v>
      </c>
      <c r="ERC9">
        <v>3848</v>
      </c>
      <c r="ERD9">
        <v>3849</v>
      </c>
      <c r="ERE9">
        <v>3850</v>
      </c>
      <c r="ERF9">
        <v>3851</v>
      </c>
      <c r="ERG9">
        <v>3852</v>
      </c>
      <c r="ERH9">
        <v>3853</v>
      </c>
      <c r="ERI9">
        <v>3854</v>
      </c>
      <c r="ERJ9">
        <v>3855</v>
      </c>
      <c r="ERK9">
        <v>3856</v>
      </c>
      <c r="ERL9">
        <v>3857</v>
      </c>
      <c r="ERM9">
        <v>3858</v>
      </c>
      <c r="ERN9">
        <v>3859</v>
      </c>
      <c r="ERO9">
        <v>3860</v>
      </c>
      <c r="ERP9">
        <v>3861</v>
      </c>
      <c r="ERQ9">
        <v>3862</v>
      </c>
      <c r="ERR9">
        <v>3863</v>
      </c>
      <c r="ERS9">
        <v>3864</v>
      </c>
      <c r="ERT9">
        <v>3865</v>
      </c>
      <c r="ERU9">
        <v>3866</v>
      </c>
      <c r="ERV9">
        <v>3867</v>
      </c>
      <c r="ERW9">
        <v>3868</v>
      </c>
      <c r="ERX9">
        <v>3869</v>
      </c>
      <c r="ERY9">
        <v>3870</v>
      </c>
      <c r="ERZ9">
        <v>3871</v>
      </c>
      <c r="ESA9">
        <v>3872</v>
      </c>
      <c r="ESB9">
        <v>3873</v>
      </c>
      <c r="ESC9">
        <v>3874</v>
      </c>
      <c r="ESD9">
        <v>3875</v>
      </c>
      <c r="ESE9">
        <v>3876</v>
      </c>
      <c r="ESF9">
        <v>3877</v>
      </c>
      <c r="ESG9">
        <v>3878</v>
      </c>
      <c r="ESH9">
        <v>3879</v>
      </c>
      <c r="ESI9">
        <v>3880</v>
      </c>
      <c r="ESJ9">
        <v>3881</v>
      </c>
      <c r="ESK9">
        <v>3882</v>
      </c>
      <c r="ESL9">
        <v>3883</v>
      </c>
      <c r="ESM9">
        <v>3884</v>
      </c>
      <c r="ESN9">
        <v>3885</v>
      </c>
      <c r="ESO9">
        <v>3886</v>
      </c>
      <c r="ESP9">
        <v>3887</v>
      </c>
      <c r="ESQ9">
        <v>3888</v>
      </c>
      <c r="ESR9">
        <v>3889</v>
      </c>
      <c r="ESS9">
        <v>3890</v>
      </c>
      <c r="EST9">
        <v>3891</v>
      </c>
      <c r="ESU9">
        <v>3892</v>
      </c>
      <c r="ESV9">
        <v>3893</v>
      </c>
      <c r="ESW9">
        <v>3894</v>
      </c>
      <c r="ESX9">
        <v>3895</v>
      </c>
      <c r="ESY9">
        <v>3896</v>
      </c>
      <c r="ESZ9">
        <v>3897</v>
      </c>
      <c r="ETA9">
        <v>3898</v>
      </c>
      <c r="ETB9">
        <v>3899</v>
      </c>
      <c r="ETC9">
        <v>3900</v>
      </c>
      <c r="ETD9">
        <v>3901</v>
      </c>
      <c r="ETE9">
        <v>3902</v>
      </c>
      <c r="ETF9">
        <v>3903</v>
      </c>
      <c r="ETG9">
        <v>3904</v>
      </c>
      <c r="ETH9">
        <v>3905</v>
      </c>
      <c r="ETI9">
        <v>3906</v>
      </c>
      <c r="ETJ9">
        <v>3907</v>
      </c>
      <c r="ETK9">
        <v>3908</v>
      </c>
      <c r="ETL9">
        <v>3909</v>
      </c>
      <c r="ETM9">
        <v>3910</v>
      </c>
      <c r="ETN9">
        <v>3911</v>
      </c>
      <c r="ETO9">
        <v>3912</v>
      </c>
      <c r="ETP9">
        <v>3913</v>
      </c>
      <c r="ETQ9">
        <v>3914</v>
      </c>
      <c r="ETR9">
        <v>3915</v>
      </c>
      <c r="ETS9">
        <v>3916</v>
      </c>
      <c r="ETT9">
        <v>3917</v>
      </c>
      <c r="ETU9">
        <v>3918</v>
      </c>
      <c r="ETV9">
        <v>3919</v>
      </c>
      <c r="ETW9">
        <v>3920</v>
      </c>
      <c r="ETX9">
        <v>3921</v>
      </c>
      <c r="ETY9">
        <v>3922</v>
      </c>
      <c r="ETZ9">
        <v>3923</v>
      </c>
      <c r="EUA9">
        <v>3924</v>
      </c>
      <c r="EUB9">
        <v>3925</v>
      </c>
      <c r="EUC9">
        <v>3926</v>
      </c>
      <c r="EUD9">
        <v>3927</v>
      </c>
      <c r="EUE9">
        <v>3928</v>
      </c>
      <c r="EUF9">
        <v>3929</v>
      </c>
      <c r="EUG9">
        <v>3930</v>
      </c>
      <c r="EUH9">
        <v>3931</v>
      </c>
      <c r="EUI9">
        <v>3932</v>
      </c>
      <c r="EUJ9">
        <v>3933</v>
      </c>
      <c r="EUK9">
        <v>3934</v>
      </c>
      <c r="EUL9">
        <v>3935</v>
      </c>
      <c r="EUM9">
        <v>3936</v>
      </c>
      <c r="EUN9">
        <v>3937</v>
      </c>
      <c r="EUO9">
        <v>3938</v>
      </c>
      <c r="EUP9">
        <v>3939</v>
      </c>
      <c r="EUQ9">
        <v>3940</v>
      </c>
      <c r="EUR9">
        <v>3941</v>
      </c>
      <c r="EUS9">
        <v>3942</v>
      </c>
      <c r="EUT9">
        <v>3943</v>
      </c>
      <c r="EUU9">
        <v>3944</v>
      </c>
      <c r="EUV9">
        <v>3945</v>
      </c>
      <c r="EUW9">
        <v>3946</v>
      </c>
      <c r="EUX9">
        <v>3947</v>
      </c>
      <c r="EUY9">
        <v>3948</v>
      </c>
      <c r="EUZ9">
        <v>3949</v>
      </c>
      <c r="EVA9">
        <v>3950</v>
      </c>
      <c r="EVB9">
        <v>3951</v>
      </c>
      <c r="EVC9">
        <v>3952</v>
      </c>
      <c r="EVD9">
        <v>3953</v>
      </c>
      <c r="EVE9">
        <v>3954</v>
      </c>
      <c r="EVF9">
        <v>3955</v>
      </c>
      <c r="EVG9">
        <v>3956</v>
      </c>
      <c r="EVH9">
        <v>3957</v>
      </c>
      <c r="EVI9">
        <v>3958</v>
      </c>
      <c r="EVJ9">
        <v>3959</v>
      </c>
      <c r="EVK9">
        <v>3960</v>
      </c>
      <c r="EVL9">
        <v>3961</v>
      </c>
      <c r="EVM9">
        <v>3962</v>
      </c>
      <c r="EVN9">
        <v>3963</v>
      </c>
      <c r="EVO9">
        <v>3964</v>
      </c>
      <c r="EVP9">
        <v>3965</v>
      </c>
      <c r="EVQ9">
        <v>3966</v>
      </c>
      <c r="EVR9">
        <v>3967</v>
      </c>
      <c r="EVS9">
        <v>3968</v>
      </c>
      <c r="EVT9">
        <v>3969</v>
      </c>
      <c r="EVU9">
        <v>3970</v>
      </c>
      <c r="EVV9">
        <v>3971</v>
      </c>
      <c r="EVW9">
        <v>3972</v>
      </c>
      <c r="EVX9">
        <v>3973</v>
      </c>
      <c r="EVY9">
        <v>3974</v>
      </c>
      <c r="EVZ9">
        <v>3975</v>
      </c>
      <c r="EWA9">
        <v>3976</v>
      </c>
      <c r="EWB9">
        <v>3977</v>
      </c>
      <c r="EWC9">
        <v>3978</v>
      </c>
      <c r="EWD9">
        <v>3979</v>
      </c>
      <c r="EWE9">
        <v>3980</v>
      </c>
      <c r="EWF9">
        <v>3981</v>
      </c>
      <c r="EWG9">
        <v>3982</v>
      </c>
      <c r="EWH9">
        <v>3983</v>
      </c>
      <c r="EWI9">
        <v>3984</v>
      </c>
      <c r="EWJ9">
        <v>3985</v>
      </c>
      <c r="EWK9">
        <v>3986</v>
      </c>
      <c r="EWL9">
        <v>3987</v>
      </c>
      <c r="EWM9">
        <v>3988</v>
      </c>
      <c r="EWN9">
        <v>3989</v>
      </c>
      <c r="EWO9">
        <v>3990</v>
      </c>
      <c r="EWP9">
        <v>3991</v>
      </c>
      <c r="EWQ9">
        <v>3992</v>
      </c>
      <c r="EWR9">
        <v>3993</v>
      </c>
      <c r="EWS9">
        <v>3994</v>
      </c>
      <c r="EWT9">
        <v>3995</v>
      </c>
      <c r="EWU9">
        <v>3996</v>
      </c>
      <c r="EWV9">
        <v>3997</v>
      </c>
      <c r="EWW9">
        <v>3998</v>
      </c>
      <c r="EWX9">
        <v>3999</v>
      </c>
      <c r="EWY9">
        <v>4000</v>
      </c>
      <c r="EWZ9">
        <v>4001</v>
      </c>
      <c r="EXA9">
        <v>4002</v>
      </c>
      <c r="EXB9">
        <v>4003</v>
      </c>
      <c r="EXC9">
        <v>4004</v>
      </c>
      <c r="EXD9">
        <v>4005</v>
      </c>
      <c r="EXE9">
        <v>4006</v>
      </c>
      <c r="EXF9">
        <v>4007</v>
      </c>
      <c r="EXG9">
        <v>4008</v>
      </c>
      <c r="EXH9">
        <v>4009</v>
      </c>
      <c r="EXI9">
        <v>4010</v>
      </c>
      <c r="EXJ9">
        <v>4011</v>
      </c>
      <c r="EXK9">
        <v>4012</v>
      </c>
      <c r="EXL9">
        <v>4013</v>
      </c>
      <c r="EXM9">
        <v>4014</v>
      </c>
      <c r="EXN9">
        <v>4015</v>
      </c>
      <c r="EXO9">
        <v>4016</v>
      </c>
      <c r="EXP9">
        <v>4017</v>
      </c>
      <c r="EXQ9">
        <v>4018</v>
      </c>
      <c r="EXR9">
        <v>4019</v>
      </c>
      <c r="EXS9">
        <v>4020</v>
      </c>
      <c r="EXT9">
        <v>4021</v>
      </c>
      <c r="EXU9">
        <v>4022</v>
      </c>
      <c r="EXV9">
        <v>4023</v>
      </c>
      <c r="EXW9">
        <v>4024</v>
      </c>
      <c r="EXX9">
        <v>4025</v>
      </c>
      <c r="EXY9">
        <v>4026</v>
      </c>
      <c r="EXZ9">
        <v>4027</v>
      </c>
      <c r="EYA9">
        <v>4028</v>
      </c>
      <c r="EYB9">
        <v>4029</v>
      </c>
      <c r="EYC9">
        <v>4030</v>
      </c>
      <c r="EYD9">
        <v>4031</v>
      </c>
      <c r="EYE9">
        <v>4032</v>
      </c>
      <c r="EYF9">
        <v>4033</v>
      </c>
      <c r="EYG9">
        <v>4034</v>
      </c>
      <c r="EYH9">
        <v>4035</v>
      </c>
      <c r="EYI9">
        <v>4036</v>
      </c>
      <c r="EYJ9">
        <v>4037</v>
      </c>
      <c r="EYK9">
        <v>4038</v>
      </c>
      <c r="EYL9">
        <v>4039</v>
      </c>
      <c r="EYM9">
        <v>4040</v>
      </c>
      <c r="EYN9">
        <v>4041</v>
      </c>
      <c r="EYO9">
        <v>4042</v>
      </c>
      <c r="EYP9">
        <v>4043</v>
      </c>
      <c r="EYQ9">
        <v>4044</v>
      </c>
      <c r="EYR9">
        <v>4045</v>
      </c>
      <c r="EYS9">
        <v>4046</v>
      </c>
      <c r="EYT9">
        <v>4047</v>
      </c>
      <c r="EYU9">
        <v>4048</v>
      </c>
      <c r="EYV9">
        <v>4049</v>
      </c>
      <c r="EYW9">
        <v>4050</v>
      </c>
      <c r="EYX9">
        <v>4051</v>
      </c>
      <c r="EYY9">
        <v>4052</v>
      </c>
      <c r="EYZ9">
        <v>4053</v>
      </c>
      <c r="EZA9">
        <v>4054</v>
      </c>
      <c r="EZB9">
        <v>4055</v>
      </c>
      <c r="EZC9">
        <v>4056</v>
      </c>
      <c r="EZD9">
        <v>4057</v>
      </c>
      <c r="EZE9">
        <v>4058</v>
      </c>
      <c r="EZF9">
        <v>4059</v>
      </c>
      <c r="EZG9">
        <v>4060</v>
      </c>
      <c r="EZH9">
        <v>4061</v>
      </c>
      <c r="EZI9">
        <v>4062</v>
      </c>
      <c r="EZJ9">
        <v>4063</v>
      </c>
      <c r="EZK9">
        <v>4064</v>
      </c>
      <c r="EZL9">
        <v>4065</v>
      </c>
      <c r="EZM9">
        <v>4066</v>
      </c>
      <c r="EZN9">
        <v>4067</v>
      </c>
      <c r="EZO9">
        <v>4068</v>
      </c>
      <c r="EZP9">
        <v>4069</v>
      </c>
      <c r="EZQ9">
        <v>4070</v>
      </c>
      <c r="EZR9">
        <v>4071</v>
      </c>
      <c r="EZS9">
        <v>4072</v>
      </c>
      <c r="EZT9">
        <v>4073</v>
      </c>
      <c r="EZU9">
        <v>4074</v>
      </c>
      <c r="EZV9">
        <v>4075</v>
      </c>
      <c r="EZW9">
        <v>4076</v>
      </c>
      <c r="EZX9">
        <v>4077</v>
      </c>
      <c r="EZY9">
        <v>4078</v>
      </c>
      <c r="EZZ9">
        <v>4079</v>
      </c>
      <c r="FAA9">
        <v>4080</v>
      </c>
      <c r="FAB9">
        <v>4081</v>
      </c>
      <c r="FAC9">
        <v>4082</v>
      </c>
      <c r="FAD9">
        <v>4083</v>
      </c>
      <c r="FAE9">
        <v>4084</v>
      </c>
      <c r="FAF9">
        <v>4085</v>
      </c>
      <c r="FAG9">
        <v>4086</v>
      </c>
      <c r="FAH9">
        <v>4087</v>
      </c>
      <c r="FAI9">
        <v>4088</v>
      </c>
      <c r="FAJ9">
        <v>4089</v>
      </c>
      <c r="FAK9">
        <v>4090</v>
      </c>
      <c r="FAL9">
        <v>4091</v>
      </c>
      <c r="FAM9">
        <v>4092</v>
      </c>
      <c r="FAN9">
        <v>4093</v>
      </c>
      <c r="FAO9">
        <v>4094</v>
      </c>
      <c r="FAP9">
        <v>4095</v>
      </c>
      <c r="FAQ9">
        <v>4096</v>
      </c>
      <c r="FAR9">
        <v>4097</v>
      </c>
      <c r="FAS9">
        <v>4098</v>
      </c>
      <c r="FAT9">
        <v>4099</v>
      </c>
      <c r="FAU9">
        <v>4100</v>
      </c>
      <c r="FAV9">
        <v>4101</v>
      </c>
      <c r="FAW9">
        <v>4102</v>
      </c>
      <c r="FAX9">
        <v>4103</v>
      </c>
      <c r="FAY9">
        <v>4104</v>
      </c>
      <c r="FAZ9">
        <v>4105</v>
      </c>
      <c r="FBA9">
        <v>4106</v>
      </c>
      <c r="FBB9">
        <v>4107</v>
      </c>
      <c r="FBC9">
        <v>4108</v>
      </c>
      <c r="FBD9">
        <v>4109</v>
      </c>
      <c r="FBE9">
        <v>4110</v>
      </c>
      <c r="FBF9">
        <v>4111</v>
      </c>
      <c r="FBG9">
        <v>4112</v>
      </c>
      <c r="FBH9">
        <v>4113</v>
      </c>
      <c r="FBI9">
        <v>4114</v>
      </c>
      <c r="FBJ9">
        <v>4115</v>
      </c>
      <c r="FBK9">
        <v>4116</v>
      </c>
      <c r="FBL9">
        <v>4117</v>
      </c>
      <c r="FBM9">
        <v>4118</v>
      </c>
      <c r="FBN9">
        <v>4119</v>
      </c>
      <c r="FBO9">
        <v>4120</v>
      </c>
      <c r="FBP9">
        <v>4121</v>
      </c>
      <c r="FBQ9">
        <v>4122</v>
      </c>
      <c r="FBR9">
        <v>4123</v>
      </c>
      <c r="FBS9">
        <v>4124</v>
      </c>
      <c r="FBT9">
        <v>4125</v>
      </c>
      <c r="FBU9">
        <v>4126</v>
      </c>
      <c r="FBV9">
        <v>4127</v>
      </c>
      <c r="FBW9">
        <v>4128</v>
      </c>
      <c r="FBX9">
        <v>4129</v>
      </c>
      <c r="FBY9">
        <v>4130</v>
      </c>
      <c r="FBZ9">
        <v>4131</v>
      </c>
      <c r="FCA9">
        <v>4132</v>
      </c>
      <c r="FCB9">
        <v>4133</v>
      </c>
      <c r="FCC9">
        <v>4134</v>
      </c>
      <c r="FCD9">
        <v>4135</v>
      </c>
      <c r="FCE9">
        <v>4136</v>
      </c>
      <c r="FCF9">
        <v>4137</v>
      </c>
      <c r="FCG9">
        <v>4138</v>
      </c>
      <c r="FCH9">
        <v>4139</v>
      </c>
      <c r="FCI9">
        <v>4140</v>
      </c>
      <c r="FCJ9">
        <v>4141</v>
      </c>
      <c r="FCK9">
        <v>4142</v>
      </c>
      <c r="FCL9">
        <v>4143</v>
      </c>
      <c r="FCM9">
        <v>4144</v>
      </c>
      <c r="FCN9">
        <v>4145</v>
      </c>
      <c r="FCO9">
        <v>4146</v>
      </c>
      <c r="FCP9">
        <v>4147</v>
      </c>
      <c r="FCQ9">
        <v>4148</v>
      </c>
      <c r="FCR9">
        <v>4149</v>
      </c>
      <c r="FCS9">
        <v>4150</v>
      </c>
      <c r="FCT9">
        <v>4151</v>
      </c>
      <c r="FCU9">
        <v>4152</v>
      </c>
      <c r="FCV9">
        <v>4153</v>
      </c>
      <c r="FCW9">
        <v>4154</v>
      </c>
      <c r="FCX9">
        <v>4155</v>
      </c>
      <c r="FCY9">
        <v>4156</v>
      </c>
      <c r="FCZ9">
        <v>4157</v>
      </c>
      <c r="FDA9">
        <v>4158</v>
      </c>
      <c r="FDB9">
        <v>4159</v>
      </c>
      <c r="FDC9">
        <v>4160</v>
      </c>
      <c r="FDD9">
        <v>4161</v>
      </c>
      <c r="FDE9">
        <v>4162</v>
      </c>
      <c r="FDF9">
        <v>4163</v>
      </c>
      <c r="FDG9">
        <v>4164</v>
      </c>
      <c r="FDH9">
        <v>4165</v>
      </c>
      <c r="FDI9">
        <v>4166</v>
      </c>
      <c r="FDJ9">
        <v>4167</v>
      </c>
      <c r="FDK9">
        <v>4168</v>
      </c>
      <c r="FDL9">
        <v>4169</v>
      </c>
      <c r="FDM9">
        <v>4170</v>
      </c>
      <c r="FDN9">
        <v>4171</v>
      </c>
      <c r="FDO9">
        <v>4172</v>
      </c>
      <c r="FDP9">
        <v>4173</v>
      </c>
      <c r="FDQ9">
        <v>4174</v>
      </c>
      <c r="FDR9">
        <v>4175</v>
      </c>
      <c r="FDS9">
        <v>4176</v>
      </c>
      <c r="FDT9">
        <v>4177</v>
      </c>
      <c r="FDU9">
        <v>4178</v>
      </c>
      <c r="FDV9">
        <v>4179</v>
      </c>
      <c r="FDW9">
        <v>4180</v>
      </c>
      <c r="FDX9">
        <v>4181</v>
      </c>
      <c r="FDY9">
        <v>4182</v>
      </c>
      <c r="FDZ9">
        <v>4183</v>
      </c>
      <c r="FEA9">
        <v>4184</v>
      </c>
      <c r="FEB9">
        <v>4185</v>
      </c>
      <c r="FEC9">
        <v>4186</v>
      </c>
      <c r="FED9">
        <v>4187</v>
      </c>
      <c r="FEE9">
        <v>4188</v>
      </c>
      <c r="FEF9">
        <v>4189</v>
      </c>
      <c r="FEG9">
        <v>4190</v>
      </c>
      <c r="FEH9">
        <v>4191</v>
      </c>
      <c r="FEI9">
        <v>4192</v>
      </c>
      <c r="FEJ9">
        <v>4193</v>
      </c>
      <c r="FEK9">
        <v>4194</v>
      </c>
      <c r="FEL9">
        <v>4195</v>
      </c>
      <c r="FEM9">
        <v>4196</v>
      </c>
      <c r="FEN9">
        <v>4197</v>
      </c>
      <c r="FEO9">
        <v>4198</v>
      </c>
      <c r="FEP9">
        <v>4199</v>
      </c>
      <c r="FEQ9">
        <v>4200</v>
      </c>
      <c r="FER9">
        <v>4201</v>
      </c>
      <c r="FES9">
        <v>4202</v>
      </c>
      <c r="FET9">
        <v>4203</v>
      </c>
      <c r="FEU9">
        <v>4204</v>
      </c>
      <c r="FEV9">
        <v>4205</v>
      </c>
      <c r="FEW9">
        <v>4206</v>
      </c>
      <c r="FEX9">
        <v>4207</v>
      </c>
      <c r="FEY9">
        <v>4208</v>
      </c>
      <c r="FEZ9">
        <v>4209</v>
      </c>
      <c r="FFA9">
        <v>4210</v>
      </c>
      <c r="FFB9">
        <v>4211</v>
      </c>
      <c r="FFC9">
        <v>4212</v>
      </c>
      <c r="FFD9">
        <v>4213</v>
      </c>
      <c r="FFE9">
        <v>4214</v>
      </c>
      <c r="FFF9">
        <v>4215</v>
      </c>
      <c r="FFG9">
        <v>4216</v>
      </c>
      <c r="FFH9">
        <v>4217</v>
      </c>
      <c r="FFI9">
        <v>4218</v>
      </c>
      <c r="FFJ9">
        <v>4219</v>
      </c>
      <c r="FFK9">
        <v>4220</v>
      </c>
      <c r="FFL9">
        <v>4221</v>
      </c>
      <c r="FFM9">
        <v>4222</v>
      </c>
      <c r="FFN9">
        <v>4223</v>
      </c>
      <c r="FFO9">
        <v>4224</v>
      </c>
      <c r="FFP9">
        <v>4225</v>
      </c>
      <c r="FFQ9">
        <v>4226</v>
      </c>
      <c r="FFR9">
        <v>4227</v>
      </c>
      <c r="FFS9">
        <v>4228</v>
      </c>
      <c r="FFT9">
        <v>4229</v>
      </c>
      <c r="FFU9">
        <v>4230</v>
      </c>
      <c r="FFV9">
        <v>4231</v>
      </c>
      <c r="FFW9">
        <v>4232</v>
      </c>
      <c r="FFX9">
        <v>4233</v>
      </c>
      <c r="FFY9">
        <v>4234</v>
      </c>
      <c r="FFZ9">
        <v>4235</v>
      </c>
      <c r="FGA9">
        <v>4236</v>
      </c>
      <c r="FGB9">
        <v>4237</v>
      </c>
      <c r="FGC9">
        <v>4238</v>
      </c>
      <c r="FGD9">
        <v>4239</v>
      </c>
      <c r="FGE9">
        <v>4240</v>
      </c>
      <c r="FGF9">
        <v>4241</v>
      </c>
      <c r="FGG9">
        <v>4242</v>
      </c>
      <c r="FGH9">
        <v>4243</v>
      </c>
      <c r="FGI9">
        <v>4244</v>
      </c>
      <c r="FGJ9">
        <v>4245</v>
      </c>
      <c r="FGK9">
        <v>4246</v>
      </c>
      <c r="FGL9">
        <v>4247</v>
      </c>
      <c r="FGM9">
        <v>4248</v>
      </c>
      <c r="FGN9">
        <v>4249</v>
      </c>
      <c r="FGO9">
        <v>4250</v>
      </c>
      <c r="FGP9">
        <v>4251</v>
      </c>
      <c r="FGQ9">
        <v>4252</v>
      </c>
      <c r="FGR9">
        <v>4253</v>
      </c>
      <c r="FGS9">
        <v>4254</v>
      </c>
      <c r="FGT9">
        <v>4255</v>
      </c>
      <c r="FGU9">
        <v>4256</v>
      </c>
      <c r="FGV9">
        <v>4257</v>
      </c>
      <c r="FGW9">
        <v>4258</v>
      </c>
      <c r="FGX9">
        <v>4259</v>
      </c>
      <c r="FGY9">
        <v>4260</v>
      </c>
      <c r="FGZ9">
        <v>4261</v>
      </c>
      <c r="FHA9">
        <v>4262</v>
      </c>
      <c r="FHB9">
        <v>4263</v>
      </c>
      <c r="FHC9">
        <v>4264</v>
      </c>
      <c r="FHD9">
        <v>4265</v>
      </c>
      <c r="FHE9">
        <v>4266</v>
      </c>
      <c r="FHF9">
        <v>4267</v>
      </c>
      <c r="FHG9">
        <v>4268</v>
      </c>
      <c r="FHH9">
        <v>4269</v>
      </c>
      <c r="FHI9">
        <v>4270</v>
      </c>
      <c r="FHJ9">
        <v>4271</v>
      </c>
      <c r="FHK9">
        <v>4272</v>
      </c>
      <c r="FHL9">
        <v>4273</v>
      </c>
      <c r="FHM9">
        <v>4274</v>
      </c>
      <c r="FHN9">
        <v>4275</v>
      </c>
      <c r="FHO9">
        <v>4276</v>
      </c>
      <c r="FHP9">
        <v>4277</v>
      </c>
      <c r="FHQ9">
        <v>4278</v>
      </c>
      <c r="FHR9">
        <v>4279</v>
      </c>
      <c r="FHS9">
        <v>4280</v>
      </c>
      <c r="FHT9">
        <v>4281</v>
      </c>
      <c r="FHU9">
        <v>4282</v>
      </c>
      <c r="FHV9">
        <v>4283</v>
      </c>
      <c r="FHW9">
        <v>4284</v>
      </c>
      <c r="FHX9">
        <v>4285</v>
      </c>
      <c r="FHY9">
        <v>4286</v>
      </c>
      <c r="FHZ9">
        <v>4287</v>
      </c>
      <c r="FIA9">
        <v>4288</v>
      </c>
      <c r="FIB9">
        <v>4289</v>
      </c>
      <c r="FIC9">
        <v>4290</v>
      </c>
      <c r="FID9">
        <v>4291</v>
      </c>
      <c r="FIE9">
        <v>4292</v>
      </c>
      <c r="FIF9">
        <v>4293</v>
      </c>
      <c r="FIG9">
        <v>4294</v>
      </c>
      <c r="FIH9">
        <v>4295</v>
      </c>
      <c r="FII9">
        <v>4296</v>
      </c>
      <c r="FIJ9">
        <v>4297</v>
      </c>
      <c r="FIK9">
        <v>4298</v>
      </c>
      <c r="FIL9">
        <v>4299</v>
      </c>
      <c r="FIM9">
        <v>4300</v>
      </c>
      <c r="FIN9">
        <v>4301</v>
      </c>
      <c r="FIO9">
        <v>4302</v>
      </c>
      <c r="FIP9">
        <v>4303</v>
      </c>
      <c r="FIQ9">
        <v>4304</v>
      </c>
      <c r="FIR9">
        <v>4305</v>
      </c>
      <c r="FIS9">
        <v>4306</v>
      </c>
      <c r="FIT9">
        <v>4307</v>
      </c>
      <c r="FIU9">
        <v>4308</v>
      </c>
      <c r="FIV9">
        <v>4309</v>
      </c>
      <c r="FIW9">
        <v>4310</v>
      </c>
      <c r="FIX9">
        <v>4311</v>
      </c>
      <c r="FIY9">
        <v>4312</v>
      </c>
      <c r="FIZ9">
        <v>4313</v>
      </c>
      <c r="FJA9">
        <v>4314</v>
      </c>
      <c r="FJB9">
        <v>4315</v>
      </c>
      <c r="FJC9">
        <v>4316</v>
      </c>
      <c r="FJD9">
        <v>4317</v>
      </c>
      <c r="FJE9">
        <v>4318</v>
      </c>
      <c r="FJF9">
        <v>4319</v>
      </c>
      <c r="FJG9">
        <v>4320</v>
      </c>
      <c r="FJH9">
        <v>4321</v>
      </c>
      <c r="FJI9">
        <v>4322</v>
      </c>
      <c r="FJJ9">
        <v>4323</v>
      </c>
      <c r="FJK9">
        <v>4324</v>
      </c>
      <c r="FJL9">
        <v>4325</v>
      </c>
      <c r="FJM9">
        <v>4326</v>
      </c>
      <c r="FJN9">
        <v>4327</v>
      </c>
      <c r="FJO9">
        <v>4328</v>
      </c>
      <c r="FJP9">
        <v>4329</v>
      </c>
      <c r="FJQ9">
        <v>4330</v>
      </c>
      <c r="FJR9">
        <v>4331</v>
      </c>
      <c r="FJS9">
        <v>4332</v>
      </c>
      <c r="FJT9">
        <v>4333</v>
      </c>
      <c r="FJU9">
        <v>4334</v>
      </c>
      <c r="FJV9">
        <v>4335</v>
      </c>
      <c r="FJW9">
        <v>4336</v>
      </c>
      <c r="FJX9">
        <v>4337</v>
      </c>
      <c r="FJY9">
        <v>4338</v>
      </c>
      <c r="FJZ9">
        <v>4339</v>
      </c>
      <c r="FKA9">
        <v>4340</v>
      </c>
      <c r="FKB9">
        <v>4341</v>
      </c>
      <c r="FKC9">
        <v>4342</v>
      </c>
      <c r="FKD9">
        <v>4343</v>
      </c>
      <c r="FKE9">
        <v>4344</v>
      </c>
      <c r="FKF9">
        <v>4345</v>
      </c>
      <c r="FKG9">
        <v>4346</v>
      </c>
      <c r="FKH9">
        <v>4347</v>
      </c>
      <c r="FKI9">
        <v>4348</v>
      </c>
      <c r="FKJ9">
        <v>4349</v>
      </c>
      <c r="FKK9">
        <v>4350</v>
      </c>
      <c r="FKL9">
        <v>4351</v>
      </c>
      <c r="FKM9">
        <v>4352</v>
      </c>
      <c r="FKN9">
        <v>4353</v>
      </c>
      <c r="FKO9">
        <v>4354</v>
      </c>
      <c r="FKP9">
        <v>4355</v>
      </c>
      <c r="FKQ9">
        <v>4356</v>
      </c>
      <c r="FKR9">
        <v>4357</v>
      </c>
      <c r="FKS9">
        <v>4358</v>
      </c>
      <c r="FKT9">
        <v>4359</v>
      </c>
      <c r="FKU9">
        <v>4360</v>
      </c>
      <c r="FKV9">
        <v>4361</v>
      </c>
      <c r="FKW9">
        <v>4362</v>
      </c>
      <c r="FKX9">
        <v>4363</v>
      </c>
      <c r="FKY9">
        <v>4364</v>
      </c>
      <c r="FKZ9">
        <v>4365</v>
      </c>
      <c r="FLA9">
        <v>4366</v>
      </c>
      <c r="FLB9">
        <v>4367</v>
      </c>
      <c r="FLC9">
        <v>4368</v>
      </c>
      <c r="FLD9">
        <v>4369</v>
      </c>
      <c r="FLE9">
        <v>4370</v>
      </c>
      <c r="FLF9">
        <v>4371</v>
      </c>
      <c r="FLG9">
        <v>4372</v>
      </c>
      <c r="FLH9">
        <v>4373</v>
      </c>
      <c r="FLI9">
        <v>4374</v>
      </c>
      <c r="FLJ9">
        <v>4375</v>
      </c>
      <c r="FLK9">
        <v>4376</v>
      </c>
      <c r="FLL9">
        <v>4377</v>
      </c>
      <c r="FLM9">
        <v>4378</v>
      </c>
      <c r="FLN9">
        <v>4379</v>
      </c>
      <c r="FLO9">
        <v>4380</v>
      </c>
      <c r="FLP9">
        <v>4381</v>
      </c>
      <c r="FLQ9">
        <v>4382</v>
      </c>
      <c r="FLR9">
        <v>4383</v>
      </c>
      <c r="FLS9">
        <v>4384</v>
      </c>
      <c r="FLT9">
        <v>4385</v>
      </c>
      <c r="FLU9">
        <v>4386</v>
      </c>
      <c r="FLV9">
        <v>4387</v>
      </c>
      <c r="FLW9">
        <v>4388</v>
      </c>
      <c r="FLX9">
        <v>4389</v>
      </c>
      <c r="FLY9">
        <v>4390</v>
      </c>
      <c r="FLZ9">
        <v>4391</v>
      </c>
      <c r="FMA9">
        <v>4392</v>
      </c>
      <c r="FMB9">
        <v>4393</v>
      </c>
      <c r="FMC9">
        <v>4394</v>
      </c>
      <c r="FMD9">
        <v>4395</v>
      </c>
      <c r="FME9">
        <v>4396</v>
      </c>
      <c r="FMF9">
        <v>4397</v>
      </c>
      <c r="FMG9">
        <v>4398</v>
      </c>
      <c r="FMH9">
        <v>4399</v>
      </c>
      <c r="FMI9">
        <v>4400</v>
      </c>
      <c r="FMJ9">
        <v>4401</v>
      </c>
      <c r="FMK9">
        <v>4402</v>
      </c>
      <c r="FML9">
        <v>4403</v>
      </c>
      <c r="FMM9">
        <v>4404</v>
      </c>
      <c r="FMN9">
        <v>4405</v>
      </c>
      <c r="FMO9">
        <v>4406</v>
      </c>
      <c r="FMP9">
        <v>4407</v>
      </c>
      <c r="FMQ9">
        <v>4408</v>
      </c>
      <c r="FMR9">
        <v>4409</v>
      </c>
      <c r="FMS9">
        <v>4410</v>
      </c>
      <c r="FMT9">
        <v>4411</v>
      </c>
      <c r="FMU9">
        <v>4412</v>
      </c>
      <c r="FMV9">
        <v>4413</v>
      </c>
      <c r="FMW9">
        <v>4414</v>
      </c>
      <c r="FMX9">
        <v>4415</v>
      </c>
      <c r="FMY9">
        <v>4416</v>
      </c>
      <c r="FMZ9">
        <v>4417</v>
      </c>
      <c r="FNA9">
        <v>4418</v>
      </c>
      <c r="FNB9">
        <v>4419</v>
      </c>
      <c r="FNC9">
        <v>4420</v>
      </c>
      <c r="FND9">
        <v>4421</v>
      </c>
      <c r="FNE9">
        <v>4422</v>
      </c>
      <c r="FNF9">
        <v>4423</v>
      </c>
      <c r="FNG9">
        <v>4424</v>
      </c>
      <c r="FNH9">
        <v>4425</v>
      </c>
      <c r="FNI9">
        <v>4426</v>
      </c>
      <c r="FNJ9">
        <v>4427</v>
      </c>
      <c r="FNK9">
        <v>4428</v>
      </c>
      <c r="FNL9">
        <v>4429</v>
      </c>
      <c r="FNM9">
        <v>4430</v>
      </c>
      <c r="FNN9">
        <v>4431</v>
      </c>
      <c r="FNO9">
        <v>4432</v>
      </c>
      <c r="FNP9">
        <v>4433</v>
      </c>
      <c r="FNQ9">
        <v>4434</v>
      </c>
      <c r="FNR9">
        <v>4435</v>
      </c>
      <c r="FNS9">
        <v>4436</v>
      </c>
      <c r="FNT9">
        <v>4437</v>
      </c>
      <c r="FNU9">
        <v>4438</v>
      </c>
      <c r="FNV9">
        <v>4439</v>
      </c>
      <c r="FNW9">
        <v>4440</v>
      </c>
      <c r="FNX9">
        <v>4441</v>
      </c>
      <c r="FNY9">
        <v>4442</v>
      </c>
      <c r="FNZ9">
        <v>4443</v>
      </c>
      <c r="FOA9">
        <v>4444</v>
      </c>
      <c r="FOB9">
        <v>4445</v>
      </c>
      <c r="FOC9">
        <v>4446</v>
      </c>
      <c r="FOD9">
        <v>4447</v>
      </c>
      <c r="FOE9">
        <v>4448</v>
      </c>
      <c r="FOF9">
        <v>4449</v>
      </c>
      <c r="FOG9">
        <v>4450</v>
      </c>
      <c r="FOH9">
        <v>4451</v>
      </c>
      <c r="FOI9">
        <v>4452</v>
      </c>
      <c r="FOJ9">
        <v>4453</v>
      </c>
      <c r="FOK9">
        <v>4454</v>
      </c>
      <c r="FOL9">
        <v>4455</v>
      </c>
      <c r="FOM9">
        <v>4456</v>
      </c>
      <c r="FON9">
        <v>4457</v>
      </c>
      <c r="FOO9">
        <v>4458</v>
      </c>
      <c r="FOP9">
        <v>4459</v>
      </c>
      <c r="FOQ9">
        <v>4460</v>
      </c>
      <c r="FOR9">
        <v>4461</v>
      </c>
      <c r="FOS9">
        <v>4462</v>
      </c>
      <c r="FOT9">
        <v>4463</v>
      </c>
      <c r="FOU9">
        <v>4464</v>
      </c>
      <c r="FOV9">
        <v>4465</v>
      </c>
      <c r="FOW9">
        <v>4466</v>
      </c>
      <c r="FOX9">
        <v>4467</v>
      </c>
      <c r="FOY9">
        <v>4468</v>
      </c>
      <c r="FOZ9">
        <v>4469</v>
      </c>
      <c r="FPA9">
        <v>4470</v>
      </c>
      <c r="FPB9">
        <v>4471</v>
      </c>
      <c r="FPC9">
        <v>4472</v>
      </c>
      <c r="FPD9">
        <v>4473</v>
      </c>
      <c r="FPE9">
        <v>4474</v>
      </c>
      <c r="FPF9">
        <v>4475</v>
      </c>
      <c r="FPG9">
        <v>4476</v>
      </c>
      <c r="FPH9">
        <v>4477</v>
      </c>
      <c r="FPI9">
        <v>4478</v>
      </c>
      <c r="FPJ9">
        <v>4479</v>
      </c>
      <c r="FPK9">
        <v>4480</v>
      </c>
      <c r="FPL9">
        <v>4481</v>
      </c>
      <c r="FPM9">
        <v>4482</v>
      </c>
      <c r="FPN9">
        <v>4483</v>
      </c>
      <c r="FPO9">
        <v>4484</v>
      </c>
      <c r="FPP9">
        <v>4485</v>
      </c>
      <c r="FPQ9">
        <v>4486</v>
      </c>
      <c r="FPR9">
        <v>4487</v>
      </c>
      <c r="FPS9">
        <v>4488</v>
      </c>
      <c r="FPT9">
        <v>4489</v>
      </c>
      <c r="FPU9">
        <v>4490</v>
      </c>
      <c r="FPV9">
        <v>4491</v>
      </c>
      <c r="FPW9">
        <v>4492</v>
      </c>
      <c r="FPX9">
        <v>4493</v>
      </c>
      <c r="FPY9">
        <v>4494</v>
      </c>
      <c r="FPZ9">
        <v>4495</v>
      </c>
      <c r="FQA9">
        <v>4496</v>
      </c>
      <c r="FQB9">
        <v>4497</v>
      </c>
      <c r="FQC9">
        <v>4498</v>
      </c>
      <c r="FQD9">
        <v>4499</v>
      </c>
      <c r="FQE9">
        <v>4500</v>
      </c>
      <c r="FQF9">
        <v>4501</v>
      </c>
      <c r="FQG9">
        <v>4502</v>
      </c>
      <c r="FQH9">
        <v>4503</v>
      </c>
      <c r="FQI9">
        <v>4504</v>
      </c>
      <c r="FQJ9">
        <v>4505</v>
      </c>
      <c r="FQK9">
        <v>4506</v>
      </c>
      <c r="FQL9">
        <v>4507</v>
      </c>
      <c r="FQM9">
        <v>4508</v>
      </c>
      <c r="FQN9">
        <v>4509</v>
      </c>
      <c r="FQO9">
        <v>4510</v>
      </c>
      <c r="FQP9">
        <v>4511</v>
      </c>
      <c r="FQQ9">
        <v>4512</v>
      </c>
      <c r="FQR9">
        <v>4513</v>
      </c>
      <c r="FQS9">
        <v>4514</v>
      </c>
      <c r="FQT9">
        <v>4515</v>
      </c>
      <c r="FQU9">
        <v>4516</v>
      </c>
      <c r="FQV9">
        <v>4517</v>
      </c>
      <c r="FQW9">
        <v>4518</v>
      </c>
      <c r="FQX9">
        <v>4519</v>
      </c>
      <c r="FQY9">
        <v>4520</v>
      </c>
      <c r="FQZ9">
        <v>4521</v>
      </c>
      <c r="FRA9">
        <v>4522</v>
      </c>
      <c r="FRB9">
        <v>4523</v>
      </c>
      <c r="FRC9">
        <v>4524</v>
      </c>
      <c r="FRD9">
        <v>4525</v>
      </c>
      <c r="FRE9">
        <v>4526</v>
      </c>
      <c r="FRF9">
        <v>4527</v>
      </c>
      <c r="FRG9">
        <v>4528</v>
      </c>
      <c r="FRH9">
        <v>4529</v>
      </c>
      <c r="FRI9">
        <v>4530</v>
      </c>
      <c r="FRJ9">
        <v>4531</v>
      </c>
      <c r="FRK9">
        <v>4532</v>
      </c>
      <c r="FRL9">
        <v>4533</v>
      </c>
      <c r="FRM9">
        <v>4534</v>
      </c>
      <c r="FRN9">
        <v>4535</v>
      </c>
      <c r="FRO9">
        <v>4536</v>
      </c>
      <c r="FRP9">
        <v>4537</v>
      </c>
      <c r="FRQ9">
        <v>4538</v>
      </c>
      <c r="FRR9">
        <v>4539</v>
      </c>
      <c r="FRS9">
        <v>4540</v>
      </c>
      <c r="FRT9">
        <v>4541</v>
      </c>
      <c r="FRU9">
        <v>4542</v>
      </c>
      <c r="FRV9">
        <v>4543</v>
      </c>
      <c r="FRW9">
        <v>4544</v>
      </c>
      <c r="FRX9">
        <v>4545</v>
      </c>
      <c r="FRY9">
        <v>4546</v>
      </c>
      <c r="FRZ9">
        <v>4547</v>
      </c>
      <c r="FSA9">
        <v>4548</v>
      </c>
      <c r="FSB9">
        <v>4549</v>
      </c>
      <c r="FSC9">
        <v>4550</v>
      </c>
      <c r="FSD9">
        <v>4551</v>
      </c>
      <c r="FSE9">
        <v>4552</v>
      </c>
      <c r="FSF9">
        <v>4553</v>
      </c>
      <c r="FSG9">
        <v>4554</v>
      </c>
      <c r="FSH9">
        <v>4555</v>
      </c>
      <c r="FSI9">
        <v>4556</v>
      </c>
      <c r="FSJ9">
        <v>4557</v>
      </c>
      <c r="FSK9">
        <v>4558</v>
      </c>
      <c r="FSL9">
        <v>4559</v>
      </c>
      <c r="FSM9">
        <v>4560</v>
      </c>
      <c r="FSN9">
        <v>4561</v>
      </c>
      <c r="FSO9">
        <v>4562</v>
      </c>
      <c r="FSP9">
        <v>4563</v>
      </c>
      <c r="FSQ9">
        <v>4564</v>
      </c>
      <c r="FSR9">
        <v>4565</v>
      </c>
      <c r="FSS9">
        <v>4566</v>
      </c>
      <c r="FST9">
        <v>4567</v>
      </c>
      <c r="FSU9">
        <v>4568</v>
      </c>
      <c r="FSV9">
        <v>4569</v>
      </c>
      <c r="FSW9">
        <v>4570</v>
      </c>
      <c r="FSX9">
        <v>4571</v>
      </c>
      <c r="FSY9">
        <v>4572</v>
      </c>
      <c r="FSZ9">
        <v>4573</v>
      </c>
      <c r="FTA9">
        <v>4574</v>
      </c>
      <c r="FTB9">
        <v>4575</v>
      </c>
      <c r="FTC9">
        <v>4576</v>
      </c>
      <c r="FTD9">
        <v>4577</v>
      </c>
      <c r="FTE9">
        <v>4578</v>
      </c>
      <c r="FTF9">
        <v>4579</v>
      </c>
      <c r="FTG9">
        <v>4580</v>
      </c>
      <c r="FTH9">
        <v>4581</v>
      </c>
      <c r="FTI9">
        <v>4582</v>
      </c>
      <c r="FTJ9">
        <v>4583</v>
      </c>
      <c r="FTK9">
        <v>4584</v>
      </c>
      <c r="FTL9">
        <v>4585</v>
      </c>
      <c r="FTM9">
        <v>4586</v>
      </c>
      <c r="FTN9">
        <v>4587</v>
      </c>
      <c r="FTO9">
        <v>4588</v>
      </c>
      <c r="FTP9">
        <v>4589</v>
      </c>
      <c r="FTQ9">
        <v>4590</v>
      </c>
      <c r="FTR9">
        <v>4591</v>
      </c>
      <c r="FTS9">
        <v>4592</v>
      </c>
      <c r="FTT9">
        <v>4593</v>
      </c>
      <c r="FTU9">
        <v>4594</v>
      </c>
      <c r="FTV9">
        <v>4595</v>
      </c>
      <c r="FTW9">
        <v>4596</v>
      </c>
      <c r="FTX9">
        <v>4597</v>
      </c>
      <c r="FTY9">
        <v>4598</v>
      </c>
      <c r="FTZ9">
        <v>4599</v>
      </c>
      <c r="FUA9">
        <v>4600</v>
      </c>
      <c r="FUB9">
        <v>4601</v>
      </c>
      <c r="FUC9">
        <v>4602</v>
      </c>
      <c r="FUD9">
        <v>4603</v>
      </c>
      <c r="FUE9">
        <v>4604</v>
      </c>
      <c r="FUF9">
        <v>4605</v>
      </c>
      <c r="FUG9">
        <v>4606</v>
      </c>
      <c r="FUH9">
        <v>4607</v>
      </c>
      <c r="FUI9">
        <v>4608</v>
      </c>
      <c r="FUJ9">
        <v>4609</v>
      </c>
      <c r="FUK9">
        <v>4610</v>
      </c>
      <c r="FUL9">
        <v>4611</v>
      </c>
      <c r="FUM9">
        <v>4612</v>
      </c>
      <c r="FUN9">
        <v>4613</v>
      </c>
      <c r="FUO9">
        <v>4614</v>
      </c>
      <c r="FUP9">
        <v>4615</v>
      </c>
      <c r="FUQ9">
        <v>4616</v>
      </c>
      <c r="FUR9">
        <v>4617</v>
      </c>
      <c r="FUS9">
        <v>4618</v>
      </c>
      <c r="FUT9">
        <v>4619</v>
      </c>
      <c r="FUU9">
        <v>4620</v>
      </c>
      <c r="FUV9">
        <v>4621</v>
      </c>
      <c r="FUW9">
        <v>4622</v>
      </c>
      <c r="FUX9">
        <v>4623</v>
      </c>
      <c r="FUY9">
        <v>4624</v>
      </c>
      <c r="FUZ9">
        <v>4625</v>
      </c>
      <c r="FVA9">
        <v>4626</v>
      </c>
      <c r="FVB9">
        <v>4627</v>
      </c>
      <c r="FVC9">
        <v>4628</v>
      </c>
      <c r="FVD9">
        <v>4629</v>
      </c>
      <c r="FVE9">
        <v>4630</v>
      </c>
      <c r="FVF9">
        <v>4631</v>
      </c>
      <c r="FVG9">
        <v>4632</v>
      </c>
      <c r="FVH9">
        <v>4633</v>
      </c>
      <c r="FVI9">
        <v>4634</v>
      </c>
      <c r="FVJ9">
        <v>4635</v>
      </c>
      <c r="FVK9">
        <v>4636</v>
      </c>
      <c r="FVL9">
        <v>4637</v>
      </c>
      <c r="FVM9">
        <v>4638</v>
      </c>
      <c r="FVN9">
        <v>4639</v>
      </c>
      <c r="FVO9">
        <v>4640</v>
      </c>
      <c r="FVP9">
        <v>4641</v>
      </c>
      <c r="FVQ9">
        <v>4642</v>
      </c>
      <c r="FVR9">
        <v>4643</v>
      </c>
      <c r="FVS9">
        <v>4644</v>
      </c>
      <c r="FVT9">
        <v>4645</v>
      </c>
      <c r="FVU9">
        <v>4646</v>
      </c>
      <c r="FVV9">
        <v>4647</v>
      </c>
      <c r="FVW9">
        <v>4648</v>
      </c>
      <c r="FVX9">
        <v>4649</v>
      </c>
      <c r="FVY9">
        <v>4650</v>
      </c>
      <c r="FVZ9">
        <v>4651</v>
      </c>
      <c r="FWA9">
        <v>4652</v>
      </c>
      <c r="FWB9">
        <v>4653</v>
      </c>
      <c r="FWC9">
        <v>4654</v>
      </c>
      <c r="FWD9">
        <v>4655</v>
      </c>
      <c r="FWE9">
        <v>4656</v>
      </c>
      <c r="FWF9">
        <v>4657</v>
      </c>
      <c r="FWG9">
        <v>4658</v>
      </c>
      <c r="FWH9">
        <v>4659</v>
      </c>
      <c r="FWI9">
        <v>4660</v>
      </c>
      <c r="FWJ9">
        <v>4661</v>
      </c>
      <c r="FWK9">
        <v>4662</v>
      </c>
      <c r="FWL9">
        <v>4663</v>
      </c>
      <c r="FWM9">
        <v>4664</v>
      </c>
      <c r="FWN9">
        <v>4665</v>
      </c>
      <c r="FWO9">
        <v>4666</v>
      </c>
      <c r="FWP9">
        <v>4667</v>
      </c>
      <c r="FWQ9">
        <v>4668</v>
      </c>
      <c r="FWR9">
        <v>4669</v>
      </c>
      <c r="FWS9">
        <v>4670</v>
      </c>
      <c r="FWT9">
        <v>4671</v>
      </c>
      <c r="FWU9">
        <v>4672</v>
      </c>
      <c r="FWV9">
        <v>4673</v>
      </c>
      <c r="FWW9">
        <v>4674</v>
      </c>
      <c r="FWX9">
        <v>4675</v>
      </c>
      <c r="FWY9">
        <v>4676</v>
      </c>
      <c r="FWZ9">
        <v>4677</v>
      </c>
      <c r="FXA9">
        <v>4678</v>
      </c>
      <c r="FXB9">
        <v>4679</v>
      </c>
      <c r="FXC9">
        <v>4680</v>
      </c>
      <c r="FXD9">
        <v>4681</v>
      </c>
      <c r="FXE9">
        <v>4682</v>
      </c>
      <c r="FXF9">
        <v>4683</v>
      </c>
      <c r="FXG9">
        <v>4684</v>
      </c>
      <c r="FXH9">
        <v>4685</v>
      </c>
      <c r="FXI9">
        <v>4686</v>
      </c>
      <c r="FXJ9">
        <v>4687</v>
      </c>
      <c r="FXK9">
        <v>4688</v>
      </c>
      <c r="FXL9">
        <v>4689</v>
      </c>
      <c r="FXM9">
        <v>4690</v>
      </c>
      <c r="FXN9">
        <v>4691</v>
      </c>
      <c r="FXO9">
        <v>4692</v>
      </c>
      <c r="FXP9">
        <v>4693</v>
      </c>
      <c r="FXQ9">
        <v>4694</v>
      </c>
      <c r="FXR9">
        <v>4695</v>
      </c>
      <c r="FXS9">
        <v>4696</v>
      </c>
      <c r="FXT9">
        <v>4697</v>
      </c>
      <c r="FXU9">
        <v>4698</v>
      </c>
      <c r="FXV9">
        <v>4699</v>
      </c>
      <c r="FXW9">
        <v>4700</v>
      </c>
      <c r="FXX9">
        <v>4701</v>
      </c>
      <c r="FXY9">
        <v>4702</v>
      </c>
      <c r="FXZ9">
        <v>4703</v>
      </c>
      <c r="FYA9">
        <v>4704</v>
      </c>
      <c r="FYB9">
        <v>4705</v>
      </c>
      <c r="FYC9">
        <v>4706</v>
      </c>
      <c r="FYD9">
        <v>4707</v>
      </c>
      <c r="FYE9">
        <v>4708</v>
      </c>
      <c r="FYF9">
        <v>4709</v>
      </c>
      <c r="FYG9">
        <v>4710</v>
      </c>
      <c r="FYH9">
        <v>4711</v>
      </c>
      <c r="FYI9">
        <v>4712</v>
      </c>
      <c r="FYJ9">
        <v>4713</v>
      </c>
      <c r="FYK9">
        <v>4714</v>
      </c>
      <c r="FYL9">
        <v>4715</v>
      </c>
      <c r="FYM9">
        <v>4716</v>
      </c>
      <c r="FYN9">
        <v>4717</v>
      </c>
      <c r="FYO9">
        <v>4718</v>
      </c>
      <c r="FYP9">
        <v>4719</v>
      </c>
      <c r="FYQ9">
        <v>4720</v>
      </c>
      <c r="FYR9">
        <v>4721</v>
      </c>
      <c r="FYS9">
        <v>4722</v>
      </c>
      <c r="FYT9">
        <v>4723</v>
      </c>
      <c r="FYU9">
        <v>4724</v>
      </c>
      <c r="FYV9">
        <v>4725</v>
      </c>
      <c r="FYW9">
        <v>4726</v>
      </c>
      <c r="FYX9">
        <v>4727</v>
      </c>
      <c r="FYY9">
        <v>4728</v>
      </c>
      <c r="FYZ9">
        <v>4729</v>
      </c>
      <c r="FZA9">
        <v>4730</v>
      </c>
      <c r="FZB9">
        <v>4731</v>
      </c>
      <c r="FZC9">
        <v>4732</v>
      </c>
      <c r="FZD9">
        <v>4733</v>
      </c>
      <c r="FZE9">
        <v>4734</v>
      </c>
      <c r="FZF9">
        <v>4735</v>
      </c>
      <c r="FZG9">
        <v>4736</v>
      </c>
      <c r="FZH9">
        <v>4737</v>
      </c>
      <c r="FZI9">
        <v>4738</v>
      </c>
      <c r="FZJ9">
        <v>4739</v>
      </c>
      <c r="FZK9">
        <v>4740</v>
      </c>
      <c r="FZL9">
        <v>4741</v>
      </c>
      <c r="FZM9">
        <v>4742</v>
      </c>
      <c r="FZN9">
        <v>4743</v>
      </c>
      <c r="FZO9">
        <v>4744</v>
      </c>
      <c r="FZP9">
        <v>4745</v>
      </c>
      <c r="FZQ9">
        <v>4746</v>
      </c>
      <c r="FZR9">
        <v>4747</v>
      </c>
      <c r="FZS9">
        <v>4748</v>
      </c>
      <c r="FZT9">
        <v>4749</v>
      </c>
      <c r="FZU9">
        <v>4750</v>
      </c>
      <c r="FZV9">
        <v>4751</v>
      </c>
      <c r="FZW9">
        <v>4752</v>
      </c>
      <c r="FZX9">
        <v>4753</v>
      </c>
      <c r="FZY9">
        <v>4754</v>
      </c>
      <c r="FZZ9">
        <v>4755</v>
      </c>
      <c r="GAA9">
        <v>4756</v>
      </c>
      <c r="GAB9">
        <v>4757</v>
      </c>
      <c r="GAC9">
        <v>4758</v>
      </c>
      <c r="GAD9">
        <v>4759</v>
      </c>
      <c r="GAE9">
        <v>4760</v>
      </c>
      <c r="GAF9">
        <v>4761</v>
      </c>
      <c r="GAG9">
        <v>4762</v>
      </c>
      <c r="GAH9">
        <v>4763</v>
      </c>
      <c r="GAI9">
        <v>4764</v>
      </c>
      <c r="GAJ9">
        <v>4765</v>
      </c>
      <c r="GAK9">
        <v>4766</v>
      </c>
      <c r="GAL9">
        <v>4767</v>
      </c>
      <c r="GAM9">
        <v>4768</v>
      </c>
      <c r="GAN9">
        <v>4769</v>
      </c>
      <c r="GAO9">
        <v>4770</v>
      </c>
      <c r="GAP9">
        <v>4771</v>
      </c>
      <c r="GAQ9">
        <v>4772</v>
      </c>
      <c r="GAR9">
        <v>4773</v>
      </c>
      <c r="GAS9">
        <v>4774</v>
      </c>
      <c r="GAT9">
        <v>4775</v>
      </c>
      <c r="GAU9">
        <v>4776</v>
      </c>
      <c r="GAV9">
        <v>4777</v>
      </c>
      <c r="GAW9">
        <v>4778</v>
      </c>
      <c r="GAX9">
        <v>4779</v>
      </c>
      <c r="GAY9">
        <v>4780</v>
      </c>
      <c r="GAZ9">
        <v>4781</v>
      </c>
      <c r="GBA9">
        <v>4782</v>
      </c>
      <c r="GBB9">
        <v>4783</v>
      </c>
      <c r="GBC9">
        <v>4784</v>
      </c>
      <c r="GBD9">
        <v>4785</v>
      </c>
      <c r="GBE9">
        <v>4786</v>
      </c>
      <c r="GBF9">
        <v>4787</v>
      </c>
      <c r="GBG9">
        <v>4788</v>
      </c>
      <c r="GBH9">
        <v>4789</v>
      </c>
      <c r="GBI9">
        <v>4790</v>
      </c>
      <c r="GBJ9">
        <v>4791</v>
      </c>
      <c r="GBK9">
        <v>4792</v>
      </c>
      <c r="GBL9">
        <v>4793</v>
      </c>
      <c r="GBM9">
        <v>4794</v>
      </c>
      <c r="GBN9">
        <v>4795</v>
      </c>
      <c r="GBO9">
        <v>4796</v>
      </c>
      <c r="GBP9">
        <v>4797</v>
      </c>
      <c r="GBQ9">
        <v>4798</v>
      </c>
      <c r="GBR9">
        <v>4799</v>
      </c>
      <c r="GBS9">
        <v>4800</v>
      </c>
      <c r="GBT9">
        <v>4801</v>
      </c>
      <c r="GBU9">
        <v>4802</v>
      </c>
      <c r="GBV9">
        <v>4803</v>
      </c>
      <c r="GBW9">
        <v>4804</v>
      </c>
      <c r="GBX9">
        <v>4805</v>
      </c>
      <c r="GBY9">
        <v>4806</v>
      </c>
      <c r="GBZ9">
        <v>4807</v>
      </c>
      <c r="GCA9">
        <v>4808</v>
      </c>
      <c r="GCB9">
        <v>4809</v>
      </c>
      <c r="GCC9">
        <v>4810</v>
      </c>
      <c r="GCD9">
        <v>4811</v>
      </c>
      <c r="GCE9">
        <v>4812</v>
      </c>
      <c r="GCF9">
        <v>4813</v>
      </c>
      <c r="GCG9">
        <v>4814</v>
      </c>
      <c r="GCH9">
        <v>4815</v>
      </c>
      <c r="GCI9">
        <v>4816</v>
      </c>
      <c r="GCJ9">
        <v>4817</v>
      </c>
      <c r="GCK9">
        <v>4818</v>
      </c>
      <c r="GCL9">
        <v>4819</v>
      </c>
      <c r="GCM9">
        <v>4820</v>
      </c>
      <c r="GCN9">
        <v>4821</v>
      </c>
      <c r="GCO9">
        <v>4822</v>
      </c>
      <c r="GCP9">
        <v>4823</v>
      </c>
      <c r="GCQ9">
        <v>4824</v>
      </c>
      <c r="GCR9">
        <v>4825</v>
      </c>
      <c r="GCS9">
        <v>4826</v>
      </c>
      <c r="GCT9">
        <v>4827</v>
      </c>
      <c r="GCU9">
        <v>4828</v>
      </c>
      <c r="GCV9">
        <v>4829</v>
      </c>
      <c r="GCW9">
        <v>4830</v>
      </c>
      <c r="GCX9">
        <v>4831</v>
      </c>
      <c r="GCY9">
        <v>4832</v>
      </c>
      <c r="GCZ9">
        <v>4833</v>
      </c>
      <c r="GDA9">
        <v>4834</v>
      </c>
      <c r="GDB9">
        <v>4835</v>
      </c>
      <c r="GDC9">
        <v>4836</v>
      </c>
      <c r="GDD9">
        <v>4837</v>
      </c>
      <c r="GDE9">
        <v>4838</v>
      </c>
      <c r="GDF9">
        <v>4839</v>
      </c>
      <c r="GDG9">
        <v>4840</v>
      </c>
      <c r="GDH9">
        <v>4841</v>
      </c>
      <c r="GDI9">
        <v>4842</v>
      </c>
      <c r="GDJ9">
        <v>4843</v>
      </c>
      <c r="GDK9">
        <v>4844</v>
      </c>
      <c r="GDL9">
        <v>4845</v>
      </c>
      <c r="GDM9">
        <v>4846</v>
      </c>
      <c r="GDN9">
        <v>4847</v>
      </c>
      <c r="GDO9">
        <v>4848</v>
      </c>
      <c r="GDP9">
        <v>4849</v>
      </c>
      <c r="GDQ9">
        <v>4850</v>
      </c>
      <c r="GDR9">
        <v>4851</v>
      </c>
      <c r="GDS9">
        <v>4852</v>
      </c>
      <c r="GDT9">
        <v>4853</v>
      </c>
      <c r="GDU9">
        <v>4854</v>
      </c>
      <c r="GDV9">
        <v>4855</v>
      </c>
      <c r="GDW9">
        <v>4856</v>
      </c>
      <c r="GDX9">
        <v>4857</v>
      </c>
      <c r="GDY9">
        <v>4858</v>
      </c>
      <c r="GDZ9">
        <v>4859</v>
      </c>
      <c r="GEA9">
        <v>4860</v>
      </c>
      <c r="GEB9">
        <v>4861</v>
      </c>
      <c r="GEC9">
        <v>4862</v>
      </c>
      <c r="GED9">
        <v>4863</v>
      </c>
      <c r="GEE9">
        <v>4864</v>
      </c>
      <c r="GEF9">
        <v>4865</v>
      </c>
      <c r="GEG9">
        <v>4866</v>
      </c>
      <c r="GEH9">
        <v>4867</v>
      </c>
      <c r="GEI9">
        <v>4868</v>
      </c>
      <c r="GEJ9">
        <v>4869</v>
      </c>
      <c r="GEK9">
        <v>4870</v>
      </c>
      <c r="GEL9">
        <v>4871</v>
      </c>
      <c r="GEM9">
        <v>4872</v>
      </c>
      <c r="GEN9">
        <v>4873</v>
      </c>
      <c r="GEO9">
        <v>4874</v>
      </c>
      <c r="GEP9">
        <v>4875</v>
      </c>
      <c r="GEQ9">
        <v>4876</v>
      </c>
      <c r="GER9">
        <v>4877</v>
      </c>
      <c r="GES9">
        <v>4878</v>
      </c>
      <c r="GET9">
        <v>4879</v>
      </c>
      <c r="GEU9">
        <v>4880</v>
      </c>
      <c r="GEV9">
        <v>4881</v>
      </c>
      <c r="GEW9">
        <v>4882</v>
      </c>
      <c r="GEX9">
        <v>4883</v>
      </c>
      <c r="GEY9">
        <v>4884</v>
      </c>
      <c r="GEZ9">
        <v>4885</v>
      </c>
      <c r="GFA9">
        <v>4886</v>
      </c>
      <c r="GFB9">
        <v>4887</v>
      </c>
      <c r="GFC9">
        <v>4888</v>
      </c>
      <c r="GFD9">
        <v>4889</v>
      </c>
      <c r="GFE9">
        <v>4890</v>
      </c>
      <c r="GFF9">
        <v>4891</v>
      </c>
      <c r="GFG9">
        <v>4892</v>
      </c>
      <c r="GFH9">
        <v>4893</v>
      </c>
      <c r="GFI9">
        <v>4894</v>
      </c>
      <c r="GFJ9">
        <v>4895</v>
      </c>
      <c r="GFK9">
        <v>4896</v>
      </c>
      <c r="GFL9">
        <v>4897</v>
      </c>
      <c r="GFM9">
        <v>4898</v>
      </c>
      <c r="GFN9">
        <v>4899</v>
      </c>
      <c r="GFO9">
        <v>4900</v>
      </c>
      <c r="GFP9">
        <v>4901</v>
      </c>
      <c r="GFQ9">
        <v>4902</v>
      </c>
      <c r="GFR9">
        <v>4903</v>
      </c>
      <c r="GFS9">
        <v>4904</v>
      </c>
      <c r="GFT9">
        <v>4905</v>
      </c>
      <c r="GFU9">
        <v>4906</v>
      </c>
      <c r="GFV9">
        <v>4907</v>
      </c>
      <c r="GFW9">
        <v>4908</v>
      </c>
      <c r="GFX9">
        <v>4909</v>
      </c>
      <c r="GFY9">
        <v>4910</v>
      </c>
      <c r="GFZ9">
        <v>4911</v>
      </c>
      <c r="GGA9">
        <v>4912</v>
      </c>
      <c r="GGB9">
        <v>4913</v>
      </c>
      <c r="GGC9">
        <v>4914</v>
      </c>
      <c r="GGD9">
        <v>4915</v>
      </c>
      <c r="GGE9">
        <v>4916</v>
      </c>
      <c r="GGF9">
        <v>4917</v>
      </c>
      <c r="GGG9">
        <v>4918</v>
      </c>
      <c r="GGH9">
        <v>4919</v>
      </c>
      <c r="GGI9">
        <v>4920</v>
      </c>
      <c r="GGJ9">
        <v>4921</v>
      </c>
      <c r="GGK9">
        <v>4922</v>
      </c>
      <c r="GGL9">
        <v>4923</v>
      </c>
      <c r="GGM9">
        <v>4924</v>
      </c>
      <c r="GGN9">
        <v>4925</v>
      </c>
      <c r="GGO9">
        <v>4926</v>
      </c>
      <c r="GGP9">
        <v>4927</v>
      </c>
      <c r="GGQ9">
        <v>4928</v>
      </c>
      <c r="GGR9">
        <v>4929</v>
      </c>
      <c r="GGS9">
        <v>4930</v>
      </c>
      <c r="GGT9">
        <v>4931</v>
      </c>
      <c r="GGU9">
        <v>4932</v>
      </c>
      <c r="GGV9">
        <v>4933</v>
      </c>
      <c r="GGW9">
        <v>4934</v>
      </c>
      <c r="GGX9">
        <v>4935</v>
      </c>
      <c r="GGY9">
        <v>4936</v>
      </c>
      <c r="GGZ9">
        <v>4937</v>
      </c>
      <c r="GHA9">
        <v>4938</v>
      </c>
      <c r="GHB9">
        <v>4939</v>
      </c>
      <c r="GHC9">
        <v>4940</v>
      </c>
      <c r="GHD9">
        <v>4941</v>
      </c>
      <c r="GHE9">
        <v>4942</v>
      </c>
      <c r="GHF9">
        <v>4943</v>
      </c>
      <c r="GHG9">
        <v>4944</v>
      </c>
      <c r="GHH9">
        <v>4945</v>
      </c>
      <c r="GHI9">
        <v>4946</v>
      </c>
      <c r="GHJ9">
        <v>4947</v>
      </c>
      <c r="GHK9">
        <v>4948</v>
      </c>
      <c r="GHL9">
        <v>4949</v>
      </c>
      <c r="GHM9">
        <v>4950</v>
      </c>
      <c r="GHN9">
        <v>4951</v>
      </c>
      <c r="GHO9">
        <v>4952</v>
      </c>
      <c r="GHP9">
        <v>4953</v>
      </c>
      <c r="GHQ9">
        <v>4954</v>
      </c>
      <c r="GHR9">
        <v>4955</v>
      </c>
      <c r="GHS9">
        <v>4956</v>
      </c>
      <c r="GHT9">
        <v>4957</v>
      </c>
      <c r="GHU9">
        <v>4958</v>
      </c>
      <c r="GHV9">
        <v>4959</v>
      </c>
      <c r="GHW9">
        <v>4960</v>
      </c>
      <c r="GHX9">
        <v>4961</v>
      </c>
      <c r="GHY9">
        <v>4962</v>
      </c>
      <c r="GHZ9">
        <v>4963</v>
      </c>
      <c r="GIA9">
        <v>4964</v>
      </c>
      <c r="GIB9">
        <v>4965</v>
      </c>
      <c r="GIC9">
        <v>4966</v>
      </c>
      <c r="GID9">
        <v>4967</v>
      </c>
      <c r="GIE9">
        <v>4968</v>
      </c>
      <c r="GIF9">
        <v>4969</v>
      </c>
      <c r="GIG9">
        <v>4970</v>
      </c>
      <c r="GIH9">
        <v>4971</v>
      </c>
      <c r="GII9">
        <v>4972</v>
      </c>
      <c r="GIJ9">
        <v>4973</v>
      </c>
      <c r="GIK9">
        <v>4974</v>
      </c>
      <c r="GIL9">
        <v>4975</v>
      </c>
      <c r="GIM9">
        <v>4976</v>
      </c>
      <c r="GIN9">
        <v>4977</v>
      </c>
      <c r="GIO9">
        <v>4978</v>
      </c>
      <c r="GIP9">
        <v>4979</v>
      </c>
      <c r="GIQ9">
        <v>4980</v>
      </c>
      <c r="GIR9">
        <v>4981</v>
      </c>
      <c r="GIS9">
        <v>4982</v>
      </c>
      <c r="GIT9">
        <v>4983</v>
      </c>
      <c r="GIU9">
        <v>4984</v>
      </c>
      <c r="GIV9">
        <v>4985</v>
      </c>
      <c r="GIW9">
        <v>4986</v>
      </c>
      <c r="GIX9">
        <v>4987</v>
      </c>
      <c r="GIY9">
        <v>4988</v>
      </c>
      <c r="GIZ9">
        <v>4989</v>
      </c>
      <c r="GJA9">
        <v>4990</v>
      </c>
      <c r="GJB9">
        <v>4991</v>
      </c>
      <c r="GJC9">
        <v>4992</v>
      </c>
      <c r="GJD9">
        <v>4993</v>
      </c>
      <c r="GJE9">
        <v>4994</v>
      </c>
      <c r="GJF9">
        <v>4995</v>
      </c>
      <c r="GJG9">
        <v>4996</v>
      </c>
      <c r="GJH9">
        <v>4997</v>
      </c>
      <c r="GJI9">
        <v>4998</v>
      </c>
      <c r="GJJ9">
        <v>4999</v>
      </c>
      <c r="GJK9">
        <v>5000</v>
      </c>
      <c r="GJL9">
        <v>5001</v>
      </c>
      <c r="GJM9">
        <v>5002</v>
      </c>
      <c r="GJN9">
        <v>5003</v>
      </c>
      <c r="GJO9">
        <v>5004</v>
      </c>
      <c r="GJP9">
        <v>5005</v>
      </c>
      <c r="GJQ9">
        <v>5006</v>
      </c>
      <c r="GJR9">
        <v>5007</v>
      </c>
      <c r="GJS9">
        <v>5008</v>
      </c>
      <c r="GJT9">
        <v>5009</v>
      </c>
      <c r="GJU9">
        <v>5010</v>
      </c>
      <c r="GJV9">
        <v>5011</v>
      </c>
      <c r="GJW9">
        <v>5012</v>
      </c>
      <c r="GJX9">
        <v>5013</v>
      </c>
      <c r="GJY9">
        <v>5014</v>
      </c>
      <c r="GJZ9">
        <v>5015</v>
      </c>
      <c r="GKA9">
        <v>5016</v>
      </c>
      <c r="GKB9">
        <v>5017</v>
      </c>
      <c r="GKC9">
        <v>5018</v>
      </c>
      <c r="GKD9">
        <v>5019</v>
      </c>
      <c r="GKE9">
        <v>5020</v>
      </c>
      <c r="GKF9">
        <v>5021</v>
      </c>
      <c r="GKG9">
        <v>5022</v>
      </c>
      <c r="GKH9">
        <v>5023</v>
      </c>
      <c r="GKI9">
        <v>5024</v>
      </c>
      <c r="GKJ9">
        <v>5025</v>
      </c>
      <c r="GKK9">
        <v>5026</v>
      </c>
      <c r="GKL9">
        <v>5027</v>
      </c>
      <c r="GKM9">
        <v>5028</v>
      </c>
      <c r="GKN9">
        <v>5029</v>
      </c>
      <c r="GKO9">
        <v>5030</v>
      </c>
      <c r="GKP9">
        <v>5031</v>
      </c>
      <c r="GKQ9">
        <v>5032</v>
      </c>
      <c r="GKR9">
        <v>5033</v>
      </c>
      <c r="GKS9">
        <v>5034</v>
      </c>
      <c r="GKT9">
        <v>5035</v>
      </c>
      <c r="GKU9">
        <v>5036</v>
      </c>
      <c r="GKV9">
        <v>5037</v>
      </c>
      <c r="GKW9">
        <v>5038</v>
      </c>
      <c r="GKX9">
        <v>5039</v>
      </c>
      <c r="GKY9">
        <v>5040</v>
      </c>
      <c r="GKZ9">
        <v>5041</v>
      </c>
      <c r="GLA9">
        <v>5042</v>
      </c>
      <c r="GLB9">
        <v>5043</v>
      </c>
      <c r="GLC9">
        <v>5044</v>
      </c>
      <c r="GLD9">
        <v>5045</v>
      </c>
      <c r="GLE9">
        <v>5046</v>
      </c>
      <c r="GLF9">
        <v>5047</v>
      </c>
      <c r="GLG9">
        <v>5048</v>
      </c>
      <c r="GLH9">
        <v>5049</v>
      </c>
      <c r="GLI9">
        <v>5050</v>
      </c>
      <c r="GLJ9">
        <v>5051</v>
      </c>
      <c r="GLK9">
        <v>5052</v>
      </c>
      <c r="GLL9">
        <v>5053</v>
      </c>
      <c r="GLM9">
        <v>5054</v>
      </c>
      <c r="GLN9">
        <v>5055</v>
      </c>
      <c r="GLO9">
        <v>5056</v>
      </c>
      <c r="GLP9">
        <v>5057</v>
      </c>
      <c r="GLQ9">
        <v>5058</v>
      </c>
      <c r="GLR9">
        <v>5059</v>
      </c>
      <c r="GLS9">
        <v>5060</v>
      </c>
      <c r="GLT9">
        <v>5061</v>
      </c>
      <c r="GLU9">
        <v>5062</v>
      </c>
      <c r="GLV9">
        <v>5063</v>
      </c>
      <c r="GLW9">
        <v>5064</v>
      </c>
      <c r="GLX9">
        <v>5065</v>
      </c>
      <c r="GLY9">
        <v>5066</v>
      </c>
      <c r="GLZ9">
        <v>5067</v>
      </c>
      <c r="GMA9">
        <v>5068</v>
      </c>
      <c r="GMB9">
        <v>5069</v>
      </c>
      <c r="GMC9">
        <v>5070</v>
      </c>
      <c r="GMD9">
        <v>5071</v>
      </c>
      <c r="GME9">
        <v>5072</v>
      </c>
      <c r="GMF9">
        <v>5073</v>
      </c>
      <c r="GMG9">
        <v>5074</v>
      </c>
      <c r="GMH9">
        <v>5075</v>
      </c>
      <c r="GMI9">
        <v>5076</v>
      </c>
      <c r="GMJ9">
        <v>5077</v>
      </c>
      <c r="GMK9">
        <v>5078</v>
      </c>
      <c r="GML9">
        <v>5079</v>
      </c>
      <c r="GMM9">
        <v>5080</v>
      </c>
      <c r="GMN9">
        <v>5081</v>
      </c>
      <c r="GMO9">
        <v>5082</v>
      </c>
      <c r="GMP9">
        <v>5083</v>
      </c>
      <c r="GMQ9">
        <v>5084</v>
      </c>
      <c r="GMR9">
        <v>5085</v>
      </c>
      <c r="GMS9">
        <v>5086</v>
      </c>
      <c r="GMT9">
        <v>5087</v>
      </c>
      <c r="GMU9">
        <v>5088</v>
      </c>
      <c r="GMV9">
        <v>5089</v>
      </c>
      <c r="GMW9">
        <v>5090</v>
      </c>
      <c r="GMX9">
        <v>5091</v>
      </c>
      <c r="GMY9">
        <v>5092</v>
      </c>
      <c r="GMZ9">
        <v>5093</v>
      </c>
      <c r="GNA9">
        <v>5094</v>
      </c>
      <c r="GNB9">
        <v>5095</v>
      </c>
      <c r="GNC9">
        <v>5096</v>
      </c>
      <c r="GND9">
        <v>5097</v>
      </c>
      <c r="GNE9">
        <v>5098</v>
      </c>
      <c r="GNF9">
        <v>5099</v>
      </c>
      <c r="GNG9">
        <v>5100</v>
      </c>
      <c r="GNH9">
        <v>5101</v>
      </c>
      <c r="GNI9">
        <v>5102</v>
      </c>
      <c r="GNJ9">
        <v>5103</v>
      </c>
      <c r="GNK9">
        <v>5104</v>
      </c>
      <c r="GNL9">
        <v>5105</v>
      </c>
      <c r="GNM9">
        <v>5106</v>
      </c>
      <c r="GNN9">
        <v>5107</v>
      </c>
      <c r="GNO9">
        <v>5108</v>
      </c>
      <c r="GNP9">
        <v>5109</v>
      </c>
      <c r="GNQ9">
        <v>5110</v>
      </c>
      <c r="GNR9">
        <v>5111</v>
      </c>
      <c r="GNS9">
        <v>5112</v>
      </c>
      <c r="GNT9">
        <v>5113</v>
      </c>
      <c r="GNU9">
        <v>5114</v>
      </c>
      <c r="GNV9">
        <v>5115</v>
      </c>
      <c r="GNW9">
        <v>5116</v>
      </c>
      <c r="GNX9">
        <v>5117</v>
      </c>
      <c r="GNY9">
        <v>5118</v>
      </c>
      <c r="GNZ9">
        <v>5119</v>
      </c>
      <c r="GOA9">
        <v>5120</v>
      </c>
      <c r="GOB9">
        <v>5121</v>
      </c>
      <c r="GOC9">
        <v>5122</v>
      </c>
      <c r="GOD9">
        <v>5123</v>
      </c>
      <c r="GOE9">
        <v>5124</v>
      </c>
      <c r="GOF9">
        <v>5125</v>
      </c>
      <c r="GOG9">
        <v>5126</v>
      </c>
      <c r="GOH9">
        <v>5127</v>
      </c>
      <c r="GOI9">
        <v>5128</v>
      </c>
      <c r="GOJ9">
        <v>5129</v>
      </c>
      <c r="GOK9">
        <v>5130</v>
      </c>
      <c r="GOL9">
        <v>5131</v>
      </c>
      <c r="GOM9">
        <v>5132</v>
      </c>
      <c r="GON9">
        <v>5133</v>
      </c>
      <c r="GOO9">
        <v>5134</v>
      </c>
      <c r="GOP9">
        <v>5135</v>
      </c>
      <c r="GOQ9">
        <v>5136</v>
      </c>
      <c r="GOR9">
        <v>5137</v>
      </c>
      <c r="GOS9">
        <v>5138</v>
      </c>
      <c r="GOT9">
        <v>5139</v>
      </c>
      <c r="GOU9">
        <v>5140</v>
      </c>
      <c r="GOV9">
        <v>5141</v>
      </c>
      <c r="GOW9">
        <v>5142</v>
      </c>
      <c r="GOX9">
        <v>5143</v>
      </c>
      <c r="GOY9">
        <v>5144</v>
      </c>
      <c r="GOZ9">
        <v>5145</v>
      </c>
      <c r="GPA9">
        <v>5146</v>
      </c>
      <c r="GPB9">
        <v>5147</v>
      </c>
      <c r="GPC9">
        <v>5148</v>
      </c>
      <c r="GPD9">
        <v>5149</v>
      </c>
      <c r="GPE9">
        <v>5150</v>
      </c>
      <c r="GPF9">
        <v>5151</v>
      </c>
      <c r="GPG9">
        <v>5152</v>
      </c>
      <c r="GPH9">
        <v>5153</v>
      </c>
      <c r="GPI9">
        <v>5154</v>
      </c>
      <c r="GPJ9">
        <v>5155</v>
      </c>
      <c r="GPK9">
        <v>5156</v>
      </c>
      <c r="GPL9">
        <v>5157</v>
      </c>
      <c r="GPM9">
        <v>5158</v>
      </c>
      <c r="GPN9">
        <v>5159</v>
      </c>
      <c r="GPO9">
        <v>5160</v>
      </c>
      <c r="GPP9">
        <v>5161</v>
      </c>
      <c r="GPQ9">
        <v>5162</v>
      </c>
      <c r="GPR9">
        <v>5163</v>
      </c>
      <c r="GPS9">
        <v>5164</v>
      </c>
      <c r="GPT9">
        <v>5165</v>
      </c>
      <c r="GPU9">
        <v>5166</v>
      </c>
      <c r="GPV9">
        <v>5167</v>
      </c>
      <c r="GPW9">
        <v>5168</v>
      </c>
      <c r="GPX9">
        <v>5169</v>
      </c>
      <c r="GPY9">
        <v>5170</v>
      </c>
      <c r="GPZ9">
        <v>5171</v>
      </c>
      <c r="GQA9">
        <v>5172</v>
      </c>
      <c r="GQB9">
        <v>5173</v>
      </c>
      <c r="GQC9">
        <v>5174</v>
      </c>
      <c r="GQD9">
        <v>5175</v>
      </c>
      <c r="GQE9">
        <v>5176</v>
      </c>
      <c r="GQF9">
        <v>5177</v>
      </c>
      <c r="GQG9">
        <v>5178</v>
      </c>
      <c r="GQH9">
        <v>5179</v>
      </c>
      <c r="GQI9">
        <v>5180</v>
      </c>
      <c r="GQJ9">
        <v>5181</v>
      </c>
      <c r="GQK9">
        <v>5182</v>
      </c>
      <c r="GQL9">
        <v>5183</v>
      </c>
      <c r="GQM9">
        <v>5184</v>
      </c>
      <c r="GQN9">
        <v>5185</v>
      </c>
      <c r="GQO9">
        <v>5186</v>
      </c>
      <c r="GQP9">
        <v>5187</v>
      </c>
      <c r="GQQ9">
        <v>5188</v>
      </c>
      <c r="GQR9">
        <v>5189</v>
      </c>
      <c r="GQS9">
        <v>5190</v>
      </c>
      <c r="GQT9">
        <v>5191</v>
      </c>
      <c r="GQU9">
        <v>5192</v>
      </c>
      <c r="GQV9">
        <v>5193</v>
      </c>
      <c r="GQW9">
        <v>5194</v>
      </c>
      <c r="GQX9">
        <v>5195</v>
      </c>
      <c r="GQY9">
        <v>5196</v>
      </c>
      <c r="GQZ9">
        <v>5197</v>
      </c>
      <c r="GRA9">
        <v>5198</v>
      </c>
      <c r="GRB9">
        <v>5199</v>
      </c>
      <c r="GRC9">
        <v>5200</v>
      </c>
      <c r="GRD9">
        <v>5201</v>
      </c>
      <c r="GRE9">
        <v>5202</v>
      </c>
      <c r="GRF9">
        <v>5203</v>
      </c>
      <c r="GRG9">
        <v>5204</v>
      </c>
      <c r="GRH9">
        <v>5205</v>
      </c>
      <c r="GRI9">
        <v>5206</v>
      </c>
      <c r="GRJ9">
        <v>5207</v>
      </c>
      <c r="GRK9">
        <v>5208</v>
      </c>
      <c r="GRL9">
        <v>5209</v>
      </c>
      <c r="GRM9">
        <v>5210</v>
      </c>
      <c r="GRN9">
        <v>5211</v>
      </c>
      <c r="GRO9">
        <v>5212</v>
      </c>
      <c r="GRP9">
        <v>5213</v>
      </c>
      <c r="GRQ9">
        <v>5214</v>
      </c>
      <c r="GRR9">
        <v>5215</v>
      </c>
      <c r="GRS9">
        <v>5216</v>
      </c>
      <c r="GRT9">
        <v>5217</v>
      </c>
      <c r="GRU9">
        <v>5218</v>
      </c>
      <c r="GRV9">
        <v>5219</v>
      </c>
      <c r="GRW9">
        <v>5220</v>
      </c>
      <c r="GRX9">
        <v>5221</v>
      </c>
      <c r="GRY9">
        <v>5222</v>
      </c>
      <c r="GRZ9">
        <v>5223</v>
      </c>
      <c r="GSA9">
        <v>5224</v>
      </c>
      <c r="GSB9">
        <v>5225</v>
      </c>
      <c r="GSC9">
        <v>5226</v>
      </c>
      <c r="GSD9">
        <v>5227</v>
      </c>
      <c r="GSE9">
        <v>5228</v>
      </c>
      <c r="GSF9">
        <v>5229</v>
      </c>
      <c r="GSG9">
        <v>5230</v>
      </c>
      <c r="GSH9">
        <v>5231</v>
      </c>
      <c r="GSI9">
        <v>5232</v>
      </c>
      <c r="GSJ9">
        <v>5233</v>
      </c>
      <c r="GSK9">
        <v>5234</v>
      </c>
      <c r="GSL9">
        <v>5235</v>
      </c>
      <c r="GSM9">
        <v>5236</v>
      </c>
      <c r="GSN9">
        <v>5237</v>
      </c>
      <c r="GSO9">
        <v>5238</v>
      </c>
      <c r="GSP9">
        <v>5239</v>
      </c>
      <c r="GSQ9">
        <v>5240</v>
      </c>
      <c r="GSR9">
        <v>5241</v>
      </c>
      <c r="GSS9">
        <v>5242</v>
      </c>
      <c r="GST9">
        <v>5243</v>
      </c>
      <c r="GSU9">
        <v>5244</v>
      </c>
      <c r="GSV9">
        <v>5245</v>
      </c>
      <c r="GSW9">
        <v>5246</v>
      </c>
      <c r="GSX9">
        <v>5247</v>
      </c>
      <c r="GSY9">
        <v>5248</v>
      </c>
      <c r="GSZ9">
        <v>5249</v>
      </c>
      <c r="GTA9">
        <v>5250</v>
      </c>
      <c r="GTB9">
        <v>5251</v>
      </c>
      <c r="GTC9">
        <v>5252</v>
      </c>
      <c r="GTD9">
        <v>5253</v>
      </c>
      <c r="GTE9">
        <v>5254</v>
      </c>
      <c r="GTF9">
        <v>5255</v>
      </c>
      <c r="GTG9">
        <v>5256</v>
      </c>
      <c r="GTH9">
        <v>5257</v>
      </c>
      <c r="GTI9">
        <v>5258</v>
      </c>
      <c r="GTJ9">
        <v>5259</v>
      </c>
      <c r="GTK9">
        <v>5260</v>
      </c>
      <c r="GTL9">
        <v>5261</v>
      </c>
      <c r="GTM9">
        <v>5262</v>
      </c>
      <c r="GTN9">
        <v>5263</v>
      </c>
      <c r="GTO9">
        <v>5264</v>
      </c>
      <c r="GTP9">
        <v>5265</v>
      </c>
      <c r="GTQ9">
        <v>5266</v>
      </c>
      <c r="GTR9">
        <v>5267</v>
      </c>
      <c r="GTS9">
        <v>5268</v>
      </c>
      <c r="GTT9">
        <v>5269</v>
      </c>
      <c r="GTU9">
        <v>5270</v>
      </c>
      <c r="GTV9">
        <v>5271</v>
      </c>
      <c r="GTW9">
        <v>5272</v>
      </c>
      <c r="GTX9">
        <v>5273</v>
      </c>
      <c r="GTY9">
        <v>5274</v>
      </c>
      <c r="GTZ9">
        <v>5275</v>
      </c>
      <c r="GUA9">
        <v>5276</v>
      </c>
      <c r="GUB9">
        <v>5277</v>
      </c>
      <c r="GUC9">
        <v>5278</v>
      </c>
      <c r="GUD9">
        <v>5279</v>
      </c>
      <c r="GUE9">
        <v>5280</v>
      </c>
      <c r="GUF9">
        <v>5281</v>
      </c>
      <c r="GUG9">
        <v>5282</v>
      </c>
      <c r="GUH9">
        <v>5283</v>
      </c>
      <c r="GUI9">
        <v>5284</v>
      </c>
      <c r="GUJ9">
        <v>5285</v>
      </c>
      <c r="GUK9">
        <v>5286</v>
      </c>
      <c r="GUL9">
        <v>5287</v>
      </c>
      <c r="GUM9">
        <v>5288</v>
      </c>
      <c r="GUN9">
        <v>5289</v>
      </c>
      <c r="GUO9">
        <v>5290</v>
      </c>
      <c r="GUP9">
        <v>5291</v>
      </c>
      <c r="GUQ9">
        <v>5292</v>
      </c>
      <c r="GUR9">
        <v>5293</v>
      </c>
      <c r="GUS9">
        <v>5294</v>
      </c>
      <c r="GUT9">
        <v>5295</v>
      </c>
      <c r="GUU9">
        <v>5296</v>
      </c>
      <c r="GUV9">
        <v>5297</v>
      </c>
      <c r="GUW9">
        <v>5298</v>
      </c>
      <c r="GUX9">
        <v>5299</v>
      </c>
      <c r="GUY9">
        <v>5300</v>
      </c>
      <c r="GUZ9">
        <v>5301</v>
      </c>
      <c r="GVA9">
        <v>5302</v>
      </c>
      <c r="GVB9">
        <v>5303</v>
      </c>
      <c r="GVC9">
        <v>5304</v>
      </c>
      <c r="GVD9">
        <v>5305</v>
      </c>
      <c r="GVE9">
        <v>5306</v>
      </c>
      <c r="GVF9">
        <v>5307</v>
      </c>
      <c r="GVG9">
        <v>5308</v>
      </c>
      <c r="GVH9">
        <v>5309</v>
      </c>
      <c r="GVI9">
        <v>5310</v>
      </c>
      <c r="GVJ9">
        <v>5311</v>
      </c>
      <c r="GVK9">
        <v>5312</v>
      </c>
      <c r="GVL9">
        <v>5313</v>
      </c>
      <c r="GVM9">
        <v>5314</v>
      </c>
      <c r="GVN9">
        <v>5315</v>
      </c>
      <c r="GVO9">
        <v>5316</v>
      </c>
      <c r="GVP9">
        <v>5317</v>
      </c>
      <c r="GVQ9">
        <v>5318</v>
      </c>
      <c r="GVR9">
        <v>5319</v>
      </c>
      <c r="GVS9">
        <v>5320</v>
      </c>
      <c r="GVT9">
        <v>5321</v>
      </c>
      <c r="GVU9">
        <v>5322</v>
      </c>
      <c r="GVV9">
        <v>5323</v>
      </c>
      <c r="GVW9">
        <v>5324</v>
      </c>
      <c r="GVX9">
        <v>5325</v>
      </c>
      <c r="GVY9">
        <v>5326</v>
      </c>
      <c r="GVZ9">
        <v>5327</v>
      </c>
      <c r="GWA9">
        <v>5328</v>
      </c>
      <c r="GWB9">
        <v>5329</v>
      </c>
      <c r="GWC9">
        <v>5330</v>
      </c>
      <c r="GWD9">
        <v>5331</v>
      </c>
      <c r="GWE9">
        <v>5332</v>
      </c>
      <c r="GWF9">
        <v>5333</v>
      </c>
      <c r="GWG9">
        <v>5334</v>
      </c>
      <c r="GWH9">
        <v>5335</v>
      </c>
      <c r="GWI9">
        <v>5336</v>
      </c>
      <c r="GWJ9">
        <v>5337</v>
      </c>
      <c r="GWK9">
        <v>5338</v>
      </c>
      <c r="GWL9">
        <v>5339</v>
      </c>
      <c r="GWM9">
        <v>5340</v>
      </c>
      <c r="GWN9">
        <v>5341</v>
      </c>
      <c r="GWO9">
        <v>5342</v>
      </c>
      <c r="GWP9">
        <v>5343</v>
      </c>
      <c r="GWQ9">
        <v>5344</v>
      </c>
      <c r="GWR9">
        <v>5345</v>
      </c>
      <c r="GWS9">
        <v>5346</v>
      </c>
      <c r="GWT9">
        <v>5347</v>
      </c>
      <c r="GWU9">
        <v>5348</v>
      </c>
      <c r="GWV9">
        <v>5349</v>
      </c>
      <c r="GWW9">
        <v>5350</v>
      </c>
      <c r="GWX9">
        <v>5351</v>
      </c>
      <c r="GWY9">
        <v>5352</v>
      </c>
      <c r="GWZ9">
        <v>5353</v>
      </c>
      <c r="GXA9">
        <v>5354</v>
      </c>
      <c r="GXB9">
        <v>5355</v>
      </c>
      <c r="GXC9">
        <v>5356</v>
      </c>
      <c r="GXD9">
        <v>5357</v>
      </c>
      <c r="GXE9">
        <v>5358</v>
      </c>
      <c r="GXF9">
        <v>5359</v>
      </c>
      <c r="GXG9">
        <v>5360</v>
      </c>
      <c r="GXH9">
        <v>5361</v>
      </c>
      <c r="GXI9">
        <v>5362</v>
      </c>
      <c r="GXJ9">
        <v>5363</v>
      </c>
      <c r="GXK9">
        <v>5364</v>
      </c>
      <c r="GXL9">
        <v>5365</v>
      </c>
      <c r="GXM9">
        <v>5366</v>
      </c>
      <c r="GXN9">
        <v>5367</v>
      </c>
      <c r="GXO9">
        <v>5368</v>
      </c>
      <c r="GXP9">
        <v>5369</v>
      </c>
      <c r="GXQ9">
        <v>5370</v>
      </c>
      <c r="GXR9">
        <v>5371</v>
      </c>
      <c r="GXS9">
        <v>5372</v>
      </c>
      <c r="GXT9">
        <v>5373</v>
      </c>
      <c r="GXU9">
        <v>5374</v>
      </c>
      <c r="GXV9">
        <v>5375</v>
      </c>
      <c r="GXW9">
        <v>5376</v>
      </c>
      <c r="GXX9">
        <v>5377</v>
      </c>
      <c r="GXY9">
        <v>5378</v>
      </c>
      <c r="GXZ9">
        <v>5379</v>
      </c>
      <c r="GYA9">
        <v>5380</v>
      </c>
      <c r="GYB9">
        <v>5381</v>
      </c>
      <c r="GYC9">
        <v>5382</v>
      </c>
      <c r="GYD9">
        <v>5383</v>
      </c>
      <c r="GYE9">
        <v>5384</v>
      </c>
      <c r="GYF9">
        <v>5385</v>
      </c>
      <c r="GYG9">
        <v>5386</v>
      </c>
      <c r="GYH9">
        <v>5387</v>
      </c>
      <c r="GYI9">
        <v>5388</v>
      </c>
      <c r="GYJ9">
        <v>5389</v>
      </c>
      <c r="GYK9">
        <v>5390</v>
      </c>
      <c r="GYL9">
        <v>5391</v>
      </c>
      <c r="GYM9">
        <v>5392</v>
      </c>
      <c r="GYN9">
        <v>5393</v>
      </c>
      <c r="GYO9">
        <v>5394</v>
      </c>
      <c r="GYP9">
        <v>5395</v>
      </c>
      <c r="GYQ9">
        <v>5396</v>
      </c>
      <c r="GYR9">
        <v>5397</v>
      </c>
      <c r="GYS9">
        <v>5398</v>
      </c>
      <c r="GYT9">
        <v>5399</v>
      </c>
      <c r="GYU9">
        <v>5400</v>
      </c>
      <c r="GYV9">
        <v>5401</v>
      </c>
      <c r="GYW9">
        <v>5402</v>
      </c>
      <c r="GYX9">
        <v>5403</v>
      </c>
      <c r="GYY9">
        <v>5404</v>
      </c>
      <c r="GYZ9">
        <v>5405</v>
      </c>
      <c r="GZA9">
        <v>5406</v>
      </c>
      <c r="GZB9">
        <v>5407</v>
      </c>
      <c r="GZC9">
        <v>5408</v>
      </c>
      <c r="GZD9">
        <v>5409</v>
      </c>
      <c r="GZE9">
        <v>5410</v>
      </c>
      <c r="GZF9">
        <v>5411</v>
      </c>
      <c r="GZG9">
        <v>5412</v>
      </c>
      <c r="GZH9">
        <v>5413</v>
      </c>
      <c r="GZI9">
        <v>5414</v>
      </c>
      <c r="GZJ9">
        <v>5415</v>
      </c>
      <c r="GZK9">
        <v>5416</v>
      </c>
      <c r="GZL9">
        <v>5417</v>
      </c>
      <c r="GZM9">
        <v>5418</v>
      </c>
      <c r="GZN9">
        <v>5419</v>
      </c>
      <c r="GZO9">
        <v>5420</v>
      </c>
      <c r="GZP9">
        <v>5421</v>
      </c>
      <c r="GZQ9">
        <v>5422</v>
      </c>
      <c r="GZR9">
        <v>5423</v>
      </c>
      <c r="GZS9">
        <v>5424</v>
      </c>
      <c r="GZT9">
        <v>5425</v>
      </c>
      <c r="GZU9">
        <v>5426</v>
      </c>
      <c r="GZV9">
        <v>5427</v>
      </c>
      <c r="GZW9">
        <v>5428</v>
      </c>
      <c r="GZX9">
        <v>5429</v>
      </c>
      <c r="GZY9">
        <v>5430</v>
      </c>
      <c r="GZZ9">
        <v>5431</v>
      </c>
      <c r="HAA9">
        <v>5432</v>
      </c>
      <c r="HAB9">
        <v>5433</v>
      </c>
      <c r="HAC9">
        <v>5434</v>
      </c>
      <c r="HAD9">
        <v>5435</v>
      </c>
      <c r="HAE9">
        <v>5436</v>
      </c>
      <c r="HAF9">
        <v>5437</v>
      </c>
      <c r="HAG9">
        <v>5438</v>
      </c>
      <c r="HAH9">
        <v>5439</v>
      </c>
      <c r="HAI9">
        <v>5440</v>
      </c>
      <c r="HAJ9">
        <v>5441</v>
      </c>
      <c r="HAK9">
        <v>5442</v>
      </c>
      <c r="HAL9">
        <v>5443</v>
      </c>
      <c r="HAM9">
        <v>5444</v>
      </c>
      <c r="HAN9">
        <v>5445</v>
      </c>
      <c r="HAO9">
        <v>5446</v>
      </c>
      <c r="HAP9">
        <v>5447</v>
      </c>
      <c r="HAQ9">
        <v>5448</v>
      </c>
      <c r="HAR9">
        <v>5449</v>
      </c>
      <c r="HAS9">
        <v>5450</v>
      </c>
      <c r="HAT9">
        <v>5451</v>
      </c>
      <c r="HAU9">
        <v>5452</v>
      </c>
      <c r="HAV9">
        <v>5453</v>
      </c>
      <c r="HAW9">
        <v>5454</v>
      </c>
      <c r="HAX9">
        <v>5455</v>
      </c>
      <c r="HAY9">
        <v>5456</v>
      </c>
      <c r="HAZ9">
        <v>5457</v>
      </c>
      <c r="HBA9">
        <v>5458</v>
      </c>
      <c r="HBB9">
        <v>5459</v>
      </c>
      <c r="HBC9">
        <v>5460</v>
      </c>
      <c r="HBD9">
        <v>5461</v>
      </c>
      <c r="HBE9">
        <v>5462</v>
      </c>
      <c r="HBF9">
        <v>5463</v>
      </c>
      <c r="HBG9">
        <v>5464</v>
      </c>
      <c r="HBH9">
        <v>5465</v>
      </c>
      <c r="HBI9">
        <v>5466</v>
      </c>
      <c r="HBJ9">
        <v>5467</v>
      </c>
      <c r="HBK9">
        <v>5468</v>
      </c>
      <c r="HBL9">
        <v>5469</v>
      </c>
      <c r="HBM9">
        <v>5470</v>
      </c>
      <c r="HBN9">
        <v>5471</v>
      </c>
      <c r="HBO9">
        <v>5472</v>
      </c>
      <c r="HBP9">
        <v>5473</v>
      </c>
      <c r="HBQ9">
        <v>5474</v>
      </c>
      <c r="HBR9">
        <v>5475</v>
      </c>
      <c r="HBS9">
        <v>5476</v>
      </c>
      <c r="HBT9">
        <v>5477</v>
      </c>
    </row>
    <row r="10" spans="1:5480" x14ac:dyDescent="0.25">
      <c r="A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2579236000000</v>
      </c>
      <c r="O10">
        <v>5288552000000</v>
      </c>
      <c r="P10">
        <v>8453393000000</v>
      </c>
      <c r="Q10">
        <v>10751649000000</v>
      </c>
      <c r="R10">
        <v>12825435808553.08</v>
      </c>
      <c r="S10">
        <v>16311124808553.08</v>
      </c>
      <c r="T10">
        <v>19879445808553.078</v>
      </c>
      <c r="U10">
        <v>24697470808553.078</v>
      </c>
      <c r="V10">
        <v>24775590840108.039</v>
      </c>
      <c r="W10">
        <v>28261279840108.039</v>
      </c>
      <c r="X10">
        <v>32616848840108.039</v>
      </c>
      <c r="Y10">
        <v>34968294666297.41</v>
      </c>
      <c r="Z10">
        <v>39603703666297.406</v>
      </c>
      <c r="AA10">
        <v>43022504666297.406</v>
      </c>
      <c r="AB10">
        <v>46389729666297.406</v>
      </c>
      <c r="AC10">
        <v>50741125666297.406</v>
      </c>
      <c r="AD10">
        <v>57081449666297.406</v>
      </c>
      <c r="AE10">
        <v>60489165666297.406</v>
      </c>
      <c r="AF10">
        <v>61584821093314.227</v>
      </c>
      <c r="AG10">
        <v>64625791790489.898</v>
      </c>
      <c r="AH10">
        <v>86730585022965</v>
      </c>
      <c r="AI10">
        <v>98973586022965</v>
      </c>
      <c r="AJ10">
        <v>107634835022965</v>
      </c>
      <c r="AK10">
        <v>121600004022965</v>
      </c>
      <c r="AL10">
        <v>122780832423131</v>
      </c>
      <c r="AM10">
        <v>122821877197127</v>
      </c>
      <c r="AN10">
        <v>129844377197127</v>
      </c>
      <c r="AO10">
        <v>136260466197127</v>
      </c>
      <c r="AP10">
        <v>143161595197127</v>
      </c>
      <c r="AQ10">
        <v>148502316197127</v>
      </c>
      <c r="AR10">
        <v>154358716197127</v>
      </c>
      <c r="AS10">
        <v>161181260197127</v>
      </c>
      <c r="AT10">
        <v>161478826088715.31</v>
      </c>
      <c r="AU10">
        <v>169341242088715.31</v>
      </c>
      <c r="AV10">
        <v>178368236453118.81</v>
      </c>
      <c r="AW10">
        <v>195039125453118.81</v>
      </c>
      <c r="AX10">
        <v>202040441453118.81</v>
      </c>
      <c r="AY10">
        <v>205850745453118.81</v>
      </c>
      <c r="AZ10">
        <v>212815066453118.81</v>
      </c>
      <c r="BA10">
        <v>212837017188853.09</v>
      </c>
      <c r="BB10">
        <v>217454276503309.31</v>
      </c>
      <c r="BC10">
        <v>255264477503309.31</v>
      </c>
      <c r="BD10">
        <v>285723838503309.31</v>
      </c>
      <c r="BE10">
        <v>290481015526278.5</v>
      </c>
      <c r="BF10">
        <v>317593864526278.5</v>
      </c>
      <c r="BG10">
        <v>339134741773623.19</v>
      </c>
      <c r="BH10">
        <v>339900424312360.13</v>
      </c>
      <c r="BI10">
        <v>361476449312360.13</v>
      </c>
      <c r="BJ10">
        <v>385006717429301.13</v>
      </c>
      <c r="BK10">
        <v>407759617429301.13</v>
      </c>
      <c r="BL10">
        <v>429270661429301.13</v>
      </c>
      <c r="BM10">
        <v>452812565429301.13</v>
      </c>
      <c r="BN10">
        <v>452826357582191.13</v>
      </c>
      <c r="BO10">
        <v>472735801582191.13</v>
      </c>
      <c r="BP10">
        <v>503549402582191.13</v>
      </c>
      <c r="BQ10">
        <v>504462213610267</v>
      </c>
      <c r="BR10">
        <v>526140549610267</v>
      </c>
      <c r="BS10">
        <v>526610006525119.38</v>
      </c>
      <c r="BT10">
        <v>539598822525119.38</v>
      </c>
      <c r="BU10">
        <v>549177847525119.38</v>
      </c>
      <c r="BV10">
        <v>558578203525119.38</v>
      </c>
      <c r="BW10">
        <v>577587803525119.38</v>
      </c>
      <c r="BX10">
        <v>613409778429963.75</v>
      </c>
      <c r="BY10">
        <v>614443845680673.75</v>
      </c>
      <c r="BZ10">
        <v>632563047311180.88</v>
      </c>
      <c r="CA10">
        <v>652939243311180.88</v>
      </c>
      <c r="CB10">
        <v>652960165627042.75</v>
      </c>
      <c r="CC10">
        <v>666791126627042.75</v>
      </c>
      <c r="CD10">
        <v>679707962627042.75</v>
      </c>
      <c r="CE10">
        <v>690400862627042.75</v>
      </c>
      <c r="CF10">
        <v>715221186627042.75</v>
      </c>
      <c r="CG10">
        <v>967308556629828</v>
      </c>
      <c r="CH10">
        <v>979520591309064.38</v>
      </c>
      <c r="CI10">
        <v>981739841098730.88</v>
      </c>
      <c r="CJ10">
        <v>993530964731752.25</v>
      </c>
      <c r="CK10">
        <v>1005118180731752</v>
      </c>
      <c r="CL10">
        <v>1005380228631114</v>
      </c>
      <c r="CM10">
        <v>1013383469631114</v>
      </c>
      <c r="CN10">
        <v>1021017638631114</v>
      </c>
      <c r="CO10">
        <v>1027855863631114</v>
      </c>
      <c r="CP10">
        <v>1035065088631114</v>
      </c>
      <c r="CQ10">
        <v>1041799113631114</v>
      </c>
      <c r="CR10">
        <v>1048124338631114</v>
      </c>
      <c r="CS10">
        <v>1048298897766331</v>
      </c>
      <c r="CT10">
        <v>1051491619215010</v>
      </c>
      <c r="CU10">
        <v>1058220455215010</v>
      </c>
      <c r="CV10">
        <v>1063999671215010</v>
      </c>
      <c r="CW10">
        <v>1069152571215010</v>
      </c>
      <c r="CX10">
        <v>1073330507215010</v>
      </c>
      <c r="CY10">
        <v>1074668278312641</v>
      </c>
      <c r="CZ10">
        <v>1078478582312641</v>
      </c>
      <c r="DA10">
        <v>1082164982312641</v>
      </c>
      <c r="DB10">
        <v>1086629751312641</v>
      </c>
      <c r="DC10">
        <v>1097185160755776</v>
      </c>
      <c r="DD10">
        <v>1107499041584134</v>
      </c>
      <c r="DE10">
        <v>1113506442584134</v>
      </c>
      <c r="DF10">
        <v>1114490304126827</v>
      </c>
      <c r="DG10">
        <v>1119675033126827</v>
      </c>
      <c r="DH10">
        <v>1124267482126827</v>
      </c>
      <c r="DI10">
        <v>1128877091126828</v>
      </c>
      <c r="DJ10">
        <v>1130501499576210</v>
      </c>
      <c r="DK10">
        <v>1134650868576210</v>
      </c>
      <c r="DL10">
        <v>1136295167182902</v>
      </c>
      <c r="DM10">
        <v>1140121103182902</v>
      </c>
      <c r="DN10">
        <v>1168732904182902</v>
      </c>
      <c r="DO10">
        <v>1285849481751732</v>
      </c>
      <c r="DP10">
        <v>1297246982481004</v>
      </c>
      <c r="DQ10">
        <v>1302296783834922</v>
      </c>
      <c r="DR10">
        <v>1312538706297553</v>
      </c>
      <c r="DS10">
        <v>1313592515266556</v>
      </c>
      <c r="DT10">
        <v>1319723091266556</v>
      </c>
      <c r="DU10">
        <v>1325468700266556</v>
      </c>
      <c r="DV10">
        <v>1329155100266556</v>
      </c>
      <c r="DW10">
        <v>1333929325266556</v>
      </c>
      <c r="DX10">
        <v>1339751676340348</v>
      </c>
      <c r="DY10">
        <v>1342184599485231</v>
      </c>
      <c r="DZ10">
        <v>1347121883485231</v>
      </c>
      <c r="EA10">
        <v>1351238724485231</v>
      </c>
      <c r="EB10">
        <v>1355302980485231</v>
      </c>
      <c r="EC10">
        <v>1358974036485231</v>
      </c>
      <c r="ED10">
        <v>1362489661485231</v>
      </c>
      <c r="EE10">
        <v>1364466606535269</v>
      </c>
      <c r="EF10">
        <v>1367581831535269</v>
      </c>
      <c r="EG10">
        <v>1369849867535269</v>
      </c>
      <c r="EH10">
        <v>1372692463535269</v>
      </c>
      <c r="EI10">
        <v>1375431488535269</v>
      </c>
      <c r="EJ10">
        <v>1378973412535269</v>
      </c>
      <c r="EK10">
        <v>1399664082007929</v>
      </c>
      <c r="EL10">
        <v>1401037448750390</v>
      </c>
      <c r="EM10">
        <v>1403951297750390</v>
      </c>
      <c r="EN10">
        <v>1411971521750390</v>
      </c>
      <c r="EO10">
        <v>1736502528614316</v>
      </c>
      <c r="EP10">
        <v>1753413362822708</v>
      </c>
      <c r="EQ10">
        <v>1753537110903634</v>
      </c>
      <c r="ER10">
        <v>1765247782204022</v>
      </c>
      <c r="ES10">
        <v>1768159251345145</v>
      </c>
      <c r="ET10">
        <v>1769570111068894</v>
      </c>
      <c r="EU10">
        <v>1781157445992201</v>
      </c>
      <c r="EV10">
        <v>1785966694992201</v>
      </c>
      <c r="EW10">
        <v>1789081919992201</v>
      </c>
      <c r="EX10">
        <v>1792590048992201</v>
      </c>
      <c r="EY10">
        <v>1795429273992201</v>
      </c>
      <c r="EZ10">
        <v>1798082914992201</v>
      </c>
      <c r="FA10">
        <v>1799802328158506</v>
      </c>
      <c r="FB10">
        <v>1858098763543383</v>
      </c>
      <c r="FC10">
        <v>1860794927543383</v>
      </c>
      <c r="FD10">
        <v>1865378808543383</v>
      </c>
      <c r="FE10">
        <v>1879013985859706</v>
      </c>
      <c r="FF10">
        <v>1882065994859706</v>
      </c>
      <c r="FG10">
        <v>1884861578859706</v>
      </c>
      <c r="FH10">
        <v>1889479779859706</v>
      </c>
      <c r="FI10">
        <v>1989579761334494</v>
      </c>
      <c r="FJ10">
        <v>2002752927604418</v>
      </c>
      <c r="FK10">
        <v>2002977796671235</v>
      </c>
      <c r="FL10">
        <v>2003745172671235</v>
      </c>
      <c r="FM10">
        <v>2011359146816560</v>
      </c>
      <c r="FN10">
        <v>2012021742816560</v>
      </c>
      <c r="FO10">
        <v>2013314511816560</v>
      </c>
      <c r="FP10">
        <v>2014076640816560</v>
      </c>
      <c r="FQ10">
        <v>2031508600655205</v>
      </c>
      <c r="FR10">
        <v>2045819108135445</v>
      </c>
      <c r="FS10">
        <v>2046141732135445</v>
      </c>
      <c r="FT10">
        <v>2051868181135445</v>
      </c>
      <c r="FU10">
        <v>2086058208214869</v>
      </c>
      <c r="FV10">
        <v>2086061983917184</v>
      </c>
      <c r="FW10">
        <v>2092708606194954</v>
      </c>
      <c r="FX10">
        <v>2093379452171126</v>
      </c>
      <c r="FY10">
        <v>2105848811389313</v>
      </c>
      <c r="FZ10">
        <v>2114216540499047</v>
      </c>
      <c r="GA10">
        <v>5136704466964186</v>
      </c>
      <c r="GB10">
        <v>3.8768002434188176E+16</v>
      </c>
      <c r="GC10">
        <v>4.727297531844084E+16</v>
      </c>
      <c r="GD10">
        <v>4.7296583382149376E+16</v>
      </c>
      <c r="GE10">
        <v>4.7299754217346648E+16</v>
      </c>
      <c r="GF10">
        <v>4.7336070159545632E+16</v>
      </c>
      <c r="GG10">
        <v>4.7376753574153104E+16</v>
      </c>
      <c r="GH10">
        <v>4.7441917292161368E+16</v>
      </c>
      <c r="GI10">
        <v>4.7477082066726304E+16</v>
      </c>
      <c r="GJ10">
        <v>4.749770800202172E+16</v>
      </c>
      <c r="GK10">
        <v>4.7521861423465688E+16</v>
      </c>
      <c r="GL10">
        <v>4.7543280870675512E+16</v>
      </c>
      <c r="GM10">
        <v>4.7590954783640544E+16</v>
      </c>
      <c r="GN10">
        <v>4.7961265457973856E+16</v>
      </c>
      <c r="GO10">
        <v>4.797410484955888E+16</v>
      </c>
      <c r="GP10">
        <v>4.7989858937183688E+16</v>
      </c>
      <c r="GQ10">
        <v>4.7991666493136528E+16</v>
      </c>
      <c r="GR10">
        <v>4.8020804590508384E+16</v>
      </c>
      <c r="GS10">
        <v>4.8030264570897024E+16</v>
      </c>
      <c r="GT10">
        <v>4.804485391564464E+16</v>
      </c>
      <c r="GU10">
        <v>4.8049610605109952E+16</v>
      </c>
      <c r="GV10">
        <v>5.0059228245084384E+16</v>
      </c>
      <c r="GW10">
        <v>5.4099077873365504E+16</v>
      </c>
      <c r="GX10">
        <v>5.741837187435704E+16</v>
      </c>
      <c r="GY10">
        <v>5.7541920870852968E+16</v>
      </c>
      <c r="GZ10">
        <v>5.766356447368472E+16</v>
      </c>
      <c r="HA10">
        <v>6.9975905930662712E+16</v>
      </c>
      <c r="HB10">
        <v>7.2839729673296272E+16</v>
      </c>
      <c r="HC10">
        <v>7.3346295238119328E+16</v>
      </c>
      <c r="HD10">
        <v>7.334854312748816E+16</v>
      </c>
      <c r="HE10">
        <v>7.3366134861584736E+16</v>
      </c>
      <c r="HF10">
        <v>7.353166403361928E+16</v>
      </c>
      <c r="HG10">
        <v>7.3592455202781296E+16</v>
      </c>
      <c r="HH10">
        <v>7.3623406355912704E+16</v>
      </c>
      <c r="HI10">
        <v>7.3639699965094752E+16</v>
      </c>
      <c r="HJ10">
        <v>7.364966411067512E+16</v>
      </c>
      <c r="HK10">
        <v>7.3657931058767088E+16</v>
      </c>
      <c r="HL10">
        <v>7.3666917014954416E+16</v>
      </c>
      <c r="HM10">
        <v>7.3668852152239408E+16</v>
      </c>
      <c r="HN10">
        <v>7.3676635581553792E+16</v>
      </c>
      <c r="HO10">
        <v>7.3681413433180784E+16</v>
      </c>
      <c r="HP10">
        <v>7.3687583689180784E+16</v>
      </c>
      <c r="HQ10">
        <v>7.3698348650180784E+16</v>
      </c>
      <c r="HR10">
        <v>7.3704131329993584E+16</v>
      </c>
      <c r="HS10">
        <v>7.37046185285928E+16</v>
      </c>
      <c r="HT10">
        <v>7.372552751852856E+16</v>
      </c>
      <c r="HU10">
        <v>7.3726320198389552E+16</v>
      </c>
      <c r="HV10">
        <v>7.3733066260747504E+16</v>
      </c>
      <c r="HW10">
        <v>7.5387546545088816E+16</v>
      </c>
      <c r="HX10">
        <v>7.5496670047954416E+16</v>
      </c>
      <c r="HY10">
        <v>7.5595243506885776E+16</v>
      </c>
      <c r="HZ10">
        <v>7.5638139321050064E+16</v>
      </c>
      <c r="IA10">
        <v>7.566111662374184E+16</v>
      </c>
      <c r="IB10">
        <v>7.5678565380590016E+16</v>
      </c>
      <c r="IC10">
        <v>7.5686982969116512E+16</v>
      </c>
      <c r="ID10">
        <v>7.5687215938155824E+16</v>
      </c>
      <c r="IE10">
        <v>7.5691781327344768E+16</v>
      </c>
      <c r="IF10">
        <v>7.5696996384769792E+16</v>
      </c>
      <c r="IG10">
        <v>7.5700806688769792E+16</v>
      </c>
      <c r="IH10">
        <v>7.5704173913769792E+16</v>
      </c>
      <c r="II10">
        <v>7.5707194557769792E+16</v>
      </c>
      <c r="IJ10">
        <v>7.5711776699145568E+16</v>
      </c>
      <c r="IK10">
        <v>7.5715002315145568E+16</v>
      </c>
      <c r="IL10">
        <v>7.5717216459145568E+16</v>
      </c>
      <c r="IM10">
        <v>7.5718998684145568E+16</v>
      </c>
      <c r="IN10">
        <v>7.5720770245145568E+16</v>
      </c>
      <c r="IO10">
        <v>7.5722222270145568E+16</v>
      </c>
      <c r="IP10">
        <v>7.5727742503096544E+16</v>
      </c>
      <c r="IQ10">
        <v>7.5731536768202272E+16</v>
      </c>
      <c r="IR10">
        <v>7.5732675257202272E+16</v>
      </c>
      <c r="IS10">
        <v>7.5733713618202272E+16</v>
      </c>
      <c r="IT10">
        <v>7.5734711619202272E+16</v>
      </c>
      <c r="IU10">
        <v>7.5735458115202272E+16</v>
      </c>
      <c r="IV10">
        <v>7.5736288036202272E+16</v>
      </c>
      <c r="IW10">
        <v>7.5737117957202272E+16</v>
      </c>
      <c r="IX10">
        <v>7.5738117863702176E+16</v>
      </c>
      <c r="IY10">
        <v>7.5778075108602128E+16</v>
      </c>
      <c r="IZ10">
        <v>7.5778890517602128E+16</v>
      </c>
      <c r="JA10">
        <v>7.5779551486602128E+16</v>
      </c>
      <c r="JB10">
        <v>7.5780325886602128E+16</v>
      </c>
      <c r="JC10">
        <v>7.5781192647602128E+16</v>
      </c>
      <c r="JD10">
        <v>7.5786514371238848E+16</v>
      </c>
      <c r="JE10">
        <v>7.5787351596238848E+16</v>
      </c>
      <c r="JF10">
        <v>7.5788174245238848E+16</v>
      </c>
      <c r="JG10">
        <v>7.5789071054238848E+16</v>
      </c>
      <c r="JH10">
        <v>7.5789893703238848E+16</v>
      </c>
      <c r="JI10">
        <v>7.5790716352238848E+16</v>
      </c>
      <c r="JJ10">
        <v>7.5791553577238848E+16</v>
      </c>
      <c r="JK10">
        <v>7.579678058877856E+16</v>
      </c>
      <c r="JL10">
        <v>7.579763251777856E+16</v>
      </c>
      <c r="JM10">
        <v>7.579846974277856E+16</v>
      </c>
      <c r="JN10">
        <v>7.579944391177856E+16</v>
      </c>
      <c r="JO10">
        <v>7.580025031577856E+16</v>
      </c>
      <c r="JP10">
        <v>7.580072917977856E+16</v>
      </c>
      <c r="JQ10">
        <v>7.5803076375017968E+16</v>
      </c>
      <c r="JR10">
        <v>7.5803983755058768E+16</v>
      </c>
      <c r="JS10">
        <v>7.850686994743832E+16</v>
      </c>
      <c r="JT10">
        <v>7.8593712560861792E+16</v>
      </c>
      <c r="JU10">
        <v>7.8688987572530256E+16</v>
      </c>
      <c r="JV10">
        <v>7.8756342910383632E+16</v>
      </c>
      <c r="JW10">
        <v>7.87928676011628E+16</v>
      </c>
      <c r="JX10">
        <v>7.8793949053578848E+16</v>
      </c>
      <c r="JY10">
        <v>7.8819113231830816E+16</v>
      </c>
      <c r="JZ10">
        <v>7.8819140000386416E+16</v>
      </c>
      <c r="KA10">
        <v>7.8819400100386416E+16</v>
      </c>
      <c r="KB10">
        <v>7.8831172198997904E+16</v>
      </c>
      <c r="KC10">
        <v>7.8831462719997904E+16</v>
      </c>
      <c r="KD10">
        <v>7.8831753240997904E+16</v>
      </c>
      <c r="KE10">
        <v>7.8832043761997904E+16</v>
      </c>
      <c r="KF10">
        <v>7.8832334282997904E+16</v>
      </c>
      <c r="KG10">
        <v>7.8839551462987984E+16</v>
      </c>
      <c r="KH10">
        <v>7.8844175729596544E+16</v>
      </c>
      <c r="KI10">
        <v>7.8844466250596544E+16</v>
      </c>
      <c r="KJ10">
        <v>7.8844756771596544E+16</v>
      </c>
      <c r="KK10">
        <v>7.8845176675596544E+16</v>
      </c>
      <c r="KL10">
        <v>7.8845505004596544E+16</v>
      </c>
      <c r="KM10">
        <v>7.8845708405596544E+16</v>
      </c>
      <c r="KN10">
        <v>7.885406797277512E+16</v>
      </c>
      <c r="KO10">
        <v>7.885421313377512E+16</v>
      </c>
      <c r="KP10">
        <v>7.885472912576176E+16</v>
      </c>
      <c r="KQ10">
        <v>7.885491922176176E+16</v>
      </c>
      <c r="KR10">
        <v>7.885515347776176E+16</v>
      </c>
      <c r="KS10">
        <v>7.885559570276176E+16</v>
      </c>
      <c r="KT10">
        <v>7.885623250676176E+16</v>
      </c>
      <c r="KU10">
        <v>7.886289524130536E+16</v>
      </c>
      <c r="KV10">
        <v>7.886330612230536E+16</v>
      </c>
      <c r="KW10">
        <v>7.8864491597726496E+16</v>
      </c>
      <c r="KX10">
        <v>7.8864952638726496E+16</v>
      </c>
      <c r="KY10">
        <v>7.8865633263726496E+16</v>
      </c>
      <c r="KZ10">
        <v>7.8866186799726496E+16</v>
      </c>
      <c r="LA10">
        <v>7.8866582440726496E+16</v>
      </c>
      <c r="LB10">
        <v>7.8873453975674704E+16</v>
      </c>
      <c r="LC10">
        <v>7.8873859744674704E+16</v>
      </c>
      <c r="LD10">
        <v>7.8874373833674704E+16</v>
      </c>
      <c r="LE10">
        <v>7.8874849933674704E+16</v>
      </c>
      <c r="LF10">
        <v>7.894228433084552E+16</v>
      </c>
      <c r="LG10">
        <v>7.894270943484552E+16</v>
      </c>
      <c r="LH10">
        <v>7.894339833484552E+16</v>
      </c>
      <c r="LI10">
        <v>7.9262997843127824E+16</v>
      </c>
      <c r="LJ10">
        <v>7.9264115885019984E+16</v>
      </c>
      <c r="LK10">
        <v>7.9288134451708096E+16</v>
      </c>
      <c r="LL10">
        <v>7.9288723035098032E+16</v>
      </c>
      <c r="LM10">
        <v>7.9303253754095552E+16</v>
      </c>
      <c r="LN10">
        <v>7.9323464096801264E+16</v>
      </c>
      <c r="LO10">
        <v>7.9323709397263152E+16</v>
      </c>
      <c r="LP10">
        <v>7.9324175886263152E+16</v>
      </c>
      <c r="LQ10">
        <v>7.933376059242632E+16</v>
      </c>
      <c r="LR10">
        <v>7.9334097777346912E+16</v>
      </c>
      <c r="LS10">
        <v>7.9334579413346912E+16</v>
      </c>
      <c r="LT10">
        <v>7.9335099254346912E+16</v>
      </c>
      <c r="LU10">
        <v>7.9335613343346912E+16</v>
      </c>
      <c r="LV10">
        <v>7.9341991608388496E+16</v>
      </c>
      <c r="LW10">
        <v>7.9342817889388496E+16</v>
      </c>
      <c r="LX10">
        <v>7.9343664289388496E+16</v>
      </c>
      <c r="LY10">
        <v>7.9344614914388496E+16</v>
      </c>
      <c r="LZ10">
        <v>7.9345557755388496E+16</v>
      </c>
      <c r="MA10">
        <v>7.9346539836388496E+16</v>
      </c>
      <c r="MB10">
        <v>7.9347521917388496E+16</v>
      </c>
      <c r="MC10">
        <v>7.935345410926528E+16</v>
      </c>
      <c r="MD10">
        <v>7.935397395026528E+16</v>
      </c>
      <c r="ME10">
        <v>7.935439905426528E+16</v>
      </c>
      <c r="MF10">
        <v>7.935480482326528E+16</v>
      </c>
      <c r="MG10">
        <v>7.935515056726528E+16</v>
      </c>
      <c r="MH10">
        <v>7.935547092326528E+16</v>
      </c>
      <c r="MI10">
        <v>7.935599076426528E+16</v>
      </c>
      <c r="MJ10">
        <v>7.9440689195603376E+16</v>
      </c>
      <c r="MK10">
        <v>7.9441100076603376E+16</v>
      </c>
      <c r="ML10">
        <v>7.9441730512603376E+16</v>
      </c>
      <c r="MM10">
        <v>7.9442398001603376E+16</v>
      </c>
      <c r="MN10">
        <v>7.9443229745603376E+16</v>
      </c>
      <c r="MO10">
        <v>7.9444196034603376E+16</v>
      </c>
      <c r="MP10">
        <v>7.9446144850603376E+16</v>
      </c>
      <c r="MQ10">
        <v>7.9452918818946E+16</v>
      </c>
      <c r="MR10">
        <v>7.9453770747946E+16</v>
      </c>
      <c r="MS10">
        <v>7.9454586156946E+16</v>
      </c>
      <c r="MT10">
        <v>7.9455367612946E+16</v>
      </c>
      <c r="MU10">
        <v>7.9456824461946E+16</v>
      </c>
      <c r="MV10">
        <v>7.9458191022946E+16</v>
      </c>
      <c r="MW10">
        <v>7.9459545918946E+16</v>
      </c>
      <c r="MX10">
        <v>7.9463877915972544E+16</v>
      </c>
      <c r="MY10">
        <v>7.9465085716972544E+16</v>
      </c>
      <c r="MZ10">
        <v>7.9466258605972544E+16</v>
      </c>
      <c r="NA10">
        <v>7.9467466406972544E+16</v>
      </c>
      <c r="NB10">
        <v>7.9468656687972544E+16</v>
      </c>
      <c r="NC10">
        <v>7.9469884351972544E+16</v>
      </c>
      <c r="ND10">
        <v>7.9471239247972544E+16</v>
      </c>
      <c r="NE10">
        <v>7.9479610066789616E+16</v>
      </c>
      <c r="NF10">
        <v>7.9480493666789616E+16</v>
      </c>
      <c r="NG10">
        <v>7.9481407602789616E+16</v>
      </c>
      <c r="NH10">
        <v>7.9482411606789616E+16</v>
      </c>
      <c r="NI10">
        <v>7.9483333206789616E+16</v>
      </c>
      <c r="NJ10">
        <v>7.9484107606789616E+16</v>
      </c>
      <c r="NK10">
        <v>7.9484709782789616E+16</v>
      </c>
      <c r="NL10">
        <v>7.9490308253431856E+16</v>
      </c>
      <c r="NM10">
        <v>7.9490916653431856E+16</v>
      </c>
      <c r="NN10">
        <v>7.9491436494431856E+16</v>
      </c>
      <c r="NO10">
        <v>7.9492026318431856E+16</v>
      </c>
      <c r="NP10">
        <v>7.9492750519431856E+16</v>
      </c>
      <c r="NQ10">
        <v>7.9493165255431856E+16</v>
      </c>
      <c r="NR10">
        <v>7.9493374752438736E+16</v>
      </c>
      <c r="NS10">
        <v>7.9499308342361296E+16</v>
      </c>
      <c r="NT10">
        <v>7.9499941958361296E+16</v>
      </c>
      <c r="NU10">
        <v>7.9500601302361296E+16</v>
      </c>
      <c r="NV10">
        <v>7.9501536391361296E+16</v>
      </c>
      <c r="NW10">
        <v>7.9502542400361296E+16</v>
      </c>
      <c r="NX10">
        <v>7.9503871809361296E+16</v>
      </c>
      <c r="NY10">
        <v>7.9535526569115408E+16</v>
      </c>
      <c r="NZ10">
        <v>7.9539268155484272E+16</v>
      </c>
      <c r="OA10">
        <v>7.9539965380484272E+16</v>
      </c>
      <c r="OB10">
        <v>7.9540684484484272E+16</v>
      </c>
      <c r="OC10">
        <v>7.9541478365484272E+16</v>
      </c>
      <c r="OD10">
        <v>7.9542514689484272E+16</v>
      </c>
      <c r="OE10">
        <v>7.9543846405484272E+16</v>
      </c>
      <c r="OF10">
        <v>7.9544022210910112E+16</v>
      </c>
      <c r="OG10">
        <v>7.9611872107363328E+16</v>
      </c>
      <c r="OH10">
        <v>7.9614532268363328E+16</v>
      </c>
      <c r="OI10">
        <v>7.9616981493363328E+16</v>
      </c>
      <c r="OJ10">
        <v>7.9625531269363328E+16</v>
      </c>
      <c r="OK10">
        <v>7.9637668316623056E+16</v>
      </c>
      <c r="OL10">
        <v>7.9638582252623056E+16</v>
      </c>
      <c r="OM10">
        <v>7.9639465852623056E+16</v>
      </c>
      <c r="ON10">
        <v>7.9644669699901888E+16</v>
      </c>
      <c r="OO10">
        <v>7.9645477900901888E+16</v>
      </c>
      <c r="OP10">
        <v>7.9646512189901888E+16</v>
      </c>
      <c r="OQ10">
        <v>7.9647426125901888E+16</v>
      </c>
      <c r="OR10">
        <v>7.9649219046901888E+16</v>
      </c>
      <c r="OS10">
        <v>7.9651508215901888E+16</v>
      </c>
      <c r="OT10">
        <v>7.9651646677813248E+16</v>
      </c>
      <c r="OU10">
        <v>7.96527170600324E+16</v>
      </c>
      <c r="OV10">
        <v>7.96685256360324E+16</v>
      </c>
      <c r="OW10">
        <v>7.96784229520324E+16</v>
      </c>
      <c r="OX10">
        <v>7.96862797610324E+16</v>
      </c>
      <c r="OY10">
        <v>7.96898783700324E+16</v>
      </c>
      <c r="OZ10">
        <v>7.96934618190324E+16</v>
      </c>
      <c r="PA10">
        <v>7.96974979000324E+16</v>
      </c>
      <c r="PB10">
        <v>7.9699174721632368E+16</v>
      </c>
      <c r="PC10">
        <v>7.9702350245632368E+16</v>
      </c>
      <c r="PD10">
        <v>7.9705145829632368E+16</v>
      </c>
      <c r="PE10">
        <v>7.9707651718632368E+16</v>
      </c>
      <c r="PF10">
        <v>7.9710129194632368E+16</v>
      </c>
      <c r="PG10">
        <v>7.9712260794632368E+16</v>
      </c>
      <c r="PH10">
        <v>7.9714395315632368E+16</v>
      </c>
      <c r="PI10">
        <v>7.97338707865592E+16</v>
      </c>
      <c r="PJ10">
        <v>7.9733908887667024E+16</v>
      </c>
      <c r="PK10">
        <v>7.9739763537484672E+16</v>
      </c>
      <c r="PL10">
        <v>7.9752401562484672E+16</v>
      </c>
      <c r="PM10">
        <v>7.9753396739165472E+16</v>
      </c>
      <c r="PN10">
        <v>7.9771306563165472E+16</v>
      </c>
      <c r="PO10">
        <v>7.9788363463165472E+16</v>
      </c>
      <c r="PP10">
        <v>7.980453441873984E+16</v>
      </c>
      <c r="PQ10">
        <v>7.9822411529531312E+16</v>
      </c>
      <c r="PR10">
        <v>7.9823686663109888E+16</v>
      </c>
      <c r="PS10">
        <v>7.9847293564024736E+16</v>
      </c>
      <c r="PT10">
        <v>7.9849862270673344E+16</v>
      </c>
      <c r="PU10">
        <v>7.9864705697539536E+16</v>
      </c>
      <c r="PV10">
        <v>7.9864832329907296E+16</v>
      </c>
      <c r="PW10">
        <v>7.9891212513008704E+16</v>
      </c>
      <c r="PX10">
        <v>7.9919583164615488E+16</v>
      </c>
      <c r="PY10">
        <v>7.9922154711064512E+16</v>
      </c>
      <c r="PZ10">
        <v>7.9946047255064512E+16</v>
      </c>
      <c r="QA10">
        <v>7.9946166601657696E+16</v>
      </c>
      <c r="QB10">
        <v>7.9946192355766032E+16</v>
      </c>
      <c r="QC10">
        <v>7.9960277364766032E+16</v>
      </c>
      <c r="QD10">
        <v>7.9971674740766032E+16</v>
      </c>
      <c r="QE10">
        <v>7.9989474701766032E+16</v>
      </c>
      <c r="QF10">
        <v>7.9989504776890016E+16</v>
      </c>
      <c r="QG10">
        <v>8.0010627992890016E+16</v>
      </c>
      <c r="QH10">
        <v>8.0021897441890016E+16</v>
      </c>
      <c r="QI10">
        <v>8.0039333046738624E+16</v>
      </c>
      <c r="QJ10">
        <v>8.0067859518247536E+16</v>
      </c>
      <c r="QK10">
        <v>8.0068393634865408E+16</v>
      </c>
      <c r="QL10">
        <v>8.0105552237688544E+16</v>
      </c>
      <c r="QM10">
        <v>8.0135516913688544E+16</v>
      </c>
      <c r="QN10">
        <v>8.01361218590108E+16</v>
      </c>
      <c r="QO10">
        <v>8.01540486150108E+16</v>
      </c>
      <c r="QP10">
        <v>8.01693915040108E+16</v>
      </c>
      <c r="QQ10">
        <v>8.0174589442178752E+16</v>
      </c>
      <c r="QR10">
        <v>8.0231223115562032E+16</v>
      </c>
      <c r="QS10">
        <v>8.0231283024031904E+16</v>
      </c>
      <c r="QT10">
        <v>8.0251449807781616E+16</v>
      </c>
      <c r="QU10">
        <v>8.0251461815966288E+16</v>
      </c>
      <c r="QV10">
        <v>8.0274790715966288E+16</v>
      </c>
      <c r="QW10">
        <v>8.0291707484966288E+16</v>
      </c>
      <c r="QX10">
        <v>8.0291707691793184E+16</v>
      </c>
      <c r="QY10">
        <v>8.0296442667793184E+16</v>
      </c>
      <c r="QZ10">
        <v>8.0300148292793184E+16</v>
      </c>
      <c r="RA10">
        <v>8.0303363141793184E+16</v>
      </c>
      <c r="RB10">
        <v>8.0312600963640304E+16</v>
      </c>
      <c r="RC10">
        <v>8.0320476525582432E+16</v>
      </c>
      <c r="RD10">
        <v>8.0323778155494128E+16</v>
      </c>
      <c r="RE10">
        <v>8.0327623676494128E+16</v>
      </c>
      <c r="RF10">
        <v>8.0332371717494128E+16</v>
      </c>
      <c r="RG10">
        <v>8.0339819158494128E+16</v>
      </c>
      <c r="RH10">
        <v>8.0346969434494128E+16</v>
      </c>
      <c r="RI10">
        <v>8.034700429164376E+16</v>
      </c>
      <c r="RJ10">
        <v>8.0392543529106656E+16</v>
      </c>
      <c r="RK10">
        <v>8.0392919647574384E+16</v>
      </c>
      <c r="RL10">
        <v>8.3122412054986528E+16</v>
      </c>
      <c r="RM10">
        <v>8.3124915821898544E+16</v>
      </c>
      <c r="RN10">
        <v>8.3147641385060192E+16</v>
      </c>
      <c r="RO10">
        <v>8.3149695656209952E+16</v>
      </c>
      <c r="RP10">
        <v>8.3149899752194464E+16</v>
      </c>
      <c r="RQ10">
        <v>8.3167528055154624E+16</v>
      </c>
      <c r="RR10">
        <v>8.3323229605119616E+16</v>
      </c>
      <c r="RS10">
        <v>8.3327138044502576E+16</v>
      </c>
      <c r="RT10">
        <v>8.3328466697571488E+16</v>
      </c>
      <c r="RU10">
        <v>8.3328825484670544E+16</v>
      </c>
      <c r="RV10">
        <v>8.3348420734004544E+16</v>
      </c>
      <c r="RW10">
        <v>8.3348495454794816E+16</v>
      </c>
      <c r="RX10">
        <v>8.3374494772206288E+16</v>
      </c>
      <c r="RY10">
        <v>8.3398602872206288E+16</v>
      </c>
      <c r="RZ10">
        <v>8.3399759226658336E+16</v>
      </c>
      <c r="SA10">
        <v>8.3420965251658336E+16</v>
      </c>
      <c r="SB10">
        <v>8.3439852967658336E+16</v>
      </c>
      <c r="SC10">
        <v>8.3456860343658336E+16</v>
      </c>
      <c r="SD10">
        <v>8.3485955579658336E+16</v>
      </c>
      <c r="SE10">
        <v>8.35021361708468E+16</v>
      </c>
      <c r="SF10">
        <v>8.3502156969765312E+16</v>
      </c>
      <c r="SG10">
        <v>8.3518301293765312E+16</v>
      </c>
      <c r="SH10">
        <v>8.3531674942765312E+16</v>
      </c>
      <c r="SI10">
        <v>8.3542797167765312E+16</v>
      </c>
      <c r="SJ10">
        <v>8.3542825632342768E+16</v>
      </c>
      <c r="SK10">
        <v>8.3552893561342768E+16</v>
      </c>
      <c r="SL10">
        <v>8.3561044586342768E+16</v>
      </c>
      <c r="SM10">
        <v>8.3566269575963888E+16</v>
      </c>
      <c r="SN10">
        <v>8.3659612579466848E+16</v>
      </c>
      <c r="SO10">
        <v>8.3665495925746304E+16</v>
      </c>
      <c r="SP10">
        <v>8.367156966996576E+16</v>
      </c>
      <c r="SQ10">
        <v>8.7499936498067648E+16</v>
      </c>
      <c r="SR10">
        <v>8.8291777047300336E+16</v>
      </c>
      <c r="SS10">
        <v>8.837023235451888E+16</v>
      </c>
      <c r="ST10">
        <v>8.8372075484926112E+16</v>
      </c>
      <c r="SU10">
        <v>8.8376293020412544E+16</v>
      </c>
      <c r="SV10">
        <v>8.8386438783634096E+16</v>
      </c>
      <c r="SW10">
        <v>8.839236906337256E+16</v>
      </c>
      <c r="SX10">
        <v>8.8394774359013296E+16</v>
      </c>
      <c r="SY10">
        <v>8.8406336306800976E+16</v>
      </c>
      <c r="SZ10">
        <v>8.840671151976256E+16</v>
      </c>
      <c r="TA10">
        <v>8.8427993468173312E+16</v>
      </c>
      <c r="TB10">
        <v>8.8445281265460144E+16</v>
      </c>
      <c r="TC10">
        <v>8.8445573189378208E+16</v>
      </c>
      <c r="TD10">
        <v>8.8454346633378208E+16</v>
      </c>
      <c r="TE10">
        <v>8.8462762434378208E+16</v>
      </c>
      <c r="TF10">
        <v>8.8469880658378208E+16</v>
      </c>
      <c r="TG10">
        <v>8.8473178514378208E+16</v>
      </c>
      <c r="TH10">
        <v>8.8476130038378208E+16</v>
      </c>
      <c r="TI10">
        <v>8.8479294879378208E+16</v>
      </c>
      <c r="TJ10">
        <v>8.8481990992027072E+16</v>
      </c>
      <c r="TK10">
        <v>8.8485677392027072E+16</v>
      </c>
      <c r="TL10">
        <v>8.8515674921027072E+16</v>
      </c>
      <c r="TM10">
        <v>8.8550261034038624E+16</v>
      </c>
      <c r="TN10">
        <v>8.8645011790038624E+16</v>
      </c>
      <c r="TO10">
        <v>8.865218175382224E+16</v>
      </c>
      <c r="TP10">
        <v>8.8657193426996E+16</v>
      </c>
      <c r="TQ10">
        <v>8.8754068700484672E+16</v>
      </c>
      <c r="TR10">
        <v>8.8826787380311056E+16</v>
      </c>
      <c r="TS10">
        <v>8.8888566980311056E+16</v>
      </c>
      <c r="TT10">
        <v>8.8888572039973648E+16</v>
      </c>
      <c r="TU10">
        <v>8.8912084840973648E+16</v>
      </c>
      <c r="TV10">
        <v>8.8929018065973648E+16</v>
      </c>
      <c r="TW10">
        <v>8.8929982809051968E+16</v>
      </c>
      <c r="TX10">
        <v>8.8930540549110352E+16</v>
      </c>
      <c r="TY10">
        <v>8.9048871620738512E+16</v>
      </c>
      <c r="TZ10">
        <v>8.9319766434931552E+16</v>
      </c>
      <c r="UA10">
        <v>8.9327577440340384E+16</v>
      </c>
      <c r="UB10">
        <v>8.93617945206904E+16</v>
      </c>
      <c r="UC10">
        <v>8.9381034539853632E+16</v>
      </c>
      <c r="UD10">
        <v>8.9387013954190816E+16</v>
      </c>
      <c r="UE10">
        <v>8.939684181453592E+16</v>
      </c>
      <c r="UF10">
        <v>8.9399689150905408E+16</v>
      </c>
      <c r="UG10">
        <v>8.9630819944571216E+16</v>
      </c>
      <c r="UH10">
        <v>8.9661021504776656E+16</v>
      </c>
      <c r="UI10">
        <v>8.9668361269451216E+16</v>
      </c>
      <c r="UJ10">
        <v>8.9669298830704944E+16</v>
      </c>
      <c r="UK10">
        <v>8.9669337357707248E+16</v>
      </c>
      <c r="UL10">
        <v>8.9669509485185376E+16</v>
      </c>
      <c r="UM10">
        <v>8.9698594480122624E+16</v>
      </c>
      <c r="UN10">
        <v>8.9747526684853584E+16</v>
      </c>
      <c r="UO10">
        <v>9.1451373027125936E+16</v>
      </c>
      <c r="UP10">
        <v>9.2712956792822864E+16</v>
      </c>
      <c r="UQ10">
        <v>9.9832844655323424E+16</v>
      </c>
      <c r="UR10">
        <v>9.9977041923175792E+16</v>
      </c>
      <c r="US10">
        <v>9.9984636619720864E+16</v>
      </c>
      <c r="UT10">
        <v>9.9984990997859792E+16</v>
      </c>
      <c r="UU10">
        <v>9.9996795099649584E+16</v>
      </c>
      <c r="UV10">
        <v>9.9999119658251904E+16</v>
      </c>
      <c r="UW10">
        <v>1.0003129741070621E+17</v>
      </c>
      <c r="UX10">
        <v>1.000593083927441E+17</v>
      </c>
      <c r="UY10">
        <v>1.000685805710285E+17</v>
      </c>
      <c r="UZ10">
        <v>1.000696707355405E+17</v>
      </c>
      <c r="VA10">
        <v>1.000700802960537E+17</v>
      </c>
      <c r="VB10">
        <v>1.000722879282223E+17</v>
      </c>
      <c r="VC10">
        <v>1.0007469105862221E+17</v>
      </c>
      <c r="VD10">
        <v>1.0008385413634941E+17</v>
      </c>
      <c r="VE10">
        <v>1.0010388697162339E+17</v>
      </c>
      <c r="VF10">
        <v>1.0010939117290221E+17</v>
      </c>
      <c r="VG10">
        <v>1.001100541986212E+17</v>
      </c>
      <c r="VH10">
        <v>1.0011349468974019E+17</v>
      </c>
      <c r="VI10">
        <v>1.001179494249552E+17</v>
      </c>
      <c r="VJ10">
        <v>1.001230434739552E+17</v>
      </c>
      <c r="VK10">
        <v>1.001300606749552E+17</v>
      </c>
      <c r="VL10">
        <v>1.001345720509552E+17</v>
      </c>
      <c r="VM10">
        <v>1.001381896549552E+17</v>
      </c>
      <c r="VN10">
        <v>1.001414260559552E+17</v>
      </c>
      <c r="VO10">
        <v>1.002802068182304E+17</v>
      </c>
      <c r="VP10">
        <v>1.002851621584581E+17</v>
      </c>
      <c r="VQ10">
        <v>1.002852244549225E+17</v>
      </c>
      <c r="VR10">
        <v>1.0028586086355779E+17</v>
      </c>
      <c r="VS10">
        <v>1.002901118318367E+17</v>
      </c>
      <c r="VT10">
        <v>1.005852582048416E+17</v>
      </c>
      <c r="VU10">
        <v>1.005928896718857E+17</v>
      </c>
      <c r="VV10">
        <v>1.005940060082468E+17</v>
      </c>
      <c r="VW10">
        <v>1.0059477582620061E+17</v>
      </c>
      <c r="VX10">
        <v>1.005950065182748E+17</v>
      </c>
      <c r="VY10">
        <v>1.0059516315771261E+17</v>
      </c>
      <c r="VZ10">
        <v>1.005961398475277E+17</v>
      </c>
      <c r="WA10">
        <v>1.006611485378644E+17</v>
      </c>
      <c r="WB10">
        <v>1.006619392419369E+17</v>
      </c>
      <c r="WC10">
        <v>1.00710034026082E+17</v>
      </c>
      <c r="WD10">
        <v>1.007150878884887E+17</v>
      </c>
      <c r="WE10">
        <v>1.0071562165766621E+17</v>
      </c>
      <c r="WF10">
        <v>1.007163160301672E+17</v>
      </c>
      <c r="WG10">
        <v>1.007191105760907E+17</v>
      </c>
      <c r="WH10">
        <v>1.007231628017479E+17</v>
      </c>
      <c r="WI10">
        <v>1.007255777177479E+17</v>
      </c>
      <c r="WJ10">
        <v>1.007272833537479E+17</v>
      </c>
      <c r="WK10">
        <v>1.007287547227479E+17</v>
      </c>
      <c r="WL10">
        <v>1.007303556957699E+17</v>
      </c>
      <c r="WM10">
        <v>1.007329220997699E+17</v>
      </c>
      <c r="WN10">
        <v>1.007340330157699E+17</v>
      </c>
      <c r="WO10">
        <v>1.007351439317699E+17</v>
      </c>
      <c r="WP10">
        <v>1.007359413807699E+17</v>
      </c>
      <c r="WQ10">
        <v>1.007365250767699E+17</v>
      </c>
      <c r="WR10">
        <v>1.007370786127699E+17</v>
      </c>
      <c r="WS10">
        <v>1.007378303017699E+17</v>
      </c>
      <c r="WT10">
        <v>1.007398184017699E+17</v>
      </c>
      <c r="WU10">
        <v>1.007414000073963E+17</v>
      </c>
      <c r="WV10">
        <v>1.0074248060301E+17</v>
      </c>
      <c r="WW10">
        <v>1.0074359151901E+17</v>
      </c>
      <c r="WX10">
        <v>1.0074470243501E+17</v>
      </c>
      <c r="WY10">
        <v>1.0074618595901E+17</v>
      </c>
      <c r="WZ10">
        <v>1.007567656253244E+17</v>
      </c>
      <c r="XA10">
        <v>1.00758106389302E+17</v>
      </c>
      <c r="XB10">
        <v>1.00759926190302E+17</v>
      </c>
      <c r="XC10">
        <v>1.00761756799302E+17</v>
      </c>
      <c r="XD10">
        <v>1.00763137424302E+17</v>
      </c>
      <c r="XE10">
        <v>1.00764115545302E+17</v>
      </c>
      <c r="XF10">
        <v>1.00765354314302E+17</v>
      </c>
      <c r="XG10">
        <v>1.00767379243302E+17</v>
      </c>
      <c r="XH10">
        <v>1.007708619456209E+17</v>
      </c>
      <c r="XI10">
        <v>1.007750357946209E+17</v>
      </c>
      <c r="XJ10">
        <v>1.008010374580824E+17</v>
      </c>
      <c r="XK10">
        <v>1.008858705567477E+17</v>
      </c>
      <c r="XL10">
        <v>1.008884894052309E+17</v>
      </c>
      <c r="XM10">
        <v>1.008900458477524E+17</v>
      </c>
      <c r="XN10">
        <v>1.0089126285200221E+17</v>
      </c>
      <c r="XO10">
        <v>1.009547200885541E+17</v>
      </c>
      <c r="XP10">
        <v>1.00955751252892E+17</v>
      </c>
      <c r="XQ10">
        <v>1.00956226337204E+17</v>
      </c>
      <c r="XR10">
        <v>1.009562792812467E+17</v>
      </c>
      <c r="XS10">
        <v>1.0095723953126499E+17</v>
      </c>
      <c r="XT10">
        <v>1.009619340682224E+17</v>
      </c>
      <c r="XU10">
        <v>1.010089710323207E+17</v>
      </c>
      <c r="XV10">
        <v>1.010089726517709E+17</v>
      </c>
      <c r="XW10">
        <v>1.0100919076784739E+17</v>
      </c>
      <c r="XX10">
        <v>1.010103316708809E+17</v>
      </c>
      <c r="XY10">
        <v>1.010133931567739E+17</v>
      </c>
      <c r="XZ10">
        <v>1.010153660250532E+17</v>
      </c>
      <c r="YA10">
        <v>1.0101666923003539E+17</v>
      </c>
      <c r="YB10">
        <v>1.0101946147103539E+17</v>
      </c>
      <c r="YC10">
        <v>1.0102240956003539E+17</v>
      </c>
      <c r="YD10">
        <v>1.0102565676403539E+17</v>
      </c>
      <c r="YE10">
        <v>1.0102842566003539E+17</v>
      </c>
      <c r="YF10">
        <v>1.0103061014403539E+17</v>
      </c>
      <c r="YG10">
        <v>1.0103322806803539E+17</v>
      </c>
      <c r="YH10">
        <v>1.0103573395703539E+17</v>
      </c>
      <c r="YI10">
        <v>1.0103832283803539E+17</v>
      </c>
      <c r="YJ10">
        <v>1.0104057283803539E+17</v>
      </c>
      <c r="YK10">
        <v>1.0104241428703539E+17</v>
      </c>
      <c r="YL10">
        <v>1.0104441085603539E+17</v>
      </c>
      <c r="YM10">
        <v>1.0104623065703539E+17</v>
      </c>
      <c r="YN10">
        <v>1.0104780317303539E+17</v>
      </c>
      <c r="YO10">
        <v>1.0105499629703539E+17</v>
      </c>
      <c r="YP10">
        <v>1.010691242864045E+17</v>
      </c>
      <c r="YQ10">
        <v>1.010770023866416E+17</v>
      </c>
      <c r="YR10">
        <v>1.010804305908621E+17</v>
      </c>
      <c r="YS10">
        <v>1.010828268948621E+17</v>
      </c>
      <c r="YT10">
        <v>1.010841678588621E+17</v>
      </c>
      <c r="YU10">
        <v>1.010866453348621E+17</v>
      </c>
      <c r="YV10">
        <v>1.010886560588621E+17</v>
      </c>
      <c r="YW10">
        <v>1.010912064678621E+17</v>
      </c>
      <c r="YX10">
        <v>1.010926139635555E+17</v>
      </c>
      <c r="YY10">
        <v>1.010942729075555E+17</v>
      </c>
      <c r="YZ10">
        <v>1.010953712115555E+17</v>
      </c>
      <c r="ZA10">
        <v>1.010964156955555E+17</v>
      </c>
      <c r="ZB10">
        <v>1.010975266115555E+17</v>
      </c>
      <c r="ZC10">
        <v>1.010987366115555E+17</v>
      </c>
      <c r="ZD10">
        <v>1.010999203555555E+17</v>
      </c>
      <c r="ZE10">
        <v>1.011008670845555E+17</v>
      </c>
      <c r="ZF10">
        <v>1.011017657885555E+17</v>
      </c>
      <c r="ZG10">
        <v>1.011025757885555E+17</v>
      </c>
      <c r="ZH10">
        <v>1.011049412325555E+17</v>
      </c>
      <c r="ZI10">
        <v>1.011050484289895E+17</v>
      </c>
      <c r="ZJ10">
        <v>1.011059623649895E+17</v>
      </c>
      <c r="ZK10">
        <v>1.011068763009895E+17</v>
      </c>
      <c r="ZL10">
        <v>1.011076773259895E+17</v>
      </c>
      <c r="ZM10">
        <v>1.011084729899895E+17</v>
      </c>
      <c r="ZN10">
        <v>1.011093416139895E+17</v>
      </c>
      <c r="ZO10">
        <v>1.011099880299895E+17</v>
      </c>
      <c r="ZP10">
        <v>1.011107139339895E+17</v>
      </c>
      <c r="ZQ10">
        <v>1.011116278699895E+17</v>
      </c>
      <c r="ZR10">
        <v>1.011143437739895E+17</v>
      </c>
      <c r="ZS10">
        <v>1.011227777981945E+17</v>
      </c>
      <c r="ZT10">
        <v>1.011237638471945E+17</v>
      </c>
      <c r="ZU10">
        <v>1.011245312231945E+17</v>
      </c>
      <c r="ZV10">
        <v>1.011256003791945E+17</v>
      </c>
      <c r="ZW10">
        <v>1.011267112951945E+17</v>
      </c>
      <c r="ZX10">
        <v>1.011268657931296E+17</v>
      </c>
      <c r="ZY10">
        <v>1.011279767091296E+17</v>
      </c>
      <c r="ZZ10">
        <v>1.011290876251296E+17</v>
      </c>
      <c r="AAA10">
        <v>1.011303064411296E+17</v>
      </c>
      <c r="AAB10">
        <v>1.011325744771296E+17</v>
      </c>
      <c r="AAC10">
        <v>1.0116250070110899E+17</v>
      </c>
      <c r="AAD10">
        <v>1.0116441339010899E+17</v>
      </c>
      <c r="AAE10">
        <v>1.0116548461510899E+17</v>
      </c>
      <c r="AAF10">
        <v>1.0116689358410899E+17</v>
      </c>
      <c r="AAG10">
        <v>1.0116812790510899E+17</v>
      </c>
      <c r="AAH10">
        <v>1.011688210082312E+17</v>
      </c>
      <c r="AAI10">
        <v>1.011695588892312E+17</v>
      </c>
      <c r="AAJ10">
        <v>1.011705389892312E+17</v>
      </c>
      <c r="AAK10">
        <v>1.011718317582312E+17</v>
      </c>
      <c r="AAL10">
        <v>1.011734042742312E+17</v>
      </c>
      <c r="AAM10">
        <v>1.011762233152312E+17</v>
      </c>
      <c r="AAN10">
        <v>1.012872419676048E+17</v>
      </c>
      <c r="AAO10">
        <v>1.012877076546925E+17</v>
      </c>
      <c r="AAP10">
        <v>1.012897042236925E+17</v>
      </c>
      <c r="AAQ10">
        <v>1.012911950646925E+17</v>
      </c>
      <c r="AAR10">
        <v>1.012922071006925E+17</v>
      </c>
      <c r="AAS10">
        <v>1.012928280446925E+17</v>
      </c>
      <c r="AAT10">
        <v>1.012934117406925E+17</v>
      </c>
      <c r="AAU10">
        <v>1.012934128435087E+17</v>
      </c>
      <c r="AAV10">
        <v>1.012980164060701E+17</v>
      </c>
      <c r="AAW10">
        <v>1.012988031750701E+17</v>
      </c>
      <c r="AAX10">
        <v>1.012995548640701E+17</v>
      </c>
      <c r="AAY10">
        <v>1.013003558890701E+17</v>
      </c>
      <c r="AAZ10">
        <v>1.013012621930701E+17</v>
      </c>
      <c r="ABA10">
        <v>1.0130312611198339E+17</v>
      </c>
      <c r="ABB10">
        <v>1.0130454221198339E+17</v>
      </c>
      <c r="ABC10">
        <v>1.0130692167232061E+17</v>
      </c>
      <c r="ABD10">
        <v>1.0130952666832061E+17</v>
      </c>
      <c r="ABE10">
        <v>1.0131560714577939E+17</v>
      </c>
      <c r="ABF10">
        <v>1.0131866691738061E+17</v>
      </c>
      <c r="ABG10">
        <v>1.013534937176691E+17</v>
      </c>
      <c r="ABH10">
        <v>1.01354946129E+17</v>
      </c>
      <c r="ABI10">
        <v>1.013552321265543E+17</v>
      </c>
      <c r="ABJ10">
        <v>1.013552530729621E+17</v>
      </c>
      <c r="ABK10">
        <v>1.013565860613919E+17</v>
      </c>
      <c r="ABL10">
        <v>1.013576580185748E+17</v>
      </c>
      <c r="ABM10">
        <v>1.013595513945748E+17</v>
      </c>
      <c r="ABN10">
        <v>1.013612387955748E+17</v>
      </c>
      <c r="ABO10">
        <v>1.013627150205748E+17</v>
      </c>
      <c r="ABP10">
        <v>1.013637635965748E+17</v>
      </c>
      <c r="ABQ10">
        <v>1.013648121725748E+17</v>
      </c>
      <c r="ABR10">
        <v>1.013656567335748E+17</v>
      </c>
      <c r="ABS10">
        <v>1.013665937575748E+17</v>
      </c>
      <c r="ABT10">
        <v>1.013680337575748E+17</v>
      </c>
      <c r="ABU10">
        <v>1.0136879922904E+17</v>
      </c>
      <c r="ABV10">
        <v>1.0136989543804E+17</v>
      </c>
      <c r="ABW10">
        <v>1.0137109665404E+17</v>
      </c>
      <c r="ABX10">
        <v>1.0137229787004E+17</v>
      </c>
      <c r="ABY10">
        <v>1.0137357929404E+17</v>
      </c>
      <c r="ABZ10">
        <v>1.0137482475004E+17</v>
      </c>
      <c r="ACA10">
        <v>1.0137588977404E+17</v>
      </c>
      <c r="ACB10">
        <v>1.0137693835004E+17</v>
      </c>
      <c r="ACC10">
        <v>1.0137801164604E+17</v>
      </c>
      <c r="ACD10">
        <v>1.0137906022204E+17</v>
      </c>
      <c r="ACE10">
        <v>1.0138017747104E+17</v>
      </c>
      <c r="ACF10">
        <v>1.0138096601504E+17</v>
      </c>
      <c r="ACG10">
        <v>1.0138150330404E+17</v>
      </c>
      <c r="ACH10">
        <v>1.0138247156004E+17</v>
      </c>
      <c r="ACI10">
        <v>1.0138374168904E+17</v>
      </c>
      <c r="ACJ10">
        <v>1.0138471981004E+17</v>
      </c>
      <c r="ACK10">
        <v>1.0138547845104E+17</v>
      </c>
      <c r="ACL10">
        <v>1.0138634707504E+17</v>
      </c>
      <c r="ACM10">
        <v>1.0138750055104E+17</v>
      </c>
      <c r="ACN10">
        <v>1.0138855733504E+17</v>
      </c>
      <c r="ACO10">
        <v>1.0138974543504E+17</v>
      </c>
      <c r="ACP10">
        <v>1.0139124116404E+17</v>
      </c>
      <c r="ACQ10">
        <v>1.0139249332504E+17</v>
      </c>
      <c r="ACR10">
        <v>1.0139368142504E+17</v>
      </c>
      <c r="ACS10">
        <v>1.013936846010963E+17</v>
      </c>
      <c r="ACT10">
        <v>1.013951462820963E+17</v>
      </c>
      <c r="ACU10">
        <v>1.013961969070963E+17</v>
      </c>
      <c r="ACV10">
        <v>1.013967699560963E+17</v>
      </c>
      <c r="ACW10">
        <v>1.0139706631119181E+17</v>
      </c>
      <c r="ACX10">
        <v>1.0139805633619181E+17</v>
      </c>
      <c r="ACY10">
        <v>1.01398137541984E+17</v>
      </c>
      <c r="ACZ10">
        <v>1.0139937483169261E+17</v>
      </c>
      <c r="ADA10">
        <v>1.0140140545669261E+17</v>
      </c>
      <c r="ADB10">
        <v>1.014014056064405E+17</v>
      </c>
      <c r="ADC10">
        <v>1.014048801024405E+17</v>
      </c>
      <c r="ADD10">
        <v>1.014065988234405E+17</v>
      </c>
      <c r="ADE10">
        <v>1.014079075594405E+17</v>
      </c>
      <c r="ADF10">
        <v>1.014091980554405E+17</v>
      </c>
      <c r="ADG10">
        <v>1.014099654314405E+17</v>
      </c>
      <c r="ADH10">
        <v>1.014106559924405E+17</v>
      </c>
      <c r="ADI10">
        <v>1.014112519764405E+17</v>
      </c>
      <c r="ADJ10">
        <v>1.014117951454405E+17</v>
      </c>
      <c r="ADK10">
        <v>1.014123383144405E+17</v>
      </c>
      <c r="ADL10">
        <v>1.014123413845649E+17</v>
      </c>
      <c r="ADM10">
        <v>1.014133844707279E+17</v>
      </c>
      <c r="ADN10">
        <v>1.014143311997279E+17</v>
      </c>
      <c r="ADO10">
        <v>1.014153452487279E+17</v>
      </c>
      <c r="ADP10">
        <v>1.014157703527279E+17</v>
      </c>
      <c r="ADQ10">
        <v>1.014161424527279E+17</v>
      </c>
      <c r="ADR10">
        <v>1.014178743087279E+17</v>
      </c>
      <c r="ADS10">
        <v>1.0142051691241139E+17</v>
      </c>
      <c r="ADT10">
        <v>1.0142279097641139E+17</v>
      </c>
      <c r="ADU10">
        <v>1.0142402974541139E+17</v>
      </c>
      <c r="ADV10">
        <v>1.0142620242141139E+17</v>
      </c>
      <c r="ADW10">
        <v>1.0142725099741139E+17</v>
      </c>
      <c r="ADX10">
        <v>1.0142801138141139E+17</v>
      </c>
      <c r="ADY10">
        <v>1.0142847106541139E+17</v>
      </c>
      <c r="ADZ10">
        <v>1.0142888451441139E+17</v>
      </c>
      <c r="AEA10">
        <v>1.014288856404519E+17</v>
      </c>
      <c r="AEB10">
        <v>1.014296813044519E+17</v>
      </c>
      <c r="AEC10">
        <v>1.014305039534519E+17</v>
      </c>
      <c r="AED10">
        <v>1.014312349784519E+17</v>
      </c>
      <c r="AEE10">
        <v>1.014321875544519E+17</v>
      </c>
      <c r="AEF10">
        <v>1.014332279544519E+17</v>
      </c>
      <c r="AEG10">
        <v>1.015096327325299E+17</v>
      </c>
      <c r="AEH10">
        <v>1.015097020104927E+17</v>
      </c>
      <c r="AEI10">
        <v>1.015107505864927E+17</v>
      </c>
      <c r="AEJ10">
        <v>1.015120501864927E+17</v>
      </c>
      <c r="AEK10">
        <v>1.015135655474927E+17</v>
      </c>
      <c r="AEL10">
        <v>1.015150612764927E+17</v>
      </c>
      <c r="AEM10">
        <v>1.015168275174927E+17</v>
      </c>
      <c r="AEN10">
        <v>1.015187429734927E+17</v>
      </c>
      <c r="AEO10">
        <v>1.015206945824927E+17</v>
      </c>
      <c r="AEP10">
        <v>1.015226100384927E+17</v>
      </c>
      <c r="AEQ10">
        <v>1.015245144384927E+17</v>
      </c>
      <c r="AER10">
        <v>1.015266256474927E+17</v>
      </c>
      <c r="AES10">
        <v>1.015282794434927E+17</v>
      </c>
      <c r="AET10">
        <v>1.015293035874927E+17</v>
      </c>
      <c r="AEU10">
        <v>1.015299941484927E+17</v>
      </c>
      <c r="AEV10">
        <v>1.015305491734927E+17</v>
      </c>
      <c r="AEW10">
        <v>1.015309348144927E+17</v>
      </c>
      <c r="AEX10">
        <v>1.015312972184927E+17</v>
      </c>
      <c r="AEY10">
        <v>1.015317394434927E+17</v>
      </c>
      <c r="AEZ10">
        <v>1.015587554838535E+17</v>
      </c>
      <c r="AFA10">
        <v>1.015589707798535E+17</v>
      </c>
      <c r="AFB10">
        <v>1.015590205088535E+17</v>
      </c>
      <c r="AFC10">
        <v>1.015591141448535E+17</v>
      </c>
      <c r="AFD10">
        <v>1.015592102448535E+17</v>
      </c>
      <c r="AFE10">
        <v>1.015593107338535E+17</v>
      </c>
      <c r="AFF10">
        <v>1.015593814898535E+17</v>
      </c>
      <c r="AFG10">
        <v>1.015594621458535E+17</v>
      </c>
      <c r="AFH10">
        <v>1.015595271708535E+17</v>
      </c>
      <c r="AFI10">
        <v>1.015595691958535E+17</v>
      </c>
      <c r="AFJ10">
        <v>1.015595722208535E+17</v>
      </c>
      <c r="AFK10">
        <v>1.015595750298535E+17</v>
      </c>
      <c r="AFL10">
        <v>1.015595778388535E+17</v>
      </c>
      <c r="AFM10">
        <v>1.015595806478535E+17</v>
      </c>
      <c r="AFN10">
        <v>1.015637114390645E+17</v>
      </c>
      <c r="AFO10">
        <v>1.0157553363595261E+17</v>
      </c>
      <c r="AFP10">
        <v>1.0157554304495261E+17</v>
      </c>
      <c r="AFQ10">
        <v>1.0157556100095261E+17</v>
      </c>
      <c r="AFR10">
        <v>1.0157576984995261E+17</v>
      </c>
      <c r="AFS10">
        <v>1.015757865801545E+17</v>
      </c>
      <c r="AFT10">
        <v>1.015757869801545E+17</v>
      </c>
      <c r="AFU10">
        <v>1.015757908241545E+17</v>
      </c>
      <c r="AFV10">
        <v>1.01591777958374E+17</v>
      </c>
      <c r="AFW10">
        <v>1.01591786794374E+17</v>
      </c>
      <c r="AFX10">
        <v>1.01591786795374E+17</v>
      </c>
      <c r="AFY10">
        <v>1.01591842020374E+17</v>
      </c>
      <c r="AFZ10">
        <v>1.01592750229374E+17</v>
      </c>
      <c r="AGA10">
        <v>1.01593929625374E+17</v>
      </c>
      <c r="AGB10">
        <v>1.01593972061374E+17</v>
      </c>
      <c r="AGC10">
        <v>1.01594004461374E+17</v>
      </c>
      <c r="AGD10">
        <v>1.01594024342374E+17</v>
      </c>
      <c r="AGE10">
        <v>1.0162756616712099E+17</v>
      </c>
      <c r="AGF10">
        <v>1.0191167585390899E+17</v>
      </c>
      <c r="AGG10">
        <v>1.019553853454252E+17</v>
      </c>
      <c r="AGH10">
        <v>1.020241318508959E+17</v>
      </c>
      <c r="AGI10">
        <v>1.020332396570699E+17</v>
      </c>
      <c r="AGJ10">
        <v>1.0203782460350019E+17</v>
      </c>
      <c r="AGK10">
        <v>1.020391106062727E+17</v>
      </c>
      <c r="AGL10">
        <v>1.020391138163015E+17</v>
      </c>
      <c r="AGM10">
        <v>1.020410739019792E+17</v>
      </c>
      <c r="AGN10">
        <v>1.020457268360947E+17</v>
      </c>
      <c r="AGO10">
        <v>1.020521990617591E+17</v>
      </c>
      <c r="AGP10">
        <v>1.020591897977591E+17</v>
      </c>
      <c r="AGQ10">
        <v>1.020640067562836E+17</v>
      </c>
      <c r="AGR10">
        <v>1.020763470239877E+17</v>
      </c>
      <c r="AGS10">
        <v>1.021451064617871E+17</v>
      </c>
      <c r="AGT10">
        <v>1.0214519793023379E+17</v>
      </c>
      <c r="AGU10">
        <v>1.0216049455499859E+17</v>
      </c>
      <c r="AGV10">
        <v>1.022327046359817E+17</v>
      </c>
      <c r="AGW10">
        <v>1.0227380727833379E+17</v>
      </c>
      <c r="AGX10">
        <v>1.022956203926963E+17</v>
      </c>
      <c r="AGY10">
        <v>1.023140121354757E+17</v>
      </c>
      <c r="AGZ10">
        <v>1.023288310038035E+17</v>
      </c>
      <c r="AHA10">
        <v>1.023296429014576E+17</v>
      </c>
      <c r="AHB10">
        <v>1.023322394359584E+17</v>
      </c>
      <c r="AHC10">
        <v>1.023354981881048E+17</v>
      </c>
      <c r="AHD10">
        <v>1.0234130460935E+17</v>
      </c>
      <c r="AHE10">
        <v>1.0235000960729261E+17</v>
      </c>
      <c r="AHF10">
        <v>1.023525251348901E+17</v>
      </c>
      <c r="AHG10">
        <v>1.023633860398079E+17</v>
      </c>
      <c r="AHH10">
        <v>1.023634156300345E+17</v>
      </c>
      <c r="AHI10">
        <v>1.023746073945544E+17</v>
      </c>
      <c r="AHJ10">
        <v>1.024142540367911E+17</v>
      </c>
      <c r="AHK10">
        <v>1.112783138910476E+17</v>
      </c>
      <c r="AHL10">
        <v>1.179059730094025E+17</v>
      </c>
      <c r="AHM10">
        <v>1.179060597162535E+17</v>
      </c>
      <c r="AHN10">
        <v>1.1791074090150941E+17</v>
      </c>
      <c r="AHO10">
        <v>1.179557606860673E+17</v>
      </c>
      <c r="AHP10">
        <v>1.1917968656911459E+17</v>
      </c>
      <c r="AHQ10">
        <v>1.192159458910007E+17</v>
      </c>
      <c r="AHR10">
        <v>1.1930089263897981E+17</v>
      </c>
      <c r="AHS10">
        <v>1.224208392232485E+17</v>
      </c>
      <c r="AHT10">
        <v>1.319711624002136E+17</v>
      </c>
      <c r="AHU10">
        <v>1.341448927715568E+17</v>
      </c>
      <c r="AHV10">
        <v>1.345017734508924E+17</v>
      </c>
      <c r="AHW10">
        <v>1.3452889528014579E+17</v>
      </c>
      <c r="AHX10">
        <v>1.345411965238004E+17</v>
      </c>
      <c r="AHY10">
        <v>1.345451029615387E+17</v>
      </c>
      <c r="AHZ10">
        <v>1.3455361082720221E+17</v>
      </c>
      <c r="AIA10">
        <v>1.34604496684486E+17</v>
      </c>
      <c r="AIB10">
        <v>1.34961859755102E+17</v>
      </c>
      <c r="AIC10">
        <v>1.349862364003343E+17</v>
      </c>
      <c r="AID10">
        <v>1.349905604749885E+17</v>
      </c>
      <c r="AIE10">
        <v>1.353818710847505E+17</v>
      </c>
      <c r="AIF10">
        <v>1.353888779914672E+17</v>
      </c>
      <c r="AIG10">
        <v>1.354109629747761E+17</v>
      </c>
      <c r="AIH10">
        <v>1.355569635041075E+17</v>
      </c>
      <c r="AII10">
        <v>1.3604742459204061E+17</v>
      </c>
      <c r="AIJ10">
        <v>1.385376258700573E+17</v>
      </c>
      <c r="AIK10">
        <v>1.385402948612184E+17</v>
      </c>
      <c r="AIL10">
        <v>1.385981439233997E+17</v>
      </c>
      <c r="AIM10">
        <v>1.386438985380721E+17</v>
      </c>
      <c r="AIN10">
        <v>1.386717525744557E+17</v>
      </c>
      <c r="AIO10">
        <v>1.387049866912643E+17</v>
      </c>
      <c r="AIP10">
        <v>1.387082105233784E+17</v>
      </c>
      <c r="AIQ10">
        <v>1.387167796424215E+17</v>
      </c>
      <c r="AIR10">
        <v>1.387239488501107E+17</v>
      </c>
      <c r="AIS10">
        <v>1.387261338337429E+17</v>
      </c>
      <c r="AIT10">
        <v>1.387309750638361E+17</v>
      </c>
      <c r="AIU10">
        <v>1.387372088821631E+17</v>
      </c>
      <c r="AIV10">
        <v>1.387552401662985E+17</v>
      </c>
      <c r="AIW10">
        <v>1.3896106926011219E+17</v>
      </c>
      <c r="AIX10">
        <v>1.390717413574124E+17</v>
      </c>
      <c r="AIY10">
        <v>1.390956936072787E+17</v>
      </c>
      <c r="AIZ10">
        <v>1.391069228082787E+17</v>
      </c>
      <c r="AJA10">
        <v>1.391130980332787E+17</v>
      </c>
      <c r="AJB10">
        <v>1.391182056332787E+17</v>
      </c>
      <c r="AJC10">
        <v>1.391295962582787E+17</v>
      </c>
      <c r="AJD10">
        <v>1.391296185449119E+17</v>
      </c>
      <c r="AJE10">
        <v>1.391368009449119E+17</v>
      </c>
      <c r="AJF10">
        <v>1.391406503889119E+17</v>
      </c>
      <c r="AJG10">
        <v>1.391429365329119E+17</v>
      </c>
      <c r="AJH10">
        <v>1.391441976619119E+17</v>
      </c>
      <c r="AJI10">
        <v>1.391464267109119E+17</v>
      </c>
      <c r="AJJ10">
        <v>1.391482926669119E+17</v>
      </c>
      <c r="AJK10">
        <v>1.3914932146285181E+17</v>
      </c>
      <c r="AJL10">
        <v>1.3914957851185181E+17</v>
      </c>
      <c r="AJM10">
        <v>1.3914993851185181E+17</v>
      </c>
      <c r="AJN10">
        <v>1.3915079784085181E+17</v>
      </c>
      <c r="AJO10">
        <v>1.3915563344185181E+17</v>
      </c>
      <c r="AJP10">
        <v>1.391558221076655E+17</v>
      </c>
      <c r="AJQ10">
        <v>1.391564258366655E+17</v>
      </c>
      <c r="AJR10">
        <v>1.391569690056655E+17</v>
      </c>
      <c r="AJS10">
        <v>1.391575240306655E+17</v>
      </c>
      <c r="AJT10">
        <v>1.391582296306655E+17</v>
      </c>
      <c r="AJU10">
        <v>1.391590889596655E+17</v>
      </c>
      <c r="AJV10">
        <v>1.391599557206655E+17</v>
      </c>
      <c r="AJW10">
        <v>1.391605703766655E+17</v>
      </c>
      <c r="AJX10">
        <v>1.3920835939168941E+17</v>
      </c>
      <c r="AJY10">
        <v>1.392440394487053E+17</v>
      </c>
      <c r="AJZ10">
        <v>1.3926120235415539E+17</v>
      </c>
      <c r="AKA10">
        <v>1.392665535490407E+17</v>
      </c>
      <c r="AKB10">
        <v>1.3927736036349139E+17</v>
      </c>
      <c r="AKC10">
        <v>1.393253587810297E+17</v>
      </c>
      <c r="AKD10">
        <v>1.401749418024576E+17</v>
      </c>
      <c r="AKE10">
        <v>1.401893556123575E+17</v>
      </c>
      <c r="AKF10">
        <v>1.4056317566358461E+17</v>
      </c>
      <c r="AKG10">
        <v>1.411877338312331E+17</v>
      </c>
      <c r="AKH10">
        <v>1.4127214315233299E+17</v>
      </c>
      <c r="AKI10">
        <v>1.412732049809255E+17</v>
      </c>
      <c r="AKJ10">
        <v>1.4134136743594461E+17</v>
      </c>
      <c r="AKK10">
        <v>1.413619204407235E+17</v>
      </c>
      <c r="AKL10">
        <v>1.413771655975423E+17</v>
      </c>
      <c r="AKM10">
        <v>1.4138632974494259E+17</v>
      </c>
      <c r="AKN10">
        <v>1.4138943308198141E+17</v>
      </c>
      <c r="AKO10">
        <v>1.4139022166680739E+17</v>
      </c>
      <c r="AKP10">
        <v>1.414180790425584E+17</v>
      </c>
      <c r="AKQ10">
        <v>1.414573834446804E+17</v>
      </c>
      <c r="AKR10">
        <v>1.415474443617799E+17</v>
      </c>
      <c r="AKS10">
        <v>1.415818344291672E+17</v>
      </c>
      <c r="AKT10">
        <v>1.416017138628529E+17</v>
      </c>
      <c r="AKU10">
        <v>1.416190333173175E+17</v>
      </c>
      <c r="AKV10">
        <v>1.416343214173175E+17</v>
      </c>
      <c r="AKW10">
        <v>1.416456379133175E+17</v>
      </c>
      <c r="AKX10">
        <v>1.416534499383175E+17</v>
      </c>
      <c r="AKY10">
        <v>1.416592676823175E+17</v>
      </c>
      <c r="AKZ10">
        <v>1.416622467583175E+17</v>
      </c>
      <c r="ALA10">
        <v>1.416635281823175E+17</v>
      </c>
      <c r="ALB10">
        <v>1.416641810463175E+17</v>
      </c>
      <c r="ALC10">
        <v>1.416647894463175E+17</v>
      </c>
      <c r="ALD10">
        <v>1.416672637753175E+17</v>
      </c>
      <c r="ALE10">
        <v>1.416717695382975E+17</v>
      </c>
      <c r="ALF10">
        <v>1.417075897632975E+17</v>
      </c>
      <c r="ALG10">
        <v>1.4225546143111021E+17</v>
      </c>
      <c r="ALH10">
        <v>1.422771536683971E+17</v>
      </c>
      <c r="ALI10">
        <v>1.422774302629296E+17</v>
      </c>
      <c r="ALJ10">
        <v>1.422795215954647E+17</v>
      </c>
      <c r="ALK10">
        <v>1.4228171645973021E+17</v>
      </c>
      <c r="ALL10">
        <v>1.422841526462781E+17</v>
      </c>
      <c r="ALM10">
        <v>1.422884969390595E+17</v>
      </c>
      <c r="ALN10">
        <v>1.422952018012113E+17</v>
      </c>
      <c r="ALO10">
        <v>1.423051817300571E+17</v>
      </c>
      <c r="ALP10">
        <v>1.423149223710571E+17</v>
      </c>
      <c r="ALQ10">
        <v>1.423238087320571E+17</v>
      </c>
      <c r="ALR10">
        <v>1.423306574210571E+17</v>
      </c>
      <c r="ALS10">
        <v>1.423377015284463E+17</v>
      </c>
      <c r="ALT10">
        <v>1.4233956493635059E+17</v>
      </c>
      <c r="ALU10">
        <v>1.4234255092035059E+17</v>
      </c>
      <c r="ALV10">
        <v>1.4234450252935059E+17</v>
      </c>
      <c r="ALW10">
        <v>1.4234526291335059E+17</v>
      </c>
      <c r="ALX10">
        <v>1.4234841353835059E+17</v>
      </c>
      <c r="ALY10">
        <v>1.4234939958735059E+17</v>
      </c>
      <c r="ALZ10">
        <v>1.4234969552335059E+17</v>
      </c>
      <c r="AMA10">
        <v>1.4235010897235059E+17</v>
      </c>
      <c r="AMB10">
        <v>1.4235158519735059E+17</v>
      </c>
      <c r="AMC10">
        <v>1.4235346483835059E+17</v>
      </c>
      <c r="AMD10">
        <v>1.4235501237435059E+17</v>
      </c>
      <c r="AME10">
        <v>1.4235707159935059E+17</v>
      </c>
      <c r="AMF10">
        <v>1.4237228940035059E+17</v>
      </c>
      <c r="AMG10">
        <v>1.436392765793495E+17</v>
      </c>
      <c r="AMH10">
        <v>1.436750415475027E+17</v>
      </c>
      <c r="AMI10">
        <v>1.437175100087523E+17</v>
      </c>
      <c r="AMJ10">
        <v>1.4373831908043379E+17</v>
      </c>
      <c r="AMK10">
        <v>1.437491205953268E+17</v>
      </c>
      <c r="AML10">
        <v>1.437527193776101E+17</v>
      </c>
      <c r="AMM10">
        <v>1.437527761517961E+17</v>
      </c>
      <c r="AMN10">
        <v>1.4384271354973501E+17</v>
      </c>
      <c r="AMO10">
        <v>1.438445329531229E+17</v>
      </c>
      <c r="AMP10">
        <v>1.438456454468865E+17</v>
      </c>
      <c r="AMQ10">
        <v>1.438456671751329E+17</v>
      </c>
      <c r="AMR10">
        <v>1.438458112219052E+17</v>
      </c>
      <c r="AMS10">
        <v>1.438467657065292E+17</v>
      </c>
      <c r="AMT10">
        <v>1.438490307315292E+17</v>
      </c>
      <c r="AMU10">
        <v>1.438492933320877E+17</v>
      </c>
      <c r="AMV10">
        <v>1.438591215828087E+17</v>
      </c>
      <c r="AMW10">
        <v>1.4398825917543539E+17</v>
      </c>
      <c r="AMX10">
        <v>1.439926981790491E+17</v>
      </c>
      <c r="AMY10">
        <v>1.439944580509615E+17</v>
      </c>
      <c r="AMZ10">
        <v>1.439950296374387E+17</v>
      </c>
      <c r="ANA10">
        <v>1.4399519539568381E+17</v>
      </c>
      <c r="ANB10">
        <v>1.439969042036985E+17</v>
      </c>
      <c r="ANC10">
        <v>1.439980269844555E+17</v>
      </c>
      <c r="AND10">
        <v>1.440804895175592E+17</v>
      </c>
      <c r="ANE10">
        <v>1.440812631506563E+17</v>
      </c>
      <c r="ANF10">
        <v>1.4408130886619021E+17</v>
      </c>
      <c r="ANG10">
        <v>1.440814015485677E+17</v>
      </c>
      <c r="ANH10">
        <v>1.440829694606549E+17</v>
      </c>
      <c r="ANI10">
        <v>1.440854540451924E+17</v>
      </c>
      <c r="ANJ10">
        <v>1.440888802461924E+17</v>
      </c>
      <c r="ANK10">
        <v>1.440920273221924E+17</v>
      </c>
      <c r="ANL10">
        <v>1.440948095461924E+17</v>
      </c>
      <c r="ANM10">
        <v>1.440972275711924E+17</v>
      </c>
      <c r="ANN10">
        <v>1.440998422601924E+17</v>
      </c>
      <c r="ANO10">
        <v>1.4424751336419238E+17</v>
      </c>
      <c r="ANP10">
        <v>1.445605935500231E+17</v>
      </c>
      <c r="ANQ10">
        <v>1.4465160912376429E+17</v>
      </c>
      <c r="ANR10">
        <v>1.4466406556639482E+17</v>
      </c>
      <c r="ANS10">
        <v>1.4468001027088179E+17</v>
      </c>
      <c r="ANT10">
        <v>1.4468716544511011E+17</v>
      </c>
      <c r="ANU10">
        <v>1.4469191706749722E+17</v>
      </c>
      <c r="ANV10">
        <v>1.446923060192401E+17</v>
      </c>
      <c r="ANW10">
        <v>1.446923460968775E+17</v>
      </c>
      <c r="ANX10">
        <v>1.446936419074039E+17</v>
      </c>
      <c r="ANY10">
        <v>1.446967759723048E+17</v>
      </c>
      <c r="ANZ10">
        <v>1.4470208472868931E+17</v>
      </c>
      <c r="AOA10">
        <v>1.4470850562241722E+17</v>
      </c>
      <c r="AOB10">
        <v>1.4471281539841722E+17</v>
      </c>
      <c r="AOC10">
        <v>1.4471958059941722E+17</v>
      </c>
      <c r="AOD10">
        <v>1.4473343323609638E+17</v>
      </c>
      <c r="AOE10">
        <v>1.447385298642624E+17</v>
      </c>
      <c r="AOF10">
        <v>1.447499813202624E+17</v>
      </c>
      <c r="AOG10">
        <v>1.447607069452624E+17</v>
      </c>
      <c r="AOH10">
        <v>1.447706672812624E+17</v>
      </c>
      <c r="AOI10">
        <v>1.447924201772624E+17</v>
      </c>
      <c r="AOJ10">
        <v>1.447924726121104E+17</v>
      </c>
      <c r="AOK10">
        <v>1.448073953811104E+17</v>
      </c>
      <c r="AOL10">
        <v>1.448189962171104E+17</v>
      </c>
      <c r="AOM10">
        <v>1.448280864421104E+17</v>
      </c>
      <c r="AON10">
        <v>1.448387531981104E+17</v>
      </c>
      <c r="AOO10">
        <v>1.448493352071104E+17</v>
      </c>
      <c r="AOP10">
        <v>1.448551000081104E+17</v>
      </c>
      <c r="AOQ10">
        <v>1.448600729081104E+17</v>
      </c>
      <c r="AOR10">
        <v>1.448627200371104E+17</v>
      </c>
      <c r="AOS10">
        <v>1.448641938331104E+17</v>
      </c>
      <c r="AOT10">
        <v>1.448656822331104E+17</v>
      </c>
      <c r="AOU10">
        <v>1.448672322581104E+17</v>
      </c>
      <c r="AOV10">
        <v>1.448684933871104E+17</v>
      </c>
      <c r="AOW10">
        <v>1.448697545161104E+17</v>
      </c>
      <c r="AOX10">
        <v>1.448716122851104E+17</v>
      </c>
      <c r="AOY10">
        <v>1.448737351341104E+17</v>
      </c>
      <c r="AOZ10">
        <v>1.448761190701104E+17</v>
      </c>
      <c r="APA10">
        <v>1.448785030061104E+17</v>
      </c>
      <c r="APB10">
        <v>1.448808469671104E+17</v>
      </c>
      <c r="APC10">
        <v>1.448831909281104E+17</v>
      </c>
      <c r="APD10">
        <v>1.448855625281104E+17</v>
      </c>
      <c r="APE10">
        <v>1.448879064891104E+17</v>
      </c>
      <c r="APF10">
        <v>1.448902473891104E+17</v>
      </c>
      <c r="APG10">
        <v>1.448924704701104E+17</v>
      </c>
      <c r="APH10">
        <v>1.448951633511104E+17</v>
      </c>
      <c r="API10">
        <v>1.448978562321104E+17</v>
      </c>
      <c r="APJ10">
        <v>1.449005491131104E+17</v>
      </c>
      <c r="APK10">
        <v>1.449032419941104E+17</v>
      </c>
      <c r="APL10">
        <v>1.449059348751104E+17</v>
      </c>
      <c r="APM10">
        <v>1.449086277561104E+17</v>
      </c>
      <c r="APN10">
        <v>1.449113206371104E+17</v>
      </c>
      <c r="APO10">
        <v>1.449140135181104E+17</v>
      </c>
      <c r="APP10">
        <v>1.449167063991104E+17</v>
      </c>
      <c r="APQ10">
        <v>1.449193992801104E+17</v>
      </c>
      <c r="APR10">
        <v>1.449220921611104E+17</v>
      </c>
      <c r="APS10">
        <v>1.449247850421104E+17</v>
      </c>
      <c r="APT10">
        <v>1.449282409231104E+17</v>
      </c>
      <c r="APU10">
        <v>1.449315971471104E+17</v>
      </c>
      <c r="APV10">
        <v>1.449350865711104E+17</v>
      </c>
      <c r="APW10">
        <v>1.4493624745554682E+17</v>
      </c>
      <c r="APX10">
        <v>1.4493975558454682E+17</v>
      </c>
      <c r="APY10">
        <v>1.4494426271354682E+17</v>
      </c>
      <c r="APZ10">
        <v>1.4494633032791741E+17</v>
      </c>
      <c r="AQA10">
        <v>1.4494978620891741E+17</v>
      </c>
      <c r="AQB10">
        <v>1.4495326070491741E+17</v>
      </c>
      <c r="AQC10">
        <v>1.4495729276891741E+17</v>
      </c>
      <c r="AQD10">
        <v>1.4496147479391741E+17</v>
      </c>
      <c r="AQE10">
        <v>1.4496546679791741E+17</v>
      </c>
      <c r="AQF10">
        <v>1.4496947880691741E+17</v>
      </c>
      <c r="AQG10">
        <v>1.4497345085591741E+17</v>
      </c>
      <c r="AQH10">
        <v>1.4497733175591741E+17</v>
      </c>
      <c r="AQI10">
        <v>1.4498121265591741E+17</v>
      </c>
      <c r="AQJ10">
        <v>1.4498510143991741E+17</v>
      </c>
      <c r="AQK10">
        <v>1.4498800505591741E+17</v>
      </c>
      <c r="AQL10">
        <v>1.4499095657991741E+17</v>
      </c>
      <c r="AQM10">
        <v>1.4499486115591741E+17</v>
      </c>
      <c r="AQN10">
        <v>1.4499908829191741E+17</v>
      </c>
      <c r="AQO10">
        <v>1.4500150942791741E+17</v>
      </c>
      <c r="AQP10">
        <v>1.4500327301191741E+17</v>
      </c>
      <c r="AQQ10">
        <v>1.450055366770033E+17</v>
      </c>
      <c r="AQR10">
        <v>1.4501479097649562E+17</v>
      </c>
      <c r="AQS10">
        <v>1.450161941465736E+17</v>
      </c>
      <c r="AQT10">
        <v>1.450226813555736E+17</v>
      </c>
      <c r="AQU10">
        <v>1.450278206445736E+17</v>
      </c>
      <c r="AQV10">
        <v>1.450308204685736E+17</v>
      </c>
      <c r="AQW10">
        <v>1.450332229685736E+17</v>
      </c>
      <c r="AQX10">
        <v>1.450441327775736E+17</v>
      </c>
      <c r="AQY10">
        <v>1.4504435167052771E+17</v>
      </c>
      <c r="AQZ10">
        <v>1.450669194159097E+17</v>
      </c>
      <c r="ARA10">
        <v>1.4507491308947389E+17</v>
      </c>
      <c r="ARB10">
        <v>1.4509031871447389E+17</v>
      </c>
      <c r="ARC10">
        <v>1.4510176340347389E+17</v>
      </c>
      <c r="ARD10">
        <v>1.4511026645947389E+17</v>
      </c>
      <c r="ARE10">
        <v>1.4511746494847389E+17</v>
      </c>
      <c r="ARF10">
        <v>1.4512419897347389E+17</v>
      </c>
      <c r="ARG10">
        <v>1.451275545601457E+17</v>
      </c>
      <c r="ARH10">
        <v>1.4527016552115261E+17</v>
      </c>
      <c r="ARI10">
        <v>1.4527920013537309E+17</v>
      </c>
      <c r="ARJ10">
        <v>1.4532645201137309E+17</v>
      </c>
      <c r="ARK10">
        <v>1.4536455794037309E+17</v>
      </c>
      <c r="ARL10">
        <v>1.4538425378437309E+17</v>
      </c>
      <c r="ARM10">
        <v>1.4539460930837309E+17</v>
      </c>
      <c r="ARN10">
        <v>1.454310732846473E+17</v>
      </c>
      <c r="ARO10">
        <v>1.454346337316416E+17</v>
      </c>
      <c r="ARP10">
        <v>1.4543734378723642E+17</v>
      </c>
      <c r="ARQ10">
        <v>1.4544417217177379E+17</v>
      </c>
      <c r="ARR10">
        <v>1.4545501817855078E+17</v>
      </c>
      <c r="ARS10">
        <v>1.4545520458305571E+17</v>
      </c>
      <c r="ART10">
        <v>1.454619881824479E+17</v>
      </c>
      <c r="ARU10">
        <v>1.4546289545097318E+17</v>
      </c>
      <c r="ARV10">
        <v>1.4546484958538269E+17</v>
      </c>
      <c r="ARW10">
        <v>1.4546858515747021E+17</v>
      </c>
      <c r="ARX10">
        <v>1.4547477856500282E+17</v>
      </c>
      <c r="ARY10">
        <v>1.4548633704384442E+17</v>
      </c>
      <c r="ARZ10">
        <v>1.4549708888484442E+17</v>
      </c>
      <c r="ASA10">
        <v>1.4550752824584442E+17</v>
      </c>
      <c r="ASB10">
        <v>1.4551741298184442E+17</v>
      </c>
      <c r="ASC10">
        <v>1.4552741122584442E+17</v>
      </c>
      <c r="ASD10">
        <v>1.4553396994684442E+17</v>
      </c>
      <c r="ASE10">
        <v>1.45535313167356E+17</v>
      </c>
      <c r="ASF10">
        <v>1.45554427551356E+17</v>
      </c>
      <c r="ASG10">
        <v>1.4555643235189331E+17</v>
      </c>
      <c r="ASH10">
        <v>1.4556819039289331E+17</v>
      </c>
      <c r="ASI10">
        <v>1.4557849449289331E+17</v>
      </c>
      <c r="ASJ10">
        <v>1.4558895324889331E+17</v>
      </c>
      <c r="ASK10">
        <v>1.457890484537616E+17</v>
      </c>
      <c r="ASL10">
        <v>1.4578925417594621E+17</v>
      </c>
      <c r="ASM10">
        <v>1.458365529368096E+17</v>
      </c>
      <c r="ASN10">
        <v>1.4585389271222301E+17</v>
      </c>
      <c r="ASO10">
        <v>1.458717776485521E+17</v>
      </c>
      <c r="ASP10">
        <v>1.4589633257547469E+17</v>
      </c>
      <c r="ASQ10">
        <v>1.4591522297912349E+17</v>
      </c>
      <c r="ASR10">
        <v>1.4593789722675501E+17</v>
      </c>
      <c r="ASS10">
        <v>1.4599096845175501E+17</v>
      </c>
      <c r="AST10">
        <v>1.4601379837626029E+17</v>
      </c>
      <c r="ASU10">
        <v>1.460248091171521E+17</v>
      </c>
      <c r="ASV10">
        <v>1.4605239818411398E+17</v>
      </c>
      <c r="ASW10">
        <v>1.460612678214321E+17</v>
      </c>
      <c r="ASX10">
        <v>1.460803383630224E+17</v>
      </c>
      <c r="ASY10">
        <v>1.4610413344614349E+17</v>
      </c>
      <c r="ASZ10">
        <v>1.4612347585014349E+17</v>
      </c>
      <c r="ATA10">
        <v>1.4614147889914349E+17</v>
      </c>
      <c r="ATB10">
        <v>1.4615735912414349E+17</v>
      </c>
      <c r="ATC10">
        <v>1.4616913088514349E+17</v>
      </c>
      <c r="ATD10">
        <v>1.4621941316614349E+17</v>
      </c>
      <c r="ATE10">
        <v>1.4654205018813811E+17</v>
      </c>
      <c r="ATF10">
        <v>1.4654213924113958E+17</v>
      </c>
      <c r="ATG10">
        <v>1.4654499520110339E+17</v>
      </c>
      <c r="ATH10">
        <v>1.4654499783571011E+17</v>
      </c>
      <c r="ATI10">
        <v>1.4654550273629242E+17</v>
      </c>
      <c r="ATJ10">
        <v>1.4654834915786621E+17</v>
      </c>
      <c r="ATK10">
        <v>1.4655312482293459E+17</v>
      </c>
      <c r="ATL10">
        <v>1.4656038239799709E+17</v>
      </c>
      <c r="ATM10">
        <v>1.4656826164699709E+17</v>
      </c>
      <c r="ATN10">
        <v>1.4657701732799709E+17</v>
      </c>
      <c r="ATO10">
        <v>1.465770566501399E+17</v>
      </c>
      <c r="ATP10">
        <v>1.465822818326327E+17</v>
      </c>
      <c r="ATQ10">
        <v>1.4658602689556979E+17</v>
      </c>
      <c r="ATR10">
        <v>1.465936587868265E+17</v>
      </c>
      <c r="ATS10">
        <v>1.4662052894012221E+17</v>
      </c>
      <c r="ATT10">
        <v>1.4662053008826749E+17</v>
      </c>
      <c r="ATU10">
        <v>1.466225471395999E+17</v>
      </c>
      <c r="ATV10">
        <v>1.4662833879207581E+17</v>
      </c>
      <c r="ATW10">
        <v>1.4664026045143149E+17</v>
      </c>
      <c r="ATX10">
        <v>1.4666641851053251E+17</v>
      </c>
      <c r="ATY10">
        <v>1.4666878583355261E+17</v>
      </c>
      <c r="ATZ10">
        <v>1.4667024237499789E+17</v>
      </c>
      <c r="AUA10">
        <v>1.466716374049063E+17</v>
      </c>
      <c r="AUB10">
        <v>1.4667490328089869E+17</v>
      </c>
      <c r="AUC10">
        <v>1.466804472201592E+17</v>
      </c>
      <c r="AUD10">
        <v>1.4668968888362979E+17</v>
      </c>
      <c r="AUE10">
        <v>1.4670017352762979E+17</v>
      </c>
      <c r="AUF10">
        <v>1.4671101737662979E+17</v>
      </c>
      <c r="AUG10">
        <v>1.4672109800162979E+17</v>
      </c>
      <c r="AUH10">
        <v>1.4673067702662979E+17</v>
      </c>
      <c r="AUI10">
        <v>1.4673904647562979E+17</v>
      </c>
      <c r="AUJ10">
        <v>1.4674767831962979E+17</v>
      </c>
      <c r="AUK10">
        <v>1.4675618720862979E+17</v>
      </c>
      <c r="AUL10">
        <v>1.4676272034462979E+17</v>
      </c>
      <c r="AUM10">
        <v>1.467627203824345E+17</v>
      </c>
      <c r="AUN10">
        <v>1.467698439434345E+17</v>
      </c>
      <c r="AUO10">
        <v>1.467773625074345E+17</v>
      </c>
      <c r="AUP10">
        <v>1.467828756114345E+17</v>
      </c>
      <c r="AUQ10">
        <v>1.467878040114345E+17</v>
      </c>
      <c r="AUR10">
        <v>1.467931725004345E+17</v>
      </c>
      <c r="AUS10">
        <v>1.4679432313174211E+17</v>
      </c>
      <c r="AUT10">
        <v>1.4679907553174211E+17</v>
      </c>
      <c r="AUU10">
        <v>1.4680297220774211E+17</v>
      </c>
      <c r="AUV10">
        <v>1.4680947980874211E+17</v>
      </c>
      <c r="AUW10">
        <v>1.4681055797231322E+17</v>
      </c>
      <c r="AUX10">
        <v>1.4681483046131322E+17</v>
      </c>
      <c r="AUY10">
        <v>1.4681880251031322E+17</v>
      </c>
      <c r="AUZ10">
        <v>1.4682214409431322E+17</v>
      </c>
      <c r="AVA10">
        <v>1.4682548202331322E+17</v>
      </c>
      <c r="AVB10">
        <v>1.4682926115931322E+17</v>
      </c>
      <c r="AVC10">
        <v>1.4683243668331322E+17</v>
      </c>
      <c r="AVD10">
        <v>1.4683546428331322E+17</v>
      </c>
      <c r="AVE10">
        <v>1.4683850930831322E+17</v>
      </c>
      <c r="AVF10">
        <v>1.4684114993331322E+17</v>
      </c>
      <c r="AVG10">
        <v>1.4684270743731322E+17</v>
      </c>
      <c r="AVH10">
        <v>1.4684270807279331E+17</v>
      </c>
      <c r="AVI10">
        <v>1.4684410992879331E+17</v>
      </c>
      <c r="AVJ10">
        <v>1.4684492714479331E+17</v>
      </c>
      <c r="AVK10">
        <v>1.4684493977435629E+17</v>
      </c>
      <c r="AVL10">
        <v>1.4684634163035629E+17</v>
      </c>
      <c r="AVM10">
        <v>1.4684634937435629E+17</v>
      </c>
      <c r="AVN10">
        <v>1.4684698458335629E+17</v>
      </c>
      <c r="AVO10">
        <v>1.4684749295235629E+17</v>
      </c>
      <c r="AVP10">
        <v>1.4684749655235629E+17</v>
      </c>
      <c r="AVQ10">
        <v>1.4685252760135629E+17</v>
      </c>
      <c r="AVR10">
        <v>1.4923940228761562E+17</v>
      </c>
      <c r="AVS10">
        <v>1.4946193681698221E+17</v>
      </c>
      <c r="AVT10">
        <v>1.4946384497851219E+17</v>
      </c>
      <c r="AVU10">
        <v>1.4955361278026531E+17</v>
      </c>
      <c r="AVV10">
        <v>1.495979078799217E+17</v>
      </c>
      <c r="AVW10">
        <v>1.496600631397639E+17</v>
      </c>
      <c r="AVX10">
        <v>1.4990907883014931E+17</v>
      </c>
      <c r="AVY10">
        <v>1.4992003393670461E+17</v>
      </c>
      <c r="AVZ10">
        <v>1.5617852216257469E+17</v>
      </c>
      <c r="AWA10">
        <v>1.5654631217888339E+17</v>
      </c>
      <c r="AWB10">
        <v>1.5657060776743078E+17</v>
      </c>
      <c r="AWC10">
        <v>1.5657730827200998E+17</v>
      </c>
      <c r="AWD10">
        <v>1.565787641318831E+17</v>
      </c>
      <c r="AWE10">
        <v>1.565794783818208E+17</v>
      </c>
      <c r="AWF10">
        <v>1.5659946215942941E+17</v>
      </c>
      <c r="AWG10">
        <v>1.624040500269961E+17</v>
      </c>
      <c r="AWH10">
        <v>1.6339120056016781E+17</v>
      </c>
      <c r="AWI10">
        <v>1.775025568396497E+17</v>
      </c>
      <c r="AWJ10">
        <v>1.7782186146683878E+17</v>
      </c>
      <c r="AWK10">
        <v>1.7795633310016589E+17</v>
      </c>
      <c r="AWL10">
        <v>1.779644990512001E+17</v>
      </c>
      <c r="AWM10">
        <v>1.7816619164032E+17</v>
      </c>
      <c r="AWN10">
        <v>1.7818282293950042E+17</v>
      </c>
      <c r="AWO10">
        <v>1.7818440548145021E+17</v>
      </c>
      <c r="AWP10">
        <v>1.7818448028238278E+17</v>
      </c>
      <c r="AWQ10">
        <v>1.7819683369162202E+17</v>
      </c>
      <c r="AWR10">
        <v>1.8175486556547901E+17</v>
      </c>
      <c r="AWS10">
        <v>1.904585139334289E+17</v>
      </c>
      <c r="AWT10">
        <v>1.904847982996176E+17</v>
      </c>
      <c r="AWU10">
        <v>1.907167275726641E+17</v>
      </c>
      <c r="AWV10">
        <v>1.9089890193278691E+17</v>
      </c>
      <c r="AWW10">
        <v>1.914762866695193E+17</v>
      </c>
      <c r="AWX10">
        <v>1.916273665343721E+17</v>
      </c>
      <c r="AWY10">
        <v>1.9173864090723069E+17</v>
      </c>
      <c r="AWZ10">
        <v>1.9173867680678941E+17</v>
      </c>
      <c r="AXA10">
        <v>1.9285018415089091E+17</v>
      </c>
      <c r="AXB10">
        <v>1.9290552052758918E+17</v>
      </c>
      <c r="AXC10">
        <v>1.929387855306847E+17</v>
      </c>
      <c r="AXD10">
        <v>1.9301277432864141E+17</v>
      </c>
      <c r="AXE10">
        <v>1.9307742696155949E+17</v>
      </c>
      <c r="AXF10">
        <v>1.931094865745465E+17</v>
      </c>
      <c r="AXG10">
        <v>1.9312073936675789E+17</v>
      </c>
      <c r="AXH10">
        <v>1.9312251118589082E+17</v>
      </c>
      <c r="AXI10">
        <v>1.9312313662453261E+17</v>
      </c>
      <c r="AXJ10">
        <v>1.9312628736025971E+17</v>
      </c>
      <c r="AXK10">
        <v>1.931296748850303E+17</v>
      </c>
      <c r="AXL10">
        <v>1.931381043363231E+17</v>
      </c>
      <c r="AXM10">
        <v>1.9315469862546749E+17</v>
      </c>
      <c r="AXN10">
        <v>1.9317129997609571E+17</v>
      </c>
      <c r="AXO10">
        <v>1.9319029625557219E+17</v>
      </c>
      <c r="AXP10">
        <v>1.9320179513657219E+17</v>
      </c>
      <c r="AXQ10">
        <v>1.9321077115257219E+17</v>
      </c>
      <c r="AXR10">
        <v>1.9321881404857219E+17</v>
      </c>
      <c r="AXS10">
        <v>1.9328376152957219E+17</v>
      </c>
      <c r="AXT10">
        <v>1.933639847052496E+17</v>
      </c>
      <c r="AXU10">
        <v>1.933940151052496E+17</v>
      </c>
      <c r="AXV10">
        <v>1.934340586892496E+17</v>
      </c>
      <c r="AXW10">
        <v>1.934343973518104E+17</v>
      </c>
      <c r="AXX10">
        <v>1.934566374801321E+17</v>
      </c>
      <c r="AXY10">
        <v>1.9379500169842381E+17</v>
      </c>
      <c r="AXZ10">
        <v>1.9419233229524038E+17</v>
      </c>
      <c r="AYA10">
        <v>1.9419242112187229E+17</v>
      </c>
      <c r="AYB10">
        <v>1.941953135048001E+17</v>
      </c>
      <c r="AYC10">
        <v>1.9419769574639629E+17</v>
      </c>
      <c r="AYD10">
        <v>1.9419871099696899E+17</v>
      </c>
      <c r="AYE10">
        <v>1.9419903178658438E+17</v>
      </c>
      <c r="AYF10">
        <v>1.941997052262768E+17</v>
      </c>
      <c r="AYG10">
        <v>1.9420252708127802E+17</v>
      </c>
      <c r="AYH10">
        <v>1.942060260950336E+17</v>
      </c>
      <c r="AYI10">
        <v>1.9420972124489722E+17</v>
      </c>
      <c r="AYJ10">
        <v>1.9421124894089722E+17</v>
      </c>
      <c r="AYK10">
        <v>1.9421334564489722E+17</v>
      </c>
      <c r="AYL10">
        <v>1.9421626974489722E+17</v>
      </c>
      <c r="AYM10">
        <v>1.9422381398157091E+17</v>
      </c>
      <c r="AYN10">
        <v>1.942335342812233E+17</v>
      </c>
      <c r="AYO10">
        <v>1.9423786114520611E+17</v>
      </c>
      <c r="AYP10">
        <v>1.9424417134812518E+17</v>
      </c>
      <c r="AYQ10">
        <v>1.9424528695965411E+17</v>
      </c>
      <c r="AYR10">
        <v>1.9424780308898598E+17</v>
      </c>
      <c r="AYS10">
        <v>1.9425437205798598E+17</v>
      </c>
      <c r="AYT10">
        <v>1.9425837205798598E+17</v>
      </c>
      <c r="AYU10">
        <v>1.9426183537898598E+17</v>
      </c>
      <c r="AYV10">
        <v>1.946595480486407E+17</v>
      </c>
      <c r="AYW10">
        <v>1.9466504644087779E+17</v>
      </c>
      <c r="AYX10">
        <v>1.9466560317539309E+17</v>
      </c>
      <c r="AYY10">
        <v>1.9466577721093318E+17</v>
      </c>
      <c r="AYZ10">
        <v>1.9466581070058202E+17</v>
      </c>
      <c r="AZA10">
        <v>1.9467200445842989E+17</v>
      </c>
      <c r="AZB10">
        <v>1.9467203012188221E+17</v>
      </c>
      <c r="AZC10">
        <v>1.946726294167992E+17</v>
      </c>
      <c r="AZD10">
        <v>1.9467382145595539E+17</v>
      </c>
      <c r="AZE10">
        <v>1.9467453402587571E+17</v>
      </c>
      <c r="AZF10">
        <v>1.9470276391480051E+17</v>
      </c>
      <c r="AZG10">
        <v>1.9482373656135558E+17</v>
      </c>
      <c r="AZH10">
        <v>1.9482866271941699E+17</v>
      </c>
      <c r="AZI10">
        <v>1.9483116977921811E+17</v>
      </c>
      <c r="AZJ10">
        <v>1.9483383889631558E+17</v>
      </c>
      <c r="AZK10">
        <v>1.94839264888016E+17</v>
      </c>
      <c r="AZL10">
        <v>1.94842562744016E+17</v>
      </c>
      <c r="AZM10">
        <v>1.948455342389392E+17</v>
      </c>
      <c r="AZN10">
        <v>1.948489493429392E+17</v>
      </c>
      <c r="AZO10">
        <v>1.948512234069392E+17</v>
      </c>
      <c r="AZP10">
        <v>1.948525161759392E+17</v>
      </c>
      <c r="AZQ10">
        <v>1.948533172009392E+17</v>
      </c>
      <c r="AZR10">
        <v>1.948539209299392E+17</v>
      </c>
      <c r="AZS10">
        <v>1.9485477263427101E+17</v>
      </c>
      <c r="AZT10">
        <v>1.9485862207827101E+17</v>
      </c>
      <c r="AZU10">
        <v>1.9485898810327101E+17</v>
      </c>
      <c r="AZV10">
        <v>1.9485898867927101E+17</v>
      </c>
      <c r="AZW10">
        <v>1.9485899970427101E+17</v>
      </c>
      <c r="AZX10">
        <v>1.9485900835327101E+17</v>
      </c>
      <c r="AZY10">
        <v>1.9485918057827101E+17</v>
      </c>
      <c r="AZZ10">
        <v>1.9485946787427101E+17</v>
      </c>
      <c r="BAA10">
        <v>1.9485952888327101E+17</v>
      </c>
      <c r="BAB10">
        <v>1.9485953310827101E+17</v>
      </c>
      <c r="BAC10">
        <v>1.9485972146427101E+17</v>
      </c>
      <c r="BAD10">
        <v>1.9485976898827101E+17</v>
      </c>
      <c r="BAE10">
        <v>1.9485988870427101E+17</v>
      </c>
      <c r="BAF10">
        <v>1.9485996488027101E+17</v>
      </c>
      <c r="BAG10">
        <v>1.9486002888927101E+17</v>
      </c>
      <c r="BAH10">
        <v>1.9486004377327101E+17</v>
      </c>
      <c r="BAI10">
        <v>1.9486005654227101E+17</v>
      </c>
      <c r="BAJ10">
        <v>1.9486009456727101E+17</v>
      </c>
      <c r="BAK10">
        <v>1.9486736837627101E+17</v>
      </c>
      <c r="BAL10">
        <v>1.949320877436872E+17</v>
      </c>
      <c r="BAM10">
        <v>1.949328941476872E+17</v>
      </c>
      <c r="BAN10">
        <v>1.949331342476872E+17</v>
      </c>
      <c r="BAO10">
        <v>1.949332002966872E+17</v>
      </c>
      <c r="BAP10">
        <v>1.949333291776872E+17</v>
      </c>
      <c r="BAQ10">
        <v>1.9493398076868998E+17</v>
      </c>
      <c r="BAR10">
        <v>1.949356285684816E+17</v>
      </c>
      <c r="BAS10">
        <v>1.949359814044816E+17</v>
      </c>
      <c r="BAT10">
        <v>1.949364289654816E+17</v>
      </c>
      <c r="BAU10">
        <v>1.949369259904816E+17</v>
      </c>
      <c r="BAV10">
        <v>1.949370699306633E+17</v>
      </c>
      <c r="BAW10">
        <v>1.9493955363526931E+17</v>
      </c>
      <c r="BAX10">
        <v>1.9493991603926931E+17</v>
      </c>
      <c r="BAY10">
        <v>1.9494026413926931E+17</v>
      </c>
      <c r="BAZ10">
        <v>1.9494076540326931E+17</v>
      </c>
      <c r="BBA10">
        <v>1.9494150500326931E+17</v>
      </c>
      <c r="BBB10">
        <v>1.9494174217226931E+17</v>
      </c>
      <c r="BBC10">
        <v>1.9494220185626931E+17</v>
      </c>
      <c r="BBD10">
        <v>1.949424543057143E+17</v>
      </c>
      <c r="BBE10">
        <v>1.9497308574177421E+17</v>
      </c>
      <c r="BBF10">
        <v>1.9497337089777421E+17</v>
      </c>
      <c r="BBG10">
        <v>1.9497375405877421E+17</v>
      </c>
      <c r="BBH10">
        <v>1.9497401928377421E+17</v>
      </c>
      <c r="BBI10">
        <v>1.9497417373277421E+17</v>
      </c>
      <c r="BBJ10">
        <v>1.9497447588110531E+17</v>
      </c>
      <c r="BBK10">
        <v>1.9499033241552E+17</v>
      </c>
      <c r="BBL10">
        <v>1.9499108410452E+17</v>
      </c>
      <c r="BBM10">
        <v>1.9499167566642099E+17</v>
      </c>
      <c r="BBN10">
        <v>1.9499253129142099E+17</v>
      </c>
      <c r="BBO10">
        <v>1.9499311804742099E+17</v>
      </c>
      <c r="BBP10">
        <v>1.9500290243142099E+17</v>
      </c>
      <c r="BBQ10">
        <v>1.9520676308103661E+17</v>
      </c>
      <c r="BBR10">
        <v>1.952117135170439E+17</v>
      </c>
      <c r="BBS10">
        <v>1.9521680332707549E+17</v>
      </c>
      <c r="BBT10">
        <v>1.9521902651667699E+17</v>
      </c>
      <c r="BBU10">
        <v>1.952195335130175E+17</v>
      </c>
      <c r="BBV10">
        <v>1.9521968492343091E+17</v>
      </c>
      <c r="BBW10">
        <v>1.9522021636443091E+17</v>
      </c>
      <c r="BBX10">
        <v>1.9522041252728019E+17</v>
      </c>
      <c r="BBY10">
        <v>1.9522095569628019E+17</v>
      </c>
      <c r="BBZ10">
        <v>1.9522117673668531E+17</v>
      </c>
      <c r="BCA10">
        <v>1.9522141099268531E+17</v>
      </c>
      <c r="BCB10">
        <v>1.9522179539268531E+17</v>
      </c>
      <c r="BCC10">
        <v>1.9522364463926259E+17</v>
      </c>
      <c r="BCD10">
        <v>1.9522377786426259E+17</v>
      </c>
      <c r="BCE10">
        <v>1.9522384808926259E+17</v>
      </c>
      <c r="BCF10">
        <v>1.9522390191326259E+17</v>
      </c>
      <c r="BCG10">
        <v>1.9522396242926259E+17</v>
      </c>
      <c r="BCH10">
        <v>1.9522400363826259E+17</v>
      </c>
      <c r="BCI10">
        <v>1.9522400385655709E+17</v>
      </c>
      <c r="BCJ10">
        <v>1.9522415673755709E+17</v>
      </c>
      <c r="BCK10">
        <v>1.9522439337728019E+17</v>
      </c>
      <c r="BCL10">
        <v>1.9522452011328019E+17</v>
      </c>
      <c r="BCM10">
        <v>1.9522459851328019E+17</v>
      </c>
      <c r="BCN10">
        <v>1.9522460661328019E+17</v>
      </c>
      <c r="BCO10">
        <v>1.9522460663828019E+17</v>
      </c>
      <c r="BCP10">
        <v>1.9522461035928019E+17</v>
      </c>
      <c r="BCQ10">
        <v>1.9522465445928019E+17</v>
      </c>
      <c r="BCR10">
        <v>1.952589077924807E+17</v>
      </c>
      <c r="BCS10">
        <v>1.952637909537328E+17</v>
      </c>
      <c r="BCT10">
        <v>1.952640596430345E+17</v>
      </c>
      <c r="BCU10">
        <v>1.952643290040345E+17</v>
      </c>
      <c r="BCV10">
        <v>1.952643552480345E+17</v>
      </c>
      <c r="BCW10">
        <v>1.952643824730345E+17</v>
      </c>
      <c r="BCX10">
        <v>1.952644286980345E+17</v>
      </c>
      <c r="BCY10">
        <v>1.9526993803138109E+17</v>
      </c>
      <c r="BCZ10">
        <v>1.952704262843488E+17</v>
      </c>
      <c r="BDA10">
        <v>1.952704478933488E+17</v>
      </c>
      <c r="BDB10">
        <v>1.952704595573488E+17</v>
      </c>
      <c r="BDC10">
        <v>1.952704701663488E+17</v>
      </c>
      <c r="BDD10">
        <v>1.952704838553488E+17</v>
      </c>
      <c r="BDE10">
        <v>1.952726008803488E+17</v>
      </c>
      <c r="BDF10">
        <v>1.9533346290938771E+17</v>
      </c>
      <c r="BDG10">
        <v>1.9533603686281571E+17</v>
      </c>
      <c r="BDH10">
        <v>1.9534397116710691E+17</v>
      </c>
      <c r="BDI10">
        <v>1.953440197247305E+17</v>
      </c>
      <c r="BDJ10">
        <v>1.9534421606218771E+17</v>
      </c>
      <c r="BDK10">
        <v>1.9534495051118771E+17</v>
      </c>
      <c r="BDL10">
        <v>1.9534573196718771E+17</v>
      </c>
      <c r="BDM10">
        <v>1.9534621221618771E+17</v>
      </c>
      <c r="BDN10">
        <v>1.9534648157718771E+17</v>
      </c>
      <c r="BDO10">
        <v>1.9534686226618771E+17</v>
      </c>
      <c r="BDP10">
        <v>1.9534749111518771E+17</v>
      </c>
      <c r="BDQ10">
        <v>1.9534787180418771E+17</v>
      </c>
      <c r="BDR10">
        <v>1.9534825993318771E+17</v>
      </c>
      <c r="BDS10">
        <v>1.9534854615818771E+17</v>
      </c>
      <c r="BDT10">
        <v>1.9534873019918771E+17</v>
      </c>
      <c r="BDU10">
        <v>1.9534921183518771E+17</v>
      </c>
      <c r="BDV10">
        <v>1.9535891224352141E+17</v>
      </c>
      <c r="BDW10">
        <v>1.9536037961955011E+17</v>
      </c>
      <c r="BDX10">
        <v>1.9536167694055011E+17</v>
      </c>
      <c r="BDY10">
        <v>1.9536273372455011E+17</v>
      </c>
      <c r="BDZ10">
        <v>1.9536386369355011E+17</v>
      </c>
      <c r="BEA10">
        <v>1.9536456929355011E+17</v>
      </c>
      <c r="BEB10">
        <v>1.9536513931855011E+17</v>
      </c>
      <c r="BEC10">
        <v>1.9536553370255011E+17</v>
      </c>
      <c r="BED10">
        <v>1.953687002158408E+17</v>
      </c>
      <c r="BEE10">
        <v>1.953726842318408E+17</v>
      </c>
      <c r="BEF10">
        <v>1.953752924568408E+17</v>
      </c>
      <c r="BEG10">
        <v>1.953768078178408E+17</v>
      </c>
      <c r="BEH10">
        <v>1.953780510428408E+17</v>
      </c>
      <c r="BEI10">
        <v>1.953789668918408E+17</v>
      </c>
      <c r="BEJ10">
        <v>1.953796376528408E+17</v>
      </c>
      <c r="BEK10">
        <v>1.953805006938408E+17</v>
      </c>
      <c r="BEL10">
        <v>1.953810277698408E+17</v>
      </c>
      <c r="BEM10">
        <v>1.953813280738408E+17</v>
      </c>
      <c r="BEN10">
        <v>1.953822267778408E+17</v>
      </c>
      <c r="BEO10">
        <v>1.9547485240553229E+17</v>
      </c>
      <c r="BEP10">
        <v>1.9547626432385309E+17</v>
      </c>
      <c r="BEQ10">
        <v>1.95478894878028E+17</v>
      </c>
      <c r="BER10">
        <v>1.9549125563321309E+17</v>
      </c>
      <c r="BES10">
        <v>1.9550458193482701E+17</v>
      </c>
      <c r="BET10">
        <v>1.9550458351874131E+17</v>
      </c>
      <c r="BEU10">
        <v>1.9550499351064131E+17</v>
      </c>
      <c r="BEV10">
        <v>1.9550617960135549E+17</v>
      </c>
      <c r="BEW10">
        <v>1.9550847632976141E+17</v>
      </c>
      <c r="BEX10">
        <v>1.9551057882976141E+17</v>
      </c>
      <c r="BEY10">
        <v>1.9551219172976141E+17</v>
      </c>
      <c r="BEZ10">
        <v>1.9551244287633661E+17</v>
      </c>
      <c r="BFA10">
        <v>1.9551367942033661E+17</v>
      </c>
      <c r="BFB10">
        <v>1.9552036681633661E+17</v>
      </c>
      <c r="BFC10">
        <v>1.955293152525776E+17</v>
      </c>
      <c r="BFD10">
        <v>1.9553031405773709E+17</v>
      </c>
      <c r="BFE10">
        <v>1.9555288049556739E+17</v>
      </c>
      <c r="BFF10">
        <v>1.955897171347919E+17</v>
      </c>
      <c r="BFG10">
        <v>1.9559328302163811E+17</v>
      </c>
      <c r="BFH10">
        <v>1.9559423654089562E+17</v>
      </c>
      <c r="BFI10">
        <v>1.9559568840890899E+17</v>
      </c>
      <c r="BFJ10">
        <v>1.955983033348023E+17</v>
      </c>
      <c r="BFK10">
        <v>1.9560310792104189E+17</v>
      </c>
      <c r="BFL10">
        <v>1.956094816358439E+17</v>
      </c>
      <c r="BFM10">
        <v>1.956153574118439E+17</v>
      </c>
      <c r="BFN10">
        <v>1.9562299450686362E+17</v>
      </c>
      <c r="BFO10">
        <v>1.9562473156666131E+17</v>
      </c>
      <c r="BFP10">
        <v>1.9563310763376762E+17</v>
      </c>
      <c r="BFQ10">
        <v>1.9563345912158301E+17</v>
      </c>
      <c r="BFR10">
        <v>1.956400817341033E+17</v>
      </c>
      <c r="BFS10">
        <v>1.9564645697496131E+17</v>
      </c>
      <c r="BFT10">
        <v>1.9565389895896131E+17</v>
      </c>
      <c r="BFU10">
        <v>1.9566020910296131E+17</v>
      </c>
      <c r="BFV10">
        <v>1.9566788200296131E+17</v>
      </c>
      <c r="BFW10">
        <v>1.9567294450296131E+17</v>
      </c>
      <c r="BFX10">
        <v>1.9567727922696131E+17</v>
      </c>
      <c r="BFY10">
        <v>1.9568041566796131E+17</v>
      </c>
      <c r="BFZ10">
        <v>1.9568333634896131E+17</v>
      </c>
      <c r="BGA10">
        <v>1.9568582958996131E+17</v>
      </c>
      <c r="BGB10">
        <v>1.9569293181496131E+17</v>
      </c>
      <c r="BGC10">
        <v>1.9569481167062771E+17</v>
      </c>
      <c r="BGD10">
        <v>1.9569845213462771E+17</v>
      </c>
      <c r="BGE10">
        <v>1.9570741018362771E+17</v>
      </c>
      <c r="BGF10">
        <v>1.9571775283962771E+17</v>
      </c>
      <c r="BGG10">
        <v>1.9573701616062771E+17</v>
      </c>
      <c r="BGH10">
        <v>1.9575350620661981E+17</v>
      </c>
      <c r="BGI10">
        <v>1.957691231708824E+17</v>
      </c>
      <c r="BGJ10">
        <v>1.9576956088098701E+17</v>
      </c>
      <c r="BGK10">
        <v>1.9577780756163469E+17</v>
      </c>
      <c r="BGL10">
        <v>1.9577958911214278E+17</v>
      </c>
      <c r="BGM10">
        <v>1.95788419491068E+17</v>
      </c>
      <c r="BGN10">
        <v>1.95798755716068E+17</v>
      </c>
      <c r="BGO10">
        <v>1.95807594445068E+17</v>
      </c>
      <c r="BGP10">
        <v>1.95817479181068E+17</v>
      </c>
      <c r="BGQ10">
        <v>1.9581887225566899E+17</v>
      </c>
      <c r="BGR10">
        <v>1.9582746301666899E+17</v>
      </c>
      <c r="BGS10">
        <v>1.9583565978566899E+17</v>
      </c>
      <c r="BGT10">
        <v>1.9584279402666899E+17</v>
      </c>
      <c r="BGU10">
        <v>1.9585037303566899E+17</v>
      </c>
      <c r="BGV10">
        <v>1.9585932509966899E+17</v>
      </c>
      <c r="BGW10">
        <v>1.9587826074161722E+17</v>
      </c>
      <c r="BGX10">
        <v>1.958841342540049E+17</v>
      </c>
      <c r="BGY10">
        <v>1.958888084980049E+17</v>
      </c>
      <c r="BGZ10">
        <v>1.959003821020049E+17</v>
      </c>
      <c r="BHA10">
        <v>1.9595724215627962E+17</v>
      </c>
      <c r="BHB10">
        <v>1.959577248432944E+17</v>
      </c>
      <c r="BHC10">
        <v>1.9595834949932301E+17</v>
      </c>
      <c r="BHD10">
        <v>1.9596036410877882E+17</v>
      </c>
      <c r="BHE10">
        <v>1.959634158374441E+17</v>
      </c>
      <c r="BHF10">
        <v>1.959673958624441E+17</v>
      </c>
      <c r="BHG10">
        <v>1.959702688874441E+17</v>
      </c>
      <c r="BHH10">
        <v>1.959742449234441E+17</v>
      </c>
      <c r="BHI10">
        <v>1.9597538212642061E+17</v>
      </c>
      <c r="BHJ10">
        <v>1.9597840972642061E+17</v>
      </c>
      <c r="BHK10">
        <v>1.9598852212642061E+17</v>
      </c>
      <c r="BHL10">
        <v>1.960500745995705E+17</v>
      </c>
      <c r="BHM10">
        <v>1.960503085208016E+17</v>
      </c>
      <c r="BHN10">
        <v>1.960534993687737E+17</v>
      </c>
      <c r="BHO10">
        <v>1.960983513480864E+17</v>
      </c>
      <c r="BHP10">
        <v>1.9609837212804678E+17</v>
      </c>
      <c r="BHQ10">
        <v>1.9609862233722259E+17</v>
      </c>
      <c r="BHR10">
        <v>1.9610067352246531E+17</v>
      </c>
      <c r="BHS10">
        <v>1.9610990464231878E+17</v>
      </c>
      <c r="BHT10">
        <v>1.961111762483864E+17</v>
      </c>
      <c r="BHU10">
        <v>1.9611373371076301E+17</v>
      </c>
      <c r="BHV10">
        <v>1.961182812907783E+17</v>
      </c>
      <c r="BHW10">
        <v>1.961224837907783E+17</v>
      </c>
      <c r="BHX10">
        <v>1.961323245597783E+17</v>
      </c>
      <c r="BHY10">
        <v>1.9614840296457379E+17</v>
      </c>
      <c r="BHZ10">
        <v>1.9615120919573971E+17</v>
      </c>
      <c r="BIA10">
        <v>1.9615563339001402E+17</v>
      </c>
      <c r="BIB10">
        <v>1.9616099261501402E+17</v>
      </c>
      <c r="BIC10">
        <v>1.9616672864001402E+17</v>
      </c>
      <c r="BID10">
        <v>1.9617200025601402E+17</v>
      </c>
      <c r="BIE10">
        <v>1.9617969533201402E+17</v>
      </c>
      <c r="BIF10">
        <v>1.9618773255701402E+17</v>
      </c>
      <c r="BIG10">
        <v>1.9619615996601402E+17</v>
      </c>
      <c r="BIH10">
        <v>1.9620617719101402E+17</v>
      </c>
      <c r="BII10">
        <v>1.9623080076978781E+17</v>
      </c>
      <c r="BIJ10">
        <v>1.9623991513078781E+17</v>
      </c>
      <c r="BIK10">
        <v>1.9624791271478781E+17</v>
      </c>
      <c r="BIL10">
        <v>1.9625552479578781E+17</v>
      </c>
      <c r="BIM10">
        <v>1.9626346591978781E+17</v>
      </c>
      <c r="BIN10">
        <v>1.9627096256378781E+17</v>
      </c>
      <c r="BIO10">
        <v>1.9627779033278781E+17</v>
      </c>
      <c r="BIP10">
        <v>1.9628354553378781E+17</v>
      </c>
      <c r="BIQ10">
        <v>1.9629075475878781E+17</v>
      </c>
      <c r="BIR10">
        <v>1.962930728312928E+17</v>
      </c>
      <c r="BIS10">
        <v>1.962980012312928E+17</v>
      </c>
      <c r="BIT10">
        <v>1.963034254722928E+17</v>
      </c>
      <c r="BIU10">
        <v>1.963071195562928E+17</v>
      </c>
      <c r="BIV10">
        <v>1.963104684562928E+17</v>
      </c>
      <c r="BIW10">
        <v>1.963135801522928E+17</v>
      </c>
      <c r="BIX10">
        <v>1.963168057682928E+17</v>
      </c>
      <c r="BIY10">
        <v>1.963199139372928E+17</v>
      </c>
      <c r="BIZ10">
        <v>1.963256643412928E+17</v>
      </c>
      <c r="BJA10">
        <v>1.9683523898829491E+17</v>
      </c>
      <c r="BJB10">
        <v>1.9683958839916339E+17</v>
      </c>
      <c r="BJC10">
        <v>1.968449171967279E+17</v>
      </c>
      <c r="BJD10">
        <v>1.9684524953413949E+17</v>
      </c>
      <c r="BJE10">
        <v>1.9697144733512899E+17</v>
      </c>
      <c r="BJF10">
        <v>1.9698017638317789E+17</v>
      </c>
      <c r="BJG10">
        <v>1.969815306073385E+17</v>
      </c>
      <c r="BJH10">
        <v>1.969817573468575E+17</v>
      </c>
      <c r="BJI10">
        <v>1.96981763906824E+17</v>
      </c>
      <c r="BJJ10">
        <v>1.96982693670472E+17</v>
      </c>
      <c r="BJK10">
        <v>1.9698430581479078E+17</v>
      </c>
      <c r="BJL10">
        <v>1.9698945329783558E+17</v>
      </c>
      <c r="BJM10">
        <v>1.9700200736729389E+17</v>
      </c>
      <c r="BJN10">
        <v>1.9700225390685149E+17</v>
      </c>
      <c r="BJO10">
        <v>1.9700225636443581E+17</v>
      </c>
      <c r="BJP10">
        <v>1.970036373644375E+17</v>
      </c>
      <c r="BJQ10">
        <v>1.970037619734375E+17</v>
      </c>
      <c r="BJR10">
        <v>1.970147379424375E+17</v>
      </c>
      <c r="BJS10">
        <v>1.9710599151546842E+17</v>
      </c>
      <c r="BJT10">
        <v>1.971071581410447E+17</v>
      </c>
      <c r="BJU10">
        <v>1.9710798570388829E+17</v>
      </c>
      <c r="BJV10">
        <v>1.9710907141363162E+17</v>
      </c>
      <c r="BJW10">
        <v>1.9759594797695878E+17</v>
      </c>
      <c r="BJX10">
        <v>1.977262466353855E+17</v>
      </c>
      <c r="BJY10">
        <v>1.9792578671826989E+17</v>
      </c>
      <c r="BJZ10">
        <v>1.979860471356913E+17</v>
      </c>
      <c r="BKA10">
        <v>1.9800114441252339E+17</v>
      </c>
      <c r="BKB10">
        <v>1.9808202152283939E+17</v>
      </c>
      <c r="BKC10">
        <v>1.996468969715976E+17</v>
      </c>
      <c r="BKD10">
        <v>1.9991932651456611E+17</v>
      </c>
      <c r="BKE10">
        <v>1.9994287703607629E+17</v>
      </c>
      <c r="BKF10">
        <v>1.9997410956059558E+17</v>
      </c>
      <c r="BKG10">
        <v>1.9999156852336669E+17</v>
      </c>
      <c r="BKH10">
        <v>1.9999499483477059E+17</v>
      </c>
      <c r="BKI10">
        <v>2.0004430773162829E+17</v>
      </c>
      <c r="BKJ10">
        <v>2.003446062339519E+17</v>
      </c>
      <c r="BKK10">
        <v>2.0035098366724899E+17</v>
      </c>
      <c r="BKL10">
        <v>2.004730595548905E+17</v>
      </c>
      <c r="BKM10">
        <v>2.006244035531191E+17</v>
      </c>
      <c r="BKN10">
        <v>2.00624510082744E+17</v>
      </c>
      <c r="BKO10">
        <v>2.0064114970508259E+17</v>
      </c>
      <c r="BKP10">
        <v>2.0064177434333341E+17</v>
      </c>
      <c r="BKQ10">
        <v>2.006421489627457E+17</v>
      </c>
      <c r="BKR10">
        <v>2.0064339580070851E+17</v>
      </c>
      <c r="BKS10">
        <v>2.0064406129435981E+17</v>
      </c>
      <c r="BKT10">
        <v>2.006463319792008E+17</v>
      </c>
      <c r="BKU10">
        <v>2.0064913266159251E+17</v>
      </c>
      <c r="BKV10">
        <v>2.006544799432751E+17</v>
      </c>
      <c r="BKW10">
        <v>2.006579507122751E+17</v>
      </c>
      <c r="BKX10">
        <v>2.006596303282751E+17</v>
      </c>
      <c r="BKY10">
        <v>2.006624493692751E+17</v>
      </c>
      <c r="BKZ10">
        <v>2.0072616443123229E+17</v>
      </c>
      <c r="BLA10">
        <v>2.0072640365786189E+17</v>
      </c>
      <c r="BLB10">
        <v>2.0072694942887091E+17</v>
      </c>
      <c r="BLC10">
        <v>2.0072708864297901E+17</v>
      </c>
      <c r="BLD10">
        <v>2.0072711025197901E+17</v>
      </c>
      <c r="BLE10">
        <v>2.0072715690797901E+17</v>
      </c>
      <c r="BLF10">
        <v>2.0072716075197901E+17</v>
      </c>
      <c r="BLG10">
        <v>2.0072944663303821E+17</v>
      </c>
      <c r="BLH10">
        <v>2.0073642101250682E+17</v>
      </c>
      <c r="BLI10">
        <v>2.0073650511250682E+17</v>
      </c>
      <c r="BLJ10">
        <v>2.0073843165650682E+17</v>
      </c>
      <c r="BLK10">
        <v>2.0073977007167811E+17</v>
      </c>
      <c r="BLL10">
        <v>2.007411021142303E+17</v>
      </c>
      <c r="BLM10">
        <v>2.007411078902303E+17</v>
      </c>
      <c r="BLN10">
        <v>2.007411754902303E+17</v>
      </c>
      <c r="BLO10">
        <v>2.007411847062303E+17</v>
      </c>
      <c r="BLP10">
        <v>2.007422893072303E+17</v>
      </c>
      <c r="BLQ10">
        <v>2.0167876992694042E+17</v>
      </c>
      <c r="BLR10">
        <v>2.0192551742987661E+17</v>
      </c>
      <c r="BLS10">
        <v>2.0198672209297549E+17</v>
      </c>
      <c r="BLT10">
        <v>2.020241129219569E+17</v>
      </c>
      <c r="BLU10">
        <v>2.020475166122385E+17</v>
      </c>
      <c r="BLV10">
        <v>2.020593092727225E+17</v>
      </c>
      <c r="BLW10">
        <v>2.020636563825967E+17</v>
      </c>
      <c r="BLX10">
        <v>2.0206508488528198E+17</v>
      </c>
      <c r="BLY10">
        <v>2.0206520048299962E+17</v>
      </c>
      <c r="BLZ10">
        <v>2.020652009246127E+17</v>
      </c>
      <c r="BMA10">
        <v>2.0208841100790691E+17</v>
      </c>
      <c r="BMB10">
        <v>2.0208888661128518E+17</v>
      </c>
      <c r="BMC10">
        <v>2.0208893896789421E+17</v>
      </c>
      <c r="BMD10">
        <v>2.0208943740389421E+17</v>
      </c>
      <c r="BME10">
        <v>2.0208992880489421E+17</v>
      </c>
      <c r="BMF10">
        <v>2.0209034482989421E+17</v>
      </c>
      <c r="BMG10">
        <v>2.0209073545489421E+17</v>
      </c>
      <c r="BMH10">
        <v>2.0209108955233011E+17</v>
      </c>
      <c r="BMI10">
        <v>2.0209677777733011E+17</v>
      </c>
      <c r="BMJ10">
        <v>2.024185092415649E+17</v>
      </c>
      <c r="BMK10">
        <v>2.049217017053727E+17</v>
      </c>
      <c r="BML10">
        <v>2.049853679875272E+17</v>
      </c>
      <c r="BMM10">
        <v>2.0544019604349149E+17</v>
      </c>
      <c r="BMN10">
        <v>2.055384070140025E+17</v>
      </c>
      <c r="BMO10">
        <v>2.0562177535564038E+17</v>
      </c>
      <c r="BMP10">
        <v>2.0562703440571181E+17</v>
      </c>
      <c r="BMQ10">
        <v>2.0574583227465638E+17</v>
      </c>
      <c r="BMR10">
        <v>2.0593435366709638E+17</v>
      </c>
      <c r="BMS10">
        <v>2.059618735989944E+17</v>
      </c>
      <c r="BMT10">
        <v>2.0599835513153229E+17</v>
      </c>
      <c r="BMU10">
        <v>2.0679827072238509E+17</v>
      </c>
      <c r="BMV10">
        <v>2.071124919850799E+17</v>
      </c>
      <c r="BMW10">
        <v>2.0718456286189779E+17</v>
      </c>
      <c r="BMX10">
        <v>2.0726186907155469E+17</v>
      </c>
      <c r="BMY10">
        <v>2.0732167777418701E+17</v>
      </c>
      <c r="BMZ10">
        <v>2.0735668323852749E+17</v>
      </c>
      <c r="BNA10">
        <v>2.0737021329768678E+17</v>
      </c>
      <c r="BNB10">
        <v>2.073744721856431E+17</v>
      </c>
      <c r="BNC10">
        <v>2.073780906924145E+17</v>
      </c>
      <c r="BND10">
        <v>2.0738319839068189E+17</v>
      </c>
      <c r="BNE10">
        <v>2.0738508067398118E+17</v>
      </c>
      <c r="BNF10">
        <v>2.0738550705085549E+17</v>
      </c>
      <c r="BNG10">
        <v>2.0738550838116461E+17</v>
      </c>
      <c r="BNH10">
        <v>2.073861878571608E+17</v>
      </c>
      <c r="BNI10">
        <v>2.073882932581608E+17</v>
      </c>
      <c r="BNJ10">
        <v>2.073903096581608E+17</v>
      </c>
      <c r="BNK10">
        <v>2.073948593471608E+17</v>
      </c>
      <c r="BNL10">
        <v>2.074005428031608E+17</v>
      </c>
      <c r="BNM10">
        <v>2.074060888281608E+17</v>
      </c>
      <c r="BNN10">
        <v>2.074108674241608E+17</v>
      </c>
      <c r="BNO10">
        <v>2.074153321931608E+17</v>
      </c>
      <c r="BNP10">
        <v>2.074192249221608E+17</v>
      </c>
      <c r="BNQ10">
        <v>2.074228197381608E+17</v>
      </c>
      <c r="BNR10">
        <v>2.074257884671608E+17</v>
      </c>
      <c r="BNS10">
        <v>2.074282096031608E+17</v>
      </c>
      <c r="BNT10">
        <v>2.074298685471608E+17</v>
      </c>
      <c r="BNU10">
        <v>2.074309069081608E+17</v>
      </c>
      <c r="BNV10">
        <v>2.074309070063631E+17</v>
      </c>
      <c r="BNW10">
        <v>2.074312172553631E+17</v>
      </c>
      <c r="BNX10">
        <v>2.074317752643631E+17</v>
      </c>
      <c r="BNY10">
        <v>2.074322003683631E+17</v>
      </c>
      <c r="BNZ10">
        <v>2.074344925643631E+17</v>
      </c>
      <c r="BOA10">
        <v>2.074384727960151E+17</v>
      </c>
      <c r="BOB10">
        <v>2.074397701170151E+17</v>
      </c>
      <c r="BOC10">
        <v>2.074411814610151E+17</v>
      </c>
      <c r="BOD10">
        <v>2.0744241170187651E+17</v>
      </c>
      <c r="BOE10">
        <v>2.0744340571087651E+17</v>
      </c>
      <c r="BOF10">
        <v>2.0746110455987651E+17</v>
      </c>
      <c r="BOG10">
        <v>2.081968714161423E+17</v>
      </c>
      <c r="BOH10">
        <v>2.0820577859169181E+17</v>
      </c>
      <c r="BOI10">
        <v>2.0821503654879181E+17</v>
      </c>
      <c r="BOJ10">
        <v>2.082163807635801E+17</v>
      </c>
      <c r="BOK10">
        <v>2.0821644161587299E+17</v>
      </c>
      <c r="BOL10">
        <v>2.082164656855176E+17</v>
      </c>
      <c r="BOM10">
        <v>2.082167982913793E+17</v>
      </c>
      <c r="BON10">
        <v>2.082194715163793E+17</v>
      </c>
      <c r="BOO10">
        <v>2.082208686403793E+17</v>
      </c>
      <c r="BOP10">
        <v>2.082222634013793E+17</v>
      </c>
      <c r="BOQ10">
        <v>2.082236890373793E+17</v>
      </c>
      <c r="BOR10">
        <v>2.082308714373793E+17</v>
      </c>
      <c r="BOS10">
        <v>2.0823283980890362E+17</v>
      </c>
      <c r="BOT10">
        <v>2.082909447231727E+17</v>
      </c>
      <c r="BOU10">
        <v>2.0832424661827629E+17</v>
      </c>
      <c r="BOV10">
        <v>2.083387719583767E+17</v>
      </c>
      <c r="BOW10">
        <v>2.0834847901048499E+17</v>
      </c>
      <c r="BOX10">
        <v>2.0835194049317958E+17</v>
      </c>
      <c r="BOY10">
        <v>2.0835287478530621E+17</v>
      </c>
      <c r="BOZ10">
        <v>2.0835287484033101E+17</v>
      </c>
      <c r="BPA10">
        <v>2.0835332546179581E+17</v>
      </c>
      <c r="BPB10">
        <v>2.0835457300946109E+17</v>
      </c>
      <c r="BPC10">
        <v>2.0835730872546109E+17</v>
      </c>
      <c r="BPD10">
        <v>2.0837798172273181E+17</v>
      </c>
      <c r="BPE10">
        <v>2.0837803816212198E+17</v>
      </c>
      <c r="BPF10">
        <v>2.0837839363803891E+17</v>
      </c>
      <c r="BPG10">
        <v>2.083789448193008E+17</v>
      </c>
      <c r="BPH10">
        <v>2.0837900338470771E+17</v>
      </c>
      <c r="BPI10">
        <v>2.0838274374070771E+17</v>
      </c>
      <c r="BPJ10">
        <v>2.0839135796570771E+17</v>
      </c>
      <c r="BPK10">
        <v>2.0856384926698541E+17</v>
      </c>
      <c r="BPL10">
        <v>2.0856539473744941E+17</v>
      </c>
      <c r="BPM10">
        <v>2.0856623614651891E+17</v>
      </c>
      <c r="BPN10">
        <v>2.0856623614809651E+17</v>
      </c>
      <c r="BPO10">
        <v>2.0856703062041299E+17</v>
      </c>
      <c r="BPP10">
        <v>2.0856708468981331E+17</v>
      </c>
      <c r="BPQ10">
        <v>2.0856943477881331E+17</v>
      </c>
      <c r="BPR10">
        <v>2.085712275446856E+17</v>
      </c>
      <c r="BPS10">
        <v>2.085738649206856E+17</v>
      </c>
      <c r="BPT10">
        <v>2.085760375966856E+17</v>
      </c>
      <c r="BPU10">
        <v>2.085781955576856E+17</v>
      </c>
      <c r="BPV10">
        <v>2.085805579266856E+17</v>
      </c>
      <c r="BPW10">
        <v>2.085823508476856E+17</v>
      </c>
      <c r="BPX10">
        <v>2.085838810166856E+17</v>
      </c>
      <c r="BPY10">
        <v>2.085870672416856E+17</v>
      </c>
      <c r="BPZ10">
        <v>2.085950338707857E+17</v>
      </c>
      <c r="BQA10">
        <v>2.085967005517857E+17</v>
      </c>
      <c r="BQB10">
        <v>2.0859927384352509E+17</v>
      </c>
      <c r="BQC10">
        <v>2.0860073069252509E+17</v>
      </c>
      <c r="BQD10">
        <v>2.0860208326152509E+17</v>
      </c>
      <c r="BQE10">
        <v>2.0860388959752509E+17</v>
      </c>
      <c r="BQF10">
        <v>2.0860535409908621E+17</v>
      </c>
      <c r="BQG10">
        <v>2.0860685227508621E+17</v>
      </c>
      <c r="BQH10">
        <v>2.0860824939908621E+17</v>
      </c>
      <c r="BQI10">
        <v>2.0860990834308621E+17</v>
      </c>
      <c r="BQJ10">
        <v>2.0861223091908621E+17</v>
      </c>
      <c r="BQK10">
        <v>2.0861417415508621E+17</v>
      </c>
      <c r="BQL10">
        <v>2.0861573665508621E+17</v>
      </c>
      <c r="BQM10">
        <v>2.0861725694408621E+17</v>
      </c>
      <c r="BQN10">
        <v>2.086405436954392E+17</v>
      </c>
      <c r="BQO10">
        <v>2.086423152564392E+17</v>
      </c>
      <c r="BQP10">
        <v>2.0864477488094438E+17</v>
      </c>
      <c r="BQQ10">
        <v>2.0864694755694438E+17</v>
      </c>
      <c r="BQR10">
        <v>2.0864868204594438E+17</v>
      </c>
      <c r="BQS10">
        <v>2.0865025707094438E+17</v>
      </c>
      <c r="BQT10">
        <v>2.0865154075994438E+17</v>
      </c>
      <c r="BQU10">
        <v>2.0865337136894438E+17</v>
      </c>
      <c r="BQV10">
        <v>2.0865435292750301E+17</v>
      </c>
      <c r="BQW10">
        <v>2.0865538093649939E+17</v>
      </c>
      <c r="BQX10">
        <v>2.0866349204049939E+17</v>
      </c>
      <c r="BQY10">
        <v>2.0866675728949939E+17</v>
      </c>
      <c r="BQZ10">
        <v>2.086719795124624E+17</v>
      </c>
      <c r="BRA10">
        <v>2.086730407489601E+17</v>
      </c>
      <c r="BRB10">
        <v>2.086747100129601E+17</v>
      </c>
      <c r="BRC10">
        <v>2.086761572219601E+17</v>
      </c>
      <c r="BRD10">
        <v>2.086776602979601E+17</v>
      </c>
      <c r="BRE10">
        <v>2.086793038219601E+17</v>
      </c>
      <c r="BRF10">
        <v>2.086806471029601E+17</v>
      </c>
      <c r="BRG10">
        <v>2.086820113269601E+17</v>
      </c>
      <c r="BRH10">
        <v>2.086833546079601E+17</v>
      </c>
      <c r="BRI10">
        <v>2.086847281919601E+17</v>
      </c>
      <c r="BRJ10">
        <v>2.086863665919601E+17</v>
      </c>
      <c r="BRK10">
        <v>2.086879794919601E+17</v>
      </c>
      <c r="BRL10">
        <v>2.086894075169601E+17</v>
      </c>
      <c r="BRM10">
        <v>2.086908571329601E+17</v>
      </c>
      <c r="BRN10">
        <v>2.086923774219601E+17</v>
      </c>
      <c r="BRO10">
        <v>2.086940286469601E+17</v>
      </c>
      <c r="BRP10">
        <v>2.086955366309601E+17</v>
      </c>
      <c r="BRQ10">
        <v>2.086973943999601E+17</v>
      </c>
      <c r="BRR10">
        <v>2.0871154763299021E+17</v>
      </c>
      <c r="BRS10">
        <v>2.0871272920199021E+17</v>
      </c>
      <c r="BRT10">
        <v>2.0871412396299021E+17</v>
      </c>
      <c r="BRU10">
        <v>2.0871565413199021E+17</v>
      </c>
      <c r="BRV10">
        <v>2.0871729253199021E+17</v>
      </c>
      <c r="BRW10">
        <v>2.0871918315699021E+17</v>
      </c>
      <c r="BRX10">
        <v>2.0872108755699021E+17</v>
      </c>
      <c r="BRY10">
        <v>2.0872293987799021E+17</v>
      </c>
      <c r="BRZ10">
        <v>2.0872444786199021E+17</v>
      </c>
      <c r="BSA10">
        <v>2.0872585445799021E+17</v>
      </c>
      <c r="BSB10">
        <v>2.0872658890699021E+17</v>
      </c>
      <c r="BSC10">
        <v>2.0872826334299021E+17</v>
      </c>
      <c r="BSD10">
        <v>2.0873019266399021E+17</v>
      </c>
      <c r="BSE10">
        <v>2.0873153362799021E+17</v>
      </c>
      <c r="BSF10">
        <v>2.0873287459199021E+17</v>
      </c>
      <c r="BSG10">
        <v>2.0873422483599021E+17</v>
      </c>
      <c r="BSH10">
        <v>2.0873572056499021E+17</v>
      </c>
      <c r="BSI10">
        <v>2.0873578508476771E+17</v>
      </c>
      <c r="BSJ10">
        <v>2.0873715632576771E+17</v>
      </c>
      <c r="BSK10">
        <v>2.0873850656976771E+17</v>
      </c>
      <c r="BSL10">
        <v>2.0874009669076771E+17</v>
      </c>
      <c r="BSM10">
        <v>2.0874086581976771E+17</v>
      </c>
      <c r="BSN10">
        <v>2.0875876261421562E+17</v>
      </c>
      <c r="BSO10">
        <v>2.0875996821821562E+17</v>
      </c>
      <c r="BSP10">
        <v>2.0877840359261501E+17</v>
      </c>
      <c r="BSQ10">
        <v>2.0877900327941379E+17</v>
      </c>
      <c r="BSR10">
        <v>2.0877986260841379E+17</v>
      </c>
      <c r="BSS10">
        <v>2.0878090504941379E+17</v>
      </c>
      <c r="BST10">
        <v>2.0878198457041379E+17</v>
      </c>
      <c r="BSU10">
        <v>2.0878655120732E+17</v>
      </c>
      <c r="BSV10">
        <v>2.0878659669659971E+17</v>
      </c>
      <c r="BSW10">
        <v>2.0878799646861389E+17</v>
      </c>
      <c r="BSX10">
        <v>2.0878831456461389E+17</v>
      </c>
      <c r="BSY10">
        <v>2.0878961416461389E+17</v>
      </c>
      <c r="BSZ10">
        <v>2.0879204152861389E+17</v>
      </c>
      <c r="BTA10">
        <v>2.0879470168961389E+17</v>
      </c>
      <c r="BTB10">
        <v>2.0879513643046278E+17</v>
      </c>
      <c r="BTC10">
        <v>2.0879740850504019E+17</v>
      </c>
      <c r="BTD10">
        <v>2.0880189019404019E+17</v>
      </c>
      <c r="BTE10">
        <v>2.0880784867504019E+17</v>
      </c>
      <c r="BTF10">
        <v>2.0881525227035002E+17</v>
      </c>
      <c r="BTG10">
        <v>2.0881937998704339E+17</v>
      </c>
      <c r="BTH10">
        <v>2.0882520738304339E+17</v>
      </c>
      <c r="BTI10">
        <v>2.0883024291904339E+17</v>
      </c>
      <c r="BTJ10">
        <v>2.0883411200804339E+17</v>
      </c>
      <c r="BTK10">
        <v>2.0883751603304339E+17</v>
      </c>
      <c r="BTL10">
        <v>2.0884058203404339E+17</v>
      </c>
      <c r="BTM10">
        <v>2.0884451432304339E+17</v>
      </c>
      <c r="BTN10">
        <v>2.0885086472304339E+17</v>
      </c>
      <c r="BTO10">
        <v>2.0886161320076442E+17</v>
      </c>
      <c r="BTP10">
        <v>2.0888163315496922E+17</v>
      </c>
      <c r="BTQ10">
        <v>2.0890518476396922E+17</v>
      </c>
      <c r="BTR10">
        <v>2.0891528373108461E+17</v>
      </c>
      <c r="BTS10">
        <v>2.0893986549508461E+17</v>
      </c>
      <c r="BTT10">
        <v>2.0896198370408461E+17</v>
      </c>
      <c r="BTU10">
        <v>2.0898156432908461E+17</v>
      </c>
      <c r="BTV10">
        <v>2.0900036522508461E+17</v>
      </c>
      <c r="BTW10">
        <v>2.0901682447408461E+17</v>
      </c>
      <c r="BTX10">
        <v>2.0902929949808461E+17</v>
      </c>
      <c r="BTY10">
        <v>2.0903755937408461E+17</v>
      </c>
      <c r="BTZ10">
        <v>2.0904290471808461E+17</v>
      </c>
      <c r="BUA10">
        <v>2.090429238598759E+17</v>
      </c>
      <c r="BUB10">
        <v>2.090447490608759E+17</v>
      </c>
      <c r="BUC10">
        <v>2.090555994968759E+17</v>
      </c>
      <c r="BUD10">
        <v>2.0908261396255869E+17</v>
      </c>
      <c r="BUE10">
        <v>2.090847728575265E+17</v>
      </c>
      <c r="BUF10">
        <v>2.090876969575265E+17</v>
      </c>
      <c r="BUG10">
        <v>2.090892395215265E+17</v>
      </c>
      <c r="BUH10">
        <v>2.090905368425265E+17</v>
      </c>
      <c r="BUI10">
        <v>2.09090657281484E+17</v>
      </c>
      <c r="BUJ10">
        <v>2.09093119042484E+17</v>
      </c>
      <c r="BUK10">
        <v>2.09099596067484E+17</v>
      </c>
      <c r="BUL10">
        <v>2.0910057881658099E+17</v>
      </c>
      <c r="BUM10">
        <v>2.0910319027258099E+17</v>
      </c>
      <c r="BUN10">
        <v>2.0910552505658099E+17</v>
      </c>
      <c r="BUO10">
        <v>2.0910803094558099E+17</v>
      </c>
      <c r="BUP10">
        <v>2.091082682489961E+17</v>
      </c>
      <c r="BUQ10">
        <v>2.0912727611808781E+17</v>
      </c>
      <c r="BUR10">
        <v>2.091318635070983E+17</v>
      </c>
      <c r="BUS10">
        <v>2.091419687559504E+17</v>
      </c>
      <c r="BUT10">
        <v>2.0914402966132019E+17</v>
      </c>
      <c r="BUU10">
        <v>2.0914412840833501E+17</v>
      </c>
      <c r="BUV10">
        <v>2.0914442324434918E+17</v>
      </c>
      <c r="BUW10">
        <v>2.0914501279612291E+17</v>
      </c>
      <c r="BUX10">
        <v>2.0914716019195699E+17</v>
      </c>
      <c r="BUY10">
        <v>2.091501506286337E+17</v>
      </c>
      <c r="BUZ10">
        <v>2.091535549865704E+17</v>
      </c>
      <c r="BVA10">
        <v>2.0915362649069011E+17</v>
      </c>
      <c r="BVB10">
        <v>2.0916001402823971E+17</v>
      </c>
      <c r="BVC10">
        <v>2.0916698403201082E+17</v>
      </c>
      <c r="BVD10">
        <v>2.091745130328487E+17</v>
      </c>
      <c r="BVE10">
        <v>2.091811745938487E+17</v>
      </c>
      <c r="BVF10">
        <v>2.091856817228487E+17</v>
      </c>
      <c r="BVG10">
        <v>2.091887652588487E+17</v>
      </c>
      <c r="BVH10">
        <v>2.092020148588487E+17</v>
      </c>
      <c r="BVI10">
        <v>2.0923455519211379E+17</v>
      </c>
      <c r="BVJ10">
        <v>2.0923841504278381E+17</v>
      </c>
      <c r="BVK10">
        <v>2.092420543531087E+17</v>
      </c>
      <c r="BVL10">
        <v>2.0924972840521389E+17</v>
      </c>
      <c r="BVM10">
        <v>2.0926015353810758E+17</v>
      </c>
      <c r="BVN10">
        <v>2.092601535844041E+17</v>
      </c>
      <c r="BVO10">
        <v>2.0926308212713411E+17</v>
      </c>
      <c r="BVP10">
        <v>2.0926316725182269E+17</v>
      </c>
      <c r="BVQ10">
        <v>2.092679012046913E+17</v>
      </c>
      <c r="BVR10">
        <v>2.0927456825891779E+17</v>
      </c>
      <c r="BVS10">
        <v>2.0928005790791779E+17</v>
      </c>
      <c r="BVT10">
        <v>2.0928292754391779E+17</v>
      </c>
      <c r="BVU10">
        <v>2.0928729146491779E+17</v>
      </c>
      <c r="BVV10">
        <v>2.0929256767391779E+17</v>
      </c>
      <c r="BVW10">
        <v>2.0929855548291779E+17</v>
      </c>
      <c r="BVX10">
        <v>2.093057032478905E+17</v>
      </c>
      <c r="BVY10">
        <v>2.093075304988417E+17</v>
      </c>
      <c r="BVZ10">
        <v>2.0931046917528E+17</v>
      </c>
      <c r="BWA10">
        <v>2.0931441734428E+17</v>
      </c>
      <c r="BWB10">
        <v>2.0931821984428E+17</v>
      </c>
      <c r="BWC10">
        <v>2.0932191008528E+17</v>
      </c>
      <c r="BWD10">
        <v>2.0932513570128E+17</v>
      </c>
      <c r="BWE10">
        <v>2.0932817026528E+17</v>
      </c>
      <c r="BWF10">
        <v>2.0933316549028E+17</v>
      </c>
      <c r="BWG10">
        <v>2.0933934071528E+17</v>
      </c>
      <c r="BWH10">
        <v>2.0934419392428E+17</v>
      </c>
      <c r="BWI10">
        <v>2.0934902512828E+17</v>
      </c>
      <c r="BWJ10">
        <v>2.0935415988428E+17</v>
      </c>
      <c r="BWK10">
        <v>2.0937134090928E+17</v>
      </c>
      <c r="BWL10">
        <v>2.097706470783296E+17</v>
      </c>
      <c r="BWM10">
        <v>2.0977232511695379E+17</v>
      </c>
      <c r="BWN10">
        <v>2.0978204639575149E+17</v>
      </c>
      <c r="BWO10">
        <v>2.0978214700050371E+17</v>
      </c>
      <c r="BWP10">
        <v>2.097828227336751E+17</v>
      </c>
      <c r="BWQ10">
        <v>2.097839853369815E+17</v>
      </c>
      <c r="BWR10">
        <v>2.0978627064094931E+17</v>
      </c>
      <c r="BWS10">
        <v>2.0980088697274438E+17</v>
      </c>
      <c r="BWT10">
        <v>2.09864652327792E+17</v>
      </c>
      <c r="BWU10">
        <v>2.0986529719568131E+17</v>
      </c>
      <c r="BWV10">
        <v>2.0986585150726118E+17</v>
      </c>
      <c r="BWW10">
        <v>2.0986688693077741E+17</v>
      </c>
      <c r="BWX10">
        <v>2.0986943239336602E+17</v>
      </c>
      <c r="BWY10">
        <v>2.0987489296945251E+17</v>
      </c>
      <c r="BWZ10">
        <v>2.0987602034019811E+17</v>
      </c>
      <c r="BXA10">
        <v>2.0988016970919811E+17</v>
      </c>
      <c r="BXB10">
        <v>2.0988365166519811E+17</v>
      </c>
      <c r="BXC10">
        <v>2.0988709269019811E+17</v>
      </c>
      <c r="BXD10">
        <v>2.0989047829019811E+17</v>
      </c>
      <c r="BXE10">
        <v>2.0989340581119811E+17</v>
      </c>
      <c r="BXF10">
        <v>2.0989651398019811E+17</v>
      </c>
      <c r="BXG10">
        <v>2.0989752844954202E+17</v>
      </c>
      <c r="BXH10">
        <v>2.0996357657854202E+17</v>
      </c>
      <c r="BXI10">
        <v>2.0997075253232691E+17</v>
      </c>
      <c r="BXJ10">
        <v>2.0997732150132691E+17</v>
      </c>
      <c r="BXK10">
        <v>2.0998107347032691E+17</v>
      </c>
      <c r="BXL10">
        <v>2.0998523507032691E+17</v>
      </c>
      <c r="BXM10">
        <v>2.0998854747032691E+17</v>
      </c>
      <c r="BXN10">
        <v>2.0999075863932691E+17</v>
      </c>
      <c r="BXO10">
        <v>2.0999148284032691E+17</v>
      </c>
      <c r="BXP10">
        <v>2.0999193442432691E+17</v>
      </c>
      <c r="BXQ10">
        <v>2.0999194980032691E+17</v>
      </c>
      <c r="BXR10">
        <v>2.0999195901632691E+17</v>
      </c>
      <c r="BXS10">
        <v>2.0999206594532691E+17</v>
      </c>
      <c r="BXT10">
        <v>2.0999234367432691E+17</v>
      </c>
      <c r="BXU10">
        <v>2.0999665345032691E+17</v>
      </c>
      <c r="BXV10">
        <v>2.0999677135089501E+17</v>
      </c>
      <c r="BXW10">
        <v>2.100030818263744E+17</v>
      </c>
      <c r="BXX10">
        <v>2.1000464929671802E+17</v>
      </c>
      <c r="BXY10">
        <v>2.1001028824286739E+17</v>
      </c>
      <c r="BXZ10">
        <v>2.1043951115150099E+17</v>
      </c>
      <c r="BYA10">
        <v>2.1044046115256122E+17</v>
      </c>
      <c r="BYB10">
        <v>2.104426567759943E+17</v>
      </c>
      <c r="BYC10">
        <v>2.1044273721709581E+17</v>
      </c>
      <c r="BYD10">
        <v>2.1044306536522029E+17</v>
      </c>
      <c r="BYE10">
        <v>2.1044643842349181E+17</v>
      </c>
      <c r="BYF10">
        <v>2.104465283654009E+17</v>
      </c>
      <c r="BYG10">
        <v>2.1044711531111981E+17</v>
      </c>
      <c r="BYH10">
        <v>2.104478812704023E+17</v>
      </c>
      <c r="BYI10">
        <v>2.1045000498544819E+17</v>
      </c>
      <c r="BYJ10">
        <v>2.1045303954944819E+17</v>
      </c>
      <c r="BYK10">
        <v>2.122982213003504E+17</v>
      </c>
      <c r="BYL10">
        <v>2.1437712312228922E+17</v>
      </c>
      <c r="BYM10">
        <v>2.1444897544664358E+17</v>
      </c>
      <c r="BYN10">
        <v>2.14448981976988E+17</v>
      </c>
      <c r="BYO10">
        <v>2.1469713861202621E+17</v>
      </c>
      <c r="BYP10">
        <v>2.147611821711407E+17</v>
      </c>
      <c r="BYQ10">
        <v>2.1480535746035501E+17</v>
      </c>
      <c r="BYR10">
        <v>2.1483307850206851E+17</v>
      </c>
      <c r="BYS10">
        <v>2.14860584338376E+17</v>
      </c>
      <c r="BYT10">
        <v>2.1487734262423661E+17</v>
      </c>
      <c r="BYU10">
        <v>2.1491737880522221E+17</v>
      </c>
      <c r="BYV10">
        <v>2.149180677765775E+17</v>
      </c>
      <c r="BYW10">
        <v>2.1492179706908861E+17</v>
      </c>
      <c r="BYX10">
        <v>2.1497045818117571E+17</v>
      </c>
      <c r="BYY10">
        <v>2.1497256168599811E+17</v>
      </c>
      <c r="BYZ10">
        <v>2.149732478708615E+17</v>
      </c>
      <c r="BZA10">
        <v>2.149732758667065E+17</v>
      </c>
      <c r="BZB10">
        <v>2.149755607654191E+17</v>
      </c>
      <c r="BZC10">
        <v>2.1497556802848691E+17</v>
      </c>
      <c r="BZD10">
        <v>2.1497599640240579E+17</v>
      </c>
      <c r="BZE10">
        <v>2.1497701877343459E+17</v>
      </c>
      <c r="BZF10">
        <v>2.149793031423041E+17</v>
      </c>
      <c r="BZG10">
        <v>2.149820852588945E+17</v>
      </c>
      <c r="BZH10">
        <v>2.149834800198945E+17</v>
      </c>
      <c r="BZI10">
        <v>2.149848559488945E+17</v>
      </c>
      <c r="BZJ10">
        <v>2.1498533330972358E+17</v>
      </c>
      <c r="BZK10">
        <v>2.1498584310572358E+17</v>
      </c>
      <c r="BZL10">
        <v>2.1498637163472358E+17</v>
      </c>
      <c r="BZM10">
        <v>2.149976875846833E+17</v>
      </c>
      <c r="BZN10">
        <v>2.149982031086833E+17</v>
      </c>
      <c r="BZO10">
        <v>2.149982729696679E+17</v>
      </c>
      <c r="BZP10">
        <v>2.150014482497096E+17</v>
      </c>
      <c r="BZQ10">
        <v>2.1500656526227059E+17</v>
      </c>
      <c r="BZR10">
        <v>2.1501157921374829E+17</v>
      </c>
      <c r="BZS10">
        <v>2.156209512066367E+17</v>
      </c>
      <c r="BZT10">
        <v>2.1563453778533651E+17</v>
      </c>
      <c r="BZU10">
        <v>2.156923019934009E+17</v>
      </c>
      <c r="BZV10">
        <v>2.1569232903443021E+17</v>
      </c>
      <c r="BZW10">
        <v>2.1571401004688461E+17</v>
      </c>
      <c r="BZX10">
        <v>2.1571402745751101E+17</v>
      </c>
      <c r="BZY10">
        <v>2.157143226580879E+17</v>
      </c>
      <c r="BZZ10">
        <v>2.1571442453585741E+17</v>
      </c>
      <c r="CAA10">
        <v>2.1571444758209811E+17</v>
      </c>
      <c r="CAB10">
        <v>2.157202425116119E+17</v>
      </c>
      <c r="CAC10">
        <v>2.157337397433048E+17</v>
      </c>
      <c r="CAD10">
        <v>2.1573763416866611E+17</v>
      </c>
      <c r="CAE10">
        <v>2.1573887048069158E+17</v>
      </c>
      <c r="CAF10">
        <v>2.157401018236359E+17</v>
      </c>
      <c r="CAG10">
        <v>2.1579742732989939E+17</v>
      </c>
      <c r="CAH10">
        <v>2.1587472915113811E+17</v>
      </c>
      <c r="CAI10">
        <v>2.1596084063406691E+17</v>
      </c>
      <c r="CAJ10">
        <v>2.1667411885539981E+17</v>
      </c>
      <c r="CAK10">
        <v>2.167023140421175E+17</v>
      </c>
      <c r="CAL10">
        <v>2.168473789996569E+17</v>
      </c>
      <c r="CAM10">
        <v>2.1697077500710522E+17</v>
      </c>
      <c r="CAN10">
        <v>2.1700341148460678E+17</v>
      </c>
      <c r="CAO10">
        <v>2.1701682455359139E+17</v>
      </c>
      <c r="CAP10">
        <v>2.170185564333785E+17</v>
      </c>
      <c r="CAQ10">
        <v>2.1714920334239139E+17</v>
      </c>
      <c r="CAR10">
        <v>2.1715205358360198E+17</v>
      </c>
      <c r="CAS10">
        <v>2.1715237263493091E+17</v>
      </c>
      <c r="CAT10">
        <v>2.171524182611856E+17</v>
      </c>
      <c r="CAU10">
        <v>2.1715673248610659E+17</v>
      </c>
      <c r="CAV10">
        <v>2.1715830963699962E+17</v>
      </c>
      <c r="CAW10">
        <v>2.1737465265116531E+17</v>
      </c>
      <c r="CAX10">
        <v>2.1737709937115091E+17</v>
      </c>
      <c r="CAY10">
        <v>2.1738978604511219E+17</v>
      </c>
      <c r="CAZ10">
        <v>2.1739577194032221E+17</v>
      </c>
      <c r="CBA10">
        <v>2.173991343918921E+17</v>
      </c>
      <c r="CBB10">
        <v>2.173998934153448E+17</v>
      </c>
      <c r="CBC10">
        <v>2.1739992967013741E+17</v>
      </c>
      <c r="CBD10">
        <v>2.174000946519297E+17</v>
      </c>
      <c r="CBE10">
        <v>2.1740108312097402E+17</v>
      </c>
      <c r="CBF10">
        <v>2.174029337432727E+17</v>
      </c>
      <c r="CBG10">
        <v>2.174040236792727E+17</v>
      </c>
      <c r="CBH10">
        <v>2.174047840632727E+17</v>
      </c>
      <c r="CBI10">
        <v>2.174054846322727E+17</v>
      </c>
      <c r="CBJ10">
        <v>2.174060381682727E+17</v>
      </c>
      <c r="CBK10">
        <v>2.174071787922727E+17</v>
      </c>
      <c r="CBL10">
        <v>2.1741615248775379E+17</v>
      </c>
      <c r="CBM10">
        <v>2.1741979241863718E+17</v>
      </c>
      <c r="CBN10">
        <v>2.174202774733167E+17</v>
      </c>
      <c r="CBO10">
        <v>2.1742129369328819E+17</v>
      </c>
      <c r="CBP10">
        <v>2.1742328743728819E+17</v>
      </c>
      <c r="CBQ10">
        <v>2.1743757621482941E+17</v>
      </c>
      <c r="CBR10">
        <v>2.1743770741033731E+17</v>
      </c>
      <c r="CBS10">
        <v>2.17437885634456E+17</v>
      </c>
      <c r="CBT10">
        <v>2.1743821582136531E+17</v>
      </c>
      <c r="CBU10">
        <v>2.1743833074236531E+17</v>
      </c>
      <c r="CBV10">
        <v>2.1743845819136531E+17</v>
      </c>
      <c r="CBW10">
        <v>2.1743861979536531E+17</v>
      </c>
      <c r="CBX10">
        <v>2.17439206817852E+17</v>
      </c>
      <c r="CBY10">
        <v>2.1745008209462819E+17</v>
      </c>
      <c r="CBZ10">
        <v>2.1745008742362819E+17</v>
      </c>
      <c r="CCA10">
        <v>2.1745020575962819E+17</v>
      </c>
      <c r="CCB10">
        <v>2.1745287898462819E+17</v>
      </c>
      <c r="CCC10">
        <v>2.1745317819362819E+17</v>
      </c>
      <c r="CCD10">
        <v>2.1745346763762819E+17</v>
      </c>
      <c r="CCE10">
        <v>2.1745358255862819E+17</v>
      </c>
      <c r="CCF10">
        <v>2.1745392011962819E+17</v>
      </c>
      <c r="CCG10">
        <v>2.1745460736062819E+17</v>
      </c>
      <c r="CCH10">
        <v>2.1745569729662819E+17</v>
      </c>
      <c r="CCI10">
        <v>2.1775668509762819E+17</v>
      </c>
      <c r="CCJ10">
        <v>2.1783212604514598E+17</v>
      </c>
      <c r="CCK10">
        <v>2.1783497839030461E+17</v>
      </c>
      <c r="CCL10">
        <v>2.1783535187334438E+17</v>
      </c>
      <c r="CCM10">
        <v>2.1783616160712189E+17</v>
      </c>
      <c r="CCN10">
        <v>2.178392594296424E+17</v>
      </c>
      <c r="CCO10">
        <v>2.178421698656424E+17</v>
      </c>
      <c r="CCP10">
        <v>2.178445661696424E+17</v>
      </c>
      <c r="CCQ10">
        <v>2.178469810856424E+17</v>
      </c>
      <c r="CCR10">
        <v>2.1784708888703322E+17</v>
      </c>
      <c r="CCS10">
        <v>2.1786944935712541E+17</v>
      </c>
      <c r="CCT10">
        <v>2.1786984973926621E+17</v>
      </c>
      <c r="CCU10">
        <v>2.1787058806238509E+17</v>
      </c>
      <c r="CCV10">
        <v>2.1787255927838509E+17</v>
      </c>
      <c r="CCW10">
        <v>2.1787434952238509E+17</v>
      </c>
      <c r="CCX10">
        <v>2.1787536357138509E+17</v>
      </c>
      <c r="CCY10">
        <v>2.1787642447138509E+17</v>
      </c>
      <c r="CCZ10">
        <v>2.1787746691238509E+17</v>
      </c>
      <c r="CDA10">
        <v>2.1787989739338509E+17</v>
      </c>
      <c r="CDB10">
        <v>2.1788217447438509E+17</v>
      </c>
      <c r="CDC10">
        <v>2.1788237565155699E+17</v>
      </c>
      <c r="CDD10">
        <v>2.1788381565155699E+17</v>
      </c>
      <c r="CDE10">
        <v>2.1788534582055699E+17</v>
      </c>
      <c r="CDF10">
        <v>2.1788725574455699E+17</v>
      </c>
      <c r="CDG10">
        <v>2.1788825374555699E+17</v>
      </c>
      <c r="CDH10">
        <v>2.1788944184555699E+17</v>
      </c>
      <c r="CDI10">
        <v>2.1789071874555699E+17</v>
      </c>
      <c r="CDJ10">
        <v>2.1789776777055699E+17</v>
      </c>
      <c r="CDK10">
        <v>2.1791477924101741E+17</v>
      </c>
      <c r="CDL10">
        <v>2.1791632429001741E+17</v>
      </c>
      <c r="CDM10">
        <v>2.1791752112601741E+17</v>
      </c>
      <c r="CDN10">
        <v>2.1791889236701741E+17</v>
      </c>
      <c r="CDO10">
        <v>2.1792002021101741E+17</v>
      </c>
      <c r="CDP10">
        <v>2.1792098257201741E+17</v>
      </c>
      <c r="CDQ10">
        <v>2.1792212961301741E+17</v>
      </c>
      <c r="CDR10">
        <v>2.1792285381401741E+17</v>
      </c>
      <c r="CDS10">
        <v>2.1792341331801741E+17</v>
      </c>
      <c r="CDT10">
        <v>2.1792378663901741E+17</v>
      </c>
      <c r="CDU10">
        <v>2.1792430360001741E+17</v>
      </c>
      <c r="CDV10">
        <v>2.1792473131601741E+17</v>
      </c>
      <c r="CDW10">
        <v>2.1792515903201741E+17</v>
      </c>
      <c r="CDX10">
        <v>2.1792556991301741E+17</v>
      </c>
      <c r="CDY10">
        <v>2.1792605016201741E+17</v>
      </c>
      <c r="CDZ10">
        <v>2.1793502018701741E+17</v>
      </c>
      <c r="CEA10">
        <v>2.1804374269844589E+17</v>
      </c>
      <c r="CEB10">
        <v>2.1804598071444589E+17</v>
      </c>
      <c r="CEC10">
        <v>2.1804758347044589E+17</v>
      </c>
      <c r="CED10">
        <v>2.1804768305603491E+17</v>
      </c>
      <c r="CEE10">
        <v>2.1804889134232221E+17</v>
      </c>
      <c r="CEF10">
        <v>2.1808618182468061E+17</v>
      </c>
      <c r="CEG10">
        <v>2.1808623611477069E+17</v>
      </c>
      <c r="CEH10">
        <v>2.180864787264319E+17</v>
      </c>
      <c r="CEI10">
        <v>2.18088004113252E+17</v>
      </c>
      <c r="CEJ10">
        <v>2.1809139220004749E+17</v>
      </c>
      <c r="CEK10">
        <v>2.180924838354808E+17</v>
      </c>
      <c r="CEL10">
        <v>2.1809380727669229E+17</v>
      </c>
      <c r="CEM10">
        <v>2.1809567050169229E+17</v>
      </c>
      <c r="CEN10">
        <v>2.1809726062269229E+17</v>
      </c>
      <c r="CEO10">
        <v>2.1809881563169229E+17</v>
      </c>
      <c r="CEP10">
        <v>2.1810119813471802E+17</v>
      </c>
      <c r="CEQ10">
        <v>2.1810120185218109E+17</v>
      </c>
      <c r="CER10">
        <v>2.1810306507718109E+17</v>
      </c>
      <c r="CES10">
        <v>2.1810477594118109E+17</v>
      </c>
      <c r="CET10">
        <v>2.1810643746218109E+17</v>
      </c>
      <c r="CEU10">
        <v>2.1810987848718109E+17</v>
      </c>
      <c r="CEV10">
        <v>2.1811141264580339E+17</v>
      </c>
      <c r="CEW10">
        <v>2.1811371696980339E+17</v>
      </c>
      <c r="CEX10">
        <v>2.1811524961380339E+17</v>
      </c>
      <c r="CEY10">
        <v>2.1812725583880339E+17</v>
      </c>
      <c r="CEZ10">
        <v>2.1816088630720861E+17</v>
      </c>
      <c r="CFA10">
        <v>2.1816156979112051E+17</v>
      </c>
      <c r="CFB10">
        <v>2.1816205114897901E+17</v>
      </c>
      <c r="CFC10">
        <v>2.1816415381282259E+17</v>
      </c>
      <c r="CFD10">
        <v>2.1816772969382259E+17</v>
      </c>
      <c r="CFE10">
        <v>2.1816976602282259E+17</v>
      </c>
      <c r="CFF10">
        <v>2.1817173443182259E+17</v>
      </c>
      <c r="CFG10">
        <v>2.1817345840082259E+17</v>
      </c>
      <c r="CFH10">
        <v>2.1817511992182259E+17</v>
      </c>
      <c r="CFI10">
        <v>2.1817665009082259E+17</v>
      </c>
      <c r="CFJ10">
        <v>2.1817807811582259E+17</v>
      </c>
      <c r="CFK10">
        <v>2.1818032211982259E+17</v>
      </c>
      <c r="CFL10">
        <v>2.1818224034482259E+17</v>
      </c>
      <c r="CFM10">
        <v>2.1818395120882259E+17</v>
      </c>
      <c r="CFN10">
        <v>2.1818568043382259E+17</v>
      </c>
      <c r="CFO10">
        <v>2.1818777134982259E+17</v>
      </c>
      <c r="CFP10">
        <v>2.1819222344982259E+17</v>
      </c>
      <c r="CFQ10">
        <v>2.1819723271650819E+17</v>
      </c>
      <c r="CFR10">
        <v>2.1819966319750819E+17</v>
      </c>
      <c r="CFS10">
        <v>2.1820199187350819E+17</v>
      </c>
      <c r="CFT10">
        <v>2.1820401395750819E+17</v>
      </c>
      <c r="CFU10">
        <v>2.1820551213350819E+17</v>
      </c>
      <c r="CFV10">
        <v>2.1820696656950819E+17</v>
      </c>
      <c r="CFW10">
        <v>2.1820865137350819E+17</v>
      </c>
      <c r="CFX10">
        <v>2.1821080346250819E+17</v>
      </c>
      <c r="CFY10">
        <v>2.1823197594426381E+17</v>
      </c>
      <c r="CFZ10">
        <v>2.1823651931873651E+17</v>
      </c>
      <c r="CGA10">
        <v>2.1824457923973651E+17</v>
      </c>
      <c r="CGB10">
        <v>2.1824954322373651E+17</v>
      </c>
      <c r="CGC10">
        <v>2.1825389044873651E+17</v>
      </c>
      <c r="CGD10">
        <v>2.1825702688973651E+17</v>
      </c>
      <c r="CGE10">
        <v>2.1825973949873651E+17</v>
      </c>
      <c r="CGF10">
        <v>2.1825998328012291E+17</v>
      </c>
      <c r="CGG10">
        <v>2.182623559257721E+17</v>
      </c>
      <c r="CGH10">
        <v>2.182667827417721E+17</v>
      </c>
      <c r="CGI10">
        <v>2.182699369177721E+17</v>
      </c>
      <c r="CGJ10">
        <v>2.182741640537721E+17</v>
      </c>
      <c r="CGK10">
        <v>2.1827696738164762E+17</v>
      </c>
      <c r="CGL10">
        <v>2.1828092350264762E+17</v>
      </c>
      <c r="CGM10">
        <v>2.1828429439864762E+17</v>
      </c>
      <c r="CGN10">
        <v>2.1828543262010941E+17</v>
      </c>
      <c r="CGO10">
        <v>2.1828970452914109E+17</v>
      </c>
      <c r="CGP10">
        <v>2.1829540229814109E+17</v>
      </c>
      <c r="CGQ10">
        <v>2.1830015905914109E+17</v>
      </c>
      <c r="CGR10">
        <v>2.1830427184314109E+17</v>
      </c>
      <c r="CGS10">
        <v>2.1830820413214109E+17</v>
      </c>
      <c r="CGT10">
        <v>2.1831222014814109E+17</v>
      </c>
      <c r="CGU10">
        <v>2.183124685073329E+17</v>
      </c>
      <c r="CGV10">
        <v>2.183165247033329E+17</v>
      </c>
      <c r="CGW10">
        <v>2.183199066243329E+17</v>
      </c>
      <c r="CGX10">
        <v>2.183231466243329E+17</v>
      </c>
      <c r="CGY10">
        <v>2.183258100483329E+17</v>
      </c>
      <c r="CGZ10">
        <v>2.183287787773329E+17</v>
      </c>
      <c r="CHA10">
        <v>2.183312562533329E+17</v>
      </c>
      <c r="CHB10">
        <v>2.183335122573329E+17</v>
      </c>
      <c r="CHC10">
        <v>2.183355229813329E+17</v>
      </c>
      <c r="CHD10">
        <v>2.183374550813329E+17</v>
      </c>
      <c r="CHE10">
        <v>2.183396603063329E+17</v>
      </c>
      <c r="CHF10">
        <v>2.18341487972732E+17</v>
      </c>
      <c r="CHG10">
        <v>2.18343473253732E+17</v>
      </c>
      <c r="CHH10">
        <v>2.18345774542732E+17</v>
      </c>
      <c r="CHI10">
        <v>2.18347709423732E+17</v>
      </c>
      <c r="CHJ10">
        <v>2.18349548159732E+17</v>
      </c>
      <c r="CHK10">
        <v>2.1834959754080381E+17</v>
      </c>
      <c r="CHL10">
        <v>2.1835079495328E+17</v>
      </c>
      <c r="CHM10">
        <v>2.1835320055428E+17</v>
      </c>
      <c r="CHN10">
        <v>2.1835475556328E+17</v>
      </c>
      <c r="CHO10">
        <v>2.1835915716728E+17</v>
      </c>
      <c r="CHP10">
        <v>2.183592270301423E+17</v>
      </c>
      <c r="CHQ10">
        <v>2.183617614941423E+17</v>
      </c>
      <c r="CHR10">
        <v>2.183713608589592E+17</v>
      </c>
      <c r="CHS10">
        <v>2.1837716421468429E+17</v>
      </c>
      <c r="CHT10">
        <v>2.1838506593568429E+17</v>
      </c>
      <c r="CHU10">
        <v>2.1838510042801901E+17</v>
      </c>
      <c r="CHV10">
        <v>2.1839100532801901E+17</v>
      </c>
      <c r="CHW10">
        <v>2.1839530680401901E+17</v>
      </c>
      <c r="CHX10">
        <v>2.1839919953301901E+17</v>
      </c>
      <c r="CHY10">
        <v>2.1840235726201901E+17</v>
      </c>
      <c r="CHZ10">
        <v>2.1841663054601901E+17</v>
      </c>
      <c r="CIA10">
        <v>2.184242162262936E+17</v>
      </c>
      <c r="CIB10">
        <v>2.184309710272936E+17</v>
      </c>
      <c r="CIC10">
        <v>2.184363025082936E+17</v>
      </c>
      <c r="CID10">
        <v>2.184413290722936E+17</v>
      </c>
      <c r="CIE10">
        <v>2.184468093532936E+17</v>
      </c>
      <c r="CIF10">
        <v>2.184475109156263E+17</v>
      </c>
      <c r="CIG10">
        <v>2.1844943812741619E+17</v>
      </c>
      <c r="CIH10">
        <v>2.1845537222341619E+17</v>
      </c>
      <c r="CII10">
        <v>2.1846668199241619E+17</v>
      </c>
      <c r="CIJ10">
        <v>2.1869599824325722E+17</v>
      </c>
      <c r="CIK10">
        <v>2.1869999647367718E+17</v>
      </c>
      <c r="CIL10">
        <v>2.187008864804792E+17</v>
      </c>
      <c r="CIM10">
        <v>2.187035133312136E+17</v>
      </c>
      <c r="CIN10">
        <v>2.1870913790607629E+17</v>
      </c>
      <c r="CIO10">
        <v>2.1871646711923181E+17</v>
      </c>
      <c r="CIP10">
        <v>2.1872756544432851E+17</v>
      </c>
      <c r="CIQ10">
        <v>2.187400451762544E+17</v>
      </c>
      <c r="CIR10">
        <v>2.1875134006494362E+17</v>
      </c>
      <c r="CIS10">
        <v>2.1876158006494362E+17</v>
      </c>
      <c r="CIT10">
        <v>2.1876952118894362E+17</v>
      </c>
      <c r="CIU10">
        <v>2.1877498275794362E+17</v>
      </c>
      <c r="CIV10">
        <v>2.1877921812194362E+17</v>
      </c>
      <c r="CIW10">
        <v>2.1878301282594362E+17</v>
      </c>
      <c r="CIX10">
        <v>2.1878622050694362E+17</v>
      </c>
      <c r="CIY10">
        <v>2.1887222758294362E+17</v>
      </c>
      <c r="CIZ10">
        <v>2.1965465634654522E+17</v>
      </c>
      <c r="CJA10">
        <v>2.196660458903552E+17</v>
      </c>
      <c r="CJB10">
        <v>2.196683675114353E+17</v>
      </c>
      <c r="CJC10">
        <v>2.196813017162144E+17</v>
      </c>
      <c r="CJD10">
        <v>2.1968147241367261E+17</v>
      </c>
      <c r="CJE10">
        <v>2.1968184647801091E+17</v>
      </c>
      <c r="CJF10">
        <v>2.1978900536298701E+17</v>
      </c>
      <c r="CJG10">
        <v>2.197968968148416E+17</v>
      </c>
      <c r="CJH10">
        <v>2.1980942213555059E+17</v>
      </c>
      <c r="CJI10">
        <v>2.198102431216697E+17</v>
      </c>
      <c r="CJJ10">
        <v>2.198254424843288E+17</v>
      </c>
      <c r="CJK10">
        <v>2.198260310706495E+17</v>
      </c>
      <c r="CJL10">
        <v>2.1982707628231021E+17</v>
      </c>
      <c r="CJM10">
        <v>2.198347106991177E+17</v>
      </c>
      <c r="CJN10">
        <v>2.1984684220669421E+17</v>
      </c>
      <c r="CJO10">
        <v>2.198522655000296E+17</v>
      </c>
      <c r="CJP10">
        <v>2.1985257263319011E+17</v>
      </c>
      <c r="CJQ10">
        <v>2.1985613582769581E+17</v>
      </c>
      <c r="CJR10">
        <v>2.198677926419121E+17</v>
      </c>
      <c r="CJS10">
        <v>2.198814063360913E+17</v>
      </c>
      <c r="CJT10">
        <v>2.1989781031232451E+17</v>
      </c>
      <c r="CJU10">
        <v>2.1991270991232451E+17</v>
      </c>
      <c r="CJV10">
        <v>2.1992567711332451E+17</v>
      </c>
      <c r="CJW10">
        <v>2.1993742144232451E+17</v>
      </c>
      <c r="CJX10">
        <v>2.1994900865832451E+17</v>
      </c>
      <c r="CJY10">
        <v>2.1996155442232451E+17</v>
      </c>
      <c r="CJZ10">
        <v>2.1996196920310829E+17</v>
      </c>
      <c r="CKA10">
        <v>2.199623272926273E+17</v>
      </c>
      <c r="CKB10">
        <v>2.199718321816273E+17</v>
      </c>
      <c r="CKC10">
        <v>2.199816103106273E+17</v>
      </c>
      <c r="CKD10">
        <v>2.1998162876528358E+17</v>
      </c>
      <c r="CKE10">
        <v>2.1998164769893722E+17</v>
      </c>
      <c r="CKF10">
        <v>2.1998708647184829E+17</v>
      </c>
      <c r="CKG10">
        <v>2.1999426887184829E+17</v>
      </c>
      <c r="CKH10">
        <v>2.1999679718451651E+17</v>
      </c>
      <c r="CKI10">
        <v>2.2000440926551651E+17</v>
      </c>
      <c r="CKJ10">
        <v>2.2000498581191651E+17</v>
      </c>
      <c r="CKK10">
        <v>2.2001103741191651E+17</v>
      </c>
      <c r="CKL10">
        <v>2.2006279104791651E+17</v>
      </c>
      <c r="CKM10">
        <v>2.2031215054816038E+17</v>
      </c>
      <c r="CKN10">
        <v>2.203148150354712E+17</v>
      </c>
      <c r="CKO10">
        <v>2.2031564133609731E+17</v>
      </c>
      <c r="CKP10">
        <v>2.203251304565712E+17</v>
      </c>
      <c r="CKQ10">
        <v>2.2050430181110461E+17</v>
      </c>
      <c r="CKR10">
        <v>2.2050593507577661E+17</v>
      </c>
      <c r="CKS10">
        <v>2.2063346537259162E+17</v>
      </c>
      <c r="CKT10">
        <v>2.206372396953303E+17</v>
      </c>
      <c r="CKU10">
        <v>2.206449125859079E+17</v>
      </c>
      <c r="CKV10">
        <v>2.2064657411824038E+17</v>
      </c>
      <c r="CKW10">
        <v>2.20646838489088E+17</v>
      </c>
      <c r="CKX10">
        <v>2.2064707970285229E+17</v>
      </c>
      <c r="CKY10">
        <v>2.2064808660338611E+17</v>
      </c>
      <c r="CKZ10">
        <v>2.206513278529495E+17</v>
      </c>
      <c r="CLA10">
        <v>2.206553254344919E+17</v>
      </c>
      <c r="CLB10">
        <v>2.206603519984919E+17</v>
      </c>
      <c r="CLC10">
        <v>2.206653561674919E+17</v>
      </c>
      <c r="CLD10">
        <v>2.206709778084919E+17</v>
      </c>
      <c r="CLE10">
        <v>2.2067322611207731E+17</v>
      </c>
      <c r="CLF10">
        <v>2.2067751101207731E+17</v>
      </c>
      <c r="CLG10">
        <v>2.2071171011607731E+17</v>
      </c>
      <c r="CLH10">
        <v>2.212954417288513E+17</v>
      </c>
      <c r="CLI10">
        <v>2.213370321922233E+17</v>
      </c>
      <c r="CLJ10">
        <v>2.213695505364201E+17</v>
      </c>
      <c r="CLK10">
        <v>2.2137846706150781E+17</v>
      </c>
      <c r="CLL10">
        <v>2.2138014973538259E+17</v>
      </c>
      <c r="CLM10">
        <v>2.2139422961217251E+17</v>
      </c>
      <c r="CLN10">
        <v>2.2163664894986931E+17</v>
      </c>
      <c r="CLO10">
        <v>2.2172202540292038E+17</v>
      </c>
      <c r="CLP10">
        <v>2.2616033719660829E+17</v>
      </c>
      <c r="CLQ10">
        <v>2.2629590174250579E+17</v>
      </c>
      <c r="CLR10">
        <v>2.263726414770511E+17</v>
      </c>
      <c r="CLS10">
        <v>2.2638740439398842E+17</v>
      </c>
      <c r="CLT10">
        <v>2.263902783150585E+17</v>
      </c>
      <c r="CLU10">
        <v>2.2639868983361629E+17</v>
      </c>
      <c r="CLV10">
        <v>2.2641906828100122E+17</v>
      </c>
      <c r="CLW10">
        <v>2.264396632351583E+17</v>
      </c>
      <c r="CLX10">
        <v>2.2643999149842589E+17</v>
      </c>
      <c r="CLY10">
        <v>2.2644554268438189E+17</v>
      </c>
      <c r="CLZ10">
        <v>2.264500887414623E+17</v>
      </c>
      <c r="CMA10">
        <v>2.2645636645409389E+17</v>
      </c>
      <c r="CMB10">
        <v>2.2646404078191469E+17</v>
      </c>
      <c r="CMC10">
        <v>2.264745814624617E+17</v>
      </c>
      <c r="CMD10">
        <v>2.2648548002280339E+17</v>
      </c>
      <c r="CME10">
        <v>2.265051156875768E+17</v>
      </c>
      <c r="CMF10">
        <v>2.2654883768173309E+17</v>
      </c>
      <c r="CMG10">
        <v>2.2656490197754029E+17</v>
      </c>
      <c r="CMH10">
        <v>2.2658200560473082E+17</v>
      </c>
      <c r="CMI10">
        <v>2.2662532832873082E+17</v>
      </c>
      <c r="CMJ10">
        <v>2.3428336316682701E+17</v>
      </c>
      <c r="CMK10">
        <v>2.343056827298127E+17</v>
      </c>
      <c r="CML10">
        <v>2.343506056159071E+17</v>
      </c>
      <c r="CMM10">
        <v>2.3436891843093331E+17</v>
      </c>
      <c r="CMN10">
        <v>2.3436905599746931E+17</v>
      </c>
      <c r="CMO10">
        <v>2.3437840146330429E+17</v>
      </c>
      <c r="CMP10">
        <v>2.344250236037544E+17</v>
      </c>
      <c r="CMQ10">
        <v>2.3443410464164419E+17</v>
      </c>
      <c r="CMR10">
        <v>2.3466528745681331E+17</v>
      </c>
      <c r="CMS10">
        <v>2.3470471899451341E+17</v>
      </c>
      <c r="CMT10">
        <v>2.3473608678953981E+17</v>
      </c>
      <c r="CMU10">
        <v>2.3473839965345581E+17</v>
      </c>
      <c r="CMV10">
        <v>2.347874254091136E+17</v>
      </c>
      <c r="CMW10">
        <v>2.3515041508955878E+17</v>
      </c>
      <c r="CMX10">
        <v>2.3515047249462979E+17</v>
      </c>
      <c r="CMY10">
        <v>2.3516701307772499E+17</v>
      </c>
      <c r="CMZ10">
        <v>2.3517964168554451E+17</v>
      </c>
      <c r="CNA10">
        <v>2.3519013202686739E+17</v>
      </c>
      <c r="CNB10">
        <v>2.352033266960439E+17</v>
      </c>
      <c r="CNC10">
        <v>2.352059784774687E+17</v>
      </c>
      <c r="CND10">
        <v>2.3520622064306189E+17</v>
      </c>
      <c r="CNE10">
        <v>2.3556779486232861E+17</v>
      </c>
      <c r="CNF10">
        <v>2.3557855131624819E+17</v>
      </c>
      <c r="CNG10">
        <v>2.356137927476752E+17</v>
      </c>
      <c r="CNH10">
        <v>2.356147396450081E+17</v>
      </c>
      <c r="CNI10">
        <v>2.3561485356500099E+17</v>
      </c>
      <c r="CNJ10">
        <v>2.356157074100087E+17</v>
      </c>
      <c r="CNK10">
        <v>2.3561572988345638E+17</v>
      </c>
      <c r="CNL10">
        <v>2.3561599304671091E+17</v>
      </c>
      <c r="CNM10">
        <v>2.356163230535009E+17</v>
      </c>
      <c r="CNN10">
        <v>2.3561652964805638E+17</v>
      </c>
      <c r="CNO10">
        <v>2.3561733412027549E+17</v>
      </c>
      <c r="CNP10">
        <v>2.3562042116927549E+17</v>
      </c>
      <c r="CNQ10">
        <v>2.3562378472527549E+17</v>
      </c>
      <c r="CNR10">
        <v>2.3562728162527549E+17</v>
      </c>
      <c r="CNS10">
        <v>2.3563211722627549E+17</v>
      </c>
      <c r="CNT10">
        <v>2.3563716174227549E+17</v>
      </c>
      <c r="CNU10">
        <v>2.3563971854327549E+17</v>
      </c>
      <c r="CNV10">
        <v>2.3564090664327549E+17</v>
      </c>
      <c r="CNW10">
        <v>2.3564383416427549E+17</v>
      </c>
      <c r="CNX10">
        <v>2.3564725666427549E+17</v>
      </c>
      <c r="CNY10">
        <v>2.3564964060027549E+17</v>
      </c>
      <c r="CNZ10">
        <v>2.3566138492927549E+17</v>
      </c>
      <c r="COA10">
        <v>2.3621931489897821E+17</v>
      </c>
      <c r="COB10">
        <v>2.362303563585575E+17</v>
      </c>
      <c r="COC10">
        <v>2.3623571906262579E+17</v>
      </c>
      <c r="COD10">
        <v>2.3623632865138909E+17</v>
      </c>
      <c r="COE10">
        <v>2.363053282503431E+17</v>
      </c>
      <c r="COF10">
        <v>2.3632590205805469E+17</v>
      </c>
      <c r="COG10">
        <v>2.3632682365572029E+17</v>
      </c>
      <c r="COH10">
        <v>2.363323512413937E+17</v>
      </c>
      <c r="COI10">
        <v>2.3633249535912509E+17</v>
      </c>
      <c r="COJ10">
        <v>2.3638018805459238E+17</v>
      </c>
      <c r="COK10">
        <v>2.3638165097983619E+17</v>
      </c>
      <c r="COL10">
        <v>2.363832342971239E+17</v>
      </c>
      <c r="COM10">
        <v>2.372900625794024E+17</v>
      </c>
      <c r="CON10">
        <v>2.3732403791696429E+17</v>
      </c>
      <c r="COO10">
        <v>2.373396212822305E+17</v>
      </c>
      <c r="COP10">
        <v>2.3733976019479651E+17</v>
      </c>
      <c r="COQ10">
        <v>2.3733989178629619E+17</v>
      </c>
      <c r="COR10">
        <v>2.3735162257684531E+17</v>
      </c>
      <c r="COS10">
        <v>2.3749808306459939E+17</v>
      </c>
      <c r="COT10">
        <v>2.3764361360613629E+17</v>
      </c>
      <c r="COU10">
        <v>2.3767748904436851E+17</v>
      </c>
      <c r="COV10">
        <v>2.3768226525015661E+17</v>
      </c>
      <c r="COW10">
        <v>2.3771855610422131E+17</v>
      </c>
      <c r="COX10">
        <v>2.3772013374721261E+17</v>
      </c>
      <c r="COY10">
        <v>2.377233789137033E+17</v>
      </c>
      <c r="COZ10">
        <v>2.3772341714550758E+17</v>
      </c>
      <c r="CPA10">
        <v>2.3773321686556198E+17</v>
      </c>
      <c r="CPB10">
        <v>2.3773961822643962E+17</v>
      </c>
      <c r="CPC10">
        <v>2.3775485062233629E+17</v>
      </c>
      <c r="CPD10">
        <v>2.3776923107088131E+17</v>
      </c>
      <c r="CPE10">
        <v>2.377872807641943E+17</v>
      </c>
      <c r="CPF10">
        <v>2.378043416046079E+17</v>
      </c>
      <c r="CPG10">
        <v>2.3782186946693149E+17</v>
      </c>
      <c r="CPH10">
        <v>2.3783612764293149E+17</v>
      </c>
      <c r="CPI10">
        <v>2.3785013020693149E+17</v>
      </c>
      <c r="CPJ10">
        <v>2.3785137294822429E+17</v>
      </c>
      <c r="CPK10">
        <v>2.3788443702673139E+17</v>
      </c>
      <c r="CPL10">
        <v>2.379008499725504E+17</v>
      </c>
      <c r="CPM10">
        <v>2.379135306935504E+17</v>
      </c>
      <c r="CPN10">
        <v>2.379244471095504E+17</v>
      </c>
      <c r="CPO10">
        <v>2.379333991735504E+17</v>
      </c>
      <c r="CPP10">
        <v>2.379413459345504E+17</v>
      </c>
      <c r="CPQ10">
        <v>2.379414491658512E+17</v>
      </c>
      <c r="CPR10">
        <v>2.3795836750017261E+17</v>
      </c>
      <c r="CPS10">
        <v>2.379594658814247E+17</v>
      </c>
      <c r="CPT10">
        <v>2.3796057346357421E+17</v>
      </c>
      <c r="CPU10">
        <v>2.3796307192390979E+17</v>
      </c>
      <c r="CPV10">
        <v>2.3796599944490979E+17</v>
      </c>
      <c r="CPW10">
        <v>2.3796872854890979E+17</v>
      </c>
      <c r="CPX10">
        <v>2.381510232926824E+17</v>
      </c>
      <c r="CPY10">
        <v>2.3839158945357789E+17</v>
      </c>
      <c r="CPZ10">
        <v>2.383929693546433E+17</v>
      </c>
      <c r="CQA10">
        <v>2.384008331819671E+17</v>
      </c>
      <c r="CQB10">
        <v>2.3840360763801149E+17</v>
      </c>
      <c r="CQC10">
        <v>2.3840427212368038E+17</v>
      </c>
      <c r="CQD10">
        <v>2.384042897101425E+17</v>
      </c>
      <c r="CQE10">
        <v>2.38405697627596E+17</v>
      </c>
      <c r="CQF10">
        <v>2.3840928970870499E+17</v>
      </c>
      <c r="CQG10">
        <v>2.3841503286335491E+17</v>
      </c>
      <c r="CQH10">
        <v>2.3842240408835491E+17</v>
      </c>
      <c r="CQI10">
        <v>2.3842364886560669E+17</v>
      </c>
      <c r="CQJ10">
        <v>2.3842920431460669E+17</v>
      </c>
      <c r="CQK10">
        <v>2.3843458671460669E+17</v>
      </c>
      <c r="CQL10">
        <v>2.3843980793960669E+17</v>
      </c>
      <c r="CQM10">
        <v>2.3844470530860669E+17</v>
      </c>
      <c r="CQN10">
        <v>2.3844938387760669E+17</v>
      </c>
      <c r="CQO10">
        <v>2.3845351290160669E+17</v>
      </c>
      <c r="CQP10">
        <v>2.3845778539060669E+17</v>
      </c>
      <c r="CQQ10">
        <v>2.3846207857460669E+17</v>
      </c>
      <c r="CQR10">
        <v>2.3846600689860669E+17</v>
      </c>
      <c r="CQS10">
        <v>2.3846979770760669E+17</v>
      </c>
      <c r="CQT10">
        <v>2.3847351489160669E+17</v>
      </c>
      <c r="CQU10">
        <v>2.3847650087560669E+17</v>
      </c>
      <c r="CQV10">
        <v>2.3847967283660669E+17</v>
      </c>
      <c r="CQW10">
        <v>2.3848303639260669E+17</v>
      </c>
      <c r="CQX10">
        <v>2.3848716541660669E+17</v>
      </c>
      <c r="CQY10">
        <v>2.3848955332844051E+17</v>
      </c>
      <c r="CQZ10">
        <v>2.3849304275244051E+17</v>
      </c>
      <c r="CRA10">
        <v>2.3849602873644051E+17</v>
      </c>
      <c r="CRB10">
        <v>2.3849898026044051E+17</v>
      </c>
      <c r="CRC10">
        <v>2.3850154986944051E+17</v>
      </c>
      <c r="CRD10">
        <v>2.3850270082793149E+17</v>
      </c>
      <c r="CRE10">
        <v>2.3850599868393149E+17</v>
      </c>
      <c r="CRF10">
        <v>2.3850831821293149E+17</v>
      </c>
      <c r="CRG10">
        <v>2.3851088782193149E+17</v>
      </c>
      <c r="CRH10">
        <v>2.3851355124593149E+17</v>
      </c>
      <c r="CRI10">
        <v>2.3851683458993149E+17</v>
      </c>
      <c r="CRJ10">
        <v>2.3851954817325478E+17</v>
      </c>
      <c r="CRK10">
        <v>2.3851963130852442E+17</v>
      </c>
      <c r="CRL10">
        <v>2.385228410152672E+17</v>
      </c>
      <c r="CRM10">
        <v>2.385258755792672E+17</v>
      </c>
      <c r="CRN10">
        <v>2.385286478042672E+17</v>
      </c>
      <c r="CRO10">
        <v>2.385321484452672E+17</v>
      </c>
      <c r="CRP10">
        <v>2.3853223580555411E+17</v>
      </c>
      <c r="CRQ10">
        <v>2.3853521391054451E+17</v>
      </c>
      <c r="CRR10">
        <v>2.3853684534547021E+17</v>
      </c>
      <c r="CRS10">
        <v>2.3855063171447021E+17</v>
      </c>
      <c r="CRT10">
        <v>2.3856666349077869E+17</v>
      </c>
      <c r="CRU10">
        <v>2.3865288463862202E+17</v>
      </c>
      <c r="CRV10">
        <v>2.3865322617684029E+17</v>
      </c>
      <c r="CRW10">
        <v>2.3865360290281789E+17</v>
      </c>
      <c r="CRX10">
        <v>2.3865369380727331E+17</v>
      </c>
      <c r="CRY10">
        <v>2.3865497171002278E+17</v>
      </c>
      <c r="CRZ10">
        <v>2.3865546297465171E+17</v>
      </c>
      <c r="CSA10">
        <v>2.386582068831911E+17</v>
      </c>
      <c r="CSB10">
        <v>2.386631089276399E+17</v>
      </c>
      <c r="CSC10">
        <v>2.386697035516399E+17</v>
      </c>
      <c r="CSD10">
        <v>2.386758936956399E+17</v>
      </c>
      <c r="CSE10">
        <v>2.386816440996399E+17</v>
      </c>
      <c r="CSF10">
        <v>2.386872989836399E+17</v>
      </c>
      <c r="CSG10">
        <v>2.386924428076399E+17</v>
      </c>
      <c r="CSH10">
        <v>2.386994282566399E+17</v>
      </c>
      <c r="CSI10">
        <v>2.3870763319056198E+17</v>
      </c>
      <c r="CSJ10">
        <v>2.3871159994414461E+17</v>
      </c>
      <c r="CSK10">
        <v>2.387182100464712E+17</v>
      </c>
      <c r="CSL10">
        <v>2.387246058874712E+17</v>
      </c>
      <c r="CSM10">
        <v>2.387305594874712E+17</v>
      </c>
      <c r="CSN10">
        <v>2.387364887124712E+17</v>
      </c>
      <c r="CSO10">
        <v>2.387418479374712E+17</v>
      </c>
      <c r="CSP10">
        <v>2.387513404984712E+17</v>
      </c>
      <c r="CSQ10">
        <v>2.387514432909304E+17</v>
      </c>
      <c r="CSR10">
        <v>2.3875206975106899E+17</v>
      </c>
      <c r="CSS10">
        <v>2.38757506133076E+17</v>
      </c>
      <c r="CST10">
        <v>2.387633942053969E+17</v>
      </c>
      <c r="CSU10">
        <v>2.3877396929954598E+17</v>
      </c>
      <c r="CSV10">
        <v>2.3878116522514269E+17</v>
      </c>
      <c r="CSW10">
        <v>2.3878935054614269E+17</v>
      </c>
      <c r="CSX10">
        <v>2.3879741046714269E+17</v>
      </c>
      <c r="CSY10">
        <v>2.3880438006714269E+17</v>
      </c>
      <c r="CSZ10">
        <v>2.3881038746814269E+17</v>
      </c>
      <c r="CTA10">
        <v>2.3881640828005549E+17</v>
      </c>
      <c r="CTB10">
        <v>2.388200930382503E+17</v>
      </c>
      <c r="CTC10">
        <v>2.388502221592503E+17</v>
      </c>
      <c r="CTD10">
        <v>2.388528195322911E+17</v>
      </c>
      <c r="CTE10">
        <v>2.3887104179154179E+17</v>
      </c>
      <c r="CTF10">
        <v>2.3888319942269478E+17</v>
      </c>
      <c r="CTG10">
        <v>2.3889567444669478E+17</v>
      </c>
      <c r="CTH10">
        <v>2.3890663054669478E+17</v>
      </c>
      <c r="CTI10">
        <v>2.3891466210269478E+17</v>
      </c>
      <c r="CTJ10">
        <v>2.3892256944669478E+17</v>
      </c>
      <c r="CTK10">
        <v>2.3893017601069478E+17</v>
      </c>
      <c r="CTL10">
        <v>2.3893757985169478E+17</v>
      </c>
      <c r="CTM10">
        <v>2.3894422078069478E+17</v>
      </c>
      <c r="CTN10">
        <v>2.3895061662169478E+17</v>
      </c>
      <c r="CTO10">
        <v>2.3895706822169478E+17</v>
      </c>
      <c r="CTP10">
        <v>2.3896314444669478E+17</v>
      </c>
      <c r="CTQ10">
        <v>2.3896939901295389E+17</v>
      </c>
      <c r="CTR10">
        <v>2.3897614861695389E+17</v>
      </c>
      <c r="CTS10">
        <v>2.3898148933795389E+17</v>
      </c>
      <c r="CTT10">
        <v>2.3898652038695389E+17</v>
      </c>
      <c r="CTU10">
        <v>2.3899176448695389E+17</v>
      </c>
      <c r="CTV10">
        <v>2.3899672847095389E+17</v>
      </c>
      <c r="CTW10">
        <v>2.3900150269595389E+17</v>
      </c>
      <c r="CTX10">
        <v>2.3900731079595389E+17</v>
      </c>
      <c r="CTY10">
        <v>2.3901464405995389E+17</v>
      </c>
      <c r="CTZ10">
        <v>2.3902087407595389E+17</v>
      </c>
      <c r="CUA10">
        <v>2.3902536423695389E+17</v>
      </c>
      <c r="CUB10">
        <v>2.3903008616595389E+17</v>
      </c>
      <c r="CUC10">
        <v>2.3903253204444349E+17</v>
      </c>
      <c r="CUD10">
        <v>2.3903742225190701E+17</v>
      </c>
      <c r="CUE10">
        <v>2.3904454047590701E+17</v>
      </c>
      <c r="CUF10">
        <v>2.3905004419190701E+17</v>
      </c>
      <c r="CUG10">
        <v>2.3905456832090701E+17</v>
      </c>
      <c r="CUH10">
        <v>2.3905902886490701E+17</v>
      </c>
      <c r="CUI10">
        <v>2.3906347252890701E+17</v>
      </c>
      <c r="CUJ10">
        <v>2.3906348687197389E+17</v>
      </c>
      <c r="CUK10">
        <v>2.3906704764097389E+17</v>
      </c>
      <c r="CUL10">
        <v>2.3907115231697389E+17</v>
      </c>
      <c r="CUM10">
        <v>2.3907696523797389E+17</v>
      </c>
      <c r="CUN10">
        <v>2.3911243582224349E+17</v>
      </c>
      <c r="CUO10">
        <v>2.3913380421042349E+17</v>
      </c>
      <c r="CUP10">
        <v>2.3916017243542349E+17</v>
      </c>
      <c r="CUQ10">
        <v>2.3917800616442349E+17</v>
      </c>
      <c r="CUR10">
        <v>2.3919179996042349E+17</v>
      </c>
      <c r="CUS10">
        <v>2.3920268996042349E+17</v>
      </c>
      <c r="CUT10">
        <v>2.3921241812142349E+17</v>
      </c>
      <c r="CUU10">
        <v>2.3922079335742349E+17</v>
      </c>
      <c r="CUV10">
        <v>2.3922833936642349E+17</v>
      </c>
      <c r="CUW10">
        <v>2.3923536716742349E+17</v>
      </c>
      <c r="CUX10">
        <v>2.3924195152342349E+17</v>
      </c>
      <c r="CUY10">
        <v>2.3924780792342349E+17</v>
      </c>
      <c r="CUZ10">
        <v>2.3925383494842349E+17</v>
      </c>
      <c r="CVA10">
        <v>2.3925983744842349E+17</v>
      </c>
      <c r="CVB10">
        <v>2.3926546383242349E+17</v>
      </c>
      <c r="CVC10">
        <v>2.3927984309642349E+17</v>
      </c>
      <c r="CVD10">
        <v>2.392806283035495E+17</v>
      </c>
      <c r="CVE10">
        <v>2.393034958275495E+17</v>
      </c>
      <c r="CVF10">
        <v>2.393162979115495E+17</v>
      </c>
      <c r="CVG10">
        <v>2.393272341605495E+17</v>
      </c>
      <c r="CVH10">
        <v>2.393373529215495E+17</v>
      </c>
      <c r="CVI10">
        <v>2.393464793625495E+17</v>
      </c>
      <c r="CVJ10">
        <v>2.394050477715495E+17</v>
      </c>
      <c r="CVK10">
        <v>2.3940818807497402E+17</v>
      </c>
      <c r="CVL10">
        <v>2.3942024892626438E+17</v>
      </c>
      <c r="CVM10">
        <v>2.394316342027455E+17</v>
      </c>
      <c r="CVN10">
        <v>2.3943884009539002E+17</v>
      </c>
      <c r="CVO10">
        <v>2.3945209069340451E+17</v>
      </c>
      <c r="CVP10">
        <v>2.3946355568940451E+17</v>
      </c>
      <c r="CVQ10">
        <v>2.3947205874540451E+17</v>
      </c>
      <c r="CVR10">
        <v>2.3948094510640451E+17</v>
      </c>
      <c r="CVS10">
        <v>2.3949071073140451E+17</v>
      </c>
      <c r="CVT10">
        <v>2.3949850041240451E+17</v>
      </c>
      <c r="CVU10">
        <v>2.3950710290140451E+17</v>
      </c>
      <c r="CVV10">
        <v>2.3951438750240451E+17</v>
      </c>
      <c r="CVW10">
        <v>2.3952208257840451E+17</v>
      </c>
      <c r="CVX10">
        <v>2.3952813909940451E+17</v>
      </c>
      <c r="CVY10">
        <v>2.3953448949940451E+17</v>
      </c>
      <c r="CVZ10">
        <v>2.3954047241540451E+17</v>
      </c>
      <c r="CWA10">
        <v>2.3954562077640451E+17</v>
      </c>
      <c r="CWB10">
        <v>2.3956861280140451E+17</v>
      </c>
      <c r="CWC10">
        <v>2.396010675209215E+17</v>
      </c>
      <c r="CWD10">
        <v>2.396107956819215E+17</v>
      </c>
      <c r="CWE10">
        <v>2.396191767069215E+17</v>
      </c>
      <c r="CWF10">
        <v>2.396267337079215E+17</v>
      </c>
      <c r="CWG10">
        <v>2.396281512462544E+17</v>
      </c>
      <c r="CWH10">
        <v>2.396334788685793E+17</v>
      </c>
      <c r="CWI10">
        <v>2.396407095895793E+17</v>
      </c>
      <c r="CWJ10">
        <v>2.396474021585793E+17</v>
      </c>
      <c r="CWK10">
        <v>2.396555474745793E+17</v>
      </c>
      <c r="CWL10">
        <v>2.3965669724626042E+17</v>
      </c>
      <c r="CWM10">
        <v>2.3966222915026042E+17</v>
      </c>
      <c r="CWN10">
        <v>2.3966738205026042E+17</v>
      </c>
      <c r="CWO10">
        <v>2.3967192321126042E+17</v>
      </c>
      <c r="CWP10">
        <v>2.3967612981226042E+17</v>
      </c>
      <c r="CWQ10">
        <v>2.3968043958826042E+17</v>
      </c>
      <c r="CWR10">
        <v>2.3968386949226042E+17</v>
      </c>
      <c r="CWS10">
        <v>2.3968733653626042E+17</v>
      </c>
      <c r="CWT10">
        <v>2.3969084092026042E+17</v>
      </c>
      <c r="CWU10">
        <v>2.3969423388426042E+17</v>
      </c>
      <c r="CWV10">
        <v>2.3969724410926042E+17</v>
      </c>
      <c r="CWW10">
        <v>2.3970065551826042E+17</v>
      </c>
      <c r="CWX10">
        <v>2.3970408912726042E+17</v>
      </c>
      <c r="CWY10">
        <v>2.397043971136679E+17</v>
      </c>
      <c r="CWZ10">
        <v>2.3970741882859901E+17</v>
      </c>
      <c r="CXA10">
        <v>2.3971065163259901E+17</v>
      </c>
      <c r="CXB10">
        <v>2.3971891064868749E+17</v>
      </c>
      <c r="CXC10">
        <v>2.3972384491418842E+17</v>
      </c>
      <c r="CXD10">
        <v>2.3972859295518842E+17</v>
      </c>
      <c r="CXE10">
        <v>2.399665537990209E+17</v>
      </c>
      <c r="CXF10">
        <v>2.39976132293996E+17</v>
      </c>
      <c r="CXG10">
        <v>2.4001623420126771E+17</v>
      </c>
      <c r="CXH10">
        <v>2.400334959729433E+17</v>
      </c>
      <c r="CXI10">
        <v>2.4004565300657389E+17</v>
      </c>
      <c r="CXJ10">
        <v>2.4005757979788451E+17</v>
      </c>
      <c r="CXK10">
        <v>2.4007313380058109E+17</v>
      </c>
      <c r="CXL10">
        <v>2.4008069339461699E+17</v>
      </c>
      <c r="CXM10">
        <v>2.4008575725457478E+17</v>
      </c>
      <c r="CXN10">
        <v>2.400888209013792E+17</v>
      </c>
      <c r="CXO10">
        <v>2.4009006050351779E+17</v>
      </c>
      <c r="CXP10">
        <v>2.4010278838508611E+17</v>
      </c>
      <c r="CXQ10">
        <v>2.4010317986671398E+17</v>
      </c>
      <c r="CXR10">
        <v>2.401087973925152E+17</v>
      </c>
      <c r="CXS10">
        <v>2.4043773363626621E+17</v>
      </c>
      <c r="CXT10">
        <v>2.4081784858301741E+17</v>
      </c>
      <c r="CXU10">
        <v>2.4082283385047859E+17</v>
      </c>
      <c r="CXV10">
        <v>2.408228753842784E+17</v>
      </c>
      <c r="CXW10">
        <v>2.4082554395976429E+17</v>
      </c>
      <c r="CXX10">
        <v>2.408341454009591E+17</v>
      </c>
      <c r="CXY10">
        <v>2.408645439720033E+17</v>
      </c>
      <c r="CXZ10">
        <v>2.4087675118067002E+17</v>
      </c>
      <c r="CYA10">
        <v>2.408882330686944E+17</v>
      </c>
      <c r="CYB10">
        <v>2.4090774366481242E+17</v>
      </c>
      <c r="CYC10">
        <v>2.409343822941759E+17</v>
      </c>
      <c r="CYD10">
        <v>2.4097188122950291E+17</v>
      </c>
      <c r="CYE10">
        <v>2.4104518543974349E+17</v>
      </c>
      <c r="CYF10">
        <v>2.4110539238199789E+17</v>
      </c>
      <c r="CYG10">
        <v>2.4111699214005981E+17</v>
      </c>
      <c r="CYH10">
        <v>2.411376690185216E+17</v>
      </c>
      <c r="CYI10">
        <v>2.411393003005912E+17</v>
      </c>
      <c r="CYJ10">
        <v>2.411519467015664E+17</v>
      </c>
      <c r="CYK10">
        <v>2.4118628990794451E+17</v>
      </c>
      <c r="CYL10">
        <v>2.4119915273605171E+17</v>
      </c>
      <c r="CYM10">
        <v>2.4120619603783251E+17</v>
      </c>
      <c r="CYN10">
        <v>2.4125057693421821E+17</v>
      </c>
      <c r="CYO10">
        <v>2.4127639638419501E+17</v>
      </c>
      <c r="CYP10">
        <v>2.4130164408644349E+17</v>
      </c>
      <c r="CYQ10">
        <v>2.4133335292123642E+17</v>
      </c>
      <c r="CYR10">
        <v>2.4138384573891078E+17</v>
      </c>
      <c r="CYS10">
        <v>2.4161268795664198E+17</v>
      </c>
      <c r="CYT10">
        <v>2.4161372030991181E+17</v>
      </c>
      <c r="CYU10">
        <v>2.416149012602376E+17</v>
      </c>
      <c r="CYV10">
        <v>2.416189662894136E+17</v>
      </c>
      <c r="CYW10">
        <v>2.4162692476494202E+17</v>
      </c>
      <c r="CYX10">
        <v>2.416391385576943E+17</v>
      </c>
      <c r="CYY10">
        <v>2.416545118114552E+17</v>
      </c>
      <c r="CYZ10">
        <v>2.416725933757632E+17</v>
      </c>
      <c r="CZA10">
        <v>2.416727174843775E+17</v>
      </c>
      <c r="CZB10">
        <v>2.4167458380268771E+17</v>
      </c>
      <c r="CZC10">
        <v>2.4168170398949011E+17</v>
      </c>
      <c r="CZD10">
        <v>2.4169569327186989E+17</v>
      </c>
      <c r="CZE10">
        <v>2.417006296523648E+17</v>
      </c>
      <c r="CZF10">
        <v>2.4172061485008669E+17</v>
      </c>
      <c r="CZG10">
        <v>2.4172671726002051E+17</v>
      </c>
      <c r="CZH10">
        <v>2.4173319908689981E+17</v>
      </c>
      <c r="CZI10">
        <v>2.4174149790616499E+17</v>
      </c>
      <c r="CZJ10">
        <v>2.4175410270343181E+17</v>
      </c>
      <c r="CZK10">
        <v>2.417806995300519E+17</v>
      </c>
      <c r="CZL10">
        <v>2.4178348168936691E+17</v>
      </c>
      <c r="CZM10">
        <v>2.417862690818464E+17</v>
      </c>
      <c r="CZN10">
        <v>2.4179396037829389E+17</v>
      </c>
      <c r="CZO10">
        <v>2.4180519283262131E+17</v>
      </c>
      <c r="CZP10">
        <v>2.4182925595205082E+17</v>
      </c>
      <c r="CZQ10">
        <v>2.4183788169884109E+17</v>
      </c>
      <c r="CZR10">
        <v>2.4184834692384109E+17</v>
      </c>
      <c r="CZS10">
        <v>2.4186365849284109E+17</v>
      </c>
      <c r="CZT10">
        <v>2.418668541460696E+17</v>
      </c>
      <c r="CZU10">
        <v>2.418729104225656E+17</v>
      </c>
      <c r="CZV10">
        <v>2.4188034558002589E+17</v>
      </c>
      <c r="CZW10">
        <v>2.4189423610902589E+17</v>
      </c>
      <c r="CZX10">
        <v>2.4190623884196259E+17</v>
      </c>
      <c r="CZY10">
        <v>2.419111386205216E+17</v>
      </c>
      <c r="CZZ10">
        <v>2.4230552918516122E+17</v>
      </c>
      <c r="DAA10">
        <v>2.431455364879232E+17</v>
      </c>
      <c r="DAB10">
        <v>2.434529603858441E+17</v>
      </c>
      <c r="DAC10">
        <v>2.5566548670502051E+17</v>
      </c>
      <c r="DAD10">
        <v>2.5729816414836541E+17</v>
      </c>
      <c r="DAE10">
        <v>2.5738065075237402E+17</v>
      </c>
      <c r="DAF10">
        <v>2.57390347880536E+17</v>
      </c>
      <c r="DAG10">
        <v>2.57433839457816E+17</v>
      </c>
      <c r="DAH10">
        <v>2.574347582497264E+17</v>
      </c>
      <c r="DAI10">
        <v>2.5883738828673091E+17</v>
      </c>
      <c r="DAJ10">
        <v>2.6095100367200109E+17</v>
      </c>
      <c r="DAK10">
        <v>2.6119389244057779E+17</v>
      </c>
      <c r="DAL10">
        <v>2.6123198366813882E+17</v>
      </c>
      <c r="DAM10">
        <v>2.612451681445392E+17</v>
      </c>
      <c r="DAN10">
        <v>2.6127910063088339E+17</v>
      </c>
      <c r="DAO10">
        <v>2.612792258309224E+17</v>
      </c>
      <c r="DAP10">
        <v>2.6128969503167981E+17</v>
      </c>
      <c r="DAQ10">
        <v>2.612996421471743E+17</v>
      </c>
      <c r="DAR10">
        <v>2.613159485111295E+17</v>
      </c>
      <c r="DAS10">
        <v>2.615855891564825E+17</v>
      </c>
      <c r="DAT10">
        <v>2.6179826580847078E+17</v>
      </c>
      <c r="DAU10">
        <v>2.6205991568016339E+17</v>
      </c>
      <c r="DAV10">
        <v>2.6259162411738909E+17</v>
      </c>
      <c r="DAW10">
        <v>2.6272417219163322E+17</v>
      </c>
      <c r="DAX10">
        <v>2.697727305981449E+17</v>
      </c>
      <c r="DAY10">
        <v>2.707260015115504E+17</v>
      </c>
      <c r="DAZ10">
        <v>2.7099503966131219E+17</v>
      </c>
      <c r="DBA10">
        <v>2.7108702591044451E+17</v>
      </c>
      <c r="DBB10">
        <v>2.7112135485628109E+17</v>
      </c>
      <c r="DBC10">
        <v>2.7116282595083878E+17</v>
      </c>
      <c r="DBD10">
        <v>2.712018681830887E+17</v>
      </c>
      <c r="DBE10">
        <v>2.712467342273576E+17</v>
      </c>
      <c r="DBF10">
        <v>2.7125606340259002E+17</v>
      </c>
      <c r="DBG10">
        <v>2.7126748150364291E+17</v>
      </c>
      <c r="DBH10">
        <v>2.7128044501262842E+17</v>
      </c>
      <c r="DBI10">
        <v>2.7129729143773082E+17</v>
      </c>
      <c r="DBJ10">
        <v>2.7133826423873082E+17</v>
      </c>
      <c r="DBK10">
        <v>2.7136521071973082E+17</v>
      </c>
      <c r="DBL10">
        <v>2.7138253296373082E+17</v>
      </c>
      <c r="DBM10">
        <v>2.7139232986373082E+17</v>
      </c>
      <c r="DBN10">
        <v>2.7140493946473082E+17</v>
      </c>
      <c r="DBO10">
        <v>2.7141628288873082E+17</v>
      </c>
      <c r="DBP10">
        <v>2.7142770052973082E+17</v>
      </c>
      <c r="DBQ10">
        <v>2.7143732913873082E+17</v>
      </c>
      <c r="DBR10">
        <v>2.7144656465973082E+17</v>
      </c>
      <c r="DBS10">
        <v>2.7145444952373082E+17</v>
      </c>
      <c r="DBT10">
        <v>2.7146369112373082E+17</v>
      </c>
      <c r="DBU10">
        <v>2.714637850260167E+17</v>
      </c>
      <c r="DBV10">
        <v>2.7146962280862842E+17</v>
      </c>
      <c r="DBW10">
        <v>2.7148177500462842E+17</v>
      </c>
      <c r="DBX10">
        <v>2.7149045981362842E+17</v>
      </c>
      <c r="DBY10">
        <v>2.7149496269762842E+17</v>
      </c>
      <c r="DBZ10">
        <v>2.7149806029762842E+17</v>
      </c>
      <c r="DCA10">
        <v>2.7150028934662842E+17</v>
      </c>
      <c r="DCB10">
        <v>2.7150269184662842E+17</v>
      </c>
      <c r="DCC10">
        <v>2.7150578592762842E+17</v>
      </c>
      <c r="DCD10">
        <v>2.7150889762362842E+17</v>
      </c>
      <c r="DCE10">
        <v>2.7151204469962842E+17</v>
      </c>
      <c r="DCF10">
        <v>2.7151514229962842E+17</v>
      </c>
      <c r="DCG10">
        <v>2.715183802652233E+17</v>
      </c>
      <c r="DCH10">
        <v>2.715204194492233E+17</v>
      </c>
      <c r="DCI10">
        <v>2.715240637302233E+17</v>
      </c>
      <c r="DCJ10">
        <v>2.7152419846081478E+17</v>
      </c>
      <c r="DCK10">
        <v>2.7152682286081478E+17</v>
      </c>
      <c r="DCL10">
        <v>2.7152968910981478E+17</v>
      </c>
      <c r="DCM10">
        <v>2.7153223951881478E+17</v>
      </c>
      <c r="DCN10">
        <v>2.7153437403981478E+17</v>
      </c>
      <c r="DCO10">
        <v>2.7153632006481478E+17</v>
      </c>
      <c r="DCP10">
        <v>2.7153825216481478E+17</v>
      </c>
      <c r="DCQ10">
        <v>2.7154098788081478E+17</v>
      </c>
      <c r="DCR10">
        <v>2.7154621824981478E+17</v>
      </c>
      <c r="DCS10">
        <v>2.7170986393177242E+17</v>
      </c>
      <c r="DCT10">
        <v>2.717100925340079E+17</v>
      </c>
      <c r="DCU10">
        <v>2.7171035754724979E+17</v>
      </c>
      <c r="DCV10">
        <v>2.7171164467898842E+17</v>
      </c>
      <c r="DCW10">
        <v>2.7171366960798842E+17</v>
      </c>
      <c r="DCX10">
        <v>2.7171569453698842E+17</v>
      </c>
      <c r="DCY10">
        <v>2.7171859134098842E+17</v>
      </c>
      <c r="DCZ10">
        <v>2.717191201734512E+17</v>
      </c>
      <c r="DDA10">
        <v>2.7171998939627699E+17</v>
      </c>
      <c r="DDB10">
        <v>2.7172631462127699E+17</v>
      </c>
      <c r="DDC10">
        <v>2.717769026806849E+17</v>
      </c>
      <c r="DDD10">
        <v>2.7177750864120198E+17</v>
      </c>
      <c r="DDE10">
        <v>2.7177815769863309E+17</v>
      </c>
      <c r="DDF10">
        <v>2.7177817375929949E+17</v>
      </c>
      <c r="DDG10">
        <v>2.7179138377210758E+17</v>
      </c>
      <c r="DDH10">
        <v>2.723240209328825E+17</v>
      </c>
      <c r="DDI10">
        <v>2.7232608388519059E+17</v>
      </c>
      <c r="DDJ10">
        <v>2.7234351973010579E+17</v>
      </c>
      <c r="DDK10">
        <v>2.7234744156055162E+17</v>
      </c>
      <c r="DDL10">
        <v>2.723479111275248E+17</v>
      </c>
      <c r="DDM10">
        <v>2.7279798701213891E+17</v>
      </c>
      <c r="DDN10">
        <v>2.7287601084733421E+17</v>
      </c>
      <c r="DDO10">
        <v>2.7363991270068621E+17</v>
      </c>
      <c r="DDP10">
        <v>2.7368433835690099E+17</v>
      </c>
      <c r="DDQ10">
        <v>2.736894047827832E+17</v>
      </c>
      <c r="DDR10">
        <v>2.736911749247855E+17</v>
      </c>
      <c r="DDS10">
        <v>2.7369136475294109E+17</v>
      </c>
      <c r="DDT10">
        <v>2.7369276859013731E+17</v>
      </c>
      <c r="DDU10">
        <v>2.7369901979674522E+17</v>
      </c>
      <c r="DDV10">
        <v>2.7372737978377261E+17</v>
      </c>
      <c r="DDW10">
        <v>2.739952086620337E+17</v>
      </c>
      <c r="DDX10">
        <v>2.743689453138033E+17</v>
      </c>
      <c r="DDY10">
        <v>2.744621647749959E+17</v>
      </c>
      <c r="DDZ10">
        <v>2.7461524795133411E+17</v>
      </c>
      <c r="DEA10">
        <v>2.7482871003830739E+17</v>
      </c>
      <c r="DEB10">
        <v>2.7491837059568899E+17</v>
      </c>
      <c r="DEC10">
        <v>2.7497165486472122E+17</v>
      </c>
      <c r="DED10">
        <v>2.7497794915642579E+17</v>
      </c>
      <c r="DEE10">
        <v>2.7503162414878042E+17</v>
      </c>
      <c r="DEF10">
        <v>2.750342314307233E+17</v>
      </c>
      <c r="DEG10">
        <v>2.7503462780718842E+17</v>
      </c>
      <c r="DEH10">
        <v>2.751019808341663E+17</v>
      </c>
      <c r="DEI10">
        <v>2.7510234283775709E+17</v>
      </c>
      <c r="DEJ10">
        <v>2.7510263754404739E+17</v>
      </c>
      <c r="DEK10">
        <v>2.7510307665120829E+17</v>
      </c>
      <c r="DEL10">
        <v>2.751064421078985E+17</v>
      </c>
      <c r="DEM10">
        <v>2.7511412457567939E+17</v>
      </c>
      <c r="DEN10">
        <v>2.751270550000433E+17</v>
      </c>
      <c r="DEO10">
        <v>2.7514916110510461E+17</v>
      </c>
      <c r="DEP10">
        <v>2.751500232848239E+17</v>
      </c>
      <c r="DEQ10">
        <v>2.7515029095257722E+17</v>
      </c>
      <c r="DER10">
        <v>2.751640196121136E+17</v>
      </c>
      <c r="DES10">
        <v>2.7518196140556109E+17</v>
      </c>
      <c r="DET10">
        <v>2.7520864568971219E+17</v>
      </c>
      <c r="DEU10">
        <v>2.7524579153930739E+17</v>
      </c>
      <c r="DEV10">
        <v>2.7525390814860819E+17</v>
      </c>
      <c r="DEW10">
        <v>2.7526117220514861E+17</v>
      </c>
      <c r="DEX10">
        <v>2.7526791345882771E+17</v>
      </c>
      <c r="DEY10">
        <v>2.752723952151552E+17</v>
      </c>
      <c r="DEZ10">
        <v>2.7528200861827011E+17</v>
      </c>
      <c r="DFA10">
        <v>2.7537195487427011E+17</v>
      </c>
      <c r="DFB10">
        <v>2.753720832976033E+17</v>
      </c>
      <c r="DFC10">
        <v>2.754056670579247E+17</v>
      </c>
      <c r="DFD10">
        <v>2.7542542340162931E+17</v>
      </c>
      <c r="DFE10">
        <v>2.7543644459851021E+17</v>
      </c>
      <c r="DFF10">
        <v>2.7545452558259219E+17</v>
      </c>
      <c r="DFG10">
        <v>2.7547535529441619E+17</v>
      </c>
      <c r="DFH10">
        <v>2.7549943109015549E+17</v>
      </c>
      <c r="DFI10">
        <v>2.7552234645915549E+17</v>
      </c>
      <c r="DFJ10">
        <v>2.7553780708315549E+17</v>
      </c>
      <c r="DFK10">
        <v>2.7554994533915549E+17</v>
      </c>
      <c r="DFL10">
        <v>2.7556243449515549E+17</v>
      </c>
      <c r="DFM10">
        <v>2.75567233185384E+17</v>
      </c>
      <c r="DFN10">
        <v>2.75579978085384E+17</v>
      </c>
      <c r="DFO10">
        <v>2.7558960052982029E+17</v>
      </c>
      <c r="DFP10">
        <v>2.755985721618048E+17</v>
      </c>
      <c r="DFQ10">
        <v>2.7560890946189789E+17</v>
      </c>
      <c r="DFR10">
        <v>2.7562687010589789E+17</v>
      </c>
      <c r="DFS10">
        <v>2.7564378964339962E+17</v>
      </c>
      <c r="DFT10">
        <v>2.7564924024785501E+17</v>
      </c>
      <c r="DFU10">
        <v>2.756539140114616E+17</v>
      </c>
      <c r="DFV10">
        <v>2.7566299636657971E+17</v>
      </c>
      <c r="DFW10">
        <v>2.7575081476336749E+17</v>
      </c>
      <c r="DFX10">
        <v>2.7579003438947821E+17</v>
      </c>
      <c r="DFY10">
        <v>2.757916333715311E+17</v>
      </c>
      <c r="DFZ10">
        <v>2.7579217263452141E+17</v>
      </c>
      <c r="DGA10">
        <v>2.7579451151178362E+17</v>
      </c>
      <c r="DGB10">
        <v>2.7579729170808678E+17</v>
      </c>
      <c r="DGC10">
        <v>2.7579920670494931E+17</v>
      </c>
      <c r="DGD10">
        <v>2.7580796301686749E+17</v>
      </c>
      <c r="DGE10">
        <v>2.7591954027678781E+17</v>
      </c>
      <c r="DGF10">
        <v>2.759224466366233E+17</v>
      </c>
      <c r="DGG10">
        <v>2.7593800200478682E+17</v>
      </c>
      <c r="DGH10">
        <v>2.759476237871367E+17</v>
      </c>
      <c r="DGI10">
        <v>2.759605595355416E+17</v>
      </c>
      <c r="DGJ10">
        <v>2.7597472028584691E+17</v>
      </c>
      <c r="DGK10">
        <v>2.7599211549095891E+17</v>
      </c>
      <c r="DGL10">
        <v>2.7601304611595891E+17</v>
      </c>
      <c r="DGM10">
        <v>2.7602099621592819E+17</v>
      </c>
      <c r="DGN10">
        <v>2.7603841849192819E+17</v>
      </c>
      <c r="DGO10">
        <v>2.7605332581292819E+17</v>
      </c>
      <c r="DGP10">
        <v>2.7606751610192819E+17</v>
      </c>
      <c r="DGQ10">
        <v>2.7608087512692819E+17</v>
      </c>
      <c r="DGR10">
        <v>2.7609241473592819E+17</v>
      </c>
      <c r="DGS10">
        <v>2.7610304233592819E+17</v>
      </c>
      <c r="DGT10">
        <v>2.7611400505692819E+17</v>
      </c>
      <c r="DGU10">
        <v>2.7612241984887779E+17</v>
      </c>
      <c r="DGV10">
        <v>2.761265553799423E+17</v>
      </c>
      <c r="DGW10">
        <v>2.7614081214406861E+17</v>
      </c>
      <c r="DGX10">
        <v>2.7615397452806861E+17</v>
      </c>
      <c r="DGY10">
        <v>2.7616500356906861E+17</v>
      </c>
      <c r="DGZ10">
        <v>2.7617569646906861E+17</v>
      </c>
      <c r="DHA10">
        <v>2.7618570736506861E+17</v>
      </c>
      <c r="DHB10">
        <v>2.7619667008606861E+17</v>
      </c>
      <c r="DHC10">
        <v>2.7620296547287238E+17</v>
      </c>
      <c r="DHD10">
        <v>2.7621581052887238E+17</v>
      </c>
      <c r="DHE10">
        <v>2.7621618269344371E+17</v>
      </c>
      <c r="DHF10">
        <v>2.7623032781444371E+17</v>
      </c>
      <c r="DHG10">
        <v>2.7624125083944371E+17</v>
      </c>
      <c r="DHH10">
        <v>2.7625332646444371E+17</v>
      </c>
      <c r="DHI10">
        <v>2.7628837504310019E+17</v>
      </c>
      <c r="DHJ10">
        <v>2.76340504905836E+17</v>
      </c>
      <c r="DHK10">
        <v>2.763679692548551E+17</v>
      </c>
      <c r="DHL10">
        <v>2.7638727654901891E+17</v>
      </c>
      <c r="DHM10">
        <v>2.764055546566704E+17</v>
      </c>
      <c r="DHN10">
        <v>2.7642807804034819E+17</v>
      </c>
      <c r="DHO10">
        <v>2.7644874415634819E+17</v>
      </c>
      <c r="DHP10">
        <v>2.7646705399734819E+17</v>
      </c>
      <c r="DHQ10">
        <v>2.7648323048134819E+17</v>
      </c>
      <c r="DHR10">
        <v>2.7649683920234819E+17</v>
      </c>
      <c r="DHS10">
        <v>2.7651049961834819E+17</v>
      </c>
      <c r="DHT10">
        <v>2.7652549200234819E+17</v>
      </c>
      <c r="DHU10">
        <v>2.7659574059703021E+17</v>
      </c>
      <c r="DHV10">
        <v>2.7659902979549562E+17</v>
      </c>
      <c r="DHW10">
        <v>2.766344968982153E+17</v>
      </c>
      <c r="DHX10">
        <v>2.766614537622153E+17</v>
      </c>
      <c r="DHY10">
        <v>2.766831041712153E+17</v>
      </c>
      <c r="DHZ10">
        <v>2.767022098122153E+17</v>
      </c>
      <c r="DIA10">
        <v>2.767196320882153E+17</v>
      </c>
      <c r="DIB10">
        <v>2.767349045522153E+17</v>
      </c>
      <c r="DIC10">
        <v>2.767522767762153E+17</v>
      </c>
      <c r="DID10">
        <v>2.767680694522153E+17</v>
      </c>
      <c r="DIE10">
        <v>2.767824790682153E+17</v>
      </c>
      <c r="DIF10">
        <v>2.767969799322153E+17</v>
      </c>
      <c r="DIG10">
        <v>2.768116105572153E+17</v>
      </c>
      <c r="DIH10">
        <v>2.768260201732153E+17</v>
      </c>
      <c r="DII10">
        <v>2.768390667172153E+17</v>
      </c>
      <c r="DIJ10">
        <v>2.768522436172153E+17</v>
      </c>
      <c r="DIK10">
        <v>2.768610942422153E+17</v>
      </c>
      <c r="DIL10">
        <v>2.768688671862153E+17</v>
      </c>
      <c r="DIM10">
        <v>2.768765844702153E+17</v>
      </c>
      <c r="DIN10">
        <v>2.768840920702153E+17</v>
      </c>
      <c r="DIO10">
        <v>2.768926184702153E+17</v>
      </c>
      <c r="DIP10">
        <v>2.769017449112153E+17</v>
      </c>
      <c r="DIQ10">
        <v>2.769036013380064E+17</v>
      </c>
      <c r="DIR10">
        <v>2.769131803630064E+17</v>
      </c>
      <c r="DIS10">
        <v>2.769221324270064E+17</v>
      </c>
      <c r="DIT10">
        <v>2.769301583160064E+17</v>
      </c>
      <c r="DIU10">
        <v>2.769372498850064E+17</v>
      </c>
      <c r="DIV10">
        <v>2.769444322850064E+17</v>
      </c>
      <c r="DIW10">
        <v>2.769738195260064E+17</v>
      </c>
      <c r="DIX10">
        <v>2.7697659719760899E+17</v>
      </c>
      <c r="DIY10">
        <v>2.7699272545360899E+17</v>
      </c>
      <c r="DIZ10">
        <v>2.7700426506260899E+17</v>
      </c>
      <c r="DJA10">
        <v>2.7701313329386819E+17</v>
      </c>
      <c r="DJB10">
        <v>2.770224007574209E+17</v>
      </c>
      <c r="DJC10">
        <v>2.770297253395801E+17</v>
      </c>
      <c r="DJD10">
        <v>2.770389062395801E+17</v>
      </c>
      <c r="DJE10">
        <v>2.7704507456169661E+17</v>
      </c>
      <c r="DJF10">
        <v>2.7705254931769661E+17</v>
      </c>
      <c r="DJG10">
        <v>2.7705961428169661E+17</v>
      </c>
      <c r="DJH10">
        <v>2.7706670585069661E+17</v>
      </c>
      <c r="DJI10">
        <v>2.7708031457169661E+17</v>
      </c>
      <c r="DJJ10">
        <v>2.7708222906585709E+17</v>
      </c>
      <c r="DJK10">
        <v>2.7709304658685709E+17</v>
      </c>
      <c r="DJL10">
        <v>2.7711514598785709E+17</v>
      </c>
      <c r="DJM10">
        <v>2.7711685631027091E+17</v>
      </c>
      <c r="DJN10">
        <v>2.7713147163927091E+17</v>
      </c>
      <c r="DJO10">
        <v>2.771314792869105E+17</v>
      </c>
      <c r="DJP10">
        <v>2.7716681524102522E+17</v>
      </c>
      <c r="DJQ10">
        <v>2.7718891085974141E+17</v>
      </c>
      <c r="DJR10">
        <v>2.7720868666874141E+17</v>
      </c>
      <c r="DJS10">
        <v>2.7722930734974141E+17</v>
      </c>
      <c r="DJT10">
        <v>2.7724545167374141E+17</v>
      </c>
      <c r="DJU10">
        <v>2.7726133986974141E+17</v>
      </c>
      <c r="DJV10">
        <v>2.7727742799074141E+17</v>
      </c>
      <c r="DJW10">
        <v>2.7729103671174141E+17</v>
      </c>
      <c r="DJX10">
        <v>2.7730333576074141E+17</v>
      </c>
      <c r="DJY10">
        <v>2.7731495704174141E+17</v>
      </c>
      <c r="DJZ10">
        <v>2.7732622649074141E+17</v>
      </c>
      <c r="DKA10">
        <v>2.7733667877974141E+17</v>
      </c>
      <c r="DKB10">
        <v>2.7735077129574141E+17</v>
      </c>
      <c r="DKC10">
        <v>2.7736112681974141E+17</v>
      </c>
      <c r="DKD10">
        <v>2.7736845466874141E+17</v>
      </c>
      <c r="DKE10">
        <v>2.7737367132474141E+17</v>
      </c>
      <c r="DKF10">
        <v>2.7737835854974141E+17</v>
      </c>
      <c r="DKG10">
        <v>2.7738341655074141E+17</v>
      </c>
      <c r="DKH10">
        <v>2.7738887592520198E+17</v>
      </c>
      <c r="DKI10">
        <v>2.7739406520920198E+17</v>
      </c>
      <c r="DKJ10">
        <v>2.7739831868407642E+17</v>
      </c>
      <c r="DKK10">
        <v>2.7740283430907642E+17</v>
      </c>
      <c r="DKL10">
        <v>2.7740668767807642E+17</v>
      </c>
      <c r="DKM10">
        <v>2.7740992767807642E+17</v>
      </c>
      <c r="DKN10">
        <v>2.7741469753407642E+17</v>
      </c>
      <c r="DKO10">
        <v>2.774148728399591E+17</v>
      </c>
      <c r="DKP10">
        <v>2.7742339960769402E+17</v>
      </c>
      <c r="DKQ10">
        <v>2.7743108359169402E+17</v>
      </c>
      <c r="DKR10">
        <v>2.7743859119169402E+17</v>
      </c>
      <c r="DKS10">
        <v>2.7744475151569402E+17</v>
      </c>
      <c r="DKT10">
        <v>2.7745052592469402E+17</v>
      </c>
      <c r="DKU10">
        <v>2.7745701313369402E+17</v>
      </c>
      <c r="DKV10">
        <v>2.7746458113469402E+17</v>
      </c>
      <c r="DKW10">
        <v>2.7747048603469402E+17</v>
      </c>
      <c r="DKX10">
        <v>2.7747567531869402E+17</v>
      </c>
      <c r="DKY10">
        <v>2.7748979788269402E+17</v>
      </c>
      <c r="DKZ10">
        <v>2.7749230365975219E+17</v>
      </c>
      <c r="DLA10">
        <v>2.7750565537575219E+17</v>
      </c>
      <c r="DLB10">
        <v>2.775155946783463E+17</v>
      </c>
      <c r="DLC10">
        <v>2.775220869823463E+17</v>
      </c>
      <c r="DLD10">
        <v>2.775285741913463E+17</v>
      </c>
      <c r="DLE10">
        <v>2.775358318273463E+17</v>
      </c>
      <c r="DLF10">
        <v>2.775727096257729E+17</v>
      </c>
      <c r="DLG10">
        <v>2.7757640140749859E+17</v>
      </c>
      <c r="DLH10">
        <v>2.7760477024541411E+17</v>
      </c>
      <c r="DLI10">
        <v>2.776691799221624E+17</v>
      </c>
      <c r="DLJ10">
        <v>2.776822262414713E+17</v>
      </c>
      <c r="DLK10">
        <v>2.7768245349767741E+17</v>
      </c>
      <c r="DLL10">
        <v>2.777004348795647E+17</v>
      </c>
      <c r="DLM10">
        <v>2.7771288355027891E+17</v>
      </c>
      <c r="DLN10">
        <v>2.777269820716175E+17</v>
      </c>
      <c r="DLO10">
        <v>2.7775202684265731E+17</v>
      </c>
      <c r="DLP10">
        <v>2.7799548483055949E+17</v>
      </c>
      <c r="DLQ10">
        <v>2.782179233242223E+17</v>
      </c>
      <c r="DLR10">
        <v>2.7822601297054861E+17</v>
      </c>
      <c r="DLS10">
        <v>2.782273303706823E+17</v>
      </c>
      <c r="DLT10">
        <v>2.782316673415143E+17</v>
      </c>
      <c r="DLU10">
        <v>2.7824038918086979E+17</v>
      </c>
      <c r="DLV10">
        <v>2.78254887809736E+17</v>
      </c>
      <c r="DLW10">
        <v>2.7827032828979971E+17</v>
      </c>
      <c r="DLX10">
        <v>2.7828369488848838E+17</v>
      </c>
      <c r="DLY10">
        <v>2.7829934647572051E+17</v>
      </c>
      <c r="DLZ10">
        <v>2.7829944245622202E+17</v>
      </c>
      <c r="DMA10">
        <v>2.7831086381591661E+17</v>
      </c>
      <c r="DMB10">
        <v>2.7833321131492339E+17</v>
      </c>
      <c r="DMC10">
        <v>2.7836899563892339E+17</v>
      </c>
      <c r="DMD10">
        <v>2.7840096335492339E+17</v>
      </c>
      <c r="DME10">
        <v>2.7842947895492339E+17</v>
      </c>
      <c r="DMF10">
        <v>2.7845708347092339E+17</v>
      </c>
      <c r="DMG10">
        <v>2.7846161023233562E+17</v>
      </c>
      <c r="DMH10">
        <v>2.7848811213633562E+17</v>
      </c>
      <c r="DMI10">
        <v>2.7850981841733562E+17</v>
      </c>
      <c r="DMJ10">
        <v>2.7852908173833562E+17</v>
      </c>
      <c r="DMK10">
        <v>2.7854164167433562E+17</v>
      </c>
      <c r="DML10">
        <v>2.7856352535833562E+17</v>
      </c>
      <c r="DMM10">
        <v>2.785835175342831E+17</v>
      </c>
      <c r="DMN10">
        <v>2.785897561593992E+17</v>
      </c>
      <c r="DMO10">
        <v>2.7862854680802781E+17</v>
      </c>
      <c r="DMP10">
        <v>2.7873647123555229E+17</v>
      </c>
      <c r="DMQ10">
        <v>2.7873684463758221E+17</v>
      </c>
      <c r="DMR10">
        <v>2.787368579362137E+17</v>
      </c>
      <c r="DMS10">
        <v>2.7873692857472781E+17</v>
      </c>
      <c r="DMT10">
        <v>2.787383619453001E+17</v>
      </c>
      <c r="DMU10">
        <v>2.7874220733088771E+17</v>
      </c>
      <c r="DMV10">
        <v>2.787481704555936E+17</v>
      </c>
      <c r="DMW10">
        <v>2.787560758444113E+17</v>
      </c>
      <c r="DMX10">
        <v>2.787659166134113E+17</v>
      </c>
      <c r="DMY10">
        <v>2.787753353744113E+17</v>
      </c>
      <c r="DMZ10">
        <v>2.787837337784113E+17</v>
      </c>
      <c r="DNA10">
        <v>2.787937193784113E+17</v>
      </c>
      <c r="DNB10">
        <v>2.7880493972283238E+17</v>
      </c>
      <c r="DNC10">
        <v>2.7881432781883238E+17</v>
      </c>
      <c r="DND10">
        <v>2.7882207290783238E+17</v>
      </c>
      <c r="DNE10">
        <v>2.7882772303683238E+17</v>
      </c>
      <c r="DNF10">
        <v>2.7883270486083238E+17</v>
      </c>
      <c r="DNG10">
        <v>2.7883824146983238E+17</v>
      </c>
      <c r="DNH10">
        <v>2.7884295471083238E+17</v>
      </c>
      <c r="DNI10">
        <v>2.7884812123983238E+17</v>
      </c>
      <c r="DNJ10">
        <v>2.7885350363983238E+17</v>
      </c>
      <c r="DNK10">
        <v>2.7885860672083238E+17</v>
      </c>
      <c r="DNL10">
        <v>2.7886334169683238E+17</v>
      </c>
      <c r="DNM10">
        <v>2.7886703962583238E+17</v>
      </c>
      <c r="DNN10">
        <v>2.7887014426983238E+17</v>
      </c>
      <c r="DNO10">
        <v>2.7888217823083238E+17</v>
      </c>
      <c r="DNP10">
        <v>2.7888445317061069E+17</v>
      </c>
      <c r="DNQ10">
        <v>2.7888796129961069E+17</v>
      </c>
      <c r="DNR10">
        <v>2.7888977570861069E+17</v>
      </c>
      <c r="DNS10">
        <v>2.7889118230461069E+17</v>
      </c>
      <c r="DNT10">
        <v>2.7889118655604899E+17</v>
      </c>
      <c r="DNU10">
        <v>2.7889138905604899E+17</v>
      </c>
      <c r="DNV10">
        <v>2.7889155962504899E+17</v>
      </c>
      <c r="DNW10">
        <v>2.7889202748104899E+17</v>
      </c>
      <c r="DNX10">
        <v>2.7889353055704899E+17</v>
      </c>
      <c r="DNY10">
        <v>2.7889597352604899E+17</v>
      </c>
      <c r="DNZ10">
        <v>2.7889841649504899E+17</v>
      </c>
      <c r="DOA10">
        <v>2.7890129969904899E+17</v>
      </c>
      <c r="DOB10">
        <v>2.7890768542804899E+17</v>
      </c>
      <c r="DOC10">
        <v>2.7890814452265101E+17</v>
      </c>
      <c r="DOD10">
        <v>2.7891004617928211E+17</v>
      </c>
      <c r="DOE10">
        <v>2.7891285515528211E+17</v>
      </c>
      <c r="DOF10">
        <v>2.7894310515528211E+17</v>
      </c>
      <c r="DOG10">
        <v>2.7894310605805722E+17</v>
      </c>
      <c r="DOH10">
        <v>2.789431159608289E+17</v>
      </c>
      <c r="DOI10">
        <v>2.789465144473025E+17</v>
      </c>
      <c r="DOJ10">
        <v>2.7896279444940941E+17</v>
      </c>
      <c r="DOK10">
        <v>2.7897811139918989E+17</v>
      </c>
      <c r="DOL10">
        <v>2.790316598543376E+17</v>
      </c>
      <c r="DOM10">
        <v>2.790488068620191E+17</v>
      </c>
      <c r="DON10">
        <v>2.790546185207081E+17</v>
      </c>
      <c r="DOO10">
        <v>2.7905786878993411E+17</v>
      </c>
      <c r="DOP10">
        <v>2.7927423210319021E+17</v>
      </c>
      <c r="DOQ10">
        <v>2.9688493629140538E+17</v>
      </c>
      <c r="DOR10">
        <v>3.1118317820374592E+17</v>
      </c>
      <c r="DOS10">
        <v>3.1118760361540998E+17</v>
      </c>
      <c r="DOT10">
        <v>3.112323691711767E+17</v>
      </c>
      <c r="DOU10">
        <v>3.1123935995982522E+17</v>
      </c>
      <c r="DOV10">
        <v>3.1130305453861222E+17</v>
      </c>
      <c r="DOW10">
        <v>3.1130718748849542E+17</v>
      </c>
      <c r="DOX10">
        <v>3.1130764261361158E+17</v>
      </c>
      <c r="DOY10">
        <v>3.113540973309033E+17</v>
      </c>
      <c r="DOZ10">
        <v>3.1135767618008038E+17</v>
      </c>
      <c r="DPA10">
        <v>3.1135858007169562E+17</v>
      </c>
      <c r="DPB10">
        <v>3.1135858007217818E+17</v>
      </c>
      <c r="DPC10">
        <v>3.1135946523022912E+17</v>
      </c>
      <c r="DPD10">
        <v>3.1136817377091078E+17</v>
      </c>
      <c r="DPE10">
        <v>3.1137096077246758E+17</v>
      </c>
      <c r="DPF10">
        <v>3.1138335027043738E+17</v>
      </c>
      <c r="DPG10">
        <v>3.1189515676263731E+17</v>
      </c>
      <c r="DPH10">
        <v>3.1192057785075328E+17</v>
      </c>
      <c r="DPI10">
        <v>3.1200870764717152E+17</v>
      </c>
      <c r="DPJ10">
        <v>3.1202828409267808E+17</v>
      </c>
      <c r="DPK10">
        <v>3.1205541694422912E+17</v>
      </c>
      <c r="DPL10">
        <v>3.1211185331566547E+17</v>
      </c>
      <c r="DPM10">
        <v>3.1211391295799091E+17</v>
      </c>
      <c r="DPN10">
        <v>3.1211412451241318E+17</v>
      </c>
      <c r="DPO10">
        <v>3.1211467069057882E+17</v>
      </c>
      <c r="DPP10">
        <v>3.1211472246505798E+17</v>
      </c>
      <c r="DPQ10">
        <v>3.1212665331906413E+17</v>
      </c>
      <c r="DPR10">
        <v>3.121425112512359E+17</v>
      </c>
      <c r="DPS10">
        <v>3.121456053322359E+17</v>
      </c>
      <c r="DPT10">
        <v>3.121469462962359E+17</v>
      </c>
      <c r="DPU10">
        <v>3.121483175372359E+17</v>
      </c>
      <c r="DPV10">
        <v>3.121503652982359E+17</v>
      </c>
      <c r="DPW10">
        <v>3.121535194742359E+17</v>
      </c>
      <c r="DPX10">
        <v>3.121630675742359E+17</v>
      </c>
      <c r="DPY10">
        <v>3.121658065992359E+17</v>
      </c>
      <c r="DPZ10">
        <v>3.121684667602359E+17</v>
      </c>
      <c r="DQA10">
        <v>3.1219477547427731E+17</v>
      </c>
      <c r="DQB10">
        <v>3.1219898207527731E+17</v>
      </c>
      <c r="DQC10">
        <v>3.1220012483627731E+17</v>
      </c>
      <c r="DQD10">
        <v>3.1220071466027731E+17</v>
      </c>
      <c r="DQE10">
        <v>3.1220209528527731E+17</v>
      </c>
      <c r="DQF10">
        <v>3.1277746428706022E+17</v>
      </c>
      <c r="DQG10">
        <v>3.1278320485390253E+17</v>
      </c>
      <c r="DQH10">
        <v>3.1278341736068947E+17</v>
      </c>
      <c r="DQI10">
        <v>3.1278346551802112E+17</v>
      </c>
      <c r="DQJ10">
        <v>3.1278373214938509E+17</v>
      </c>
      <c r="DQK10">
        <v>3.1278383611596147E+17</v>
      </c>
      <c r="DQL10">
        <v>3.127850846655239E+17</v>
      </c>
      <c r="DQM10">
        <v>3.127851663255671E+17</v>
      </c>
      <c r="DQN10">
        <v>3.1278766775431533E+17</v>
      </c>
      <c r="DQO10">
        <v>3.1278995175561222E+17</v>
      </c>
      <c r="DQP10">
        <v>3.1279347113161222E+17</v>
      </c>
      <c r="DQQ10">
        <v>3.1288187930841331E+17</v>
      </c>
      <c r="DQR10">
        <v>3.1298234390293299E+17</v>
      </c>
      <c r="DQS10">
        <v>3.1298254433013389E+17</v>
      </c>
      <c r="DQT10">
        <v>3.1298275718796531E+17</v>
      </c>
      <c r="DQU10">
        <v>3.1298281603815552E+17</v>
      </c>
      <c r="DQV10">
        <v>3.1298364165191418E+17</v>
      </c>
      <c r="DQW10">
        <v>3.1298582711692973E+17</v>
      </c>
      <c r="DQX10">
        <v>3.1298877864092973E+17</v>
      </c>
      <c r="DQY10">
        <v>3.1299117494492973E+17</v>
      </c>
      <c r="DQZ10">
        <v>3.1299310982592973E+17</v>
      </c>
      <c r="DRA10">
        <v>3.1299711595000077E+17</v>
      </c>
      <c r="DRB10">
        <v>3.1301004087467482E+17</v>
      </c>
      <c r="DRC10">
        <v>3.1341855943060339E+17</v>
      </c>
      <c r="DRD10">
        <v>3.1404132489401722E+17</v>
      </c>
      <c r="DRE10">
        <v>3.1407442180657952E+17</v>
      </c>
      <c r="DRF10">
        <v>3.1410887693190112E+17</v>
      </c>
      <c r="DRG10">
        <v>3.1412367489055507E+17</v>
      </c>
      <c r="DRH10">
        <v>3.1412882108182413E+17</v>
      </c>
      <c r="DRI10">
        <v>3.1415562912309958E+17</v>
      </c>
      <c r="DRJ10">
        <v>3.1415567746910112E+17</v>
      </c>
      <c r="DRK10">
        <v>3.1415780956847437E+17</v>
      </c>
      <c r="DRL10">
        <v>3.1416409331587661E+17</v>
      </c>
      <c r="DRM10">
        <v>3.1560201499442982E+17</v>
      </c>
      <c r="DRN10">
        <v>3.1560972064093178E+17</v>
      </c>
      <c r="DRO10">
        <v>3.1561295349659232E+17</v>
      </c>
      <c r="DRP10">
        <v>3.1561304694473632E+17</v>
      </c>
      <c r="DRQ10">
        <v>3.1561397860952378E+17</v>
      </c>
      <c r="DRR10">
        <v>3.1561430471055859E+17</v>
      </c>
      <c r="DRS10">
        <v>3.1561593957095853E+17</v>
      </c>
      <c r="DRT10">
        <v>3.1561630268674778E+17</v>
      </c>
      <c r="DRU10">
        <v>3.1561798339902848E+17</v>
      </c>
      <c r="DRV10">
        <v>3.1562210367247878E+17</v>
      </c>
      <c r="DRW10">
        <v>3.1563231796571488E+17</v>
      </c>
      <c r="DRX10">
        <v>3.1565254868193523E+17</v>
      </c>
      <c r="DRY10">
        <v>3.1565344943885299E+17</v>
      </c>
      <c r="DRZ10">
        <v>3.1565398919305421E+17</v>
      </c>
      <c r="DSA10">
        <v>3.1565479193779782E+17</v>
      </c>
      <c r="DSB10">
        <v>3.1565996427810278E+17</v>
      </c>
      <c r="DSC10">
        <v>3.1591362261595507E+17</v>
      </c>
      <c r="DSD10">
        <v>3.1591937243904582E+17</v>
      </c>
      <c r="DSE10">
        <v>3.1592530934697082E+17</v>
      </c>
      <c r="DSF10">
        <v>3.159843185857911E+17</v>
      </c>
      <c r="DSG10">
        <v>3.161580686326297E+17</v>
      </c>
      <c r="DSH10">
        <v>3.1616166812603059E+17</v>
      </c>
      <c r="DSI10">
        <v>3.16164981848432E+17</v>
      </c>
      <c r="DSJ10">
        <v>3.161656574073289E+17</v>
      </c>
      <c r="DSK10">
        <v>3.1616568202086381E+17</v>
      </c>
      <c r="DSL10">
        <v>3.1616615897289408E+17</v>
      </c>
      <c r="DSM10">
        <v>3.1616621526309158E+17</v>
      </c>
      <c r="DSN10">
        <v>3.1616749023393408E+17</v>
      </c>
      <c r="DSO10">
        <v>3.1625145412399008E+17</v>
      </c>
      <c r="DSP10">
        <v>3.162592302020615E+17</v>
      </c>
      <c r="DSQ10">
        <v>3.1645436669721888E+17</v>
      </c>
      <c r="DSR10">
        <v>3.1648368168235552E+17</v>
      </c>
      <c r="DSS10">
        <v>3.165237609623367E+17</v>
      </c>
      <c r="DST10">
        <v>3.1657019192973958E+17</v>
      </c>
      <c r="DSU10">
        <v>3.1662673458687437E+17</v>
      </c>
      <c r="DSV10">
        <v>3.1796113342290061E+17</v>
      </c>
      <c r="DSW10">
        <v>3.1835215658135923E+17</v>
      </c>
      <c r="DSX10">
        <v>3.1848314311625402E+17</v>
      </c>
      <c r="DSY10">
        <v>3.1856881639914842E+17</v>
      </c>
      <c r="DSZ10">
        <v>3.1863565079916198E+17</v>
      </c>
      <c r="DTA10">
        <v>3.1869829111978483E+17</v>
      </c>
      <c r="DTB10">
        <v>3.1876922120378483E+17</v>
      </c>
      <c r="DTC10">
        <v>3.1877323465597453E+17</v>
      </c>
      <c r="DTD10">
        <v>3.1877345655078822E+17</v>
      </c>
      <c r="DTE10">
        <v>3.1878395287387891E+17</v>
      </c>
      <c r="DTF10">
        <v>3.1879360653571981E+17</v>
      </c>
      <c r="DTG10">
        <v>3.188044423725648E+17</v>
      </c>
      <c r="DTH10">
        <v>3.1881870184848442E+17</v>
      </c>
      <c r="DTI10">
        <v>3.1883678229596333E+17</v>
      </c>
      <c r="DTJ10">
        <v>3.1885515209196333E+17</v>
      </c>
      <c r="DTK10">
        <v>3.1887058913296333E+17</v>
      </c>
      <c r="DTL10">
        <v>3.1888757177396333E+17</v>
      </c>
      <c r="DTM10">
        <v>3.1890526989129158E+17</v>
      </c>
      <c r="DTN10">
        <v>3.189136670406976E+17</v>
      </c>
      <c r="DTO10">
        <v>3.189282136366976E+17</v>
      </c>
      <c r="DTP10">
        <v>3.189417928616976E+17</v>
      </c>
      <c r="DTQ10">
        <v>3.189542749506976E+17</v>
      </c>
      <c r="DTR10">
        <v>3.189657128746976E+17</v>
      </c>
      <c r="DTS10">
        <v>3.189770293706976E+17</v>
      </c>
      <c r="DTT10">
        <v>3.189873463146976E+17</v>
      </c>
      <c r="DTU10">
        <v>3.189969501156976E+17</v>
      </c>
      <c r="DTV10">
        <v>3.190056467166976E+17</v>
      </c>
      <c r="DTW10">
        <v>3.190144083166976E+17</v>
      </c>
      <c r="DTX10">
        <v>3.1902197226617459E+17</v>
      </c>
      <c r="DTY10">
        <v>3.1902767003517459E+17</v>
      </c>
      <c r="DTZ10">
        <v>3.1903466077117459E+17</v>
      </c>
      <c r="DUA10">
        <v>3.1904173637117459E+17</v>
      </c>
      <c r="DUB10">
        <v>3.190430086881641E+17</v>
      </c>
      <c r="DUC10">
        <v>3.190487975241641E+17</v>
      </c>
      <c r="DUD10">
        <v>3.190541752851641E+17</v>
      </c>
      <c r="DUE10">
        <v>3.190593055101641E+17</v>
      </c>
      <c r="DUF10">
        <v>3.190644856861641E+17</v>
      </c>
      <c r="DUG10">
        <v>3.190707707351641E+17</v>
      </c>
      <c r="DUH10">
        <v>3.190763356161641E+17</v>
      </c>
      <c r="DUI10">
        <v>3.1907712657125299E+17</v>
      </c>
      <c r="DUJ10">
        <v>3.1908211286025299E+17</v>
      </c>
      <c r="DUK10">
        <v>3.1908700580425299E+17</v>
      </c>
      <c r="DUL10">
        <v>3.1909211340425299E+17</v>
      </c>
      <c r="DUM10">
        <v>3.1909729358025299E+17</v>
      </c>
      <c r="DUN10">
        <v>3.1910237860525299E+17</v>
      </c>
      <c r="DUO10">
        <v>3.1910703556925299E+17</v>
      </c>
      <c r="DUP10">
        <v>3.1911120533325299E+17</v>
      </c>
      <c r="DUQ10">
        <v>3.1911607176925299E+17</v>
      </c>
      <c r="DUR10">
        <v>3.1912105805825299E+17</v>
      </c>
      <c r="DUS10">
        <v>3.1912636647425299E+17</v>
      </c>
      <c r="DUT10">
        <v>3.1912931740069587E+17</v>
      </c>
      <c r="DUU10">
        <v>3.1913472302569587E+17</v>
      </c>
      <c r="DUV10">
        <v>3.1913968700969587E+17</v>
      </c>
      <c r="DUW10">
        <v>3.1914429661869587E+17</v>
      </c>
      <c r="DUX10">
        <v>3.1914868564369587E+17</v>
      </c>
      <c r="DUY10">
        <v>3.1915294161269587E+17</v>
      </c>
      <c r="DUZ10">
        <v>3.1915690171269587E+17</v>
      </c>
      <c r="DVA10">
        <v>3.1916039861269587E+17</v>
      </c>
      <c r="DVB10">
        <v>3.1916419331669587E+17</v>
      </c>
      <c r="DVC10">
        <v>3.1916827775769587E+17</v>
      </c>
      <c r="DVD10">
        <v>3.1917232187869587E+17</v>
      </c>
      <c r="DVE10">
        <v>3.1917603906269587E+17</v>
      </c>
      <c r="DVF10">
        <v>3.1917949866269587E+17</v>
      </c>
      <c r="DVG10">
        <v>3.1918333634369587E+17</v>
      </c>
      <c r="DVH10">
        <v>3.1918349010314598E+17</v>
      </c>
      <c r="DVI10">
        <v>3.1918757454414598E+17</v>
      </c>
      <c r="DVJ10">
        <v>3.1919111270514598E+17</v>
      </c>
      <c r="DVK10">
        <v>3.1919447993014598E+17</v>
      </c>
      <c r="DVL10">
        <v>3.1919788395514598E+17</v>
      </c>
      <c r="DVM10">
        <v>3.1920112035614598E+17</v>
      </c>
      <c r="DVN10">
        <v>3.1920403420514598E+17</v>
      </c>
      <c r="DVO10">
        <v>3.1920743823014598E+17</v>
      </c>
      <c r="DVP10">
        <v>3.1921087183914598E+17</v>
      </c>
      <c r="DVQ10">
        <v>3.1921416606414598E+17</v>
      </c>
      <c r="DVR10">
        <v>3.1921747482514598E+17</v>
      </c>
      <c r="DVS10">
        <v>3.1922067534614598E+17</v>
      </c>
      <c r="DVT10">
        <v>3.1922376777558458E+17</v>
      </c>
      <c r="DVU10">
        <v>3.1922706200058458E+17</v>
      </c>
      <c r="DVV10">
        <v>3.1923380640958458E+17</v>
      </c>
      <c r="DVW10">
        <v>3.1923469880797837E+17</v>
      </c>
      <c r="DVX10">
        <v>3.1924318437697843E+17</v>
      </c>
      <c r="DVY10">
        <v>3.1924620050637011E+17</v>
      </c>
      <c r="DVZ10">
        <v>3.1925090506737011E+17</v>
      </c>
      <c r="DWA10">
        <v>3.1925508300337011E+17</v>
      </c>
      <c r="DWB10">
        <v>3.1925897967937011E+17</v>
      </c>
      <c r="DWC10">
        <v>3.1926295172837011E+17</v>
      </c>
      <c r="DWD10">
        <v>3.1926685235337011E+17</v>
      </c>
      <c r="DWE10">
        <v>3.1926971890587891E+17</v>
      </c>
      <c r="DWF10">
        <v>3.1927100877664102E+17</v>
      </c>
      <c r="DWG10">
        <v>3.1927766001764102E+17</v>
      </c>
      <c r="DWH10">
        <v>3.1928356005864102E+17</v>
      </c>
      <c r="DWI10">
        <v>3.1928879957964102E+17</v>
      </c>
      <c r="DWJ10">
        <v>3.1929685950064102E+17</v>
      </c>
      <c r="DWK10">
        <v>3.1929838049360998E+17</v>
      </c>
      <c r="DWL10">
        <v>3.1930508341460998E+17</v>
      </c>
      <c r="DWM10">
        <v>3.1931002069860998E+17</v>
      </c>
      <c r="DWN10">
        <v>3.1931466903460998E+17</v>
      </c>
      <c r="DWO10">
        <v>3.1931887153460998E+17</v>
      </c>
      <c r="DWP10">
        <v>3.1932253493060998E+17</v>
      </c>
      <c r="DWQ10">
        <v>3.1932602061960998E+17</v>
      </c>
      <c r="DWR10">
        <v>3.1932928225560998E+17</v>
      </c>
      <c r="DWS10">
        <v>3.1933254389160998E+17</v>
      </c>
      <c r="DWT10">
        <v>3.1933580552760998E+17</v>
      </c>
      <c r="DWU10">
        <v>3.1933900604860998E+17</v>
      </c>
      <c r="DWV10">
        <v>3.1934237694460998E+17</v>
      </c>
      <c r="DWW10">
        <v>3.1934619115360998E+17</v>
      </c>
      <c r="DWX10">
        <v>3.1934990448260998E+17</v>
      </c>
      <c r="DWY10">
        <v>3.1935342010760998E+17</v>
      </c>
      <c r="DWZ10">
        <v>3.1935674343660998E+17</v>
      </c>
      <c r="DXA10">
        <v>3.1935986926060998E+17</v>
      </c>
      <c r="DXB10">
        <v>3.1936306978160998E+17</v>
      </c>
      <c r="DXC10">
        <v>3.1936710184560998E+17</v>
      </c>
      <c r="DXD10">
        <v>3.1936801088335462E+17</v>
      </c>
      <c r="DXE10">
        <v>3.1937173964435462E+17</v>
      </c>
      <c r="DXF10">
        <v>3.1937497244835462E+17</v>
      </c>
      <c r="DXG10">
        <v>3.1937817296935462E+17</v>
      </c>
      <c r="DXH10">
        <v>3.1938216497335462E+17</v>
      </c>
      <c r="DXI10">
        <v>3.1938414838575923E+17</v>
      </c>
      <c r="DXJ10">
        <v>3.1938756718675917E+17</v>
      </c>
      <c r="DXK10">
        <v>3.1939092341075917E+17</v>
      </c>
      <c r="DXL10">
        <v>3.1939412393175923E+17</v>
      </c>
      <c r="DXM10">
        <v>3.1939916395675917E+17</v>
      </c>
      <c r="DXN10">
        <v>3.1940292755675917E+17</v>
      </c>
      <c r="DXO10">
        <v>3.1940602515675917E+17</v>
      </c>
      <c r="DXP10">
        <v>3.1940900423275917E+17</v>
      </c>
      <c r="DXQ10">
        <v>3.1941170039675917E+17</v>
      </c>
      <c r="DXR10">
        <v>3.1941424761275917E+17</v>
      </c>
      <c r="DXS10">
        <v>3.194150035447072E+17</v>
      </c>
      <c r="DXT10">
        <v>3.194175924257072E+17</v>
      </c>
      <c r="DXU10">
        <v>3.194214340257072E+17</v>
      </c>
      <c r="DXV10">
        <v>3.194424556716313E+17</v>
      </c>
      <c r="DXW10">
        <v>3.194488363476313E+17</v>
      </c>
      <c r="DXX10">
        <v>3.194550713566313E+17</v>
      </c>
      <c r="DXY10">
        <v>3.1945597140171008E+17</v>
      </c>
      <c r="DXZ10">
        <v>3.1967249165575008E+17</v>
      </c>
      <c r="DYA10">
        <v>3.1967436608027987E+17</v>
      </c>
      <c r="DYB10">
        <v>3.1971079937627987E+17</v>
      </c>
      <c r="DYC10">
        <v>3.1976082670527987E+17</v>
      </c>
      <c r="DYD10">
        <v>3.1976524944370438E+17</v>
      </c>
      <c r="DYE10">
        <v>3.1980939217970438E+17</v>
      </c>
      <c r="DYF10">
        <v>3.1983554517570438E+17</v>
      </c>
      <c r="DYG10">
        <v>3.1985247017170438E+17</v>
      </c>
      <c r="DYH10">
        <v>3.1986540138770438E+17</v>
      </c>
      <c r="DYI10">
        <v>3.1987972761270438E+17</v>
      </c>
      <c r="DYJ10">
        <v>3.1989295538170438E+17</v>
      </c>
      <c r="DYK10">
        <v>3.1993254727189318E+17</v>
      </c>
      <c r="DYL10">
        <v>3.19987034905856E+17</v>
      </c>
      <c r="DYM10">
        <v>3.2000033037646842E+17</v>
      </c>
      <c r="DYN10">
        <v>3.2001717975280678E+17</v>
      </c>
      <c r="DYO10">
        <v>3.2001796731224698E+17</v>
      </c>
      <c r="DYP10">
        <v>3.2005778049574918E+17</v>
      </c>
      <c r="DYQ10">
        <v>3.2006055196310662E+17</v>
      </c>
      <c r="DYR10">
        <v>3.2006235018383379E+17</v>
      </c>
      <c r="DYS10">
        <v>3.2006918123672262E+17</v>
      </c>
      <c r="DYT10">
        <v>3.2007517177919322E+17</v>
      </c>
      <c r="DYU10">
        <v>3.2008319027034182E+17</v>
      </c>
      <c r="DYV10">
        <v>3.2009184640389562E+17</v>
      </c>
      <c r="DYW10">
        <v>3.2010297282818861E+17</v>
      </c>
      <c r="DYX10">
        <v>3.2011382985318861E+17</v>
      </c>
      <c r="DYY10">
        <v>3.2012348330218861E+17</v>
      </c>
      <c r="DYZ10">
        <v>3.2013236966318861E+17</v>
      </c>
      <c r="DZA10">
        <v>3.2014000383218861E+17</v>
      </c>
      <c r="DZB10">
        <v>3.2014593305718861E+17</v>
      </c>
      <c r="DZC10">
        <v>3.2015278698118861E+17</v>
      </c>
      <c r="DZD10">
        <v>3.2015916765718861E+17</v>
      </c>
      <c r="DZE10">
        <v>3.2016557361818861E+17</v>
      </c>
      <c r="DZF10">
        <v>3.2017237006718861E+17</v>
      </c>
      <c r="DZG10">
        <v>3.2017516483712563E+17</v>
      </c>
      <c r="DZH10">
        <v>3.2018055652112563E+17</v>
      </c>
      <c r="DZI10">
        <v>3.2018507214612557E+17</v>
      </c>
      <c r="DZJ10">
        <v>3.2018896882212557E+17</v>
      </c>
      <c r="DZK10">
        <v>3.2019237284712563E+17</v>
      </c>
      <c r="DZL10">
        <v>3.2019579164812557E+17</v>
      </c>
      <c r="DZM10">
        <v>3.2019899216912563E+17</v>
      </c>
      <c r="DZN10">
        <v>3.2020855881812557E+17</v>
      </c>
      <c r="DZO10">
        <v>3.2022603305281549E+17</v>
      </c>
      <c r="DZP10">
        <v>3.202420029778752E+17</v>
      </c>
      <c r="DZQ10">
        <v>3.202495691241527E+17</v>
      </c>
      <c r="DZR10">
        <v>3.2025068626584787E+17</v>
      </c>
      <c r="DZS10">
        <v>3.2026162811851168E+17</v>
      </c>
      <c r="DZT10">
        <v>3.2027240620751168E+17</v>
      </c>
      <c r="DZU10">
        <v>3.2028205965651168E+17</v>
      </c>
      <c r="DZV10">
        <v>3.2029197585751168E+17</v>
      </c>
      <c r="DZW10">
        <v>3.2030271458651168E+17</v>
      </c>
      <c r="DZX10">
        <v>3.2035295433051168E+17</v>
      </c>
      <c r="DZY10">
        <v>3.2059152789503987E+17</v>
      </c>
      <c r="DZZ10">
        <v>3.2059579095785248E+17</v>
      </c>
      <c r="EAA10">
        <v>3.2059759352250432E+17</v>
      </c>
      <c r="EAB10">
        <v>3.2060296734548128E+17</v>
      </c>
      <c r="EAC10">
        <v>3.2061121468698112E+17</v>
      </c>
      <c r="EAD10">
        <v>3.2062329062463789E+17</v>
      </c>
      <c r="EAE10">
        <v>3.2063894529534291E+17</v>
      </c>
      <c r="EAF10">
        <v>3.2066059619907987E+17</v>
      </c>
      <c r="EAG10">
        <v>3.207100347476521E+17</v>
      </c>
      <c r="EAH10">
        <v>3.2071312399234918E+17</v>
      </c>
      <c r="EAI10">
        <v>3.2071580079966381E+17</v>
      </c>
      <c r="EAJ10">
        <v>3.2072534228209958E+17</v>
      </c>
      <c r="EAK10">
        <v>3.2074801424131232E+17</v>
      </c>
      <c r="EAL10">
        <v>3.2157696564211059E+17</v>
      </c>
      <c r="EAM10">
        <v>3.2183241521501638E+17</v>
      </c>
      <c r="EAN10">
        <v>3.2185865812525818E+17</v>
      </c>
      <c r="EAO10">
        <v>3.2187483989489222E+17</v>
      </c>
      <c r="EAP10">
        <v>3.2189328286951059E+17</v>
      </c>
      <c r="EAQ10">
        <v>3.2192618859598707E+17</v>
      </c>
      <c r="EAR10">
        <v>3.219266416633143E+17</v>
      </c>
      <c r="EAS10">
        <v>3.2193825379715827E+17</v>
      </c>
      <c r="EAT10">
        <v>3.2195382982415738E+17</v>
      </c>
      <c r="EAU10">
        <v>3.2197451193582643E+17</v>
      </c>
      <c r="EAV10">
        <v>3.2200295428583091E+17</v>
      </c>
      <c r="EAW10">
        <v>3.2202382697320429E+17</v>
      </c>
      <c r="EAX10">
        <v>3.2205501252756147E+17</v>
      </c>
      <c r="EAY10">
        <v>3.2208180350356147E+17</v>
      </c>
      <c r="EAZ10">
        <v>3.2210469972856147E+17</v>
      </c>
      <c r="EBA10">
        <v>3.2212839715256147E+17</v>
      </c>
      <c r="EBB10">
        <v>3.2213171171607162E+17</v>
      </c>
      <c r="EBC10">
        <v>3.2214584179707162E+17</v>
      </c>
      <c r="EBD10">
        <v>3.2215867968607162E+17</v>
      </c>
      <c r="EBE10">
        <v>3.2216611093616762E+17</v>
      </c>
      <c r="EBF10">
        <v>3.2217521322516762E+17</v>
      </c>
      <c r="EBG10">
        <v>3.2218376451036109E+17</v>
      </c>
      <c r="EBH10">
        <v>3.2219230259436109E+17</v>
      </c>
      <c r="EBI10">
        <v>3.2220353179536109E+17</v>
      </c>
      <c r="EBJ10">
        <v>3.2221169424436109E+17</v>
      </c>
      <c r="EBK10">
        <v>3.2221757486936109E+17</v>
      </c>
      <c r="EBL10">
        <v>3.2222250326936109E+17</v>
      </c>
      <c r="EBM10">
        <v>3.2222794615836109E+17</v>
      </c>
      <c r="EBN10">
        <v>3.2224074108736109E+17</v>
      </c>
      <c r="EBO10">
        <v>3.2225270273880448E+17</v>
      </c>
      <c r="EBP10">
        <v>3.2225661544391379E+17</v>
      </c>
      <c r="EBQ10">
        <v>3.2227082834391379E+17</v>
      </c>
      <c r="EBR10">
        <v>3.2227105096155213E+17</v>
      </c>
      <c r="EBS10">
        <v>3.2228206486015949E+17</v>
      </c>
      <c r="EBT10">
        <v>3.2228215563967213E+17</v>
      </c>
      <c r="EBU10">
        <v>3.223062819625479E+17</v>
      </c>
      <c r="EBV10">
        <v>3.2230636219374822E+17</v>
      </c>
      <c r="EBW10">
        <v>3.2230643746580557E+17</v>
      </c>
      <c r="EBX10">
        <v>3.2230687396615539E+17</v>
      </c>
      <c r="EBY10">
        <v>3.2231064840504077E+17</v>
      </c>
      <c r="EBZ10">
        <v>3.2231855221677018E+17</v>
      </c>
      <c r="ECA10">
        <v>3.2232860111677018E+17</v>
      </c>
      <c r="ECB10">
        <v>3.2236349082647827E+17</v>
      </c>
      <c r="ECC10">
        <v>3.2941374922422022E+17</v>
      </c>
      <c r="ECD10">
        <v>3.2952594946281011E+17</v>
      </c>
      <c r="ECE10">
        <v>3.2956100040459078E+17</v>
      </c>
      <c r="ECF10">
        <v>3.2958296768277338E+17</v>
      </c>
      <c r="ECG10">
        <v>3.2958817570235258E+17</v>
      </c>
      <c r="ECH10">
        <v>3.2959440702550157E+17</v>
      </c>
      <c r="ECI10">
        <v>3.2961864554255942E+17</v>
      </c>
      <c r="ECJ10">
        <v>3.2962171994158893E+17</v>
      </c>
      <c r="ECK10">
        <v>3.296292653983049E+17</v>
      </c>
      <c r="ECL10">
        <v>3.3023716596183853E+17</v>
      </c>
      <c r="ECM10">
        <v>3.312735332149977E+17</v>
      </c>
      <c r="ECN10">
        <v>3.3227321032495898E+17</v>
      </c>
      <c r="ECO10">
        <v>3.3245062114675878E+17</v>
      </c>
      <c r="ECP10">
        <v>3.324512826970999E+17</v>
      </c>
      <c r="ECQ10">
        <v>3.3246802817506982E+17</v>
      </c>
      <c r="ECR10">
        <v>3.3305858668401158E+17</v>
      </c>
      <c r="ECS10">
        <v>3.4299261485607699E+17</v>
      </c>
      <c r="ECT10">
        <v>3.435478330916055E+17</v>
      </c>
      <c r="ECU10">
        <v>3.4364444932808947E+17</v>
      </c>
      <c r="ECV10">
        <v>3.4371005936146278E+17</v>
      </c>
      <c r="ECW10">
        <v>3.4377051635350227E+17</v>
      </c>
      <c r="ECX10">
        <v>3.4381773387094413E+17</v>
      </c>
      <c r="ECY10">
        <v>3.4384454294405818E+17</v>
      </c>
      <c r="ECZ10">
        <v>3.4385717963062003E+17</v>
      </c>
      <c r="EDA10">
        <v>3.4386185826948442E+17</v>
      </c>
      <c r="EDB10">
        <v>3.4386228230735482E+17</v>
      </c>
      <c r="EDC10">
        <v>3.4386243701618938E+17</v>
      </c>
      <c r="EDD10">
        <v>3.4386388575462438E+17</v>
      </c>
      <c r="EDE10">
        <v>3.4386772116906733E+17</v>
      </c>
      <c r="EDF10">
        <v>3.4387478699771258E+17</v>
      </c>
      <c r="EDG10">
        <v>3.438814069108512E+17</v>
      </c>
      <c r="EDH10">
        <v>3.4388830824244262E+17</v>
      </c>
      <c r="EDI10">
        <v>3.4389630017144262E+17</v>
      </c>
      <c r="EDJ10">
        <v>3.4390252020744262E+17</v>
      </c>
      <c r="EDK10">
        <v>3.4390646043244262E+17</v>
      </c>
      <c r="EDL10">
        <v>3.4390938111344262E+17</v>
      </c>
      <c r="EDM10">
        <v>3.4391223045744262E+17</v>
      </c>
      <c r="EDN10">
        <v>3.4391430117844262E+17</v>
      </c>
      <c r="EDO10">
        <v>3.4391535590744262E+17</v>
      </c>
      <c r="EDP10">
        <v>3.4392430797144262E+17</v>
      </c>
      <c r="EDQ10">
        <v>3.4398111686296192E+17</v>
      </c>
      <c r="EDR10">
        <v>3.4398227647424442E+17</v>
      </c>
      <c r="EDS10">
        <v>3.4398352205424288E+17</v>
      </c>
      <c r="EDT10">
        <v>3.4398596502324288E+17</v>
      </c>
      <c r="EDU10">
        <v>3.4398782279224288E+17</v>
      </c>
      <c r="EDV10">
        <v>3.4398919403324288E+17</v>
      </c>
      <c r="EDW10">
        <v>3.4399044843324288E+17</v>
      </c>
      <c r="EDX10">
        <v>3.4399211511424288E+17</v>
      </c>
      <c r="EDY10">
        <v>3.4399439219524288E+17</v>
      </c>
      <c r="EDZ10">
        <v>3.4399643995624288E+17</v>
      </c>
      <c r="EEA10">
        <v>3.4399789922024288E+17</v>
      </c>
      <c r="EEB10">
        <v>3.4399891326924288E+17</v>
      </c>
      <c r="EEC10">
        <v>3.4400033175024288E+17</v>
      </c>
      <c r="EED10">
        <v>3.4400158615024288E+17</v>
      </c>
      <c r="EEE10">
        <v>3.4400359971124288E+17</v>
      </c>
      <c r="EEF10">
        <v>3.4400456190163539E+17</v>
      </c>
      <c r="EEG10">
        <v>3.4400653592663539E+17</v>
      </c>
      <c r="EEH10">
        <v>3.4400986411323322E+17</v>
      </c>
      <c r="EEI10">
        <v>3.4401193483423322E+17</v>
      </c>
      <c r="EEJ10">
        <v>3.4401262207523322E+17</v>
      </c>
      <c r="EEK10">
        <v>3.4401341952423322E+17</v>
      </c>
      <c r="EEL10">
        <v>3.4401397157323322E+17</v>
      </c>
      <c r="EEM10">
        <v>3.4401463416923322E+17</v>
      </c>
      <c r="EEN10">
        <v>3.4401551589023322E+17</v>
      </c>
      <c r="EEO10">
        <v>3.4401689886623322E+17</v>
      </c>
      <c r="EEP10">
        <v>3.4401730598789958E+17</v>
      </c>
      <c r="EEQ10">
        <v>3.4401750217181933E+17</v>
      </c>
      <c r="EER10">
        <v>3.4401784909281933E+17</v>
      </c>
      <c r="EES10">
        <v>3.4401851494881933E+17</v>
      </c>
      <c r="EET10">
        <v>3.4401900354981933E+17</v>
      </c>
      <c r="EEU10">
        <v>3.4401940423881933E+17</v>
      </c>
      <c r="EEV10">
        <v>3.4401970235481933E+17</v>
      </c>
      <c r="EEW10">
        <v>3.4402823850810573E+17</v>
      </c>
      <c r="EEX10">
        <v>3.440684126916007E+17</v>
      </c>
      <c r="EEY10">
        <v>3.4413538470398918E+17</v>
      </c>
      <c r="EEZ10">
        <v>3.441358694360985E+17</v>
      </c>
      <c r="EFA10">
        <v>3.4413605117402701E+17</v>
      </c>
      <c r="EFB10">
        <v>3.4413624752651002E+17</v>
      </c>
      <c r="EFC10">
        <v>3.4413653482251002E+17</v>
      </c>
      <c r="EFD10">
        <v>3.4414182482251002E+17</v>
      </c>
      <c r="EFE10">
        <v>3.4414293491134067E+17</v>
      </c>
      <c r="EFF10">
        <v>3.441559259582825E+17</v>
      </c>
      <c r="EFG10">
        <v>3.441559278956631E+17</v>
      </c>
      <c r="EFH10">
        <v>3.4415599086392979E+17</v>
      </c>
      <c r="EFI10">
        <v>3.4415601441309638E+17</v>
      </c>
      <c r="EFJ10">
        <v>3.4415652245475418E+17</v>
      </c>
      <c r="EFK10">
        <v>3.4415830009879962E+17</v>
      </c>
      <c r="EFL10">
        <v>3.4415973938303488E+17</v>
      </c>
      <c r="EFM10">
        <v>3.4415978896218138E+17</v>
      </c>
      <c r="EFN10">
        <v>3.4416030880318138E+17</v>
      </c>
      <c r="EFO10">
        <v>3.4416062464718138E+17</v>
      </c>
      <c r="EFP10">
        <v>3.4416083716818138E+17</v>
      </c>
      <c r="EFQ10">
        <v>3.4419867196918138E+17</v>
      </c>
      <c r="EFR10">
        <v>3.444320172233488E+17</v>
      </c>
      <c r="EFS10">
        <v>3.4451337281017242E+17</v>
      </c>
      <c r="EFT10">
        <v>3.445255474261577E+17</v>
      </c>
      <c r="EFU10">
        <v>3.4453383456044058E+17</v>
      </c>
      <c r="EFV10">
        <v>3.4453823209947443E+17</v>
      </c>
      <c r="EFW10">
        <v>3.4453926880525171E+17</v>
      </c>
      <c r="EFX10">
        <v>3.4453928582910861E+17</v>
      </c>
      <c r="EFY10">
        <v>3.4453956476434547E+17</v>
      </c>
      <c r="EFZ10">
        <v>3.4453993968684723E+17</v>
      </c>
      <c r="EGA10">
        <v>3.4509871886307418E+17</v>
      </c>
      <c r="EGB10">
        <v>3.4510201673140672E+17</v>
      </c>
      <c r="EGC10">
        <v>3.451049885982441E+17</v>
      </c>
      <c r="EGD10">
        <v>3.4510510598906682E+17</v>
      </c>
      <c r="EGE10">
        <v>3.4510572040108909E+17</v>
      </c>
      <c r="EGF10">
        <v>3.4511548292225018E+17</v>
      </c>
      <c r="EGG10">
        <v>3.4512953387377882E+17</v>
      </c>
      <c r="EGH10">
        <v>3.4514482238307533E+17</v>
      </c>
      <c r="EGI10">
        <v>3.4515538860052333E+17</v>
      </c>
      <c r="EGJ10">
        <v>3.4516533318574688E+17</v>
      </c>
      <c r="EGK10">
        <v>3.4517577254674688E+17</v>
      </c>
      <c r="EGL10">
        <v>3.4518543842774688E+17</v>
      </c>
      <c r="EGM10">
        <v>3.4519125617174688E+17</v>
      </c>
      <c r="EGN10">
        <v>3.4519702097274688E+17</v>
      </c>
      <c r="EGO10">
        <v>3.4520143517374688E+17</v>
      </c>
      <c r="EGP10">
        <v>3.4520661534974688E+17</v>
      </c>
      <c r="EGQ10">
        <v>3.4521184114574688E+17</v>
      </c>
      <c r="EGR10">
        <v>3.4521723282974688E+17</v>
      </c>
      <c r="EGS10">
        <v>3.4522286870574688E+17</v>
      </c>
      <c r="EGT10">
        <v>3.4522789316442637E+17</v>
      </c>
      <c r="EGU10">
        <v>3.4523291524542643E+17</v>
      </c>
      <c r="EGV10">
        <v>3.4523744788642637E+17</v>
      </c>
      <c r="EGW10">
        <v>3.4524152021042637E+17</v>
      </c>
      <c r="EGX10">
        <v>3.4524550023542643E+17</v>
      </c>
      <c r="EGY10">
        <v>3.4524866254584922E+17</v>
      </c>
      <c r="EGZ10">
        <v>3.4525209986184922E+17</v>
      </c>
      <c r="EHA10">
        <v>3.4525570986184922E+17</v>
      </c>
      <c r="EHB10">
        <v>3.452644378820729E+17</v>
      </c>
      <c r="EHC10">
        <v>3.452679049260729E+17</v>
      </c>
      <c r="EHD10">
        <v>3.452713237270729E+17</v>
      </c>
      <c r="EHE10">
        <v>3.452743028030729E+17</v>
      </c>
      <c r="EHF10">
        <v>3.452771521470729E+17</v>
      </c>
      <c r="EHG10">
        <v>3.452800865160729E+17</v>
      </c>
      <c r="EHH10">
        <v>3.452829935410729E+17</v>
      </c>
      <c r="EHI10">
        <v>3.452854899410729E+17</v>
      </c>
      <c r="EHJ10">
        <v>3.452882455410729E+17</v>
      </c>
      <c r="EHK10">
        <v>3.452910545170729E+17</v>
      </c>
      <c r="EHL10">
        <v>3.452935382930729E+17</v>
      </c>
      <c r="EHM10">
        <v>3.452961271740729E+17</v>
      </c>
      <c r="EHN10">
        <v>3.452986235740729E+17</v>
      </c>
      <c r="EHO10">
        <v>3.4529913652895853E+17</v>
      </c>
      <c r="EHP10">
        <v>3.453018470655648E+17</v>
      </c>
      <c r="EHQ10">
        <v>3.453042371815648E+17</v>
      </c>
      <c r="EHR10">
        <v>3.453086513825648E+17</v>
      </c>
      <c r="EHS10">
        <v>3.4531015102006752E+17</v>
      </c>
      <c r="EHT10">
        <v>3.4531301388406752E+17</v>
      </c>
      <c r="EHU10">
        <v>3.4531558990906752E+17</v>
      </c>
      <c r="EHV10">
        <v>3.4531815311006752E+17</v>
      </c>
      <c r="EHW10">
        <v>3.4532001162035661E+17</v>
      </c>
      <c r="EHX10">
        <v>3.4532244210135661E+17</v>
      </c>
      <c r="EHY10">
        <v>3.4532495196192448E+17</v>
      </c>
      <c r="EHZ10">
        <v>3.4532709513236198E+17</v>
      </c>
      <c r="EIA10">
        <v>3.4532944828836198E+17</v>
      </c>
      <c r="EIB10">
        <v>3.4533287078836198E+17</v>
      </c>
      <c r="EIC10">
        <v>3.4533557380724083E+17</v>
      </c>
      <c r="EID10">
        <v>3.4533779092824077E+17</v>
      </c>
      <c r="EIE10">
        <v>3.4533993422424077E+17</v>
      </c>
      <c r="EIF10">
        <v>3.4534216028824077E+17</v>
      </c>
      <c r="EIG10">
        <v>3.4534465668824077E+17</v>
      </c>
      <c r="EIH10">
        <v>3.4534714844711808E+17</v>
      </c>
      <c r="EII10">
        <v>3.4534936259111808E+17</v>
      </c>
      <c r="EIJ10">
        <v>3.4535157673511808E+17</v>
      </c>
      <c r="EIK10">
        <v>3.4535379087911808E+17</v>
      </c>
      <c r="EIL10">
        <v>3.4535588758311808E+17</v>
      </c>
      <c r="EIM10">
        <v>3.4536334048311808E+17</v>
      </c>
      <c r="EIN10">
        <v>3.4545976162520301E+17</v>
      </c>
      <c r="EIO10">
        <v>3.4546301670647693E+17</v>
      </c>
      <c r="EIP10">
        <v>3.4546563786747693E+17</v>
      </c>
      <c r="EIQ10">
        <v>3.4546840343647693E+17</v>
      </c>
      <c r="EIR10">
        <v>3.4547094108547693E+17</v>
      </c>
      <c r="EIS10">
        <v>3.4547335911047693E+17</v>
      </c>
      <c r="EIT10">
        <v>3.4547571533547693E+17</v>
      </c>
      <c r="EIU10">
        <v>3.4547899867947693E+17</v>
      </c>
      <c r="EIV10">
        <v>3.4548381124684762E+17</v>
      </c>
      <c r="EIW10">
        <v>3.4548706566284762E+17</v>
      </c>
      <c r="EIX10">
        <v>3.4548985122384762E+17</v>
      </c>
      <c r="EIY10">
        <v>3.4549256053984762E+17</v>
      </c>
      <c r="EIZ10">
        <v>3.4549530287584762E+17</v>
      </c>
      <c r="EJA10">
        <v>3.4549569633171302E+17</v>
      </c>
      <c r="EJB10">
        <v>3.4549907457571302E+17</v>
      </c>
      <c r="EJC10">
        <v>3.4550178389171302E+17</v>
      </c>
      <c r="EJD10">
        <v>3.4550434709271302E+17</v>
      </c>
      <c r="EJE10">
        <v>3.4550671226749683E+17</v>
      </c>
      <c r="EJF10">
        <v>3.4550956161149683E+17</v>
      </c>
      <c r="EJG10">
        <v>3.4551232718049677E+17</v>
      </c>
      <c r="EJH10">
        <v>3.4551527267430829E+17</v>
      </c>
      <c r="EJI10">
        <v>3.4551765043830829E+17</v>
      </c>
      <c r="EJJ10">
        <v>3.4551996692230829E+17</v>
      </c>
      <c r="EJK10">
        <v>3.4552238061056858E+17</v>
      </c>
      <c r="EJL10">
        <v>3.4552472151056858E+17</v>
      </c>
      <c r="EJM10">
        <v>3.4552651175456858E+17</v>
      </c>
      <c r="EJN10">
        <v>3.4552836952356858E+17</v>
      </c>
      <c r="EJO10">
        <v>3.4553024916456858E+17</v>
      </c>
      <c r="EJP10">
        <v>3.4553219798056858E+17</v>
      </c>
      <c r="EJQ10">
        <v>3.4553414679656858E+17</v>
      </c>
      <c r="EJR10">
        <v>3.4553602643756858E+17</v>
      </c>
      <c r="EJS10">
        <v>3.4553771643756858E+17</v>
      </c>
      <c r="EJT10">
        <v>3.4553949599356858E+17</v>
      </c>
      <c r="EJU10">
        <v>3.4554126223456858E+17</v>
      </c>
      <c r="EJV10">
        <v>3.4554294185056858E+17</v>
      </c>
      <c r="EJW10">
        <v>3.4554460079456858E+17</v>
      </c>
      <c r="EJX10">
        <v>3.4554621877856858E+17</v>
      </c>
      <c r="EJY10">
        <v>3.4554789839456858E+17</v>
      </c>
      <c r="EJZ10">
        <v>3.4554969935856858E+17</v>
      </c>
      <c r="EKA10">
        <v>3.4555158998356858E+17</v>
      </c>
      <c r="EKB10">
        <v>3.4555186397663757E+17</v>
      </c>
      <c r="EKC10">
        <v>3.4555364353263757E+17</v>
      </c>
      <c r="EKD10">
        <v>3.4555543377663757E+17</v>
      </c>
      <c r="EKE10">
        <v>3.4555717881763763E+17</v>
      </c>
      <c r="EKF10">
        <v>3.4555891330663757E+17</v>
      </c>
      <c r="EKG10">
        <v>3.4556059292263757E+17</v>
      </c>
      <c r="EKH10">
        <v>3.4556241542263757E+17</v>
      </c>
      <c r="EKI10">
        <v>3.4556435308663757E+17</v>
      </c>
      <c r="EKJ10">
        <v>3.4556638237359027E+17</v>
      </c>
      <c r="EKK10">
        <v>3.4556833118959027E+17</v>
      </c>
      <c r="EKL10">
        <v>3.4557022181459027E+17</v>
      </c>
      <c r="EKM10">
        <v>3.4557215947859027E+17</v>
      </c>
      <c r="EKN10">
        <v>3.4557383909459027E+17</v>
      </c>
      <c r="EKO10">
        <v>3.4557555257559027E+17</v>
      </c>
      <c r="EKP10">
        <v>3.4557557888724608E+17</v>
      </c>
      <c r="EKQ10">
        <v>3.4557725850324608E+17</v>
      </c>
      <c r="EKR10">
        <v>3.4557893811924608E+17</v>
      </c>
      <c r="EKS10">
        <v>3.4558061773524608E+17</v>
      </c>
      <c r="EKT10">
        <v>3.4558521447124608E+17</v>
      </c>
      <c r="EKU10">
        <v>3.4559157964687462E+17</v>
      </c>
      <c r="EKV10">
        <v>3.4559561572787462E+17</v>
      </c>
      <c r="EKW10">
        <v>3.4560506520387462E+17</v>
      </c>
      <c r="EKX10">
        <v>3.4562398868026598E+17</v>
      </c>
      <c r="EKY10">
        <v>3.4565483559626598E+17</v>
      </c>
      <c r="EKZ10">
        <v>3.4568869185095008E+17</v>
      </c>
      <c r="ELA10">
        <v>3.457091401031273E+17</v>
      </c>
      <c r="ELB10">
        <v>3.457326330146025E+17</v>
      </c>
      <c r="ELC10">
        <v>3.457500803436025E+17</v>
      </c>
      <c r="ELD10">
        <v>3.457608584326025E+17</v>
      </c>
      <c r="ELE10">
        <v>3.457688051936025E+17</v>
      </c>
      <c r="ELF10">
        <v>3.457762308186025E+17</v>
      </c>
      <c r="ELG10">
        <v>3.457835316226025E+17</v>
      </c>
      <c r="ELH10">
        <v>3.457901931836025E+17</v>
      </c>
      <c r="ELI10">
        <v>3.457965335076025E+17</v>
      </c>
      <c r="ELJ10">
        <v>3.4579669806127283E+17</v>
      </c>
      <c r="ELK10">
        <v>3.4580200647727283E+17</v>
      </c>
      <c r="ELL10">
        <v>3.4580535903827277E+17</v>
      </c>
      <c r="ELM10">
        <v>3.4583321632227277E+17</v>
      </c>
      <c r="ELN10">
        <v>3.458338544382185E+17</v>
      </c>
      <c r="ELO10">
        <v>3.458417449192185E+17</v>
      </c>
      <c r="ELP10">
        <v>3.458499588752185E+17</v>
      </c>
      <c r="ELQ10">
        <v>3.4585704348982138E+17</v>
      </c>
      <c r="ELR10">
        <v>3.4586310001082138E+17</v>
      </c>
      <c r="ELS10">
        <v>3.4586950091082138E+17</v>
      </c>
      <c r="ELT10">
        <v>3.4587539123982138E+17</v>
      </c>
      <c r="ELU10">
        <v>3.4587948376882138E+17</v>
      </c>
      <c r="ELV10">
        <v>3.4588298662364083E+17</v>
      </c>
      <c r="ELW10">
        <v>3.4588364583590067E+17</v>
      </c>
      <c r="ELX10">
        <v>3.4588861873590067E+17</v>
      </c>
      <c r="ELY10">
        <v>3.4589498534359629E+17</v>
      </c>
      <c r="ELZ10">
        <v>3.4589987534270822E+17</v>
      </c>
      <c r="EMA10">
        <v>3.4591987412670822E+17</v>
      </c>
      <c r="EMB10">
        <v>3.4595832652770822E+17</v>
      </c>
      <c r="EMC10">
        <v>3.4597751214669933E+17</v>
      </c>
      <c r="EMD10">
        <v>3.4602239525550739E+17</v>
      </c>
      <c r="EME10">
        <v>3.4604770621650739E+17</v>
      </c>
      <c r="EMF10">
        <v>3.4611846796050739E+17</v>
      </c>
      <c r="EMG10">
        <v>3.4613387127749792E+17</v>
      </c>
      <c r="EMH10">
        <v>3.4615200455177171E+17</v>
      </c>
      <c r="EMI10">
        <v>3.4615646558040173E+17</v>
      </c>
      <c r="EMJ10">
        <v>3.461629483948985E+17</v>
      </c>
      <c r="EMK10">
        <v>3.4616868726133978E+17</v>
      </c>
      <c r="EML10">
        <v>3.4617699012352013E+17</v>
      </c>
      <c r="EMM10">
        <v>3.4618674949952013E+17</v>
      </c>
      <c r="EMN10">
        <v>3.4619430650052013E+17</v>
      </c>
      <c r="EMO10">
        <v>3.4620914440452013E+17</v>
      </c>
      <c r="EMP10">
        <v>3.4621947705136109E+17</v>
      </c>
      <c r="EMQ10">
        <v>3.4623157353536109E+17</v>
      </c>
      <c r="EMR10">
        <v>3.4623829369870682E+17</v>
      </c>
      <c r="EMS10">
        <v>3.4624440020778118E+17</v>
      </c>
      <c r="EMT10">
        <v>3.462502475109431E+17</v>
      </c>
      <c r="EMU10">
        <v>3.462558644109431E+17</v>
      </c>
      <c r="EMV10">
        <v>3.462608417719431E+17</v>
      </c>
      <c r="EMW10">
        <v>3.462655116929431E+17</v>
      </c>
      <c r="EMX10">
        <v>3.462694957089431E+17</v>
      </c>
      <c r="EMY10">
        <v>3.4627223113730042E+17</v>
      </c>
      <c r="EMZ10">
        <v>3.4627579568130042E+17</v>
      </c>
      <c r="ENA10">
        <v>3.4627907540230042E+17</v>
      </c>
      <c r="ENB10">
        <v>3.4628135248330042E+17</v>
      </c>
      <c r="ENC10">
        <v>3.4628343184730042E+17</v>
      </c>
      <c r="END10">
        <v>3.4628564599130042E+17</v>
      </c>
      <c r="ENE10">
        <v>3.4628772535530042E+17</v>
      </c>
      <c r="ENF10">
        <v>3.4628944932430042E+17</v>
      </c>
      <c r="ENG10">
        <v>3.4629095485330042E+17</v>
      </c>
      <c r="ENH10">
        <v>3.4629255254930042E+17</v>
      </c>
      <c r="ENI10">
        <v>3.4629547664930042E+17</v>
      </c>
      <c r="ENJ10">
        <v>3.4629582218880128E+17</v>
      </c>
      <c r="ENK10">
        <v>3.4629631939845741E+17</v>
      </c>
      <c r="ENL10">
        <v>3.4632665884078669E+17</v>
      </c>
      <c r="ENM10">
        <v>3.4632853848178669E+17</v>
      </c>
      <c r="ENN10">
        <v>3.4633014377078669E+17</v>
      </c>
      <c r="ENO10">
        <v>3.4633207309178669E+17</v>
      </c>
      <c r="ENP10">
        <v>3.463320761438185E+17</v>
      </c>
      <c r="ENQ10">
        <v>3.463363734728185E+17</v>
      </c>
      <c r="ENR10">
        <v>3.463435826978185E+17</v>
      </c>
      <c r="ENS10">
        <v>3.463513612188185E+17</v>
      </c>
      <c r="ENT10">
        <v>3.463595408188185E+17</v>
      </c>
      <c r="ENU10">
        <v>3.463675214438185E+17</v>
      </c>
      <c r="ENV10">
        <v>3.463746343328185E+17</v>
      </c>
      <c r="ENW10">
        <v>3.463810859328185E+17</v>
      </c>
      <c r="ENX10">
        <v>3.463887422218185E+17</v>
      </c>
      <c r="ENY10">
        <v>3.4639148988848122E+17</v>
      </c>
      <c r="ENZ10">
        <v>3.4640228768448122E+17</v>
      </c>
      <c r="EOA10">
        <v>3.4641160238848122E+17</v>
      </c>
      <c r="EOB10">
        <v>3.4641835083290317E+17</v>
      </c>
      <c r="EOC10">
        <v>3.4642391571390323E+17</v>
      </c>
      <c r="EOD10">
        <v>3.4643594967490317E+17</v>
      </c>
      <c r="EOE10">
        <v>3.4651325922554938E+17</v>
      </c>
      <c r="EOF10">
        <v>3.4652426462606227E+17</v>
      </c>
      <c r="EOG10">
        <v>3.4652458490480659E+17</v>
      </c>
      <c r="EOH10">
        <v>3.4652483257624262E+17</v>
      </c>
      <c r="EOI10">
        <v>3.4652612675039802E+17</v>
      </c>
      <c r="EOJ10">
        <v>3.4652906709789549E+17</v>
      </c>
      <c r="EOK10">
        <v>3.4653403853588269E+17</v>
      </c>
      <c r="EOL10">
        <v>3.4653625262780173E+17</v>
      </c>
      <c r="EOM10">
        <v>3.4654002399180173E+17</v>
      </c>
      <c r="EON10">
        <v>3.4654480696080173E+17</v>
      </c>
      <c r="EOO10">
        <v>3.4654904646697472E+17</v>
      </c>
      <c r="EOP10">
        <v>3.4655387767097472E+17</v>
      </c>
      <c r="EOQ10">
        <v>3.4655762963997472E+17</v>
      </c>
      <c r="EOR10">
        <v>3.4656105584097472E+17</v>
      </c>
      <c r="EOS10">
        <v>3.4656439376997472E+17</v>
      </c>
      <c r="EOT10">
        <v>3.4656728717097472E+17</v>
      </c>
      <c r="EOU10">
        <v>3.4657005273997472E+17</v>
      </c>
      <c r="EOV10">
        <v>3.4657242126097472E+17</v>
      </c>
      <c r="EOW10">
        <v>3.4657571548597472E+17</v>
      </c>
      <c r="EOX10">
        <v>3.465758830516279E+17</v>
      </c>
      <c r="EOY10">
        <v>3.465823194206279E+17</v>
      </c>
      <c r="EOZ10">
        <v>3.4659096821210387E+17</v>
      </c>
      <c r="EPA10">
        <v>3.4659389573310387E+17</v>
      </c>
      <c r="EPB10">
        <v>3.4659547326910387E+17</v>
      </c>
      <c r="EPC10">
        <v>3.4659684216910387E+17</v>
      </c>
      <c r="EPD10">
        <v>3.4659830626910387E+17</v>
      </c>
      <c r="EPE10">
        <v>3.4660006189410387E+17</v>
      </c>
      <c r="EPF10">
        <v>3.4660180693510387E+17</v>
      </c>
      <c r="EPG10">
        <v>3.4660226046122048E+17</v>
      </c>
      <c r="EPH10">
        <v>3.4660365372833248E+17</v>
      </c>
      <c r="EPI10">
        <v>3.4660484182833248E+17</v>
      </c>
      <c r="EPJ10">
        <v>3.4660573863733248E+17</v>
      </c>
      <c r="EPK10">
        <v>3.4660714760633248E+17</v>
      </c>
      <c r="EPL10">
        <v>3.4660855420233248E+17</v>
      </c>
      <c r="EPM10">
        <v>3.4661009180233248E+17</v>
      </c>
      <c r="EPN10">
        <v>3.4661150790233248E+17</v>
      </c>
      <c r="EPO10">
        <v>3.4661195129985037E+17</v>
      </c>
      <c r="EPP10">
        <v>3.4661302800225997E+17</v>
      </c>
      <c r="EPQ10">
        <v>3.4662168031829408E+17</v>
      </c>
      <c r="EPR10">
        <v>3.4662669821463283E+17</v>
      </c>
      <c r="EPS10">
        <v>3.4662815989563277E+17</v>
      </c>
      <c r="EPT10">
        <v>3.4662915989563277E+17</v>
      </c>
      <c r="EPU10">
        <v>3.4662979510463283E+17</v>
      </c>
      <c r="EPV10">
        <v>3.4663003227363277E+17</v>
      </c>
      <c r="EPW10">
        <v>3.4663036635763277E+17</v>
      </c>
      <c r="EPX10">
        <v>3.4663086479363277E+17</v>
      </c>
      <c r="EPY10">
        <v>3.4664205381863283E+17</v>
      </c>
      <c r="EPZ10">
        <v>3.4664442180808538E+17</v>
      </c>
      <c r="EQA10">
        <v>3.4664802800908538E+17</v>
      </c>
      <c r="EQB10">
        <v>3.4665076372508538E+17</v>
      </c>
      <c r="EQC10">
        <v>3.4665362658908538E+17</v>
      </c>
      <c r="EQD10">
        <v>3.4665584073308538E+17</v>
      </c>
      <c r="EQE10">
        <v>3.4665644290908538E+17</v>
      </c>
      <c r="EQF10">
        <v>3.4665679931808538E+17</v>
      </c>
      <c r="EQG10">
        <v>3.4665696578208538E+17</v>
      </c>
      <c r="EQH10">
        <v>3.4665737282608538E+17</v>
      </c>
      <c r="EQI10">
        <v>3.4665779143508538E+17</v>
      </c>
      <c r="EQJ10">
        <v>3.4665798415608538E+17</v>
      </c>
      <c r="EQK10">
        <v>3.4665970641293587E+17</v>
      </c>
      <c r="EQL10">
        <v>3.4666218585697018E+17</v>
      </c>
      <c r="EQM10">
        <v>3.4666879589797018E+17</v>
      </c>
      <c r="EQN10">
        <v>3.4706457728275258E+17</v>
      </c>
      <c r="EQO10">
        <v>3.4708026723658381E+17</v>
      </c>
      <c r="EQP10">
        <v>3.4746998950407878E+17</v>
      </c>
      <c r="EQQ10">
        <v>3.4750263051974022E+17</v>
      </c>
      <c r="EQR10">
        <v>3.4751614542744813E+17</v>
      </c>
      <c r="EQS10">
        <v>3.4751956970338278E+17</v>
      </c>
      <c r="EQT10">
        <v>3.4752248613666048E+17</v>
      </c>
      <c r="EQU10">
        <v>3.4752420580185222E+17</v>
      </c>
      <c r="EQV10">
        <v>3.4752460084773862E+17</v>
      </c>
      <c r="EQW10">
        <v>3.475250478318633E+17</v>
      </c>
      <c r="EQX10">
        <v>3.4752828502845043E+17</v>
      </c>
      <c r="EQY10">
        <v>3.4808449358787078E+17</v>
      </c>
      <c r="EQZ10">
        <v>3.4815981439144582E+17</v>
      </c>
      <c r="ERA10">
        <v>3.4826436601333882E+17</v>
      </c>
      <c r="ERB10">
        <v>3.482643710580599E+17</v>
      </c>
      <c r="ERC10">
        <v>3.4826777122972307E+17</v>
      </c>
      <c r="ERD10">
        <v>3.4826912935038822E+17</v>
      </c>
      <c r="ERE10">
        <v>3.4827080352029549E+17</v>
      </c>
      <c r="ERF10">
        <v>3.483053779005785E+17</v>
      </c>
      <c r="ERG10">
        <v>3.4834831021961568E+17</v>
      </c>
      <c r="ERH10">
        <v>3.4836322652376589E+17</v>
      </c>
      <c r="ERI10">
        <v>3.484453066929623E+17</v>
      </c>
      <c r="ERJ10">
        <v>3.6372138487704838E+17</v>
      </c>
      <c r="ERK10">
        <v>3.6609573807293728E+17</v>
      </c>
      <c r="ERL10">
        <v>3.6736397554690739E+17</v>
      </c>
      <c r="ERM10">
        <v>3.6817532516803277E+17</v>
      </c>
      <c r="ERN10">
        <v>3.6875285302385498E+17</v>
      </c>
      <c r="ERO10">
        <v>3.690654694649049E+17</v>
      </c>
      <c r="ERP10">
        <v>3.6927990791209997E+17</v>
      </c>
      <c r="ERQ10">
        <v>3.6941171417902938E+17</v>
      </c>
      <c r="ERR10">
        <v>3.6965579552806918E+17</v>
      </c>
      <c r="ERS10">
        <v>3.6972509705053798E+17</v>
      </c>
      <c r="ERT10">
        <v>3.697605121577776E+17</v>
      </c>
      <c r="ERU10">
        <v>3.6978157977502931E+17</v>
      </c>
      <c r="ERV10">
        <v>3.6979262762812038E+17</v>
      </c>
      <c r="ERW10">
        <v>3.697955866945417E+17</v>
      </c>
      <c r="ERX10">
        <v>3.6979584014694758E+17</v>
      </c>
      <c r="ERY10">
        <v>3.6985761023749888E+17</v>
      </c>
      <c r="ERZ10">
        <v>3.699524661629728E+17</v>
      </c>
      <c r="ESA10">
        <v>3.6995524809276819E+17</v>
      </c>
      <c r="ESB10">
        <v>3.7002517731567002E+17</v>
      </c>
      <c r="ESC10">
        <v>3.7003325145513472E+17</v>
      </c>
      <c r="ESD10">
        <v>3.7003747205036422E+17</v>
      </c>
      <c r="ESE10">
        <v>3.7003832972355552E+17</v>
      </c>
      <c r="ESF10">
        <v>3.7003833022452838E+17</v>
      </c>
      <c r="ESG10">
        <v>3.7003947633186771E+17</v>
      </c>
      <c r="ESH10">
        <v>3.7085903871586771E+17</v>
      </c>
      <c r="ESI10">
        <v>3.7085903875762189E+17</v>
      </c>
      <c r="ESJ10">
        <v>3.708678103343824E+17</v>
      </c>
      <c r="ESK10">
        <v>3.7086990055779251E+17</v>
      </c>
      <c r="ESL10">
        <v>3.7087278556791629E+17</v>
      </c>
      <c r="ESM10">
        <v>3.7087417782201728E+17</v>
      </c>
      <c r="ESN10">
        <v>3.7116034075417037E+17</v>
      </c>
      <c r="ESO10">
        <v>3.7117106036547008E+17</v>
      </c>
      <c r="ESP10">
        <v>3.7117321836058278E+17</v>
      </c>
      <c r="ESQ10">
        <v>3.713522689715447E+17</v>
      </c>
      <c r="ESR10">
        <v>3.713646923763767E+17</v>
      </c>
      <c r="ESS10">
        <v>3.715375371774041E+17</v>
      </c>
      <c r="EST10">
        <v>3.7160454411277542E+17</v>
      </c>
      <c r="ESU10">
        <v>3.7629508704275507E+17</v>
      </c>
      <c r="ESV10">
        <v>3.8798997697575782E+17</v>
      </c>
      <c r="ESW10">
        <v>3.8926223327567027E+17</v>
      </c>
      <c r="ESX10">
        <v>3.8958597380814528E+17</v>
      </c>
      <c r="ESY10">
        <v>3.897736731003833E+17</v>
      </c>
      <c r="ESZ10">
        <v>3.8993058462157382E+17</v>
      </c>
      <c r="ETA10">
        <v>3.9002197280268179E+17</v>
      </c>
      <c r="ETB10">
        <v>3.9002700720203328E+17</v>
      </c>
      <c r="ETC10">
        <v>3.9002834253933907E+17</v>
      </c>
      <c r="ETD10">
        <v>3.9016434034178298E+17</v>
      </c>
      <c r="ETE10">
        <v>3.9017846527625229E+17</v>
      </c>
      <c r="ETF10">
        <v>3.9018738243057318E+17</v>
      </c>
      <c r="ETG10">
        <v>3.9018741440913357E+17</v>
      </c>
      <c r="ETH10">
        <v>3.9018796477454822E+17</v>
      </c>
      <c r="ETI10">
        <v>3.9018966038796973E+17</v>
      </c>
      <c r="ETJ10">
        <v>3.9021186469487622E+17</v>
      </c>
      <c r="ETK10">
        <v>3.9021214506991693E+17</v>
      </c>
      <c r="ETL10">
        <v>3.9021342354559059E+17</v>
      </c>
      <c r="ETM10">
        <v>3.902164086224057E+17</v>
      </c>
      <c r="ETN10">
        <v>3.9022100047520442E+17</v>
      </c>
      <c r="ETO10">
        <v>3.9022730753389811E+17</v>
      </c>
      <c r="ETP10">
        <v>3.9023424022289811E+17</v>
      </c>
      <c r="ETQ10">
        <v>3.9024018894389811E+17</v>
      </c>
      <c r="ETR10">
        <v>3.9026133054789811E+17</v>
      </c>
      <c r="ETS10">
        <v>3.9026417721466618E+17</v>
      </c>
      <c r="ETT10">
        <v>3.9032734791866618E+17</v>
      </c>
      <c r="ETU10">
        <v>3.90348786364856E+17</v>
      </c>
      <c r="ETV10">
        <v>3.9037710899694918E+17</v>
      </c>
      <c r="ETW10">
        <v>3.9039356824594918E+17</v>
      </c>
      <c r="ETX10">
        <v>3.9040668712994918E+17</v>
      </c>
      <c r="ETY10">
        <v>3.9041708775494918E+17</v>
      </c>
      <c r="ETZ10">
        <v>3.9042064931531341E+17</v>
      </c>
      <c r="EUA10">
        <v>3.9042862994031341E+17</v>
      </c>
      <c r="EUB10">
        <v>3.9043452026931341E+17</v>
      </c>
      <c r="EUC10">
        <v>3.9043916429431341E+17</v>
      </c>
      <c r="EUD10">
        <v>3.9044260161031341E+17</v>
      </c>
      <c r="EUE10">
        <v>3.9044803983431341E+17</v>
      </c>
      <c r="EUF10">
        <v>3.9045837686221197E+17</v>
      </c>
      <c r="EUG10">
        <v>3.9046190374621197E+17</v>
      </c>
      <c r="EUH10">
        <v>3.9046495226221197E+17</v>
      </c>
      <c r="EUI10">
        <v>3.9046741088621197E+17</v>
      </c>
      <c r="EUJ10">
        <v>3.9046983202221197E+17</v>
      </c>
      <c r="EUK10">
        <v>3.9047213331121203E+17</v>
      </c>
      <c r="EUL10">
        <v>3.9047388099521203E+17</v>
      </c>
      <c r="EUM10">
        <v>3.9047553993921203E+17</v>
      </c>
      <c r="EUN10">
        <v>3.9047705530021197E+17</v>
      </c>
      <c r="EUO10">
        <v>3.9047860034921203E+17</v>
      </c>
      <c r="EUP10">
        <v>3.9048014539821197E+17</v>
      </c>
      <c r="EUQ10">
        <v>3.9048158060221197E+17</v>
      </c>
      <c r="EUR10">
        <v>3.9048281270221197E+17</v>
      </c>
      <c r="EUS10">
        <v>3.9048418628621197E+17</v>
      </c>
      <c r="EUT10">
        <v>3.9048420970319782E+17</v>
      </c>
      <c r="EUU10">
        <v>3.904928347540016E+17</v>
      </c>
      <c r="EUV10">
        <v>3.9049291885455712E+17</v>
      </c>
      <c r="EUW10">
        <v>3.9049403821855712E+17</v>
      </c>
      <c r="EUX10">
        <v>3.9049508270255712E+17</v>
      </c>
      <c r="EUY10">
        <v>3.9049650118355712E+17</v>
      </c>
      <c r="EUZ10">
        <v>3.9054309127100832E+17</v>
      </c>
      <c r="EVA10">
        <v>3.905659668523513E+17</v>
      </c>
      <c r="EVB10">
        <v>3.9056683463512602E+17</v>
      </c>
      <c r="EVC10">
        <v>3.9056709884804128E+17</v>
      </c>
      <c r="EVD10">
        <v>3.9056714048700269E+17</v>
      </c>
      <c r="EVE10">
        <v>3.9056773300615622E+17</v>
      </c>
      <c r="EVF10">
        <v>3.9056917781015622E+17</v>
      </c>
      <c r="EVG10">
        <v>3.9057080598615622E+17</v>
      </c>
      <c r="EVH10">
        <v>3.9057296982715622E+17</v>
      </c>
      <c r="EVI10">
        <v>3.9057433405115622E+17</v>
      </c>
      <c r="EVJ10">
        <v>3.9057519523515622E+17</v>
      </c>
      <c r="EVK10">
        <v>3.9057624176415622E+17</v>
      </c>
      <c r="EVL10">
        <v>3.9057748276015622E+17</v>
      </c>
      <c r="EVM10">
        <v>3.9057869716415622E+17</v>
      </c>
      <c r="EVN10">
        <v>3.9057985064015622E+17</v>
      </c>
      <c r="EVO10">
        <v>3.9058114568415622E+17</v>
      </c>
      <c r="EVP10">
        <v>3.9058241356015622E+17</v>
      </c>
      <c r="EVQ10">
        <v>3.9058369951615622E+17</v>
      </c>
      <c r="EVR10">
        <v>3.9058506841615622E+17</v>
      </c>
      <c r="EVS10">
        <v>3.9058584368876902E+17</v>
      </c>
      <c r="EVT10">
        <v>3.9058752330476902E+17</v>
      </c>
      <c r="EVU10">
        <v>3.9058920292076902E+17</v>
      </c>
      <c r="EVV10">
        <v>3.9059088253676902E+17</v>
      </c>
      <c r="EVW10">
        <v>3.9059256215276902E+17</v>
      </c>
      <c r="EVX10">
        <v>3.9059424176876902E+17</v>
      </c>
      <c r="EVY10">
        <v>3.9059581679376902E+17</v>
      </c>
      <c r="EVZ10">
        <v>3.9059617951182547E+17</v>
      </c>
      <c r="EWA10">
        <v>3.9059760514782547E+17</v>
      </c>
      <c r="EWB10">
        <v>3.9059914026882547E+17</v>
      </c>
      <c r="EWC10">
        <v>3.9060081988482547E+17</v>
      </c>
      <c r="EWD10">
        <v>3.9060257550982547E+17</v>
      </c>
      <c r="EWE10">
        <v>3.9060457207882547E+17</v>
      </c>
      <c r="EWF10">
        <v>3.9060544277886061E+17</v>
      </c>
      <c r="EWG10">
        <v>3.9060736100386061E+17</v>
      </c>
      <c r="EWH10">
        <v>3.9060930981986061E+17</v>
      </c>
      <c r="EWI10">
        <v>3.9061128665586061E+17</v>
      </c>
      <c r="EWJ10">
        <v>3.906112922573719E+17</v>
      </c>
      <c r="EWK10">
        <v>3.906132410733719E+17</v>
      </c>
      <c r="EWL10">
        <v>3.906153002983719E+17</v>
      </c>
      <c r="EWM10">
        <v>3.9064501668478272E+17</v>
      </c>
      <c r="EWN10">
        <v>3.906462879359161E+17</v>
      </c>
      <c r="EWO10">
        <v>3.906480674919161E+17</v>
      </c>
      <c r="EWP10">
        <v>3.906497471079161E+17</v>
      </c>
      <c r="EWQ10">
        <v>3.906514267239161E+17</v>
      </c>
      <c r="EWR10">
        <v>3.906531063399161E+17</v>
      </c>
      <c r="EWS10">
        <v>3.906547859559161E+17</v>
      </c>
      <c r="EWT10">
        <v>3.906565415809161E+17</v>
      </c>
      <c r="EWU10">
        <v>3.906582211969161E+17</v>
      </c>
      <c r="EWV10">
        <v>3.906600114409161E+17</v>
      </c>
      <c r="EWW10">
        <v>3.906619714409161E+17</v>
      </c>
      <c r="EWX10">
        <v>3.906634162449161E+17</v>
      </c>
      <c r="EWY10">
        <v>3.906650114139161E+17</v>
      </c>
      <c r="EWZ10">
        <v>3.906667459029161E+17</v>
      </c>
      <c r="EXA10">
        <v>3.906686947189161E+17</v>
      </c>
      <c r="EXB10">
        <v>3.906707856349161E+17</v>
      </c>
      <c r="EXC10">
        <v>3.9068138483218138E+17</v>
      </c>
      <c r="EXD10">
        <v>3.9068333364818138E+17</v>
      </c>
      <c r="EXE10">
        <v>3.9068526019218138E+17</v>
      </c>
      <c r="EXF10">
        <v>3.9068722019218138E+17</v>
      </c>
      <c r="EXG10">
        <v>3.9069009321718138E+17</v>
      </c>
      <c r="EXH10">
        <v>3.9070978503503258E+17</v>
      </c>
      <c r="EXI10">
        <v>3.9071172269903258E+17</v>
      </c>
      <c r="EXJ10">
        <v>3.9071355601503258E+17</v>
      </c>
      <c r="EXK10">
        <v>3.9071398949469107E+17</v>
      </c>
      <c r="EXL10">
        <v>3.9071466863396998E+17</v>
      </c>
      <c r="EXM10">
        <v>3.9071818800996998E+17</v>
      </c>
      <c r="EXN10">
        <v>3.9071997825396998E+17</v>
      </c>
      <c r="EXO10">
        <v>3.9072536529496998E+17</v>
      </c>
      <c r="EXP10">
        <v>3.9072549182553222E+17</v>
      </c>
      <c r="EXQ10">
        <v>3.9073049152153222E+17</v>
      </c>
      <c r="EXR10">
        <v>3.9073544659753222E+17</v>
      </c>
      <c r="EXS10">
        <v>3.9073953103853222E+17</v>
      </c>
      <c r="EXT10">
        <v>3.9074312964753222E+17</v>
      </c>
      <c r="EXU10">
        <v>3.9074617118353222E+17</v>
      </c>
      <c r="EXV10">
        <v>3.9074876328353222E+17</v>
      </c>
      <c r="EXW10">
        <v>3.9075060473253222E+17</v>
      </c>
      <c r="EXX10">
        <v>3.9075919498378118E+17</v>
      </c>
      <c r="EXY10">
        <v>3.907728380162832E+17</v>
      </c>
      <c r="EXZ10">
        <v>3.907753534122832E+17</v>
      </c>
      <c r="EYA10">
        <v>3.907779455122832E+17</v>
      </c>
      <c r="EYB10">
        <v>3.907802894732832E+17</v>
      </c>
      <c r="EYC10">
        <v>3.907824298422832E+17</v>
      </c>
      <c r="EYD10">
        <v>3.907851194422832E+17</v>
      </c>
      <c r="EYE10">
        <v>3.907878916672832E+17</v>
      </c>
      <c r="EYF10">
        <v>3.907900761512832E+17</v>
      </c>
      <c r="EYG10">
        <v>3.907921468722832E+17</v>
      </c>
      <c r="EYH10">
        <v>3.907939747762832E+17</v>
      </c>
      <c r="EYI10">
        <v>3.907959096572832E+17</v>
      </c>
      <c r="EYJ10">
        <v>3.907981807062832E+17</v>
      </c>
      <c r="EYK10">
        <v>3.908004367102832E+17</v>
      </c>
      <c r="EYL10">
        <v>3.908027137912832E+17</v>
      </c>
      <c r="EYM10">
        <v>3.908033996102736E+17</v>
      </c>
      <c r="EYN10">
        <v>3.9080684587959718E+17</v>
      </c>
      <c r="EYO10">
        <v>3.9081110184859718E+17</v>
      </c>
      <c r="EYP10">
        <v>3.9081223151577082E+17</v>
      </c>
      <c r="EYQ10">
        <v>3.9082585225355123E+17</v>
      </c>
      <c r="EYR10">
        <v>3.908301149920368E+17</v>
      </c>
      <c r="EYS10">
        <v>3.9083318597537843E+17</v>
      </c>
      <c r="EYT10">
        <v>3.9083334606470912E+17</v>
      </c>
      <c r="EYU10">
        <v>3.9083523510668262E+17</v>
      </c>
      <c r="EYV10">
        <v>3.9083544545819578E+17</v>
      </c>
      <c r="EYW10">
        <v>3.9083993343704602E+17</v>
      </c>
      <c r="EYX10">
        <v>3.9084512272104602E+17</v>
      </c>
      <c r="EYY10">
        <v>3.9084996272104602E+17</v>
      </c>
      <c r="EYZ10">
        <v>3.9085439374604602E+17</v>
      </c>
      <c r="EZA10">
        <v>3.9085823142704602E+17</v>
      </c>
      <c r="EZB10">
        <v>3.9086150752704602E+17</v>
      </c>
      <c r="EZC10">
        <v>3.9086480175204602E+17</v>
      </c>
      <c r="EZD10">
        <v>3.9086780850804602E+17</v>
      </c>
      <c r="EZE10">
        <v>3.9087079794904602E+17</v>
      </c>
      <c r="EZF10">
        <v>3.9087337397404602E+17</v>
      </c>
      <c r="EZG10">
        <v>3.9087754782304602E+17</v>
      </c>
      <c r="EZH10">
        <v>3.9099348440692448E+17</v>
      </c>
      <c r="EZI10">
        <v>3.9099556700334182E+17</v>
      </c>
      <c r="EZJ10">
        <v>3.9099627936199322E+17</v>
      </c>
      <c r="EZK10">
        <v>3.9100736256007859E+17</v>
      </c>
      <c r="EZL10">
        <v>3.9101149869025293E+17</v>
      </c>
      <c r="EZM10">
        <v>3.910133638791863E+17</v>
      </c>
      <c r="EZN10">
        <v>3.9101447786596653E+17</v>
      </c>
      <c r="EZO10">
        <v>3.9101639135668333E+17</v>
      </c>
      <c r="EZP10">
        <v>3.9101995077859878E+17</v>
      </c>
      <c r="EZQ10">
        <v>3.9103013325959878E+17</v>
      </c>
      <c r="EZR10">
        <v>3.9103479778229101E+17</v>
      </c>
      <c r="EZS10">
        <v>3.9103841506782368E+17</v>
      </c>
      <c r="EZT10">
        <v>3.9104452619144672E+17</v>
      </c>
      <c r="EZU10">
        <v>3.9104454173110387E+17</v>
      </c>
      <c r="EZV10">
        <v>3.9105040892288198E+17</v>
      </c>
      <c r="EZW10">
        <v>3.9105978476688198E+17</v>
      </c>
      <c r="EZX10">
        <v>3.9106082678480998E+17</v>
      </c>
      <c r="EZY10">
        <v>3.9106095655634707E+17</v>
      </c>
      <c r="EZZ10">
        <v>3.9107891356365133E+17</v>
      </c>
      <c r="FAA10">
        <v>3.9108726845243347E+17</v>
      </c>
      <c r="FAB10">
        <v>3.9109593625711027E+17</v>
      </c>
      <c r="FAC10">
        <v>3.9110052293028557E+17</v>
      </c>
      <c r="FAD10">
        <v>3.9110851661121133E+17</v>
      </c>
      <c r="FAE10">
        <v>3.9112060614021133E+17</v>
      </c>
      <c r="FAF10">
        <v>3.911246100782745E+17</v>
      </c>
      <c r="FAG10">
        <v>3.9113069289905907E+17</v>
      </c>
      <c r="FAH10">
        <v>3.9113088382104582E+17</v>
      </c>
      <c r="FAI10">
        <v>3.9113896657451827E+17</v>
      </c>
      <c r="FAJ10">
        <v>3.9114227610410758E+17</v>
      </c>
      <c r="FAK10">
        <v>3.9114568869298637E+17</v>
      </c>
      <c r="FAL10">
        <v>3.9115275668445971E+17</v>
      </c>
      <c r="FAM10">
        <v>3.9115446982366227E+17</v>
      </c>
      <c r="FAN10">
        <v>3.9116193937566598E+17</v>
      </c>
      <c r="FAO10">
        <v>3.9116769116941338E+17</v>
      </c>
      <c r="FAP10">
        <v>3.9117369366941338E+17</v>
      </c>
      <c r="FAQ10">
        <v>3.9117961802541338E+17</v>
      </c>
      <c r="FAR10">
        <v>3.9118503295441338E+17</v>
      </c>
      <c r="FAS10">
        <v>3.9118998357941338E+17</v>
      </c>
      <c r="FAT10">
        <v>3.9119391983541338E+17</v>
      </c>
      <c r="FAU10">
        <v>3.9119749949941338E+17</v>
      </c>
      <c r="FAV10">
        <v>3.9120084839941338E+17</v>
      </c>
      <c r="FAW10">
        <v>3.9120462364841338E+17</v>
      </c>
      <c r="FAX10">
        <v>3.9120841835241338E+17</v>
      </c>
      <c r="FAY10">
        <v>3.9120874871743789E+17</v>
      </c>
      <c r="FAZ10">
        <v>3.9138413228429728E+17</v>
      </c>
      <c r="FBA10">
        <v>3.913842334513289E+17</v>
      </c>
      <c r="FBB10">
        <v>3.9138426332488883E+17</v>
      </c>
      <c r="FBC10">
        <v>3.913843441206777E+17</v>
      </c>
      <c r="FBD10">
        <v>3.9139072415258458E+17</v>
      </c>
      <c r="FBE10">
        <v>3.914179515753737E+17</v>
      </c>
      <c r="FBF10">
        <v>3.914187785648087E+17</v>
      </c>
      <c r="FBG10">
        <v>3.9141932806439622E+17</v>
      </c>
      <c r="FBH10">
        <v>3.9142104820221082E+17</v>
      </c>
      <c r="FBI10">
        <v>3.914239496670576E+17</v>
      </c>
      <c r="FBJ10">
        <v>3.9142875538354163E+17</v>
      </c>
      <c r="FBK10">
        <v>3.9143316118454157E+17</v>
      </c>
      <c r="FBL10">
        <v>3.9143743367354163E+17</v>
      </c>
      <c r="FBM10">
        <v>3.9144133034954163E+17</v>
      </c>
      <c r="FBN10">
        <v>3.9144479367054157E+17</v>
      </c>
      <c r="FBO10">
        <v>3.9145736069554163E+17</v>
      </c>
      <c r="FBP10">
        <v>3.9146748350536627E+17</v>
      </c>
      <c r="FBQ10">
        <v>3.9146772332447558E+17</v>
      </c>
      <c r="FBR10">
        <v>3.9147037541218547E+17</v>
      </c>
      <c r="FBS10">
        <v>3.9147674442847552E+17</v>
      </c>
      <c r="FBT10">
        <v>3.9148717732847552E+17</v>
      </c>
      <c r="FBU10">
        <v>3.9148720034554752E+17</v>
      </c>
      <c r="FBV10">
        <v>3.915005624848793E+17</v>
      </c>
      <c r="FBW10">
        <v>3.9151595940913798E+17</v>
      </c>
      <c r="FBX10">
        <v>3.9152113934108902E+17</v>
      </c>
      <c r="FBY10">
        <v>3.9152680790147078E+17</v>
      </c>
      <c r="FBZ10">
        <v>3.9153362683407187E+17</v>
      </c>
      <c r="FCA10">
        <v>3.9154294595414528E+17</v>
      </c>
      <c r="FCB10">
        <v>3.9155213897814528E+17</v>
      </c>
      <c r="FCC10">
        <v>3.9156061872214528E+17</v>
      </c>
      <c r="FCD10">
        <v>3.9156929763814528E+17</v>
      </c>
      <c r="FCE10">
        <v>3.9157697607914528E+17</v>
      </c>
      <c r="FCF10">
        <v>3.9158336180814528E+17</v>
      </c>
      <c r="FCG10">
        <v>3.9158974753714528E+17</v>
      </c>
      <c r="FCH10">
        <v>3.9159632676214528E+17</v>
      </c>
      <c r="FCI10">
        <v>3.9160246724614528E+17</v>
      </c>
      <c r="FCJ10">
        <v>3.9161982280214528E+17</v>
      </c>
      <c r="FCK10">
        <v>3.9176540262871558E+17</v>
      </c>
      <c r="FCL10">
        <v>3.9176551079616282E+17</v>
      </c>
      <c r="FCM10">
        <v>3.917657634415641E+17</v>
      </c>
      <c r="FCN10">
        <v>3.9176727041229952E+17</v>
      </c>
      <c r="FCO10">
        <v>3.9177012196491053E+17</v>
      </c>
      <c r="FCP10">
        <v>3.9177654312091053E+17</v>
      </c>
      <c r="FCQ10">
        <v>3.9177751716312608E+17</v>
      </c>
      <c r="FCR10">
        <v>3.9177788976856992E+17</v>
      </c>
      <c r="FCS10">
        <v>3.9178096897613011E+17</v>
      </c>
      <c r="FCT10">
        <v>3.9178417307613011E+17</v>
      </c>
      <c r="FCU10">
        <v>3.9178676517613011E+17</v>
      </c>
      <c r="FCV10">
        <v>3.9179410385713011E+17</v>
      </c>
      <c r="FCW10">
        <v>3.9180953630220582E+17</v>
      </c>
      <c r="FCX10">
        <v>3.9182805488521152E+17</v>
      </c>
      <c r="FCY10">
        <v>3.9184766237475341E+17</v>
      </c>
      <c r="FCZ10">
        <v>3.9184913933484589E+17</v>
      </c>
      <c r="FDA10">
        <v>3.918496970301209E+17</v>
      </c>
      <c r="FDB10">
        <v>3.9184978485898829E+17</v>
      </c>
      <c r="FDC10">
        <v>3.9185031101483802E+17</v>
      </c>
      <c r="FDD10">
        <v>3.9185231369181101E+17</v>
      </c>
      <c r="FDE10">
        <v>3.9185571307775962E+17</v>
      </c>
      <c r="FDF10">
        <v>3.9186171173275008E+17</v>
      </c>
      <c r="FDG10">
        <v>3.9187079689578688E+17</v>
      </c>
      <c r="FDH10">
        <v>3.9187774227324723E+17</v>
      </c>
      <c r="FDI10">
        <v>3.9188539302924723E+17</v>
      </c>
      <c r="FDJ10">
        <v>3.9189123975324723E+17</v>
      </c>
      <c r="FDK10">
        <v>3.9189698536224717E+17</v>
      </c>
      <c r="FDL10">
        <v>3.9190456437124723E+17</v>
      </c>
      <c r="FDM10">
        <v>3.9190879683736922E+17</v>
      </c>
      <c r="FDN10">
        <v>3.9191413755836922E+17</v>
      </c>
      <c r="FDO10">
        <v>3.9191875146236922E+17</v>
      </c>
      <c r="FDP10">
        <v>3.9192127003136922E+17</v>
      </c>
      <c r="FDQ10">
        <v>3.9192362932736922E+17</v>
      </c>
      <c r="FDR10">
        <v>3.9192576969636922E+17</v>
      </c>
      <c r="FDS10">
        <v>3.9192805584036922E+17</v>
      </c>
      <c r="FDT10">
        <v>3.9193009788136922E+17</v>
      </c>
      <c r="FDU10">
        <v>3.9193147615736922E+17</v>
      </c>
      <c r="FDV10">
        <v>3.9193613743836922E+17</v>
      </c>
      <c r="FDW10">
        <v>3.9254533856236922E+17</v>
      </c>
      <c r="FDX10">
        <v>3.9285415965413683E+17</v>
      </c>
      <c r="FDY10">
        <v>3.9360646640459667E+17</v>
      </c>
      <c r="FDZ10">
        <v>3.9432872785424358E+17</v>
      </c>
      <c r="FEA10">
        <v>3.9442605863249459E+17</v>
      </c>
      <c r="FEB10">
        <v>3.944398862042336E+17</v>
      </c>
      <c r="FEC10">
        <v>3.944407182716848E+17</v>
      </c>
      <c r="FED10">
        <v>3.9446080328162912E+17</v>
      </c>
      <c r="FEE10">
        <v>3.9974735364076493E+17</v>
      </c>
      <c r="FEF10">
        <v>3.9974735447678387E+17</v>
      </c>
      <c r="FEG10">
        <v>3.9974831148036058E+17</v>
      </c>
      <c r="FEH10">
        <v>3.997509962577529E+17</v>
      </c>
      <c r="FEI10">
        <v>3.997533488663815E+17</v>
      </c>
      <c r="FEJ10">
        <v>3.9975365267689018E+17</v>
      </c>
      <c r="FEK10">
        <v>3.9979390743517747E+17</v>
      </c>
      <c r="FEL10">
        <v>3.9984132890433491E+17</v>
      </c>
      <c r="FEM10">
        <v>4.0070894066995622E+17</v>
      </c>
      <c r="FEN10">
        <v>4.012041829863207E+17</v>
      </c>
      <c r="FEO10">
        <v>4.0128725712641862E+17</v>
      </c>
      <c r="FEP10">
        <v>4.0172273965640883E+17</v>
      </c>
      <c r="FEQ10">
        <v>4.0175522251448922E+17</v>
      </c>
      <c r="FER10">
        <v>4.0179254025631328E+17</v>
      </c>
      <c r="FES10">
        <v>4.0182221434287821E+17</v>
      </c>
      <c r="FET10">
        <v>4.0182248980698189E+17</v>
      </c>
      <c r="FEU10">
        <v>4.0182249105251123E+17</v>
      </c>
      <c r="FEV10">
        <v>4.1796836202607142E+17</v>
      </c>
      <c r="FEW10">
        <v>4.5830149682620538E+17</v>
      </c>
      <c r="FEX10">
        <v>4.6255067092014323E+17</v>
      </c>
      <c r="FEY10">
        <v>4.6261302992189018E+17</v>
      </c>
      <c r="FEZ10">
        <v>4.668247706085017E+17</v>
      </c>
      <c r="FFA10">
        <v>4.6699128676648998E+17</v>
      </c>
      <c r="FFB10">
        <v>4.6781332918971277E+17</v>
      </c>
      <c r="FFC10">
        <v>4.678163737094185E+17</v>
      </c>
      <c r="FFD10">
        <v>4.7083743350127507E+17</v>
      </c>
      <c r="FFE10">
        <v>4.7084091927608442E+17</v>
      </c>
      <c r="FFF10">
        <v>4.7085522898512102E+17</v>
      </c>
      <c r="FFG10">
        <v>4.7085733695951238E+17</v>
      </c>
      <c r="FFH10">
        <v>4.7085959866561523E+17</v>
      </c>
      <c r="FFI10">
        <v>4.7086740269816627E+17</v>
      </c>
      <c r="FFJ10">
        <v>4.7088143340345498E+17</v>
      </c>
      <c r="FFK10">
        <v>4.7088144199186451E+17</v>
      </c>
      <c r="FFL10">
        <v>4.7109804725307821E+17</v>
      </c>
      <c r="FFM10">
        <v>4.711025593458857E+17</v>
      </c>
      <c r="FFN10">
        <v>4.7341518751949939E+17</v>
      </c>
      <c r="FFO10">
        <v>4.7342311089661702E+17</v>
      </c>
      <c r="FFP10">
        <v>4.734265541321456E+17</v>
      </c>
      <c r="FFQ10">
        <v>4.7344334480227091E+17</v>
      </c>
      <c r="FFR10">
        <v>4.7474006174231578E+17</v>
      </c>
      <c r="FFS10">
        <v>4.751145016606048E+17</v>
      </c>
      <c r="FFT10">
        <v>4.7526005712520858E+17</v>
      </c>
      <c r="FFU10">
        <v>4.7539083643808179E+17</v>
      </c>
      <c r="FFV10">
        <v>4.7546130145625312E+17</v>
      </c>
      <c r="FFW10">
        <v>4.7549779500189069E+17</v>
      </c>
      <c r="FFX10">
        <v>4.7551510665244762E+17</v>
      </c>
      <c r="FFY10">
        <v>4.7552069272944122E+17</v>
      </c>
      <c r="FFZ10">
        <v>4.7552135143023379E+17</v>
      </c>
      <c r="FGA10">
        <v>4.7552135984733862E+17</v>
      </c>
      <c r="FGB10">
        <v>4.755237075591319E+17</v>
      </c>
      <c r="FGC10">
        <v>4.7552531679263987E+17</v>
      </c>
      <c r="FGD10">
        <v>4.7558964349460122E+17</v>
      </c>
      <c r="FGE10">
        <v>4.7559327406845402E+17</v>
      </c>
      <c r="FGF10">
        <v>4.7559377087590899E+17</v>
      </c>
      <c r="FGG10">
        <v>4.7570087124332691E+17</v>
      </c>
      <c r="FGH10">
        <v>4.7570166511703232E+17</v>
      </c>
      <c r="FGI10">
        <v>4.7570254162270598E+17</v>
      </c>
      <c r="FGJ10">
        <v>4.7570259529000947E+17</v>
      </c>
      <c r="FGK10">
        <v>4.7570378424963898E+17</v>
      </c>
      <c r="FGL10">
        <v>4.757064134185184E+17</v>
      </c>
      <c r="FGM10">
        <v>4.7571170190319149E+17</v>
      </c>
      <c r="FGN10">
        <v>4.7571847230719149E+17</v>
      </c>
      <c r="FGO10">
        <v>4.7572316819619149E+17</v>
      </c>
      <c r="FGP10">
        <v>4.7572668382119149E+17</v>
      </c>
      <c r="FGQ10">
        <v>4.7573369572519149E+17</v>
      </c>
      <c r="FGR10">
        <v>4.7574902554683392E+17</v>
      </c>
      <c r="FGS10">
        <v>4.7575532427782323E+17</v>
      </c>
      <c r="FGT10">
        <v>4.7576191865441971E+17</v>
      </c>
      <c r="FGU10">
        <v>4.7576566287941971E+17</v>
      </c>
      <c r="FGV10">
        <v>4.7577026819541971E+17</v>
      </c>
      <c r="FGW10">
        <v>4.7577403567641971E+17</v>
      </c>
      <c r="FGX10">
        <v>4.7578249795741971E+17</v>
      </c>
      <c r="FGY10">
        <v>4.7578760555741971E+17</v>
      </c>
      <c r="FGZ10">
        <v>4.7579105029341971E+17</v>
      </c>
      <c r="FHA10">
        <v>4.7579411279341971E+17</v>
      </c>
      <c r="FHB10">
        <v>4.7579827847441971E+17</v>
      </c>
      <c r="FHC10">
        <v>4.7580712035765088E+17</v>
      </c>
      <c r="FHD10">
        <v>4.7580935650660838E+17</v>
      </c>
      <c r="FHE10">
        <v>4.7581856166260838E+17</v>
      </c>
      <c r="FHF10">
        <v>4.7585347464268429E+17</v>
      </c>
      <c r="FHG10">
        <v>4.7594011031657152E+17</v>
      </c>
      <c r="FHH10">
        <v>4.7596644016025818E+17</v>
      </c>
      <c r="FHI10">
        <v>4.7597713960125818E+17</v>
      </c>
      <c r="FHJ10">
        <v>4.7598291401025818E+17</v>
      </c>
      <c r="FHK10">
        <v>4.7599157525925818E+17</v>
      </c>
      <c r="FHL10">
        <v>4.7604845884736538E+17</v>
      </c>
      <c r="FHM10">
        <v>4.7633845498122368E+17</v>
      </c>
      <c r="FHN10">
        <v>4.7634054225083232E+17</v>
      </c>
      <c r="FHO10">
        <v>4.7634389929013453E+17</v>
      </c>
      <c r="FHP10">
        <v>4.7634394307785491E+17</v>
      </c>
      <c r="FHQ10">
        <v>4.7634492934624909E+17</v>
      </c>
      <c r="FHR10">
        <v>4.7647042374468787E+17</v>
      </c>
      <c r="FHS10">
        <v>4.766654565952576E+17</v>
      </c>
      <c r="FHT10">
        <v>4.7666910039698848E+17</v>
      </c>
      <c r="FHU10">
        <v>4.7667611890431392E+17</v>
      </c>
      <c r="FHV10">
        <v>4.7668061099771238E+17</v>
      </c>
      <c r="FHW10">
        <v>4.7668182877955347E+17</v>
      </c>
      <c r="FHX10">
        <v>4.7668362167564192E+17</v>
      </c>
      <c r="FHY10">
        <v>4.7668369861275258E+17</v>
      </c>
      <c r="FHZ10">
        <v>4.7668579880867322E+17</v>
      </c>
      <c r="FIA10">
        <v>4.7668999382449312E+17</v>
      </c>
      <c r="FIB10">
        <v>4.76693337495848E+17</v>
      </c>
      <c r="FIC10">
        <v>4.7669800460145722E+17</v>
      </c>
      <c r="FID10">
        <v>4.7670459987429338E+17</v>
      </c>
      <c r="FIE10">
        <v>4.7670852819829338E+17</v>
      </c>
      <c r="FIF10">
        <v>4.7671102459829338E+17</v>
      </c>
      <c r="FIG10">
        <v>4.7671330167929338E+17</v>
      </c>
      <c r="FIH10">
        <v>4.7671570728029338E+17</v>
      </c>
      <c r="FII10">
        <v>4.7671760892129338E+17</v>
      </c>
      <c r="FIJ10">
        <v>4.7671875810529338E+17</v>
      </c>
      <c r="FIK10">
        <v>4.7671989872929338E+17</v>
      </c>
      <c r="FIL10">
        <v>4.7672118468529338E+17</v>
      </c>
      <c r="FIM10">
        <v>4.7672276222129338E+17</v>
      </c>
      <c r="FIN10">
        <v>4.7672390284529338E+17</v>
      </c>
      <c r="FIO10">
        <v>4.7672506277429338E+17</v>
      </c>
      <c r="FIP10">
        <v>4.7672633741529338E+17</v>
      </c>
      <c r="FIQ10">
        <v>4.7672721164029338E+17</v>
      </c>
      <c r="FIR10">
        <v>4.7672797028129338E+17</v>
      </c>
      <c r="FIS10">
        <v>4.7672873765729338E+17</v>
      </c>
      <c r="FIT10">
        <v>4.7672927348129338E+17</v>
      </c>
      <c r="FIU10">
        <v>4.7673202908129338E+17</v>
      </c>
      <c r="FIV10">
        <v>4.7673474877223219E+17</v>
      </c>
      <c r="FIW10">
        <v>4.7673600990123219E+17</v>
      </c>
      <c r="FIX10">
        <v>4.7673838150123219E+17</v>
      </c>
      <c r="FIY10">
        <v>4.7674040358523219E+17</v>
      </c>
      <c r="FIZ10">
        <v>4.7675286448523219E+17</v>
      </c>
      <c r="FJA10">
        <v>4.7690384574325363E+17</v>
      </c>
      <c r="FJB10">
        <v>4.769041031733033E+17</v>
      </c>
      <c r="FJC10">
        <v>4.7690512106870061E+17</v>
      </c>
      <c r="FJD10">
        <v>4.769070881658791E+17</v>
      </c>
      <c r="FJE10">
        <v>4.769100949218791E+17</v>
      </c>
      <c r="FJF10">
        <v>4.769130224428791E+17</v>
      </c>
      <c r="FJG10">
        <v>4.769154560428791E+17</v>
      </c>
      <c r="FJH10">
        <v>4.769158811468791E+17</v>
      </c>
      <c r="FJI10">
        <v>4.769162222028791E+17</v>
      </c>
      <c r="FJJ10">
        <v>4.769168352918791E+17</v>
      </c>
      <c r="FJK10">
        <v>4.769193602128791E+17</v>
      </c>
      <c r="FJL10">
        <v>4.7692365775826438E+17</v>
      </c>
      <c r="FJM10">
        <v>4.7692443568226438E+17</v>
      </c>
      <c r="FJN10">
        <v>4.7692503321126438E+17</v>
      </c>
      <c r="FJO10">
        <v>4.7692566047526438E+17</v>
      </c>
      <c r="FJP10">
        <v>4.7692618465126438E+17</v>
      </c>
      <c r="FJQ10">
        <v>4.7692671463526438E+17</v>
      </c>
      <c r="FJR10">
        <v>4.7692719073526438E+17</v>
      </c>
      <c r="FJS10">
        <v>4.7692785170426438E+17</v>
      </c>
      <c r="FJT10">
        <v>4.7692955734026438E+17</v>
      </c>
      <c r="FJU10">
        <v>4.7693057946126438E+17</v>
      </c>
      <c r="FJV10">
        <v>4.7693149148626438E+17</v>
      </c>
      <c r="FJW10">
        <v>4.7693220720226438E+17</v>
      </c>
      <c r="FJX10">
        <v>4.7693304442726438E+17</v>
      </c>
      <c r="FJY10">
        <v>4.7693437614326438E+17</v>
      </c>
      <c r="FJZ10">
        <v>4.7693563727226438E+17</v>
      </c>
      <c r="FKA10">
        <v>4.7693812735626438E+17</v>
      </c>
      <c r="FKB10">
        <v>4.7694209143726438E+17</v>
      </c>
      <c r="FKC10">
        <v>4.7694213621181178E+17</v>
      </c>
      <c r="FKD10">
        <v>4.7694819273281178E+17</v>
      </c>
      <c r="FKE10">
        <v>4.7695122381381178E+17</v>
      </c>
      <c r="FKF10">
        <v>4.7695443149481178E+17</v>
      </c>
      <c r="FKG10">
        <v>4.7695675711981178E+17</v>
      </c>
      <c r="FKH10">
        <v>4.7695866428081178E+17</v>
      </c>
      <c r="FKI10">
        <v>4.7696064111681178E+17</v>
      </c>
      <c r="FKJ10">
        <v>4.7696264900581178E+17</v>
      </c>
      <c r="FKK10">
        <v>4.7696453688181178E+17</v>
      </c>
      <c r="FKL10">
        <v>4.7696615995781178E+17</v>
      </c>
      <c r="FKM10">
        <v>4.7696769012681178E+17</v>
      </c>
      <c r="FKN10">
        <v>4.7696914456281178E+17</v>
      </c>
      <c r="FKO10">
        <v>4.7697046476381178E+17</v>
      </c>
      <c r="FKP10">
        <v>4.7697183366381178E+17</v>
      </c>
      <c r="FKQ10">
        <v>4.7697317694481178E+17</v>
      </c>
      <c r="FKR10">
        <v>4.7697450866081178E+17</v>
      </c>
      <c r="FKS10">
        <v>4.7697603882981178E+17</v>
      </c>
      <c r="FKT10">
        <v>4.7697739605481178E+17</v>
      </c>
      <c r="FKU10">
        <v>4.7697915433081178E+17</v>
      </c>
      <c r="FKV10">
        <v>4.7698088618681178E+17</v>
      </c>
      <c r="FKW10">
        <v>4.7698241635581178E+17</v>
      </c>
      <c r="FKX10">
        <v>4.7698410635581178E+17</v>
      </c>
      <c r="FKY10">
        <v>4.7698602458081178E+17</v>
      </c>
      <c r="FKZ10">
        <v>4.7698737947681178E+17</v>
      </c>
      <c r="FLA10">
        <v>4.7698888500581178E+17</v>
      </c>
      <c r="FLB10">
        <v>4.7699036366181178E+17</v>
      </c>
      <c r="FLC10">
        <v>4.7699181809781178E+17</v>
      </c>
      <c r="FLD10">
        <v>4.7699327253381178E+17</v>
      </c>
      <c r="FLE10">
        <v>4.7699471493481178E+17</v>
      </c>
      <c r="FLF10">
        <v>4.7699610733481178E+17</v>
      </c>
      <c r="FLG10">
        <v>4.7699746223081178E+17</v>
      </c>
      <c r="FLH10">
        <v>4.7699905739981178E+17</v>
      </c>
      <c r="FLI10">
        <v>4.7700093156081178E+17</v>
      </c>
      <c r="FLJ10">
        <v>4.7700259308181178E+17</v>
      </c>
      <c r="FLK10">
        <v>4.7700421615781178E+17</v>
      </c>
      <c r="FLL10">
        <v>4.7700422345245837E+17</v>
      </c>
      <c r="FLM10">
        <v>4.7700557834845837E+17</v>
      </c>
      <c r="FLN10">
        <v>4.7700689854945843E+17</v>
      </c>
      <c r="FLO10">
        <v>4.7700690157990093E+17</v>
      </c>
      <c r="FLP10">
        <v>4.7700821031590093E+17</v>
      </c>
      <c r="FLQ10">
        <v>4.7700837690091578E+17</v>
      </c>
      <c r="FLR10">
        <v>4.7700868827328147E+17</v>
      </c>
      <c r="FLS10">
        <v>4.7701020856228147E+17</v>
      </c>
      <c r="FLT10">
        <v>4.7701172885128147E+17</v>
      </c>
      <c r="FLU10">
        <v>4.7701326149528147E+17</v>
      </c>
      <c r="FLV10">
        <v>4.7701486931928147E+17</v>
      </c>
      <c r="FLW10">
        <v>4.7701634068828147E+17</v>
      </c>
      <c r="FLX10">
        <v>4.7701845189728147E+17</v>
      </c>
      <c r="FLY10">
        <v>4.7702016799728147E+17</v>
      </c>
      <c r="FLZ10">
        <v>4.770238949450313E+17</v>
      </c>
      <c r="FMA10">
        <v>4.770277350189001E+17</v>
      </c>
      <c r="FMB10">
        <v>4.770290187079001E+17</v>
      </c>
      <c r="FMC10">
        <v>4.770301829489001E+17</v>
      </c>
      <c r="FMD10">
        <v>4.770316983099001E+17</v>
      </c>
      <c r="FME10">
        <v>4.7703270749100128E+17</v>
      </c>
      <c r="FMF10">
        <v>4.7703380999100128E+17</v>
      </c>
      <c r="FMG10">
        <v>4.7703496346700128E+17</v>
      </c>
      <c r="FMH10">
        <v>4.7703655863600128E+17</v>
      </c>
      <c r="FMI10">
        <v>4.7703806662000128E+17</v>
      </c>
      <c r="FMJ10">
        <v>4.7703957460400128E+17</v>
      </c>
      <c r="FMK10">
        <v>4.7704097409300128E+17</v>
      </c>
      <c r="FML10">
        <v>4.7704245761700128E+17</v>
      </c>
      <c r="FMM10">
        <v>4.7704392898600128E+17</v>
      </c>
      <c r="FMN10">
        <v>4.7704534033000128E+17</v>
      </c>
      <c r="FMO10">
        <v>4.7704753369100128E+17</v>
      </c>
      <c r="FMP10">
        <v>4.7704869652506291E+17</v>
      </c>
      <c r="FMQ10">
        <v>4.7704873219717312E+17</v>
      </c>
      <c r="FMR10">
        <v>4.7705013168617312E+17</v>
      </c>
      <c r="FMS10">
        <v>4.7705076638429107E+17</v>
      </c>
      <c r="FMT10">
        <v>4.7705239200929107E+17</v>
      </c>
      <c r="FMU10">
        <v>4.7705428263429107E+17</v>
      </c>
      <c r="FMV10">
        <v>4.7705604887529107E+17</v>
      </c>
      <c r="FMW10">
        <v>4.7705736677929107E+17</v>
      </c>
      <c r="FMX10">
        <v>4.7706000090829107E+17</v>
      </c>
      <c r="FMY10">
        <v>4.7709367723202957E+17</v>
      </c>
      <c r="FMZ10">
        <v>4.7709575110489907E+17</v>
      </c>
      <c r="FNA10">
        <v>4.7709709670489907E+17</v>
      </c>
      <c r="FNB10">
        <v>4.7709819291389907E+17</v>
      </c>
      <c r="FNC10">
        <v>4.7709960425789907E+17</v>
      </c>
      <c r="FND10">
        <v>4.7710051610667808E+17</v>
      </c>
      <c r="FNE10">
        <v>4.7710204875067808E+17</v>
      </c>
      <c r="FNF10">
        <v>4.7710367182667808E+17</v>
      </c>
      <c r="FNG10">
        <v>4.7710551870767808E+17</v>
      </c>
      <c r="FNH10">
        <v>4.7710735202367808E+17</v>
      </c>
      <c r="FNI10">
        <v>4.7710887231267808E+17</v>
      </c>
      <c r="FNJ10">
        <v>4.7711069211367808E+17</v>
      </c>
      <c r="FNK10">
        <v>4.7711318219767808E+17</v>
      </c>
      <c r="FNL10">
        <v>4.7714397051099597E+17</v>
      </c>
      <c r="FNM10">
        <v>4.7714410364573613E+17</v>
      </c>
      <c r="FNN10">
        <v>4.7714662538973613E+17</v>
      </c>
      <c r="FNO10">
        <v>4.7714903099073613E+17</v>
      </c>
      <c r="FNP10">
        <v>4.7714943356200813E+17</v>
      </c>
      <c r="FNQ10">
        <v>4.7715168056300813E+17</v>
      </c>
      <c r="FNR10">
        <v>4.7715367148400813E+17</v>
      </c>
      <c r="FNS10">
        <v>4.7715531757300813E+17</v>
      </c>
      <c r="FNT10">
        <v>4.7715683786200813E+17</v>
      </c>
      <c r="FNU10">
        <v>4.7715826111100813E+17</v>
      </c>
      <c r="FNV10">
        <v>4.7716012160700813E+17</v>
      </c>
      <c r="FNW10">
        <v>4.7716418586300813E+17</v>
      </c>
      <c r="FNX10">
        <v>4.7716964808241677E+17</v>
      </c>
      <c r="FNY10">
        <v>4.7717134849841677E+17</v>
      </c>
      <c r="FNZ10">
        <v>4.7717295632241677E+17</v>
      </c>
      <c r="FOA10">
        <v>4.7719047054741683E+17</v>
      </c>
      <c r="FOB10">
        <v>4.7723113570717338E+17</v>
      </c>
      <c r="FOC10">
        <v>4.7723576681117338E+17</v>
      </c>
      <c r="FOD10">
        <v>4.7724063122186893E+17</v>
      </c>
      <c r="FOE10">
        <v>4.7724090964433939E+17</v>
      </c>
      <c r="FOF10">
        <v>4.7724547214033939E+17</v>
      </c>
      <c r="FOG10">
        <v>4.7724950018933939E+17</v>
      </c>
      <c r="FOH10">
        <v>4.7725256969333939E+17</v>
      </c>
      <c r="FOI10">
        <v>4.7725471591833939E+17</v>
      </c>
      <c r="FOJ10">
        <v>4.7725679528233939E+17</v>
      </c>
      <c r="FOK10">
        <v>4.7725849830733939E+17</v>
      </c>
      <c r="FOL10">
        <v>4.772599856891088E+17</v>
      </c>
      <c r="FOM10">
        <v>4.772612921381088E+17</v>
      </c>
      <c r="FON10">
        <v>4.772625442991088E+17</v>
      </c>
      <c r="FOO10">
        <v>4.772638076751088E+17</v>
      </c>
      <c r="FOP10">
        <v>4.7727028811625523E+17</v>
      </c>
      <c r="FOQ10">
        <v>4.7727129011725517E+17</v>
      </c>
      <c r="FOR10">
        <v>4.7727237171725517E+17</v>
      </c>
      <c r="FOS10">
        <v>4.7727353811725517E+17</v>
      </c>
      <c r="FOT10">
        <v>4.7727909975101363E+17</v>
      </c>
      <c r="FOU10">
        <v>4.7727928152564378E+17</v>
      </c>
      <c r="FOV10">
        <v>4.7728020696964378E+17</v>
      </c>
      <c r="FOW10">
        <v>4.7728107001064378E+17</v>
      </c>
      <c r="FOX10">
        <v>4.7728200509964378E+17</v>
      </c>
      <c r="FOY10">
        <v>4.7728341644364378E+17</v>
      </c>
      <c r="FOZ10">
        <v>4.7728447940464378E+17</v>
      </c>
      <c r="FPA10">
        <v>4.7728810842964378E+17</v>
      </c>
      <c r="FPB10">
        <v>4.773475521841737E+17</v>
      </c>
      <c r="FPC10">
        <v>4.773485442001737E+17</v>
      </c>
      <c r="FPD10">
        <v>4.773493186001737E+17</v>
      </c>
      <c r="FPE10">
        <v>4.773500930001737E+17</v>
      </c>
      <c r="FPF10">
        <v>4.773510750811737E+17</v>
      </c>
      <c r="FPG10">
        <v>4.773519455701737E+17</v>
      </c>
      <c r="FPH10">
        <v>4.773526081661737E+17</v>
      </c>
      <c r="FPI10">
        <v>4.7736025246213933E+17</v>
      </c>
      <c r="FPJ10">
        <v>4.7736106066313933E+17</v>
      </c>
      <c r="FPK10">
        <v>4.7736185276313933E+17</v>
      </c>
      <c r="FPL10">
        <v>4.7736262716313933E+17</v>
      </c>
      <c r="FPM10">
        <v>4.7736340156313933E+17</v>
      </c>
      <c r="FPN10">
        <v>4.7736417596313933E+17</v>
      </c>
      <c r="FPO10">
        <v>4.7736506521213933E+17</v>
      </c>
      <c r="FPP10">
        <v>4.7736600999613933E+17</v>
      </c>
      <c r="FPQ10">
        <v>4.773662804232793E+17</v>
      </c>
      <c r="FPR10">
        <v>4.7737034334786483E+17</v>
      </c>
      <c r="FPS10">
        <v>4.7737126879186483E+17</v>
      </c>
      <c r="FPT10">
        <v>4.7737226080786483E+17</v>
      </c>
      <c r="FPU10">
        <v>4.7737510340386483E+17</v>
      </c>
      <c r="FPV10">
        <v>4.7737713080949722E+17</v>
      </c>
      <c r="FPW10">
        <v>4.7737822492549722E+17</v>
      </c>
      <c r="FPX10">
        <v>4.7737951996949722E+17</v>
      </c>
      <c r="FPY10">
        <v>4.7738095517349722E+17</v>
      </c>
      <c r="FPZ10">
        <v>4.7738264257449722E+17</v>
      </c>
      <c r="FQA10">
        <v>4.7738420007849722E+17</v>
      </c>
      <c r="FQB10">
        <v>4.7738574015949722E+17</v>
      </c>
      <c r="FQC10">
        <v>4.7738721152849722E+17</v>
      </c>
      <c r="FQD10">
        <v>4.7738912975349722E+17</v>
      </c>
      <c r="FQE10">
        <v>4.7739131423749722E+17</v>
      </c>
      <c r="FQF10">
        <v>4.7739372294149722E+17</v>
      </c>
      <c r="FQG10">
        <v>4.7739467519496467E+17</v>
      </c>
      <c r="FQH10">
        <v>4.776074061074169E+17</v>
      </c>
      <c r="FQI10">
        <v>4.7760997338374208E+17</v>
      </c>
      <c r="FQJ10">
        <v>4.7761262936612448E+17</v>
      </c>
      <c r="FQK10">
        <v>4.7761384743897421E+17</v>
      </c>
      <c r="FQL10">
        <v>4.7761386307414067E+17</v>
      </c>
      <c r="FQM10">
        <v>4.77617464785976E+17</v>
      </c>
      <c r="FQN10">
        <v>4.7789961177408947E+17</v>
      </c>
      <c r="FQO10">
        <v>4.7791011989369171E+17</v>
      </c>
      <c r="FQP10">
        <v>4.7792068987195328E+17</v>
      </c>
      <c r="FQQ10">
        <v>4.7792340519241709E+17</v>
      </c>
      <c r="FQR10">
        <v>4.7792410366772582E+17</v>
      </c>
      <c r="FQS10">
        <v>4.7792410379606797E+17</v>
      </c>
      <c r="FQT10">
        <v>4.77929427395E+17</v>
      </c>
      <c r="FQU10">
        <v>4.7806910694585939E+17</v>
      </c>
      <c r="FQV10">
        <v>4.7807330150562253E+17</v>
      </c>
      <c r="FQW10">
        <v>4.7807332918337088E+17</v>
      </c>
      <c r="FQX10">
        <v>4.7824262750092653E+17</v>
      </c>
      <c r="FQY10">
        <v>4.790124084918617E+17</v>
      </c>
      <c r="FQZ10">
        <v>4.7903437284768749E+17</v>
      </c>
      <c r="FRA10">
        <v>4.7903484526267898E+17</v>
      </c>
      <c r="FRB10">
        <v>4.8275485337468602E+17</v>
      </c>
      <c r="FRC10">
        <v>4.8285758598276928E+17</v>
      </c>
      <c r="FRD10">
        <v>4.8286760633970579E+17</v>
      </c>
      <c r="FRE10">
        <v>4.8287757479780122E+17</v>
      </c>
      <c r="FRF10">
        <v>4.8287930362733318E+17</v>
      </c>
      <c r="FRG10">
        <v>4.8289523995652922E+17</v>
      </c>
      <c r="FRH10">
        <v>4.8289565253120518E+17</v>
      </c>
      <c r="FRI10">
        <v>4.8464114135284941E+17</v>
      </c>
      <c r="FRJ10">
        <v>4.8473442023103507E+17</v>
      </c>
      <c r="FRK10">
        <v>4.8473599233611891E+17</v>
      </c>
      <c r="FRL10">
        <v>4.8474570311055923E+17</v>
      </c>
      <c r="FRM10">
        <v>4.8475128743850541E+17</v>
      </c>
      <c r="FRN10">
        <v>4.8475386412655027E+17</v>
      </c>
      <c r="FRO10">
        <v>4.8475415641415251E+17</v>
      </c>
      <c r="FRP10">
        <v>4.8475664196962688E+17</v>
      </c>
      <c r="FRQ10">
        <v>4.8480767837102438E+17</v>
      </c>
      <c r="FRR10">
        <v>4.8485846860873389E+17</v>
      </c>
      <c r="FRS10">
        <v>4.8486150191778662E+17</v>
      </c>
      <c r="FRT10">
        <v>4.8486362355858682E+17</v>
      </c>
      <c r="FRU10">
        <v>4.8486405535657907E+17</v>
      </c>
      <c r="FRV10">
        <v>4.8486405536226618E+17</v>
      </c>
      <c r="FRW10">
        <v>4.848646325456969E+17</v>
      </c>
      <c r="FRX10">
        <v>4.8486713348475213E+17</v>
      </c>
      <c r="FRY10">
        <v>4.8486733731710848E+17</v>
      </c>
      <c r="FRZ10">
        <v>4.8487222138458957E+17</v>
      </c>
      <c r="FSA10">
        <v>4.8488136996737901E+17</v>
      </c>
      <c r="FSB10">
        <v>4.8488907059237901E+17</v>
      </c>
      <c r="FSC10">
        <v>4.8489011014646202E+17</v>
      </c>
      <c r="FSD10">
        <v>4.8490143041007328E+17</v>
      </c>
      <c r="FSE10">
        <v>4.8490299380525562E+17</v>
      </c>
      <c r="FSF10">
        <v>4.8492929757044429E+17</v>
      </c>
      <c r="FSG10">
        <v>4.8492966085638618E+17</v>
      </c>
      <c r="FSH10">
        <v>4.8493011106710938E+17</v>
      </c>
      <c r="FSI10">
        <v>4.8493089002857523E+17</v>
      </c>
      <c r="FSJ10">
        <v>4.849309078672615E+17</v>
      </c>
      <c r="FSK10">
        <v>4.849309270617159E+17</v>
      </c>
      <c r="FSL10">
        <v>4.849312788218567E+17</v>
      </c>
      <c r="FSM10">
        <v>4.849314680468567E+17</v>
      </c>
      <c r="FSN10">
        <v>4.849317478878567E+17</v>
      </c>
      <c r="FSO10">
        <v>4.849319958918567E+17</v>
      </c>
      <c r="FSP10">
        <v>4.849322029168567E+17</v>
      </c>
      <c r="FSQ10">
        <v>4.849322847128567E+17</v>
      </c>
      <c r="FSR10">
        <v>4.849323096768567E+17</v>
      </c>
      <c r="FSS10">
        <v>4.849324785978567E+17</v>
      </c>
      <c r="FST10">
        <v>4.849342501588567E+17</v>
      </c>
      <c r="FSU10">
        <v>4.8493524622168019E+17</v>
      </c>
      <c r="FSV10">
        <v>4.8493534108568019E+17</v>
      </c>
      <c r="FSW10">
        <v>4.8493687481620858E+17</v>
      </c>
      <c r="FSX10">
        <v>4.8493695957901242E+17</v>
      </c>
      <c r="FSY10">
        <v>4.8494961182801242E+17</v>
      </c>
      <c r="FSZ10">
        <v>4.8607944719749152E+17</v>
      </c>
      <c r="FTA10">
        <v>4.8608357016232109E+17</v>
      </c>
      <c r="FTB10">
        <v>4.8608362035269318E+17</v>
      </c>
      <c r="FTC10">
        <v>4.8608362929874291E+17</v>
      </c>
      <c r="FTD10">
        <v>4.860843418147408E+17</v>
      </c>
      <c r="FTE10">
        <v>4.8608630884506752E+17</v>
      </c>
      <c r="FTF10">
        <v>4.8610006796620493E+17</v>
      </c>
      <c r="FTG10">
        <v>4.8610030536347027E+17</v>
      </c>
      <c r="FTH10">
        <v>4.8612640379936973E+17</v>
      </c>
      <c r="FTI10">
        <v>4.8614171592819123E+17</v>
      </c>
      <c r="FTJ10">
        <v>4.8614531031918253E+17</v>
      </c>
      <c r="FTK10">
        <v>4.8614587075691859E+17</v>
      </c>
      <c r="FTL10">
        <v>4.8614591851775117E+17</v>
      </c>
      <c r="FTM10">
        <v>4.8614591852022477E+17</v>
      </c>
      <c r="FTN10">
        <v>4.8614592644122483E+17</v>
      </c>
      <c r="FTO10">
        <v>4.8614592722522483E+17</v>
      </c>
      <c r="FTP10">
        <v>4.8614593300122483E+17</v>
      </c>
      <c r="FTQ10">
        <v>4.8614596362622477E+17</v>
      </c>
      <c r="FTR10">
        <v>4.8614605124222477E+17</v>
      </c>
      <c r="FTS10">
        <v>4.8614614244622477E+17</v>
      </c>
      <c r="FTT10">
        <v>4.8614616013522483E+17</v>
      </c>
      <c r="FTU10">
        <v>4.8614616042422477E+17</v>
      </c>
      <c r="FTV10">
        <v>4.8614637386822477E+17</v>
      </c>
      <c r="FTW10">
        <v>4.8616335650922483E+17</v>
      </c>
      <c r="FTX10">
        <v>4.8676487524008422E+17</v>
      </c>
      <c r="FTY10">
        <v>4.8683498424901222E+17</v>
      </c>
      <c r="FTZ10">
        <v>4.8689141682147808E+17</v>
      </c>
      <c r="FUA10">
        <v>4.8691838142605222E+17</v>
      </c>
      <c r="FUB10">
        <v>4.8693423075083059E+17</v>
      </c>
      <c r="FUC10">
        <v>4.8693671956683558E+17</v>
      </c>
      <c r="FUD10">
        <v>4.8696945541726688E+17</v>
      </c>
      <c r="FUE10">
        <v>4.8729243012584627E+17</v>
      </c>
      <c r="FUF10">
        <v>4.8729487112620442E+17</v>
      </c>
      <c r="FUG10">
        <v>4.8730815994976288E+17</v>
      </c>
      <c r="FUH10">
        <v>4.9777926867137037E+17</v>
      </c>
      <c r="FUI10">
        <v>5.0781979899850528E+17</v>
      </c>
      <c r="FUJ10">
        <v>5.0808887252453088E+17</v>
      </c>
      <c r="FUK10">
        <v>5.3964068700250918E+17</v>
      </c>
      <c r="FUL10">
        <v>5.4187431841679718E+17</v>
      </c>
      <c r="FUM10">
        <v>5.4208285201059533E+17</v>
      </c>
      <c r="FUN10">
        <v>5.420877192518327E+17</v>
      </c>
      <c r="FUO10">
        <v>5.4220745594019002E+17</v>
      </c>
      <c r="FUP10">
        <v>5.4239054311126547E+17</v>
      </c>
      <c r="FUQ10">
        <v>5.4253262773569888E+17</v>
      </c>
      <c r="FUR10">
        <v>5.4272314880487053E+17</v>
      </c>
      <c r="FUS10">
        <v>5.4289444972662547E+17</v>
      </c>
      <c r="FUT10">
        <v>5.4292963434936922E+17</v>
      </c>
      <c r="FUU10">
        <v>5.4302636498744397E+17</v>
      </c>
      <c r="FUV10">
        <v>5.4306194233861299E+17</v>
      </c>
      <c r="FUW10">
        <v>5.4309245240465523E+17</v>
      </c>
      <c r="FUX10">
        <v>5.4309491668693587E+17</v>
      </c>
      <c r="FUY10">
        <v>5.4309494856739821E+17</v>
      </c>
      <c r="FUZ10">
        <v>5.4309586994340013E+17</v>
      </c>
      <c r="FVA10">
        <v>5.4309824066880998E+17</v>
      </c>
      <c r="FVB10">
        <v>5.4310332015179878E+17</v>
      </c>
      <c r="FVC10">
        <v>5.4316916214097542E+17</v>
      </c>
      <c r="FVD10">
        <v>5.4344294786378381E+17</v>
      </c>
      <c r="FVE10">
        <v>5.4360269130350202E+17</v>
      </c>
      <c r="FVF10">
        <v>5.4362414415972557E+17</v>
      </c>
      <c r="FVG10">
        <v>5.4363372311860058E+17</v>
      </c>
      <c r="FVH10">
        <v>5.4363805291006298E+17</v>
      </c>
      <c r="FVI10">
        <v>5.4363854881220678E+17</v>
      </c>
      <c r="FVJ10">
        <v>5.4367543462415942E+17</v>
      </c>
      <c r="FVK10">
        <v>5.4367594648933549E+17</v>
      </c>
      <c r="FVL10">
        <v>5.4367597405129293E+17</v>
      </c>
      <c r="FVM10">
        <v>5.4367654240960173E+17</v>
      </c>
      <c r="FVN10">
        <v>5.4367982009670298E+17</v>
      </c>
      <c r="FVO10">
        <v>5.4368186636998848E+17</v>
      </c>
      <c r="FVP10">
        <v>5.4368554645396768E+17</v>
      </c>
      <c r="FVQ10">
        <v>5.4368888536024653E+17</v>
      </c>
      <c r="FVR10">
        <v>5.4369830371351283E+17</v>
      </c>
      <c r="FVS10">
        <v>5.436991909160256E+17</v>
      </c>
      <c r="FVT10">
        <v>5.4370614127783923E+17</v>
      </c>
      <c r="FVU10">
        <v>5.4371239147521792E+17</v>
      </c>
      <c r="FVV10">
        <v>5.4371864739762042E+17</v>
      </c>
      <c r="FVW10">
        <v>5.4372322770534643E+17</v>
      </c>
      <c r="FVX10">
        <v>5.4372380275328653E+17</v>
      </c>
      <c r="FVY10">
        <v>5.4372564148928653E+17</v>
      </c>
      <c r="FVZ10">
        <v>5.4372746669028653E+17</v>
      </c>
      <c r="FWA10">
        <v>5.4372965117428653E+17</v>
      </c>
      <c r="FWB10">
        <v>5.4373156939928653E+17</v>
      </c>
      <c r="FWC10">
        <v>5.4373402802328653E+17</v>
      </c>
      <c r="FWD10">
        <v>5.4373760768728653E+17</v>
      </c>
      <c r="FWE10">
        <v>5.4373985768728653E+17</v>
      </c>
      <c r="FWF10">
        <v>5.4374035049128653E+17</v>
      </c>
      <c r="FWG10">
        <v>5.4374126442728653E+17</v>
      </c>
      <c r="FWH10">
        <v>5.4374164511628653E+17</v>
      </c>
      <c r="FWI10">
        <v>5.4374208601228653E+17</v>
      </c>
      <c r="FWJ10">
        <v>5.4374245933328653E+17</v>
      </c>
      <c r="FWK10">
        <v>5.4374281813428653E+17</v>
      </c>
      <c r="FWL10">
        <v>5.4374321755828653E+17</v>
      </c>
      <c r="FWM10">
        <v>5.4374359824728653E+17</v>
      </c>
      <c r="FWN10">
        <v>5.4374416676328653E+17</v>
      </c>
      <c r="FWO10">
        <v>5.4374452556428653E+17</v>
      </c>
      <c r="FWP10">
        <v>5.4374491618928653E+17</v>
      </c>
      <c r="FWQ10">
        <v>5.4374525958528653E+17</v>
      </c>
      <c r="FWR10">
        <v>5.4374556761028653E+17</v>
      </c>
      <c r="FWS10">
        <v>5.4374585276628653E+17</v>
      </c>
      <c r="FWT10">
        <v>5.4374624715028653E+17</v>
      </c>
      <c r="FWU10">
        <v>5.4374671637528653E+17</v>
      </c>
      <c r="FWV10">
        <v>5.4374716661628653E+17</v>
      </c>
      <c r="FWW10">
        <v>5.4374747242528653E+17</v>
      </c>
      <c r="FWX10">
        <v>5.4374777823428653E+17</v>
      </c>
      <c r="FWY10">
        <v>5.4374806553028653E+17</v>
      </c>
      <c r="FWZ10">
        <v>5.4374829689128653E+17</v>
      </c>
      <c r="FXA10">
        <v>5.4374863794728653E+17</v>
      </c>
      <c r="FXB10">
        <v>5.4374888595128653E+17</v>
      </c>
      <c r="FXC10">
        <v>5.4374909939528653E+17</v>
      </c>
      <c r="FXD10">
        <v>5.4374933559128653E+17</v>
      </c>
      <c r="FXE10">
        <v>5.4374972621628653E+17</v>
      </c>
      <c r="FXF10">
        <v>5.4375013838028653E+17</v>
      </c>
      <c r="FXG10">
        <v>5.4375049359628653E+17</v>
      </c>
      <c r="FXH10">
        <v>5.4375083232028653E+17</v>
      </c>
      <c r="FXI10">
        <v>5.4375119592928653E+17</v>
      </c>
      <c r="FXJ10">
        <v>5.4375156559328653E+17</v>
      </c>
      <c r="FXK10">
        <v>5.4375194136228653E+17</v>
      </c>
      <c r="FXL10">
        <v>5.4375231713128653E+17</v>
      </c>
      <c r="FXM10">
        <v>5.4375269290028653E+17</v>
      </c>
      <c r="FXN10">
        <v>5.4375307730028653E+17</v>
      </c>
      <c r="FXO10">
        <v>5.4375343610128653E+17</v>
      </c>
      <c r="FXP10">
        <v>5.4375374412628653E+17</v>
      </c>
      <c r="FXQ10">
        <v>5.4375406335128653E+17</v>
      </c>
      <c r="FXR10">
        <v>5.4375452984028653E+17</v>
      </c>
      <c r="FXS10">
        <v>5.4375693889522221E+17</v>
      </c>
      <c r="FXT10">
        <v>5.4375720412022221E+17</v>
      </c>
      <c r="FXU10">
        <v>5.4375732095898253E+17</v>
      </c>
      <c r="FXV10">
        <v>5.4375733357013658E+17</v>
      </c>
      <c r="FXW10">
        <v>5.4375760814613658E+17</v>
      </c>
      <c r="FXX10">
        <v>5.4375780262713658E+17</v>
      </c>
      <c r="FXY10">
        <v>5.4375800783613658E+17</v>
      </c>
      <c r="FXZ10">
        <v>5.4375820231713658E+17</v>
      </c>
      <c r="FYA10">
        <v>5.4375843464113658E+17</v>
      </c>
      <c r="FYB10">
        <v>5.4375889568213658E+17</v>
      </c>
      <c r="FYC10">
        <v>5.4375925448313658E+17</v>
      </c>
      <c r="FYD10">
        <v>5.4375960376413658E+17</v>
      </c>
      <c r="FYE10">
        <v>5.4375985677313658E+17</v>
      </c>
      <c r="FYF10">
        <v>5.437603720474185E+17</v>
      </c>
      <c r="FYG10">
        <v>5.4381679081859347E+17</v>
      </c>
      <c r="FYH10">
        <v>5.4381712954259347E+17</v>
      </c>
      <c r="FYI10">
        <v>5.4381740202659347E+17</v>
      </c>
      <c r="FYJ10">
        <v>5.4381771227559347E+17</v>
      </c>
      <c r="FYK10">
        <v>5.4381802811959347E+17</v>
      </c>
      <c r="FYL10">
        <v>5.4381842501959347E+17</v>
      </c>
      <c r="FYM10">
        <v>5.4381877194059347E+17</v>
      </c>
      <c r="FYN10">
        <v>5.4382118374959347E+17</v>
      </c>
      <c r="FYO10">
        <v>5.4390720082659987E+17</v>
      </c>
      <c r="FYP10">
        <v>5.4390834145059987E+17</v>
      </c>
      <c r="FYQ10">
        <v>5.4390904369459987E+17</v>
      </c>
      <c r="FYR10">
        <v>5.4390976783390509E+17</v>
      </c>
      <c r="FYS10">
        <v>5.4391036227490509E+17</v>
      </c>
      <c r="FYT10">
        <v>5.4391098007090509E+17</v>
      </c>
      <c r="FYU10">
        <v>5.4391158224690509E+17</v>
      </c>
      <c r="FYV10">
        <v>5.4391217053590509E+17</v>
      </c>
      <c r="FYW10">
        <v>5.4391270197690509E+17</v>
      </c>
      <c r="FYX10">
        <v>5.4391321750090509E+17</v>
      </c>
      <c r="FYY10">
        <v>5.4391373015690509E+17</v>
      </c>
      <c r="FYZ10">
        <v>5.4391419664590509E+17</v>
      </c>
      <c r="FZA10">
        <v>5.4391470216690509E+17</v>
      </c>
      <c r="FZB10">
        <v>5.4391516865590509E+17</v>
      </c>
      <c r="FZC10">
        <v>5.4391563651190509E+17</v>
      </c>
      <c r="FZD10">
        <v>5.4391646279290509E+17</v>
      </c>
      <c r="FZE10">
        <v>5.4395492414585862E+17</v>
      </c>
      <c r="FZF10">
        <v>5.4395565859485862E+17</v>
      </c>
      <c r="FZG10">
        <v>5.4395624688385862E+17</v>
      </c>
      <c r="FZH10">
        <v>5.4395677250885862E+17</v>
      </c>
      <c r="FZI10">
        <v>5.4395715443285862E+17</v>
      </c>
      <c r="FZJ10">
        <v>5.4395760467385862E+17</v>
      </c>
      <c r="FZK10">
        <v>5.4395805491485862E+17</v>
      </c>
      <c r="FZL10">
        <v>5.4395850515585862E+17</v>
      </c>
      <c r="FZM10">
        <v>5.4395897647989261E+17</v>
      </c>
      <c r="FZN10">
        <v>5.4395954348889261E+17</v>
      </c>
      <c r="FZO10">
        <v>5.4396025245289261E+17</v>
      </c>
      <c r="FZP10">
        <v>5.4396086241389261E+17</v>
      </c>
      <c r="FZQ10">
        <v>5.4396145070289261E+17</v>
      </c>
      <c r="FZR10">
        <v>5.4396216811189261E+17</v>
      </c>
      <c r="FZS10">
        <v>5.4396292675289261E+17</v>
      </c>
      <c r="FZT10">
        <v>5.4396359751389261E+17</v>
      </c>
      <c r="FZU10">
        <v>5.4396423431789261E+17</v>
      </c>
      <c r="FZV10">
        <v>5.4396487112189261E+17</v>
      </c>
      <c r="FZW10">
        <v>5.4396550792589261E+17</v>
      </c>
      <c r="FZX10">
        <v>5.4396614472989261E+17</v>
      </c>
      <c r="FZY10">
        <v>5.4396682205889261E+17</v>
      </c>
      <c r="FZZ10">
        <v>5.4396729831392013E+17</v>
      </c>
      <c r="GAA10">
        <v>5.4396807095492013E+17</v>
      </c>
      <c r="GAB10">
        <v>5.4396884359592013E+17</v>
      </c>
      <c r="GAC10">
        <v>5.4396961623692013E+17</v>
      </c>
      <c r="GAD10">
        <v>5.4397037139792013E+17</v>
      </c>
      <c r="GAE10">
        <v>5.4397037848313222E+17</v>
      </c>
      <c r="GAF10">
        <v>5.4397115112413222E+17</v>
      </c>
      <c r="GAG10">
        <v>5.4397189934913222E+17</v>
      </c>
      <c r="GAH10">
        <v>5.4397265451013222E+17</v>
      </c>
      <c r="GAI10">
        <v>5.4397343419913222E+17</v>
      </c>
      <c r="GAJ10">
        <v>5.4397427142413222E+17</v>
      </c>
      <c r="GAK10">
        <v>5.4397543350813222E+17</v>
      </c>
      <c r="GAL10">
        <v>5.4397652762413222E+17</v>
      </c>
      <c r="GAM10">
        <v>5.4397718210513222E+17</v>
      </c>
      <c r="GAN10">
        <v>5.4397830782613222E+17</v>
      </c>
      <c r="GAO10">
        <v>5.4397915238713222E+17</v>
      </c>
      <c r="GAP10">
        <v>5.4398374912313222E+17</v>
      </c>
      <c r="GAQ10">
        <v>5.4407153738757939E+17</v>
      </c>
      <c r="GAR10">
        <v>5.4407201073157939E+17</v>
      </c>
      <c r="GAS10">
        <v>5.4407285529257939E+17</v>
      </c>
      <c r="GAT10">
        <v>5.4407363498157939E+17</v>
      </c>
      <c r="GAU10">
        <v>5.4407440762257939E+17</v>
      </c>
      <c r="GAV10">
        <v>5.4407514378657939E+17</v>
      </c>
      <c r="GAW10">
        <v>5.4407600868657939E+17</v>
      </c>
      <c r="GAX10">
        <v>5.4407676907057939E+17</v>
      </c>
      <c r="GAY10">
        <v>5.4407760081457939E+17</v>
      </c>
      <c r="GAZ10">
        <v>5.4407833183957939E+17</v>
      </c>
      <c r="GBA10">
        <v>5.4407923624057939E+17</v>
      </c>
      <c r="GBB10">
        <v>5.4408004084957939E+17</v>
      </c>
      <c r="GBC10">
        <v>5.4408091133857939E+17</v>
      </c>
      <c r="GBD10">
        <v>5.4408180247457939E+17</v>
      </c>
      <c r="GBE10">
        <v>5.4408274143557939E+17</v>
      </c>
      <c r="GBF10">
        <v>5.4408368039657939E+17</v>
      </c>
      <c r="GBG10">
        <v>5.4408475162157939E+17</v>
      </c>
      <c r="GBH10">
        <v>5.4408606035757939E+17</v>
      </c>
      <c r="GBI10">
        <v>5.4408736909357939E+17</v>
      </c>
      <c r="GBJ10">
        <v>5.4408846320957939E+17</v>
      </c>
      <c r="GBK10">
        <v>5.4408938097357939E+17</v>
      </c>
      <c r="GBL10">
        <v>5.4409003587675008E+17</v>
      </c>
      <c r="GBM10">
        <v>5.4409118935275008E+17</v>
      </c>
      <c r="GBN10">
        <v>5.4409220743375008E+17</v>
      </c>
      <c r="GBO10">
        <v>5.4409309103375008E+17</v>
      </c>
      <c r="GBP10">
        <v>5.4409387072275008E+17</v>
      </c>
      <c r="GBQ10">
        <v>5.4409466460375008E+17</v>
      </c>
      <c r="GBR10">
        <v>5.4410880965975437E+17</v>
      </c>
      <c r="GBS10">
        <v>5.4410960175975437E+17</v>
      </c>
      <c r="GBT10">
        <v>5.4411021172075443E+17</v>
      </c>
      <c r="GBU10">
        <v>5.4411085974575437E+17</v>
      </c>
      <c r="GBV10">
        <v>5.4411158394675443E+17</v>
      </c>
      <c r="GBW10">
        <v>5.4411236363575437E+17</v>
      </c>
      <c r="GBX10">
        <v>5.4411301166075443E+17</v>
      </c>
      <c r="GBY10">
        <v>5.4411374268575437E+17</v>
      </c>
      <c r="GBZ10">
        <v>5.4411451006175437E+17</v>
      </c>
      <c r="GCA10">
        <v>5.4411527743775437E+17</v>
      </c>
      <c r="GCB10">
        <v>5.4411576034188787E+17</v>
      </c>
      <c r="GCC10">
        <v>5.4411663269788787E+17</v>
      </c>
      <c r="GCD10">
        <v>5.4411745172288787E+17</v>
      </c>
      <c r="GCE10">
        <v>5.4411817082688787E+17</v>
      </c>
      <c r="GCF10">
        <v>5.4411890185188787E+17</v>
      </c>
      <c r="GCG10">
        <v>5.4411953865588787E+17</v>
      </c>
      <c r="GCH10">
        <v>5.4412017545988787E+17</v>
      </c>
      <c r="GCI10">
        <v>5.4412082994088787E+17</v>
      </c>
      <c r="GCJ10">
        <v>5.4412185610988787E+17</v>
      </c>
      <c r="GCK10">
        <v>5.4412288836588787E+17</v>
      </c>
      <c r="GCL10">
        <v>5.4412371282988787E+17</v>
      </c>
      <c r="GCM10">
        <v>5.4412439015888787E+17</v>
      </c>
      <c r="GCN10">
        <v>5.4412498923488787E+17</v>
      </c>
      <c r="GCO10">
        <v>5.4412575661088787E+17</v>
      </c>
      <c r="GCP10">
        <v>5.4412652398688787E+17</v>
      </c>
      <c r="GCQ10">
        <v>5.4412729662788787E+17</v>
      </c>
      <c r="GCR10">
        <v>5.4413894906583078E+17</v>
      </c>
      <c r="GCS10">
        <v>5.4423052198060461E+17</v>
      </c>
      <c r="GCT10">
        <v>5.4423101198060461E+17</v>
      </c>
      <c r="GCU10">
        <v>5.4423158351660461E+17</v>
      </c>
      <c r="GCV10">
        <v>5.4423387356987181E+17</v>
      </c>
      <c r="GCW10">
        <v>5.4424653860025267E+17</v>
      </c>
      <c r="GCX10">
        <v>5.4424662945231021E+17</v>
      </c>
      <c r="GCY10">
        <v>5.4424730842831021E+17</v>
      </c>
      <c r="GCZ10">
        <v>5.4424837345231021E+17</v>
      </c>
      <c r="GDA10">
        <v>5.4435280345260467E+17</v>
      </c>
      <c r="GDB10">
        <v>5.4435335550160467E+17</v>
      </c>
      <c r="GDC10">
        <v>5.4435364279760467E+17</v>
      </c>
      <c r="GDD10">
        <v>5.4435389480160467E+17</v>
      </c>
      <c r="GDE10">
        <v>5.4435484933060467E+17</v>
      </c>
      <c r="GDF10">
        <v>5.443631981446409E+17</v>
      </c>
      <c r="GDG10">
        <v>5.443633687136409E+17</v>
      </c>
      <c r="GDH10">
        <v>5.443639463136409E+17</v>
      </c>
      <c r="GDI10">
        <v>5.443644224136409E+17</v>
      </c>
      <c r="GDJ10">
        <v>5.443649322096409E+17</v>
      </c>
      <c r="GDK10">
        <v>5.443657841386409E+17</v>
      </c>
      <c r="GDL10">
        <v>5.443664209426409E+17</v>
      </c>
      <c r="GDM10">
        <v>5.443670466236409E+17</v>
      </c>
      <c r="GDN10">
        <v>5.443677845046409E+17</v>
      </c>
      <c r="GDO10">
        <v>5.443686681046409E+17</v>
      </c>
      <c r="GDP10">
        <v>5.443696070656409E+17</v>
      </c>
      <c r="GDQ10">
        <v>5.4437013546820902E+17</v>
      </c>
      <c r="GDR10">
        <v>5.4437099294420902E+17</v>
      </c>
      <c r="GDS10">
        <v>5.4437133751320902E+17</v>
      </c>
      <c r="GDT10">
        <v>5.4443811250669568E+17</v>
      </c>
      <c r="GDU10">
        <v>5.4443861802769568E+17</v>
      </c>
      <c r="GDV10">
        <v>5.4443906158369568E+17</v>
      </c>
      <c r="GDW10">
        <v>5.4443944227269568E+17</v>
      </c>
      <c r="GDX10">
        <v>5.4443989924869568E+17</v>
      </c>
      <c r="GDY10">
        <v>5.4444057822469568E+17</v>
      </c>
      <c r="GDZ10">
        <v>5.4444124408069568E+17</v>
      </c>
      <c r="GEA10">
        <v>5.4444176829447302E+17</v>
      </c>
      <c r="GEB10">
        <v>5.4444228813547302E+17</v>
      </c>
      <c r="GEC10">
        <v>5.4444282249647302E+17</v>
      </c>
      <c r="GED10">
        <v>5.4444348868251917E+17</v>
      </c>
      <c r="GEE10">
        <v>5.4446491632351923E+17</v>
      </c>
      <c r="GEF10">
        <v>5.4446623901574822E+17</v>
      </c>
      <c r="GEG10">
        <v>5.4449848521524947E+17</v>
      </c>
      <c r="GEH10">
        <v>5.4457307662487648E+17</v>
      </c>
      <c r="GEI10">
        <v>5.4467953165718112E+17</v>
      </c>
      <c r="GEJ10">
        <v>5.4467957818749133E+17</v>
      </c>
      <c r="GEK10">
        <v>5.446796327912935E+17</v>
      </c>
      <c r="GEL10">
        <v>5.4468050318129958E+17</v>
      </c>
      <c r="GEM10">
        <v>5.4468167765739853E+17</v>
      </c>
      <c r="GEN10">
        <v>5.4468438953278272E+17</v>
      </c>
      <c r="GEO10">
        <v>5.4468906253070477E+17</v>
      </c>
      <c r="GEP10">
        <v>5.4469424075632499E+17</v>
      </c>
      <c r="GEQ10">
        <v>5.4469772271232499E+17</v>
      </c>
      <c r="GER10">
        <v>5.4469968831632499E+17</v>
      </c>
      <c r="GES10">
        <v>5.4470217840032499E+17</v>
      </c>
      <c r="GET10">
        <v>5.4470575428132499E+17</v>
      </c>
      <c r="GEU10">
        <v>5.4470668931826438E+17</v>
      </c>
      <c r="GEV10">
        <v>5.4471689619408538E+17</v>
      </c>
      <c r="GEW10">
        <v>5.4476880719358592E+17</v>
      </c>
      <c r="GEX10">
        <v>5.447691862434695E+17</v>
      </c>
      <c r="GEY10">
        <v>5.4476920259339072E+17</v>
      </c>
      <c r="GEZ10">
        <v>5.4476926431632371E+17</v>
      </c>
      <c r="GFA10">
        <v>5.4476961472872563E+17</v>
      </c>
      <c r="GFB10">
        <v>5.4477079156121299E+17</v>
      </c>
      <c r="GFC10">
        <v>5.4477257378621299E+17</v>
      </c>
      <c r="GFD10">
        <v>5.4477428203521299E+17</v>
      </c>
      <c r="GFE10">
        <v>5.4477582459921299E+17</v>
      </c>
      <c r="GFF10">
        <v>5.4477693340821299E+17</v>
      </c>
      <c r="GFG10">
        <v>5.4477768163321299E+17</v>
      </c>
      <c r="GFH10">
        <v>5.4477901796921299E+17</v>
      </c>
      <c r="GFI10">
        <v>5.4478155561821299E+17</v>
      </c>
      <c r="GFJ10">
        <v>5.4478666773921299E+17</v>
      </c>
      <c r="GFK10">
        <v>5.4478800176421299E+17</v>
      </c>
      <c r="GFL10">
        <v>5.4478882804521299E+17</v>
      </c>
      <c r="GFM10">
        <v>5.4479249527021299E+17</v>
      </c>
      <c r="GFN10">
        <v>5.4479261120750963E+17</v>
      </c>
      <c r="GFO10">
        <v>5.4479359328850957E+17</v>
      </c>
      <c r="GFP10">
        <v>5.4479440508950963E+17</v>
      </c>
      <c r="GFQ10">
        <v>5.4479504189350963E+17</v>
      </c>
      <c r="GFR10">
        <v>5.4479559245750963E+17</v>
      </c>
      <c r="GFS10">
        <v>5.4479785447350963E+17</v>
      </c>
      <c r="GFT10">
        <v>5.4484421578453683E+17</v>
      </c>
      <c r="GFU10">
        <v>5.4484562491065408E+17</v>
      </c>
      <c r="GFV10">
        <v>5.4484715171246541E+17</v>
      </c>
      <c r="GFW10">
        <v>5.4484832027346541E+17</v>
      </c>
      <c r="GFX10">
        <v>5.4484972924246541E+17</v>
      </c>
      <c r="GFY10">
        <v>5.4485823536519187E+17</v>
      </c>
      <c r="GFZ10">
        <v>5.4486858638801747E+17</v>
      </c>
      <c r="GGA10">
        <v>5.4486925672593882E+17</v>
      </c>
      <c r="GGB10">
        <v>5.4487023459637158E+17</v>
      </c>
      <c r="GGC10">
        <v>5.4487273761273798E+17</v>
      </c>
      <c r="GGD10">
        <v>5.4487504682391712E+17</v>
      </c>
      <c r="GGE10">
        <v>5.4487666724017357E+17</v>
      </c>
      <c r="GGF10">
        <v>5.4488035085128518E+17</v>
      </c>
      <c r="GGG10">
        <v>5.4488871350140768E+17</v>
      </c>
      <c r="GGH10">
        <v>5.4489506390140768E+17</v>
      </c>
      <c r="GGI10">
        <v>5.4528718310540768E+17</v>
      </c>
      <c r="GGJ10">
        <v>5.4545335891786573E+17</v>
      </c>
      <c r="GGK10">
        <v>5.4545348109833222E+17</v>
      </c>
      <c r="GGL10">
        <v>5.4545393844687238E+17</v>
      </c>
      <c r="GGM10">
        <v>5.472466889626537E+17</v>
      </c>
      <c r="GGN10">
        <v>5.4724844877238918E+17</v>
      </c>
      <c r="GGO10">
        <v>5.47252624593464E+17</v>
      </c>
      <c r="GGP10">
        <v>5.4725409904694848E+17</v>
      </c>
      <c r="GGQ10">
        <v>5.472567522348537E+17</v>
      </c>
      <c r="GGR10">
        <v>5.4725769000399411E+17</v>
      </c>
      <c r="GGS10">
        <v>5.4725779644220602E+17</v>
      </c>
      <c r="GGT10">
        <v>5.4725785676518509E+17</v>
      </c>
      <c r="GGU10">
        <v>5.472579971860327E+17</v>
      </c>
      <c r="GGV10">
        <v>5.472591183259728E+17</v>
      </c>
      <c r="GGW10">
        <v>5.4735661475276531E+17</v>
      </c>
      <c r="GGX10">
        <v>5.4746966419735558E+17</v>
      </c>
      <c r="GGY10">
        <v>5.4778689608121818E+17</v>
      </c>
      <c r="GGZ10">
        <v>5.478914399236848E+17</v>
      </c>
      <c r="GHA10">
        <v>5.480774647255865E+17</v>
      </c>
      <c r="GHB10">
        <v>5.4865942539384179E+17</v>
      </c>
      <c r="GHC10">
        <v>5.4877638057009638E+17</v>
      </c>
      <c r="GHD10">
        <v>5.4885900556859853E+17</v>
      </c>
      <c r="GHE10">
        <v>5.4890869484010432E+17</v>
      </c>
      <c r="GHF10">
        <v>5.4893453400345542E+17</v>
      </c>
      <c r="GHG10">
        <v>5.4893539274914227E+17</v>
      </c>
      <c r="GHH10">
        <v>5.4893843778491763E+17</v>
      </c>
      <c r="GHI10">
        <v>5.489443490999952E+17</v>
      </c>
      <c r="GHJ10">
        <v>5.4894446124011731E+17</v>
      </c>
      <c r="GHK10">
        <v>5.6595217694153933E+17</v>
      </c>
      <c r="GHL10">
        <v>5.6837005724240467E+17</v>
      </c>
      <c r="GHM10">
        <v>5.6845243195092301E+17</v>
      </c>
      <c r="GHN10">
        <v>5.6863869341123418E+17</v>
      </c>
      <c r="GHO10">
        <v>5.6878021351256269E+17</v>
      </c>
      <c r="GHP10">
        <v>5.6888131551253658E+17</v>
      </c>
      <c r="GHQ10">
        <v>5.6897909908649632E+17</v>
      </c>
      <c r="GHR10">
        <v>5.6904097652626413E+17</v>
      </c>
      <c r="GHS10">
        <v>5.6906186288755482E+17</v>
      </c>
      <c r="GHT10">
        <v>5.6909197675618227E+17</v>
      </c>
      <c r="GHU10">
        <v>5.6910370228123981E+17</v>
      </c>
      <c r="GHV10">
        <v>5.6910920195701542E+17</v>
      </c>
      <c r="GHW10">
        <v>5.6911126791862067E+17</v>
      </c>
      <c r="GHX10">
        <v>5.691119664632608E+17</v>
      </c>
      <c r="GHY10">
        <v>5.6911218780167283E+17</v>
      </c>
      <c r="GHZ10">
        <v>5.6911236002667277E+17</v>
      </c>
      <c r="GIA10">
        <v>5.6911257718267277E+17</v>
      </c>
      <c r="GIB10">
        <v>5.6911257747167283E+17</v>
      </c>
      <c r="GIC10">
        <v>5.6911267669667277E+17</v>
      </c>
      <c r="GID10">
        <v>5.6912260065924237E+17</v>
      </c>
      <c r="GIE10">
        <v>5.6916305021557062E+17</v>
      </c>
      <c r="GIF10">
        <v>5.6916422905068019E+17</v>
      </c>
      <c r="GIG10">
        <v>5.6916445937450112E+17</v>
      </c>
      <c r="GIH10">
        <v>5.6916446386350112E+17</v>
      </c>
      <c r="GII10">
        <v>5.6916446677950112E+17</v>
      </c>
      <c r="GIJ10">
        <v>5.6918061830683181E+17</v>
      </c>
      <c r="GIK10">
        <v>5.6923573504263008E+17</v>
      </c>
      <c r="GIL10">
        <v>5.6923867719665709E+17</v>
      </c>
      <c r="GIM10">
        <v>5.6926035472845862E+17</v>
      </c>
      <c r="GIN10">
        <v>5.693368191462688E+17</v>
      </c>
      <c r="GIO10">
        <v>5.6937051806622528E+17</v>
      </c>
      <c r="GIP10">
        <v>5.7022700643763149E+17</v>
      </c>
      <c r="GIQ10">
        <v>5.704478818994215E+17</v>
      </c>
      <c r="GIR10">
        <v>5.7044854304306291E+17</v>
      </c>
      <c r="GIS10">
        <v>5.7103651502648051E+17</v>
      </c>
      <c r="GIT10">
        <v>5.7116493895211827E+17</v>
      </c>
      <c r="GIU10">
        <v>5.712184882165961E+17</v>
      </c>
      <c r="GIV10">
        <v>5.7135015877155789E+17</v>
      </c>
      <c r="GIW10">
        <v>5.7139012414676998E+17</v>
      </c>
      <c r="GIX10">
        <v>5.714198032773897E+17</v>
      </c>
      <c r="GIY10">
        <v>5.7143693884003987E+17</v>
      </c>
      <c r="GIZ10">
        <v>5.7144653419101178E+17</v>
      </c>
      <c r="GJA10">
        <v>5.7145063265714618E+17</v>
      </c>
      <c r="GJB10">
        <v>5.714523373617561E+17</v>
      </c>
      <c r="GJC10">
        <v>5.7145710729794458E+17</v>
      </c>
      <c r="GJD10">
        <v>5.7146119762739462E+17</v>
      </c>
      <c r="GJE10">
        <v>5.7146211687855949E+17</v>
      </c>
      <c r="GJF10">
        <v>5.7146613587796448E+17</v>
      </c>
      <c r="GJG10">
        <v>5.7146662114123533E+17</v>
      </c>
      <c r="GJH10">
        <v>5.7147036726584077E+17</v>
      </c>
      <c r="GJI10">
        <v>5.7148158801312218E+17</v>
      </c>
      <c r="GJJ10">
        <v>5.7148170466882099E+17</v>
      </c>
      <c r="GJK10">
        <v>5.7148170693439213E+17</v>
      </c>
      <c r="GJL10">
        <v>5.7148173317839213E+17</v>
      </c>
      <c r="GJM10">
        <v>5.7148180990739213E+17</v>
      </c>
      <c r="GJN10">
        <v>5.7148191039639213E+17</v>
      </c>
      <c r="GJO10">
        <v>5.7148198879639213E+17</v>
      </c>
      <c r="GJP10">
        <v>5.7148204449239213E+17</v>
      </c>
      <c r="GJQ10">
        <v>5.7148212289239213E+17</v>
      </c>
      <c r="GJR10">
        <v>5.7148693652839213E+17</v>
      </c>
      <c r="GJS10">
        <v>5.7157533413239213E+17</v>
      </c>
      <c r="GJT10">
        <v>5.7801202657339213E+17</v>
      </c>
      <c r="GJU10">
        <v>5.8782293900095526E+17</v>
      </c>
      <c r="GJV10">
        <v>5.8782295848090739E+17</v>
      </c>
      <c r="GJW10">
        <v>5.8783210956541837E+17</v>
      </c>
      <c r="GJX10">
        <v>5.8784406708760845E+17</v>
      </c>
      <c r="GJY10">
        <v>5.8784928092728704E+17</v>
      </c>
      <c r="GJZ10">
        <v>5.878513907796448E+17</v>
      </c>
      <c r="GKA10">
        <v>5.8785556030981619E+17</v>
      </c>
      <c r="GKB10">
        <v>5.8786231753929818E+17</v>
      </c>
      <c r="GKC10">
        <v>5.880122906612585E+17</v>
      </c>
      <c r="GKD10">
        <v>5.882232996171287E+17</v>
      </c>
      <c r="GKE10">
        <v>5.882250128075351E+17</v>
      </c>
      <c r="GKF10">
        <v>5.882278834476073E+17</v>
      </c>
      <c r="GKG10">
        <v>5.8822820983149568E+17</v>
      </c>
      <c r="GKH10">
        <v>5.8822821351432896E+17</v>
      </c>
      <c r="GKI10">
        <v>5.8822824360231616E+17</v>
      </c>
      <c r="GKJ10">
        <v>5.8822983771535821E+17</v>
      </c>
      <c r="GKK10">
        <v>5.882409584462071E+17</v>
      </c>
      <c r="GKL10">
        <v>5.8824101404039437E+17</v>
      </c>
      <c r="GKM10">
        <v>5.8824170101638528E+17</v>
      </c>
      <c r="GKN10">
        <v>5.8824754314537754E+17</v>
      </c>
      <c r="GKO10">
        <v>5.8824789982052211E+17</v>
      </c>
      <c r="GKP10">
        <v>5.8828445767760461E+17</v>
      </c>
      <c r="GKQ10">
        <v>5.8828578083470336E+17</v>
      </c>
      <c r="GKR10">
        <v>5.8828590529063322E+17</v>
      </c>
      <c r="GKS10">
        <v>5.8828593703300134E+17</v>
      </c>
      <c r="GKT10">
        <v>5.8828652993300134E+17</v>
      </c>
      <c r="GKU10">
        <v>5.8828707015800141E+17</v>
      </c>
      <c r="GKV10">
        <v>5.8828763115900134E+17</v>
      </c>
      <c r="GKW10">
        <v>5.8829060516420365E+17</v>
      </c>
      <c r="GKX10">
        <v>5.8829398955391987E+17</v>
      </c>
      <c r="GKY10">
        <v>5.8829452537791987E+17</v>
      </c>
      <c r="GKZ10">
        <v>5.8829489019391987E+17</v>
      </c>
      <c r="GLA10">
        <v>5.8829527583491994E+17</v>
      </c>
      <c r="GLB10">
        <v>5.8829558831591987E+17</v>
      </c>
      <c r="GLC10">
        <v>5.8829610383991987E+17</v>
      </c>
      <c r="GLD10">
        <v>5.8829664406491981E+17</v>
      </c>
      <c r="GLE10">
        <v>5.8829720058091981E+17</v>
      </c>
      <c r="GLF10">
        <v>5.8829771037691981E+17</v>
      </c>
      <c r="GLG10">
        <v>5.8829811742091981E+17</v>
      </c>
      <c r="GLH10">
        <v>5.8829856097691981E+17</v>
      </c>
      <c r="GLI10">
        <v>5.8829886678591974E+17</v>
      </c>
      <c r="GLJ10">
        <v>5.8829916490191974E+17</v>
      </c>
      <c r="GLK10">
        <v>5.8829945219791974E+17</v>
      </c>
      <c r="GLL10">
        <v>5.8829988122291968E+17</v>
      </c>
      <c r="GLM10">
        <v>5.8830010779891968E+17</v>
      </c>
      <c r="GLN10">
        <v>5.8830025834291968E+17</v>
      </c>
      <c r="GLO10">
        <v>5.8830041122391962E+17</v>
      </c>
      <c r="GLP10">
        <v>5.8830056410491955E+17</v>
      </c>
      <c r="GLQ10">
        <v>5.8830071464891955E+17</v>
      </c>
      <c r="GLR10">
        <v>5.8830084787391949E+17</v>
      </c>
      <c r="GLS10">
        <v>5.8830094397391949E+17</v>
      </c>
      <c r="GLT10">
        <v>5.8830109842291942E+17</v>
      </c>
      <c r="GLU10">
        <v>5.8830167602291942E+17</v>
      </c>
      <c r="GLV10">
        <v>5.8830215212291942E+17</v>
      </c>
      <c r="GLW10">
        <v>5.8830262546691942E+17</v>
      </c>
      <c r="GLX10">
        <v>5.8830306769191936E+17</v>
      </c>
      <c r="GLY10">
        <v>5.8830314362331917E+17</v>
      </c>
      <c r="GLZ10">
        <v>5.8830367944731917E+17</v>
      </c>
      <c r="GMA10">
        <v>5.8830423596331917E+17</v>
      </c>
      <c r="GMB10">
        <v>5.8830474575931917E+17</v>
      </c>
      <c r="GMC10">
        <v>5.8830522185931917E+17</v>
      </c>
      <c r="GMD10">
        <v>5.8830573165531917E+17</v>
      </c>
      <c r="GME10">
        <v>5.8830624145131917E+17</v>
      </c>
      <c r="GMF10">
        <v>5.8830675124731917E+17</v>
      </c>
      <c r="GMG10">
        <v>5.8830723705631923E+17</v>
      </c>
      <c r="GMH10">
        <v>5.8830811877731917E+17</v>
      </c>
      <c r="GMI10">
        <v>5.8831189389120781E+17</v>
      </c>
      <c r="GMJ10">
        <v>5.8831231899520781E+17</v>
      </c>
      <c r="GMK10">
        <v>5.8831271337920781E+17</v>
      </c>
      <c r="GML10">
        <v>5.8831314766020787E+17</v>
      </c>
      <c r="GMM10">
        <v>5.8831365745620787E+17</v>
      </c>
      <c r="GMN10">
        <v>5.8831440050020787E+17</v>
      </c>
      <c r="GMO10">
        <v>5.8831726015787558E+17</v>
      </c>
      <c r="GMP10">
        <v>5.8831837318287565E+17</v>
      </c>
      <c r="GMQ10">
        <v>5.8831941766687565E+17</v>
      </c>
      <c r="GMR10">
        <v>5.8832026222787558E+17</v>
      </c>
      <c r="GMS10">
        <v>5.8832105432787558E+17</v>
      </c>
      <c r="GMT10">
        <v>5.8832175077086234E+17</v>
      </c>
      <c r="GMU10">
        <v>5.8832252341186227E+17</v>
      </c>
      <c r="GMV10">
        <v>5.8832317789286221E+17</v>
      </c>
      <c r="GMW10">
        <v>5.8832381469686221E+17</v>
      </c>
      <c r="GMX10">
        <v>5.8832449697286221E+17</v>
      </c>
      <c r="GMY10">
        <v>5.8832514017686221E+17</v>
      </c>
      <c r="GMZ10">
        <v>5.8832580603286221E+17</v>
      </c>
      <c r="GNA10">
        <v>5.8832640976186214E+17</v>
      </c>
      <c r="GNB10">
        <v>5.8832717713786214E+17</v>
      </c>
      <c r="GNC10">
        <v>5.8832783161886208E+17</v>
      </c>
      <c r="GND10">
        <v>5.8832843534786202E+17</v>
      </c>
      <c r="GNE10">
        <v>5.8832881234386202E+17</v>
      </c>
      <c r="GNF10">
        <v>5.8832931786486195E+17</v>
      </c>
      <c r="GNG10">
        <v>5.8832984425807488E+17</v>
      </c>
      <c r="GNH10">
        <v>5.8832984967858317E+17</v>
      </c>
      <c r="GNI10">
        <v>5.8833029723958323E+17</v>
      </c>
      <c r="GNJ10">
        <v>5.8833098448058317E+17</v>
      </c>
      <c r="GNK10">
        <v>5.8833458556949978E+17</v>
      </c>
      <c r="GNL10">
        <v>5.8833527115349978E+17</v>
      </c>
      <c r="GNM10">
        <v>5.8833594355349978E+17</v>
      </c>
      <c r="GNN10">
        <v>5.8833640052949978E+17</v>
      </c>
      <c r="GNO10">
        <v>5.8833716265849984E+17</v>
      </c>
      <c r="GNP10">
        <v>5.8833766817949978E+17</v>
      </c>
      <c r="GNQ10">
        <v>5.8833815817949978E+17</v>
      </c>
      <c r="GNR10">
        <v>5.8833872518849971E+17</v>
      </c>
      <c r="GNS10">
        <v>5.8833936199249971E+17</v>
      </c>
      <c r="GNT10">
        <v>5.8833999879649971E+17</v>
      </c>
      <c r="GNU10">
        <v>5.8834049160049971E+17</v>
      </c>
      <c r="GNV10">
        <v>5.8834098440449971E+17</v>
      </c>
      <c r="GNW10">
        <v>5.8834147720849971E+17</v>
      </c>
      <c r="GNX10">
        <v>5.8834193824949965E+17</v>
      </c>
      <c r="GNY10">
        <v>5.8834234784949965E+17</v>
      </c>
      <c r="GNZ10">
        <v>5.8834277034949965E+17</v>
      </c>
      <c r="GOA10">
        <v>5.8834325615849958E+17</v>
      </c>
      <c r="GOB10">
        <v>5.8834330310796634E+17</v>
      </c>
      <c r="GOC10">
        <v>5.8834393354396634E+17</v>
      </c>
      <c r="GOD10">
        <v>5.8834452336796634E+17</v>
      </c>
      <c r="GOE10">
        <v>5.8834510401196634E+17</v>
      </c>
      <c r="GOF10">
        <v>5.8834555828796634E+17</v>
      </c>
      <c r="GOG10">
        <v>5.8834605672396634E+17</v>
      </c>
      <c r="GOH10">
        <v>5.8837038818463206E+17</v>
      </c>
      <c r="GOI10">
        <v>5.8839038615787827E+17</v>
      </c>
      <c r="GOJ10">
        <v>5.8839217640187827E+17</v>
      </c>
      <c r="GOK10">
        <v>5.8839274642687821E+17</v>
      </c>
      <c r="GOL10">
        <v>5.8839335638787814E+17</v>
      </c>
      <c r="GOM10">
        <v>5.8839399159687808E+17</v>
      </c>
      <c r="GON10">
        <v>5.8839452742087808E+17</v>
      </c>
      <c r="GOO10">
        <v>5.8839498574987802E+17</v>
      </c>
      <c r="GOP10">
        <v>5.8839552011087795E+17</v>
      </c>
      <c r="GOQ10">
        <v>5.8839773117920538E+17</v>
      </c>
      <c r="GOR10">
        <v>5.8839796841963098E+17</v>
      </c>
      <c r="GOS10">
        <v>5.8839838444463104E+17</v>
      </c>
      <c r="GOT10">
        <v>5.8839873372563098E+17</v>
      </c>
      <c r="GOU10">
        <v>5.8839917728163098E+17</v>
      </c>
      <c r="GOV10">
        <v>5.8839965891763098E+17</v>
      </c>
      <c r="GOW10">
        <v>5.8840007236663091E+17</v>
      </c>
      <c r="GOX10">
        <v>5.8840061406263091E+17</v>
      </c>
      <c r="GOY10">
        <v>5.8840110686663091E+17</v>
      </c>
      <c r="GOZ10">
        <v>5.8840163394263091E+17</v>
      </c>
      <c r="GPA10">
        <v>5.8840226120663091E+17</v>
      </c>
      <c r="GPB10">
        <v>5.8840294844763085E+17</v>
      </c>
      <c r="GPC10">
        <v>5.8840360454763085E+17</v>
      </c>
      <c r="GPD10">
        <v>5.8840420207663078E+17</v>
      </c>
      <c r="GPE10">
        <v>5.8840478730163072E+17</v>
      </c>
      <c r="GPF10">
        <v>5.8840556533299968E+17</v>
      </c>
      <c r="GPG10">
        <v>5.8840557006351142E+17</v>
      </c>
      <c r="GPH10">
        <v>5.8840698854451149E+17</v>
      </c>
      <c r="GPI10">
        <v>5.8840941590851149E+17</v>
      </c>
      <c r="GPJ10">
        <v>5.8841044256860365E+17</v>
      </c>
      <c r="GPK10">
        <v>5.8841140100960358E+17</v>
      </c>
      <c r="GPL10">
        <v>5.884114010779415E+17</v>
      </c>
      <c r="GPM10">
        <v>5.8841567028674662E+17</v>
      </c>
      <c r="GPN10">
        <v>5.8841950796774656E+17</v>
      </c>
      <c r="GPO10">
        <v>5.884216954087465E+17</v>
      </c>
      <c r="GPP10">
        <v>5.884230087247465E+17</v>
      </c>
      <c r="GPQ10">
        <v>5.8842471174974643E+17</v>
      </c>
      <c r="GPR10">
        <v>5.8843164228781862E+17</v>
      </c>
      <c r="GPS10">
        <v>5.8843393836474957E+17</v>
      </c>
      <c r="GPT10">
        <v>5.884410726057495E+17</v>
      </c>
      <c r="GPU10">
        <v>5.8844582064674944E+17</v>
      </c>
      <c r="GPV10">
        <v>5.8845028964274944E+17</v>
      </c>
      <c r="GPW10">
        <v>5.8845359113174938E+17</v>
      </c>
      <c r="GPX10">
        <v>5.8845414980606682E+17</v>
      </c>
      <c r="GPY10">
        <v>5.8845555640206682E+17</v>
      </c>
      <c r="GPZ10">
        <v>5.8845663800206682E+17</v>
      </c>
      <c r="GQA10">
        <v>5.8845744081806682E+17</v>
      </c>
      <c r="GQB10">
        <v>5.8845872224206682E+17</v>
      </c>
      <c r="GQC10">
        <v>5.8846642021588518E+17</v>
      </c>
      <c r="GQD10">
        <v>5.8846708607188518E+17</v>
      </c>
      <c r="GQE10">
        <v>5.8846762776788518E+17</v>
      </c>
      <c r="GQF10">
        <v>5.8846805026788518E+17</v>
      </c>
      <c r="GQG10">
        <v>5.8846847667688525E+17</v>
      </c>
      <c r="GQH10">
        <v>5.8846896948088525E+17</v>
      </c>
      <c r="GQI10">
        <v>5.8846955470588518E+17</v>
      </c>
      <c r="GQJ10">
        <v>5.8847013993088512E+17</v>
      </c>
      <c r="GQK10">
        <v>5.8847102098248166E+17</v>
      </c>
      <c r="GQL10">
        <v>5.884716062074816E+17</v>
      </c>
      <c r="GQM10">
        <v>5.8847245813648154E+17</v>
      </c>
      <c r="GQN10">
        <v>5.8847320158577984E+17</v>
      </c>
      <c r="GQO10">
        <v>5.884738496107799E+17</v>
      </c>
      <c r="GQP10">
        <v>5.884744272107799E+17</v>
      </c>
      <c r="GQQ10">
        <v>5.8847511445177984E+17</v>
      </c>
      <c r="GQR10">
        <v>5.8847591547677978E+17</v>
      </c>
      <c r="GQS10">
        <v>5.8847667995959142E+17</v>
      </c>
      <c r="GQT10">
        <v>5.8847679579100774E+17</v>
      </c>
      <c r="GQU10">
        <v>5.8847731563200768E+17</v>
      </c>
      <c r="GQV10">
        <v>5.8848486713600768E+17</v>
      </c>
      <c r="GQW10">
        <v>5.8851387508428928E+17</v>
      </c>
      <c r="GQX10">
        <v>5.8852136625328922E+17</v>
      </c>
      <c r="GQY10">
        <v>5.885404550379063E+17</v>
      </c>
      <c r="GQZ10">
        <v>5.8854720983890637E+17</v>
      </c>
      <c r="GRA10">
        <v>5.8857042296290637E+17</v>
      </c>
      <c r="GRB10">
        <v>5.8857049262807181E+17</v>
      </c>
      <c r="GRC10">
        <v>5.8857732039707187E+17</v>
      </c>
      <c r="GRD10">
        <v>5.8858124475807181E+17</v>
      </c>
      <c r="GRE10">
        <v>5.8858378559407181E+17</v>
      </c>
      <c r="GRF10">
        <v>5.8858548601007181E+17</v>
      </c>
      <c r="GRG10">
        <v>5.8858664163507174E+17</v>
      </c>
      <c r="GRH10">
        <v>5.8858738813107174E+17</v>
      </c>
      <c r="GRI10">
        <v>5.8858799030707174E+17</v>
      </c>
      <c r="GRJ10">
        <v>5.8858901242807168E+17</v>
      </c>
      <c r="GRK10">
        <v>5.8858976585207168E+17</v>
      </c>
      <c r="GRL10">
        <v>5.8859469514017754E+17</v>
      </c>
      <c r="GRM10">
        <v>5.8859916829304397E+17</v>
      </c>
      <c r="GRN10">
        <v>5.8862761274319744E+17</v>
      </c>
      <c r="GRO10">
        <v>5.8862864414049344E+17</v>
      </c>
      <c r="GRP10">
        <v>5.8862966380033408E+17</v>
      </c>
      <c r="GRQ10">
        <v>5.8863194088133402E+17</v>
      </c>
      <c r="GRR10">
        <v>5.8863609025033395E+17</v>
      </c>
      <c r="GRS10">
        <v>5.8867043789085926E+17</v>
      </c>
      <c r="GRT10">
        <v>5.886708336074496E+17</v>
      </c>
      <c r="GRU10">
        <v>5.8867377338605594E+17</v>
      </c>
      <c r="GRV10">
        <v>5.8868494697522509E+17</v>
      </c>
      <c r="GRW10">
        <v>5.8868558566528294E+17</v>
      </c>
      <c r="GRX10">
        <v>5.8868628848298432E+17</v>
      </c>
      <c r="GRY10">
        <v>5.8868842263484736E+17</v>
      </c>
      <c r="GRZ10">
        <v>5.8869221557357581E+17</v>
      </c>
      <c r="GSA10">
        <v>5.8869577381483802E+17</v>
      </c>
      <c r="GSB10">
        <v>5.8870156951158272E+17</v>
      </c>
      <c r="GSC10">
        <v>5.8870693336758272E+17</v>
      </c>
      <c r="GSD10">
        <v>5.8871272220358272E+17</v>
      </c>
      <c r="GSE10">
        <v>5.8871902230358272E+17</v>
      </c>
      <c r="GSF10">
        <v>5.8876030672067674E+17</v>
      </c>
      <c r="GSG10">
        <v>5.8876104160910349E+17</v>
      </c>
      <c r="GSH10">
        <v>5.8876134826246605E+17</v>
      </c>
      <c r="GSI10">
        <v>5.8877859982158195E+17</v>
      </c>
      <c r="GSJ10">
        <v>5.8908807445671526E+17</v>
      </c>
      <c r="GSK10">
        <v>5.8909103423479731E+17</v>
      </c>
      <c r="GSL10">
        <v>5.890948288367424E+17</v>
      </c>
      <c r="GSM10">
        <v>5.8909570394702477E+17</v>
      </c>
      <c r="GSN10">
        <v>5.890957513136832E+17</v>
      </c>
      <c r="GSO10">
        <v>5.8909677868678067E+17</v>
      </c>
      <c r="GSP10">
        <v>5.8912986582180979E+17</v>
      </c>
      <c r="GSQ10">
        <v>5.919365573162409E+17</v>
      </c>
      <c r="GSR10">
        <v>5.9203869995970099E+17</v>
      </c>
      <c r="GSS10">
        <v>5.9204034533695168E+17</v>
      </c>
      <c r="GST10">
        <v>5.9205169698518938E+17</v>
      </c>
      <c r="GSU10">
        <v>5.9205784119654886E+17</v>
      </c>
      <c r="GSV10">
        <v>5.9206038197183987E+17</v>
      </c>
      <c r="GSW10">
        <v>5.9206050529906381E+17</v>
      </c>
      <c r="GSX10">
        <v>5.9209723479053325E+17</v>
      </c>
      <c r="GSY10">
        <v>5.9209789889078144E+17</v>
      </c>
      <c r="GSZ10">
        <v>5.9209800257353306E+17</v>
      </c>
      <c r="GTA10">
        <v>5.920985782225632E+17</v>
      </c>
      <c r="GTB10">
        <v>5.9210079728253325E+17</v>
      </c>
      <c r="GTC10">
        <v>5.921037995643552E+17</v>
      </c>
      <c r="GTD10">
        <v>5.9213413817889203E+17</v>
      </c>
      <c r="GTE10">
        <v>5.921342161918025E+17</v>
      </c>
      <c r="GTF10">
        <v>5.921348352879561E+17</v>
      </c>
      <c r="GTG10">
        <v>5.921364884697216E+17</v>
      </c>
      <c r="GTH10">
        <v>5.9213953970715264E+17</v>
      </c>
      <c r="GTI10">
        <v>5.9214206145115264E+17</v>
      </c>
      <c r="GTJ10">
        <v>5.9214463426715264E+17</v>
      </c>
      <c r="GTK10">
        <v>5.9214684543615258E+17</v>
      </c>
      <c r="GTL10">
        <v>5.9214881384515251E+17</v>
      </c>
      <c r="GTM10">
        <v>5.9215201794515251E+17</v>
      </c>
      <c r="GTN10">
        <v>5.9218715912915251E+17</v>
      </c>
      <c r="GTO10">
        <v>5.9269159113638182E+17</v>
      </c>
      <c r="GTP10">
        <v>5.9270662688662605E+17</v>
      </c>
      <c r="GTQ10">
        <v>5.9271224170540531E+17</v>
      </c>
      <c r="GTR10">
        <v>5.9271692008492352E+17</v>
      </c>
      <c r="GTS10">
        <v>5.9271965909185306E+17</v>
      </c>
      <c r="GTT10">
        <v>5.9272282983419494E+17</v>
      </c>
      <c r="GTU10">
        <v>5.9275474066282547E+17</v>
      </c>
      <c r="GTV10">
        <v>5.9277122513857472E+17</v>
      </c>
      <c r="GTW10">
        <v>5.9287025999722061E+17</v>
      </c>
      <c r="GTX10">
        <v>5.9288047385395187E+17</v>
      </c>
      <c r="GTY10">
        <v>5.9291537660969613E+17</v>
      </c>
      <c r="GTZ10">
        <v>5.9291888522693824E+17</v>
      </c>
      <c r="GUA10">
        <v>5.9292187327867827E+17</v>
      </c>
      <c r="GUB10">
        <v>5.9292657288143296E+17</v>
      </c>
      <c r="GUC10">
        <v>5.9293150052146662E+17</v>
      </c>
      <c r="GUD10">
        <v>5.9294180396076544E+17</v>
      </c>
      <c r="GUE10">
        <v>5.9295134331629914E+17</v>
      </c>
      <c r="GUF10">
        <v>5.929625055972992E+17</v>
      </c>
      <c r="GUG10">
        <v>5.9297154764629914E+17</v>
      </c>
      <c r="GUH10">
        <v>5.9297924827129907E+17</v>
      </c>
      <c r="GUI10">
        <v>5.9298480372029901E+17</v>
      </c>
      <c r="GUJ10">
        <v>5.9299505012129894E+17</v>
      </c>
      <c r="GUK10">
        <v>5.9305965377767398E+17</v>
      </c>
      <c r="GUL10">
        <v>5.9305967535410854E+17</v>
      </c>
      <c r="GUM10">
        <v>5.9305969818471027E+17</v>
      </c>
      <c r="GUN10">
        <v>5.9306020296951936E+17</v>
      </c>
      <c r="GUO10">
        <v>5.9320663496896038E+17</v>
      </c>
      <c r="GUP10">
        <v>5.9322010073558323E+17</v>
      </c>
      <c r="GUQ10">
        <v>5.9327620469429581E+17</v>
      </c>
      <c r="GUR10">
        <v>5.9328140292672742E+17</v>
      </c>
      <c r="GUS10">
        <v>6.1176169765383334E+17</v>
      </c>
      <c r="GUT10">
        <v>6.3023914988155917E+17</v>
      </c>
      <c r="GUU10">
        <v>6.3098085840641549E+17</v>
      </c>
      <c r="GUV10">
        <v>6.5052339942666189E+17</v>
      </c>
      <c r="GUW10">
        <v>6.5617341334355712E+17</v>
      </c>
      <c r="GUX10">
        <v>6.5646018184296781E+17</v>
      </c>
      <c r="GUY10">
        <v>6.5665118143990093E+17</v>
      </c>
      <c r="GUZ10">
        <v>6.5670857733341965E+17</v>
      </c>
      <c r="GVA10">
        <v>6.5671166270027814E+17</v>
      </c>
      <c r="GVB10">
        <v>6.6316411374157248E+17</v>
      </c>
      <c r="GVC10">
        <v>6.8969850566608256E+17</v>
      </c>
      <c r="GVD10">
        <v>6.9252854832006592E+17</v>
      </c>
      <c r="GVE10">
        <v>6.9269862560670413E+17</v>
      </c>
      <c r="GVF10">
        <v>6.9440990034875622E+17</v>
      </c>
      <c r="GVG10">
        <v>6.9481610772042931E+17</v>
      </c>
      <c r="GVH10">
        <v>6.9505817771866816E+17</v>
      </c>
      <c r="GVI10">
        <v>6.952393036076855E+17</v>
      </c>
      <c r="GVJ10">
        <v>6.9532583404588941E+17</v>
      </c>
      <c r="GVK10">
        <v>6.9536024463189043E+17</v>
      </c>
      <c r="GVL10">
        <v>6.9536720914736333E+17</v>
      </c>
      <c r="GVM10">
        <v>6.9543240834545152E+17</v>
      </c>
      <c r="GVN10">
        <v>6.9543721478037786E+17</v>
      </c>
      <c r="GVO10">
        <v>6.954377837066633E+17</v>
      </c>
      <c r="GVP10">
        <v>6.9543794465454464E+17</v>
      </c>
      <c r="GVQ10">
        <v>6.9544104594079181E+17</v>
      </c>
      <c r="GVR10">
        <v>6.9546007932352179E+17</v>
      </c>
      <c r="GVS10">
        <v>6.954814545057335E+17</v>
      </c>
      <c r="GVT10">
        <v>6.9549198875850842E+17</v>
      </c>
      <c r="GVU10">
        <v>6.9550105481313088E+17</v>
      </c>
      <c r="GVV10">
        <v>6.9550760329413094E+17</v>
      </c>
      <c r="GVW10">
        <v>6.9551561785513088E+17</v>
      </c>
      <c r="GVX10">
        <v>6.9552198338413082E+17</v>
      </c>
      <c r="GVY10">
        <v>6.9552664898413082E+17</v>
      </c>
      <c r="GVZ10">
        <v>6.9552997596013082E+17</v>
      </c>
      <c r="GWA10">
        <v>6.9553215748913075E+17</v>
      </c>
      <c r="GWB10">
        <v>6.9553411189313075E+17</v>
      </c>
      <c r="GWC10">
        <v>6.9553542520913075E+17</v>
      </c>
      <c r="GWD10">
        <v>6.9553641324513075E+17</v>
      </c>
      <c r="GWE10">
        <v>6.9553887186913075E+17</v>
      </c>
      <c r="GWF10">
        <v>6.9554338749413069E+17</v>
      </c>
      <c r="GWG10">
        <v>6.9566994803956032E+17</v>
      </c>
      <c r="GWH10">
        <v>6.9567226449805568E+17</v>
      </c>
      <c r="GWI10">
        <v>6.9569810217580442E+17</v>
      </c>
      <c r="GWJ10">
        <v>6.9569811241449779E+17</v>
      </c>
      <c r="GWK10">
        <v>6.9569815471132096E+17</v>
      </c>
      <c r="GWL10">
        <v>6.9569818307932352E+17</v>
      </c>
      <c r="GWM10">
        <v>6.9569844877051686E+17</v>
      </c>
      <c r="GWN10">
        <v>6.9569960869951693E+17</v>
      </c>
      <c r="GWO10">
        <v>6.9572003006051686E+17</v>
      </c>
      <c r="GWP10">
        <v>6.9572809387681024E+17</v>
      </c>
      <c r="GWQ10">
        <v>6.957294513477993E+17</v>
      </c>
      <c r="GWR10">
        <v>6.9572977969546355E+17</v>
      </c>
      <c r="GWS10">
        <v>6.9573104532046362E+17</v>
      </c>
      <c r="GWT10">
        <v>6.9573170628946355E+17</v>
      </c>
      <c r="GWU10">
        <v>6.9573296293046349E+17</v>
      </c>
      <c r="GWV10">
        <v>6.9573410783046349E+17</v>
      </c>
      <c r="GWW10">
        <v>6.9574108799446349E+17</v>
      </c>
      <c r="GWX10">
        <v>6.9574322251546342E+17</v>
      </c>
      <c r="GWY10">
        <v>6.9574652037146342E+17</v>
      </c>
      <c r="GWZ10">
        <v>6.9574657666419034E+17</v>
      </c>
      <c r="GXA10">
        <v>6.9574995490819034E+17</v>
      </c>
      <c r="GXB10">
        <v>6.957507275491904E+17</v>
      </c>
      <c r="GXC10">
        <v>6.9575305564427878E+17</v>
      </c>
      <c r="GXD10">
        <v>6.9575539654427878E+17</v>
      </c>
      <c r="GXE10">
        <v>6.9575561141643059E+17</v>
      </c>
      <c r="GXF10">
        <v>6.9575607927243059E+17</v>
      </c>
      <c r="GXG10">
        <v>6.9575633937243059E+17</v>
      </c>
      <c r="GXH10">
        <v>6.9575647406143053E+17</v>
      </c>
      <c r="GXI10">
        <v>6.9575953349947379E+17</v>
      </c>
      <c r="GXJ10">
        <v>6.9575968952447386E+17</v>
      </c>
      <c r="GXK10">
        <v>6.9575980512447386E+17</v>
      </c>
      <c r="GXL10">
        <v>6.9575985178047386E+17</v>
      </c>
      <c r="GXM10">
        <v>6.9575998354947379E+17</v>
      </c>
      <c r="GXN10">
        <v>6.9576013190850432E+17</v>
      </c>
      <c r="GXO10">
        <v>6.9576068395750426E+17</v>
      </c>
      <c r="GXP10">
        <v>6.9576079618250419E+17</v>
      </c>
      <c r="GXQ10">
        <v>6.9576112336650419E+17</v>
      </c>
      <c r="GXR10">
        <v>6.9578142636392525E+17</v>
      </c>
      <c r="GXS10">
        <v>6.9578146676492518E+17</v>
      </c>
      <c r="GXT10">
        <v>6.9578146798992512E+17</v>
      </c>
      <c r="GXU10">
        <v>6.9578406251096563E+17</v>
      </c>
      <c r="GXV10">
        <v>6.957840635999657E+17</v>
      </c>
      <c r="GXW10">
        <v>6.9578406580896563E+17</v>
      </c>
      <c r="GXX10">
        <v>6.9578412245296563E+17</v>
      </c>
      <c r="GXY10">
        <v>6.9578466104701606E+17</v>
      </c>
      <c r="GXZ10">
        <v>6.9578822086116019E+17</v>
      </c>
      <c r="GYA10">
        <v>6.9578823408616013E+17</v>
      </c>
      <c r="GYB10">
        <v>6.9578823711116006E+17</v>
      </c>
      <c r="GYC10">
        <v>6.9578826335516006E+17</v>
      </c>
      <c r="GYD10">
        <v>6.9578827041116006E+17</v>
      </c>
      <c r="GYE10">
        <v>6.9578827043616E+17</v>
      </c>
      <c r="GYF10">
        <v>6.9578827335216E+17</v>
      </c>
      <c r="GYG10">
        <v>6.9578827354816E+17</v>
      </c>
      <c r="GYH10">
        <v>6.9578827407715994E+17</v>
      </c>
      <c r="GYI10">
        <v>6.9578827440115994E+17</v>
      </c>
      <c r="GYJ10">
        <v>6.9578828904215987E+17</v>
      </c>
      <c r="GYK10">
        <v>6.9578836632615987E+17</v>
      </c>
      <c r="GYL10">
        <v>6.9578850322615987E+17</v>
      </c>
      <c r="GYM10">
        <v>6.9578859382715981E+17</v>
      </c>
      <c r="GYN10">
        <v>6.9578871985215974E+17</v>
      </c>
      <c r="GYO10">
        <v>6.9578918907715968E+17</v>
      </c>
      <c r="GYP10">
        <v>6.9582247946884621E+17</v>
      </c>
      <c r="GYQ10">
        <v>6.9582266179784627E+17</v>
      </c>
      <c r="GYR10">
        <v>6.9582273255384627E+17</v>
      </c>
      <c r="GYS10">
        <v>6.9582293866984627E+17</v>
      </c>
      <c r="GYT10">
        <v>6.9582311423084621E+17</v>
      </c>
      <c r="GYU10">
        <v>6.9582327104684621E+17</v>
      </c>
      <c r="GYV10">
        <v>6.9582342236784614E+17</v>
      </c>
      <c r="GYW10">
        <v>6.9582355852884608E+17</v>
      </c>
      <c r="GYX10">
        <v>6.9582365965284608E+17</v>
      </c>
      <c r="GYY10">
        <v>6.9582379655284608E+17</v>
      </c>
      <c r="GYZ10">
        <v>6.9582399457784602E+17</v>
      </c>
      <c r="GZA10">
        <v>6.9582442754184602E+17</v>
      </c>
      <c r="GZB10">
        <v>6.9582467954584602E+17</v>
      </c>
      <c r="GZC10">
        <v>6.9582486358684595E+17</v>
      </c>
      <c r="GZD10">
        <v>6.9582505281184589E+17</v>
      </c>
      <c r="GZE10">
        <v>6.9582538343684582E+17</v>
      </c>
      <c r="GZF10">
        <v>6.9582558774084582E+17</v>
      </c>
      <c r="GZG10">
        <v>6.9582569142484582E+17</v>
      </c>
      <c r="GZH10">
        <v>6.9582585707384576E+17</v>
      </c>
      <c r="GZI10">
        <v>6.9582603900205555E+17</v>
      </c>
      <c r="GZJ10">
        <v>6.9582633930605555E+17</v>
      </c>
      <c r="GZK10">
        <v>6.9582649454205555E+17</v>
      </c>
      <c r="GZL10">
        <v>6.9582671638305562E+17</v>
      </c>
      <c r="GZM10">
        <v>6.9582694870705562E+17</v>
      </c>
      <c r="GZN10">
        <v>6.9582724247105562E+17</v>
      </c>
      <c r="GZO10">
        <v>6.9582750976005555E+17</v>
      </c>
      <c r="GZP10">
        <v>6.9582777704905549E+17</v>
      </c>
      <c r="GZQ10">
        <v>6.9582804433805542E+17</v>
      </c>
      <c r="GZR10">
        <v>6.9582834464205542E+17</v>
      </c>
      <c r="GZS10">
        <v>6.9584829523549709E+17</v>
      </c>
      <c r="GZT10">
        <v>6.9584860326049715E+17</v>
      </c>
      <c r="GZU10">
        <v>6.9584887366049715E+17</v>
      </c>
      <c r="GZV10">
        <v>6.9584916202949709E+17</v>
      </c>
      <c r="GZW10">
        <v>6.9585031051777126E+17</v>
      </c>
      <c r="GZX10">
        <v>6.958507742787712E+17</v>
      </c>
      <c r="GZY10">
        <v>6.958512531427712E+17</v>
      </c>
      <c r="GZZ10">
        <v>6.9585160242377114E+17</v>
      </c>
      <c r="HAA10">
        <v>6.9585222021977114E+17</v>
      </c>
      <c r="HAB10">
        <v>6.9585279326877107E+17</v>
      </c>
      <c r="HAC10">
        <v>6.9586291778436467E+17</v>
      </c>
      <c r="HAD10">
        <v>6.9586349995336474E+17</v>
      </c>
      <c r="HAE10">
        <v>6.9586398957121818E+17</v>
      </c>
      <c r="HAF10">
        <v>6.9586433649221811E+17</v>
      </c>
      <c r="HAG10">
        <v>6.9586465571721805E+17</v>
      </c>
      <c r="HAH10">
        <v>6.9586518279321805E+17</v>
      </c>
      <c r="HAI10">
        <v>6.9586578496921805E+17</v>
      </c>
      <c r="HAJ10">
        <v>6.9586638714521805E+17</v>
      </c>
      <c r="HAK10">
        <v>6.9586690554521805E+17</v>
      </c>
      <c r="HAL10">
        <v>6.9586739135421798E+17</v>
      </c>
      <c r="HAM10">
        <v>6.9586790687821798E+17</v>
      </c>
      <c r="HAN10">
        <v>6.958683112636128E+17</v>
      </c>
      <c r="HAO10">
        <v>6.9586887226461286E+17</v>
      </c>
      <c r="HAP10">
        <v>6.958693834896128E+17</v>
      </c>
      <c r="HAQ10">
        <v>6.958698623536128E+17</v>
      </c>
      <c r="HAR10">
        <v>6.9587027837861274E+17</v>
      </c>
      <c r="HAS10">
        <v>6.9587080836261274E+17</v>
      </c>
      <c r="HAT10">
        <v>6.9587143879861274E+17</v>
      </c>
      <c r="HAU10">
        <v>6.9587207400761267E+17</v>
      </c>
      <c r="HAV10">
        <v>6.9587266383161267E+17</v>
      </c>
      <c r="HAW10">
        <v>6.9587322184061261E+17</v>
      </c>
      <c r="HAX10">
        <v>6.9587382401661261E+17</v>
      </c>
      <c r="HAY10">
        <v>6.9587440924161254E+17</v>
      </c>
      <c r="HAZ10">
        <v>6.9587501452561254E+17</v>
      </c>
      <c r="HBA10">
        <v>6.9587574897461248E+17</v>
      </c>
      <c r="HBB10">
        <v>6.9588183227522893E+17</v>
      </c>
      <c r="HBC10">
        <v>6.9588243445122893E+17</v>
      </c>
      <c r="HBD10">
        <v>6.9588301205122893E+17</v>
      </c>
      <c r="HBE10">
        <v>6.9588308665866586E+17</v>
      </c>
      <c r="HBF10">
        <v>6.9588373952266586E+17</v>
      </c>
      <c r="HBG10">
        <v>6.9588402013073331E+17</v>
      </c>
      <c r="HBH10">
        <v>6.9588456182673331E+17</v>
      </c>
      <c r="HBI10">
        <v>6.9588523095073331E+17</v>
      </c>
      <c r="HBJ10">
        <v>6.9588593151973325E+17</v>
      </c>
      <c r="HBK10">
        <v>6.9588659248873318E+17</v>
      </c>
      <c r="HBL10">
        <v>6.9588712684973312E+17</v>
      </c>
      <c r="HBM10">
        <v>6.9588766121073306E+17</v>
      </c>
      <c r="HBN10">
        <v>6.9588815823573299E+17</v>
      </c>
      <c r="HBO10">
        <v>6.9588870879973299E+17</v>
      </c>
      <c r="HBP10">
        <v>6.9588918352073293E+17</v>
      </c>
      <c r="HBQ10">
        <v>6.9588964864473293E+17</v>
      </c>
      <c r="HBR10">
        <v>6.9589009486873293E+17</v>
      </c>
      <c r="HBS10">
        <v>6.9589056272473293E+17</v>
      </c>
      <c r="HBT10">
        <v>6.9589119793373286E+17</v>
      </c>
    </row>
    <row r="11" spans="1:5480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16188455686144</v>
      </c>
      <c r="O11">
        <v>32056632332288</v>
      </c>
      <c r="P11">
        <v>46882890170432</v>
      </c>
      <c r="Q11">
        <v>63803673696576</v>
      </c>
      <c r="R11">
        <v>78553021774720</v>
      </c>
      <c r="S11">
        <v>92709337724864</v>
      </c>
      <c r="T11">
        <v>106700588203008</v>
      </c>
      <c r="U11">
        <v>118496296025152</v>
      </c>
      <c r="V11">
        <v>128784275295296</v>
      </c>
      <c r="W11">
        <v>142940591245440</v>
      </c>
      <c r="X11">
        <v>155489812475584</v>
      </c>
      <c r="Y11">
        <v>167326770153728</v>
      </c>
      <c r="Z11">
        <v>179412738967872</v>
      </c>
      <c r="AA11">
        <v>193704828486016</v>
      </c>
      <c r="AB11">
        <v>208102967668160</v>
      </c>
      <c r="AC11">
        <v>220659274874304</v>
      </c>
      <c r="AD11">
        <v>230340632448448</v>
      </c>
      <c r="AE11">
        <v>244655413894592</v>
      </c>
      <c r="AF11">
        <v>256403087884736</v>
      </c>
      <c r="AG11">
        <v>261635689234880</v>
      </c>
      <c r="AH11">
        <v>262423324185024</v>
      </c>
      <c r="AI11">
        <v>266962303303168</v>
      </c>
      <c r="AJ11">
        <v>274179521077312</v>
      </c>
      <c r="AK11">
        <v>277761031907456</v>
      </c>
      <c r="AL11">
        <v>279633791313600</v>
      </c>
      <c r="AM11">
        <v>285376946047744</v>
      </c>
      <c r="AN11">
        <v>294254294789888</v>
      </c>
      <c r="AO11">
        <v>303842532724032</v>
      </c>
      <c r="AP11">
        <v>312857466914176</v>
      </c>
      <c r="AQ11">
        <v>323869829520320</v>
      </c>
      <c r="AR11">
        <v>334170642742464</v>
      </c>
      <c r="AS11">
        <v>343275876572608</v>
      </c>
      <c r="AT11">
        <v>351846062562752</v>
      </c>
      <c r="AU11">
        <v>359829445000896</v>
      </c>
      <c r="AV11">
        <v>359835299087040</v>
      </c>
      <c r="AW11">
        <v>362226924221184</v>
      </c>
      <c r="AX11">
        <v>371128124867328</v>
      </c>
      <c r="AY11">
        <v>384652042857472</v>
      </c>
      <c r="AZ11">
        <v>393595061335616</v>
      </c>
      <c r="BA11">
        <v>400008556805760</v>
      </c>
      <c r="BB11">
        <v>418194619403904</v>
      </c>
      <c r="BC11">
        <v>418464512122048</v>
      </c>
      <c r="BD11">
        <v>418476719720192</v>
      </c>
      <c r="BE11">
        <v>421834819950336</v>
      </c>
      <c r="BF11">
        <v>422013316060480</v>
      </c>
      <c r="BG11">
        <v>422499805570624</v>
      </c>
      <c r="BH11">
        <v>423105849136768</v>
      </c>
      <c r="BI11">
        <v>424075065758912</v>
      </c>
      <c r="BJ11">
        <v>424442893453056</v>
      </c>
      <c r="BK11">
        <v>425181613075200</v>
      </c>
      <c r="BL11">
        <v>426164661529344</v>
      </c>
      <c r="BM11">
        <v>426769149119488</v>
      </c>
      <c r="BN11">
        <v>426977530413632</v>
      </c>
      <c r="BO11">
        <v>428340558643776</v>
      </c>
      <c r="BP11">
        <v>428346719009920</v>
      </c>
      <c r="BQ11">
        <v>428708506824064</v>
      </c>
      <c r="BR11">
        <v>429656185710208</v>
      </c>
      <c r="BS11">
        <v>431423724052352</v>
      </c>
      <c r="BT11">
        <v>435526325690496</v>
      </c>
      <c r="BU11">
        <v>441949955112640</v>
      </c>
      <c r="BV11">
        <v>448521425838784</v>
      </c>
      <c r="BW11">
        <v>450133025620928</v>
      </c>
      <c r="BX11">
        <v>458054503419072</v>
      </c>
      <c r="BY11">
        <v>458169771817216</v>
      </c>
      <c r="BZ11">
        <v>459186819863360</v>
      </c>
      <c r="CA11">
        <v>460431133341504</v>
      </c>
      <c r="CB11">
        <v>462925915683648</v>
      </c>
      <c r="CC11">
        <v>466575880081792</v>
      </c>
      <c r="CD11">
        <v>470719091479936</v>
      </c>
      <c r="CE11">
        <v>476286275102080</v>
      </c>
      <c r="CF11">
        <v>476705515812224</v>
      </c>
      <c r="CG11">
        <v>476721521098368</v>
      </c>
      <c r="CH11">
        <v>478006316144512</v>
      </c>
      <c r="CI11">
        <v>480847185942656</v>
      </c>
      <c r="CJ11">
        <v>484593299740800</v>
      </c>
      <c r="CK11">
        <v>489546096578944</v>
      </c>
      <c r="CL11">
        <v>495151096009088</v>
      </c>
      <c r="CM11">
        <v>502993829047232</v>
      </c>
      <c r="CN11">
        <v>511210582501376</v>
      </c>
      <c r="CO11">
        <v>520297720403520</v>
      </c>
      <c r="CP11">
        <v>528967729985664</v>
      </c>
      <c r="CQ11">
        <v>538175847407808</v>
      </c>
      <c r="CR11">
        <v>547875882909952</v>
      </c>
      <c r="CS11">
        <v>555657126212096</v>
      </c>
      <c r="CT11">
        <v>562539815498240</v>
      </c>
      <c r="CU11">
        <v>571754002896384</v>
      </c>
      <c r="CV11">
        <v>582157775734528</v>
      </c>
      <c r="CW11">
        <v>593443935356672</v>
      </c>
      <c r="CX11">
        <v>606299659554816</v>
      </c>
      <c r="CY11">
        <v>619026630184960</v>
      </c>
      <c r="CZ11">
        <v>632550548175104</v>
      </c>
      <c r="DA11">
        <v>646310849397248</v>
      </c>
      <c r="DB11">
        <v>658676537251392</v>
      </c>
      <c r="DC11">
        <v>661142969809536</v>
      </c>
      <c r="DD11">
        <v>668757743831680</v>
      </c>
      <c r="DE11">
        <v>678860529797824</v>
      </c>
      <c r="DF11">
        <v>690006031923968</v>
      </c>
      <c r="DG11">
        <v>701245207714112</v>
      </c>
      <c r="DH11">
        <v>713400806288256</v>
      </c>
      <c r="DI11">
        <v>725528528958400</v>
      </c>
      <c r="DJ11">
        <v>736634005228544</v>
      </c>
      <c r="DK11">
        <v>749539975258688</v>
      </c>
      <c r="DL11">
        <v>763063893248832</v>
      </c>
      <c r="DM11">
        <v>776558407334976</v>
      </c>
      <c r="DN11">
        <v>776637080853120</v>
      </c>
      <c r="DO11">
        <v>778170933379264</v>
      </c>
      <c r="DP11">
        <v>780780734857408</v>
      </c>
      <c r="DQ11">
        <v>785773671479552</v>
      </c>
      <c r="DR11">
        <v>791483324381696</v>
      </c>
      <c r="DS11">
        <v>798387017571840</v>
      </c>
      <c r="DT11">
        <v>808331504137984</v>
      </c>
      <c r="DU11">
        <v>818780482808128</v>
      </c>
      <c r="DV11">
        <v>832540784030272</v>
      </c>
      <c r="DW11">
        <v>844405281612416</v>
      </c>
      <c r="DX11">
        <v>856770969466560</v>
      </c>
      <c r="DY11">
        <v>870398053120704</v>
      </c>
      <c r="DZ11">
        <v>882009027590848</v>
      </c>
      <c r="EA11">
        <v>894972541428992</v>
      </c>
      <c r="EB11">
        <v>908029836955136</v>
      </c>
      <c r="EC11">
        <v>921819830081280</v>
      </c>
      <c r="ED11">
        <v>935916010223424</v>
      </c>
      <c r="EE11">
        <v>950374925213568</v>
      </c>
      <c r="EF11">
        <v>965309192715712</v>
      </c>
      <c r="EG11">
        <v>982312346001856</v>
      </c>
      <c r="EH11">
        <v>997863443608000</v>
      </c>
      <c r="EI11">
        <v>1013659998470144</v>
      </c>
      <c r="EJ11">
        <v>1027703664780288</v>
      </c>
      <c r="EK11">
        <v>1042537624594432</v>
      </c>
      <c r="EL11">
        <v>1058057190296576</v>
      </c>
      <c r="EM11">
        <v>1073443102406720</v>
      </c>
      <c r="EN11">
        <v>1081269041516864</v>
      </c>
      <c r="EO11">
        <v>1085159750427008</v>
      </c>
      <c r="EP11">
        <v>1099993710241152</v>
      </c>
      <c r="EQ11">
        <v>1114966647623296</v>
      </c>
      <c r="ER11">
        <v>1130352559733440</v>
      </c>
      <c r="ES11">
        <v>1145496238587584</v>
      </c>
      <c r="ET11">
        <v>1160391886209728</v>
      </c>
      <c r="EU11">
        <v>1173369805999872</v>
      </c>
      <c r="EV11">
        <v>1185179255774016</v>
      </c>
      <c r="EW11">
        <v>1200113523276160</v>
      </c>
      <c r="EX11">
        <v>1214224725370304</v>
      </c>
      <c r="EY11">
        <v>1229783710952448</v>
      </c>
      <c r="EZ11">
        <v>1245787615190592</v>
      </c>
      <c r="FA11">
        <v>1259429468796736</v>
      </c>
      <c r="FB11">
        <v>1276416132130880</v>
      </c>
      <c r="FC11">
        <v>1292316192681024</v>
      </c>
      <c r="FD11">
        <v>1304485741207168</v>
      </c>
      <c r="FE11">
        <v>1316704177565312</v>
      </c>
      <c r="FF11">
        <v>1331777890635456</v>
      </c>
      <c r="FG11">
        <v>1347439601905600</v>
      </c>
      <c r="FH11">
        <v>1359553398623744</v>
      </c>
      <c r="FI11">
        <v>1370933819909888</v>
      </c>
      <c r="FJ11">
        <v>1389514126708032</v>
      </c>
      <c r="FK11">
        <v>1413304015898176</v>
      </c>
      <c r="FL11">
        <v>1435899664064320</v>
      </c>
      <c r="FM11">
        <v>1456624811054464</v>
      </c>
      <c r="FN11">
        <v>1479813735732608</v>
      </c>
      <c r="FO11">
        <v>1499996184162752</v>
      </c>
      <c r="FP11">
        <v>1522620362256896</v>
      </c>
      <c r="FQ11">
        <v>1547605244543040</v>
      </c>
      <c r="FR11">
        <v>1581786666477184</v>
      </c>
      <c r="FS11">
        <v>1620195523987328</v>
      </c>
      <c r="FT11">
        <v>1630670378561472</v>
      </c>
      <c r="FU11">
        <v>1634608666439616</v>
      </c>
      <c r="FV11">
        <v>1707173713133760</v>
      </c>
      <c r="FW11">
        <v>1713003465435904</v>
      </c>
      <c r="FX11">
        <v>1728038378626048</v>
      </c>
      <c r="FY11">
        <v>1746904266632192</v>
      </c>
      <c r="FZ11">
        <v>1751654434574336</v>
      </c>
      <c r="GA11">
        <v>4274758770356480</v>
      </c>
      <c r="GB11">
        <v>4.8526724501282624E+16</v>
      </c>
      <c r="GC11">
        <v>6.4269322942800768E+16</v>
      </c>
      <c r="GD11">
        <v>6.7050779068798912E+16</v>
      </c>
      <c r="GE11">
        <v>6.7274416497957056E+16</v>
      </c>
      <c r="GF11">
        <v>6.73121961077232E+16</v>
      </c>
      <c r="GG11">
        <v>6.7320275982193344E+16</v>
      </c>
      <c r="GH11">
        <v>6.7322438387735488E+16</v>
      </c>
      <c r="GI11">
        <v>6.7322552961861632E+16</v>
      </c>
      <c r="GJ11">
        <v>6.7322853800947776E+16</v>
      </c>
      <c r="GK11">
        <v>6.732339033961792E+16</v>
      </c>
      <c r="GL11">
        <v>6.7324906902312064E+16</v>
      </c>
      <c r="GM11">
        <v>6.7404268488366208E+16</v>
      </c>
      <c r="GN11">
        <v>6.7408588700500352E+16</v>
      </c>
      <c r="GO11">
        <v>6.7409419510874496E+16</v>
      </c>
      <c r="GP11">
        <v>6.741303136551264E+16</v>
      </c>
      <c r="GQ11">
        <v>6.7417829603190784E+16</v>
      </c>
      <c r="GR11">
        <v>6.7422428431972928E+16</v>
      </c>
      <c r="GS11">
        <v>6.7424838650963072E+16</v>
      </c>
      <c r="GT11">
        <v>6.7431826679769216E+16</v>
      </c>
      <c r="GU11">
        <v>6.744263425711936E+16</v>
      </c>
      <c r="GV11">
        <v>6.8989287457229504E+16</v>
      </c>
      <c r="GW11">
        <v>7.3639097004027648E+16</v>
      </c>
      <c r="GX11">
        <v>7.7658468327841792E+16</v>
      </c>
      <c r="GY11">
        <v>7.8002330165135936E+16</v>
      </c>
      <c r="GZ11">
        <v>7.806037189023008E+16</v>
      </c>
      <c r="HA11">
        <v>9.9272404477924224E+16</v>
      </c>
      <c r="HB11">
        <v>1.066844972864184E+17</v>
      </c>
      <c r="HC11">
        <v>1.081126956656645E+17</v>
      </c>
      <c r="HD11">
        <v>1.084394921057747E+17</v>
      </c>
      <c r="HE11">
        <v>1.085577253689888E+17</v>
      </c>
      <c r="HF11">
        <v>1.085842737488989E+17</v>
      </c>
      <c r="HG11">
        <v>1.085915018456731E+17</v>
      </c>
      <c r="HH11">
        <v>1.085993391131112E+17</v>
      </c>
      <c r="HI11">
        <v>1.0860455354016541E+17</v>
      </c>
      <c r="HJ11">
        <v>1.086065290041475E+17</v>
      </c>
      <c r="HK11">
        <v>1.086065554142977E+17</v>
      </c>
      <c r="HL11">
        <v>1.0860820532371981E+17</v>
      </c>
      <c r="HM11">
        <v>1.0860889835999E+17</v>
      </c>
      <c r="HN11">
        <v>1.086168704444761E+17</v>
      </c>
      <c r="HO11">
        <v>1.0862874872401021E+17</v>
      </c>
      <c r="HP11">
        <v>1.086386428187684E+17</v>
      </c>
      <c r="HQ11">
        <v>1.086441582146545E+17</v>
      </c>
      <c r="HR11">
        <v>1.086533119375167E+17</v>
      </c>
      <c r="HS11">
        <v>1.086575164385548E+17</v>
      </c>
      <c r="HT11">
        <v>1.0866222311673699E+17</v>
      </c>
      <c r="HU11">
        <v>1.086713888003271E+17</v>
      </c>
      <c r="HV11">
        <v>1.086719671423252E+17</v>
      </c>
      <c r="HW11">
        <v>1.0867854887100339E+17</v>
      </c>
      <c r="HX11">
        <v>1.086890043156495E+17</v>
      </c>
      <c r="HY11">
        <v>1.086957149437277E+17</v>
      </c>
      <c r="HZ11">
        <v>1.0870056589711779E+17</v>
      </c>
      <c r="IA11">
        <v>1.08704323632844E+17</v>
      </c>
      <c r="IB11">
        <v>1.087114231291461E+17</v>
      </c>
      <c r="IC11">
        <v>1.087179179202323E+17</v>
      </c>
      <c r="ID11">
        <v>1.087255271762784E+17</v>
      </c>
      <c r="IE11">
        <v>1.087352646216365E+17</v>
      </c>
      <c r="IF11">
        <v>1.087472257608827E+17</v>
      </c>
      <c r="IG11">
        <v>1.087607496788728E+17</v>
      </c>
      <c r="IH11">
        <v>1.0877514781805501E+17</v>
      </c>
      <c r="II11">
        <v>1.087902914969091E+17</v>
      </c>
      <c r="IJ11">
        <v>1.088042752674113E+17</v>
      </c>
      <c r="IK11">
        <v>1.0881897089765741E+17</v>
      </c>
      <c r="IL11">
        <v>1.088361228205116E+17</v>
      </c>
      <c r="IM11">
        <v>1.088545654476937E+17</v>
      </c>
      <c r="IN11">
        <v>1.0887304244677981E+17</v>
      </c>
      <c r="IO11">
        <v>1.08892618540842E+17</v>
      </c>
      <c r="IP11">
        <v>1.089125501939441E+17</v>
      </c>
      <c r="IQ11">
        <v>1.089334030065983E+17</v>
      </c>
      <c r="IR11">
        <v>1.089542193033484E+17</v>
      </c>
      <c r="IS11">
        <v>1.0897547590294659E+17</v>
      </c>
      <c r="IT11">
        <v>1.089969173220647E+17</v>
      </c>
      <c r="IU11">
        <v>1.090196271979428E+17</v>
      </c>
      <c r="IV11">
        <v>1.0904189132694899E+17</v>
      </c>
      <c r="IW11">
        <v>1.090641554559551E+17</v>
      </c>
      <c r="IX11">
        <v>1.090756305309053E+17</v>
      </c>
      <c r="IY11">
        <v>1.0909280731168739E+17</v>
      </c>
      <c r="IZ11">
        <v>1.091151470005016E+17</v>
      </c>
      <c r="JA11">
        <v>1.091383455571557E+17</v>
      </c>
      <c r="JB11">
        <v>1.091609031934179E+17</v>
      </c>
      <c r="JC11">
        <v>1.09182978982904E+17</v>
      </c>
      <c r="JD11">
        <v>1.092052808758141E+17</v>
      </c>
      <c r="JE11">
        <v>1.092275072729163E+17</v>
      </c>
      <c r="JF11">
        <v>1.092498091658264E+17</v>
      </c>
      <c r="JG11">
        <v>1.0927173485969661E+17</v>
      </c>
      <c r="JH11">
        <v>1.092940367526067E+17</v>
      </c>
      <c r="JI11">
        <v>1.093163386455169E+17</v>
      </c>
      <c r="JJ11">
        <v>1.0933856504261901E+17</v>
      </c>
      <c r="JK11">
        <v>1.093607160719132E+17</v>
      </c>
      <c r="JL11">
        <v>1.093828671012073E+17</v>
      </c>
      <c r="JM11">
        <v>1.0940509349830941E+17</v>
      </c>
      <c r="JN11">
        <v>1.094266461931396E+17</v>
      </c>
      <c r="JO11">
        <v>1.094490331718337E+17</v>
      </c>
      <c r="JP11">
        <v>1.094734119595839E+17</v>
      </c>
      <c r="JQ11">
        <v>1.09499396343494E+17</v>
      </c>
      <c r="JR11">
        <v>1.0950071536818019E+17</v>
      </c>
      <c r="JS11">
        <v>1.095152199490263E+17</v>
      </c>
      <c r="JT11">
        <v>1.095391955437604E+17</v>
      </c>
      <c r="JU11">
        <v>1.0956358420748659E+17</v>
      </c>
      <c r="JV11">
        <v>1.095895380154687E+17</v>
      </c>
      <c r="JW11">
        <v>1.096080752423869E+17</v>
      </c>
      <c r="JX11">
        <v>1.0962775766816099E+17</v>
      </c>
      <c r="JY11">
        <v>1.096527625483992E+17</v>
      </c>
      <c r="JZ11">
        <v>1.096784014591253E+17</v>
      </c>
      <c r="KA11">
        <v>1.097046106165075E+17</v>
      </c>
      <c r="KB11">
        <v>1.097305236845856E+17</v>
      </c>
      <c r="KC11">
        <v>1.097564367526637E+17</v>
      </c>
      <c r="KD11">
        <v>1.097823498207419E+17</v>
      </c>
      <c r="KE11">
        <v>1.0980826288882E+17</v>
      </c>
      <c r="KF11">
        <v>1.0983417595689821E+17</v>
      </c>
      <c r="KG11">
        <v>1.098599365353363E+17</v>
      </c>
      <c r="KH11">
        <v>1.098858496034145E+17</v>
      </c>
      <c r="KI11">
        <v>1.0991176267149261E+17</v>
      </c>
      <c r="KJ11">
        <v>1.099376757395708E+17</v>
      </c>
      <c r="KK11">
        <v>1.099624909622649E+17</v>
      </c>
      <c r="KL11">
        <v>1.0998805903315901E+17</v>
      </c>
      <c r="KM11">
        <v>1.100148757711252E+17</v>
      </c>
      <c r="KN11">
        <v>1.100426116669793E+17</v>
      </c>
      <c r="KO11">
        <v>1.100701582932655E+17</v>
      </c>
      <c r="KP11">
        <v>1.100974326741756E+17</v>
      </c>
      <c r="KQ11">
        <v>1.1012440499178179E+17</v>
      </c>
      <c r="KR11">
        <v>1.101508810385399E+17</v>
      </c>
      <c r="KS11">
        <v>1.10175527179642E+17</v>
      </c>
      <c r="KT11">
        <v>1.1019887045593619E+17</v>
      </c>
      <c r="KU11">
        <v>1.102234570591823E+17</v>
      </c>
      <c r="KV11">
        <v>1.102483420717085E+17</v>
      </c>
      <c r="KW11">
        <v>1.1027296835885859E+17</v>
      </c>
      <c r="KX11">
        <v>1.102974756902968E+17</v>
      </c>
      <c r="KY11">
        <v>1.103205587952389E+17</v>
      </c>
      <c r="KZ11">
        <v>1.103444267882371E+17</v>
      </c>
      <c r="LA11">
        <v>1.103694316684752E+17</v>
      </c>
      <c r="LB11">
        <v>1.103944365487133E+17</v>
      </c>
      <c r="LC11">
        <v>1.104193614851435E+17</v>
      </c>
      <c r="LD11">
        <v>1.104434940234936E+17</v>
      </c>
      <c r="LE11">
        <v>1.1046789256519581E+17</v>
      </c>
      <c r="LF11">
        <v>1.104928974454339E+17</v>
      </c>
      <c r="LG11">
        <v>1.105176728322241E+17</v>
      </c>
      <c r="LH11">
        <v>1.1054070791728621E+17</v>
      </c>
      <c r="LI11">
        <v>1.105474237273404E+17</v>
      </c>
      <c r="LJ11">
        <v>1.105718519149705E+17</v>
      </c>
      <c r="LK11">
        <v>1.1059719798439261E+17</v>
      </c>
      <c r="LL11">
        <v>1.106086392094628E+17</v>
      </c>
      <c r="LM11">
        <v>1.106267994894369E+17</v>
      </c>
      <c r="LN11">
        <v>1.106513068208751E+17</v>
      </c>
      <c r="LO11">
        <v>1.106763117011132E+17</v>
      </c>
      <c r="LP11">
        <v>1.1070077944464739E+17</v>
      </c>
      <c r="LQ11">
        <v>1.107252076322775E+17</v>
      </c>
      <c r="LR11">
        <v>1.107493008867236E+17</v>
      </c>
      <c r="LS11">
        <v>1.1077365992852179E+17</v>
      </c>
      <c r="LT11">
        <v>1.107977531829679E+17</v>
      </c>
      <c r="LU11">
        <v>1.108218857213181E+17</v>
      </c>
      <c r="LV11">
        <v>1.1084608708350019E+17</v>
      </c>
      <c r="LW11">
        <v>1.108683700904584E+17</v>
      </c>
      <c r="LX11">
        <v>1.108905493676805E+17</v>
      </c>
      <c r="LY11">
        <v>1.109122136262227E+17</v>
      </c>
      <c r="LZ11">
        <v>1.109339151366688E+17</v>
      </c>
      <c r="MA11">
        <v>1.109554307075949E+17</v>
      </c>
      <c r="MB11">
        <v>1.109769462785211E+17</v>
      </c>
      <c r="MC11">
        <v>1.110002798928392E+17</v>
      </c>
      <c r="MD11">
        <v>1.1102437314728541E+17</v>
      </c>
      <c r="ME11">
        <v>1.110491485340755E+17</v>
      </c>
      <c r="MF11">
        <v>1.110740734705057E+17</v>
      </c>
      <c r="MG11">
        <v>1.1109949007175981E+17</v>
      </c>
      <c r="MH11">
        <v>1.11125128982486E+17</v>
      </c>
      <c r="MI11">
        <v>1.111492222369321E+17</v>
      </c>
      <c r="MJ11">
        <v>1.1116548319640221E+17</v>
      </c>
      <c r="MK11">
        <v>1.111903682089284E+17</v>
      </c>
      <c r="ML11">
        <v>1.112137501531265E+17</v>
      </c>
      <c r="MM11">
        <v>1.112369101938767E+17</v>
      </c>
      <c r="MN11">
        <v>1.112591648869068E+17</v>
      </c>
      <c r="MO11">
        <v>1.1128075473764099E+17</v>
      </c>
      <c r="MP11">
        <v>1.112986771582871E+17</v>
      </c>
      <c r="MQ11">
        <v>1.113206028521572E+17</v>
      </c>
      <c r="MR11">
        <v>1.1134275388145139E+17</v>
      </c>
      <c r="MS11">
        <v>1.113650935702655E+17</v>
      </c>
      <c r="MT11">
        <v>1.113876132266237E+17</v>
      </c>
      <c r="MU11">
        <v>1.1140717162673379E+17</v>
      </c>
      <c r="MV11">
        <v>1.11427067579932E+17</v>
      </c>
      <c r="MW11">
        <v>1.114470081630101E+17</v>
      </c>
      <c r="MX11">
        <v>1.114670471078243E+17</v>
      </c>
      <c r="MY11">
        <v>1.114875724293424E+17</v>
      </c>
      <c r="MZ11">
        <v>1.115082429824765E+17</v>
      </c>
      <c r="NA11">
        <v>1.115287683039947E+17</v>
      </c>
      <c r="NB11">
        <v>1.115493661773208E+17</v>
      </c>
      <c r="NC11">
        <v>1.1156981003105501E+17</v>
      </c>
      <c r="ND11">
        <v>1.115897506141331E+17</v>
      </c>
      <c r="NE11">
        <v>1.116115921042193E+17</v>
      </c>
      <c r="NF11">
        <v>1.1163358340192141E+17</v>
      </c>
      <c r="NG11">
        <v>1.116554248920076E+17</v>
      </c>
      <c r="NH11">
        <v>1.116768385371977E+17</v>
      </c>
      <c r="NI11">
        <v>1.1169864265537981E+17</v>
      </c>
      <c r="NJ11">
        <v>1.11721200291642E+17</v>
      </c>
      <c r="NK11">
        <v>1.117447566374081E+17</v>
      </c>
      <c r="NL11">
        <v>1.117674284053823E+17</v>
      </c>
      <c r="NM11">
        <v>1.117909459392444E+17</v>
      </c>
      <c r="NN11">
        <v>1.1181503919369059E+17</v>
      </c>
      <c r="NO11">
        <v>1.118386732592647E+17</v>
      </c>
      <c r="NP11">
        <v>1.118615072068308E+17</v>
      </c>
      <c r="NQ11">
        <v>1.1188636229742899E+17</v>
      </c>
      <c r="NR11">
        <v>1.119125714548111E+17</v>
      </c>
      <c r="NS11">
        <v>1.119369699965133E+17</v>
      </c>
      <c r="NT11">
        <v>1.1196033260275939E+17</v>
      </c>
      <c r="NU11">
        <v>1.119835407933896E+17</v>
      </c>
      <c r="NV11">
        <v>1.120052795877397E+17</v>
      </c>
      <c r="NW11">
        <v>1.120266839789539E+17</v>
      </c>
      <c r="NX11">
        <v>1.12046722923768E+17</v>
      </c>
      <c r="NY11">
        <v>1.120590464497661E+17</v>
      </c>
      <c r="NZ11">
        <v>1.120818040055243E+17</v>
      </c>
      <c r="OA11">
        <v>1.121047911207064E+17</v>
      </c>
      <c r="OB11">
        <v>1.1212765374820061E+17</v>
      </c>
      <c r="OC11">
        <v>1.121501070167267E+17</v>
      </c>
      <c r="OD11">
        <v>1.121713728383009E+17</v>
      </c>
      <c r="OE11">
        <v>1.1219140283113901E+17</v>
      </c>
      <c r="OF11">
        <v>1.122094015355692E+17</v>
      </c>
      <c r="OG11">
        <v>1.122277069951353E+17</v>
      </c>
      <c r="OH11">
        <v>1.1224369490142141E+17</v>
      </c>
      <c r="OI11">
        <v>1.122602149641236E+17</v>
      </c>
      <c r="OJ11">
        <v>1.122675346294417E+17</v>
      </c>
      <c r="OK11">
        <v>1.122793647071439E+17</v>
      </c>
      <c r="OL11">
        <v>1.1230120619723E+17</v>
      </c>
      <c r="OM11">
        <v>1.1232319749493219E+17</v>
      </c>
      <c r="ON11">
        <v>1.123450763889223E+17</v>
      </c>
      <c r="OO11">
        <v>1.123674539056404E+17</v>
      </c>
      <c r="OP11">
        <v>1.1238872895119059E+17</v>
      </c>
      <c r="OQ11">
        <v>1.124105704412767E+17</v>
      </c>
      <c r="OR11">
        <v>1.124289787285549E+17</v>
      </c>
      <c r="OS11">
        <v>1.1244592420200899E+17</v>
      </c>
      <c r="OT11">
        <v>1.124554259342792E+17</v>
      </c>
      <c r="OU11">
        <v>1.124560042762773E+17</v>
      </c>
      <c r="OV11">
        <v>1.124587382988435E+17</v>
      </c>
      <c r="OW11">
        <v>1.124649060114896E+17</v>
      </c>
      <c r="OX11">
        <v>1.124728950459037E+17</v>
      </c>
      <c r="OY11">
        <v>1.124868265125739E+17</v>
      </c>
      <c r="OZ11">
        <v>1.12500787855148E+17</v>
      </c>
      <c r="PA11">
        <v>1.1251389578850621E+17</v>
      </c>
      <c r="PB11">
        <v>1.125275154901843E+17</v>
      </c>
      <c r="PC11">
        <v>1.125423186540945E+17</v>
      </c>
      <c r="PD11">
        <v>1.1255798036536461E+17</v>
      </c>
      <c r="PE11">
        <v>1.125743544304988E+17</v>
      </c>
      <c r="PF11">
        <v>1.125908014134169E+17</v>
      </c>
      <c r="PG11">
        <v>1.1260818604359901E+17</v>
      </c>
      <c r="PH11">
        <v>1.126255623358052E+17</v>
      </c>
      <c r="PI11">
        <v>1.126356969316513E+17</v>
      </c>
      <c r="PJ11">
        <v>1.126392406927215E+17</v>
      </c>
      <c r="PK11">
        <v>1.126433351964076E+17</v>
      </c>
      <c r="PL11">
        <v>1.1264763869686979E+17</v>
      </c>
      <c r="PM11">
        <v>1.126493823854279E+17</v>
      </c>
      <c r="PN11">
        <v>1.12651335358138E+17</v>
      </c>
      <c r="PO11">
        <v>1.1265358382240019E+17</v>
      </c>
      <c r="PP11">
        <v>1.126544385004623E+17</v>
      </c>
      <c r="PQ11">
        <v>1.126545698980125E+17</v>
      </c>
      <c r="PR11">
        <v>1.1265460772359459E+17</v>
      </c>
      <c r="PS11">
        <v>1.126546237228088E+17</v>
      </c>
      <c r="PT11">
        <v>1.126557063880309E+17</v>
      </c>
      <c r="PU11">
        <v>1.126586872317171E+17</v>
      </c>
      <c r="PV11">
        <v>1.126600247517232E+17</v>
      </c>
      <c r="PW11">
        <v>1.126601217914493E+17</v>
      </c>
      <c r="PX11">
        <v>1.126601344449995E+17</v>
      </c>
      <c r="PY11">
        <v>1.126604074387096E+17</v>
      </c>
      <c r="PZ11">
        <v>1.1266095724316381E+17</v>
      </c>
      <c r="QA11">
        <v>1.126616771750499E+17</v>
      </c>
      <c r="QB11">
        <v>1.126636413436641E+17</v>
      </c>
      <c r="QC11">
        <v>1.1266716255087821E+17</v>
      </c>
      <c r="QD11">
        <v>1.126722407590444E+17</v>
      </c>
      <c r="QE11">
        <v>1.126742302354425E+17</v>
      </c>
      <c r="QF11">
        <v>1.1267515281874461E+17</v>
      </c>
      <c r="QG11">
        <v>1.126762209161908E+17</v>
      </c>
      <c r="QH11">
        <v>1.126813851179009E+17</v>
      </c>
      <c r="QI11">
        <v>1.126817385624191E+17</v>
      </c>
      <c r="QJ11">
        <v>1.127010590881612E+17</v>
      </c>
      <c r="QK11">
        <v>1.1270860241632739E+17</v>
      </c>
      <c r="QL11">
        <v>1.127093515273495E+17</v>
      </c>
      <c r="QM11">
        <v>1.127093757038676E+17</v>
      </c>
      <c r="QN11">
        <v>1.1271027723132979E+17</v>
      </c>
      <c r="QO11">
        <v>1.127122246180879E+17</v>
      </c>
      <c r="QP11">
        <v>1.127151572332381E+17</v>
      </c>
      <c r="QQ11">
        <v>1.1271639041683619E+17</v>
      </c>
      <c r="QR11">
        <v>1.127217705527544E+17</v>
      </c>
      <c r="QS11">
        <v>1.127218844671045E+17</v>
      </c>
      <c r="QT11">
        <v>1.127218857282067E+17</v>
      </c>
      <c r="QU11">
        <v>1.127220986993808E+17</v>
      </c>
      <c r="QV11">
        <v>1.127227378804429E+17</v>
      </c>
      <c r="QW11">
        <v>1.127250376162971E+17</v>
      </c>
      <c r="QX11">
        <v>1.127291889736472E+17</v>
      </c>
      <c r="QY11">
        <v>1.1274111555301341E+17</v>
      </c>
      <c r="QZ11">
        <v>1.127548387843555E+17</v>
      </c>
      <c r="RA11">
        <v>1.127695574245297E+17</v>
      </c>
      <c r="RB11">
        <v>1.1277536787692781E+17</v>
      </c>
      <c r="RC11">
        <v>1.12783227421894E+17</v>
      </c>
      <c r="RD11">
        <v>1.127950781455241E+17</v>
      </c>
      <c r="RE11">
        <v>1.1280853594973021E+17</v>
      </c>
      <c r="RF11">
        <v>1.128204418171684E+17</v>
      </c>
      <c r="RG11">
        <v>1.128288546478065E+17</v>
      </c>
      <c r="RH11">
        <v>1.128375895571247E+17</v>
      </c>
      <c r="RI11">
        <v>1.128443157371308E+17</v>
      </c>
      <c r="RJ11">
        <v>1.1284863594926499E+17</v>
      </c>
      <c r="RK11">
        <v>1.128486373546151E+17</v>
      </c>
      <c r="RL11">
        <v>1.160287527642852E+17</v>
      </c>
      <c r="RM11">
        <v>1.1691837358237139E+17</v>
      </c>
      <c r="RN11">
        <v>1.170165125623775E+17</v>
      </c>
      <c r="RO11">
        <v>1.170579026390317E+17</v>
      </c>
      <c r="RP11">
        <v>1.1706997487266979E+17</v>
      </c>
      <c r="RQ11">
        <v>1.17109545413892E+17</v>
      </c>
      <c r="RR11">
        <v>1.171258307709941E+17</v>
      </c>
      <c r="RS11">
        <v>1.171329998415043E+17</v>
      </c>
      <c r="RT11">
        <v>1.171346395524864E+17</v>
      </c>
      <c r="RU11">
        <v>1.171350283197005E+17</v>
      </c>
      <c r="RV11">
        <v>1.171350453530827E+17</v>
      </c>
      <c r="RW11">
        <v>1.171350740792648E+17</v>
      </c>
      <c r="RX11">
        <v>1.1713534707297501E+17</v>
      </c>
      <c r="RY11">
        <v>1.171358647359571E+17</v>
      </c>
      <c r="RZ11">
        <v>1.171366792205473E+17</v>
      </c>
      <c r="SA11">
        <v>1.1713772879620941E+17</v>
      </c>
      <c r="SB11">
        <v>1.171393761376556E+17</v>
      </c>
      <c r="SC11">
        <v>1.171416426317737E+17</v>
      </c>
      <c r="SD11">
        <v>1.1714169808637181E+17</v>
      </c>
      <c r="SE11">
        <v>1.17142321377674E+17</v>
      </c>
      <c r="SF11">
        <v>1.171445191483441E+17</v>
      </c>
      <c r="SG11">
        <v>1.171471160419183E+17</v>
      </c>
      <c r="SH11">
        <v>1.171510067508284E+17</v>
      </c>
      <c r="SI11">
        <v>1.1715627142601059E+17</v>
      </c>
      <c r="SJ11">
        <v>1.171612019929687E+17</v>
      </c>
      <c r="SK11">
        <v>1.171672363262628E+17</v>
      </c>
      <c r="SL11">
        <v>1.1717493410992499E+17</v>
      </c>
      <c r="SM11">
        <v>1.171768370970671E+17</v>
      </c>
      <c r="SN11">
        <v>1.171807081060973E+17</v>
      </c>
      <c r="SO11">
        <v>1.1718758030543139E+17</v>
      </c>
      <c r="SP11">
        <v>1.171941928559656E+17</v>
      </c>
      <c r="SQ11">
        <v>1.211199060399477E+17</v>
      </c>
      <c r="SR11">
        <v>1.269474744543219E+17</v>
      </c>
      <c r="SS11">
        <v>1.27256443382432E+17</v>
      </c>
      <c r="ST11">
        <v>1.272890419097101E+17</v>
      </c>
      <c r="SU11">
        <v>1.272985068357963E+17</v>
      </c>
      <c r="SV11">
        <v>1.272985971432584E+17</v>
      </c>
      <c r="SW11">
        <v>1.2729873440461661E+17</v>
      </c>
      <c r="SX11">
        <v>1.272992520675987E+17</v>
      </c>
      <c r="SY11">
        <v>1.273007004509649E+17</v>
      </c>
      <c r="SZ11">
        <v>1.2730251348089901E+17</v>
      </c>
      <c r="TA11">
        <v>1.273035164591132E+17</v>
      </c>
      <c r="TB11">
        <v>1.273056290864793E+17</v>
      </c>
      <c r="TC11">
        <v>1.2731228800479741E+17</v>
      </c>
      <c r="TD11">
        <v>1.273194034970276E+17</v>
      </c>
      <c r="TE11">
        <v>1.273268481437937E+17</v>
      </c>
      <c r="TF11">
        <v>1.273356185549679E+17</v>
      </c>
      <c r="TG11">
        <v>1.27350161245694E+17</v>
      </c>
      <c r="TH11">
        <v>1.2736546098406819E+17</v>
      </c>
      <c r="TI11">
        <v>1.273802872419063E+17</v>
      </c>
      <c r="TJ11">
        <v>1.273965159574724E+17</v>
      </c>
      <c r="TK11">
        <v>1.2741027625869459E+17</v>
      </c>
      <c r="TL11">
        <v>1.274102995112847E+17</v>
      </c>
      <c r="TM11">
        <v>1.274103743200989E+17</v>
      </c>
      <c r="TN11">
        <v>1.2742722133885699E+17</v>
      </c>
      <c r="TO11">
        <v>1.274298279878552E+17</v>
      </c>
      <c r="TP11">
        <v>1.274298406468053E+17</v>
      </c>
      <c r="TQ11">
        <v>1.274510605996115E+17</v>
      </c>
      <c r="TR11">
        <v>1.275042850949536E+17</v>
      </c>
      <c r="TS11">
        <v>1.275092602787357E+17</v>
      </c>
      <c r="TT11">
        <v>1.275119025679979E+17</v>
      </c>
      <c r="TU11">
        <v>1.27512511729516E+17</v>
      </c>
      <c r="TV11">
        <v>1.2751480540341821E+17</v>
      </c>
      <c r="TW11">
        <v>1.275223101979203E+17</v>
      </c>
      <c r="TX11">
        <v>1.275237393894785E+17</v>
      </c>
      <c r="TY11">
        <v>1.2770133531156461E+17</v>
      </c>
      <c r="TZ11">
        <v>1.286913508269628E+17</v>
      </c>
      <c r="UA11">
        <v>1.289261302009529E+17</v>
      </c>
      <c r="UB11">
        <v>1.2946578688873501E+17</v>
      </c>
      <c r="UC11">
        <v>1.300761986239412E+17</v>
      </c>
      <c r="UD11">
        <v>1.302144377123713E+17</v>
      </c>
      <c r="UE11">
        <v>1.302378779508175E+17</v>
      </c>
      <c r="UF11">
        <v>1.302576316377356E+17</v>
      </c>
      <c r="UG11">
        <v>1.3082005714715779E+17</v>
      </c>
      <c r="UH11">
        <v>1.310284122838359E+17</v>
      </c>
      <c r="UI11">
        <v>1.31063228325698E+17</v>
      </c>
      <c r="UJ11">
        <v>1.3107204632721619E+17</v>
      </c>
      <c r="UK11">
        <v>1.310723844834223E+17</v>
      </c>
      <c r="UL11">
        <v>1.310724045090685E+17</v>
      </c>
      <c r="UM11">
        <v>1.3107240841381859E+17</v>
      </c>
      <c r="UN11">
        <v>1.310840059258008E+17</v>
      </c>
      <c r="UO11">
        <v>1.337144148129509E+17</v>
      </c>
      <c r="UP11">
        <v>1.371932335707571E+17</v>
      </c>
      <c r="UQ11">
        <v>1.541508757583232E+17</v>
      </c>
      <c r="UR11">
        <v>1.5678374702204931E+17</v>
      </c>
      <c r="US11">
        <v>1.5739920928970349E+17</v>
      </c>
      <c r="UT11">
        <v>1.577094803227016E+17</v>
      </c>
      <c r="UU11">
        <v>1.5782535504129981E+17</v>
      </c>
      <c r="UV11">
        <v>1.5786063284409789E+17</v>
      </c>
      <c r="UW11">
        <v>1.578680285896161E+17</v>
      </c>
      <c r="UX11">
        <v>1.5786803022889421E+17</v>
      </c>
      <c r="UY11">
        <v>1.5786814345306842E+17</v>
      </c>
      <c r="UZ11">
        <v>1.578683014497785E+17</v>
      </c>
      <c r="VA11">
        <v>1.5787107863203261E+17</v>
      </c>
      <c r="VB11">
        <v>1.5787188411674278E+17</v>
      </c>
      <c r="VC11">
        <v>1.578731018025089E+17</v>
      </c>
      <c r="VD11">
        <v>1.578743461159871E+17</v>
      </c>
      <c r="VE11">
        <v>1.5787450811257722E+17</v>
      </c>
      <c r="VF11">
        <v>1.5787653158468739E+17</v>
      </c>
      <c r="VG11">
        <v>1.578812036150615E+17</v>
      </c>
      <c r="VH11">
        <v>1.5788775459388358E+17</v>
      </c>
      <c r="VI11">
        <v>1.5789664982855379E+17</v>
      </c>
      <c r="VJ11">
        <v>1.579080235038639E+17</v>
      </c>
      <c r="VK11">
        <v>1.5791690681258211E+17</v>
      </c>
      <c r="VL11">
        <v>1.5792919525870019E+17</v>
      </c>
      <c r="VM11">
        <v>1.579430894254904E+17</v>
      </c>
      <c r="VN11">
        <v>1.5795776206380851E+17</v>
      </c>
      <c r="VO11">
        <v>1.5797467462135869E+17</v>
      </c>
      <c r="VP11">
        <v>1.579926733257888E+17</v>
      </c>
      <c r="VQ11">
        <v>1.5800741499389091E+17</v>
      </c>
      <c r="VR11">
        <v>1.5801912157402509E+17</v>
      </c>
      <c r="VS11">
        <v>1.580282147419032E+17</v>
      </c>
      <c r="VT11">
        <v>1.5803814661851741E+17</v>
      </c>
      <c r="VU11">
        <v>1.5804986688860349E+17</v>
      </c>
      <c r="VV11">
        <v>1.580561293347937E+17</v>
      </c>
      <c r="VW11">
        <v>1.5806925175410381E+17</v>
      </c>
      <c r="VX11">
        <v>1.5808559346333402E+17</v>
      </c>
      <c r="VY11">
        <v>1.581028200139721E+17</v>
      </c>
      <c r="VZ11">
        <v>1.5812078479449821E+17</v>
      </c>
      <c r="WA11">
        <v>1.5813944277108038E+17</v>
      </c>
      <c r="WB11">
        <v>1.581595354697505E+17</v>
      </c>
      <c r="WC11">
        <v>1.581813395879327E+17</v>
      </c>
      <c r="WD11">
        <v>1.5820221980851482E+17</v>
      </c>
      <c r="WE11">
        <v>1.5822153133329699E+17</v>
      </c>
      <c r="WF11">
        <v>1.582321816872231E+17</v>
      </c>
      <c r="WG11">
        <v>1.5824089296863718E+17</v>
      </c>
      <c r="WH11">
        <v>1.5825123876369139E+17</v>
      </c>
      <c r="WI11">
        <v>1.582678483661295E+17</v>
      </c>
      <c r="WJ11">
        <v>1.5828654091461571E+17</v>
      </c>
      <c r="WK11">
        <v>1.5830604628086979E+17</v>
      </c>
      <c r="WL11">
        <v>1.58322194526676E+17</v>
      </c>
      <c r="WM11">
        <v>1.5833841518626611E+17</v>
      </c>
      <c r="WN11">
        <v>1.5835935027670429E+17</v>
      </c>
      <c r="WO11">
        <v>1.583802853671424E+17</v>
      </c>
      <c r="WP11">
        <v>1.5840271968571651E+17</v>
      </c>
      <c r="WQ11">
        <v>1.5842639265919469E+17</v>
      </c>
      <c r="WR11">
        <v>1.584502606521928E+17</v>
      </c>
      <c r="WS11">
        <v>1.5847294194414301E+17</v>
      </c>
      <c r="WT11">
        <v>1.5849074602312509E+17</v>
      </c>
      <c r="WU11">
        <v>1.585046401899153E+17</v>
      </c>
      <c r="WV11">
        <v>1.5852156097344141E+17</v>
      </c>
      <c r="WW11">
        <v>1.5854249606387962E+17</v>
      </c>
      <c r="WX11">
        <v>1.585634311543177E+17</v>
      </c>
      <c r="WY11">
        <v>1.5858289238069181E+17</v>
      </c>
      <c r="WZ11">
        <v>1.5858771694022598E+17</v>
      </c>
      <c r="XA11">
        <v>1.586021606492641E+17</v>
      </c>
      <c r="XB11">
        <v>1.586204832267823E+17</v>
      </c>
      <c r="XC11">
        <v>1.5863877157639642E+17</v>
      </c>
      <c r="XD11">
        <v>1.5865861403973859E+17</v>
      </c>
      <c r="XE11">
        <v>1.586801481686167E+17</v>
      </c>
      <c r="XF11">
        <v>1.5870054683247078E+17</v>
      </c>
      <c r="XG11">
        <v>1.5871824137376499E+17</v>
      </c>
      <c r="XH11">
        <v>1.587382266367231E+17</v>
      </c>
      <c r="XI11">
        <v>1.5875108953289731E+17</v>
      </c>
      <c r="XJ11">
        <v>1.5875539313293539E+17</v>
      </c>
      <c r="XK11">
        <v>1.587642585677256E+17</v>
      </c>
      <c r="XL11">
        <v>1.5877489587169971E+17</v>
      </c>
      <c r="XM11">
        <v>1.5878940045254589E+17</v>
      </c>
      <c r="XN11">
        <v>1.5879580888404E+17</v>
      </c>
      <c r="XO11">
        <v>1.5879600027979011E+17</v>
      </c>
      <c r="XP11">
        <v>1.5880417123343629E+17</v>
      </c>
      <c r="XQ11">
        <v>1.588153234135384E+17</v>
      </c>
      <c r="XR11">
        <v>1.5882603259124861E+17</v>
      </c>
      <c r="XS11">
        <v>1.5883838421715069E+17</v>
      </c>
      <c r="XT11">
        <v>1.588474653270769E+17</v>
      </c>
      <c r="XU11">
        <v>1.5885565916462701E+17</v>
      </c>
      <c r="XV11">
        <v>1.5886813763609722E+17</v>
      </c>
      <c r="XW11">
        <v>1.588810507921033E+17</v>
      </c>
      <c r="XX11">
        <v>1.5889535800757341E+17</v>
      </c>
      <c r="XY11">
        <v>1.5890925217436358E+17</v>
      </c>
      <c r="XZ11">
        <v>1.589203709845857E+17</v>
      </c>
      <c r="YA11">
        <v>1.589353284480159E+17</v>
      </c>
      <c r="YB11">
        <v>1.5895099807526202E+17</v>
      </c>
      <c r="YC11">
        <v>1.5896630563761219E+17</v>
      </c>
      <c r="YD11">
        <v>1.589809553020023E+17</v>
      </c>
      <c r="YE11">
        <v>1.5899668039708038E+17</v>
      </c>
      <c r="YF11">
        <v>1.5901391524969459E+17</v>
      </c>
      <c r="YG11">
        <v>1.590300072856687E+17</v>
      </c>
      <c r="YH11">
        <v>1.5904638135080291E+17</v>
      </c>
      <c r="YI11">
        <v>1.5906254567456099E+17</v>
      </c>
      <c r="YJ11">
        <v>1.590795983457032E+17</v>
      </c>
      <c r="YK11">
        <v>1.5909785249941331E+17</v>
      </c>
      <c r="YL11">
        <v>1.5911563127046749E+17</v>
      </c>
      <c r="YM11">
        <v>1.591339538479856E+17</v>
      </c>
      <c r="YN11">
        <v>1.5915309874322371E+17</v>
      </c>
      <c r="YO11">
        <v>1.5916178642873389E+17</v>
      </c>
      <c r="YP11">
        <v>1.59164457979756E+17</v>
      </c>
      <c r="YQ11">
        <v>1.5917274943089821E+17</v>
      </c>
      <c r="YR11">
        <v>1.5918644304233629E+17</v>
      </c>
      <c r="YS11">
        <v>1.592031015866305E+17</v>
      </c>
      <c r="YT11">
        <v>1.5922309579156461E+17</v>
      </c>
      <c r="YU11">
        <v>1.5923954277448282E+17</v>
      </c>
      <c r="YV11">
        <v>1.592572794056569E+17</v>
      </c>
      <c r="YW11">
        <v>1.5927354036512701E+17</v>
      </c>
      <c r="YX11">
        <v>1.5929177743288518E+17</v>
      </c>
      <c r="YY11">
        <v>1.593106259509393E+17</v>
      </c>
      <c r="YZ11">
        <v>1.593316159832335E+17</v>
      </c>
      <c r="ZA11">
        <v>1.5935284492890362E+17</v>
      </c>
      <c r="ZB11">
        <v>1.5937378001934179E+17</v>
      </c>
      <c r="ZC11">
        <v>1.593942962808839E+17</v>
      </c>
      <c r="ZD11">
        <v>1.5941492139413798E+17</v>
      </c>
      <c r="ZE11">
        <v>1.5943660427463219E+17</v>
      </c>
      <c r="ZF11">
        <v>1.594585206045263E+17</v>
      </c>
      <c r="ZG11">
        <v>1.5948088866126851E+17</v>
      </c>
      <c r="ZH11">
        <v>1.5949762893532259E+17</v>
      </c>
      <c r="ZI11">
        <v>1.595193957136008E+17</v>
      </c>
      <c r="ZJ11">
        <v>1.5954123720368691E+17</v>
      </c>
      <c r="ZK11">
        <v>1.5956307869377309E+17</v>
      </c>
      <c r="ZL11">
        <v>1.595854940703952E+17</v>
      </c>
      <c r="ZM11">
        <v>1.5960793786294531E+17</v>
      </c>
      <c r="ZN11">
        <v>1.5963000425645549E+17</v>
      </c>
      <c r="ZO11">
        <v>1.596532895908936E+17</v>
      </c>
      <c r="ZP11">
        <v>1.5967611398248381E+17</v>
      </c>
      <c r="ZQ11">
        <v>1.5969795547256989E+17</v>
      </c>
      <c r="ZR11">
        <v>1.597138077192641E+17</v>
      </c>
      <c r="ZS11">
        <v>1.5973184887357421E+17</v>
      </c>
      <c r="ZT11">
        <v>1.5975334589454842E+17</v>
      </c>
      <c r="ZU11">
        <v>1.597759415427145E+17</v>
      </c>
      <c r="ZV11">
        <v>1.5979706005267261E+17</v>
      </c>
      <c r="ZW11">
        <v>1.5981799514311078E+17</v>
      </c>
      <c r="ZX11">
        <v>1.598389302335489E+17</v>
      </c>
      <c r="ZY11">
        <v>1.598598653239871E+17</v>
      </c>
      <c r="ZZ11">
        <v>1.5988080041442522E+17</v>
      </c>
      <c r="AAA11">
        <v>1.5990128045606339E+17</v>
      </c>
      <c r="AAB11">
        <v>1.599182836093495E+17</v>
      </c>
      <c r="AAC11">
        <v>1.5993169010372358E+17</v>
      </c>
      <c r="AAD11">
        <v>1.5994972276405779E+17</v>
      </c>
      <c r="AAE11">
        <v>1.599708320840399E+17</v>
      </c>
      <c r="AAF11">
        <v>1.5999056778367011E+17</v>
      </c>
      <c r="AAG11">
        <v>1.6001098451747619E+17</v>
      </c>
      <c r="AAH11">
        <v>1.600337039253304E+17</v>
      </c>
      <c r="AAI11">
        <v>1.6005646148108851E+17</v>
      </c>
      <c r="AAJ11">
        <v>1.6007798632999069E+17</v>
      </c>
      <c r="AAK11">
        <v>1.600981687784208E+17</v>
      </c>
      <c r="AAL11">
        <v>1.6011731367365891E+17</v>
      </c>
      <c r="AAM11">
        <v>1.6013292002909709E+17</v>
      </c>
      <c r="AAN11">
        <v>1.601386679778072E+17</v>
      </c>
      <c r="AAO11">
        <v>1.6015431386312541E+17</v>
      </c>
      <c r="AAP11">
        <v>1.6017209263417949E+17</v>
      </c>
      <c r="AAQ11">
        <v>1.601915274006257E+17</v>
      </c>
      <c r="AAR11">
        <v>1.6021290404191181E+17</v>
      </c>
      <c r="AAS11">
        <v>1.6023634404796602E+17</v>
      </c>
      <c r="AAT11">
        <v>1.602600170214441E+17</v>
      </c>
      <c r="AAU11">
        <v>1.6027993082059421E+17</v>
      </c>
      <c r="AAV11">
        <v>1.6029957777046438E+17</v>
      </c>
      <c r="AAW11">
        <v>1.603220689628945E+17</v>
      </c>
      <c r="AAX11">
        <v>1.603447502548447E+17</v>
      </c>
      <c r="AAY11">
        <v>1.6036716563146682E+17</v>
      </c>
      <c r="AAZ11">
        <v>1.6038904452545699E+17</v>
      </c>
      <c r="ABA11">
        <v>1.604108860155431E+17</v>
      </c>
      <c r="ABB11">
        <v>1.6043059506924518E+17</v>
      </c>
      <c r="ABC11">
        <v>1.6044586353171539E+17</v>
      </c>
      <c r="ABD11">
        <v>1.604619876755935E+17</v>
      </c>
      <c r="ABE11">
        <v>1.6047681393343171E+17</v>
      </c>
      <c r="ABF11">
        <v>1.6049556705974979E+17</v>
      </c>
      <c r="ABG11">
        <v>1.60514825886676E+17</v>
      </c>
      <c r="ABH11">
        <v>1.6053190334374611E+17</v>
      </c>
      <c r="ABI11">
        <v>1.6054349388228829E+17</v>
      </c>
      <c r="ABJ11">
        <v>1.605583432520544E+17</v>
      </c>
      <c r="ABK11">
        <v>1.6057320032979651E+17</v>
      </c>
      <c r="ABL11">
        <v>1.6058942098938669E+17</v>
      </c>
      <c r="ABM11">
        <v>1.606075131495528E+17</v>
      </c>
      <c r="ABN11">
        <v>1.6062626627587101E+17</v>
      </c>
      <c r="ABO11">
        <v>1.6064575398017309E+17</v>
      </c>
      <c r="ABP11">
        <v>1.606669644998913E+17</v>
      </c>
      <c r="ABQ11">
        <v>1.6068817501960941E+17</v>
      </c>
      <c r="ABR11">
        <v>1.6071036371680762E+17</v>
      </c>
      <c r="ABS11">
        <v>1.607320931871817E+17</v>
      </c>
      <c r="ABT11">
        <v>1.6075171355112381E+17</v>
      </c>
      <c r="ABU11">
        <v>1.6077256636377798E+17</v>
      </c>
      <c r="ABV11">
        <v>1.607935655600481E+17</v>
      </c>
      <c r="ABW11">
        <v>1.608141180734943E+17</v>
      </c>
      <c r="ABX11">
        <v>1.6083467058694042E+17</v>
      </c>
      <c r="ABY11">
        <v>1.6085489798525059E+17</v>
      </c>
      <c r="ABZ11">
        <v>1.608752695591767E+17</v>
      </c>
      <c r="ACA11">
        <v>1.6089640645508678E+17</v>
      </c>
      <c r="ACB11">
        <v>1.6091761697480499E+17</v>
      </c>
      <c r="ACC11">
        <v>1.609387171068111E+17</v>
      </c>
      <c r="ACD11">
        <v>1.6095992762652931E+17</v>
      </c>
      <c r="ACE11">
        <v>1.6098083527303939E+17</v>
      </c>
      <c r="ACF11">
        <v>1.610033169814936E+17</v>
      </c>
      <c r="ACG11">
        <v>1.6102729257622771E+17</v>
      </c>
      <c r="ACH11">
        <v>1.6104887313498589E+17</v>
      </c>
      <c r="ACI11">
        <v>1.61069145533176E+17</v>
      </c>
      <c r="ACJ11">
        <v>1.6109067966205411E+17</v>
      </c>
      <c r="ACK11">
        <v>1.6111332287010029E+17</v>
      </c>
      <c r="ACL11">
        <v>1.611353892636104E+17</v>
      </c>
      <c r="ACM11">
        <v>1.6115614173452861E+17</v>
      </c>
      <c r="ACN11">
        <v>1.6117731542634269E+17</v>
      </c>
      <c r="ACO11">
        <v>1.611979223776449E+17</v>
      </c>
      <c r="ACP11">
        <v>1.6121733951413901E+17</v>
      </c>
      <c r="ACQ11">
        <v>1.6123768401613722E+17</v>
      </c>
      <c r="ACR11">
        <v>1.612582909674393E+17</v>
      </c>
      <c r="ACS11">
        <v>1.6127402399449341E+17</v>
      </c>
      <c r="ACT11">
        <v>1.6129356470865158E+17</v>
      </c>
      <c r="ACU11">
        <v>1.613147660183937E+17</v>
      </c>
      <c r="ACV11">
        <v>1.613385071577039E+17</v>
      </c>
      <c r="ACW11">
        <v>1.6136263969605402E+17</v>
      </c>
      <c r="ACX11">
        <v>1.6138411817507619E+17</v>
      </c>
      <c r="ACY11">
        <v>1.614031843925303E+17</v>
      </c>
      <c r="ACZ11">
        <v>1.6142260152902438E+17</v>
      </c>
      <c r="ADA11">
        <v>1.6144027924836659E+17</v>
      </c>
      <c r="ADB11">
        <v>1.614447630037967E+17</v>
      </c>
      <c r="ADC11">
        <v>1.6145894190367491E+17</v>
      </c>
      <c r="ADD11">
        <v>1.6147759124228099E+17</v>
      </c>
      <c r="ADE11">
        <v>1.614977108448792E+17</v>
      </c>
      <c r="ADF11">
        <v>1.6151790227928531E+17</v>
      </c>
      <c r="ADG11">
        <v>1.6154049792745149E+17</v>
      </c>
      <c r="ADH11">
        <v>1.615635234145376E+17</v>
      </c>
      <c r="ADI11">
        <v>1.6158711860420771E+17</v>
      </c>
      <c r="ADJ11">
        <v>1.6161105504303789E+17</v>
      </c>
      <c r="ADK11">
        <v>1.61634991481868E+17</v>
      </c>
      <c r="ADL11">
        <v>1.6165429421867421E+17</v>
      </c>
      <c r="ADM11">
        <v>1.6167460265276829E+17</v>
      </c>
      <c r="ADN11">
        <v>1.616962855332625E+17</v>
      </c>
      <c r="ADO11">
        <v>1.6171765292857261E+17</v>
      </c>
      <c r="ADP11">
        <v>1.6174242831536282E+17</v>
      </c>
      <c r="ADQ11">
        <v>1.617676235751449E+17</v>
      </c>
      <c r="ADR11">
        <v>1.6178622975387101E+17</v>
      </c>
      <c r="ADS11">
        <v>1.6179169827999718E+17</v>
      </c>
      <c r="ADT11">
        <v>1.618086849433313E+17</v>
      </c>
      <c r="ADU11">
        <v>1.618290836071855E+17</v>
      </c>
      <c r="ADV11">
        <v>1.6184635168770362E+17</v>
      </c>
      <c r="ADW11">
        <v>1.6186756220742179E+17</v>
      </c>
      <c r="ADX11">
        <v>1.618901958994919E+17</v>
      </c>
      <c r="ADY11">
        <v>1.6191471313290598E+17</v>
      </c>
      <c r="ADZ11">
        <v>1.6193957819548019E+17</v>
      </c>
      <c r="AEA11">
        <v>1.619630472594623E+17</v>
      </c>
      <c r="AEB11">
        <v>1.6198549105201251E+17</v>
      </c>
      <c r="AEC11">
        <v>1.6200779294492259E+17</v>
      </c>
      <c r="AED11">
        <v>1.620305886805848E+17</v>
      </c>
      <c r="AEE11">
        <v>1.6205224363115091E+17</v>
      </c>
      <c r="AEF11">
        <v>1.6207349101077309E+17</v>
      </c>
      <c r="AEG11">
        <v>1.620915746649632E+17</v>
      </c>
      <c r="AEH11">
        <v>1.6210994007236131E+17</v>
      </c>
      <c r="AEI11">
        <v>1.6213115059207949E+17</v>
      </c>
      <c r="AEJ11">
        <v>1.621513060945816E+17</v>
      </c>
      <c r="AEK11">
        <v>1.6217065279126781E+17</v>
      </c>
      <c r="AEL11">
        <v>1.6219006992776189E+17</v>
      </c>
      <c r="AEM11">
        <v>1.622085641248001E+17</v>
      </c>
      <c r="AEN11">
        <v>1.6222658829315821E+17</v>
      </c>
      <c r="AEO11">
        <v>1.6224450224782842E+17</v>
      </c>
      <c r="AEP11">
        <v>1.622625264161865E+17</v>
      </c>
      <c r="AEQ11">
        <v>1.6228058456444861E+17</v>
      </c>
      <c r="AER11">
        <v>1.6229802761646278E+17</v>
      </c>
      <c r="AES11">
        <v>1.623168935044689E+17</v>
      </c>
      <c r="AET11">
        <v>1.623382146998991E+17</v>
      </c>
      <c r="AEU11">
        <v>1.6236124018698522E+17</v>
      </c>
      <c r="AEV11">
        <v>1.6238509841000739E+17</v>
      </c>
      <c r="AEW11">
        <v>1.624101833620535E+17</v>
      </c>
      <c r="AEX11">
        <v>1.6243545899764358E+17</v>
      </c>
      <c r="AEY11">
        <v>1.6246010513874579E+17</v>
      </c>
      <c r="AEZ11">
        <v>1.624863450220559E+17</v>
      </c>
      <c r="AFA11">
        <v>1.6251302728833411E+17</v>
      </c>
      <c r="AFB11">
        <v>1.6254225740082819E+17</v>
      </c>
      <c r="AFC11">
        <v>1.625705969253144E+17</v>
      </c>
      <c r="AFD11">
        <v>1.6259889387789651E+17</v>
      </c>
      <c r="AFE11">
        <v>1.6262711640664669E+17</v>
      </c>
      <c r="AFF11">
        <v>1.626558834101728E+17</v>
      </c>
      <c r="AFG11">
        <v>1.6268445765213091E+17</v>
      </c>
      <c r="AFH11">
        <v>1.6271334277339309E+17</v>
      </c>
      <c r="AFI11">
        <v>1.627427678434552E+17</v>
      </c>
      <c r="AFJ11">
        <v>1.6277384275991741E+17</v>
      </c>
      <c r="AFK11">
        <v>1.6280613342978749E+17</v>
      </c>
      <c r="AFL11">
        <v>1.628384240996577E+17</v>
      </c>
      <c r="AFM11">
        <v>1.6287071476952781E+17</v>
      </c>
      <c r="AFN11">
        <v>1.6288939002806202E+17</v>
      </c>
      <c r="AFO11">
        <v>1.629208115237801E+17</v>
      </c>
      <c r="AFP11">
        <v>1.6295360418859421E+17</v>
      </c>
      <c r="AFQ11">
        <v>1.6298682198252038E+17</v>
      </c>
      <c r="AFR11">
        <v>1.630135766146305E+17</v>
      </c>
      <c r="AFS11">
        <v>1.630411967687487E+17</v>
      </c>
      <c r="AFT11">
        <v>1.6307266312437082E+17</v>
      </c>
      <c r="AFU11">
        <v>1.6310366004700099E+17</v>
      </c>
      <c r="AFV11">
        <v>1.631339044152631E+17</v>
      </c>
      <c r="AFW11">
        <v>1.6316454604266118E+17</v>
      </c>
      <c r="AFX11">
        <v>1.6319624843777939E+17</v>
      </c>
      <c r="AFY11">
        <v>1.632253489385615E+17</v>
      </c>
      <c r="AFZ11">
        <v>1.6324721847857571E+17</v>
      </c>
      <c r="AGA11">
        <v>1.6326786176178179E+17</v>
      </c>
      <c r="AGB11">
        <v>1.6330191468198E+17</v>
      </c>
      <c r="AGC11">
        <v>1.6333566483280211E+17</v>
      </c>
      <c r="AGD11">
        <v>1.6336896336456029E+17</v>
      </c>
      <c r="AGE11">
        <v>1.633690004254304E+17</v>
      </c>
      <c r="AGF11">
        <v>1.6357207751769251E+17</v>
      </c>
      <c r="AGG11">
        <v>1.6358194033331469E+17</v>
      </c>
      <c r="AGH11">
        <v>1.635840471507288E+17</v>
      </c>
      <c r="AGI11">
        <v>1.6358685106079101E+17</v>
      </c>
      <c r="AGJ11">
        <v>1.6359278753456509E+17</v>
      </c>
      <c r="AGK11">
        <v>1.636013694345073E+17</v>
      </c>
      <c r="AGL11">
        <v>1.6361003944408941E+17</v>
      </c>
      <c r="AGM11">
        <v>1.6361669836240762E+17</v>
      </c>
      <c r="AGN11">
        <v>1.636235600797897E+17</v>
      </c>
      <c r="AGO11">
        <v>1.6363184577295581E+17</v>
      </c>
      <c r="AGP11">
        <v>1.6364075891155398E+17</v>
      </c>
      <c r="AGQ11">
        <v>1.636429359763921E+17</v>
      </c>
      <c r="AGR11">
        <v>1.636455328699663E+17</v>
      </c>
      <c r="AGS11">
        <v>1.6364553522105242E+17</v>
      </c>
      <c r="AGT11">
        <v>1.6364855756157859E+17</v>
      </c>
      <c r="AGU11">
        <v>1.636494610346407E+17</v>
      </c>
      <c r="AGV11">
        <v>1.6365554965011078E+17</v>
      </c>
      <c r="AGW11">
        <v>1.6369430664977299E+17</v>
      </c>
      <c r="AGX11">
        <v>1.640314150506751E+17</v>
      </c>
      <c r="AGY11">
        <v>1.6421208929552131E+17</v>
      </c>
      <c r="AGZ11">
        <v>1.6424962344480739E+17</v>
      </c>
      <c r="AHA11">
        <v>1.642516526792456E+17</v>
      </c>
      <c r="AHB11">
        <v>1.6425188357102771E+17</v>
      </c>
      <c r="AHC11">
        <v>1.6425231323554589E+17</v>
      </c>
      <c r="AHD11">
        <v>1.64253591238664E+17</v>
      </c>
      <c r="AHE11">
        <v>1.6425573889374211E+17</v>
      </c>
      <c r="AHF11">
        <v>1.6425927512886029E+17</v>
      </c>
      <c r="AHG11">
        <v>1.642616144624024E+17</v>
      </c>
      <c r="AHH11">
        <v>1.6426178050887261E+17</v>
      </c>
      <c r="AHI11">
        <v>1.6426333923115869E+17</v>
      </c>
      <c r="AHJ11">
        <v>1.642647804602209E+17</v>
      </c>
      <c r="AHK11">
        <v>1.7534181924241101E+17</v>
      </c>
      <c r="AHL11">
        <v>1.8662737831426522E+17</v>
      </c>
      <c r="AHM11">
        <v>1.888200068883273E+17</v>
      </c>
      <c r="AHN11">
        <v>1.8898265895666141E+17</v>
      </c>
      <c r="AHO11">
        <v>1.8900899137206758E+17</v>
      </c>
      <c r="AHP11">
        <v>1.910950610704817E+17</v>
      </c>
      <c r="AHQ11">
        <v>1.922998112937599E+17</v>
      </c>
      <c r="AHR11">
        <v>1.9277821807495002E+17</v>
      </c>
      <c r="AHS11">
        <v>1.9816453210859619E+17</v>
      </c>
      <c r="AHT11">
        <v>2.118733150588743E+17</v>
      </c>
      <c r="AHU11">
        <v>2.1745049393145638E+17</v>
      </c>
      <c r="AHV11">
        <v>2.1836704000829459E+17</v>
      </c>
      <c r="AHW11">
        <v>2.185844111543887E+17</v>
      </c>
      <c r="AHX11">
        <v>2.1866368368032291E+17</v>
      </c>
      <c r="AHY11">
        <v>2.1868722084900899E+17</v>
      </c>
      <c r="AHZ11">
        <v>2.187077282699432E+17</v>
      </c>
      <c r="AIA11">
        <v>2.1899746014070931E+17</v>
      </c>
      <c r="AIB11">
        <v>2.1910885786426749E+17</v>
      </c>
      <c r="AIC11">
        <v>2.191244881214016E+17</v>
      </c>
      <c r="AID11">
        <v>2.1913824860067971E+17</v>
      </c>
      <c r="AIE11">
        <v>2.1990534537764589E+17</v>
      </c>
      <c r="AIF11">
        <v>2.20075948473372E+17</v>
      </c>
      <c r="AIG11">
        <v>2.2013144370241021E+17</v>
      </c>
      <c r="AIH11">
        <v>2.2030108161524829E+17</v>
      </c>
      <c r="AII11">
        <v>2.219178060525025E+17</v>
      </c>
      <c r="AIJ11">
        <v>2.2472166867558861E+17</v>
      </c>
      <c r="AIK11">
        <v>2.2826912326529082E+17</v>
      </c>
      <c r="AIL11">
        <v>2.286457359732969E+17</v>
      </c>
      <c r="AIM11">
        <v>2.2874110119791901E+17</v>
      </c>
      <c r="AIN11">
        <v>2.2878771611802918E+17</v>
      </c>
      <c r="AIO11">
        <v>2.288104357546753E+17</v>
      </c>
      <c r="AIP11">
        <v>2.288297387023695E+17</v>
      </c>
      <c r="AIQ11">
        <v>2.2886877010855962E+17</v>
      </c>
      <c r="AIR11">
        <v>2.2888344293074179E+17</v>
      </c>
      <c r="AIS11">
        <v>2.288841885837159E+17</v>
      </c>
      <c r="AIT11">
        <v>2.2888421214964998E+17</v>
      </c>
      <c r="AIU11">
        <v>2.2888471552287219E+17</v>
      </c>
      <c r="AIV11">
        <v>2.288847252274863E+17</v>
      </c>
      <c r="AIW11">
        <v>2.2899014703015651E+17</v>
      </c>
      <c r="AIX11">
        <v>2.2901747391186659E+17</v>
      </c>
      <c r="AIY11">
        <v>2.290177214061768E+17</v>
      </c>
      <c r="AIZ11">
        <v>2.2902291291374291E+17</v>
      </c>
      <c r="AJA11">
        <v>2.2903280071852509E+17</v>
      </c>
      <c r="AJB11">
        <v>2.290441541679072E+17</v>
      </c>
      <c r="AJC11">
        <v>2.2904923688404931E+17</v>
      </c>
      <c r="AJD11">
        <v>2.2905459836872749E+17</v>
      </c>
      <c r="AJE11">
        <v>2.290632978481896E+17</v>
      </c>
      <c r="AJF11">
        <v>2.2907674831641981E+17</v>
      </c>
      <c r="AJG11">
        <v>2.2909370202384989E+17</v>
      </c>
      <c r="AJH11">
        <v>2.291140104579441E+17</v>
      </c>
      <c r="AJI11">
        <v>2.2913112099091821E+17</v>
      </c>
      <c r="AJJ11">
        <v>2.2914929832084442E+17</v>
      </c>
      <c r="AJK11">
        <v>2.291675268486265E+17</v>
      </c>
      <c r="AJL11">
        <v>2.2919376673193661E+17</v>
      </c>
      <c r="AJM11">
        <v>2.2921906248147878E+17</v>
      </c>
      <c r="AJN11">
        <v>2.292411758748689E+17</v>
      </c>
      <c r="AJO11">
        <v>2.292529441227871E+17</v>
      </c>
      <c r="AJP11">
        <v>2.2926582136891322E+17</v>
      </c>
      <c r="AJQ11">
        <v>2.2928936800870339E+17</v>
      </c>
      <c r="AJR11">
        <v>2.293133044475335E+17</v>
      </c>
      <c r="AJS11">
        <v>2.2933716267055558E+17</v>
      </c>
      <c r="AJT11">
        <v>2.2936010186585779E+17</v>
      </c>
      <c r="AJU11">
        <v>2.293822152592479E+17</v>
      </c>
      <c r="AJV11">
        <v>2.2940429104873411E+17</v>
      </c>
      <c r="AJW11">
        <v>2.2942776980269219E+17</v>
      </c>
      <c r="AJX11">
        <v>2.294426577323384E+17</v>
      </c>
      <c r="AJY11">
        <v>2.2946396046181651E+17</v>
      </c>
      <c r="AJZ11">
        <v>2.2946426239887869E+17</v>
      </c>
      <c r="AKA11">
        <v>2.294653017546608E+17</v>
      </c>
      <c r="AKB11">
        <v>2.2946581081978691E+17</v>
      </c>
      <c r="AKC11">
        <v>2.2946817476293709E+17</v>
      </c>
      <c r="AKD11">
        <v>2.306698724851592E+17</v>
      </c>
      <c r="AKE11">
        <v>2.3134579511137341E+17</v>
      </c>
      <c r="AKF11">
        <v>2.3231795707993149E+17</v>
      </c>
      <c r="AKG11">
        <v>2.324420458075297E+17</v>
      </c>
      <c r="AKH11">
        <v>2.3246887315208781E+17</v>
      </c>
      <c r="AKI11">
        <v>2.3254292798887002E+17</v>
      </c>
      <c r="AKJ11">
        <v>2.325688616673401E+17</v>
      </c>
      <c r="AKK11">
        <v>2.3256983290124221E+17</v>
      </c>
      <c r="AKL11">
        <v>2.3256994747536838E+17</v>
      </c>
      <c r="AKM11">
        <v>2.325736242355985E+17</v>
      </c>
      <c r="AKN11">
        <v>2.325793673903327E+17</v>
      </c>
      <c r="AKO11">
        <v>2.3258807276977082E+17</v>
      </c>
      <c r="AKP11">
        <v>2.3259238042020899E+17</v>
      </c>
      <c r="AKQ11">
        <v>2.326075788160231E+17</v>
      </c>
      <c r="AKR11">
        <v>2.3266041008271718E+17</v>
      </c>
      <c r="AKS11">
        <v>2.3266818588189139E+17</v>
      </c>
      <c r="AKT11">
        <v>2.326681860924895E+17</v>
      </c>
      <c r="AKU11">
        <v>2.3266911247563971E+17</v>
      </c>
      <c r="AKV11">
        <v>2.3267206911462179E+17</v>
      </c>
      <c r="AKW11">
        <v>2.326772015505E+17</v>
      </c>
      <c r="AKX11">
        <v>2.3268523587272211E+17</v>
      </c>
      <c r="AKY11">
        <v>2.3269558810175229E+17</v>
      </c>
      <c r="AKZ11">
        <v>2.327108253203184E+17</v>
      </c>
      <c r="ALA11">
        <v>2.3273105271862851E+17</v>
      </c>
      <c r="ALB11">
        <v>2.3275429946516269E+17</v>
      </c>
      <c r="ALC11">
        <v>2.327778169990248E+17</v>
      </c>
      <c r="ALD11">
        <v>2.3279427209391901E+17</v>
      </c>
      <c r="ALE11">
        <v>2.3280329303408509E+17</v>
      </c>
      <c r="ALF11">
        <v>2.328034194228673E+17</v>
      </c>
      <c r="ALG11">
        <v>2.3280771048540141E+17</v>
      </c>
      <c r="ALH11">
        <v>2.3284112480438362E+17</v>
      </c>
      <c r="ALI11">
        <v>2.328672625833337E+17</v>
      </c>
      <c r="ALJ11">
        <v>2.3286841715937181E+17</v>
      </c>
      <c r="ALK11">
        <v>2.3286844227781798E+17</v>
      </c>
      <c r="ALL11">
        <v>2.328701991962561E+17</v>
      </c>
      <c r="ALM11">
        <v>2.328734481592463E+17</v>
      </c>
      <c r="ALN11">
        <v>2.3287788545094042E+17</v>
      </c>
      <c r="ALO11">
        <v>2.3288268807059459E+17</v>
      </c>
      <c r="ALP11">
        <v>2.328889805826407E+17</v>
      </c>
      <c r="ALQ11">
        <v>2.3289599507132678E+17</v>
      </c>
      <c r="ALR11">
        <v>2.3290507015527699E+17</v>
      </c>
      <c r="ALS11">
        <v>2.329194379545551E+17</v>
      </c>
      <c r="ALT11">
        <v>2.3293691443447331E+17</v>
      </c>
      <c r="ALU11">
        <v>2.3295213604308739E+17</v>
      </c>
      <c r="ALV11">
        <v>2.329700499977576E+17</v>
      </c>
      <c r="ALW11">
        <v>2.3299268368982771E+17</v>
      </c>
      <c r="ALX11">
        <v>2.3300754076756989E+17</v>
      </c>
      <c r="ALY11">
        <v>2.33029037788544E+17</v>
      </c>
      <c r="ALZ11">
        <v>2.3305489997674211E+17</v>
      </c>
      <c r="AMA11">
        <v>2.3307976503931629E+17</v>
      </c>
      <c r="AMB11">
        <v>2.330992527436184E+17</v>
      </c>
      <c r="AMC11">
        <v>2.3311738746366461E+17</v>
      </c>
      <c r="AMD11">
        <v>2.3313661996866269E+17</v>
      </c>
      <c r="AME11">
        <v>2.331542136982449E+17</v>
      </c>
      <c r="AMF11">
        <v>2.3315720136901101E+17</v>
      </c>
      <c r="AMG11">
        <v>2.3317820995126522E+17</v>
      </c>
      <c r="AMH11">
        <v>2.331799536398233E+17</v>
      </c>
      <c r="AMI11">
        <v>2.3319055835391741E+17</v>
      </c>
      <c r="AMJ11">
        <v>2.3320283278208358E+17</v>
      </c>
      <c r="AMK11">
        <v>2.332185896170657E+17</v>
      </c>
      <c r="AML11">
        <v>2.332345535414239E+17</v>
      </c>
      <c r="AMM11">
        <v>2.3324669519804602E+17</v>
      </c>
      <c r="AMN11">
        <v>2.3325386414003619E+17</v>
      </c>
      <c r="AMO11">
        <v>2.332642550149223E+17</v>
      </c>
      <c r="AMP11">
        <v>2.3327689650984038E+17</v>
      </c>
      <c r="AMQ11">
        <v>2.3329167659782259E+17</v>
      </c>
      <c r="AMR11">
        <v>2.333089197544127E+17</v>
      </c>
      <c r="AMS11">
        <v>2.3332690149289091E+17</v>
      </c>
      <c r="AMT11">
        <v>2.3334391289415299E+17</v>
      </c>
      <c r="AMU11">
        <v>2.333586161923752E+17</v>
      </c>
      <c r="AMV11">
        <v>2.3335958935094931E+17</v>
      </c>
      <c r="AMW11">
        <v>2.3336101620986749E+17</v>
      </c>
      <c r="AMX11">
        <v>2.333708474948656E+17</v>
      </c>
      <c r="AMY11">
        <v>2.3338059118219971E+17</v>
      </c>
      <c r="AMZ11">
        <v>2.3339192442365389E+17</v>
      </c>
      <c r="ANA11">
        <v>2.33403961770636E+17</v>
      </c>
      <c r="ANB11">
        <v>2.3341527482216221E+17</v>
      </c>
      <c r="ANC11">
        <v>2.3342030806056829E+17</v>
      </c>
      <c r="AND11">
        <v>2.334260464233265E+17</v>
      </c>
      <c r="ANE11">
        <v>2.3343469877498061E+17</v>
      </c>
      <c r="ANF11">
        <v>2.3344410825761082E+17</v>
      </c>
      <c r="ANG11">
        <v>2.334568280942649E+17</v>
      </c>
      <c r="ANH11">
        <v>2.3346855521232701E+17</v>
      </c>
      <c r="ANI11">
        <v>2.3348265890244518E+17</v>
      </c>
      <c r="ANJ11">
        <v>2.334969358740113E+17</v>
      </c>
      <c r="ANK11">
        <v>2.335118006617295E+17</v>
      </c>
      <c r="ANL11">
        <v>2.3352749404890362E+17</v>
      </c>
      <c r="ANM11">
        <v>2.3354409550136579E+17</v>
      </c>
      <c r="ANN11">
        <v>2.335601955613159E+17</v>
      </c>
      <c r="ANO11">
        <v>2.3360273872410598E+17</v>
      </c>
      <c r="ANP11">
        <v>2.3530030331519219E+17</v>
      </c>
      <c r="ANQ11">
        <v>2.355809834795263E+17</v>
      </c>
      <c r="ANR11">
        <v>2.3559429511934051E+17</v>
      </c>
      <c r="ANS11">
        <v>2.3559521003454659E+17</v>
      </c>
      <c r="ANT11">
        <v>2.355952654891448E+17</v>
      </c>
      <c r="ANU11">
        <v>2.3559576320246291E+17</v>
      </c>
      <c r="ANV11">
        <v>2.3559807812819709E+17</v>
      </c>
      <c r="ANW11">
        <v>2.356022213395952E+17</v>
      </c>
      <c r="ANX11">
        <v>2.3560713859262531E+17</v>
      </c>
      <c r="ANY11">
        <v>2.3561334610507949E+17</v>
      </c>
      <c r="ANZ11">
        <v>2.356205902127336E+17</v>
      </c>
      <c r="AOA11">
        <v>2.3562993844560381E+17</v>
      </c>
      <c r="AOB11">
        <v>2.3564256572256989E+17</v>
      </c>
      <c r="AOC11">
        <v>2.356517374621361E+17</v>
      </c>
      <c r="AOD11">
        <v>2.3565469410111821E+17</v>
      </c>
      <c r="AOE11">
        <v>2.3565953624855642E+17</v>
      </c>
      <c r="AOF11">
        <v>2.356645784649145E+17</v>
      </c>
      <c r="AOG11">
        <v>2.3567012207865661E+17</v>
      </c>
      <c r="AOH11">
        <v>2.3567624022154278E+17</v>
      </c>
      <c r="AOI11">
        <v>2.356771723886209E+17</v>
      </c>
      <c r="AOJ11">
        <v>2.356782550038991E+17</v>
      </c>
      <c r="AOK11">
        <v>2.3568137548375322E+17</v>
      </c>
      <c r="AOL11">
        <v>2.3568631938263939E+17</v>
      </c>
      <c r="AOM11">
        <v>2.356931549301415E+17</v>
      </c>
      <c r="AON11">
        <v>2.3569874100566758E+17</v>
      </c>
      <c r="AOO11">
        <v>2.3570438870088179E+17</v>
      </c>
      <c r="AOP11">
        <v>2.357148118356479E+17</v>
      </c>
      <c r="AOQ11">
        <v>2.3572636835431011E+17</v>
      </c>
      <c r="AOR11">
        <v>2.3574238826450019E+17</v>
      </c>
      <c r="AOS11">
        <v>2.357618847987784E+17</v>
      </c>
      <c r="AOT11">
        <v>2.3578132838320051E+17</v>
      </c>
      <c r="AOU11">
        <v>2.3580055211822269E+17</v>
      </c>
      <c r="AOV11">
        <v>2.358208605523168E+17</v>
      </c>
      <c r="AOW11">
        <v>2.3584116898641091E+17</v>
      </c>
      <c r="AOX11">
        <v>2.3585937190626509E+17</v>
      </c>
      <c r="AOY11">
        <v>2.358767815623752E+17</v>
      </c>
      <c r="AOZ11">
        <v>2.3589347277457341E+17</v>
      </c>
      <c r="APA11">
        <v>2.3591016398677149E+17</v>
      </c>
      <c r="APB11">
        <v>2.359269615906577E+17</v>
      </c>
      <c r="APC11">
        <v>2.3594375919454381E+17</v>
      </c>
      <c r="APD11">
        <v>2.3596048310664602E+17</v>
      </c>
      <c r="APE11">
        <v>2.359772807105321E+17</v>
      </c>
      <c r="APF11">
        <v>2.3599408651239421E+17</v>
      </c>
      <c r="APG11">
        <v>2.3601121359532038E+17</v>
      </c>
      <c r="APH11">
        <v>2.360271216318465E+17</v>
      </c>
      <c r="API11">
        <v>2.360430296683727E+17</v>
      </c>
      <c r="APJ11">
        <v>2.3605893770489882E+17</v>
      </c>
      <c r="APK11">
        <v>2.3607484574142499E+17</v>
      </c>
      <c r="APL11">
        <v>2.360907537779511E+17</v>
      </c>
      <c r="APM11">
        <v>2.3610666181447718E+17</v>
      </c>
      <c r="APN11">
        <v>2.3612256985100339E+17</v>
      </c>
      <c r="APO11">
        <v>2.361384778875295E+17</v>
      </c>
      <c r="APP11">
        <v>2.3615438592405571E+17</v>
      </c>
      <c r="APQ11">
        <v>2.3617029396058179E+17</v>
      </c>
      <c r="APR11">
        <v>2.36186201997108E+17</v>
      </c>
      <c r="APS11">
        <v>2.3620211003363411E+17</v>
      </c>
      <c r="APT11">
        <v>2.3621632661339229E+17</v>
      </c>
      <c r="APU11">
        <v>2.362307475285024E+17</v>
      </c>
      <c r="APV11">
        <v>2.3624489632047651E+17</v>
      </c>
      <c r="APW11">
        <v>2.3625883525312269E+17</v>
      </c>
      <c r="APX11">
        <v>2.362729464552168E+17</v>
      </c>
      <c r="APY11">
        <v>2.3628524191331101E+17</v>
      </c>
      <c r="APZ11">
        <v>2.3629598384090109E+17</v>
      </c>
      <c r="AQA11">
        <v>2.363102004206593E+17</v>
      </c>
      <c r="AQB11">
        <v>2.3632437932053741E+17</v>
      </c>
      <c r="AQC11">
        <v>2.3633749449587162E+17</v>
      </c>
      <c r="AQD11">
        <v>2.363503430500937E+17</v>
      </c>
      <c r="AQE11">
        <v>2.3636353075518781E+17</v>
      </c>
      <c r="AQF11">
        <v>2.3637668217040198E+17</v>
      </c>
      <c r="AQG11">
        <v>2.363899062153761E+17</v>
      </c>
      <c r="AQH11">
        <v>2.364032980677983E+17</v>
      </c>
      <c r="AQI11">
        <v>2.3641668992022042E+17</v>
      </c>
      <c r="AQJ11">
        <v>2.3643006713869059E+17</v>
      </c>
      <c r="AQK11">
        <v>2.364454765947287E+17</v>
      </c>
      <c r="AQL11">
        <v>2.3646077633310278E+17</v>
      </c>
      <c r="AQM11">
        <v>2.3647412430766899E+17</v>
      </c>
      <c r="AQN11">
        <v>2.364868941241551E+17</v>
      </c>
      <c r="AQO11">
        <v>2.3650348742864131E+17</v>
      </c>
      <c r="AQP11">
        <v>2.3652199022765539E+17</v>
      </c>
      <c r="AQQ11">
        <v>2.365387550596376E+17</v>
      </c>
      <c r="AQR11">
        <v>2.3654558550461171E+17</v>
      </c>
      <c r="AQS11">
        <v>2.3654710206730589E+17</v>
      </c>
      <c r="AQT11">
        <v>2.36556603799576E+17</v>
      </c>
      <c r="AQU11">
        <v>2.3656791012512611E+17</v>
      </c>
      <c r="AQV11">
        <v>2.3658310053783629E+17</v>
      </c>
      <c r="AQW11">
        <v>2.365997427601784E+17</v>
      </c>
      <c r="AQX11">
        <v>2.3660515530659261E+17</v>
      </c>
      <c r="AQY11">
        <v>2.3660592178583069E+17</v>
      </c>
      <c r="AQZ11">
        <v>2.366059420886609E+17</v>
      </c>
      <c r="ARA11">
        <v>2.3660715977442701E+17</v>
      </c>
      <c r="ARB11">
        <v>2.3661006505376922E+17</v>
      </c>
      <c r="ARC11">
        <v>2.366151117621033E+17</v>
      </c>
      <c r="ARD11">
        <v>2.3662247477922941E+17</v>
      </c>
      <c r="ARE11">
        <v>2.3663115657076358E+17</v>
      </c>
      <c r="ARF11">
        <v>2.366403646881857E+17</v>
      </c>
      <c r="ARG11">
        <v>2.366483254827199E+17</v>
      </c>
      <c r="ARH11">
        <v>2.3672554584987002E+17</v>
      </c>
      <c r="ARI11">
        <v>2.3674879282783619E+17</v>
      </c>
      <c r="ARJ11">
        <v>2.367503416379543E+17</v>
      </c>
      <c r="ARK11">
        <v>2.3675063704324838E+17</v>
      </c>
      <c r="ARL11">
        <v>2.3675205668690259E+17</v>
      </c>
      <c r="ARM11">
        <v>2.367578719612767E+17</v>
      </c>
      <c r="ARN11">
        <v>2.3675931313271491E+17</v>
      </c>
      <c r="ARO11">
        <v>2.3676240189678499E+17</v>
      </c>
      <c r="ARP11">
        <v>2.367642338265512E+17</v>
      </c>
      <c r="ARQ11">
        <v>2.3676779643750131E+17</v>
      </c>
      <c r="ARR11">
        <v>2.3677288366361949E+17</v>
      </c>
      <c r="ARS11">
        <v>2.367733029043296E+17</v>
      </c>
      <c r="ART11">
        <v>2.3677695296043171E+17</v>
      </c>
      <c r="ARU11">
        <v>2.3677695561144589E+17</v>
      </c>
      <c r="ARV11">
        <v>2.36779353426532E+17</v>
      </c>
      <c r="ARW11">
        <v>2.3678318127182621E+17</v>
      </c>
      <c r="ARX11">
        <v>2.3678804986112029E+17</v>
      </c>
      <c r="ARY11">
        <v>2.367918464666065E+17</v>
      </c>
      <c r="ARZ11">
        <v>2.3679737126044461E+17</v>
      </c>
      <c r="ASA11">
        <v>2.3680312400513082E+17</v>
      </c>
      <c r="ASB11">
        <v>2.368093016557289E+17</v>
      </c>
      <c r="ASC11">
        <v>2.3681539015275901E+17</v>
      </c>
      <c r="ASD11">
        <v>2.3682480577136518E+17</v>
      </c>
      <c r="ASE11">
        <v>2.368339351610993E+17</v>
      </c>
      <c r="ASF11">
        <v>2.368355164371695E+17</v>
      </c>
      <c r="ASG11">
        <v>2.3683916640156762E+17</v>
      </c>
      <c r="ASH11">
        <v>2.3684400854900579E+17</v>
      </c>
      <c r="ASI11">
        <v>2.368498624711879E+17</v>
      </c>
      <c r="ASJ11">
        <v>2.3685560083394598E+17</v>
      </c>
      <c r="ASK11">
        <v>2.3692864370131219E+17</v>
      </c>
      <c r="ASL11">
        <v>2.371605817370703E+17</v>
      </c>
      <c r="ASM11">
        <v>2.3719332888066051E+17</v>
      </c>
      <c r="ASN11">
        <v>2.3719897193792259E+17</v>
      </c>
      <c r="ASO11">
        <v>2.372004155690088E+17</v>
      </c>
      <c r="ASP11">
        <v>2.3720133239823891E+17</v>
      </c>
      <c r="ASQ11">
        <v>2.3720152642791709E+17</v>
      </c>
      <c r="ASR11">
        <v>2.372019693021952E+17</v>
      </c>
      <c r="ASS11">
        <v>2.3720471002217731E+17</v>
      </c>
      <c r="AST11">
        <v>2.3720492025543149E+17</v>
      </c>
      <c r="ASU11">
        <v>2.372049473117336E+17</v>
      </c>
      <c r="ASV11">
        <v>2.3720652362211581E+17</v>
      </c>
      <c r="ASW11">
        <v>2.3720696254426589E+17</v>
      </c>
      <c r="ASX11">
        <v>2.372071057974321E+17</v>
      </c>
      <c r="ASY11">
        <v>2.3720729457725421E+17</v>
      </c>
      <c r="ASZ11">
        <v>2.3720881113994842E+17</v>
      </c>
      <c r="ATA11">
        <v>2.372107334889225E+17</v>
      </c>
      <c r="ATB11">
        <v>2.3721343782970461E+17</v>
      </c>
      <c r="ATC11">
        <v>2.3721827117919078E+17</v>
      </c>
      <c r="ATD11">
        <v>2.372204071965169E+17</v>
      </c>
      <c r="ATE11">
        <v>2.372208771232191E+17</v>
      </c>
      <c r="ATF11">
        <v>2.3722168620188122E+17</v>
      </c>
      <c r="ATG11">
        <v>2.3722511791367139E+17</v>
      </c>
      <c r="ATH11">
        <v>2.372300218707735E+17</v>
      </c>
      <c r="ATI11">
        <v>2.3723697293974758E+17</v>
      </c>
      <c r="ATJ11">
        <v>2.3724360092820979E+17</v>
      </c>
      <c r="ATK11">
        <v>2.372515279008879E+17</v>
      </c>
      <c r="ATL11">
        <v>2.3725998138735811E+17</v>
      </c>
      <c r="ATM11">
        <v>2.3726794782586819E+17</v>
      </c>
      <c r="ATN11">
        <v>2.372750793320264E+17</v>
      </c>
      <c r="ATO11">
        <v>2.3728123215274451E+17</v>
      </c>
      <c r="ATP11">
        <v>2.3728737505551069E+17</v>
      </c>
      <c r="ATQ11">
        <v>2.372941792651568E+17</v>
      </c>
      <c r="ATR11">
        <v>2.3729944853031491E+17</v>
      </c>
      <c r="ATS11">
        <v>2.3730240860927309E+17</v>
      </c>
      <c r="ATT11">
        <v>2.373077793599032E+17</v>
      </c>
      <c r="ATU11">
        <v>2.3731356092244541E+17</v>
      </c>
      <c r="ATV11">
        <v>2.3731848261145149E+17</v>
      </c>
      <c r="ATW11">
        <v>2.373218810594577E+17</v>
      </c>
      <c r="ATX11">
        <v>2.3732693675774381E+17</v>
      </c>
      <c r="ATY11">
        <v>2.3732733301288602E+17</v>
      </c>
      <c r="ATZ11">
        <v>2.373286890451881E+17</v>
      </c>
      <c r="AUA11">
        <v>2.3733136713816221E+17</v>
      </c>
      <c r="AUB11">
        <v>2.3733551849551238E+17</v>
      </c>
      <c r="AUC11">
        <v>2.373408429963825E+17</v>
      </c>
      <c r="AUD11">
        <v>2.373460801737087E+17</v>
      </c>
      <c r="AUE11">
        <v>2.3735179938856282E+17</v>
      </c>
      <c r="AUF11">
        <v>2.3735725856473699E+17</v>
      </c>
      <c r="AUG11">
        <v>2.373632830760791E+17</v>
      </c>
      <c r="AUH11">
        <v>2.3736970670550118E+17</v>
      </c>
      <c r="AUI11">
        <v>2.3737719507207539E+17</v>
      </c>
      <c r="AUJ11">
        <v>2.373844391797295E+17</v>
      </c>
      <c r="AUK11">
        <v>2.3739179677087971E+17</v>
      </c>
      <c r="AUL11">
        <v>2.3740124309936579E+17</v>
      </c>
      <c r="AUM11">
        <v>2.3741089336706E+17</v>
      </c>
      <c r="AUN11">
        <v>2.3741965785625811E+17</v>
      </c>
      <c r="AUO11">
        <v>2.3742799544320829E+17</v>
      </c>
      <c r="AUP11">
        <v>2.374387636067024E+17</v>
      </c>
      <c r="AUQ11">
        <v>2.3745038821512451E+17</v>
      </c>
      <c r="AUR11">
        <v>2.3746136079187469E+17</v>
      </c>
      <c r="AUS11">
        <v>2.374731839916008E+17</v>
      </c>
      <c r="AUT11">
        <v>2.3748508295906301E+17</v>
      </c>
      <c r="AUU11">
        <v>2.3749844555158109E+17</v>
      </c>
      <c r="AUV11">
        <v>2.375079226399473E+17</v>
      </c>
      <c r="AUW11">
        <v>2.3751682980856941E+17</v>
      </c>
      <c r="AUX11">
        <v>2.3752952112931962E+17</v>
      </c>
      <c r="AUY11">
        <v>2.375427451742937E+17</v>
      </c>
      <c r="AUZ11">
        <v>2.3755719648530781E+17</v>
      </c>
      <c r="AVA11">
        <v>2.3757165540029798E+17</v>
      </c>
      <c r="AVB11">
        <v>2.375852382220961E+17</v>
      </c>
      <c r="AVC11">
        <v>2.376000413860063E+17</v>
      </c>
      <c r="AVD11">
        <v>2.3761516950290842E+17</v>
      </c>
      <c r="AVE11">
        <v>2.3763025874993059E+17</v>
      </c>
      <c r="AVF11">
        <v>2.376462946740727E+17</v>
      </c>
      <c r="AVG11">
        <v>2.3766549211116678E+17</v>
      </c>
      <c r="AVH11">
        <v>2.3768547737412499E+17</v>
      </c>
      <c r="AVI11">
        <v>2.377052397376831E+17</v>
      </c>
      <c r="AVJ11">
        <v>2.3772756997452131E+17</v>
      </c>
      <c r="AVK11">
        <v>2.3774972100381539E+17</v>
      </c>
      <c r="AVL11">
        <v>2.377694833673736E+17</v>
      </c>
      <c r="AVM11">
        <v>2.3780019145662771E+17</v>
      </c>
      <c r="AVN11">
        <v>2.3782354439689789E+17</v>
      </c>
      <c r="AVO11">
        <v>2.37847716251152E+17</v>
      </c>
      <c r="AVP11">
        <v>2.3788008652485411E+17</v>
      </c>
      <c r="AVQ11">
        <v>2.3789155482582829E+17</v>
      </c>
      <c r="AVR11">
        <v>2.407203598845544E+17</v>
      </c>
      <c r="AVS11">
        <v>2.4126276125375261E+17</v>
      </c>
      <c r="AVT11">
        <v>2.4127847068112669E+17</v>
      </c>
      <c r="AVU11">
        <v>2.412951130992849E+17</v>
      </c>
      <c r="AVV11">
        <v>2.4130861513772301E+17</v>
      </c>
      <c r="AVW11">
        <v>2.4144605587133722E+17</v>
      </c>
      <c r="AVX11">
        <v>2.421563056611993E+17</v>
      </c>
      <c r="AVY11">
        <v>2.4218891560850141E+17</v>
      </c>
      <c r="AVZ11">
        <v>2.4865766115103558E+17</v>
      </c>
      <c r="AWA11">
        <v>2.529599075974817E+17</v>
      </c>
      <c r="AWB11">
        <v>2.533119769800559E+17</v>
      </c>
      <c r="AWC11">
        <v>2.5346158686586202E+17</v>
      </c>
      <c r="AWD11">
        <v>2.5399572885278819E+17</v>
      </c>
      <c r="AWE11">
        <v>2.541323735435863E+17</v>
      </c>
      <c r="AWF11">
        <v>2.5428429178964838E+17</v>
      </c>
      <c r="AWG11">
        <v>2.6248296262501459E+17</v>
      </c>
      <c r="AWH11">
        <v>2.657872018108447E+17</v>
      </c>
      <c r="AWI11">
        <v>2.8205352893204291E+17</v>
      </c>
      <c r="AWJ11">
        <v>2.8649621959397699E+17</v>
      </c>
      <c r="AWK11">
        <v>2.8881671416234317E+17</v>
      </c>
      <c r="AWL11">
        <v>2.8953316032698931E+17</v>
      </c>
      <c r="AWM11">
        <v>2.9044468772383552E+17</v>
      </c>
      <c r="AWN11">
        <v>2.906794670978256E+17</v>
      </c>
      <c r="AWO11">
        <v>2.9075760407022368E+17</v>
      </c>
      <c r="AWP11">
        <v>2.9078132595736589E+17</v>
      </c>
      <c r="AWQ11">
        <v>2.9081374203625997E+17</v>
      </c>
      <c r="AWR11">
        <v>3.0049699321019418E+17</v>
      </c>
      <c r="AWS11">
        <v>3.1275381067749632E+17</v>
      </c>
      <c r="AWT11">
        <v>3.2385643936735238E+17</v>
      </c>
      <c r="AWU11">
        <v>3.3386194252426259E+17</v>
      </c>
      <c r="AWV11">
        <v>3.3829916927921267E+17</v>
      </c>
      <c r="AWW11">
        <v>3.3951616822671488E+17</v>
      </c>
      <c r="AWX11">
        <v>3.3983979076871302E+17</v>
      </c>
      <c r="AWY11">
        <v>3.4002829026847117E+17</v>
      </c>
      <c r="AWZ11">
        <v>3.4035461686226931E+17</v>
      </c>
      <c r="AXA11">
        <v>3.4068423947825152E+17</v>
      </c>
      <c r="AXB11">
        <v>3.409131718716336E+17</v>
      </c>
      <c r="AXC11">
        <v>3.4103623788012768E+17</v>
      </c>
      <c r="AXD11">
        <v>3.4106325201111789E+17</v>
      </c>
      <c r="AXE11">
        <v>3.4106363209816397E+17</v>
      </c>
      <c r="AXF11">
        <v>3.4106364938725818E+17</v>
      </c>
      <c r="AXG11">
        <v>3.4106382619741632E+17</v>
      </c>
      <c r="AXH11">
        <v>3.4106850265556653E+17</v>
      </c>
      <c r="AXI11">
        <v>3.4107196044044461E+17</v>
      </c>
      <c r="AXJ11">
        <v>3.4107661098445082E+17</v>
      </c>
      <c r="AXK11">
        <v>3.410770485825769E+17</v>
      </c>
      <c r="AXL11">
        <v>3.4107704860293498E+17</v>
      </c>
      <c r="AXM11">
        <v>3.4107708800994918E+17</v>
      </c>
      <c r="AXN11">
        <v>3.4107746930137933E+17</v>
      </c>
      <c r="AXO11">
        <v>3.4107845830776147E+17</v>
      </c>
      <c r="AXP11">
        <v>3.4108346913628762E+17</v>
      </c>
      <c r="AXQ11">
        <v>3.4109040439533382E+17</v>
      </c>
      <c r="AXR11">
        <v>3.410982079705399E+17</v>
      </c>
      <c r="AXS11">
        <v>3.4110411049909798E+17</v>
      </c>
      <c r="AXT11">
        <v>3.4113003399354419E+17</v>
      </c>
      <c r="AXU11">
        <v>3.4113005634020627E+17</v>
      </c>
      <c r="AXV11">
        <v>3.4113054425922048E+17</v>
      </c>
      <c r="AXW11">
        <v>3.4113072444928262E+17</v>
      </c>
      <c r="AXX11">
        <v>3.4113117400344077E+17</v>
      </c>
      <c r="AXY11">
        <v>3.4150125587139091E+17</v>
      </c>
      <c r="AXZ11">
        <v>3.4154957939047712E+17</v>
      </c>
      <c r="AYA11">
        <v>3.415662953208512E+17</v>
      </c>
      <c r="AYB11">
        <v>3.4158409116434528E+17</v>
      </c>
      <c r="AYC11">
        <v>3.4158804534431949E+17</v>
      </c>
      <c r="AYD11">
        <v>3.4158807614035763E+17</v>
      </c>
      <c r="AYE11">
        <v>3.4159183775405978E+17</v>
      </c>
      <c r="AYF11">
        <v>3.4159834784507392E+17</v>
      </c>
      <c r="AYG11">
        <v>3.4160570543622413E+17</v>
      </c>
      <c r="AYH11">
        <v>3.4161484086993421E+17</v>
      </c>
      <c r="AYI11">
        <v>3.4162704532834042E+17</v>
      </c>
      <c r="AYJ11">
        <v>3.416463480651465E+17</v>
      </c>
      <c r="AYK11">
        <v>3.4166383290704058E+17</v>
      </c>
      <c r="AYL11">
        <v>3.4167919529322278E+17</v>
      </c>
      <c r="AYM11">
        <v>3.4168485725636493E+17</v>
      </c>
      <c r="AYN11">
        <v>3.4169134695147507E+17</v>
      </c>
      <c r="AYO11">
        <v>3.4169978881199322E+17</v>
      </c>
      <c r="AYP11">
        <v>3.4171288950537542E+17</v>
      </c>
      <c r="AYQ11">
        <v>3.417266498065975E+17</v>
      </c>
      <c r="AYR11">
        <v>3.4174022525841958E+17</v>
      </c>
      <c r="AYS11">
        <v>3.4174962860707379E+17</v>
      </c>
      <c r="AYT11">
        <v>3.4176280179021587E+17</v>
      </c>
      <c r="AYU11">
        <v>3.4177700329202208E+17</v>
      </c>
      <c r="AYV11">
        <v>3.4179131050749222E+17</v>
      </c>
      <c r="AYW11">
        <v>3.4180172718628237E+17</v>
      </c>
      <c r="AYX11">
        <v>3.4180687322408851E+17</v>
      </c>
      <c r="AYY11">
        <v>3.4181600865779872E+17</v>
      </c>
      <c r="AYZ11">
        <v>3.418288213921408E+17</v>
      </c>
      <c r="AZA11">
        <v>3.4184144156313088E+17</v>
      </c>
      <c r="AZB11">
        <v>3.4185844471641709E+17</v>
      </c>
      <c r="AZC11">
        <v>3.4187551390951117E+17</v>
      </c>
      <c r="AZD11">
        <v>3.4189520520926138E+17</v>
      </c>
      <c r="AZE11">
        <v>3.4189950870972352E+17</v>
      </c>
      <c r="AZF11">
        <v>3.4191159484540973E+17</v>
      </c>
      <c r="AZG11">
        <v>3.4206277446075181E+17</v>
      </c>
      <c r="AZH11">
        <v>3.4206318212767802E+17</v>
      </c>
      <c r="AZI11">
        <v>3.420695551673401E+17</v>
      </c>
      <c r="AZJ11">
        <v>3.4207994604222618E+17</v>
      </c>
      <c r="AZK11">
        <v>3.4208988422281638E+17</v>
      </c>
      <c r="AZL11">
        <v>3.4210442691354253E+17</v>
      </c>
      <c r="AZM11">
        <v>3.4211481778842867E+17</v>
      </c>
      <c r="AZN11">
        <v>3.4212911743992282E+17</v>
      </c>
      <c r="AZO11">
        <v>3.4214610410325702E+17</v>
      </c>
      <c r="AZP11">
        <v>3.421662865516871E+17</v>
      </c>
      <c r="AZQ11">
        <v>3.4218870192830918E+17</v>
      </c>
      <c r="AZR11">
        <v>3.4221224856809939E+17</v>
      </c>
      <c r="AZS11">
        <v>3.4223368998721747E+17</v>
      </c>
      <c r="AZT11">
        <v>3.4224714045544768E+17</v>
      </c>
      <c r="AZU11">
        <v>3.4227238593510982E+17</v>
      </c>
      <c r="AZV11">
        <v>3.4230380743082803E+17</v>
      </c>
      <c r="AZW11">
        <v>3.4233669178345011E+17</v>
      </c>
      <c r="AZX11">
        <v>3.4236943865236032E+17</v>
      </c>
      <c r="AZY11">
        <v>3.424059744875424E+17</v>
      </c>
      <c r="AZZ11">
        <v>3.4244398772982048E+17</v>
      </c>
      <c r="BAA11">
        <v>3.4247852084103469E+17</v>
      </c>
      <c r="BAB11">
        <v>3.4250948436773683E+17</v>
      </c>
      <c r="BAC11">
        <v>3.4253647746329498E+17</v>
      </c>
      <c r="BAD11">
        <v>3.4256576166566912E+17</v>
      </c>
      <c r="BAE11">
        <v>3.4259367691111533E+17</v>
      </c>
      <c r="BAF11">
        <v>3.4262233674488141E+17</v>
      </c>
      <c r="BAG11">
        <v>3.4265124336809562E+17</v>
      </c>
      <c r="BAH11">
        <v>3.426815757921657E+17</v>
      </c>
      <c r="BAI11">
        <v>3.4271200743201978E+17</v>
      </c>
      <c r="BAJ11">
        <v>3.4274154109184198E+17</v>
      </c>
      <c r="BAK11">
        <v>3.4275014057771213E+17</v>
      </c>
      <c r="BAL11">
        <v>3.4275964847595827E+17</v>
      </c>
      <c r="BAM11">
        <v>3.4278203545465242E+17</v>
      </c>
      <c r="BAN11">
        <v>3.4280844979155462E+17</v>
      </c>
      <c r="BAO11">
        <v>3.428373134188647E+17</v>
      </c>
      <c r="BAP11">
        <v>3.4286509146262278E+17</v>
      </c>
      <c r="BAQ11">
        <v>3.4287869640634899E+17</v>
      </c>
      <c r="BAR11">
        <v>3.4289988850811507E+17</v>
      </c>
      <c r="BAS11">
        <v>3.4292524464751328E+17</v>
      </c>
      <c r="BAT11">
        <v>3.4294985108871142E+17</v>
      </c>
      <c r="BAU11">
        <v>3.4297410167077363E+17</v>
      </c>
      <c r="BAV11">
        <v>3.4299670682691571E+17</v>
      </c>
      <c r="BAW11">
        <v>3.4302037007041792E+17</v>
      </c>
      <c r="BAX11">
        <v>3.43045645706008E+17</v>
      </c>
      <c r="BAY11">
        <v>3.4307104214531008E+17</v>
      </c>
      <c r="BAZ11">
        <v>3.4309526318944429E+17</v>
      </c>
      <c r="BBA11">
        <v>3.4311801120522637E+17</v>
      </c>
      <c r="BBB11">
        <v>3.4314445638805658E+17</v>
      </c>
      <c r="BBC11">
        <v>3.4316897362147072E+17</v>
      </c>
      <c r="BBD11">
        <v>3.4318753669031693E+17</v>
      </c>
      <c r="BBE11">
        <v>3.4321153187500301E+17</v>
      </c>
      <c r="BBF11">
        <v>3.4323749587296122E+17</v>
      </c>
      <c r="BBG11">
        <v>3.432626008629593E+17</v>
      </c>
      <c r="BBH11">
        <v>3.4328875885046138E+17</v>
      </c>
      <c r="BBI11">
        <v>3.4331617965703558E+17</v>
      </c>
      <c r="BBJ11">
        <v>3.4333712389944973E+17</v>
      </c>
      <c r="BBK11">
        <v>3.4335955821802387E+17</v>
      </c>
      <c r="BBL11">
        <v>3.4338223950997402E+17</v>
      </c>
      <c r="BBM11">
        <v>3.4340066496320422E+17</v>
      </c>
      <c r="BBN11">
        <v>3.434227971705463E+17</v>
      </c>
      <c r="BBO11">
        <v>3.4344645068607238E+17</v>
      </c>
      <c r="BBP11">
        <v>3.4345270812828659E+17</v>
      </c>
      <c r="BBQ11">
        <v>3.4345758996550867E+17</v>
      </c>
      <c r="BBR11">
        <v>3.4347514177521088E+17</v>
      </c>
      <c r="BBS11">
        <v>3.4349804267060902E+17</v>
      </c>
      <c r="BBT11">
        <v>3.4352419043013517E+17</v>
      </c>
      <c r="BBU11">
        <v>3.4355111083786131E+17</v>
      </c>
      <c r="BBV11">
        <v>3.4357397346535552E+17</v>
      </c>
      <c r="BBW11">
        <v>3.435979882479936E+17</v>
      </c>
      <c r="BBX11">
        <v>3.4362271388490368E+17</v>
      </c>
      <c r="BBY11">
        <v>3.4364665032373389E+17</v>
      </c>
      <c r="BBZ11">
        <v>3.4367294145692403E+17</v>
      </c>
      <c r="BCA11">
        <v>3.4369941750368218E+17</v>
      </c>
      <c r="BCB11">
        <v>3.4372451247370432E+17</v>
      </c>
      <c r="BCC11">
        <v>3.4374941744418253E+17</v>
      </c>
      <c r="BCD11">
        <v>3.4377713227808461E+17</v>
      </c>
      <c r="BCE11">
        <v>3.4380591000958682E+17</v>
      </c>
      <c r="BCF11">
        <v>3.438350428862969E+17</v>
      </c>
      <c r="BCG11">
        <v>3.4386402482934298E+17</v>
      </c>
      <c r="BCH11">
        <v>3.4389347160135718E+17</v>
      </c>
      <c r="BCI11">
        <v>3.4392290752139533E+17</v>
      </c>
      <c r="BCJ11">
        <v>3.4395034927792147E+17</v>
      </c>
      <c r="BCK11">
        <v>3.4397839147107962E+17</v>
      </c>
      <c r="BCL11">
        <v>3.4400620114676582E+17</v>
      </c>
      <c r="BCM11">
        <v>3.440348181686279E+17</v>
      </c>
      <c r="BCN11">
        <v>3.4406550409592998E+17</v>
      </c>
      <c r="BCO11">
        <v>3.4409725155095219E+17</v>
      </c>
      <c r="BCP11">
        <v>3.4412825960955827E+17</v>
      </c>
      <c r="BCQ11">
        <v>3.4415763045974048E+17</v>
      </c>
      <c r="BCR11">
        <v>3.4417802912359462E+17</v>
      </c>
      <c r="BCS11">
        <v>3.4419511484664077E+17</v>
      </c>
      <c r="BCT11">
        <v>3.4421952326831891E+17</v>
      </c>
      <c r="BCU11">
        <v>3.4424564035591712E+17</v>
      </c>
      <c r="BCV11">
        <v>3.442755337809472E+17</v>
      </c>
      <c r="BCW11">
        <v>3.4430539441004928E+17</v>
      </c>
      <c r="BCX11">
        <v>3.4433471109035149E+17</v>
      </c>
      <c r="BCY11">
        <v>3.4436468110921357E+17</v>
      </c>
      <c r="BCZ11">
        <v>3.4439983993715578E+17</v>
      </c>
      <c r="BDA11">
        <v>3.4443320775076992E+17</v>
      </c>
      <c r="BDB11">
        <v>3.4446369458050413E+17</v>
      </c>
      <c r="BDC11">
        <v>3.4449423665011821E+17</v>
      </c>
      <c r="BDD11">
        <v>3.4452462417406842E+17</v>
      </c>
      <c r="BDE11">
        <v>3.445420505241305E+17</v>
      </c>
      <c r="BDF11">
        <v>3.4455316933435258E+17</v>
      </c>
      <c r="BDG11">
        <v>3.4456383274623078E+17</v>
      </c>
      <c r="BDH11">
        <v>3.4457656685283693E+17</v>
      </c>
      <c r="BDI11">
        <v>3.4459476977269107E+17</v>
      </c>
      <c r="BDJ11">
        <v>3.4461586990469722E+17</v>
      </c>
      <c r="BDK11">
        <v>3.4463864654640742E+17</v>
      </c>
      <c r="BDL11">
        <v>3.446611662027655E+17</v>
      </c>
      <c r="BDM11">
        <v>3.4468553511653958E+17</v>
      </c>
      <c r="BDN11">
        <v>3.4471165220413779E+17</v>
      </c>
      <c r="BDO11">
        <v>3.4473677724008787E+17</v>
      </c>
      <c r="BDP11">
        <v>3.4476016885626208E+17</v>
      </c>
      <c r="BDQ11">
        <v>3.4478529389221222E+17</v>
      </c>
      <c r="BDR11">
        <v>3.4481035881430643E+17</v>
      </c>
      <c r="BDS11">
        <v>3.4483631262228851E+17</v>
      </c>
      <c r="BDT11">
        <v>3.4486335769772672E+17</v>
      </c>
      <c r="BDU11">
        <v>3.448877167395248E+17</v>
      </c>
      <c r="BDV11">
        <v>3.4489430360017888E+17</v>
      </c>
      <c r="BDW11">
        <v>3.4490807874335309E+17</v>
      </c>
      <c r="BDX11">
        <v>3.4492824322583117E+17</v>
      </c>
      <c r="BDY11">
        <v>3.4494941691764538E+17</v>
      </c>
      <c r="BDZ11">
        <v>3.4497026973029952E+17</v>
      </c>
      <c r="BEA11">
        <v>3.4499320892560173E+17</v>
      </c>
      <c r="BEB11">
        <v>3.4501696955886381E+17</v>
      </c>
      <c r="BEC11">
        <v>3.4504198444107802E+17</v>
      </c>
      <c r="BED11">
        <v>3.450581648507881E+17</v>
      </c>
      <c r="BEE11">
        <v>3.4507136708583418E+17</v>
      </c>
      <c r="BEF11">
        <v>3.4508748319973638E+17</v>
      </c>
      <c r="BEG11">
        <v>3.4510682989642253E+17</v>
      </c>
      <c r="BEH11">
        <v>3.4512721049832467E+17</v>
      </c>
      <c r="BEI11">
        <v>3.4514904264243482E+17</v>
      </c>
      <c r="BEJ11">
        <v>3.4517218343723302E+17</v>
      </c>
      <c r="BEK11">
        <v>3.451942780246711E+17</v>
      </c>
      <c r="BEL11">
        <v>3.4521832221923718E+17</v>
      </c>
      <c r="BEM11">
        <v>3.4524414373953139E+17</v>
      </c>
      <c r="BEN11">
        <v>3.4526606006942547E+17</v>
      </c>
      <c r="BEO11">
        <v>3.4527925503849568E+17</v>
      </c>
      <c r="BEP11">
        <v>3.4529738975854182E+17</v>
      </c>
      <c r="BEQ11">
        <v>3.4530933706783603E+17</v>
      </c>
      <c r="BER11">
        <v>3.4532096167625811E+17</v>
      </c>
      <c r="BES11">
        <v>3.4533064925780832E+17</v>
      </c>
      <c r="BET11">
        <v>3.453429306939504E+17</v>
      </c>
      <c r="BEU11">
        <v>3.4535634451230048E+17</v>
      </c>
      <c r="BEV11">
        <v>3.4537187195797869E+17</v>
      </c>
      <c r="BEW11">
        <v>3.4538870236576883E+17</v>
      </c>
      <c r="BEX11">
        <v>3.4540617048571098E+17</v>
      </c>
      <c r="BEY11">
        <v>3.4542517562133312E+17</v>
      </c>
      <c r="BEZ11">
        <v>3.4544043626982733E+17</v>
      </c>
      <c r="BFA11">
        <v>3.4546084396765741E+17</v>
      </c>
      <c r="BFB11">
        <v>3.4547010678686362E+17</v>
      </c>
      <c r="BFC11">
        <v>3.454846494775897E+17</v>
      </c>
      <c r="BFD11">
        <v>3.4550362846528378E+17</v>
      </c>
      <c r="BFE11">
        <v>3.4550417530778598E+17</v>
      </c>
      <c r="BFF11">
        <v>3.4551544819461613E+17</v>
      </c>
      <c r="BFG11">
        <v>3.4551733747785427E+17</v>
      </c>
      <c r="BFH11">
        <v>3.4551920476730842E+17</v>
      </c>
      <c r="BFI11">
        <v>3.4552407777057862E+17</v>
      </c>
      <c r="BFJ11">
        <v>3.455313272622087E+17</v>
      </c>
      <c r="BFK11">
        <v>3.4553941837419078E+17</v>
      </c>
      <c r="BFL11">
        <v>3.4554903760200499E+17</v>
      </c>
      <c r="BFM11">
        <v>3.4555931275532307E+17</v>
      </c>
      <c r="BFN11">
        <v>3.4556981351780128E+17</v>
      </c>
      <c r="BFO11">
        <v>3.4558141767829542E+17</v>
      </c>
      <c r="BFP11">
        <v>3.4558771019034163E+17</v>
      </c>
      <c r="BFQ11">
        <v>3.4558779750349971E+17</v>
      </c>
      <c r="BFR11">
        <v>3.4559195293682592E+17</v>
      </c>
      <c r="BFS11">
        <v>3.4559848856772E+17</v>
      </c>
      <c r="BFT11">
        <v>3.4560690720033408E+17</v>
      </c>
      <c r="BFU11">
        <v>3.4561662593176429E+17</v>
      </c>
      <c r="BFV11">
        <v>3.4562480260338637E+17</v>
      </c>
      <c r="BFW11">
        <v>3.4563622354252858E+17</v>
      </c>
      <c r="BFX11">
        <v>3.4564880821363872E+17</v>
      </c>
      <c r="BFY11">
        <v>3.4566369614328493E+17</v>
      </c>
      <c r="BFZ11">
        <v>3.4567906636944301E+17</v>
      </c>
      <c r="BGA11">
        <v>3.4569547282248122E+17</v>
      </c>
      <c r="BGB11">
        <v>3.457042610115833E+17</v>
      </c>
      <c r="BGC11">
        <v>3.4570637363894938E+17</v>
      </c>
      <c r="BGD11">
        <v>3.4572022311188358E+17</v>
      </c>
      <c r="BGE11">
        <v>3.4572717418085773E+17</v>
      </c>
      <c r="BGF11">
        <v>3.4573299910518387E+17</v>
      </c>
      <c r="BGG11">
        <v>3.4573453791566202E+17</v>
      </c>
      <c r="BGH11">
        <v>3.4573453972089222E+17</v>
      </c>
      <c r="BGI11">
        <v>3.457352528808743E+17</v>
      </c>
      <c r="BGJ11">
        <v>3.4573817865007238E+17</v>
      </c>
      <c r="BGK11">
        <v>3.4574237085718259E+17</v>
      </c>
      <c r="BGL11">
        <v>3.4574740409558867E+17</v>
      </c>
      <c r="BGM11">
        <v>3.4575349752859488E+17</v>
      </c>
      <c r="BGN11">
        <v>3.4575932728089702E+17</v>
      </c>
      <c r="BGO11">
        <v>3.4576638420939123E+17</v>
      </c>
      <c r="BGP11">
        <v>3.4577256185998931E+17</v>
      </c>
      <c r="BGQ11">
        <v>3.4577917441052352E+17</v>
      </c>
      <c r="BGR11">
        <v>3.457864562480096E+17</v>
      </c>
      <c r="BGS11">
        <v>3.4579410970386368E+17</v>
      </c>
      <c r="BGT11">
        <v>3.4580286235510989E+17</v>
      </c>
      <c r="BGU11">
        <v>3.4581113653832397E+17</v>
      </c>
      <c r="BGV11">
        <v>3.4581809288127418E+17</v>
      </c>
      <c r="BGW11">
        <v>3.4582606496576032E+17</v>
      </c>
      <c r="BGX11">
        <v>3.4583566559364653E+17</v>
      </c>
      <c r="BGY11">
        <v>3.4584768906667661E+17</v>
      </c>
      <c r="BGZ11">
        <v>3.4585265076946682E+17</v>
      </c>
      <c r="BHA11">
        <v>3.458549022337049E+17</v>
      </c>
      <c r="BHB11">
        <v>3.4586136139495898E+17</v>
      </c>
      <c r="BHC11">
        <v>3.4587086312722918E+17</v>
      </c>
      <c r="BHD11">
        <v>3.4588161161079533E+17</v>
      </c>
      <c r="BHE11">
        <v>3.4589460394453747E+17</v>
      </c>
      <c r="BHF11">
        <v>3.4590781344755962E+17</v>
      </c>
      <c r="BHG11">
        <v>3.4592329364338182E+17</v>
      </c>
      <c r="BHH11">
        <v>3.459365104163799E+17</v>
      </c>
      <c r="BHI11">
        <v>3.4595080250589798E+17</v>
      </c>
      <c r="BHJ11">
        <v>3.4596593062280019E+17</v>
      </c>
      <c r="BHK11">
        <v>3.4597193061426227E+17</v>
      </c>
      <c r="BHL11">
        <v>3.4598044818646848E+17</v>
      </c>
      <c r="BHM11">
        <v>3.4599168065828262E+17</v>
      </c>
      <c r="BHN11">
        <v>3.4599790811864077E+17</v>
      </c>
      <c r="BHO11">
        <v>3.4600039658703091E+17</v>
      </c>
      <c r="BHP11">
        <v>3.4600679995654912E+17</v>
      </c>
      <c r="BHQ11">
        <v>3.460150683877872E+17</v>
      </c>
      <c r="BHR11">
        <v>3.4602318796964928E+17</v>
      </c>
      <c r="BHS11">
        <v>3.4603143341298349E+17</v>
      </c>
      <c r="BHT11">
        <v>3.4604069014621363E+17</v>
      </c>
      <c r="BHU11">
        <v>3.4605068515258778E+17</v>
      </c>
      <c r="BHV11">
        <v>3.4606145988005792E+17</v>
      </c>
      <c r="BHW11">
        <v>3.4607427261440013E+17</v>
      </c>
      <c r="BHX11">
        <v>3.4608048511083021E+17</v>
      </c>
      <c r="BHY11">
        <v>3.4608822735030042E+17</v>
      </c>
      <c r="BHZ11">
        <v>3.460982033967465E+17</v>
      </c>
      <c r="BIA11">
        <v>3.4610787231236858E+17</v>
      </c>
      <c r="BIB11">
        <v>3.4611885814307078E+17</v>
      </c>
      <c r="BIC11">
        <v>3.4612932005569293E+17</v>
      </c>
      <c r="BID11">
        <v>3.4614043219793907E+17</v>
      </c>
      <c r="BIE11">
        <v>3.4614858600965722E+17</v>
      </c>
      <c r="BIF11">
        <v>3.4615639517283942E+17</v>
      </c>
      <c r="BIG11">
        <v>3.461638289096535E+17</v>
      </c>
      <c r="BIH11">
        <v>3.4616990261075558E+17</v>
      </c>
      <c r="BII11">
        <v>3.4617664955466579E+17</v>
      </c>
      <c r="BIJ11">
        <v>3.4618346420226387E+17</v>
      </c>
      <c r="BIK11">
        <v>3.4619131253727808E+17</v>
      </c>
      <c r="BIL11">
        <v>3.4619955223863622E+17</v>
      </c>
      <c r="BIM11">
        <v>3.4620745670341043E+17</v>
      </c>
      <c r="BIN11">
        <v>3.4621581740626451E+17</v>
      </c>
      <c r="BIO11">
        <v>3.4622491660611872E+17</v>
      </c>
      <c r="BIP11">
        <v>3.462353526588368E+17</v>
      </c>
      <c r="BIQ11">
        <v>3.4624402266841888E+17</v>
      </c>
      <c r="BIR11">
        <v>3.4625316414810509E+17</v>
      </c>
      <c r="BIS11">
        <v>3.4626478875652723E+17</v>
      </c>
      <c r="BIT11">
        <v>3.4627568197756538E+17</v>
      </c>
      <c r="BIU11">
        <v>3.4628942744483552E+17</v>
      </c>
      <c r="BIV11">
        <v>3.4630386355389773E+17</v>
      </c>
      <c r="BIW11">
        <v>3.4631880555137581E+17</v>
      </c>
      <c r="BIX11">
        <v>3.4633350118162202E+17</v>
      </c>
      <c r="BIY11">
        <v>3.463484509110761E+17</v>
      </c>
      <c r="BIZ11">
        <v>3.4635889342577018E+17</v>
      </c>
      <c r="BJA11">
        <v>3.4636317206837638E+17</v>
      </c>
      <c r="BJB11">
        <v>3.4637533464092653E+17</v>
      </c>
      <c r="BJC11">
        <v>3.4639013780483667E+17</v>
      </c>
      <c r="BJD11">
        <v>3.4640254572654682E+17</v>
      </c>
      <c r="BJE11">
        <v>3.4640269204197702E+17</v>
      </c>
      <c r="BJF11">
        <v>3.464043470933511E+17</v>
      </c>
      <c r="BJG11">
        <v>3.4640819845250118E+17</v>
      </c>
      <c r="BJH11">
        <v>3.4641512318159539E+17</v>
      </c>
      <c r="BJI11">
        <v>3.4642546254467347E+17</v>
      </c>
      <c r="BJJ11">
        <v>3.4643604122286368E+17</v>
      </c>
      <c r="BJK11">
        <v>3.4644969046444582E+17</v>
      </c>
      <c r="BJL11">
        <v>3.4646057048753203E+17</v>
      </c>
      <c r="BJM11">
        <v>3.4647345491163411E+17</v>
      </c>
      <c r="BJN11">
        <v>3.4650131734720032E+17</v>
      </c>
      <c r="BJO11">
        <v>3.465281340851664E+17</v>
      </c>
      <c r="BJP11">
        <v>3.4655859883294848E+17</v>
      </c>
      <c r="BJQ11">
        <v>3.4658644015856269E+17</v>
      </c>
      <c r="BJR11">
        <v>3.4659180627521677E+17</v>
      </c>
      <c r="BJS11">
        <v>3.4660253509685498E+17</v>
      </c>
      <c r="BJT11">
        <v>3.4662215546079712E+17</v>
      </c>
      <c r="BJU11">
        <v>3.4664479866884333E+17</v>
      </c>
      <c r="BJV11">
        <v>3.4665658750868941E+17</v>
      </c>
      <c r="BJW11">
        <v>3.4697426508870362E+17</v>
      </c>
      <c r="BJX11">
        <v>3.474862241339897E+17</v>
      </c>
      <c r="BJY11">
        <v>3.4759329513857978E+17</v>
      </c>
      <c r="BJZ11">
        <v>3.4759533007506598E+17</v>
      </c>
      <c r="BKA11">
        <v>3.4765246117872013E+17</v>
      </c>
      <c r="BKB11">
        <v>3.4766088575463027E+17</v>
      </c>
      <c r="BKC11">
        <v>3.4972390866497242E+17</v>
      </c>
      <c r="BKD11">
        <v>3.4992610318649062E+17</v>
      </c>
      <c r="BKE11">
        <v>3.499393346800407E+17</v>
      </c>
      <c r="BKF11">
        <v>3.4993975654587878E+17</v>
      </c>
      <c r="BKG11">
        <v>3.4994025567117299E+17</v>
      </c>
      <c r="BKH11">
        <v>3.4994058800958707E+17</v>
      </c>
      <c r="BKI11">
        <v>3.4994357913832928E+17</v>
      </c>
      <c r="BKJ11">
        <v>3.5023212072825542E+17</v>
      </c>
      <c r="BKK11">
        <v>3.5061881376045363E+17</v>
      </c>
      <c r="BKL11">
        <v>3.5085639011262771E+17</v>
      </c>
      <c r="BKM11">
        <v>3.5107349595650592E+17</v>
      </c>
      <c r="BKN11">
        <v>3.51331725172424E+17</v>
      </c>
      <c r="BKO11">
        <v>3.5139179560868608E+17</v>
      </c>
      <c r="BKP11">
        <v>3.5139746244606829E+17</v>
      </c>
      <c r="BKQ11">
        <v>3.5139758390668237E+17</v>
      </c>
      <c r="BKR11">
        <v>3.5139800056144058E+17</v>
      </c>
      <c r="BKS11">
        <v>3.5140267691579072E+17</v>
      </c>
      <c r="BKT11">
        <v>3.5140871124908493E+17</v>
      </c>
      <c r="BKU11">
        <v>3.5141824383123501E+17</v>
      </c>
      <c r="BKV11">
        <v>3.5142780731326522E+17</v>
      </c>
      <c r="BKW11">
        <v>3.514419937451193E+17</v>
      </c>
      <c r="BKX11">
        <v>3.5146077286336538E+17</v>
      </c>
      <c r="BKY11">
        <v>3.5147637921880358E+17</v>
      </c>
      <c r="BKZ11">
        <v>3.5148848605554573E+17</v>
      </c>
      <c r="BLA11">
        <v>3.5151029017372787E+17</v>
      </c>
      <c r="BLB11">
        <v>3.5153848083655002E+17</v>
      </c>
      <c r="BLC11">
        <v>3.5157035237130822E+17</v>
      </c>
      <c r="BLD11">
        <v>3.516037201849223E+17</v>
      </c>
      <c r="BLE11">
        <v>3.5163788991488038E+17</v>
      </c>
      <c r="BLF11">
        <v>3.5167028295053459E+17</v>
      </c>
      <c r="BLG11">
        <v>3.5168572382647667E+17</v>
      </c>
      <c r="BLH11">
        <v>3.5168596933483488E+17</v>
      </c>
      <c r="BLI11">
        <v>3.5171447946693702E+17</v>
      </c>
      <c r="BLJ11">
        <v>3.5173246968739123E+17</v>
      </c>
      <c r="BLK11">
        <v>3.5174068070886931E+17</v>
      </c>
      <c r="BLL11">
        <v>3.5175809036497952E+17</v>
      </c>
      <c r="BLM11">
        <v>3.517889315939456E+17</v>
      </c>
      <c r="BLN11">
        <v>3.5181776299532768E+17</v>
      </c>
      <c r="BLO11">
        <v>3.5184838248477389E+17</v>
      </c>
      <c r="BLP11">
        <v>3.5186934503713997E+17</v>
      </c>
      <c r="BLQ11">
        <v>3.5188051057919418E+17</v>
      </c>
      <c r="BLR11">
        <v>3.5189249940234432E+17</v>
      </c>
      <c r="BLS11">
        <v>3.5190820071349453E+17</v>
      </c>
      <c r="BLT11">
        <v>3.5192622488185261E+17</v>
      </c>
      <c r="BLU11">
        <v>3.5195006357092282E+17</v>
      </c>
      <c r="BLV11">
        <v>3.519752287227769E+17</v>
      </c>
      <c r="BLW11">
        <v>3.5199939074505498E+17</v>
      </c>
      <c r="BLX11">
        <v>3.5202475695642918E+17</v>
      </c>
      <c r="BLY11">
        <v>3.5204976183666733E+17</v>
      </c>
      <c r="BLZ11">
        <v>3.5207616589559347E+17</v>
      </c>
      <c r="BMA11">
        <v>3.5209943193207962E+17</v>
      </c>
      <c r="BMB11">
        <v>3.5211500669961382E+17</v>
      </c>
      <c r="BMC11">
        <v>3.521389333544679E+17</v>
      </c>
      <c r="BMD11">
        <v>3.5216317408855398E+17</v>
      </c>
      <c r="BME11">
        <v>3.5218746408252019E+17</v>
      </c>
      <c r="BMF11">
        <v>3.5221230920314227E+17</v>
      </c>
      <c r="BMG11">
        <v>3.5223735410328448E+17</v>
      </c>
      <c r="BMH11">
        <v>3.5225648150057062E+17</v>
      </c>
      <c r="BMI11">
        <v>3.5226700820295283E+17</v>
      </c>
      <c r="BMJ11">
        <v>3.5243897239992691E+17</v>
      </c>
      <c r="BMK11">
        <v>3.5794780524349312E+17</v>
      </c>
      <c r="BML11">
        <v>3.591909679119472E+17</v>
      </c>
      <c r="BMM11">
        <v>3.5929803891653728E+17</v>
      </c>
      <c r="BMN11">
        <v>3.5932443294608749E+17</v>
      </c>
      <c r="BMO11">
        <v>3.5932876980231757E+17</v>
      </c>
      <c r="BMP11">
        <v>3.5949035233964378E+17</v>
      </c>
      <c r="BMQ11">
        <v>3.6119806763168192E+17</v>
      </c>
      <c r="BMR11">
        <v>3.6407376316894413E+17</v>
      </c>
      <c r="BMS11">
        <v>3.6497541464585421E+17</v>
      </c>
      <c r="BMT11">
        <v>3.6528028412515642E+17</v>
      </c>
      <c r="BMU11">
        <v>3.695233098707305E+17</v>
      </c>
      <c r="BMV11">
        <v>3.6998313407762458E+17</v>
      </c>
      <c r="BMW11">
        <v>3.7009322688569478E+17</v>
      </c>
      <c r="BMX11">
        <v>3.7012612298359693E+17</v>
      </c>
      <c r="BMY11">
        <v>3.7013568043004307E+17</v>
      </c>
      <c r="BMZ11">
        <v>3.7013710967898522E+17</v>
      </c>
      <c r="BNA11">
        <v>3.7013731444609542E+17</v>
      </c>
      <c r="BNB11">
        <v>3.701373797202135E+17</v>
      </c>
      <c r="BNC11">
        <v>3.7014130997888358E+17</v>
      </c>
      <c r="BND11">
        <v>3.7015628291626579E+17</v>
      </c>
      <c r="BNE11">
        <v>3.7017411232117587E+17</v>
      </c>
      <c r="BNF11">
        <v>3.7019444780319808E+17</v>
      </c>
      <c r="BNG11">
        <v>3.7021591701424422E+17</v>
      </c>
      <c r="BNH11">
        <v>3.7023622544833843E+17</v>
      </c>
      <c r="BNI11">
        <v>3.7025368521030451E+17</v>
      </c>
      <c r="BNJ11">
        <v>3.7027140499952672E+17</v>
      </c>
      <c r="BNK11">
        <v>3.702836304278608E+17</v>
      </c>
      <c r="BNL11">
        <v>3.7029416362021888E+17</v>
      </c>
      <c r="BNM11">
        <v>3.7030488589188109E+17</v>
      </c>
      <c r="BNN11">
        <v>3.7031674350148723E+17</v>
      </c>
      <c r="BNO11">
        <v>3.7032910918934138E+17</v>
      </c>
      <c r="BNP11">
        <v>3.7034247909383552E+17</v>
      </c>
      <c r="BNQ11">
        <v>3.7035641802648173E+17</v>
      </c>
      <c r="BNR11">
        <v>3.7037167867497581E+17</v>
      </c>
      <c r="BNS11">
        <v>3.7038827197946202E+17</v>
      </c>
      <c r="BNT11">
        <v>3.704071204975161E+17</v>
      </c>
      <c r="BNU11">
        <v>3.7042837709711418E+17</v>
      </c>
      <c r="BNV11">
        <v>3.7045157565376838E+17</v>
      </c>
      <c r="BNW11">
        <v>3.7047730578827853E+17</v>
      </c>
      <c r="BNX11">
        <v>3.7050114447734867E+17</v>
      </c>
      <c r="BNY11">
        <v>3.7052591986413882E+17</v>
      </c>
      <c r="BNZ11">
        <v>3.7054285710561702E+17</v>
      </c>
      <c r="BOA11">
        <v>3.705598850088311E+17</v>
      </c>
      <c r="BOB11">
        <v>3.7058004949130918E+17</v>
      </c>
      <c r="BOC11">
        <v>3.7059977630696339E+17</v>
      </c>
      <c r="BOD11">
        <v>3.7061591651679347E+17</v>
      </c>
      <c r="BOE11">
        <v>3.7063737646186368E+17</v>
      </c>
      <c r="BOF11">
        <v>3.7063939993397382E+17</v>
      </c>
      <c r="BOG11">
        <v>3.7065707765331597E+17</v>
      </c>
      <c r="BOH11">
        <v>3.7067873260388211E+17</v>
      </c>
      <c r="BOI11">
        <v>3.7070277679844832E+17</v>
      </c>
      <c r="BOJ11">
        <v>3.707209626563504E+17</v>
      </c>
      <c r="BOK11">
        <v>3.7073774387028448E+17</v>
      </c>
      <c r="BOL11">
        <v>3.7075906506571469E+17</v>
      </c>
      <c r="BOM11">
        <v>3.7078237936208077E+17</v>
      </c>
      <c r="BON11">
        <v>3.7079833529646298E+17</v>
      </c>
      <c r="BOO11">
        <v>3.7081811544597312E+17</v>
      </c>
      <c r="BOP11">
        <v>3.7083790449145933E+17</v>
      </c>
      <c r="BOQ11">
        <v>3.7085757804525741E+17</v>
      </c>
      <c r="BOR11">
        <v>3.7086627752471962E+17</v>
      </c>
      <c r="BOS11">
        <v>3.708920281967577E+17</v>
      </c>
      <c r="BOT11">
        <v>3.7098219294489978E+17</v>
      </c>
      <c r="BOU11">
        <v>3.7098368992651398E+17</v>
      </c>
      <c r="BOV11">
        <v>3.7098851448604813E+17</v>
      </c>
      <c r="BOW11">
        <v>3.7099869369972627E+17</v>
      </c>
      <c r="BOX11">
        <v>3.7101075187263642E+17</v>
      </c>
      <c r="BOY11">
        <v>3.7102531745329062E+17</v>
      </c>
      <c r="BOZ11">
        <v>3.710402285428647E+17</v>
      </c>
      <c r="BPA11">
        <v>3.7105619246722278E+17</v>
      </c>
      <c r="BPB11">
        <v>3.7107391225644499E+17</v>
      </c>
      <c r="BPC11">
        <v>3.7108971676128307E+17</v>
      </c>
      <c r="BPD11">
        <v>3.7110572066552128E+17</v>
      </c>
      <c r="BPE11">
        <v>3.7112601107766342E+17</v>
      </c>
      <c r="BPF11">
        <v>3.7114690958019763E+17</v>
      </c>
      <c r="BPG11">
        <v>3.7116261881732371E+17</v>
      </c>
      <c r="BPH11">
        <v>3.7117869481134592E+17</v>
      </c>
      <c r="BPI11">
        <v>3.71192351442904E+17</v>
      </c>
      <c r="BPJ11">
        <v>3.7119961170848608E+17</v>
      </c>
      <c r="BPK11">
        <v>3.7121211138388429E+17</v>
      </c>
      <c r="BPL11">
        <v>3.7122551055628237E+17</v>
      </c>
      <c r="BPM11">
        <v>3.7124070876496858E+17</v>
      </c>
      <c r="BPN11">
        <v>3.7125656897563872E+17</v>
      </c>
      <c r="BPO11">
        <v>3.7127161940278093E+17</v>
      </c>
      <c r="BPP11">
        <v>3.7128877132563501E+17</v>
      </c>
      <c r="BPQ11">
        <v>3.7130555253956922E+17</v>
      </c>
      <c r="BPR11">
        <v>3.713225227209513E+17</v>
      </c>
      <c r="BPS11">
        <v>3.7133856665506938E+17</v>
      </c>
      <c r="BPT11">
        <v>3.7135583473558758E+17</v>
      </c>
      <c r="BPU11">
        <v>3.7137314439598573E+17</v>
      </c>
      <c r="BPV11">
        <v>3.7138989285401587E+17</v>
      </c>
      <c r="BPW11">
        <v>3.7140830114129402E+17</v>
      </c>
      <c r="BPX11">
        <v>3.7142759509212422E+17</v>
      </c>
      <c r="BPY11">
        <v>3.714423751801063E+17</v>
      </c>
      <c r="BPZ11">
        <v>3.7146106772859238E+17</v>
      </c>
      <c r="BQA11">
        <v>3.7147989020671859E+17</v>
      </c>
      <c r="BQB11">
        <v>3.7149575838336467E+17</v>
      </c>
      <c r="BQC11">
        <v>3.7151531678347488E+17</v>
      </c>
      <c r="BQD11">
        <v>3.7153526629852902E+17</v>
      </c>
      <c r="BQE11">
        <v>3.7155363170592717E+17</v>
      </c>
      <c r="BQF11">
        <v>3.7157289053285331E+17</v>
      </c>
      <c r="BQG11">
        <v>3.7159229885737152E+17</v>
      </c>
      <c r="BQH11">
        <v>3.716120790068816E+17</v>
      </c>
      <c r="BQI11">
        <v>3.7163092752493568E+17</v>
      </c>
      <c r="BQJ11">
        <v>3.7164778255665389E+17</v>
      </c>
      <c r="BQK11">
        <v>3.7166572191525197E+17</v>
      </c>
      <c r="BQL11">
        <v>3.7168490183039418E+17</v>
      </c>
      <c r="BQM11">
        <v>3.7170423093712832E+17</v>
      </c>
      <c r="BQN11">
        <v>3.7171640746363053E+17</v>
      </c>
      <c r="BQO11">
        <v>3.7173488446271661E+17</v>
      </c>
      <c r="BQP11">
        <v>3.7175098452266682E+17</v>
      </c>
      <c r="BQQ11">
        <v>3.717682526031849E+17</v>
      </c>
      <c r="BQR11">
        <v>3.7178685015593498E+17</v>
      </c>
      <c r="BQS11">
        <v>3.7180598630119718E+17</v>
      </c>
      <c r="BQT11">
        <v>3.7182620470553133E+17</v>
      </c>
      <c r="BQU11">
        <v>3.7184449305514547E+17</v>
      </c>
      <c r="BQV11">
        <v>3.7185275573640762E+17</v>
      </c>
      <c r="BQW11">
        <v>3.7186053140173382E+17</v>
      </c>
      <c r="BQX11">
        <v>3.718682680772279E+17</v>
      </c>
      <c r="BQY11">
        <v>3.7188287949173798E+17</v>
      </c>
      <c r="BQZ11">
        <v>3.7190002313261619E+17</v>
      </c>
      <c r="BRA11">
        <v>3.7191778504171827E+17</v>
      </c>
      <c r="BRB11">
        <v>3.7193659884386848E+17</v>
      </c>
      <c r="BRC11">
        <v>3.7195619263988262E+17</v>
      </c>
      <c r="BRD11">
        <v>3.7197558334644877E+17</v>
      </c>
      <c r="BRE11">
        <v>3.7199448399835891E+17</v>
      </c>
      <c r="BRF11">
        <v>3.7201446926131712E+17</v>
      </c>
      <c r="BRG11">
        <v>3.720343741364912E+17</v>
      </c>
      <c r="BRH11">
        <v>3.7205435939944928E+17</v>
      </c>
      <c r="BRI11">
        <v>3.7207422859871949E+17</v>
      </c>
      <c r="BRJ11">
        <v>3.7209314664458163E+17</v>
      </c>
      <c r="BRK11">
        <v>3.7211215178020378E+17</v>
      </c>
      <c r="BRL11">
        <v>3.7213181646402592E+17</v>
      </c>
      <c r="BRM11">
        <v>3.7215140140806413E+17</v>
      </c>
      <c r="BRN11">
        <v>3.7217073051479821E+17</v>
      </c>
      <c r="BRO11">
        <v>3.7218960509078042E+17</v>
      </c>
      <c r="BRP11">
        <v>3.722089781873945E+17</v>
      </c>
      <c r="BRQ11">
        <v>3.7222718110724858E+17</v>
      </c>
      <c r="BRR11">
        <v>3.7224196119523078E+17</v>
      </c>
      <c r="BRS11">
        <v>3.7226259539246093E+17</v>
      </c>
      <c r="BRT11">
        <v>3.7228238443794707E+17</v>
      </c>
      <c r="BRU11">
        <v>3.7230167838877722E+17</v>
      </c>
      <c r="BRV11">
        <v>3.7232059643463942E+17</v>
      </c>
      <c r="BRW11">
        <v>3.723386971027815E+17</v>
      </c>
      <c r="BRX11">
        <v>3.7235675525104358E+17</v>
      </c>
      <c r="BRY11">
        <v>3.7237497524084979E+17</v>
      </c>
      <c r="BRZ11">
        <v>3.7239434833746387E+17</v>
      </c>
      <c r="BSA11">
        <v>3.7241409292307008E+17</v>
      </c>
      <c r="BSB11">
        <v>3.7243686956478022E+17</v>
      </c>
      <c r="BSC11">
        <v>3.7245566602097843E+17</v>
      </c>
      <c r="BSD11">
        <v>3.7247364775945651E+17</v>
      </c>
      <c r="BSE11">
        <v>3.7249364196439072E+17</v>
      </c>
      <c r="BSF11">
        <v>3.725136361693248E+17</v>
      </c>
      <c r="BSG11">
        <v>3.7253359461835488E+17</v>
      </c>
      <c r="BSH11">
        <v>3.7255301175484909E+17</v>
      </c>
      <c r="BSI11">
        <v>3.7257267643867123E+17</v>
      </c>
      <c r="BSJ11">
        <v>3.7259255455391738E+17</v>
      </c>
      <c r="BSK11">
        <v>3.7261251300294752E+17</v>
      </c>
      <c r="BSL11">
        <v>3.7263159669035373E+17</v>
      </c>
      <c r="BSM11">
        <v>3.7265418283254381E+17</v>
      </c>
      <c r="BSN11">
        <v>3.7267416809550202E+17</v>
      </c>
      <c r="BSO11">
        <v>3.726947024789961E+17</v>
      </c>
      <c r="BSP11">
        <v>3.7271807475321818E+17</v>
      </c>
      <c r="BSQ11">
        <v>3.7274100437054438E+17</v>
      </c>
      <c r="BSR11">
        <v>3.7276311776393453E+17</v>
      </c>
      <c r="BSS11">
        <v>3.7278435592558067E+17</v>
      </c>
      <c r="BST11">
        <v>3.7280542850565882E+17</v>
      </c>
      <c r="BSU11">
        <v>3.7283099657655302E+17</v>
      </c>
      <c r="BSV11">
        <v>3.728421621186071E+17</v>
      </c>
      <c r="BSW11">
        <v>3.7286144728546118E+17</v>
      </c>
      <c r="BSX11">
        <v>3.7288710645413939E+17</v>
      </c>
      <c r="BSY11">
        <v>3.7290726195664147E+17</v>
      </c>
      <c r="BSZ11">
        <v>3.7292383897117568E+17</v>
      </c>
      <c r="BTA11">
        <v>3.7293982687746182E+17</v>
      </c>
      <c r="BTB11">
        <v>3.7295378822003597E+17</v>
      </c>
      <c r="BTC11">
        <v>3.7296802743172211E+17</v>
      </c>
      <c r="BTD11">
        <v>3.7298036500367232E+17</v>
      </c>
      <c r="BTE11">
        <v>3.729905314593984E+17</v>
      </c>
      <c r="BTF11">
        <v>3.7299336895922048E+17</v>
      </c>
      <c r="BTG11">
        <v>3.7300163164048269E+17</v>
      </c>
      <c r="BTH11">
        <v>3.7301197100356083E+17</v>
      </c>
      <c r="BTI11">
        <v>3.7302343253255898E+17</v>
      </c>
      <c r="BTJ11">
        <v>3.7303684635090912E+17</v>
      </c>
      <c r="BTK11">
        <v>3.7305116870033133E+17</v>
      </c>
      <c r="BTL11">
        <v>3.7306621136949741E+17</v>
      </c>
      <c r="BTM11">
        <v>3.7307950824423162E+17</v>
      </c>
      <c r="BTN11">
        <v>3.730891771598537E+17</v>
      </c>
      <c r="BTO11">
        <v>3.7309145571387578E+17</v>
      </c>
      <c r="BTP11">
        <v>3.7309200848828198E+17</v>
      </c>
      <c r="BTQ11">
        <v>3.7309261142189613E+17</v>
      </c>
      <c r="BTR11">
        <v>3.7309293802043027E+17</v>
      </c>
      <c r="BTS11">
        <v>3.7309338891656442E+17</v>
      </c>
      <c r="BTT11">
        <v>3.7309424729657862E+17</v>
      </c>
      <c r="BTU11">
        <v>3.730956980879207E+17</v>
      </c>
      <c r="BTV11">
        <v>3.7309737119912678E+17</v>
      </c>
      <c r="BTW11">
        <v>3.7309984391763699E+17</v>
      </c>
      <c r="BTX11">
        <v>3.7310424337354707E+17</v>
      </c>
      <c r="BTY11">
        <v>3.7311183608766528E+17</v>
      </c>
      <c r="BTZ11">
        <v>3.7312284181429542E+17</v>
      </c>
      <c r="BUA11">
        <v>3.7313793106131763E+17</v>
      </c>
      <c r="BUB11">
        <v>3.7315623652088371E+17</v>
      </c>
      <c r="BUC11">
        <v>3.7316169102508192E+17</v>
      </c>
      <c r="BUD11">
        <v>3.73169556178024E+17</v>
      </c>
      <c r="BUE11">
        <v>3.7318375767983008E+17</v>
      </c>
      <c r="BUF11">
        <v>3.7319912006601229E+17</v>
      </c>
      <c r="BUG11">
        <v>3.7321837011696243E+17</v>
      </c>
      <c r="BUH11">
        <v>3.7323853459944058E+17</v>
      </c>
      <c r="BUI11">
        <v>3.7325453850367872E+17</v>
      </c>
      <c r="BUJ11">
        <v>3.7327102606647693E+17</v>
      </c>
      <c r="BUK11">
        <v>3.7328054013269901E+17</v>
      </c>
      <c r="BUL11">
        <v>3.7329198812374522E+17</v>
      </c>
      <c r="BUM11">
        <v>3.733080962096713E+17</v>
      </c>
      <c r="BUN11">
        <v>3.7332491841348538E+17</v>
      </c>
      <c r="BUO11">
        <v>3.7334129247861958E+17</v>
      </c>
      <c r="BUP11">
        <v>3.7334392170195373E+17</v>
      </c>
      <c r="BUQ11">
        <v>3.7334498571895987E+17</v>
      </c>
      <c r="BUR11">
        <v>3.7334609766390202E+17</v>
      </c>
      <c r="BUS11">
        <v>3.7334645107988422E+17</v>
      </c>
      <c r="BUT11">
        <v>3.735553550890183E+17</v>
      </c>
      <c r="BUU11">
        <v>3.7358111591108038E+17</v>
      </c>
      <c r="BUV11">
        <v>3.7358255714014259E+17</v>
      </c>
      <c r="BUW11">
        <v>3.7358257576911667E+17</v>
      </c>
      <c r="BUX11">
        <v>3.7358324732969888E+17</v>
      </c>
      <c r="BUY11">
        <v>3.7358433828488102E+17</v>
      </c>
      <c r="BUZ11">
        <v>3.7358643640236723E+17</v>
      </c>
      <c r="BVA11">
        <v>3.7358691736126131E+17</v>
      </c>
      <c r="BVB11">
        <v>3.7358833700491552E+17</v>
      </c>
      <c r="BVC11">
        <v>3.735913628234176E+17</v>
      </c>
      <c r="BVD11">
        <v>3.7359693472701568E+17</v>
      </c>
      <c r="BVE11">
        <v>3.7360622800610189E+17</v>
      </c>
      <c r="BVF11">
        <v>3.7361852346419597E+17</v>
      </c>
      <c r="BVG11">
        <v>3.7363352737348218E+17</v>
      </c>
      <c r="BVH11">
        <v>3.7363748543598432E+17</v>
      </c>
      <c r="BVI11">
        <v>3.7363771919663053E+17</v>
      </c>
      <c r="BVJ11">
        <v>3.7364226243772461E+17</v>
      </c>
      <c r="BVK11">
        <v>3.7364885956833082E+17</v>
      </c>
      <c r="BVL11">
        <v>3.736547280164409E+17</v>
      </c>
      <c r="BVM11">
        <v>3.7365932684522298E+17</v>
      </c>
      <c r="BVN11">
        <v>3.7366532193870918E+17</v>
      </c>
      <c r="BVO11">
        <v>3.7367200151693133E+17</v>
      </c>
      <c r="BVP11">
        <v>3.7367683047044147E+17</v>
      </c>
      <c r="BVQ11">
        <v>3.7368210892155162E+17</v>
      </c>
      <c r="BVR11">
        <v>3.7368954811234182E+17</v>
      </c>
      <c r="BVS11">
        <v>3.737003491157159E+17</v>
      </c>
      <c r="BVT11">
        <v>3.7371583718151398E+17</v>
      </c>
      <c r="BVU11">
        <v>3.7372837223679219E+17</v>
      </c>
      <c r="BVV11">
        <v>3.7373947771306227E+17</v>
      </c>
      <c r="BVW11">
        <v>3.7374960594293248E+17</v>
      </c>
      <c r="BVX11">
        <v>3.7375816442297062E+17</v>
      </c>
      <c r="BVY11">
        <v>3.7376926989924083E+17</v>
      </c>
      <c r="BVZ11">
        <v>3.7377933457935091E+17</v>
      </c>
      <c r="BWA11">
        <v>3.7379260229818112E+17</v>
      </c>
      <c r="BWB11">
        <v>3.738061409301232E+17</v>
      </c>
      <c r="BWC11">
        <v>3.7381989381336928E+17</v>
      </c>
      <c r="BWD11">
        <v>3.7383458944361549E+17</v>
      </c>
      <c r="BWE11">
        <v>3.7384970200656563E+17</v>
      </c>
      <c r="BWF11">
        <v>3.7386122455534778E+17</v>
      </c>
      <c r="BWG11">
        <v>3.7387111236012992E+17</v>
      </c>
      <c r="BWH11">
        <v>3.7388285318014413E+17</v>
      </c>
      <c r="BWI11">
        <v>3.7389462829003821E+17</v>
      </c>
      <c r="BWJ11">
        <v>3.7390594134156442E+17</v>
      </c>
      <c r="BWK11">
        <v>3.739081450461865E+17</v>
      </c>
      <c r="BWL11">
        <v>3.7390846595484058E+17</v>
      </c>
      <c r="BWM11">
        <v>3.7391023881513478E+17</v>
      </c>
      <c r="BWN11">
        <v>3.7391025884078093E+17</v>
      </c>
      <c r="BWO11">
        <v>3.7391293693375507E+17</v>
      </c>
      <c r="BWP11">
        <v>3.7391710869098522E+17</v>
      </c>
      <c r="BWQ11">
        <v>3.7392479538069542E+17</v>
      </c>
      <c r="BWR11">
        <v>3.739347651111655E+17</v>
      </c>
      <c r="BWS11">
        <v>3.7393704668516358E+17</v>
      </c>
      <c r="BWT11">
        <v>3.7393922972687379E+17</v>
      </c>
      <c r="BWU11">
        <v>3.7394077101932787E+17</v>
      </c>
      <c r="BWV11">
        <v>3.7394464596433408E+17</v>
      </c>
      <c r="BWW11">
        <v>3.7395223316847622E+17</v>
      </c>
      <c r="BWX11">
        <v>3.7396129620647437E+17</v>
      </c>
      <c r="BWY11">
        <v>3.7396996621605651E+17</v>
      </c>
      <c r="BWZ11">
        <v>3.7398093879280672E+17</v>
      </c>
      <c r="BXA11">
        <v>3.739938447628368E+17</v>
      </c>
      <c r="BXB11">
        <v>3.7400800860476288E+17</v>
      </c>
      <c r="BXC11">
        <v>3.7402225536442509E+17</v>
      </c>
      <c r="BXD11">
        <v>3.7403661558372723E+17</v>
      </c>
      <c r="BXE11">
        <v>3.7405197013193338E+17</v>
      </c>
      <c r="BXF11">
        <v>3.7406691986138752E+17</v>
      </c>
      <c r="BXG11">
        <v>3.7407908940991373E+17</v>
      </c>
      <c r="BXH11">
        <v>3.7408532697610381E+17</v>
      </c>
      <c r="BXI11">
        <v>3.7408610576117402E+17</v>
      </c>
      <c r="BXJ11">
        <v>3.740955091098281E+17</v>
      </c>
      <c r="BXK11">
        <v>3.7410914357745818E+17</v>
      </c>
      <c r="BXL11">
        <v>3.7412202800156038E+17</v>
      </c>
      <c r="BXM11">
        <v>3.7413654020038253E+17</v>
      </c>
      <c r="BXN11">
        <v>3.7415370040721267E+17</v>
      </c>
      <c r="BXO11">
        <v>3.7417653435477882E+17</v>
      </c>
      <c r="BXP11">
        <v>3.7420111104204902E+17</v>
      </c>
      <c r="BXQ11">
        <v>3.742314214401671E+17</v>
      </c>
      <c r="BXR11">
        <v>3.7426204092961318E+17</v>
      </c>
      <c r="BXS11">
        <v>3.7429015730860339E+17</v>
      </c>
      <c r="BXT11">
        <v>3.7431619269239347E+17</v>
      </c>
      <c r="BXU11">
        <v>3.7432881996935968E+17</v>
      </c>
      <c r="BXV11">
        <v>3.7435484539404582E+17</v>
      </c>
      <c r="BXW11">
        <v>3.7435545928510003E+17</v>
      </c>
      <c r="BXX11">
        <v>3.7436207183563411E+17</v>
      </c>
      <c r="BXY11">
        <v>3.7436447895064832E+17</v>
      </c>
      <c r="BXZ11">
        <v>3.750682939576064E+17</v>
      </c>
      <c r="BYA11">
        <v>3.7510786449882848E+17</v>
      </c>
      <c r="BYB11">
        <v>3.7510802410866669E+17</v>
      </c>
      <c r="BYC11">
        <v>3.7511412247964877E+17</v>
      </c>
      <c r="BYD11">
        <v>3.7512171519376698E+17</v>
      </c>
      <c r="BYE11">
        <v>3.7512227094612512E+17</v>
      </c>
      <c r="BYF11">
        <v>3.7512272453221133E+17</v>
      </c>
      <c r="BYG11">
        <v>3.7513318644483341E+17</v>
      </c>
      <c r="BYH11">
        <v>3.7514750122627962E+17</v>
      </c>
      <c r="BYI11">
        <v>3.751624741636617E+17</v>
      </c>
      <c r="BYJ11">
        <v>3.7517758672661178E+17</v>
      </c>
      <c r="BYK11">
        <v>3.7662999785151398E+17</v>
      </c>
      <c r="BYL11">
        <v>3.7693110752422413E+17</v>
      </c>
      <c r="BYM11">
        <v>3.7695037533982227E+17</v>
      </c>
      <c r="BYN11">
        <v>3.7707308661193242E+17</v>
      </c>
      <c r="BYO11">
        <v>3.8186456589347462E+17</v>
      </c>
      <c r="BYP11">
        <v>3.822071309099287E+17</v>
      </c>
      <c r="BYQ11">
        <v>3.8230347518575078E+17</v>
      </c>
      <c r="BYR11">
        <v>3.8238155913007699E+17</v>
      </c>
      <c r="BYS11">
        <v>3.8239554308007507E+17</v>
      </c>
      <c r="BYT11">
        <v>3.8239811433080928E+17</v>
      </c>
      <c r="BYU11">
        <v>3.8289319961507142E+17</v>
      </c>
      <c r="BYV11">
        <v>3.8301757813898163E+17</v>
      </c>
      <c r="BYW11">
        <v>3.8306820865000371E+17</v>
      </c>
      <c r="BYX11">
        <v>3.8308592022325792E+17</v>
      </c>
      <c r="BYY11">
        <v>3.8308982287092E+17</v>
      </c>
      <c r="BYZ11">
        <v>3.8308995211979808E+17</v>
      </c>
      <c r="BZA11">
        <v>3.8309050489420429E+17</v>
      </c>
      <c r="BZB11">
        <v>3.8309088868932237E+17</v>
      </c>
      <c r="BZC11">
        <v>3.8309465030302458E+17</v>
      </c>
      <c r="BZD11">
        <v>3.8310041264566272E+17</v>
      </c>
      <c r="BZE11">
        <v>3.8310952995344493E+17</v>
      </c>
      <c r="BZF11">
        <v>3.8312042977645901E+17</v>
      </c>
      <c r="BZG11">
        <v>3.8313469919204922E+17</v>
      </c>
      <c r="BZH11">
        <v>3.831544882375353E+17</v>
      </c>
      <c r="BZI11">
        <v>3.8317434852282938E+17</v>
      </c>
      <c r="BZJ11">
        <v>3.8319691565906758E+17</v>
      </c>
      <c r="BZK11">
        <v>3.8322107768134573E+17</v>
      </c>
      <c r="BZL11">
        <v>3.8324511206993587E+17</v>
      </c>
      <c r="BZM11">
        <v>3.8326927409221402E+17</v>
      </c>
      <c r="BZN11">
        <v>3.8329339680658822E+17</v>
      </c>
      <c r="BZO11">
        <v>3.833114889667543E+17</v>
      </c>
      <c r="BZP11">
        <v>3.8333523010606438E+17</v>
      </c>
      <c r="BZQ11">
        <v>3.8334199784587859E+17</v>
      </c>
      <c r="BZR11">
        <v>3.8351860897507667E+17</v>
      </c>
      <c r="BZS11">
        <v>3.8359963619336288E+17</v>
      </c>
      <c r="BZT11">
        <v>3.8361946105647302E+17</v>
      </c>
      <c r="BZU11">
        <v>3.8362002278873523E+17</v>
      </c>
      <c r="BZV11">
        <v>3.8363130239158931E+17</v>
      </c>
      <c r="BZW11">
        <v>3.8366730853585152E+17</v>
      </c>
      <c r="BZX11">
        <v>3.836680576468736E+17</v>
      </c>
      <c r="BZY11">
        <v>3.8367145609487968E+17</v>
      </c>
      <c r="BZZ11">
        <v>3.8368034536557389E+17</v>
      </c>
      <c r="CAA11">
        <v>3.8369293713265997E+17</v>
      </c>
      <c r="CAB11">
        <v>3.8369969447052218E+17</v>
      </c>
      <c r="CAC11">
        <v>3.8369988586627232E+17</v>
      </c>
      <c r="CAD11">
        <v>3.8370033274247853E+17</v>
      </c>
      <c r="CAE11">
        <v>3.8370584813836461E+17</v>
      </c>
      <c r="CAF11">
        <v>3.8371048995690682E+17</v>
      </c>
      <c r="CAG11">
        <v>3.837136636564009E+17</v>
      </c>
      <c r="CAH11">
        <v>3.8372125086054298E+17</v>
      </c>
      <c r="CAI11">
        <v>3.8381090358003718E+17</v>
      </c>
      <c r="CAJ11">
        <v>3.8386170500734733E+17</v>
      </c>
      <c r="CAK11">
        <v>3.8386462402060147E+17</v>
      </c>
      <c r="CAL11">
        <v>3.8386486462262362E+17</v>
      </c>
      <c r="CAM11">
        <v>3.8386637380538982E+17</v>
      </c>
      <c r="CAN11">
        <v>3.838695119751239E+17</v>
      </c>
      <c r="CAO11">
        <v>3.8387295852281798E+17</v>
      </c>
      <c r="CAP11">
        <v>3.8387566623256019E+17</v>
      </c>
      <c r="CAQ11">
        <v>3.8387815477667027E+17</v>
      </c>
      <c r="CAR11">
        <v>3.8387819299222848E+17</v>
      </c>
      <c r="CAS11">
        <v>3.8387849054938662E+17</v>
      </c>
      <c r="CAT11">
        <v>3.8387977988238477E+17</v>
      </c>
      <c r="CAU11">
        <v>3.8388007634956691E+17</v>
      </c>
      <c r="CAV11">
        <v>3.8399312666099712E+17</v>
      </c>
      <c r="CAW11">
        <v>3.840373559708592E+17</v>
      </c>
      <c r="CAX11">
        <v>3.8404775344849728E+17</v>
      </c>
      <c r="CAY11">
        <v>3.8404855539023949E+17</v>
      </c>
      <c r="CAZ11">
        <v>3.8404914596404557E+17</v>
      </c>
      <c r="CBA11">
        <v>3.8405395296767578E+17</v>
      </c>
      <c r="CBB11">
        <v>3.8406124020313792E+17</v>
      </c>
      <c r="CBC11">
        <v>3.8406929721726413E+17</v>
      </c>
      <c r="CBD11">
        <v>3.8408222475122221E+17</v>
      </c>
      <c r="CBE11">
        <v>3.8409662289040442E+17</v>
      </c>
      <c r="CBF11">
        <v>3.841131592150585E+17</v>
      </c>
      <c r="CBG11">
        <v>3.8413418591525658E+17</v>
      </c>
      <c r="CBH11">
        <v>3.8415681960732678E+17</v>
      </c>
      <c r="CBI11">
        <v>3.8417978754855693E+17</v>
      </c>
      <c r="CBJ11">
        <v>3.8420365554155507E+17</v>
      </c>
      <c r="CBK11">
        <v>3.8422446271432922E+17</v>
      </c>
      <c r="CBL11">
        <v>3.8423416897980742E+17</v>
      </c>
      <c r="CBM11">
        <v>3.842512877867575E+17</v>
      </c>
      <c r="CBN11">
        <v>3.8427070492325158E+17</v>
      </c>
      <c r="CBO11">
        <v>3.8429153034597779E+17</v>
      </c>
      <c r="CBP11">
        <v>3.8430931755100787E+17</v>
      </c>
      <c r="CBQ11">
        <v>3.8432300376247008E+17</v>
      </c>
      <c r="CBR11">
        <v>3.8434074881762022E+17</v>
      </c>
      <c r="CBS11">
        <v>3.8436182139769843E+17</v>
      </c>
      <c r="CBT11">
        <v>3.8438693640967251E+17</v>
      </c>
      <c r="CBU11">
        <v>3.8441492567295072E+17</v>
      </c>
      <c r="CBV11">
        <v>3.844427248026608E+17</v>
      </c>
      <c r="CBW11">
        <v>3.8447005143345088E+17</v>
      </c>
      <c r="CBX11">
        <v>3.8449942228363309E+17</v>
      </c>
      <c r="CBY11">
        <v>3.8452982083355917E+17</v>
      </c>
      <c r="CBZ11">
        <v>3.8456069539245338E+17</v>
      </c>
      <c r="CCA11">
        <v>3.8458863177585152E+17</v>
      </c>
      <c r="CCB11">
        <v>3.8460458771023373E+17</v>
      </c>
      <c r="CCC11">
        <v>3.8463041939450381E+17</v>
      </c>
      <c r="CCD11">
        <v>3.8465634264455802E+17</v>
      </c>
      <c r="CCE11">
        <v>3.846843319078361E+17</v>
      </c>
      <c r="CCF11">
        <v>3.8470981913892218E+17</v>
      </c>
      <c r="CCG11">
        <v>3.8473286382396038E+17</v>
      </c>
      <c r="CCH11">
        <v>3.8475389052415853E+17</v>
      </c>
      <c r="CCI11">
        <v>3.8489123748567667E+17</v>
      </c>
      <c r="CCJ11">
        <v>3.8490465147982682E+17</v>
      </c>
      <c r="CCK11">
        <v>3.8490801682604902E+17</v>
      </c>
      <c r="CCL11">
        <v>3.849177792513111E+17</v>
      </c>
      <c r="CCM11">
        <v>3.8493150989262918E+17</v>
      </c>
      <c r="CCN11">
        <v>3.8494387558048339E+17</v>
      </c>
      <c r="CCO11">
        <v>3.8495926933856947E+17</v>
      </c>
      <c r="CCP11">
        <v>3.8497592788286368E+17</v>
      </c>
      <c r="CCQ11">
        <v>3.8499253748530182E+17</v>
      </c>
      <c r="CCR11">
        <v>3.8500267208114803E+17</v>
      </c>
      <c r="CCS11">
        <v>3.8501883640490611E+17</v>
      </c>
      <c r="CCT11">
        <v>3.8503470458155232E+17</v>
      </c>
      <c r="CCU11">
        <v>3.850523991228464E+17</v>
      </c>
      <c r="CCV11">
        <v>3.8507025387168448E+17</v>
      </c>
      <c r="CCW11">
        <v>3.8508867074093869E+17</v>
      </c>
      <c r="CCX11">
        <v>3.8511003813624883E+17</v>
      </c>
      <c r="CCY11">
        <v>3.8513119342611098E+17</v>
      </c>
      <c r="CCZ11">
        <v>3.8515243158775712E+17</v>
      </c>
      <c r="CDA11">
        <v>3.8516900046031533E+17</v>
      </c>
      <c r="CDB11">
        <v>3.8518597888167341E+17</v>
      </c>
      <c r="CDC11">
        <v>3.8520465414020762E+17</v>
      </c>
      <c r="CDD11">
        <v>3.852242745041497E+17</v>
      </c>
      <c r="CDE11">
        <v>3.8524356845497978E+17</v>
      </c>
      <c r="CDF11">
        <v>3.8526160960928998E+17</v>
      </c>
      <c r="CDG11">
        <v>3.8528305102840813E+17</v>
      </c>
      <c r="CDH11">
        <v>3.8530365797971027E+17</v>
      </c>
      <c r="CDI11">
        <v>3.8532390337197242E+17</v>
      </c>
      <c r="CDJ11">
        <v>3.8533275095083462E+17</v>
      </c>
      <c r="CDK11">
        <v>3.853493361093447E+17</v>
      </c>
      <c r="CDL11">
        <v>3.8536857738631878E+17</v>
      </c>
      <c r="CDM11">
        <v>3.8538914803771699E+17</v>
      </c>
      <c r="CDN11">
        <v>3.8540902615296307E+17</v>
      </c>
      <c r="CDO11">
        <v>3.8542988809959328E+17</v>
      </c>
      <c r="CDP11">
        <v>3.8545149654027942E+17</v>
      </c>
      <c r="CDQ11">
        <v>3.8547227635312563E+17</v>
      </c>
      <c r="CDR11">
        <v>3.8549511030069171E+17</v>
      </c>
      <c r="CDS11">
        <v>3.8551893922578592E+17</v>
      </c>
      <c r="CDT11">
        <v>3.85544124447592E+17</v>
      </c>
      <c r="CDU11">
        <v>3.8556823733999008E+17</v>
      </c>
      <c r="CDV11">
        <v>3.8559299282082829E+17</v>
      </c>
      <c r="CDW11">
        <v>3.8561774830166643E+17</v>
      </c>
      <c r="CDX11">
        <v>3.8564263331419258E+17</v>
      </c>
      <c r="CDY11">
        <v>3.8566700222796672E+17</v>
      </c>
      <c r="CDZ11">
        <v>3.8567394275498893E+17</v>
      </c>
      <c r="CEA11">
        <v>3.8568907087189101E+17</v>
      </c>
      <c r="CEB11">
        <v>3.8570615659493722E+17</v>
      </c>
      <c r="CEC11">
        <v>3.857251966224633E+17</v>
      </c>
      <c r="CED11">
        <v>3.8574541502679738E+17</v>
      </c>
      <c r="CEE11">
        <v>3.8576219624073158E+17</v>
      </c>
      <c r="CEF11">
        <v>3.8577148342384173E+17</v>
      </c>
      <c r="CEG11">
        <v>3.8578627120179987E+17</v>
      </c>
      <c r="CEH11">
        <v>3.8580352266436602E+17</v>
      </c>
      <c r="CEI11">
        <v>3.8581548380361222E+17</v>
      </c>
      <c r="CEJ11">
        <v>3.858283036979303E+17</v>
      </c>
      <c r="CEK11">
        <v>3.8584417187457638E+17</v>
      </c>
      <c r="CEL11">
        <v>3.8586125759762259E+17</v>
      </c>
      <c r="CEM11">
        <v>3.8587944345552467E+17</v>
      </c>
      <c r="CEN11">
        <v>3.8589852714293088E+17</v>
      </c>
      <c r="CEO11">
        <v>3.8591773334400102E+17</v>
      </c>
      <c r="CEP11">
        <v>3.8593171711450317E+17</v>
      </c>
      <c r="CEQ11">
        <v>3.8594780112850131E+17</v>
      </c>
      <c r="CER11">
        <v>3.8596598698640352E+17</v>
      </c>
      <c r="CES11">
        <v>3.859846622449376E+17</v>
      </c>
      <c r="CET11">
        <v>3.8600350208101568E+17</v>
      </c>
      <c r="CEU11">
        <v>3.8601774884067789E+17</v>
      </c>
      <c r="CEV11">
        <v>3.8603262134037197E+17</v>
      </c>
      <c r="CEW11">
        <v>3.8604952567394618E+17</v>
      </c>
      <c r="CEX11">
        <v>3.8606881084080032E+17</v>
      </c>
      <c r="CEY11">
        <v>3.8607349584910253E+17</v>
      </c>
      <c r="CEZ11">
        <v>3.8608115483893261E+17</v>
      </c>
      <c r="CFA11">
        <v>3.8609240742867482E+17</v>
      </c>
      <c r="CFB11">
        <v>3.861062717915609E+17</v>
      </c>
      <c r="CFC11">
        <v>3.8612143882834298E+17</v>
      </c>
      <c r="CFD11">
        <v>3.8613541512086918E+17</v>
      </c>
      <c r="CFE11">
        <v>3.8615307602625933E+17</v>
      </c>
      <c r="CFF11">
        <v>3.8617093922707347E+17</v>
      </c>
      <c r="CFG11">
        <v>3.8618957129572762E+17</v>
      </c>
      <c r="CFH11">
        <v>3.8620841113180582E+17</v>
      </c>
      <c r="CFI11">
        <v>3.862277050826359E+17</v>
      </c>
      <c r="CFJ11">
        <v>3.8624736976645798E+17</v>
      </c>
      <c r="CFK11">
        <v>3.8626443895955219E+17</v>
      </c>
      <c r="CFL11">
        <v>3.8628245463793427E+17</v>
      </c>
      <c r="CFM11">
        <v>3.8630112989646848E+17</v>
      </c>
      <c r="CFN11">
        <v>3.8631974470317062E+17</v>
      </c>
      <c r="CFO11">
        <v>3.8633724627501683E+17</v>
      </c>
      <c r="CFP11">
        <v>3.8634963307079891E+17</v>
      </c>
      <c r="CFQ11">
        <v>3.8636246012709312E+17</v>
      </c>
      <c r="CFR11">
        <v>3.863790289996512E+17</v>
      </c>
      <c r="CFS11">
        <v>3.8639586761341728E+17</v>
      </c>
      <c r="CFT11">
        <v>3.8641357056868749E+17</v>
      </c>
      <c r="CFU11">
        <v>3.8643297889320563E+17</v>
      </c>
      <c r="CFV11">
        <v>3.8645254613929178E+17</v>
      </c>
      <c r="CFW11">
        <v>3.8647130792758592E+17</v>
      </c>
      <c r="CFX11">
        <v>3.8648863423393613E+17</v>
      </c>
      <c r="CFY11">
        <v>3.8648896891007021E+17</v>
      </c>
      <c r="CFZ11">
        <v>3.8649086362928442E+17</v>
      </c>
      <c r="CGA11">
        <v>3.864986504525625E+17</v>
      </c>
      <c r="CGB11">
        <v>3.8651022057317658E+17</v>
      </c>
      <c r="CGC11">
        <v>3.8652278396835878E+17</v>
      </c>
      <c r="CGD11">
        <v>3.8653767189800493E+17</v>
      </c>
      <c r="CGE11">
        <v>3.8655353210867507E+17</v>
      </c>
      <c r="CGF11">
        <v>3.8656385861380122E+17</v>
      </c>
      <c r="CGG11">
        <v>3.8657239370593542E+17</v>
      </c>
      <c r="CGH11">
        <v>3.865848227715735E+17</v>
      </c>
      <c r="CGI11">
        <v>3.8659967214133958E+17</v>
      </c>
      <c r="CGJ11">
        <v>3.8661244195782579E+17</v>
      </c>
      <c r="CGK11">
        <v>3.8661957880595987E+17</v>
      </c>
      <c r="CGL11">
        <v>3.8663283195883808E+17</v>
      </c>
      <c r="CGM11">
        <v>3.8664722251004422E+17</v>
      </c>
      <c r="CGN11">
        <v>3.8665126457204237E+17</v>
      </c>
      <c r="CGO11">
        <v>3.8665793898228851E+17</v>
      </c>
      <c r="CGP11">
        <v>3.8666845271071872E+17</v>
      </c>
      <c r="CGQ11">
        <v>3.866803447802048E+17</v>
      </c>
      <c r="CGR11">
        <v>3.8669331549601888E+17</v>
      </c>
      <c r="CGS11">
        <v>3.8670661237075309E+17</v>
      </c>
      <c r="CGT11">
        <v>3.8671975653399117E+17</v>
      </c>
      <c r="CGU11">
        <v>3.8673217854965338E+17</v>
      </c>
      <c r="CGV11">
        <v>3.8674525030313152E+17</v>
      </c>
      <c r="CGW11">
        <v>3.8675961810240973E+17</v>
      </c>
      <c r="CGX11">
        <v>3.8677428308075181E+17</v>
      </c>
      <c r="CGY11">
        <v>3.8679026299106202E+17</v>
      </c>
      <c r="CGZ11">
        <v>3.868055236395561E+17</v>
      </c>
      <c r="CHA11">
        <v>3.8682197062247418E+17</v>
      </c>
      <c r="CHB11">
        <v>3.8683900677966438E+17</v>
      </c>
      <c r="CHC11">
        <v>3.8685674341083853E+17</v>
      </c>
      <c r="CHD11">
        <v>3.8687471666934067E+17</v>
      </c>
      <c r="CHE11">
        <v>3.8689189345012282E+17</v>
      </c>
      <c r="CHF11">
        <v>3.8690861736222502E+17</v>
      </c>
      <c r="CHG11">
        <v>3.869264298811831E+17</v>
      </c>
      <c r="CHH11">
        <v>3.8694334243873318E+17</v>
      </c>
      <c r="CHI11">
        <v>3.8696130721925939E+17</v>
      </c>
      <c r="CHJ11">
        <v>3.8697956991894547E+17</v>
      </c>
      <c r="CHK11">
        <v>3.8699400602800768E+17</v>
      </c>
      <c r="CHL11">
        <v>3.8700972319310982E+17</v>
      </c>
      <c r="CHM11">
        <v>3.8702635725747597E+17</v>
      </c>
      <c r="CHN11">
        <v>3.8704556345854611E+17</v>
      </c>
      <c r="CHO11">
        <v>3.8705803486604032E+17</v>
      </c>
      <c r="CHP11">
        <v>3.870727611801904E+17</v>
      </c>
      <c r="CHQ11">
        <v>3.8708906248954048E+17</v>
      </c>
      <c r="CHR11">
        <v>3.8709314890327469E+17</v>
      </c>
      <c r="CHS11">
        <v>3.8710045775064077E+17</v>
      </c>
      <c r="CHT11">
        <v>3.8710840162524698E+17</v>
      </c>
      <c r="CHU11">
        <v>3.8711445562644512E+17</v>
      </c>
      <c r="CHV11">
        <v>3.8712469234990733E+17</v>
      </c>
      <c r="CHW11">
        <v>3.8713733384482541E+17</v>
      </c>
      <c r="CHX11">
        <v>3.8715070374931962E+17</v>
      </c>
      <c r="CHY11">
        <v>3.871655454131097E+17</v>
      </c>
      <c r="CHZ11">
        <v>3.8716897342092378E+17</v>
      </c>
      <c r="CIA11">
        <v>3.8717275834448198E+17</v>
      </c>
      <c r="CIB11">
        <v>3.8718194220200013E+17</v>
      </c>
      <c r="CIC11">
        <v>3.8719296784255827E+17</v>
      </c>
      <c r="CID11">
        <v>3.8720444291750842E+17</v>
      </c>
      <c r="CIE11">
        <v>3.8721525707083462E+17</v>
      </c>
      <c r="CIF11">
        <v>3.872275104870727E+17</v>
      </c>
      <c r="CIG11">
        <v>3.8723986914295078E+17</v>
      </c>
      <c r="CIH11">
        <v>3.8725006750855699E+17</v>
      </c>
      <c r="CII11">
        <v>3.8725520447641107E+17</v>
      </c>
      <c r="CIJ11">
        <v>3.8728629081047328E+17</v>
      </c>
      <c r="CIK11">
        <v>3.8731137600292742E+17</v>
      </c>
      <c r="CIL11">
        <v>3.8731681195113357E+17</v>
      </c>
      <c r="CIM11">
        <v>3.8731871224646771E+17</v>
      </c>
      <c r="CIN11">
        <v>3.8731909976765792E+17</v>
      </c>
      <c r="CIO11">
        <v>3.873191645318E+17</v>
      </c>
      <c r="CIP11">
        <v>3.8731953967335008E+17</v>
      </c>
      <c r="CIQ11">
        <v>3.8732100011659629E+17</v>
      </c>
      <c r="CIR11">
        <v>3.8732511488016243E+17</v>
      </c>
      <c r="CIS11">
        <v>3.8733101729210458E+17</v>
      </c>
      <c r="CIT11">
        <v>3.8733892175687872E+17</v>
      </c>
      <c r="CIU11">
        <v>3.8734976223410893E+17</v>
      </c>
      <c r="CIV11">
        <v>3.8736251776064301E+17</v>
      </c>
      <c r="CIW11">
        <v>3.8737607111453722E+17</v>
      </c>
      <c r="CIX11">
        <v>3.873908051046633E+17</v>
      </c>
      <c r="CIY11">
        <v>3.8740408757238138E+17</v>
      </c>
      <c r="CIZ11">
        <v>3.8745694791712358E+17</v>
      </c>
      <c r="CJA11">
        <v>3.8750826382129773E+17</v>
      </c>
      <c r="CJB11">
        <v>3.8753759159151987E+17</v>
      </c>
      <c r="CJC11">
        <v>3.8755059130830202E+17</v>
      </c>
      <c r="CJD11">
        <v>3.8755632020799622E+17</v>
      </c>
      <c r="CJE11">
        <v>3.875579141445463E+17</v>
      </c>
      <c r="CJF11">
        <v>3.8770300850388838E+17</v>
      </c>
      <c r="CJG11">
        <v>3.8781124156582259E+17</v>
      </c>
      <c r="CJH11">
        <v>3.8783476903248467E+17</v>
      </c>
      <c r="CJI11">
        <v>3.8784623072398688E+17</v>
      </c>
      <c r="CJJ11">
        <v>3.8784965882067302E+17</v>
      </c>
      <c r="CJK11">
        <v>3.8785369294112717E+17</v>
      </c>
      <c r="CJL11">
        <v>3.8785492617802931E+17</v>
      </c>
      <c r="CJM11">
        <v>3.8785581074085152E+17</v>
      </c>
      <c r="CJN11">
        <v>3.878560445247056E+17</v>
      </c>
      <c r="CJO11">
        <v>3.8785622304109568E+17</v>
      </c>
      <c r="CJP11">
        <v>3.8785673214046989E+17</v>
      </c>
      <c r="CJQ11">
        <v>3.8785673997484403E+17</v>
      </c>
      <c r="CJR11">
        <v>3.8785693843440218E+17</v>
      </c>
      <c r="CJS11">
        <v>3.8785780983424832E+17</v>
      </c>
      <c r="CJT11">
        <v>3.8785936606055853E+17</v>
      </c>
      <c r="CJU11">
        <v>3.8786249714834061E+17</v>
      </c>
      <c r="CJV11">
        <v>3.8786661191190682E+17</v>
      </c>
      <c r="CJW11">
        <v>3.878714628652969E+17</v>
      </c>
      <c r="CJX11">
        <v>3.8787641566213498E+17</v>
      </c>
      <c r="CJY11">
        <v>3.8788077326828518E+17</v>
      </c>
      <c r="CJZ11">
        <v>3.8788595111392333E+17</v>
      </c>
      <c r="CKA11">
        <v>3.8789257910238547E+17</v>
      </c>
      <c r="CKB11">
        <v>3.8789906370351962E+17</v>
      </c>
      <c r="CKC11">
        <v>3.8790532614970982E+17</v>
      </c>
      <c r="CKD11">
        <v>3.879118362407239E+17</v>
      </c>
      <c r="CKE11">
        <v>3.8792038887078598E+17</v>
      </c>
      <c r="CKF11">
        <v>3.8792939179902419E+17</v>
      </c>
      <c r="CKG11">
        <v>3.8793809127848627E+17</v>
      </c>
      <c r="CKH11">
        <v>3.8794704626291648E+17</v>
      </c>
      <c r="CKI11">
        <v>3.8795528596427462E+17</v>
      </c>
      <c r="CKJ11">
        <v>3.8796440931203277E+17</v>
      </c>
      <c r="CKK11">
        <v>3.8797445496621491E+17</v>
      </c>
      <c r="CKL11">
        <v>3.8797690266401312E+17</v>
      </c>
      <c r="CKM11">
        <v>3.879786174228352E+17</v>
      </c>
      <c r="CKN11">
        <v>3.8798639866613728E+17</v>
      </c>
      <c r="CKO11">
        <v>3.8799375625728749E+17</v>
      </c>
      <c r="CKP11">
        <v>3.8799492376346957E+17</v>
      </c>
      <c r="CKQ11">
        <v>3.8799493641701978E+17</v>
      </c>
      <c r="CKR11">
        <v>3.8799709882256192E+17</v>
      </c>
      <c r="CKS11">
        <v>3.8812887801832013E+17</v>
      </c>
      <c r="CKT11">
        <v>3.8813546500216621E+17</v>
      </c>
      <c r="CKU11">
        <v>3.8813546515811642E+17</v>
      </c>
      <c r="CKV11">
        <v>3.881358651991865E+17</v>
      </c>
      <c r="CKW11">
        <v>3.8813820453272858E+17</v>
      </c>
      <c r="CKX11">
        <v>3.8814172198796678E+17</v>
      </c>
      <c r="CKY11">
        <v>3.8814777598916493E+17</v>
      </c>
      <c r="CKZ11">
        <v>3.8815431162005907E+17</v>
      </c>
      <c r="CLA11">
        <v>3.8816381951830522E+17</v>
      </c>
      <c r="CLB11">
        <v>3.8817529459325542E+17</v>
      </c>
      <c r="CLC11">
        <v>3.881868035680855E+17</v>
      </c>
      <c r="CLD11">
        <v>3.8819742131213158E+17</v>
      </c>
      <c r="CLE11">
        <v>3.8820397741092979E+17</v>
      </c>
      <c r="CLF11">
        <v>3.8821664736575187E+17</v>
      </c>
      <c r="CLG11">
        <v>3.8821669511324608E+17</v>
      </c>
      <c r="CLH11">
        <v>3.9015467667603622E+17</v>
      </c>
      <c r="CLI11">
        <v>3.9058987935896243E+17</v>
      </c>
      <c r="CLJ11">
        <v>3.9067228058307251E+17</v>
      </c>
      <c r="CLK11">
        <v>3.9076055622881472E+17</v>
      </c>
      <c r="CLL11">
        <v>3.907767851377488E+17</v>
      </c>
      <c r="CLM11">
        <v>3.9079953338246688E+17</v>
      </c>
      <c r="CLN11">
        <v>3.9199092298311309E+17</v>
      </c>
      <c r="CLO11">
        <v>3.9227029789451123E+17</v>
      </c>
      <c r="CLP11">
        <v>3.9719602325116538E+17</v>
      </c>
      <c r="CLQ11">
        <v>3.9853444976944352E+17</v>
      </c>
      <c r="CLR11">
        <v>3.9875211588577773E+17</v>
      </c>
      <c r="CLS11">
        <v>3.9882162999212781E+17</v>
      </c>
      <c r="CLT11">
        <v>3.9883416521735002E+17</v>
      </c>
      <c r="CLU11">
        <v>3.988423993164681E+17</v>
      </c>
      <c r="CLV11">
        <v>3.9884429410175418E+17</v>
      </c>
      <c r="CLW11">
        <v>3.9886971094500038E+17</v>
      </c>
      <c r="CLX11">
        <v>3.9888172071842253E+17</v>
      </c>
      <c r="CLY11">
        <v>3.9888412480588467E+17</v>
      </c>
      <c r="CLZ11">
        <v>3.9888413614557882E+17</v>
      </c>
      <c r="CMA11">
        <v>3.9888485607746502E+17</v>
      </c>
      <c r="CMB11">
        <v>3.988870776319431E+17</v>
      </c>
      <c r="CMC11">
        <v>3.9889013834020518E+17</v>
      </c>
      <c r="CMD11">
        <v>3.9889013847217939E+17</v>
      </c>
      <c r="CME11">
        <v>3.9889055644994547E+17</v>
      </c>
      <c r="CMF11">
        <v>3.9889868186860768E+17</v>
      </c>
      <c r="CMG11">
        <v>3.9889888392964582E+17</v>
      </c>
      <c r="CMH11">
        <v>3.9890041530619597E+17</v>
      </c>
      <c r="CMI11">
        <v>3.9890132258530611E+17</v>
      </c>
      <c r="CMJ11">
        <v>4.0870994944448032E+17</v>
      </c>
      <c r="CMK11">
        <v>4.091446515951184E+17</v>
      </c>
      <c r="CML11">
        <v>4.0923131860879648E+17</v>
      </c>
      <c r="CMM11">
        <v>4.0926040858049069E+17</v>
      </c>
      <c r="CMN11">
        <v>4.0928229705502477E+17</v>
      </c>
      <c r="CMO11">
        <v>4.0928786435190298E+17</v>
      </c>
      <c r="CMP11">
        <v>4.0932536175111712E+17</v>
      </c>
      <c r="CMQ11">
        <v>4.0954855076991533E+17</v>
      </c>
      <c r="CMR11">
        <v>4.0980284201488141E+17</v>
      </c>
      <c r="CMS11">
        <v>4.0983401762113562E+17</v>
      </c>
      <c r="CMT11">
        <v>4.098491770568297E+17</v>
      </c>
      <c r="CMU11">
        <v>4.0986836594221178E+17</v>
      </c>
      <c r="CMV11">
        <v>4.0988943874263398E+17</v>
      </c>
      <c r="CMW11">
        <v>4.1050763297160813E+17</v>
      </c>
      <c r="CMX11">
        <v>4.1063259210214227E+17</v>
      </c>
      <c r="CMY11">
        <v>4.1065705019108442E+17</v>
      </c>
      <c r="CMZ11">
        <v>4.1066673169801062E+17</v>
      </c>
      <c r="CNA11">
        <v>4.106684701719047E+17</v>
      </c>
      <c r="CNB11">
        <v>4.1066874949683878E+17</v>
      </c>
      <c r="CNC11">
        <v>4.1066884281975699E+17</v>
      </c>
      <c r="CND11">
        <v>4.1066944730734707E+17</v>
      </c>
      <c r="CNE11">
        <v>4.1094333365478528E+17</v>
      </c>
      <c r="CNF11">
        <v>4.1115782467652742E+17</v>
      </c>
      <c r="CNG11">
        <v>4.1117446709468557E+17</v>
      </c>
      <c r="CNH11">
        <v>4.1117724435693171E+17</v>
      </c>
      <c r="CNI11">
        <v>4.1117749187512192E+17</v>
      </c>
      <c r="CNJ11">
        <v>4.11177513627832E+17</v>
      </c>
      <c r="CNK11">
        <v>4.1117801134115008E+17</v>
      </c>
      <c r="CNL11">
        <v>4.1118237730125229E+17</v>
      </c>
      <c r="CNM11">
        <v>4.1119162795050637E+17</v>
      </c>
      <c r="CNN11">
        <v>4.1120783250414458E+17</v>
      </c>
      <c r="CNO11">
        <v>4.1122618077359072E+17</v>
      </c>
      <c r="CNP11">
        <v>4.1124117693690093E+17</v>
      </c>
      <c r="CNQ11">
        <v>4.1125558266605901E+17</v>
      </c>
      <c r="CNR11">
        <v>4.1126971641608122E+17</v>
      </c>
      <c r="CNS11">
        <v>4.112814846639993E+17</v>
      </c>
      <c r="CNT11">
        <v>4.1129293265504538E+17</v>
      </c>
      <c r="CNU11">
        <v>4.1130917748856358E+17</v>
      </c>
      <c r="CNV11">
        <v>4.1132978443986573E+17</v>
      </c>
      <c r="CNW11">
        <v>4.1134513898807187E+17</v>
      </c>
      <c r="CNX11">
        <v>4.1135942351761402E+17</v>
      </c>
      <c r="CNY11">
        <v>4.1137611472981222E+17</v>
      </c>
      <c r="CNZ11">
        <v>4.113809656832023E+17</v>
      </c>
      <c r="COA11">
        <v>4.1138308121854438E+17</v>
      </c>
      <c r="COB11">
        <v>4.1139103073112659E+17</v>
      </c>
      <c r="COC11">
        <v>4.1140221633110867E+17</v>
      </c>
      <c r="COD11">
        <v>4.1141218606157888E+17</v>
      </c>
      <c r="COE11">
        <v>4.1147858430939302E+17</v>
      </c>
      <c r="COF11">
        <v>4.1147988507701517E+17</v>
      </c>
      <c r="COG11">
        <v>4.1148042749158931E+17</v>
      </c>
      <c r="COH11">
        <v>4.1148152053674752E+17</v>
      </c>
      <c r="COI11">
        <v>4.114880817575216E+17</v>
      </c>
      <c r="COJ11">
        <v>4.1149877130930368E+17</v>
      </c>
      <c r="COK11">
        <v>4.1151139148029389E+17</v>
      </c>
      <c r="COL11">
        <v>4.1151523891546803E+17</v>
      </c>
      <c r="COM11">
        <v>4.1231208780520218E+17</v>
      </c>
      <c r="CON11">
        <v>4.1328001398412832E+17</v>
      </c>
      <c r="COO11">
        <v>4.1340268095019053E+17</v>
      </c>
      <c r="COP11">
        <v>4.1342619871682861E+17</v>
      </c>
      <c r="COQ11">
        <v>4.1343524986128282E+17</v>
      </c>
      <c r="COR11">
        <v>4.134725027200169E+17</v>
      </c>
      <c r="COS11">
        <v>4.1360772501135098E+17</v>
      </c>
      <c r="COT11">
        <v>4.1377694639580518E+17</v>
      </c>
      <c r="COU11">
        <v>4.1387287886112333E+17</v>
      </c>
      <c r="COV11">
        <v>4.1396217213816147E+17</v>
      </c>
      <c r="COW11">
        <v>4.1400673459862362E+17</v>
      </c>
      <c r="COX11">
        <v>4.1401503771002982E+17</v>
      </c>
      <c r="COY11">
        <v>4.140354095006039E+17</v>
      </c>
      <c r="COZ11">
        <v>4.1406321942941798E+17</v>
      </c>
      <c r="CPA11">
        <v>4.1407337328814419E+17</v>
      </c>
      <c r="CPB11">
        <v>4.1407477398879827E+17</v>
      </c>
      <c r="CPC11">
        <v>4.1407636540132448E+17</v>
      </c>
      <c r="CPD11">
        <v>4.1407689758908262E+17</v>
      </c>
      <c r="CPE11">
        <v>4.1407691024263283E+17</v>
      </c>
      <c r="CPF11">
        <v>4.1407743223154291E+17</v>
      </c>
      <c r="CPG11">
        <v>4.1407940201010912E+17</v>
      </c>
      <c r="CPH11">
        <v>4.140828374278752E+17</v>
      </c>
      <c r="CPI11">
        <v>4.1408640003882528E+17</v>
      </c>
      <c r="CPJ11">
        <v>4.1408657435509549E+17</v>
      </c>
      <c r="CPK11">
        <v>4.1408685262400563E+17</v>
      </c>
      <c r="CPL11">
        <v>4.1408891899575578E+17</v>
      </c>
      <c r="CPM11">
        <v>4.1409319763836192E+17</v>
      </c>
      <c r="CPN11">
        <v>4.1409860553280013E+17</v>
      </c>
      <c r="CPO11">
        <v>4.1410556187575021E+17</v>
      </c>
      <c r="CPP11">
        <v>4.1411346071854842E+17</v>
      </c>
      <c r="CPQ11">
        <v>4.141147005740745E+17</v>
      </c>
      <c r="CPR11">
        <v>4.1412280876198458E+17</v>
      </c>
      <c r="CPS11">
        <v>4.1413258368919878E+17</v>
      </c>
      <c r="CPT11">
        <v>4.1414592435778893E+17</v>
      </c>
      <c r="CPU11">
        <v>4.1416028457709107E+17</v>
      </c>
      <c r="CPV11">
        <v>4.1417563912529722E+17</v>
      </c>
      <c r="CPW11">
        <v>4.1419145953608742E+17</v>
      </c>
      <c r="CPX11">
        <v>4.142643145011895E+17</v>
      </c>
      <c r="CPY11">
        <v>4.1442198049479558E+17</v>
      </c>
      <c r="CPZ11">
        <v>4.1442470138463379E+17</v>
      </c>
      <c r="CQA11">
        <v>4.1442560861802387E+17</v>
      </c>
      <c r="CQB11">
        <v>4.1442872203592608E+17</v>
      </c>
      <c r="CQC11">
        <v>4.1443465363772422E+17</v>
      </c>
      <c r="CQD11">
        <v>4.1444208192256243E+17</v>
      </c>
      <c r="CQE11">
        <v>4.1444924551057651E+17</v>
      </c>
      <c r="CQF11">
        <v>4.1445697106411872E+17</v>
      </c>
      <c r="CQG11">
        <v>4.144655940258928E+17</v>
      </c>
      <c r="CQH11">
        <v>4.1447408826619488E+17</v>
      </c>
      <c r="CQI11">
        <v>4.1448376340179309E+17</v>
      </c>
      <c r="CQJ11">
        <v>4.1449447257950323E+17</v>
      </c>
      <c r="CQK11">
        <v>4.1450542529032538E+17</v>
      </c>
      <c r="CQL11">
        <v>4.1451661089030752E+17</v>
      </c>
      <c r="CQM11">
        <v>4.1452828328056173E+17</v>
      </c>
      <c r="CQN11">
        <v>4.1454029981961581E+17</v>
      </c>
      <c r="CQO11">
        <v>4.1455324173952602E+17</v>
      </c>
      <c r="CQP11">
        <v>4.145659330602761E+17</v>
      </c>
      <c r="CQQ11">
        <v>4.1457858878114618E+17</v>
      </c>
      <c r="CQR11">
        <v>4.1459189294985638E+17</v>
      </c>
      <c r="CQS11">
        <v>4.1460545366772653E+17</v>
      </c>
      <c r="CQT11">
        <v>4.1461915468114067E+17</v>
      </c>
      <c r="CQU11">
        <v>4.1463437628975482E+17</v>
      </c>
      <c r="CQV11">
        <v>4.1464918714964102E+17</v>
      </c>
      <c r="CQW11">
        <v>4.146635928787991E+17</v>
      </c>
      <c r="CQX11">
        <v>4.1467653479870918E+17</v>
      </c>
      <c r="CQY11">
        <v>4.1468783440028339E+17</v>
      </c>
      <c r="CQZ11">
        <v>4.1470198319225747E+17</v>
      </c>
      <c r="CRA11">
        <v>4.1471720480087168E+17</v>
      </c>
      <c r="CRB11">
        <v>4.1473250453924582E+17</v>
      </c>
      <c r="CRC11">
        <v>4.1474871714486003E+17</v>
      </c>
      <c r="CRD11">
        <v>4.1476153703917811E+17</v>
      </c>
      <c r="CRE11">
        <v>4.1477607972990432E+17</v>
      </c>
      <c r="CRF11">
        <v>4.147929429735984E+17</v>
      </c>
      <c r="CRG11">
        <v>4.1480915557921248E+17</v>
      </c>
      <c r="CRH11">
        <v>4.1482513548952269E+17</v>
      </c>
      <c r="CRI11">
        <v>4.1483970870415283E+17</v>
      </c>
      <c r="CRJ11">
        <v>4.1485293274912698E+17</v>
      </c>
      <c r="CRK11">
        <v>4.1486567399370912E+17</v>
      </c>
      <c r="CRL11">
        <v>4.1488007213289133E+17</v>
      </c>
      <c r="CRM11">
        <v>4.1489518469584141E+17</v>
      </c>
      <c r="CRN11">
        <v>4.1491090186094362E+17</v>
      </c>
      <c r="CRO11">
        <v>4.149250280929897E+17</v>
      </c>
      <c r="CRP11">
        <v>4.1493437632585978E+17</v>
      </c>
      <c r="CRQ11">
        <v>4.1494211856532998E+17</v>
      </c>
      <c r="CRR11">
        <v>4.1495409354252813E+17</v>
      </c>
      <c r="CRS11">
        <v>4.1495776646878227E+17</v>
      </c>
      <c r="CRT11">
        <v>4.1497021686571642E+17</v>
      </c>
      <c r="CRU11">
        <v>4.1497320807747462E+17</v>
      </c>
      <c r="CRV11">
        <v>4.149748682788007E+17</v>
      </c>
      <c r="CRW11">
        <v>4.1497985228147078E+17</v>
      </c>
      <c r="CRX11">
        <v>4.1498649057188499E+17</v>
      </c>
      <c r="CRY11">
        <v>4.1499401181231507E+17</v>
      </c>
      <c r="CRZ11">
        <v>4.1499918510797728E+17</v>
      </c>
      <c r="CSA11">
        <v>4.1500711771263142E+17</v>
      </c>
      <c r="CSB11">
        <v>4.1501525440042163E+17</v>
      </c>
      <c r="CSC11">
        <v>4.1502462710919571E+17</v>
      </c>
      <c r="CSD11">
        <v>4.1503449605604992E+17</v>
      </c>
      <c r="CSE11">
        <v>4.15044938570744E+17</v>
      </c>
      <c r="CSF11">
        <v>4.1505551074495808E+17</v>
      </c>
      <c r="CSG11">
        <v>4.1506681034653229E+17</v>
      </c>
      <c r="CSH11">
        <v>4.1507572945710643E+17</v>
      </c>
      <c r="CSI11">
        <v>4.1507759674656058E+17</v>
      </c>
      <c r="CSJ11">
        <v>4.1508504685130272E+17</v>
      </c>
      <c r="CSK11">
        <v>4.1509375813271693E+17</v>
      </c>
      <c r="CSL11">
        <v>4.1510337115855501E+17</v>
      </c>
      <c r="CSM11">
        <v>4.1511354399225722E+17</v>
      </c>
      <c r="CSN11">
        <v>4.151237487458393E+17</v>
      </c>
      <c r="CSO11">
        <v>4.1513473457654138E+17</v>
      </c>
      <c r="CSP11">
        <v>4.1514122936762758E+17</v>
      </c>
      <c r="CSQ11">
        <v>4.1515343399372173E+17</v>
      </c>
      <c r="CSR11">
        <v>4.1515343969578387E+17</v>
      </c>
      <c r="CSS11">
        <v>4.1515656724559002E+17</v>
      </c>
      <c r="CST11">
        <v>4.1516192410029222E+17</v>
      </c>
      <c r="CSU11">
        <v>4.151664972312183E+17</v>
      </c>
      <c r="CSV11">
        <v>4.1517224997590438E+17</v>
      </c>
      <c r="CSW11">
        <v>4.1517991450171059E+17</v>
      </c>
      <c r="CSX11">
        <v>4.1518770132498867E+17</v>
      </c>
      <c r="CSY11">
        <v>4.1519663836349088E+17</v>
      </c>
      <c r="CSZ11">
        <v>4.1520674114945702E+17</v>
      </c>
      <c r="CTA11">
        <v>4.1521388334156723E+17</v>
      </c>
      <c r="CTB11">
        <v>4.1522255924112531E+17</v>
      </c>
      <c r="CTC11">
        <v>4.1522257897800352E+17</v>
      </c>
      <c r="CTD11">
        <v>4.152225962734096E+17</v>
      </c>
      <c r="CTE11">
        <v>4.1522315501171968E+17</v>
      </c>
      <c r="CTF11">
        <v>4.1522582656274189E+17</v>
      </c>
      <c r="CTG11">
        <v>4.1523022601865203E+17</v>
      </c>
      <c r="CTH11">
        <v>4.1523560604323418E+17</v>
      </c>
      <c r="CTI11">
        <v>4.1524342079639232E+17</v>
      </c>
      <c r="CTJ11">
        <v>4.1525135903502253E+17</v>
      </c>
      <c r="CTK11">
        <v>4.1525960447835661E+17</v>
      </c>
      <c r="CTL11">
        <v>4.1526806378080282E+17</v>
      </c>
      <c r="CTM11">
        <v>4.152773814637929E+17</v>
      </c>
      <c r="CTN11">
        <v>4.1528699448963098E+17</v>
      </c>
      <c r="CTO11">
        <v>4.1529653942573318E+17</v>
      </c>
      <c r="CTP11">
        <v>4.1530655341003533E+17</v>
      </c>
      <c r="CTQ11">
        <v>4.1531519987971347E+17</v>
      </c>
      <c r="CTR11">
        <v>4.1532438979920762E+17</v>
      </c>
      <c r="CTS11">
        <v>4.1533540216181382E+17</v>
      </c>
      <c r="CTT11">
        <v>4.153468704627879E+17</v>
      </c>
      <c r="CTU11">
        <v>4.1535802264288998E+17</v>
      </c>
      <c r="CTV11">
        <v>4.1536959276350419E+17</v>
      </c>
      <c r="CTW11">
        <v>4.1538145726108627E+17</v>
      </c>
      <c r="CTX11">
        <v>4.1539182236406848E+17</v>
      </c>
      <c r="CTY11">
        <v>4.1540035745620262E+17</v>
      </c>
      <c r="CTZ11">
        <v>4.1541017620324877E+17</v>
      </c>
      <c r="CUA11">
        <v>4.1542249972924691E+17</v>
      </c>
      <c r="CUB11">
        <v>4.1543444703854112E+17</v>
      </c>
      <c r="CUC11">
        <v>4.154358241126272E+17</v>
      </c>
      <c r="CUD11">
        <v>4.1544183390604128E+17</v>
      </c>
      <c r="CUE11">
        <v>4.1545060431721549E+17</v>
      </c>
      <c r="CUF11">
        <v>4.1546138561066163E+17</v>
      </c>
      <c r="CUG11">
        <v>4.1547365303285178E+17</v>
      </c>
      <c r="CUH11">
        <v>4.1548602575468192E+17</v>
      </c>
      <c r="CUI11">
        <v>4.1549842663241613E+17</v>
      </c>
      <c r="CUJ11">
        <v>4.1551195055040621E+17</v>
      </c>
      <c r="CUK11">
        <v>4.1552595676683642E+17</v>
      </c>
      <c r="CUL11">
        <v>4.155389418926025E+17</v>
      </c>
      <c r="CUM11">
        <v>4.1554930055760858E+17</v>
      </c>
      <c r="CUN11">
        <v>4.1554998864776678E+17</v>
      </c>
      <c r="CUO11">
        <v>4.1555734636911693E+17</v>
      </c>
      <c r="CUP11">
        <v>4.1555759088749907E+17</v>
      </c>
      <c r="CUQ11">
        <v>4.1555956909599322E+17</v>
      </c>
      <c r="CUR11">
        <v>4.1556323819027142E+17</v>
      </c>
      <c r="CUS11">
        <v>4.155686647046135E+17</v>
      </c>
      <c r="CUT11">
        <v>4.1557496725461158E+17</v>
      </c>
      <c r="CUU11">
        <v>4.1558245014920979E+17</v>
      </c>
      <c r="CUV11">
        <v>4.1559075888627987E+17</v>
      </c>
      <c r="CUW11">
        <v>4.1559963027704608E+17</v>
      </c>
      <c r="CUX11">
        <v>4.1560901523577222E+17</v>
      </c>
      <c r="CUY11">
        <v>4.1561931604899443E+17</v>
      </c>
      <c r="CUZ11">
        <v>4.1562939342305651E+17</v>
      </c>
      <c r="CVA11">
        <v>4.1563950256699872E+17</v>
      </c>
      <c r="CVB11">
        <v>4.156501137950688E+17</v>
      </c>
      <c r="CVC11">
        <v>4.1565349015721888E+17</v>
      </c>
      <c r="CVD11">
        <v>4.1566612471277709E+17</v>
      </c>
      <c r="CVE11">
        <v>4.1566684294868723E+17</v>
      </c>
      <c r="CVF11">
        <v>4.1567105155170138E+17</v>
      </c>
      <c r="CVG11">
        <v>4.1567644550221152E+17</v>
      </c>
      <c r="CVH11">
        <v>4.1568244059569773E+17</v>
      </c>
      <c r="CVI11">
        <v>4.1568924480534381E+17</v>
      </c>
      <c r="CVJ11">
        <v>4.1569333940615802E+17</v>
      </c>
      <c r="CVK11">
        <v>4.156965203212121E+17</v>
      </c>
      <c r="CVL11">
        <v>4.1569659787677818E+17</v>
      </c>
      <c r="CVM11">
        <v>4.1569683067144838E+17</v>
      </c>
      <c r="CVN11">
        <v>4.1569795955219853E+17</v>
      </c>
      <c r="CVO11">
        <v>4.1570078023214067E+17</v>
      </c>
      <c r="CVP11">
        <v>4.1570581347054682E+17</v>
      </c>
      <c r="CVQ11">
        <v>4.1571317648767302E+17</v>
      </c>
      <c r="CVR11">
        <v>4.157201909763591E+17</v>
      </c>
      <c r="CVS11">
        <v>4.1572646343650118E+17</v>
      </c>
      <c r="CVT11">
        <v>4.1573452045062739E+17</v>
      </c>
      <c r="CVU11">
        <v>4.1574179149816147E+17</v>
      </c>
      <c r="CVV11">
        <v>4.1575037925807968E+17</v>
      </c>
      <c r="CVW11">
        <v>4.1575853306979782E+17</v>
      </c>
      <c r="CVX11">
        <v>4.1576857238600397E+17</v>
      </c>
      <c r="CVY11">
        <v>4.1577824130162611E+17</v>
      </c>
      <c r="CVZ11">
        <v>4.1578837589747232E+17</v>
      </c>
      <c r="CWA11">
        <v>4.157996687770704E+17</v>
      </c>
      <c r="CWB11">
        <v>4.1580036514729248E+17</v>
      </c>
      <c r="CWC11">
        <v>4.1580204862240269E+17</v>
      </c>
      <c r="CWD11">
        <v>4.1580835117240077E+17</v>
      </c>
      <c r="CWE11">
        <v>4.1581582859702298E+17</v>
      </c>
      <c r="CWF11">
        <v>4.1582412580814112E+17</v>
      </c>
      <c r="CWG11">
        <v>4.1582962712209933E+17</v>
      </c>
      <c r="CWH11">
        <v>4.1583755972675341E+17</v>
      </c>
      <c r="CWI11">
        <v>4.1584620619643162E+17</v>
      </c>
      <c r="CWJ11">
        <v>4.158554629296617E+17</v>
      </c>
      <c r="CWK11">
        <v>4.1586316626329978E+17</v>
      </c>
      <c r="CWL11">
        <v>4.1587058365018598E+17</v>
      </c>
      <c r="CWM11">
        <v>4.1588132557777613E+17</v>
      </c>
      <c r="CWN11">
        <v>4.1589261173739827E+17</v>
      </c>
      <c r="CWO11">
        <v>4.1590485115568442E+17</v>
      </c>
      <c r="CWP11">
        <v>4.1591765673205062E+17</v>
      </c>
      <c r="CWQ11">
        <v>4.159302840090167E+17</v>
      </c>
      <c r="CWR11">
        <v>4.1594455342460678E+17</v>
      </c>
      <c r="CWS11">
        <v>4.1595874739043699E+17</v>
      </c>
      <c r="CWT11">
        <v>4.1597286610650707E+17</v>
      </c>
      <c r="CWU11">
        <v>4.1598721117185728E+17</v>
      </c>
      <c r="CWV11">
        <v>4.1600237820863942E+17</v>
      </c>
      <c r="CWW11">
        <v>4.1601668542410957E+17</v>
      </c>
      <c r="CWX11">
        <v>4.1603094728572371E+17</v>
      </c>
      <c r="CWY11">
        <v>4.1604301935258592E+17</v>
      </c>
      <c r="CWZ11">
        <v>4.16057961350064E+17</v>
      </c>
      <c r="CXA11">
        <v>4.1607264165035808E+17</v>
      </c>
      <c r="CXB11">
        <v>4.1607395837906829E+17</v>
      </c>
      <c r="CXC11">
        <v>4.1608267556445837E+17</v>
      </c>
      <c r="CXD11">
        <v>4.1609458143189658E+17</v>
      </c>
      <c r="CXE11">
        <v>4.1622663627994272E+17</v>
      </c>
      <c r="CXF11">
        <v>4.1634585018423693E+17</v>
      </c>
      <c r="CXG11">
        <v>4.1635963292958701E+17</v>
      </c>
      <c r="CXH11">
        <v>4.1636050624226522E+17</v>
      </c>
      <c r="CXI11">
        <v>4.163609816359673E+17</v>
      </c>
      <c r="CXJ11">
        <v>4.1636315575082938E+17</v>
      </c>
      <c r="CXK11">
        <v>4.1636570452476358E+17</v>
      </c>
      <c r="CXL11">
        <v>4.1636695554016973E+17</v>
      </c>
      <c r="CXM11">
        <v>4.1637118879703987E+17</v>
      </c>
      <c r="CXN11">
        <v>4.1638045161624602E+17</v>
      </c>
      <c r="CXO11">
        <v>4.1638296538844422E+17</v>
      </c>
      <c r="CXP11">
        <v>4.163894754794583E+17</v>
      </c>
      <c r="CXQ11">
        <v>4.1639796971976038E+17</v>
      </c>
      <c r="CXR11">
        <v>4.1640147967704659E+17</v>
      </c>
      <c r="CXS11">
        <v>4.1657415273266867E+17</v>
      </c>
      <c r="CXT11">
        <v>4.1674930504054688E+17</v>
      </c>
      <c r="CXU11">
        <v>4.1679551120993702E+17</v>
      </c>
      <c r="CXV11">
        <v>4.1681693433327117E+17</v>
      </c>
      <c r="CXW11">
        <v>4.1682634396314131E+17</v>
      </c>
      <c r="CXX11">
        <v>4.1683305471556352E+17</v>
      </c>
      <c r="CXY11">
        <v>4.168466745943856E+17</v>
      </c>
      <c r="CXZ11">
        <v>4.1685990608793568E+17</v>
      </c>
      <c r="CYA11">
        <v>4.1686684147338989E+17</v>
      </c>
      <c r="CYB11">
        <v>4.1687243712041203E+17</v>
      </c>
      <c r="CYC11">
        <v>4.1687622992340218E+17</v>
      </c>
      <c r="CYD11">
        <v>4.1688010890092032E+17</v>
      </c>
      <c r="CYE11">
        <v>4.1689340595068653E+17</v>
      </c>
      <c r="CYF11">
        <v>4.1691033515968461E+17</v>
      </c>
      <c r="CYG11">
        <v>4.1691522594501082E+17</v>
      </c>
      <c r="CYH11">
        <v>4.169219366974329E+17</v>
      </c>
      <c r="CYI11">
        <v>4.1693026864895898E+17</v>
      </c>
      <c r="CYJ11">
        <v>4.1693087628791718E+17</v>
      </c>
      <c r="CYK11">
        <v>4.1696874199785133E+17</v>
      </c>
      <c r="CYL11">
        <v>4.1706701971802547E+17</v>
      </c>
      <c r="CYM11">
        <v>4.1726955565183162E+17</v>
      </c>
      <c r="CYN11">
        <v>4.1733797356259782E+17</v>
      </c>
      <c r="CYO11">
        <v>4.173631891453639E+17</v>
      </c>
      <c r="CYP11">
        <v>4.1737489588972998E+17</v>
      </c>
      <c r="CYQ11">
        <v>4.1738263826276019E+17</v>
      </c>
      <c r="CYR11">
        <v>4.1742046706062227E+17</v>
      </c>
      <c r="CYS11">
        <v>4.1745994958367648E+17</v>
      </c>
      <c r="CYT11">
        <v>4.1747184871671462E+17</v>
      </c>
      <c r="CYU11">
        <v>4.1747720568251277E+17</v>
      </c>
      <c r="CYV11">
        <v>4.1747923206892691E+17</v>
      </c>
      <c r="CYW11">
        <v>4.1747986331824512E+17</v>
      </c>
      <c r="CYX11">
        <v>4.174799560458032E+17</v>
      </c>
      <c r="CYY11">
        <v>4.1748000205090528E+17</v>
      </c>
      <c r="CYZ11">
        <v>4.1748042648751949E+17</v>
      </c>
      <c r="CZA11">
        <v>4.1748363242074163E+17</v>
      </c>
      <c r="CZB11">
        <v>4.1748377343000378E+17</v>
      </c>
      <c r="CZC11">
        <v>4.1748436862373792E+17</v>
      </c>
      <c r="CZD11">
        <v>4.1748475611504813E+17</v>
      </c>
      <c r="CZE11">
        <v>4.1748520168731821E+17</v>
      </c>
      <c r="CZF11">
        <v>4.1748784072655642E+17</v>
      </c>
      <c r="CZG11">
        <v>4.174878966644825E+17</v>
      </c>
      <c r="CZH11">
        <v>4.1748812275332058E+17</v>
      </c>
      <c r="CZI11">
        <v>4.1748940075643878E+17</v>
      </c>
      <c r="CZJ11">
        <v>4.1749095698274893E+17</v>
      </c>
      <c r="CZK11">
        <v>4.1749103678221907E+17</v>
      </c>
      <c r="CZL11">
        <v>4.1749467538424922E+17</v>
      </c>
      <c r="CZM11">
        <v>4.1749483021705542E+17</v>
      </c>
      <c r="CZN11">
        <v>4.174958675348615E+17</v>
      </c>
      <c r="CZO11">
        <v>4.1749737917560358E+17</v>
      </c>
      <c r="CZP11">
        <v>4.1749750625929779E+17</v>
      </c>
      <c r="CZQ11">
        <v>4.1750088262144787E+17</v>
      </c>
      <c r="CZR11">
        <v>4.1750661619423008E+17</v>
      </c>
      <c r="CZS11">
        <v>4.1750956252528422E+17</v>
      </c>
      <c r="CZT11">
        <v>4.1751050631421837E+17</v>
      </c>
      <c r="CZU11">
        <v>4.1751666906088851E+17</v>
      </c>
      <c r="CZV11">
        <v>4.1752337450899072E+17</v>
      </c>
      <c r="CZW11">
        <v>4.175269939695808E+17</v>
      </c>
      <c r="CZX11">
        <v>4.1752772754127488E+17</v>
      </c>
      <c r="CZY11">
        <v>4.1753081279136909E+17</v>
      </c>
      <c r="CZZ11">
        <v>4.1776397078808717E+17</v>
      </c>
      <c r="DAA11">
        <v>4.2069744017021338E+17</v>
      </c>
      <c r="DAB11">
        <v>4.2451810318593952E+17</v>
      </c>
      <c r="DAC11">
        <v>4.3980705770575373E+17</v>
      </c>
      <c r="DAD11">
        <v>4.5663706344953581E+17</v>
      </c>
      <c r="DAE11">
        <v>4.5897880188318202E+17</v>
      </c>
      <c r="DAF11">
        <v>4.605036662706201E+17</v>
      </c>
      <c r="DAG11">
        <v>4.6089114628329818E+17</v>
      </c>
      <c r="DAH11">
        <v>4.6126493096955238E+17</v>
      </c>
      <c r="DAI11">
        <v>4.6532740140550253E+17</v>
      </c>
      <c r="DAJ11">
        <v>4.7050355810244467E+17</v>
      </c>
      <c r="DAK11">
        <v>4.7206669388357082E+17</v>
      </c>
      <c r="DAL11">
        <v>4.7246855652693702E+17</v>
      </c>
      <c r="DAM11">
        <v>4.726348765487031E+17</v>
      </c>
      <c r="DAN11">
        <v>4.7277960976768518E+17</v>
      </c>
      <c r="DAO11">
        <v>4.7290013749341939E+17</v>
      </c>
      <c r="DAP11">
        <v>4.7294720411832147E+17</v>
      </c>
      <c r="DAQ11">
        <v>4.7296796591992768E+17</v>
      </c>
      <c r="DAR11">
        <v>4.7298112476323782E+17</v>
      </c>
      <c r="DAS11">
        <v>4.7319255125246003E+17</v>
      </c>
      <c r="DAT11">
        <v>4.7516875488961811E+17</v>
      </c>
      <c r="DAU11">
        <v>4.7563992755282432E+17</v>
      </c>
      <c r="DAV11">
        <v>4.764755718028544E+17</v>
      </c>
      <c r="DAW11">
        <v>4.7737176655358048E+17</v>
      </c>
      <c r="DAX11">
        <v>4.8634052173871469E+17</v>
      </c>
      <c r="DAY11">
        <v>4.8916900768736883E+17</v>
      </c>
      <c r="DAZ11">
        <v>4.8972674732641498E+17</v>
      </c>
      <c r="DBA11">
        <v>4.8993576697964512E+17</v>
      </c>
      <c r="DBB11">
        <v>4.9010472829385933E+17</v>
      </c>
      <c r="DBC11">
        <v>4.9017449275056941E+17</v>
      </c>
      <c r="DBD11">
        <v>4.9021411363188762E+17</v>
      </c>
      <c r="DBE11">
        <v>4.902410239126377E+17</v>
      </c>
      <c r="DBF11">
        <v>4.9024126451465978E+17</v>
      </c>
      <c r="DBG11">
        <v>4.9024139159835398E+17</v>
      </c>
      <c r="DBH11">
        <v>4.9024232956736013E+17</v>
      </c>
      <c r="DBI11">
        <v>4.9024365089002227E+17</v>
      </c>
      <c r="DBJ11">
        <v>4.9024424612078842E+17</v>
      </c>
      <c r="DBK11">
        <v>4.9024443839251462E+17</v>
      </c>
      <c r="DBL11">
        <v>4.902465919135447E+17</v>
      </c>
      <c r="DBM11">
        <v>4.9025283935380678E+17</v>
      </c>
      <c r="DBN11">
        <v>4.9025715946617299E+17</v>
      </c>
      <c r="DBO11">
        <v>4.9026227379414707E+17</v>
      </c>
      <c r="DBP11">
        <v>4.9026733849038528E+17</v>
      </c>
      <c r="DBQ11">
        <v>4.9027372163199942E+17</v>
      </c>
      <c r="DBR11">
        <v>4.9028043226007757E+17</v>
      </c>
      <c r="DBS11">
        <v>4.9028839305461171E+17</v>
      </c>
      <c r="DBT11">
        <v>4.9029509850271392E+17</v>
      </c>
      <c r="DBU11">
        <v>4.90301835060672E+17</v>
      </c>
      <c r="DBV11">
        <v>4.9030895588887808E+17</v>
      </c>
      <c r="DBW11">
        <v>4.9031355042968429E+17</v>
      </c>
      <c r="DBX11">
        <v>4.9032074617155443E+17</v>
      </c>
      <c r="DBY11">
        <v>4.9033304864362458E+17</v>
      </c>
      <c r="DBZ11">
        <v>4.9034802158100672E+17</v>
      </c>
      <c r="DCA11">
        <v>4.9036513211398093E+17</v>
      </c>
      <c r="DCB11">
        <v>4.9038177433632301E+17</v>
      </c>
      <c r="DCC11">
        <v>4.9039675501368122E+17</v>
      </c>
      <c r="DCD11">
        <v>4.904116970111593E+17</v>
      </c>
      <c r="DCE11">
        <v>4.9042656179887738E+17</v>
      </c>
      <c r="DCF11">
        <v>4.9044153473625958E+17</v>
      </c>
      <c r="DCG11">
        <v>4.9045825047038573E+17</v>
      </c>
      <c r="DCH11">
        <v>4.9047590297179987E+17</v>
      </c>
      <c r="DCI11">
        <v>4.9048974500275802E+17</v>
      </c>
      <c r="DCJ11">
        <v>4.9050551771969222E+17</v>
      </c>
      <c r="DCK11">
        <v>4.905215937137143E+17</v>
      </c>
      <c r="DCL11">
        <v>4.9053708965148838E+17</v>
      </c>
      <c r="DCM11">
        <v>4.9055335061095859E+17</v>
      </c>
      <c r="DCN11">
        <v>4.9057072690316467E+17</v>
      </c>
      <c r="DCO11">
        <v>4.9058865779178688E+17</v>
      </c>
      <c r="DCP11">
        <v>4.9060663105028902E+17</v>
      </c>
      <c r="DCQ11">
        <v>4.9062243555512717E+17</v>
      </c>
      <c r="DCR11">
        <v>4.9063360778115731E+17</v>
      </c>
      <c r="DCS11">
        <v>4.9064049571841952E+17</v>
      </c>
      <c r="DCT11">
        <v>4.906560468160256E+17</v>
      </c>
      <c r="DCU11">
        <v>4.9067369931743968E+17</v>
      </c>
      <c r="DCV11">
        <v>4.9069139385873389E+17</v>
      </c>
      <c r="DCW11">
        <v>4.9070908840002803E+17</v>
      </c>
      <c r="DCX11">
        <v>4.9072678294132218E+17</v>
      </c>
      <c r="DCY11">
        <v>4.9074220810331232E+17</v>
      </c>
      <c r="DCZ11">
        <v>4.9075640960511853E+17</v>
      </c>
      <c r="DDA11">
        <v>4.9077271091446861E+17</v>
      </c>
      <c r="DDB11">
        <v>4.9078241094997082E+17</v>
      </c>
      <c r="DDC11">
        <v>4.907825262183689E+17</v>
      </c>
      <c r="DDD11">
        <v>4.9079386619379898E+17</v>
      </c>
      <c r="DDE11">
        <v>4.9081086110110918E+17</v>
      </c>
      <c r="DDF11">
        <v>4.9082785600841933E+17</v>
      </c>
      <c r="DDG11">
        <v>4.9082969064616147E+17</v>
      </c>
      <c r="DDH11">
        <v>4.9083025391442362E+17</v>
      </c>
      <c r="DDI11">
        <v>4.9084928542537382E+17</v>
      </c>
      <c r="DDJ11">
        <v>4.908796401478519E+17</v>
      </c>
      <c r="DDK11">
        <v>4.9088188868408998E+17</v>
      </c>
      <c r="DDL11">
        <v>4.9088344491040019E+17</v>
      </c>
      <c r="DDM11">
        <v>4.9129045584483827E+17</v>
      </c>
      <c r="DDN11">
        <v>4.9145282745690848E+17</v>
      </c>
      <c r="DDO11">
        <v>4.9289390385023462E+17</v>
      </c>
      <c r="DDP11">
        <v>4.9303969769027277E+17</v>
      </c>
      <c r="DDQ11">
        <v>4.9305824373587891E+17</v>
      </c>
      <c r="DDR11">
        <v>4.9306117643322912E+17</v>
      </c>
      <c r="DDS11">
        <v>4.930620054216272E+17</v>
      </c>
      <c r="DDT11">
        <v>4.9306409196720928E+17</v>
      </c>
      <c r="DDU11">
        <v>4.9306547138927149E+17</v>
      </c>
      <c r="DDV11">
        <v>4.9306611381075763E+17</v>
      </c>
      <c r="DDW11">
        <v>4.9309701086641178E+17</v>
      </c>
      <c r="DDX11">
        <v>4.9823009025615392E+17</v>
      </c>
      <c r="DDY11">
        <v>4.9880592284432013E+17</v>
      </c>
      <c r="DDZ11">
        <v>4.9892044520340621E+17</v>
      </c>
      <c r="DEA11">
        <v>4.9894508165478042E+17</v>
      </c>
      <c r="DEB11">
        <v>4.989506820338265E+17</v>
      </c>
      <c r="DEC11">
        <v>4.9895149836776058E+17</v>
      </c>
      <c r="DED11">
        <v>4.9895821948623078E+17</v>
      </c>
      <c r="DEE11">
        <v>4.9896108069907693E+17</v>
      </c>
      <c r="DEF11">
        <v>4.9896161434685907E+17</v>
      </c>
      <c r="DEG11">
        <v>4.9896303881775322E+17</v>
      </c>
      <c r="DEH11">
        <v>4.9906233031715142E+17</v>
      </c>
      <c r="DEI11">
        <v>4.990698078730295E+17</v>
      </c>
      <c r="DEJ11">
        <v>4.9907083913765158E+17</v>
      </c>
      <c r="DEK11">
        <v>4.9907097273667379E+17</v>
      </c>
      <c r="DEL11">
        <v>4.9907097549418387E+17</v>
      </c>
      <c r="DEM11">
        <v>4.9907102107131008E+17</v>
      </c>
      <c r="DEN11">
        <v>4.9907115465278822E+17</v>
      </c>
      <c r="DEO11">
        <v>4.9907115740777843E+17</v>
      </c>
      <c r="DEP11">
        <v>4.9907143988727251E+17</v>
      </c>
      <c r="DEQ11">
        <v>4.9907242491970272E+17</v>
      </c>
      <c r="DER11">
        <v>4.990729184090928E+17</v>
      </c>
      <c r="DES11">
        <v>4.9907352445265888E+17</v>
      </c>
      <c r="DET11">
        <v>4.9907372291221709E+17</v>
      </c>
      <c r="DEU11">
        <v>4.9907441932249523E+17</v>
      </c>
      <c r="DEV11">
        <v>4.9907447108420538E+17</v>
      </c>
      <c r="DEW11">
        <v>4.9907564936840352E+17</v>
      </c>
      <c r="DEX11">
        <v>4.9907897447688973E+17</v>
      </c>
      <c r="DEY11">
        <v>4.9908289284963181E+17</v>
      </c>
      <c r="DEZ11">
        <v>4.9908575059931002E+17</v>
      </c>
      <c r="DFA11">
        <v>4.991006078620681E+17</v>
      </c>
      <c r="DFB11">
        <v>4.9914325544905018E+17</v>
      </c>
      <c r="DFC11">
        <v>4.9915155856045638E+17</v>
      </c>
      <c r="DFD11">
        <v>4.9915247922373453E+17</v>
      </c>
      <c r="DFE11">
        <v>4.9915449423805267E+17</v>
      </c>
      <c r="DFF11">
        <v>4.9915451779661882E+17</v>
      </c>
      <c r="DFG11">
        <v>4.9915473915557702E+17</v>
      </c>
      <c r="DFH11">
        <v>4.991552597005111E+17</v>
      </c>
      <c r="DFI11">
        <v>4.9915596948654118E+17</v>
      </c>
      <c r="DFJ11">
        <v>4.9915885095205139E+17</v>
      </c>
      <c r="DFK11">
        <v>4.9916345407080947E+17</v>
      </c>
      <c r="DFL11">
        <v>4.9916784514076768E+17</v>
      </c>
      <c r="DFM11">
        <v>4.9917245684547782E+17</v>
      </c>
      <c r="DFN11">
        <v>4.9917669833630003E+17</v>
      </c>
      <c r="DFO11">
        <v>4.9917834824572211E+17</v>
      </c>
      <c r="DFP11">
        <v>4.9918293421657632E+17</v>
      </c>
      <c r="DFQ11">
        <v>4.991877983938944E+17</v>
      </c>
      <c r="DFR11">
        <v>4.9918973463274848E+17</v>
      </c>
      <c r="DFS11">
        <v>4.9919052760162669E+17</v>
      </c>
      <c r="DFT11">
        <v>4.9919330145190477E+17</v>
      </c>
      <c r="DFU11">
        <v>4.9919867220253498E+17</v>
      </c>
      <c r="DFV11">
        <v>4.9920340060059712E+17</v>
      </c>
      <c r="DFW11">
        <v>4.9937644178655533E+17</v>
      </c>
      <c r="DFX11">
        <v>4.9940917748612141E+17</v>
      </c>
      <c r="DFY11">
        <v>4.9941132228151962E+17</v>
      </c>
      <c r="DFZ11">
        <v>4.994113477179417E+17</v>
      </c>
      <c r="DGA11">
        <v>4.9941192453996378E+17</v>
      </c>
      <c r="DGB11">
        <v>4.9941314664368198E+17</v>
      </c>
      <c r="DGC11">
        <v>4.9941537715008813E+17</v>
      </c>
      <c r="DGD11">
        <v>4.9941780291895827E+17</v>
      </c>
      <c r="DGE11">
        <v>4.9946192588462842E+17</v>
      </c>
      <c r="DGF11">
        <v>4.9948420911817062E+17</v>
      </c>
      <c r="DGG11">
        <v>4.994860573910487E+17</v>
      </c>
      <c r="DGH11">
        <v>4.9948608219351878E+17</v>
      </c>
      <c r="DGI11">
        <v>4.9948624019022899E+17</v>
      </c>
      <c r="DGJ11">
        <v>4.9948708197445907E+17</v>
      </c>
      <c r="DGK11">
        <v>4.9948869103626528E+17</v>
      </c>
      <c r="DGL11">
        <v>4.9948980298120742E+17</v>
      </c>
      <c r="DGM11">
        <v>4.9949052121711757E+17</v>
      </c>
      <c r="DGN11">
        <v>4.9949263966243571E+17</v>
      </c>
      <c r="DGO11">
        <v>4.9949576721224192E+17</v>
      </c>
      <c r="DGP11">
        <v>4.99499236073792E+17</v>
      </c>
      <c r="DGQ11">
        <v>4.9950313467665408E+17</v>
      </c>
      <c r="DGR11">
        <v>4.9950811867932429E+17</v>
      </c>
      <c r="DGS11">
        <v>4.9951373315270643E+17</v>
      </c>
      <c r="DGT11">
        <v>4.9951910853931258E+17</v>
      </c>
      <c r="DGU11">
        <v>4.9952217975350272E+17</v>
      </c>
      <c r="DGV11">
        <v>4.9952381428506893E+17</v>
      </c>
      <c r="DGW11">
        <v>4.9952604479147501E+17</v>
      </c>
      <c r="DGX11">
        <v>4.9953005074568922E+17</v>
      </c>
      <c r="DGY11">
        <v>4.995353798625353E+17</v>
      </c>
      <c r="DGZ11">
        <v>4.9954094704615738E+17</v>
      </c>
      <c r="DHA11">
        <v>4.9954702567723558E+17</v>
      </c>
      <c r="DHB11">
        <v>4.9955240106384173E+17</v>
      </c>
      <c r="DHC11">
        <v>4.9955845014506387E+17</v>
      </c>
      <c r="DHD11">
        <v>4.9956263416622202E+17</v>
      </c>
      <c r="DHE11">
        <v>4.9956413843903622E+17</v>
      </c>
      <c r="DHF11">
        <v>4.995676296864423E+17</v>
      </c>
      <c r="DHG11">
        <v>4.9957303293090438E+17</v>
      </c>
      <c r="DHH11">
        <v>4.9957767474944659E+17</v>
      </c>
      <c r="DHI11">
        <v>4.9968601187150067E+17</v>
      </c>
      <c r="DHJ11">
        <v>4.9972609991570688E+17</v>
      </c>
      <c r="DHK11">
        <v>4.9973240760823302E+17</v>
      </c>
      <c r="DHL11">
        <v>4.9973244165291123E+17</v>
      </c>
      <c r="DHM11">
        <v>4.9973286348757331E+17</v>
      </c>
      <c r="DHN11">
        <v>4.9973348677887552E+17</v>
      </c>
      <c r="DHO11">
        <v>4.997346607251216E+17</v>
      </c>
      <c r="DHP11">
        <v>4.9973648454295968E+17</v>
      </c>
      <c r="DHQ11">
        <v>4.9973906856062989E+17</v>
      </c>
      <c r="DHR11">
        <v>4.9974283405430797E+17</v>
      </c>
      <c r="DHS11">
        <v>4.9974657243015418E+17</v>
      </c>
      <c r="DHT11">
        <v>4.9974966119422432E+17</v>
      </c>
      <c r="DHU11">
        <v>4.9976240975016653E+17</v>
      </c>
      <c r="DHV11">
        <v>4.9977025261762861E+17</v>
      </c>
      <c r="DHW11">
        <v>4.9977070489001882E+17</v>
      </c>
      <c r="DHX11">
        <v>4.997708962857689E+17</v>
      </c>
      <c r="DHY11">
        <v>4.9977184981458298E+17</v>
      </c>
      <c r="DHZ11">
        <v>4.9977343360662918E+17</v>
      </c>
      <c r="DIA11">
        <v>4.9977555205194733E+17</v>
      </c>
      <c r="DIB11">
        <v>4.9977851557288147E+17</v>
      </c>
      <c r="DIC11">
        <v>4.9978065152005562E+17</v>
      </c>
      <c r="DID11">
        <v>4.9978339216057382E+17</v>
      </c>
      <c r="DIE11">
        <v>4.997867538388199E+17</v>
      </c>
      <c r="DIF11">
        <v>4.9979007165735398E+17</v>
      </c>
      <c r="DIG11">
        <v>4.9979332783429619E+17</v>
      </c>
      <c r="DIH11">
        <v>4.9979668951254227E+17</v>
      </c>
      <c r="DII11">
        <v>4.9980075977037248E+17</v>
      </c>
      <c r="DIJ11">
        <v>4.9980475772263462E+17</v>
      </c>
      <c r="DIK11">
        <v>4.9981180402917683E+17</v>
      </c>
      <c r="DIL11">
        <v>4.9981987808323091E+17</v>
      </c>
      <c r="DIM11">
        <v>4.9982800906704512E+17</v>
      </c>
      <c r="DIN11">
        <v>4.998363582079472E+17</v>
      </c>
      <c r="DIO11">
        <v>4.9984369953316928E+17</v>
      </c>
      <c r="DIP11">
        <v>4.9985050374281549E+17</v>
      </c>
      <c r="DIQ11">
        <v>4.9985462256435763E+17</v>
      </c>
      <c r="DIR11">
        <v>4.9986104619377978E+17</v>
      </c>
      <c r="DIS11">
        <v>4.9986800253672992E+17</v>
      </c>
      <c r="DIT11">
        <v>4.9987582288186413E+17</v>
      </c>
      <c r="DIU11">
        <v>4.9988462293291821E+17</v>
      </c>
      <c r="DIV11">
        <v>4.9989332241238042E+17</v>
      </c>
      <c r="DIW11">
        <v>4.998933658796265E+17</v>
      </c>
      <c r="DIX11">
        <v>4.9989347510194458E+17</v>
      </c>
      <c r="DIY11">
        <v>4.9989607844547078E+17</v>
      </c>
      <c r="DIZ11">
        <v>4.9990106244814093E+17</v>
      </c>
      <c r="DJA11">
        <v>4.9990442412638707E+17</v>
      </c>
      <c r="DJB11">
        <v>4.9990905302700122E+17</v>
      </c>
      <c r="DJC11">
        <v>4.9991515633795942E+17</v>
      </c>
      <c r="DJD11">
        <v>4.999219136758215E+17</v>
      </c>
      <c r="DJE11">
        <v>4.9992896529233958E+17</v>
      </c>
      <c r="DJF11">
        <v>4.9993734914309779E+17</v>
      </c>
      <c r="DJG11">
        <v>4.9994617888403187E+17</v>
      </c>
      <c r="DJH11">
        <v>4.9995497893508608E+17</v>
      </c>
      <c r="DJI11">
        <v>4.9995874442876422E+17</v>
      </c>
      <c r="DJJ11">
        <v>4.9996161233037043E+17</v>
      </c>
      <c r="DJK11">
        <v>4.9996709021444851E+17</v>
      </c>
      <c r="DJL11">
        <v>4.9996795230441472E+17</v>
      </c>
      <c r="DJM11">
        <v>4.999683152962048E+17</v>
      </c>
      <c r="DJN11">
        <v>4.9997157869509888E+17</v>
      </c>
      <c r="DJO11">
        <v>4.9997896356656909E+17</v>
      </c>
      <c r="DJP11">
        <v>4.9998098710695923E+17</v>
      </c>
      <c r="DJQ11">
        <v>4.9998124872693338E+17</v>
      </c>
      <c r="DJR11">
        <v>4.9998264700480352E+17</v>
      </c>
      <c r="DJS11">
        <v>4.9998383181092973E+17</v>
      </c>
      <c r="DJT11">
        <v>4.9998642870450381E+17</v>
      </c>
      <c r="DJU11">
        <v>4.9998912975731002E+17</v>
      </c>
      <c r="DJV11">
        <v>4.999917492607161E+17</v>
      </c>
      <c r="DJW11">
        <v>4.9999551475439418E+17</v>
      </c>
      <c r="DJX11">
        <v>5.0000001970970438E+17</v>
      </c>
      <c r="DJY11">
        <v>5.0000495027666253E+17</v>
      </c>
      <c r="DJZ11">
        <v>5.0001011447837267E+17</v>
      </c>
      <c r="DKA11">
        <v>5.0001585763310682E+17</v>
      </c>
      <c r="DKB11">
        <v>5.0001937508834502E+17</v>
      </c>
      <c r="DKC11">
        <v>5.000251903627191E+17</v>
      </c>
      <c r="DKD11">
        <v>5.0003373129882918E+17</v>
      </c>
      <c r="DKE11">
        <v>5.0004492358878739E+17</v>
      </c>
      <c r="DKF11">
        <v>5.0005692626588947E+17</v>
      </c>
      <c r="DKG11">
        <v>5.0006835396500768E+17</v>
      </c>
      <c r="DKH11">
        <v>5.0007899779295782E+17</v>
      </c>
      <c r="DKI11">
        <v>5.0009023026477197E+17</v>
      </c>
      <c r="DKJ11">
        <v>5.0010163768996211E+17</v>
      </c>
      <c r="DKK11">
        <v>5.0011391912610432E+17</v>
      </c>
      <c r="DKL11">
        <v>5.001273622603584E+17</v>
      </c>
      <c r="DKM11">
        <v>5.0014202723870048E+17</v>
      </c>
      <c r="DKN11">
        <v>5.0015389862625869E+17</v>
      </c>
      <c r="DKO11">
        <v>5.0015401661026483E+17</v>
      </c>
      <c r="DKP11">
        <v>5.0015559035040698E+17</v>
      </c>
      <c r="DKQ11">
        <v>5.0016375558807712E+17</v>
      </c>
      <c r="DKR11">
        <v>5.0017210472897933E+17</v>
      </c>
      <c r="DKS11">
        <v>5.0018201140968941E+17</v>
      </c>
      <c r="DKT11">
        <v>5.0019242163450362E+17</v>
      </c>
      <c r="DKU11">
        <v>5.002019233667737E+17</v>
      </c>
      <c r="DKV11">
        <v>5.0021020905993978E+17</v>
      </c>
      <c r="DKW11">
        <v>5.0022044578340198E+17</v>
      </c>
      <c r="DKX11">
        <v>5.0023167825521613E+17</v>
      </c>
      <c r="DKY11">
        <v>5.0023518072255027E+17</v>
      </c>
      <c r="DKZ11">
        <v>5.0023548156163642E+17</v>
      </c>
      <c r="DLA11">
        <v>5.0023938411447462E+17</v>
      </c>
      <c r="DLB11">
        <v>5.002453205882487E+17</v>
      </c>
      <c r="DLC11">
        <v>5.0025481615654278E+17</v>
      </c>
      <c r="DLD11">
        <v>5.0026431788881299E+17</v>
      </c>
      <c r="DLE11">
        <v>5.0027293497861107E+17</v>
      </c>
      <c r="DLF11">
        <v>5.0029105287301728E+17</v>
      </c>
      <c r="DLG11">
        <v>5.0029638671869542E+17</v>
      </c>
      <c r="DLH11">
        <v>5.0030585779880563E+17</v>
      </c>
      <c r="DLI11">
        <v>5.0031536584505971E+17</v>
      </c>
      <c r="DLJ11">
        <v>5.0034364177892992E+17</v>
      </c>
      <c r="DLK11">
        <v>5.00360620398072E+17</v>
      </c>
      <c r="DLL11">
        <v>5.0036385504348608E+17</v>
      </c>
      <c r="DLM11">
        <v>5.0036391098141229E+17</v>
      </c>
      <c r="DLN11">
        <v>5.0036413517229837E+17</v>
      </c>
      <c r="DLO11">
        <v>5.0036413616530458E+17</v>
      </c>
      <c r="DLP11">
        <v>5.0046464705616672E+17</v>
      </c>
      <c r="DLQ11">
        <v>5.0084164799441293E+17</v>
      </c>
      <c r="DLR11">
        <v>5.0089944618312301E+17</v>
      </c>
      <c r="DLS11">
        <v>5.0092206107750522E+17</v>
      </c>
      <c r="DLT11">
        <v>5.009336313613913E+17</v>
      </c>
      <c r="DLU11">
        <v>5.0093980416126938E+17</v>
      </c>
      <c r="DLV11">
        <v>5.0094334801269958E+17</v>
      </c>
      <c r="DLW11">
        <v>5.0094402125264173E+17</v>
      </c>
      <c r="DLX11">
        <v>5.0094419222496787E+17</v>
      </c>
      <c r="DLY11">
        <v>5.0094498341387002E+17</v>
      </c>
      <c r="DLZ11">
        <v>5.0094702684981222E+17</v>
      </c>
      <c r="DMA11">
        <v>5.009489575267143E+17</v>
      </c>
      <c r="DMB11">
        <v>5.0094925617584838E+17</v>
      </c>
      <c r="DMC11">
        <v>5.0094938044055859E+17</v>
      </c>
      <c r="DMD11">
        <v>5.0094938104139667E+17</v>
      </c>
      <c r="DME11">
        <v>5.0094946484469888E+17</v>
      </c>
      <c r="DMF11">
        <v>5.0094960583593702E+17</v>
      </c>
      <c r="DMG11">
        <v>5.0094976224669517E+17</v>
      </c>
      <c r="DMH11">
        <v>5.0094999407738931E+17</v>
      </c>
      <c r="DMI11">
        <v>5.0095093592434752E+17</v>
      </c>
      <c r="DMJ11">
        <v>5.009524747348256E+17</v>
      </c>
      <c r="DMK11">
        <v>5.0095682399502368E+17</v>
      </c>
      <c r="DML11">
        <v>5.0095772932443789E+17</v>
      </c>
      <c r="DMM11">
        <v>5.0095774243193997E+17</v>
      </c>
      <c r="DMN11">
        <v>5.0095988715704218E+17</v>
      </c>
      <c r="DMO11">
        <v>5.0096217484959232E+17</v>
      </c>
      <c r="DMP11">
        <v>5.0103069205450253E+17</v>
      </c>
      <c r="DMQ11">
        <v>5.0103668236949261E+17</v>
      </c>
      <c r="DMR11">
        <v>5.0103682188070682E+17</v>
      </c>
      <c r="DMS11">
        <v>5.010375435105689E+17</v>
      </c>
      <c r="DMT11">
        <v>5.0103911223675898E+17</v>
      </c>
      <c r="DMU11">
        <v>5.0104157866931718E+17</v>
      </c>
      <c r="DMV11">
        <v>5.0104546149227533E+17</v>
      </c>
      <c r="DMW11">
        <v>5.0105082760892947E+17</v>
      </c>
      <c r="DMX11">
        <v>5.0105704010535962E+17</v>
      </c>
      <c r="DMY11">
        <v>5.0106359620415782E+17</v>
      </c>
      <c r="DMZ11">
        <v>5.010710572308519E+17</v>
      </c>
      <c r="DNA11">
        <v>5.0107715560183398E+17</v>
      </c>
      <c r="DNB11">
        <v>5.0108031151144819E+17</v>
      </c>
      <c r="DNC11">
        <v>5.0108689324012627E+17</v>
      </c>
      <c r="DND11">
        <v>5.0109499573406048E+17</v>
      </c>
      <c r="DNE11">
        <v>5.0110557441225062E+17</v>
      </c>
      <c r="DNF11">
        <v>5.0111711733696077E+17</v>
      </c>
      <c r="DNG11">
        <v>5.0112785271057491E+17</v>
      </c>
      <c r="DNH11">
        <v>5.0113981384982112E+17</v>
      </c>
      <c r="DNI11">
        <v>5.011510798615152E+17</v>
      </c>
      <c r="DNJ11">
        <v>5.0116203257233728E+17</v>
      </c>
      <c r="DNK11">
        <v>5.0117339276169549E+17</v>
      </c>
      <c r="DNL11">
        <v>5.0118531934106163E+17</v>
      </c>
      <c r="DNM11">
        <v>5.0119905739435578E+17</v>
      </c>
      <c r="DNN11">
        <v>5.0121401485778592E+17</v>
      </c>
      <c r="DNO11">
        <v>5.0121868256618413E+17</v>
      </c>
      <c r="DNP11">
        <v>5.0122602389140621E+17</v>
      </c>
      <c r="DNQ11">
        <v>5.0124013509350042E+17</v>
      </c>
      <c r="DNR11">
        <v>5.012584747969705E+17</v>
      </c>
      <c r="DNS11">
        <v>5.0127821938257658E+17</v>
      </c>
      <c r="DNT11">
        <v>5.0130048351158278E+17</v>
      </c>
      <c r="DNU11">
        <v>5.0132731060752493E+17</v>
      </c>
      <c r="DNV11">
        <v>5.0135452235457907E+17</v>
      </c>
      <c r="DNW11">
        <v>5.0137898020613722E+17</v>
      </c>
      <c r="DNX11">
        <v>5.0139837091270342E+17</v>
      </c>
      <c r="DNY11">
        <v>5.014149072373575E+17</v>
      </c>
      <c r="DNZ11">
        <v>5.0143144356201158E+17</v>
      </c>
      <c r="DOA11">
        <v>5.0144690015990579E+17</v>
      </c>
      <c r="DOB11">
        <v>5.0145652559169587E+17</v>
      </c>
      <c r="DOC11">
        <v>5.0145912248527008E+17</v>
      </c>
      <c r="DOD11">
        <v>5.0147464993094822E+17</v>
      </c>
      <c r="DOE11">
        <v>5.0149027999831437E+17</v>
      </c>
      <c r="DOF11">
        <v>5.0149029676545651E+17</v>
      </c>
      <c r="DOG11">
        <v>5.0161245478696672E+17</v>
      </c>
      <c r="DOH11">
        <v>5.016135085138528E+17</v>
      </c>
      <c r="DOI11">
        <v>5.0161638997936288E+17</v>
      </c>
      <c r="DOJ11">
        <v>5.0161914727946509E+17</v>
      </c>
      <c r="DOK11">
        <v>5.0162154199857523E+17</v>
      </c>
      <c r="DOL11">
        <v>5.0164801829231738E+17</v>
      </c>
      <c r="DOM11">
        <v>5.0166103243514752E+17</v>
      </c>
      <c r="DON11">
        <v>5.0166247600856173E+17</v>
      </c>
      <c r="DOO11">
        <v>5.0166909884904781E+17</v>
      </c>
      <c r="DOP11">
        <v>5.0176146078995002E+17</v>
      </c>
      <c r="DOQ11">
        <v>5.202965166496441E+17</v>
      </c>
      <c r="DOR11">
        <v>5.3462209593244218E+17</v>
      </c>
      <c r="DOS11">
        <v>5.3733999900589638E+17</v>
      </c>
      <c r="DOT11">
        <v>5.3783117594404653E+17</v>
      </c>
      <c r="DOU11">
        <v>5.3811744583036467E+17</v>
      </c>
      <c r="DOV11">
        <v>5.3823563560353082E+17</v>
      </c>
      <c r="DOW11">
        <v>5.3827387142418502E+17</v>
      </c>
      <c r="DOX11">
        <v>5.382987267540871E+17</v>
      </c>
      <c r="DOY11">
        <v>5.3830409298193318E+17</v>
      </c>
      <c r="DOZ11">
        <v>5.3830452793801139E+17</v>
      </c>
      <c r="DPA11">
        <v>5.3830458060275347E+17</v>
      </c>
      <c r="DPB11">
        <v>5.3830552633566368E+17</v>
      </c>
      <c r="DPC11">
        <v>5.3830747093244582E+17</v>
      </c>
      <c r="DPD11">
        <v>5.3830771151092403E+17</v>
      </c>
      <c r="DPE11">
        <v>5.3830844341170611E+17</v>
      </c>
      <c r="DPF11">
        <v>5.3830875755850432E+17</v>
      </c>
      <c r="DPG11">
        <v>5.383109169534864E+17</v>
      </c>
      <c r="DPH11">
        <v>5.3832145663782048E+17</v>
      </c>
      <c r="DPI11">
        <v>5.3832955913175469E+17</v>
      </c>
      <c r="DPJ11">
        <v>5.3834399524081677E+17</v>
      </c>
      <c r="DPK11">
        <v>5.3835987935541498E+17</v>
      </c>
      <c r="DPL11">
        <v>5.3837272074166112E+17</v>
      </c>
      <c r="DPM11">
        <v>5.3838005664890733E+17</v>
      </c>
      <c r="DPN11">
        <v>5.3838825048645741E+17</v>
      </c>
      <c r="DPO11">
        <v>5.3839588735238362E+17</v>
      </c>
      <c r="DPP11">
        <v>5.384131886928057E+17</v>
      </c>
      <c r="DPQ11">
        <v>5.3841591940939578E+17</v>
      </c>
      <c r="DPR11">
        <v>5.3841758735064998E+17</v>
      </c>
      <c r="DPS11">
        <v>5.3843256802800813E+17</v>
      </c>
      <c r="DPT11">
        <v>5.3845256223294227E+17</v>
      </c>
      <c r="DPU11">
        <v>5.3847244034818842E+17</v>
      </c>
      <c r="DPV11">
        <v>5.3849006764967462E+17</v>
      </c>
      <c r="DPW11">
        <v>5.385049170194407E+17</v>
      </c>
      <c r="DPX11">
        <v>5.3851136601874278E+17</v>
      </c>
      <c r="DPY11">
        <v>5.3852716257360499E+17</v>
      </c>
      <c r="DPZ11">
        <v>5.3854315047989107E+17</v>
      </c>
      <c r="DQA11">
        <v>5.3856214689753728E+17</v>
      </c>
      <c r="DQB11">
        <v>5.3857495247390342E+17</v>
      </c>
      <c r="DQC11">
        <v>5.3859575052470157E+17</v>
      </c>
      <c r="DQD11">
        <v>5.3861938459027571E+17</v>
      </c>
      <c r="DQE11">
        <v>5.3863922705361792E+17</v>
      </c>
      <c r="DQF11">
        <v>5.38639258555608E+17</v>
      </c>
      <c r="DQG11">
        <v>5.3868160626803808E+17</v>
      </c>
      <c r="DQH11">
        <v>5.3868652362750829E+17</v>
      </c>
      <c r="DQI11">
        <v>5.3868669875971443E+17</v>
      </c>
      <c r="DQJ11">
        <v>5.3869142280980058E+17</v>
      </c>
      <c r="DQK11">
        <v>5.3869803536033472E+17</v>
      </c>
      <c r="DQL11">
        <v>5.3870574979992493E+17</v>
      </c>
      <c r="DQM11">
        <v>5.3871308570717101E+17</v>
      </c>
      <c r="DQN11">
        <v>5.3872296722397722E+17</v>
      </c>
      <c r="DQO11">
        <v>5.387373653631593E+17</v>
      </c>
      <c r="DQP11">
        <v>5.3875145403532538E+17</v>
      </c>
      <c r="DQQ11">
        <v>5.3878515800490758E+17</v>
      </c>
      <c r="DQR11">
        <v>5.3878515912796173E+17</v>
      </c>
      <c r="DQS11">
        <v>5.3879025086605587E+17</v>
      </c>
      <c r="DQT11">
        <v>5.3879906278706202E+17</v>
      </c>
      <c r="DQU11">
        <v>5.3881037583858822E+17</v>
      </c>
      <c r="DQV11">
        <v>5.388230529133863E+17</v>
      </c>
      <c r="DQW11">
        <v>5.3883667999704038E+17</v>
      </c>
      <c r="DQX11">
        <v>5.3885197973541459E+17</v>
      </c>
      <c r="DQY11">
        <v>5.3886863827970867E+17</v>
      </c>
      <c r="DQZ11">
        <v>5.3888660306023488E+17</v>
      </c>
      <c r="DRA11">
        <v>5.3889954498014502E+17</v>
      </c>
      <c r="DRB11">
        <v>5.3891118323051917E+17</v>
      </c>
      <c r="DRC11">
        <v>5.3915241109552531E+17</v>
      </c>
      <c r="DRD11">
        <v>5.3919435630321152E+17</v>
      </c>
      <c r="DRE11">
        <v>5.391964893284096E+17</v>
      </c>
      <c r="DRF11">
        <v>5.3920406551859968E+17</v>
      </c>
      <c r="DRG11">
        <v>5.3921261814866189E+17</v>
      </c>
      <c r="DRH11">
        <v>5.3921671670032397E+17</v>
      </c>
      <c r="DRI11">
        <v>5.3922530446024218E+17</v>
      </c>
      <c r="DRJ11">
        <v>5.3922978821567232E+17</v>
      </c>
      <c r="DRK11">
        <v>5.3922979163651853E+17</v>
      </c>
      <c r="DRL11">
        <v>5.3922984069345261E+17</v>
      </c>
      <c r="DRM11">
        <v>5.4082197135333882E+17</v>
      </c>
      <c r="DRN11">
        <v>5.415393814364169E+17</v>
      </c>
      <c r="DRO11">
        <v>5.4157246132670298E+17</v>
      </c>
      <c r="DRP11">
        <v>5.4157687767938918E+17</v>
      </c>
      <c r="DRQ11">
        <v>5.4157702397645933E+17</v>
      </c>
      <c r="DRR11">
        <v>5.4158007769076947E+17</v>
      </c>
      <c r="DRS11">
        <v>5.4158452763039162E+17</v>
      </c>
      <c r="DRT11">
        <v>5.4159075509074982E+17</v>
      </c>
      <c r="DRU11">
        <v>5.415980639381159E+17</v>
      </c>
      <c r="DRV11">
        <v>5.4160568423211398E+17</v>
      </c>
      <c r="DRW11">
        <v>5.4161067270076019E+17</v>
      </c>
      <c r="DRX11">
        <v>5.4161075708403827E+17</v>
      </c>
      <c r="DRY11">
        <v>5.4161644763703648E+17</v>
      </c>
      <c r="DRZ11">
        <v>5.4162732766012262E+17</v>
      </c>
      <c r="DSA11">
        <v>5.4164276853606477E+17</v>
      </c>
      <c r="DSB11">
        <v>5.4164931951488691E+17</v>
      </c>
      <c r="DSC11">
        <v>5.4164974921086912E+17</v>
      </c>
      <c r="DSD11">
        <v>5.416555163554832E+17</v>
      </c>
      <c r="DSE11">
        <v>5.4166618629933728E+17</v>
      </c>
      <c r="DSF11">
        <v>5.4169796784088749E+17</v>
      </c>
      <c r="DSG11">
        <v>5.4170815358973363E+17</v>
      </c>
      <c r="DSH11">
        <v>5.4170857412641978E+17</v>
      </c>
      <c r="DSI11">
        <v>5.4171153764735392E+17</v>
      </c>
      <c r="DSJ11">
        <v>5.4171691303396013E+17</v>
      </c>
      <c r="DSK11">
        <v>5.4172367037182221E+17</v>
      </c>
      <c r="DSL11">
        <v>5.4173320912994842E+17</v>
      </c>
      <c r="DSM11">
        <v>5.417472527962585E+17</v>
      </c>
      <c r="DSN11">
        <v>5.4176303345716858E+17</v>
      </c>
      <c r="DSO11">
        <v>5.4178970564136678E+17</v>
      </c>
      <c r="DSP11">
        <v>5.4223713440527693E+17</v>
      </c>
      <c r="DSQ11">
        <v>5.4309389727801907E+17</v>
      </c>
      <c r="DSR11">
        <v>5.4321651994603322E+17</v>
      </c>
      <c r="DSS11">
        <v>5.4335389034757542E+17</v>
      </c>
      <c r="DST11">
        <v>5.434667281087655E+17</v>
      </c>
      <c r="DSU11">
        <v>5.4353473306893158E+17</v>
      </c>
      <c r="DSV11">
        <v>5.4479026684158579E+17</v>
      </c>
      <c r="DSW11">
        <v>5.4515178048015987E+17</v>
      </c>
      <c r="DSX11">
        <v>5.4522593861908608E+17</v>
      </c>
      <c r="DSY11">
        <v>5.4525466298796422E+17</v>
      </c>
      <c r="DSZ11">
        <v>5.4526674912365043E+17</v>
      </c>
      <c r="DTA11">
        <v>5.4527330534535251E+17</v>
      </c>
      <c r="DTB11">
        <v>5.4528110346862272E+17</v>
      </c>
      <c r="DTC11">
        <v>5.453539413637008E+17</v>
      </c>
      <c r="DTD11">
        <v>5.4537251325737888E+17</v>
      </c>
      <c r="DTE11">
        <v>5.4537571919060109E+17</v>
      </c>
      <c r="DTF11">
        <v>5.4537610546776717E+17</v>
      </c>
      <c r="DTG11">
        <v>5.4537618302333338E+17</v>
      </c>
      <c r="DTH11">
        <v>5.4537661926773152E+17</v>
      </c>
      <c r="DTI11">
        <v>5.4537740690268173E+17</v>
      </c>
      <c r="DTJ11">
        <v>5.4537921186268781E+17</v>
      </c>
      <c r="DTK11">
        <v>5.4538210352212602E+17</v>
      </c>
      <c r="DTL11">
        <v>5.453843790581721E+17</v>
      </c>
      <c r="DTM11">
        <v>5.4538590301879418E+17</v>
      </c>
      <c r="DTN11">
        <v>5.4538853548610438E+17</v>
      </c>
      <c r="DTO11">
        <v>5.4539183148278253E+17</v>
      </c>
      <c r="DTP11">
        <v>5.4539561251636467E+17</v>
      </c>
      <c r="DTQ11">
        <v>5.4540000777829882E+17</v>
      </c>
      <c r="DTR11">
        <v>5.4540505898060902E+17</v>
      </c>
      <c r="DTS11">
        <v>5.454101914164871E+17</v>
      </c>
      <c r="DTT11">
        <v>5.4541603566471718E+17</v>
      </c>
      <c r="DTU11">
        <v>5.4542243903423539E+17</v>
      </c>
      <c r="DTV11">
        <v>5.4542962405015347E+17</v>
      </c>
      <c r="DTW11">
        <v>5.4543675021633568E+17</v>
      </c>
      <c r="DTX11">
        <v>5.4544490974002982E+17</v>
      </c>
      <c r="DTY11">
        <v>5.4545542346846003E+17</v>
      </c>
      <c r="DTZ11">
        <v>5.4546433660705811E+17</v>
      </c>
      <c r="DUA11">
        <v>5.4547315446604032E+17</v>
      </c>
      <c r="DUB11">
        <v>5.454824721490304E+17</v>
      </c>
      <c r="DUC11">
        <v>5.4549286302391648E+17</v>
      </c>
      <c r="DUD11">
        <v>5.4550382235471469E+17</v>
      </c>
      <c r="DUE11">
        <v>5.4551514213421683E+17</v>
      </c>
      <c r="DUF11">
        <v>5.4552638801598298E+17</v>
      </c>
      <c r="DUG11">
        <v>5.4553613794729312E+17</v>
      </c>
      <c r="DUH11">
        <v>5.4554683403905133E+17</v>
      </c>
      <c r="DUI11">
        <v>5.4555665278609741E+17</v>
      </c>
      <c r="DUJ11">
        <v>5.4556818891683162E+17</v>
      </c>
      <c r="DUK11">
        <v>5.455798681410617E+17</v>
      </c>
      <c r="DUL11">
        <v>5.4559122159044378E+17</v>
      </c>
      <c r="DUM11">
        <v>5.4560246747220998E+17</v>
      </c>
      <c r="DUN11">
        <v>5.4561385464147213E+17</v>
      </c>
      <c r="DUO11">
        <v>5.4562590587040627E+17</v>
      </c>
      <c r="DUP11">
        <v>5.4563877594055642E+17</v>
      </c>
      <c r="DUQ11">
        <v>5.4565049621064262E+17</v>
      </c>
      <c r="DUR11">
        <v>5.456620323413767E+17</v>
      </c>
      <c r="DUS11">
        <v>5.4567309121181478E+17</v>
      </c>
      <c r="DUT11">
        <v>5.4568170830161299E+17</v>
      </c>
      <c r="DUU11">
        <v>5.4569262794255507E+17</v>
      </c>
      <c r="DUV11">
        <v>5.4570419806316928E+17</v>
      </c>
      <c r="DUW11">
        <v>5.4571632578583942E+17</v>
      </c>
      <c r="DUX11">
        <v>5.4572881839126157E+17</v>
      </c>
      <c r="DUY11">
        <v>5.4574153822791571E+17</v>
      </c>
      <c r="DUZ11">
        <v>5.4575478410081792E+17</v>
      </c>
      <c r="DVA11">
        <v>5.4576891785084E+17</v>
      </c>
      <c r="DVB11">
        <v>5.4578247120473408E+17</v>
      </c>
      <c r="DVC11">
        <v>5.4579549239038029E+17</v>
      </c>
      <c r="DVD11">
        <v>5.4580858584578637E+17</v>
      </c>
      <c r="DVE11">
        <v>5.4582228685920058E+17</v>
      </c>
      <c r="DVF11">
        <v>5.4583649589898272E+17</v>
      </c>
      <c r="DVG11">
        <v>5.4584996838114093E+17</v>
      </c>
      <c r="DVH11">
        <v>5.4586096084181901E+17</v>
      </c>
      <c r="DVI11">
        <v>5.4587398202746522E+17</v>
      </c>
      <c r="DVJ11">
        <v>5.458880331897513E+17</v>
      </c>
      <c r="DVK11">
        <v>5.4590243132893338E+17</v>
      </c>
      <c r="DVL11">
        <v>5.4591675367835558E+17</v>
      </c>
      <c r="DVM11">
        <v>5.4593142631667373E+17</v>
      </c>
      <c r="DVN11">
        <v>5.4594681222878387E+17</v>
      </c>
      <c r="DVO11">
        <v>5.4596113457820602E+17</v>
      </c>
      <c r="DVP11">
        <v>5.4597539643982022E+17</v>
      </c>
      <c r="DVQ11">
        <v>5.459899467585223E+17</v>
      </c>
      <c r="DVR11">
        <v>5.4600446657732038E+17</v>
      </c>
      <c r="DVS11">
        <v>5.4601921592539859E+17</v>
      </c>
      <c r="DVT11">
        <v>5.4603396527347667E+17</v>
      </c>
      <c r="DVU11">
        <v>5.4604851559217888E+17</v>
      </c>
      <c r="DVV11">
        <v>5.4605771157564902E+17</v>
      </c>
      <c r="DVW11">
        <v>5.4605787680814323E+17</v>
      </c>
      <c r="DVX11">
        <v>5.4606525611519731E+17</v>
      </c>
      <c r="DVY11">
        <v>5.4607463494794752E+17</v>
      </c>
      <c r="DVZ11">
        <v>5.460866099251456E+17</v>
      </c>
      <c r="DWA11">
        <v>5.4609946564934368E+17</v>
      </c>
      <c r="DWB11">
        <v>5.4611282824186189E+17</v>
      </c>
      <c r="DWC11">
        <v>5.4612605228683597E+17</v>
      </c>
      <c r="DWD11">
        <v>5.4613940756937818E+17</v>
      </c>
      <c r="DWE11">
        <v>5.4614487141952832E+17</v>
      </c>
      <c r="DWF11">
        <v>5.4614869926482253E+17</v>
      </c>
      <c r="DWG11">
        <v>5.4615800474186061E+17</v>
      </c>
      <c r="DWH11">
        <v>5.4616824786529882E+17</v>
      </c>
      <c r="DWI11">
        <v>5.461794067253769E+17</v>
      </c>
      <c r="DWJ11">
        <v>5.4618719354865498E+17</v>
      </c>
      <c r="DWK11">
        <v>5.4619649292571718E+17</v>
      </c>
      <c r="DWL11">
        <v>5.4620573749299533E+17</v>
      </c>
      <c r="DWM11">
        <v>5.4621734846746547E+17</v>
      </c>
      <c r="DWN11">
        <v>5.4622941358635162E+17</v>
      </c>
      <c r="DWO11">
        <v>5.4624222632069382E+17</v>
      </c>
      <c r="DWP11">
        <v>5.462560311717719E+17</v>
      </c>
      <c r="DWQ11">
        <v>5.4627018748772198E+17</v>
      </c>
      <c r="DWR11">
        <v>5.4628480654820819E+17</v>
      </c>
      <c r="DWS11">
        <v>5.4629942560869427E+17</v>
      </c>
      <c r="DWT11">
        <v>5.4631404466918048E+17</v>
      </c>
      <c r="DWU11">
        <v>5.4632879401725862E+17</v>
      </c>
      <c r="DWV11">
        <v>5.4634318456846477E+17</v>
      </c>
      <c r="DWW11">
        <v>5.4635670113247891E+17</v>
      </c>
      <c r="DWX11">
        <v>5.4637040954986912E+17</v>
      </c>
      <c r="DWY11">
        <v>5.463845057300112E+17</v>
      </c>
      <c r="DWZ11">
        <v>5.4639899508090528E+17</v>
      </c>
      <c r="DXA11">
        <v>5.4641390617047949E+17</v>
      </c>
      <c r="DXB11">
        <v>5.4642865551855757E+17</v>
      </c>
      <c r="DXC11">
        <v>5.4644177069389178E+17</v>
      </c>
      <c r="DXD11">
        <v>5.4645228442232192E+17</v>
      </c>
      <c r="DXE11">
        <v>5.4646596323580813E+17</v>
      </c>
      <c r="DXF11">
        <v>5.4648064353610221E+17</v>
      </c>
      <c r="DXG11">
        <v>5.4649539288418042E+17</v>
      </c>
      <c r="DXH11">
        <v>5.465085805892745E+17</v>
      </c>
      <c r="DXI11">
        <v>5.4652125054409658E+17</v>
      </c>
      <c r="DXJ11">
        <v>5.4653554263361478E+17</v>
      </c>
      <c r="DXK11">
        <v>5.4654996354872493E+17</v>
      </c>
      <c r="DXL11">
        <v>5.4656471289680307E+17</v>
      </c>
      <c r="DXM11">
        <v>5.4657616765582522E+17</v>
      </c>
      <c r="DXN11">
        <v>5.4658977997752742E+17</v>
      </c>
      <c r="DXO11">
        <v>5.466047529149095E+17</v>
      </c>
      <c r="DXP11">
        <v>5.4661999013347558E+17</v>
      </c>
      <c r="DXQ11">
        <v>5.4663589019402579E+17</v>
      </c>
      <c r="DXR11">
        <v>5.4665215921947187E+17</v>
      </c>
      <c r="DXS11">
        <v>5.4666769454712608E+17</v>
      </c>
      <c r="DXT11">
        <v>5.4668385887088422E+17</v>
      </c>
      <c r="DXU11">
        <v>5.4669732401306637E+17</v>
      </c>
      <c r="DXV11">
        <v>5.4670418049247251E+17</v>
      </c>
      <c r="DXW11">
        <v>5.4671381213023872E+17</v>
      </c>
      <c r="DXX11">
        <v>5.467236246113088E+17</v>
      </c>
      <c r="DXY11">
        <v>5.4673213634753888E+17</v>
      </c>
      <c r="DXZ11">
        <v>5.4682186483112909E+17</v>
      </c>
      <c r="DYA11">
        <v>5.4684202054912717E+17</v>
      </c>
      <c r="DYB11">
        <v>5.4684218580113338E+17</v>
      </c>
      <c r="DYC11">
        <v>5.4684426952802752E+17</v>
      </c>
      <c r="DYD11">
        <v>5.4685503128700973E+17</v>
      </c>
      <c r="DYE11">
        <v>5.4685606052160781E+17</v>
      </c>
      <c r="DYF11">
        <v>5.4685632624948602E+17</v>
      </c>
      <c r="DYG11">
        <v>5.468586229533641E+17</v>
      </c>
      <c r="DYH11">
        <v>5.4686275802681018E+17</v>
      </c>
      <c r="DYI11">
        <v>5.4686616016279238E+17</v>
      </c>
      <c r="DYJ11">
        <v>5.4687013017122253E+17</v>
      </c>
      <c r="DYK11">
        <v>5.4687335762658867E+17</v>
      </c>
      <c r="DYL11">
        <v>5.4687354902233882E+17</v>
      </c>
      <c r="DYM11">
        <v>5.4687582455838502E+17</v>
      </c>
      <c r="DYN11">
        <v>5.468770845376951E+17</v>
      </c>
      <c r="DYO11">
        <v>5.4687787572659718E+17</v>
      </c>
      <c r="DYP11">
        <v>5.4691421868353139E+17</v>
      </c>
      <c r="DYQ11">
        <v>5.4696134020852947E+17</v>
      </c>
      <c r="DYR11">
        <v>5.4697108404569568E+17</v>
      </c>
      <c r="DYS11">
        <v>5.4697293503859782E+17</v>
      </c>
      <c r="DYT11">
        <v>5.4697293659790003E+17</v>
      </c>
      <c r="DYU11">
        <v>5.4697347460254611E+17</v>
      </c>
      <c r="DYV11">
        <v>5.4697570510895232E+17</v>
      </c>
      <c r="DYW11">
        <v>5.469789685078464E+17</v>
      </c>
      <c r="DYX11">
        <v>5.4698441834206848E+17</v>
      </c>
      <c r="DYY11">
        <v>5.4699078128777869E+17</v>
      </c>
      <c r="DYZ11">
        <v>5.4699779577646477E+17</v>
      </c>
      <c r="DZA11">
        <v>5.4700601252991898E+17</v>
      </c>
      <c r="DZB11">
        <v>5.4701621728350112E+17</v>
      </c>
      <c r="DZC11">
        <v>5.4702528634347533E+17</v>
      </c>
      <c r="DZD11">
        <v>5.4703491798124141E+17</v>
      </c>
      <c r="DZE11">
        <v>5.4704451860912762E+17</v>
      </c>
      <c r="DZF11">
        <v>5.470536540428377E+17</v>
      </c>
      <c r="DZG11">
        <v>5.4706181928050778E+17</v>
      </c>
      <c r="DZH11">
        <v>5.4707275875737798E+17</v>
      </c>
      <c r="DZI11">
        <v>5.4708504019352013E+17</v>
      </c>
      <c r="DZJ11">
        <v>5.4709840278603827E+17</v>
      </c>
      <c r="DZK11">
        <v>5.4711272513546042E+17</v>
      </c>
      <c r="DZL11">
        <v>5.4712701722497862E+17</v>
      </c>
      <c r="DZM11">
        <v>5.471417665730567E+17</v>
      </c>
      <c r="DZN11">
        <v>5.4714820034443078E+17</v>
      </c>
      <c r="DZO11">
        <v>5.4715643444354899E+17</v>
      </c>
      <c r="DZP11">
        <v>5.4715772150657107E+17</v>
      </c>
      <c r="DZQ11">
        <v>5.4716374601791328E+17</v>
      </c>
      <c r="DZR11">
        <v>5.4716788922931142E+17</v>
      </c>
      <c r="DZS11">
        <v>5.4717263503927757E+17</v>
      </c>
      <c r="DZT11">
        <v>5.4717814104521171E+17</v>
      </c>
      <c r="DZU11">
        <v>5.4718450399092192E+17</v>
      </c>
      <c r="DZV11">
        <v>5.4719065681164E+17</v>
      </c>
      <c r="DZW11">
        <v>5.4719619101143008E+17</v>
      </c>
      <c r="DZX11">
        <v>5.4719831826868429E+17</v>
      </c>
      <c r="DZY11">
        <v>5.4729261231198643E+17</v>
      </c>
      <c r="DZZ11">
        <v>5.4730240615734458E+17</v>
      </c>
      <c r="EAA11">
        <v>5.4730531834055072E+17</v>
      </c>
      <c r="EAB11">
        <v>5.4730634960517293E+17</v>
      </c>
      <c r="EAC11">
        <v>5.4730642224189101E+17</v>
      </c>
      <c r="EAD11">
        <v>5.4730645590973722E+17</v>
      </c>
      <c r="EAE11">
        <v>5.473067655886313E+17</v>
      </c>
      <c r="EAF11">
        <v>5.4730798995743738E+17</v>
      </c>
      <c r="EAG11">
        <v>5.4731038784685158E+17</v>
      </c>
      <c r="EAH11">
        <v>5.4731041864288973E+17</v>
      </c>
      <c r="EAI11">
        <v>5.4731149087828787E+17</v>
      </c>
      <c r="EAJ11">
        <v>5.4731190882502202E+17</v>
      </c>
      <c r="EAK11">
        <v>5.4818851359185222E+17</v>
      </c>
      <c r="EAL11">
        <v>5.493441404379703E+17</v>
      </c>
      <c r="EAM11">
        <v>5.4991939725384838E+17</v>
      </c>
      <c r="EAN11">
        <v>5.4996999930682259E+17</v>
      </c>
      <c r="EAO11">
        <v>5.4998821096549267E+17</v>
      </c>
      <c r="EAP11">
        <v>5.4999682232617088E+17</v>
      </c>
      <c r="EAQ11">
        <v>5.5000633654044902E+17</v>
      </c>
      <c r="EAR11">
        <v>5.5001465694992717E+17</v>
      </c>
      <c r="EAS11">
        <v>5.5001543401333331E+17</v>
      </c>
      <c r="EAT11">
        <v>5.5001577216953952E+17</v>
      </c>
      <c r="EAU11">
        <v>5.500158400360416E+17</v>
      </c>
      <c r="EAV11">
        <v>5.5001593958386368E+17</v>
      </c>
      <c r="EAW11">
        <v>5.5001700360086989E+17</v>
      </c>
      <c r="EAX11">
        <v>5.5001700843278797E+17</v>
      </c>
      <c r="EAY11">
        <v>5.5001721408415418E+17</v>
      </c>
      <c r="EAZ11">
        <v>5.5001792724413632E+17</v>
      </c>
      <c r="EBA11">
        <v>5.5001850710811053E+17</v>
      </c>
      <c r="EBB11">
        <v>5.5001981467291661E+17</v>
      </c>
      <c r="EBC11">
        <v>5.5002331339827482E+17</v>
      </c>
      <c r="EBD11">
        <v>5.500275015114089E+17</v>
      </c>
      <c r="EBE11">
        <v>5.5003326385404698E+17</v>
      </c>
      <c r="EBF11">
        <v>5.5004008894759718E+17</v>
      </c>
      <c r="EBG11">
        <v>5.5004641159749933E+17</v>
      </c>
      <c r="EBH11">
        <v>5.5005374208876947E+17</v>
      </c>
      <c r="EBI11">
        <v>5.5005893359633562E+17</v>
      </c>
      <c r="EBJ11">
        <v>5.5006662028604582E+17</v>
      </c>
      <c r="EBK11">
        <v>5.500768890293879E+17</v>
      </c>
      <c r="EBL11">
        <v>5.5008851363780998E+17</v>
      </c>
      <c r="EBM11">
        <v>5.5009938047094419E+17</v>
      </c>
      <c r="EBN11">
        <v>5.5010359317793427E+17</v>
      </c>
      <c r="EBO11">
        <v>5.5010395016984448E+17</v>
      </c>
      <c r="EBP11">
        <v>5.5011242111024262E+17</v>
      </c>
      <c r="EBQ11">
        <v>5.5011587880586483E+17</v>
      </c>
      <c r="EBR11">
        <v>5.5012032874548691E+17</v>
      </c>
      <c r="EBS11">
        <v>5.5012566248030912E+17</v>
      </c>
      <c r="EBT11">
        <v>5.501259622496992E+17</v>
      </c>
      <c r="EBU11">
        <v>5.5012910404848928E+17</v>
      </c>
      <c r="EBV11">
        <v>5.5013099876770349E+17</v>
      </c>
      <c r="EBW11">
        <v>5.5013958652762163E+17</v>
      </c>
      <c r="EBX11">
        <v>5.5014887371073178E+17</v>
      </c>
      <c r="EBY11">
        <v>5.5015567792037792E+17</v>
      </c>
      <c r="EBZ11">
        <v>5.5016157061836813E+17</v>
      </c>
      <c r="ECA11">
        <v>5.5016761969959021E+17</v>
      </c>
      <c r="ECB11">
        <v>5.5016935817348442E+17</v>
      </c>
      <c r="ECC11">
        <v>5.582028075948425E+17</v>
      </c>
      <c r="ECD11">
        <v>5.5862966435094458E+17</v>
      </c>
      <c r="ECE11">
        <v>5.5866385774753478E+17</v>
      </c>
      <c r="ECF11">
        <v>5.5867602048748493E+17</v>
      </c>
      <c r="ECG11">
        <v>5.5867861745841107E+17</v>
      </c>
      <c r="ECH11">
        <v>5.5867895908463322E+17</v>
      </c>
      <c r="ECI11">
        <v>5.5867983426733542E+17</v>
      </c>
      <c r="ECJ11">
        <v>5.586806871417495E+17</v>
      </c>
      <c r="ECK11">
        <v>5.5868084118857958E+17</v>
      </c>
      <c r="ECL11">
        <v>5.5911783981053779E+17</v>
      </c>
      <c r="ECM11">
        <v>5.5930428550849587E+17</v>
      </c>
      <c r="ECN11">
        <v>5.5933873667961408E+17</v>
      </c>
      <c r="ECO11">
        <v>5.5934197492305222E+17</v>
      </c>
      <c r="ECP11">
        <v>5.5950544424015437E+17</v>
      </c>
      <c r="ECQ11">
        <v>5.6021292508076851E+17</v>
      </c>
      <c r="ECR11">
        <v>5.6151819446010272E+17</v>
      </c>
      <c r="ECS11">
        <v>5.842553698112768E+17</v>
      </c>
      <c r="ECT11">
        <v>6.3003190301643494E+17</v>
      </c>
      <c r="ECU11">
        <v>6.3316650451638502E+17</v>
      </c>
      <c r="ECV11">
        <v>6.334779391961751E+17</v>
      </c>
      <c r="ECW11">
        <v>6.3359862067007718E+17</v>
      </c>
      <c r="ECX11">
        <v>6.3364514005401933E+17</v>
      </c>
      <c r="ECY11">
        <v>6.3366425891520947E+17</v>
      </c>
      <c r="ECZ11">
        <v>6.3367123650085555E+17</v>
      </c>
      <c r="EDA11">
        <v>6.336729644426537E+17</v>
      </c>
      <c r="EDB11">
        <v>6.3367334823777178E+17</v>
      </c>
      <c r="EDC11">
        <v>6.3367336423698586E+17</v>
      </c>
      <c r="EDD11">
        <v>6.33673953274816E+17</v>
      </c>
      <c r="EDE11">
        <v>6.3367536577854208E+17</v>
      </c>
      <c r="EDF11">
        <v>6.3367744366619622E+17</v>
      </c>
      <c r="EDG11">
        <v>6.3368273131125837E+17</v>
      </c>
      <c r="EDH11">
        <v>6.3369098249856845E+17</v>
      </c>
      <c r="EDI11">
        <v>6.3369883643755853E+17</v>
      </c>
      <c r="EDJ11">
        <v>6.3370866772255667E+17</v>
      </c>
      <c r="EDK11">
        <v>6.3372195001533875E+17</v>
      </c>
      <c r="EDL11">
        <v>6.3373732024149683E+17</v>
      </c>
      <c r="EDM11">
        <v>6.3375285556915098E+17</v>
      </c>
      <c r="EDN11">
        <v>6.3377041575882906E+17</v>
      </c>
      <c r="EDO11">
        <v>6.3379159865461914E+17</v>
      </c>
      <c r="EDP11">
        <v>6.3379855499756928E+17</v>
      </c>
      <c r="EDQ11">
        <v>6.3380512646829542E+17</v>
      </c>
      <c r="EDR11">
        <v>6.3382112237255757E+17</v>
      </c>
      <c r="EDS11">
        <v>6.3383908715308365E+17</v>
      </c>
      <c r="EDT11">
        <v>6.3385562347773773E+17</v>
      </c>
      <c r="EDU11">
        <v>6.3387382639759181E+17</v>
      </c>
      <c r="EDV11">
        <v>6.3389370451283789E+17</v>
      </c>
      <c r="EDW11">
        <v>6.3391403999486003E+17</v>
      </c>
      <c r="EDX11">
        <v>6.3393286247298611E+17</v>
      </c>
      <c r="EDY11">
        <v>6.3394984089434419E+17</v>
      </c>
      <c r="EDZ11">
        <v>6.3396746819583027E+17</v>
      </c>
      <c r="EEA11">
        <v>6.3398701775196442E+17</v>
      </c>
      <c r="EEB11">
        <v>6.340083851472745E+17</v>
      </c>
      <c r="EEC11">
        <v>6.3402808532300058E+17</v>
      </c>
      <c r="EED11">
        <v>6.3404842080502272E+17</v>
      </c>
      <c r="EEE11">
        <v>6.340661490142208E+17</v>
      </c>
      <c r="EEF11">
        <v>6.3408604496741888E+17</v>
      </c>
      <c r="EEG11">
        <v>6.3410389126628096E+17</v>
      </c>
      <c r="EEH11">
        <v>6.341207955998551E+17</v>
      </c>
      <c r="EEI11">
        <v>6.3413835578953318E+17</v>
      </c>
      <c r="EEJ11">
        <v>6.3416140047457126E+17</v>
      </c>
      <c r="EEK11">
        <v>6.3418383479314534E+17</v>
      </c>
      <c r="EEL11">
        <v>6.3420771255811942E+17</v>
      </c>
      <c r="EEM11">
        <v>6.3423090148279757E+17</v>
      </c>
      <c r="EEN11">
        <v>6.3425290216047565E+17</v>
      </c>
      <c r="EEO11">
        <v>6.3427273571584179E+17</v>
      </c>
      <c r="EEP11">
        <v>6.3429148884215987E+17</v>
      </c>
      <c r="EEQ11">
        <v>6.3431649372239795E+17</v>
      </c>
      <c r="EER11">
        <v>6.3434190024167603E+17</v>
      </c>
      <c r="EES11">
        <v>6.3436506990840218E+17</v>
      </c>
      <c r="EET11">
        <v>6.3438937962032026E+17</v>
      </c>
      <c r="EEU11">
        <v>6.3441434451265434E+17</v>
      </c>
      <c r="EEV11">
        <v>6.3444018636290048E+17</v>
      </c>
      <c r="EEW11">
        <v>6.3446415216565862E+17</v>
      </c>
      <c r="EEX11">
        <v>6.344851330359767E+17</v>
      </c>
      <c r="EEY11">
        <v>6.3450536043428685E+17</v>
      </c>
      <c r="EEZ11">
        <v>6.3453023547083699E+17</v>
      </c>
      <c r="EFA11">
        <v>6.3455643439024307E+17</v>
      </c>
      <c r="EFB11">
        <v>6.3458067512432922E+17</v>
      </c>
      <c r="EFC11">
        <v>6.3460661874433536E+17</v>
      </c>
      <c r="EFD11">
        <v>6.346177042346775E+17</v>
      </c>
      <c r="EFE11">
        <v>6.3461775876253158E+17</v>
      </c>
      <c r="EFF11">
        <v>6.3470259229383373E+17</v>
      </c>
      <c r="EFG11">
        <v>6.3470329871391181E+17</v>
      </c>
      <c r="EFH11">
        <v>6.3471284365001395E+17</v>
      </c>
      <c r="EFI11">
        <v>6.347261624126761E+17</v>
      </c>
      <c r="EFJ11">
        <v>6.3473990787994624E+17</v>
      </c>
      <c r="EFK11">
        <v>6.3475513729253632E+17</v>
      </c>
      <c r="EFL11">
        <v>6.3477248858281446E+17</v>
      </c>
      <c r="EFM11">
        <v>6.3479438619075661E+17</v>
      </c>
      <c r="EFN11">
        <v>6.3481847944520269E+17</v>
      </c>
      <c r="EFO11">
        <v>6.3484415887983283E+17</v>
      </c>
      <c r="EFP11">
        <v>6.3487087214803891E+17</v>
      </c>
      <c r="EFQ11">
        <v>6.3487114412280499E+17</v>
      </c>
      <c r="EFR11">
        <v>6.3487839374367514E+17</v>
      </c>
      <c r="EFS11">
        <v>6.3487847355670528E+17</v>
      </c>
      <c r="EFT11">
        <v>6.3488242366525542E+17</v>
      </c>
      <c r="EFU11">
        <v>6.348909762953175E+17</v>
      </c>
      <c r="EFV11">
        <v>6.3490037964397158E+17</v>
      </c>
      <c r="EFW11">
        <v>6.3491391091793766E+17</v>
      </c>
      <c r="EFX11">
        <v>6.3492842311675981E+17</v>
      </c>
      <c r="EFY11">
        <v>6.3494441902102195E+17</v>
      </c>
      <c r="EFZ11">
        <v>6.3495074167092403E+17</v>
      </c>
      <c r="EGA11">
        <v>6.3556555908626611E+17</v>
      </c>
      <c r="EGB11">
        <v>6.3569031708458419E+17</v>
      </c>
      <c r="EGC11">
        <v>6.3569131012075034E+17</v>
      </c>
      <c r="EGD11">
        <v>6.3569321586786842E+17</v>
      </c>
      <c r="EGE11">
        <v>6.356979616778345E+17</v>
      </c>
      <c r="EGF11">
        <v>6.3570009477313664E+17</v>
      </c>
      <c r="EGG11">
        <v>6.3570884165036672E+17</v>
      </c>
      <c r="EGH11">
        <v>6.3570884284144486E+17</v>
      </c>
      <c r="EGI11">
        <v>6.3571061037978701E+17</v>
      </c>
      <c r="EGJ11">
        <v>6.3571505610143309E+17</v>
      </c>
      <c r="EGK11">
        <v>6.3572080884611917E+17</v>
      </c>
      <c r="EGL11">
        <v>6.3572716170587725E+17</v>
      </c>
      <c r="EGM11">
        <v>6.3573751393490739E+17</v>
      </c>
      <c r="EGN11">
        <v>6.3574793706967347E+17</v>
      </c>
      <c r="EGO11">
        <v>6.3576038729723955E+17</v>
      </c>
      <c r="EGP11">
        <v>6.357716331790057E+17</v>
      </c>
      <c r="EGQ11">
        <v>6.3578281209101184E+17</v>
      </c>
      <c r="EGR11">
        <v>6.3579375156788198E+17</v>
      </c>
      <c r="EGS11">
        <v>6.3580434977000013E+17</v>
      </c>
      <c r="EGT11">
        <v>6.3581562249567027E+17</v>
      </c>
      <c r="EGU11">
        <v>6.3582710434659635E+17</v>
      </c>
      <c r="EGV11">
        <v>6.3583935776283443E+17</v>
      </c>
      <c r="EGW11">
        <v>6.3585240060840858E+17</v>
      </c>
      <c r="EGX11">
        <v>6.3586561011143066E+17</v>
      </c>
      <c r="EGY11">
        <v>6.3587853045541274E+17</v>
      </c>
      <c r="EGZ11">
        <v>6.3589278476505088E+17</v>
      </c>
      <c r="EHA11">
        <v>6.3590669384579302E+17</v>
      </c>
      <c r="EHB11">
        <v>6.359179330215831E+17</v>
      </c>
      <c r="EHC11">
        <v>6.3593212698741325E+17</v>
      </c>
      <c r="EHD11">
        <v>6.3594641907693133E+17</v>
      </c>
      <c r="EHE11">
        <v>6.3596165629549747E+17</v>
      </c>
      <c r="EHF11">
        <v>6.3597719162315162E+17</v>
      </c>
      <c r="EHG11">
        <v>6.359925305014057E+17</v>
      </c>
      <c r="EHH11">
        <v>6.3600793210746778E+17</v>
      </c>
      <c r="EHI11">
        <v>6.3602433046052992E+17</v>
      </c>
      <c r="EHJ11">
        <v>6.3604008729551206E+17</v>
      </c>
      <c r="EHK11">
        <v>6.3605571736287821E+17</v>
      </c>
      <c r="EHL11">
        <v>6.3607214812784435E+17</v>
      </c>
      <c r="EHM11">
        <v>6.3608831245160243E+17</v>
      </c>
      <c r="EHN11">
        <v>6.3610471080466458E+17</v>
      </c>
      <c r="EHO11">
        <v>6.3611899533420672E+17</v>
      </c>
      <c r="EHP11">
        <v>6.361351596579648E+17</v>
      </c>
      <c r="EHQ11">
        <v>6.3615183453221094E+17</v>
      </c>
      <c r="EHR11">
        <v>6.3616428475977702E+17</v>
      </c>
      <c r="EHS11">
        <v>6.361755507714711E+17</v>
      </c>
      <c r="EHT11">
        <v>6.3619105458322125E+17</v>
      </c>
      <c r="EHU11">
        <v>6.3620725108688333E+17</v>
      </c>
      <c r="EHV11">
        <v>6.3622347980244941E+17</v>
      </c>
      <c r="EHW11">
        <v>6.3623885002860749E+17</v>
      </c>
      <c r="EHX11">
        <v>6.3625541890116557E+17</v>
      </c>
      <c r="EHY11">
        <v>6.3627151896111565E+17</v>
      </c>
      <c r="EHZ11">
        <v>6.3628758693716173E+17</v>
      </c>
      <c r="EIA11">
        <v>6.3630435995911987E+17</v>
      </c>
      <c r="EIB11">
        <v>6.3631864448866202E+17</v>
      </c>
      <c r="EIC11">
        <v>6.363344092636201E+17</v>
      </c>
      <c r="EID11">
        <v>6.3635155290449818E+17</v>
      </c>
      <c r="EIE11">
        <v>6.3636890419477632E+17</v>
      </c>
      <c r="EIF11">
        <v>6.3638602300172646E+17</v>
      </c>
      <c r="EIG11">
        <v>6.3640242135478861E+17</v>
      </c>
      <c r="EIH11">
        <v>6.3641858567854669E+17</v>
      </c>
      <c r="EII11">
        <v>6.3643573760140083E+17</v>
      </c>
      <c r="EIJ11">
        <v>6.3645288952425498E+17</v>
      </c>
      <c r="EIK11">
        <v>6.3647004144710912E+17</v>
      </c>
      <c r="EIL11">
        <v>6.3648752628900326E+17</v>
      </c>
      <c r="EIM11">
        <v>6.3649593331966541E+17</v>
      </c>
      <c r="EIN11">
        <v>6.3650584000037555E+17</v>
      </c>
      <c r="EIO11">
        <v>6.3651689222083763E+17</v>
      </c>
      <c r="EIP11">
        <v>6.3653297623483571E+17</v>
      </c>
      <c r="EIQ11">
        <v>6.3654870926188979E+17</v>
      </c>
      <c r="EIR11">
        <v>6.3656500249726387E+17</v>
      </c>
      <c r="EIS11">
        <v>6.3658160394972595E+17</v>
      </c>
      <c r="EIT11">
        <v>6.3659836878170803E+17</v>
      </c>
      <c r="EIU11">
        <v>6.3661294199633818E+17</v>
      </c>
      <c r="EIV11">
        <v>6.3662436293548032E+17</v>
      </c>
      <c r="EIW11">
        <v>6.3663899729391846E+17</v>
      </c>
      <c r="EIX11">
        <v>6.3665468275911654E+17</v>
      </c>
      <c r="EIY11">
        <v>6.3667055093576269E+17</v>
      </c>
      <c r="EIZ11">
        <v>6.3668633954264883E+17</v>
      </c>
      <c r="EJA11">
        <v>6.3669864201471898E+17</v>
      </c>
      <c r="EJB11">
        <v>6.3671301739597312E+17</v>
      </c>
      <c r="EJC11">
        <v>6.3672888557261926E+17</v>
      </c>
      <c r="EJD11">
        <v>6.3674511428818534E+17</v>
      </c>
      <c r="EJE11">
        <v>6.3676035150675149E+17</v>
      </c>
      <c r="EJF11">
        <v>6.3677588683440563E+17</v>
      </c>
      <c r="EJG11">
        <v>6.3679161986145971E+17</v>
      </c>
      <c r="EJH11">
        <v>6.3680669357452979E+17</v>
      </c>
      <c r="EJI11">
        <v>6.3682340113267994E+17</v>
      </c>
      <c r="EJJ11">
        <v>6.3684027259035008E+17</v>
      </c>
      <c r="EJK11">
        <v>6.3685663856350822E+17</v>
      </c>
      <c r="EJL11">
        <v>6.3687344436537037E+17</v>
      </c>
      <c r="EJM11">
        <v>6.3689186123462451E+17</v>
      </c>
      <c r="EJN11">
        <v>6.3691006415447859E+17</v>
      </c>
      <c r="EJO11">
        <v>6.3692819887452467E+17</v>
      </c>
      <c r="EJP11">
        <v>6.3694612129517082E+17</v>
      </c>
      <c r="EJQ11">
        <v>6.3696404371581696E+17</v>
      </c>
      <c r="EJR11">
        <v>6.3698217843586304E+17</v>
      </c>
      <c r="EJS11">
        <v>6.3700092290220518E+17</v>
      </c>
      <c r="EJT11">
        <v>6.3701937411936333E+17</v>
      </c>
      <c r="EJU11">
        <v>6.3703786831640141E+17</v>
      </c>
      <c r="EJV11">
        <v>6.3705664743464755E+17</v>
      </c>
      <c r="EJW11">
        <v>6.370754959527017E+17</v>
      </c>
      <c r="EJX11">
        <v>6.3709448365437184E+17</v>
      </c>
      <c r="EJY11">
        <v>6.3711326277261798E+17</v>
      </c>
      <c r="EJZ11">
        <v>6.3713164532596813E+17</v>
      </c>
      <c r="EKA11">
        <v>6.3714974599411021E+17</v>
      </c>
      <c r="EKB11">
        <v>6.3716812854746035E+17</v>
      </c>
      <c r="EKC11">
        <v>6.371865797646185E+17</v>
      </c>
      <c r="EKD11">
        <v>6.3720499663387264E+17</v>
      </c>
      <c r="EKE11">
        <v>6.3722355970271872E+17</v>
      </c>
      <c r="EKF11">
        <v>6.372421572554688E+17</v>
      </c>
      <c r="EKG11">
        <v>6.3726093637371494E+17</v>
      </c>
      <c r="EKH11">
        <v>6.3727925039125709E+17</v>
      </c>
      <c r="EKI11">
        <v>6.3729720669580723E+17</v>
      </c>
      <c r="EKJ11">
        <v>6.3731463304586931E+17</v>
      </c>
      <c r="EKK11">
        <v>6.3733255546651546E+17</v>
      </c>
      <c r="EKL11">
        <v>6.3735065613465754E+17</v>
      </c>
      <c r="EKM11">
        <v>6.3736861243920768E+17</v>
      </c>
      <c r="EKN11">
        <v>6.3738739155745382E+17</v>
      </c>
      <c r="EKO11">
        <v>6.374060581740119E+17</v>
      </c>
      <c r="EKP11">
        <v>6.3742483729225805E+17</v>
      </c>
      <c r="EKQ11">
        <v>6.3744361641050419E+17</v>
      </c>
      <c r="EKR11">
        <v>6.3746239552875034E+17</v>
      </c>
      <c r="EKS11">
        <v>6.3748117464699648E+17</v>
      </c>
      <c r="EKT11">
        <v>6.3749332327359462E+17</v>
      </c>
      <c r="EKU11">
        <v>6.374978707786647E+17</v>
      </c>
      <c r="EKV11">
        <v>6.3751097871202278E+17</v>
      </c>
      <c r="EKW11">
        <v>6.3751750923094093E+17</v>
      </c>
      <c r="EKX11">
        <v>6.3752315228820301E+17</v>
      </c>
      <c r="EKY11">
        <v>6.3752315798664115E+17</v>
      </c>
      <c r="EKZ11">
        <v>6.3752762491961523E+17</v>
      </c>
      <c r="ELA11">
        <v>6.3752810172643738E+17</v>
      </c>
      <c r="ELB11">
        <v>6.3752840918337946E+17</v>
      </c>
      <c r="ELC11">
        <v>6.3753051890476954E+17</v>
      </c>
      <c r="ELD11">
        <v>6.3753602491070362E+17</v>
      </c>
      <c r="ELE11">
        <v>6.375439237535017E+17</v>
      </c>
      <c r="ELF11">
        <v>6.3755235980404378E+17</v>
      </c>
      <c r="ELG11">
        <v>6.3756092999003392E+17</v>
      </c>
      <c r="ELH11">
        <v>6.3757022326912E+17</v>
      </c>
      <c r="ELI11">
        <v>6.3757990462669414E+17</v>
      </c>
      <c r="ELJ11">
        <v>6.3758704147482829E+17</v>
      </c>
      <c r="ELK11">
        <v>6.3759810034526643E+17</v>
      </c>
      <c r="ELL11">
        <v>6.3761252885635251E+17</v>
      </c>
      <c r="ELM11">
        <v>6.3761265240016666E+17</v>
      </c>
      <c r="ELN11">
        <v>6.3761404837077274E+17</v>
      </c>
      <c r="ELO11">
        <v>6.3762200352333082E+17</v>
      </c>
      <c r="ELP11">
        <v>6.3762964038925696E+17</v>
      </c>
      <c r="ELQ11">
        <v>6.3763737150277504E+17</v>
      </c>
      <c r="ELR11">
        <v>6.3764741081898112E+17</v>
      </c>
      <c r="ELS11">
        <v>6.3765701764484326E+17</v>
      </c>
      <c r="ELT11">
        <v>6.3766727357423334E+17</v>
      </c>
      <c r="ELU11">
        <v>6.3768028032992742E+17</v>
      </c>
      <c r="ELV11">
        <v>6.376863638929815E+17</v>
      </c>
      <c r="ELW11">
        <v>6.3769529495350758E+17</v>
      </c>
      <c r="ELX11">
        <v>6.3770685147216973E+17</v>
      </c>
      <c r="ELY11">
        <v>6.3771280257387187E+17</v>
      </c>
      <c r="ELZ11">
        <v>6.3771289107298202E+17</v>
      </c>
      <c r="EMA11">
        <v>6.3771423085145216E+17</v>
      </c>
      <c r="EMB11">
        <v>6.3771455747741824E+17</v>
      </c>
      <c r="EMC11">
        <v>6.3774206238353638E+17</v>
      </c>
      <c r="EMD11">
        <v>6.3774443556075853E+17</v>
      </c>
      <c r="EME11">
        <v>6.3774479374864461E+17</v>
      </c>
      <c r="EMF11">
        <v>6.3775253612167475E+17</v>
      </c>
      <c r="EMG11">
        <v>6.378035515993449E+17</v>
      </c>
      <c r="EMH11">
        <v>6.3781175130031898E+17</v>
      </c>
      <c r="EMI11">
        <v>6.3781190852208512E+17</v>
      </c>
      <c r="EMJ11">
        <v>6.378127706120512E+17</v>
      </c>
      <c r="EMK11">
        <v>6.3781649739596928E+17</v>
      </c>
      <c r="EML11">
        <v>6.3782120841412736E+17</v>
      </c>
      <c r="EMM11">
        <v>6.378274858842455E+17</v>
      </c>
      <c r="EMN11">
        <v>6.3783578309536358E+17</v>
      </c>
      <c r="EMO11">
        <v>6.3783894255895373E+17</v>
      </c>
      <c r="EMP11">
        <v>6.3784149133288781E+17</v>
      </c>
      <c r="EMQ11">
        <v>6.3784612023350195E+17</v>
      </c>
      <c r="EMR11">
        <v>6.378505870650281E+17</v>
      </c>
      <c r="EMS11">
        <v>6.3785790132037018E+17</v>
      </c>
      <c r="EMT11">
        <v>6.3786743390252032E+17</v>
      </c>
      <c r="EMU11">
        <v>6.3787805816454246E+17</v>
      </c>
      <c r="EMV11">
        <v>6.3788960788522854E+17</v>
      </c>
      <c r="EMW11">
        <v>6.3790163829423462E+17</v>
      </c>
      <c r="EMX11">
        <v>6.3791484052928077E+17</v>
      </c>
      <c r="EMY11">
        <v>6.3792918559463091E+17</v>
      </c>
      <c r="EMZ11">
        <v>6.3794318432708506E+17</v>
      </c>
      <c r="ENA11">
        <v>6.3795776517769114E+17</v>
      </c>
      <c r="ENB11">
        <v>6.3797474359904922E+17</v>
      </c>
      <c r="ENC11">
        <v>6.3799227865479936E+17</v>
      </c>
      <c r="END11">
        <v>6.380094305776535E+17</v>
      </c>
      <c r="ENE11">
        <v>6.3802696563340365E+17</v>
      </c>
      <c r="ENF11">
        <v>6.3804559770205773E+17</v>
      </c>
      <c r="ENG11">
        <v>6.3806497960264781E+17</v>
      </c>
      <c r="ENH11">
        <v>6.3808403708812595E+17</v>
      </c>
      <c r="ENI11">
        <v>6.380993994743081E+17</v>
      </c>
      <c r="ENJ11">
        <v>6.3811592766698624E+17</v>
      </c>
      <c r="ENK11">
        <v>6.3811983417180032E+17</v>
      </c>
      <c r="ENL11">
        <v>6.3813149973007846E+17</v>
      </c>
      <c r="ENM11">
        <v>6.3814963445012454E+17</v>
      </c>
      <c r="ENN11">
        <v>6.3816866575167462E+17</v>
      </c>
      <c r="ENO11">
        <v>6.381866474901527E+17</v>
      </c>
      <c r="ENP11">
        <v>6.3820345329201485E+17</v>
      </c>
      <c r="ENQ11">
        <v>6.3821610189890893E+17</v>
      </c>
      <c r="ENR11">
        <v>6.3822477190849101E+17</v>
      </c>
      <c r="ENS11">
        <v>6.3823284028056909E+17</v>
      </c>
      <c r="ENT11">
        <v>6.3824051034435123E+17</v>
      </c>
      <c r="ENU11">
        <v>6.3824837549729331E+17</v>
      </c>
      <c r="ENV11">
        <v>6.3825715183244339E+17</v>
      </c>
      <c r="ENW11">
        <v>6.3826669676854554E+17</v>
      </c>
      <c r="ENX11">
        <v>6.3827489060609562E+17</v>
      </c>
      <c r="ENY11">
        <v>6.382805098194537E+17</v>
      </c>
      <c r="ENZ11">
        <v>6.3828600175545984E+17</v>
      </c>
      <c r="EOA11">
        <v>6.3829264519984998E+17</v>
      </c>
      <c r="EOB11">
        <v>6.3830169619989606E+17</v>
      </c>
      <c r="EOC11">
        <v>6.3831239229165414E+17</v>
      </c>
      <c r="EOD11">
        <v>6.3831706000005222E+17</v>
      </c>
      <c r="EOE11">
        <v>6.3831732266860237E+17</v>
      </c>
      <c r="EOF11">
        <v>6.3831734383536051E+17</v>
      </c>
      <c r="EOG11">
        <v>6.3831959830157466E+17</v>
      </c>
      <c r="EOH11">
        <v>6.3832600167109274E+17</v>
      </c>
      <c r="EOI11">
        <v>6.3833427010233088E+17</v>
      </c>
      <c r="EOJ11">
        <v>6.3834380886045696E+17</v>
      </c>
      <c r="EOK11">
        <v>6.3835414179355904E+17</v>
      </c>
      <c r="EOL11">
        <v>6.3836594437135718E+17</v>
      </c>
      <c r="EOM11">
        <v>6.3837954193910733E+17</v>
      </c>
      <c r="EON11">
        <v>6.3839139266273741E+17</v>
      </c>
      <c r="EOO11">
        <v>6.3840283388780749E+17</v>
      </c>
      <c r="EOP11">
        <v>6.3841460899770163E+17</v>
      </c>
      <c r="EOQ11">
        <v>6.3842824346533171E+17</v>
      </c>
      <c r="EOR11">
        <v>6.3844252043689779E+17</v>
      </c>
      <c r="EOS11">
        <v>6.3845697935188787E+17</v>
      </c>
      <c r="EOT11">
        <v>6.3847241236985395E+17</v>
      </c>
      <c r="EOU11">
        <v>6.3848814539690803E+17</v>
      </c>
      <c r="EOV11">
        <v>6.3850487748898611E+17</v>
      </c>
      <c r="EOW11">
        <v>6.3851942780768819E+17</v>
      </c>
      <c r="EOX11">
        <v>6.3853158340626227E+17</v>
      </c>
      <c r="EOY11">
        <v>6.3854114688829235E+17</v>
      </c>
      <c r="EOZ11">
        <v>6.385465361948265E+17</v>
      </c>
      <c r="EPA11">
        <v>6.3856189074303258E+17</v>
      </c>
      <c r="EPB11">
        <v>6.3858101814031872E+17</v>
      </c>
      <c r="EPC11">
        <v>6.3860090517354086E+17</v>
      </c>
      <c r="EPD11">
        <v>6.3862043704772301E+17</v>
      </c>
      <c r="EPE11">
        <v>6.3863896566466509E+17</v>
      </c>
      <c r="EPF11">
        <v>6.3865752873351117E+17</v>
      </c>
      <c r="EPG11">
        <v>6.3867464754046131E+17</v>
      </c>
      <c r="EPH11">
        <v>6.3869203217064346E+17</v>
      </c>
      <c r="EPI11">
        <v>6.387126391219456E+17</v>
      </c>
      <c r="EPJ11">
        <v>6.3873456481581568E+17</v>
      </c>
      <c r="EPK11">
        <v>6.3875430051544576E+17</v>
      </c>
      <c r="EPL11">
        <v>6.387740451010519E+17</v>
      </c>
      <c r="EPM11">
        <v>6.3879331270595405E+17</v>
      </c>
      <c r="EPN11">
        <v>6.3881302175965619E+17</v>
      </c>
      <c r="EPO11">
        <v>6.3883214915694234E+17</v>
      </c>
      <c r="EPP11">
        <v>6.3885264730453248E+17</v>
      </c>
      <c r="EPQ11">
        <v>6.3885288106517862E+17</v>
      </c>
      <c r="EPR11">
        <v>6.3886456028940877E+17</v>
      </c>
      <c r="EPS11">
        <v>6.3888410100356685E+17</v>
      </c>
      <c r="EPT11">
        <v>6.3890553316270899E+17</v>
      </c>
      <c r="EPU11">
        <v>6.3892888610297907E+17</v>
      </c>
      <c r="EPV11">
        <v>6.3895533128580915E+17</v>
      </c>
      <c r="EPW11">
        <v>6.389808488168233E+17</v>
      </c>
      <c r="EPX11">
        <v>6.3900508955090944E+17</v>
      </c>
      <c r="EPY11">
        <v>6.3901030843633152E+17</v>
      </c>
      <c r="EPZ11">
        <v>6.3901397753060966E+17</v>
      </c>
      <c r="EQA11">
        <v>6.3902789407132774E+17</v>
      </c>
      <c r="EQB11">
        <v>6.3904369857616589E+17</v>
      </c>
      <c r="EQC11">
        <v>6.3905920238791603E+17</v>
      </c>
      <c r="EQD11">
        <v>6.3907635431077018E+17</v>
      </c>
      <c r="EQE11">
        <v>6.3909991065653632E+17</v>
      </c>
      <c r="EQF11">
        <v>6.391252365920064E+17</v>
      </c>
      <c r="EQG11">
        <v>6.3916168785335654E+17</v>
      </c>
      <c r="EQH11">
        <v>6.3920096925918669E+17</v>
      </c>
      <c r="EQI11">
        <v>6.3924036356080077E+17</v>
      </c>
      <c r="EQJ11">
        <v>6.3927719010740685E+17</v>
      </c>
      <c r="EQK11">
        <v>6.3929645771230899E+17</v>
      </c>
      <c r="EQL11">
        <v>6.3930902819746714E+17</v>
      </c>
      <c r="EQM11">
        <v>6.3931838254631322E+17</v>
      </c>
      <c r="EQN11">
        <v>6.395930638463273E+17</v>
      </c>
      <c r="EQO11">
        <v>6.3961336348470938E+17</v>
      </c>
      <c r="EQP11">
        <v>6.4003351148289946E+17</v>
      </c>
      <c r="EQQ11">
        <v>6.4007778070483354E+17</v>
      </c>
      <c r="EQR11">
        <v>6.4008122734163968E+17</v>
      </c>
      <c r="EQS11">
        <v>6.4008285421127782E+17</v>
      </c>
      <c r="EQT11">
        <v>6.400898052802519E+17</v>
      </c>
      <c r="EQU11">
        <v>6.4010289873565798E+17</v>
      </c>
      <c r="EQV11">
        <v>6.4011926470881613E+17</v>
      </c>
      <c r="EQW11">
        <v>6.4013653278933427E+17</v>
      </c>
      <c r="EQX11">
        <v>6.4014484152640435E+17</v>
      </c>
      <c r="EQY11">
        <v>6.401452290475945E+17</v>
      </c>
      <c r="EQZ11">
        <v>6.4015098659025664E+17</v>
      </c>
      <c r="ERA11">
        <v>6.4031784870652672E+17</v>
      </c>
      <c r="ERB11">
        <v>6.4061384393968486E+17</v>
      </c>
      <c r="ERC11">
        <v>6.4066768302203494E+17</v>
      </c>
      <c r="ERD11">
        <v>6.4066932529504102E+17</v>
      </c>
      <c r="ERE11">
        <v>6.406700050755031E+17</v>
      </c>
      <c r="ERF11">
        <v>6.4069223169890125E+17</v>
      </c>
      <c r="ERG11">
        <v>6.4110967838150733E+17</v>
      </c>
      <c r="ERH11">
        <v>6.4113526692516147E+17</v>
      </c>
      <c r="ERI11">
        <v>6.4143797514497562E+17</v>
      </c>
      <c r="ERJ11">
        <v>6.428916823162857E+17</v>
      </c>
      <c r="ERK11">
        <v>6.4345297005713178E+17</v>
      </c>
      <c r="ERL11">
        <v>6.4351273087291392E+17</v>
      </c>
      <c r="ERM11">
        <v>6.43512865937984E+17</v>
      </c>
      <c r="ERN11">
        <v>6.4351645123479014E+17</v>
      </c>
      <c r="ERO11">
        <v>6.4351812693397222E+17</v>
      </c>
      <c r="ERP11">
        <v>6.435265513705623E+17</v>
      </c>
      <c r="ERQ11">
        <v>6.4353886085860838E+17</v>
      </c>
      <c r="ERR11">
        <v>6.4355382605801446E+17</v>
      </c>
      <c r="ERS11">
        <v>6.4356970220263654E+17</v>
      </c>
      <c r="ERT11">
        <v>6.4358385099461069E+17</v>
      </c>
      <c r="ERU11">
        <v>6.4360297839189683E+17</v>
      </c>
      <c r="ERV11">
        <v>6.4362503539143091E+17</v>
      </c>
      <c r="ERW11">
        <v>6.4364424159250099E+17</v>
      </c>
      <c r="ERX11">
        <v>6.4366198664765107E+17</v>
      </c>
      <c r="ERY11">
        <v>6.4367289983918515E+17</v>
      </c>
      <c r="ERZ11">
        <v>6.4367518141318323E+17</v>
      </c>
      <c r="ESA11">
        <v>6.4368901600416538E+17</v>
      </c>
      <c r="ESB11">
        <v>6.4370938757809152E+17</v>
      </c>
      <c r="ESC11">
        <v>6.4373263432462566E+17</v>
      </c>
      <c r="ESD11">
        <v>6.4375755926105574E+17</v>
      </c>
      <c r="ESE11">
        <v>6.4378125170048589E+17</v>
      </c>
      <c r="ESF11">
        <v>6.4380353470744397E+17</v>
      </c>
      <c r="ESG11">
        <v>6.4382222725593011E+17</v>
      </c>
      <c r="ESH11">
        <v>6.4435115881014426E+17</v>
      </c>
      <c r="ESI11">
        <v>6.443916149230464E+17</v>
      </c>
      <c r="ESJ11">
        <v>6.4439164004149248E+17</v>
      </c>
      <c r="ESK11">
        <v>6.4439658838835456E+17</v>
      </c>
      <c r="ESL11">
        <v>6.444046510804567E+17</v>
      </c>
      <c r="ESM11">
        <v>6.4440594723538278E+17</v>
      </c>
      <c r="ESN11">
        <v>6.4440993319971686E+17</v>
      </c>
      <c r="ESO11">
        <v>6.4442036279245901E+17</v>
      </c>
      <c r="ESP11">
        <v>6.4442184026188109E+17</v>
      </c>
      <c r="ESQ11">
        <v>6.4442548267993523E+17</v>
      </c>
      <c r="ESR11">
        <v>6.4446596423888538E+17</v>
      </c>
      <c r="ESS11">
        <v>6.4475518568929152E+17</v>
      </c>
      <c r="EST11">
        <v>6.4538492022180966E+17</v>
      </c>
      <c r="ESU11">
        <v>6.6285105683388774E+17</v>
      </c>
      <c r="ESV11">
        <v>6.6415394282042982E+17</v>
      </c>
      <c r="ESW11">
        <v>6.6454790624904397E+17</v>
      </c>
      <c r="ESX11">
        <v>6.6463140037459405E+17</v>
      </c>
      <c r="ESY11">
        <v>6.6467226458426419E+17</v>
      </c>
      <c r="ESZ11">
        <v>6.6469184974072627E+17</v>
      </c>
      <c r="ETA11">
        <v>6.6470272992214042E+17</v>
      </c>
      <c r="ETB11">
        <v>6.648259734908265E+17</v>
      </c>
      <c r="ETC11">
        <v>6.6488396951384858E+17</v>
      </c>
      <c r="ETD11">
        <v>6.6489543797737472E+17</v>
      </c>
      <c r="ETE11">
        <v>6.648962945498368E+17</v>
      </c>
      <c r="ETF11">
        <v>6.6489629635710694E+17</v>
      </c>
      <c r="ETG11">
        <v>6.6490067914960102E+17</v>
      </c>
      <c r="ETH11">
        <v>6.6490068885421517E+17</v>
      </c>
      <c r="ETI11">
        <v>6.6490121663902925E+17</v>
      </c>
      <c r="ETJ11">
        <v>6.6490235830563533E+17</v>
      </c>
      <c r="ETK11">
        <v>6.6490526699495347E+17</v>
      </c>
      <c r="ETL11">
        <v>6.6490929700302362E+17</v>
      </c>
      <c r="ETM11">
        <v>6.6491493044830976E+17</v>
      </c>
      <c r="ETN11">
        <v>6.6492237509507584E+17</v>
      </c>
      <c r="ETO11">
        <v>6.6493128226369792E+17</v>
      </c>
      <c r="ETP11">
        <v>6.64940261204032E+17</v>
      </c>
      <c r="ETQ11">
        <v>6.6495044041771008E+17</v>
      </c>
      <c r="ETR11">
        <v>6.6495150438520422E+17</v>
      </c>
      <c r="ETS11">
        <v>6.6495172293023437E+17</v>
      </c>
      <c r="ETT11">
        <v>6.6495709842812851E+17</v>
      </c>
      <c r="ETU11">
        <v>6.6496545348775066E+17</v>
      </c>
      <c r="ETV11">
        <v>6.649654577764288E+17</v>
      </c>
      <c r="ETW11">
        <v>6.6496793049493888E+17</v>
      </c>
      <c r="ETX11">
        <v>6.6497196050300902E+17</v>
      </c>
      <c r="ETY11">
        <v>6.649777420655511E+17</v>
      </c>
      <c r="ETZ11">
        <v>6.6498454627519718E+17</v>
      </c>
      <c r="EUA11">
        <v>6.6499241142813926E+17</v>
      </c>
      <c r="EUB11">
        <v>6.6500266735752934E+17</v>
      </c>
      <c r="EUC11">
        <v>6.6501473942439142E+17</v>
      </c>
      <c r="EUD11">
        <v>6.6502899373402957E+17</v>
      </c>
      <c r="EUE11">
        <v>6.6503986716113971E+17</v>
      </c>
      <c r="EUF11">
        <v>6.6505156689929779E+17</v>
      </c>
      <c r="EUG11">
        <v>6.6506564056151194E+17</v>
      </c>
      <c r="EUH11">
        <v>6.6508072204055808E+17</v>
      </c>
      <c r="EUI11">
        <v>6.6509721772533222E+17</v>
      </c>
      <c r="EUJ11">
        <v>6.6511381102981837E+17</v>
      </c>
      <c r="EUK11">
        <v>6.6513072358736845E+17</v>
      </c>
      <c r="EUL11">
        <v>6.6514927804023859E+17</v>
      </c>
      <c r="EUM11">
        <v>6.6516812655829274E+17</v>
      </c>
      <c r="EUN11">
        <v>6.6518747325497882E+17</v>
      </c>
      <c r="EUO11">
        <v>6.652067145319529E+17</v>
      </c>
      <c r="EUP11">
        <v>6.6522595580892698E+17</v>
      </c>
      <c r="EUQ11">
        <v>6.6524559389482112E+17</v>
      </c>
      <c r="EUR11">
        <v>6.6526601966660326E+17</v>
      </c>
      <c r="EUS11">
        <v>6.6528588886587341E+17</v>
      </c>
      <c r="EUT11">
        <v>6.6530466798411955E+17</v>
      </c>
      <c r="EUU11">
        <v>6.653211961767977E+17</v>
      </c>
      <c r="EUV11">
        <v>6.6534060450131584E+17</v>
      </c>
      <c r="EUW11">
        <v>6.6536150300384998E+17</v>
      </c>
      <c r="EUX11">
        <v>6.6538273194952013E+17</v>
      </c>
      <c r="EUY11">
        <v>6.6540243212524621E+17</v>
      </c>
      <c r="EUZ11">
        <v>6.6541026366033229E+17</v>
      </c>
      <c r="EVA11">
        <v>6.6541398272629837E+17</v>
      </c>
      <c r="EVB11">
        <v>6.6542822948596045E+17</v>
      </c>
      <c r="EVC11">
        <v>6.6544618579051059E+17</v>
      </c>
      <c r="EVD11">
        <v>6.6546521709206067E+17</v>
      </c>
      <c r="EVE11">
        <v>6.6548524708489882E+17</v>
      </c>
      <c r="EVF11">
        <v>6.6550484973488896E+17</v>
      </c>
      <c r="EVG11">
        <v>6.655238025926551E+17</v>
      </c>
      <c r="EVH11">
        <v>6.6554109561510118E+17</v>
      </c>
      <c r="EVI11">
        <v>6.6556100049027533E+17</v>
      </c>
      <c r="EVJ11">
        <v>6.6558310447968947E+17</v>
      </c>
      <c r="EVK11">
        <v>6.6560432421138355E+17</v>
      </c>
      <c r="EVL11">
        <v>6.656247138432617E+17</v>
      </c>
      <c r="EVM11">
        <v>6.6564521199085184E+17</v>
      </c>
      <c r="EVN11">
        <v>6.6566596446176998E+17</v>
      </c>
      <c r="EVO11">
        <v>6.6568613792622413E+17</v>
      </c>
      <c r="EVP11">
        <v>6.6570641933039027E+17</v>
      </c>
      <c r="EVQ11">
        <v>6.6572662874274842E+17</v>
      </c>
      <c r="EVR11">
        <v>6.6574651577597056E+17</v>
      </c>
      <c r="EVS11">
        <v>6.6576614499988864E+17</v>
      </c>
      <c r="EVT11">
        <v>6.6578492411813478E+17</v>
      </c>
      <c r="EVU11">
        <v>6.6580370323638093E+17</v>
      </c>
      <c r="EVV11">
        <v>6.6582248235462707E+17</v>
      </c>
      <c r="EVW11">
        <v>6.6584126147287322E+17</v>
      </c>
      <c r="EVX11">
        <v>6.6586004059111936E+17</v>
      </c>
      <c r="EVY11">
        <v>6.6587917673638144E+17</v>
      </c>
      <c r="EVZ11">
        <v>6.6589913518541158E+17</v>
      </c>
      <c r="EWA11">
        <v>6.6591880873920973E+17</v>
      </c>
      <c r="EWB11">
        <v>6.6593808512408781E+17</v>
      </c>
      <c r="EWC11">
        <v>6.6595686424233395E+17</v>
      </c>
      <c r="EWD11">
        <v>6.6597539285927603E+17</v>
      </c>
      <c r="EWE11">
        <v>6.6599317163033011E+17</v>
      </c>
      <c r="EWF11">
        <v>6.6601188147676826E+17</v>
      </c>
      <c r="EWG11">
        <v>6.6602989715515034E+17</v>
      </c>
      <c r="EWH11">
        <v>6.6604781957579648E+17</v>
      </c>
      <c r="EWI11">
        <v>6.6606565742668262E+17</v>
      </c>
      <c r="EWJ11">
        <v>6.660839628862487E+17</v>
      </c>
      <c r="EWK11">
        <v>6.6610188530689485E+17</v>
      </c>
      <c r="EWL11">
        <v>6.6611947903647693E+17</v>
      </c>
      <c r="EWM11">
        <v>6.6612201824048307E+17</v>
      </c>
      <c r="EWN11">
        <v>6.6613574888180122E+17</v>
      </c>
      <c r="EWO11">
        <v>6.6615420009895936E+17</v>
      </c>
      <c r="EWP11">
        <v>6.661729792172055E+17</v>
      </c>
      <c r="EWQ11">
        <v>6.6619175833545165E+17</v>
      </c>
      <c r="EWR11">
        <v>6.6621053745369779E+17</v>
      </c>
      <c r="EWS11">
        <v>6.6622931657194394E+17</v>
      </c>
      <c r="EWT11">
        <v>6.6624784518888602E+17</v>
      </c>
      <c r="EWU11">
        <v>6.6626662430713216E+17</v>
      </c>
      <c r="EWV11">
        <v>6.662850411763863E+17</v>
      </c>
      <c r="EWW11">
        <v>6.6630292974512845E+17</v>
      </c>
      <c r="EWX11">
        <v>6.6632253239511859E+17</v>
      </c>
      <c r="EWY11">
        <v>6.6634159861257267E+17</v>
      </c>
      <c r="EWZ11">
        <v>6.6636019616532275E+17</v>
      </c>
      <c r="EXA11">
        <v>6.663781185859689E+17</v>
      </c>
      <c r="EXB11">
        <v>6.6639562015781504E+17</v>
      </c>
      <c r="EXC11">
        <v>6.6641403702706918E+17</v>
      </c>
      <c r="EXD11">
        <v>6.6643195944771533E+17</v>
      </c>
      <c r="EXE11">
        <v>6.6644994966816947E+17</v>
      </c>
      <c r="EXF11">
        <v>6.6646783823691162E+17</v>
      </c>
      <c r="EXG11">
        <v>6.664833184327337E+17</v>
      </c>
      <c r="EXH11">
        <v>6.6649844654963584E+17</v>
      </c>
      <c r="EXI11">
        <v>6.6651640285418598E+17</v>
      </c>
      <c r="EXJ11">
        <v>6.6653468265182413E+17</v>
      </c>
      <c r="EXK11">
        <v>6.6654822864374221E+17</v>
      </c>
      <c r="EXL11">
        <v>6.6655331586986035E+17</v>
      </c>
      <c r="EXM11">
        <v>6.665674045420265E+17</v>
      </c>
      <c r="EXN11">
        <v>6.6658582141128064E+17</v>
      </c>
      <c r="EXO11">
        <v>6.6659676750412672E+17</v>
      </c>
      <c r="EXP11">
        <v>6.6660908401014886E+17</v>
      </c>
      <c r="EXQ11">
        <v>6.6662059977095501E+17</v>
      </c>
      <c r="EXR11">
        <v>6.6663218350152115E+17</v>
      </c>
      <c r="EXS11">
        <v>6.6664520468716723E+17</v>
      </c>
      <c r="EXT11">
        <v>6.6665913615383731E+17</v>
      </c>
      <c r="EXU11">
        <v>6.6667423317083546E+17</v>
      </c>
      <c r="EXV11">
        <v>6.666903894546176E+17</v>
      </c>
      <c r="EXW11">
        <v>6.6670864360832768E+17</v>
      </c>
      <c r="EXX11">
        <v>6.6671494615832576E+17</v>
      </c>
      <c r="EXY11">
        <v>6.667271925745879E+17</v>
      </c>
      <c r="EXZ11">
        <v>6.6674354236979405E+17</v>
      </c>
      <c r="EYA11">
        <v>6.6675969865357619E+17</v>
      </c>
      <c r="EYB11">
        <v>6.6677649625746227E+17</v>
      </c>
      <c r="EYC11">
        <v>6.6679385587971635E+17</v>
      </c>
      <c r="EYD11">
        <v>6.668097718942185E+17</v>
      </c>
      <c r="EYE11">
        <v>6.6682548905932058E+17</v>
      </c>
      <c r="EYF11">
        <v>6.6684272391193472E+17</v>
      </c>
      <c r="EYG11">
        <v>6.668602841016128E+17</v>
      </c>
      <c r="EYH11">
        <v>6.6687858100520294E+17</v>
      </c>
      <c r="EYI11">
        <v>6.6689654578572902E+17</v>
      </c>
      <c r="EYJ11">
        <v>6.669135406930391E+17</v>
      </c>
      <c r="EYK11">
        <v>6.6693057685022925E+17</v>
      </c>
      <c r="EYL11">
        <v>6.6694755527158733E+17</v>
      </c>
      <c r="EYM11">
        <v>6.6695227063172147E+17</v>
      </c>
      <c r="EYN11">
        <v>6.6696410070942362E+17</v>
      </c>
      <c r="EYO11">
        <v>6.669768205460777E+17</v>
      </c>
      <c r="EYP11">
        <v>6.6698025596384384E+17</v>
      </c>
      <c r="EYQ11">
        <v>6.6698066490874598E+17</v>
      </c>
      <c r="EYR11">
        <v>6.6698081819039206E+17</v>
      </c>
      <c r="EYS11">
        <v>6.6698234956694221E+17</v>
      </c>
      <c r="EYT11">
        <v>6.6698660342369229E+17</v>
      </c>
      <c r="EYU11">
        <v>6.6699458115615437E+17</v>
      </c>
      <c r="EYV11">
        <v>6.6700458881248051E+17</v>
      </c>
      <c r="EYW11">
        <v>6.6701374239011866E+17</v>
      </c>
      <c r="EYX11">
        <v>6.670249748619328E+17</v>
      </c>
      <c r="EYY11">
        <v>6.6703673624987494E+17</v>
      </c>
      <c r="EYZ11">
        <v>6.6704915826553702E+17</v>
      </c>
      <c r="EZA11">
        <v>6.670626307476951E+17</v>
      </c>
      <c r="EZB11">
        <v>6.6707721923627725E+17</v>
      </c>
      <c r="EZC11">
        <v>6.6709176955497933E+17</v>
      </c>
      <c r="EZD11">
        <v>6.6710694438173747E+17</v>
      </c>
      <c r="EZE11">
        <v>6.6712215818837555E+17</v>
      </c>
      <c r="EZF11">
        <v>6.6713835469203763E+17</v>
      </c>
      <c r="EZG11">
        <v>6.6715121758821171E+17</v>
      </c>
      <c r="EZH11">
        <v>6.6715437705180186E+17</v>
      </c>
      <c r="EZI11">
        <v>6.67163798808384E+17</v>
      </c>
      <c r="EZJ11">
        <v>6.6717525356740608E+17</v>
      </c>
      <c r="EZK11">
        <v>6.6717544583913216E+17</v>
      </c>
      <c r="EZL11">
        <v>6.671755234080663E+17</v>
      </c>
      <c r="EZM11">
        <v>6.6717780498206438E+17</v>
      </c>
      <c r="EZN11">
        <v>6.6718568697093453E+17</v>
      </c>
      <c r="EZO11">
        <v>6.6719715527190861E+17</v>
      </c>
      <c r="EZP11">
        <v>6.6720952799373875E+17</v>
      </c>
      <c r="EZQ11">
        <v>6.6721547421746483E+17</v>
      </c>
      <c r="EZR11">
        <v>6.6722396262979098E+17</v>
      </c>
      <c r="EZS11">
        <v>6.6723441807443712E+17</v>
      </c>
      <c r="EZT11">
        <v>6.6724375408135526E+17</v>
      </c>
      <c r="EZU11">
        <v>6.6724944940632934E+17</v>
      </c>
      <c r="EZV11">
        <v>6.6725742713879142E+17</v>
      </c>
      <c r="EZW11">
        <v>6.6726401913342157E+17</v>
      </c>
      <c r="EZX11">
        <v>6.6726547963467571E+17</v>
      </c>
      <c r="EZY11">
        <v>6.6729565830876979E+17</v>
      </c>
      <c r="EZZ11">
        <v>6.6730041294135194E+17</v>
      </c>
      <c r="FAA11">
        <v>6.6730046606607002E+17</v>
      </c>
      <c r="FAB11">
        <v>6.673017440691881E+17</v>
      </c>
      <c r="FAC11">
        <v>6.6730452125144218E+17</v>
      </c>
      <c r="FAD11">
        <v>6.6731006015720832E+17</v>
      </c>
      <c r="FAE11">
        <v>6.673146933617984E+17</v>
      </c>
      <c r="FAF11">
        <v>6.6731776107201254E+17</v>
      </c>
      <c r="FAG11">
        <v>6.6732303033717069E+17</v>
      </c>
      <c r="FAH11">
        <v>6.6732370682368077E+17</v>
      </c>
      <c r="FAI11">
        <v>6.6732373008359091E+17</v>
      </c>
      <c r="FAJ11">
        <v>6.6732530131575706E+17</v>
      </c>
      <c r="FAK11">
        <v>6.6732909792124314E+17</v>
      </c>
      <c r="FAL11">
        <v>6.6733298863015322E+17</v>
      </c>
      <c r="FAM11">
        <v>6.673384198044713E+17</v>
      </c>
      <c r="FAN11">
        <v>6.6734541312125338E+17</v>
      </c>
      <c r="FAO11">
        <v>6.6735463338062746E+17</v>
      </c>
      <c r="FAP11">
        <v>6.673647425245696E+17</v>
      </c>
      <c r="FAQ11">
        <v>6.6737495366812774E+17</v>
      </c>
      <c r="FAR11">
        <v>6.6738586009511782E+17</v>
      </c>
      <c r="FAS11">
        <v>6.673974506336599E+17</v>
      </c>
      <c r="FAT11">
        <v>6.6741074021641805E+17</v>
      </c>
      <c r="FAU11">
        <v>6.6742470903296819E+17</v>
      </c>
      <c r="FAV11">
        <v>6.6743914514203034E+17</v>
      </c>
      <c r="FAW11">
        <v>6.6745273533580442E+17</v>
      </c>
      <c r="FAX11">
        <v>6.6746628868969856E+17</v>
      </c>
      <c r="FAY11">
        <v>6.6746628907041664E+17</v>
      </c>
      <c r="FAZ11">
        <v>6.6747015230783872E+17</v>
      </c>
      <c r="FBA11">
        <v>6.6747546308339686E+17</v>
      </c>
      <c r="FBB11">
        <v>6.6747573817105894E+17</v>
      </c>
      <c r="FBC11">
        <v>6.6747748714556902E+17</v>
      </c>
      <c r="FBD11">
        <v>6.6747756923469517E+17</v>
      </c>
      <c r="FBE11">
        <v>6.6747845567954125E+17</v>
      </c>
      <c r="FBF11">
        <v>6.6747929196784333E+17</v>
      </c>
      <c r="FBG11">
        <v>6.6748314725296947E+17</v>
      </c>
      <c r="FBH11">
        <v>6.6748911300059955E+17</v>
      </c>
      <c r="FBI11">
        <v>6.6749743327162163E+17</v>
      </c>
      <c r="FBJ11">
        <v>6.6750687960010778E+17</v>
      </c>
      <c r="FBK11">
        <v>6.6751934394562586E+17</v>
      </c>
      <c r="FBL11">
        <v>6.6753203526637594E+17</v>
      </c>
      <c r="FBM11">
        <v>6.6754539785889408E+17</v>
      </c>
      <c r="FBN11">
        <v>6.6755959936070016E+17</v>
      </c>
      <c r="FBO11">
        <v>6.6756394445092224E+17</v>
      </c>
      <c r="FBP11">
        <v>6.6756486698812032E+17</v>
      </c>
      <c r="FBQ11">
        <v>6.675663860147904E+17</v>
      </c>
      <c r="FBR11">
        <v>6.6757354960280448E+17</v>
      </c>
      <c r="FBS11">
        <v>6.6757991759449062E+17</v>
      </c>
      <c r="FBT11">
        <v>6.6758567513715277E+17</v>
      </c>
      <c r="FBU11">
        <v>6.6758685342135091E+17</v>
      </c>
      <c r="FBV11">
        <v>6.6758829219281306E+17</v>
      </c>
      <c r="FBW11">
        <v>6.6758829279247514E+17</v>
      </c>
      <c r="FBX11">
        <v>6.6758944946691328E+17</v>
      </c>
      <c r="FBY11">
        <v>6.6759194740923136E+17</v>
      </c>
      <c r="FBZ11">
        <v>6.675966107976535E+17</v>
      </c>
      <c r="FCA11">
        <v>6.6760216854732365E+17</v>
      </c>
      <c r="FCB11">
        <v>6.6760891549123379E+17</v>
      </c>
      <c r="FCC11">
        <v>6.6761630023226394E+17</v>
      </c>
      <c r="FCD11">
        <v>6.6762350134011008E+17</v>
      </c>
      <c r="FCE11">
        <v>6.6763167229375616E+17</v>
      </c>
      <c r="FCF11">
        <v>6.6764129772554624E+17</v>
      </c>
      <c r="FCG11">
        <v>6.6765092315733632E+17</v>
      </c>
      <c r="FCH11">
        <v>6.676603142440384E+17</v>
      </c>
      <c r="FCI11">
        <v>6.6767024612065254E+17</v>
      </c>
      <c r="FCJ11">
        <v>6.6767238791777869E+17</v>
      </c>
      <c r="FCK11">
        <v>6.6767541025830477E+17</v>
      </c>
      <c r="FCL11">
        <v>6.6768278956535885E+17</v>
      </c>
      <c r="FCM11">
        <v>6.6769344644726093E+17</v>
      </c>
      <c r="FCN11">
        <v>6.6770466551712307E+17</v>
      </c>
      <c r="FCO11">
        <v>6.6771742104365722E+17</v>
      </c>
      <c r="FCP11">
        <v>6.6772700308961536E+17</v>
      </c>
      <c r="FCQ11">
        <v>6.677366223174295E+17</v>
      </c>
      <c r="FCR11">
        <v>6.6774820604799565E+17</v>
      </c>
      <c r="FCS11">
        <v>6.6776179624176973E+17</v>
      </c>
      <c r="FCT11">
        <v>6.6777653790987187E+17</v>
      </c>
      <c r="FCU11">
        <v>6.6779269419365402E+17</v>
      </c>
      <c r="FCV11">
        <v>6.678012234438121E+17</v>
      </c>
      <c r="FCW11">
        <v>6.6787268530894618E+17</v>
      </c>
      <c r="FCX11">
        <v>6.6789100809192832E+17</v>
      </c>
      <c r="FCY11">
        <v>6.6791434193811046E+17</v>
      </c>
      <c r="FCZ11">
        <v>6.6798917329597261E+17</v>
      </c>
      <c r="FDA11">
        <v>6.6799263108085069E+17</v>
      </c>
      <c r="FDB11">
        <v>6.6799268013778483E+17</v>
      </c>
      <c r="FDC11">
        <v>6.6799422888816691E+17</v>
      </c>
      <c r="FDD11">
        <v>6.6799722001690906E+17</v>
      </c>
      <c r="FDE11">
        <v>6.6800230273305114E+17</v>
      </c>
      <c r="FDF11">
        <v>6.6800817602713728E+17</v>
      </c>
      <c r="FDG11">
        <v>6.6801433877380736E+17</v>
      </c>
      <c r="FDH11">
        <v>6.680207573352535E+17</v>
      </c>
      <c r="FDI11">
        <v>6.6802895689877965E+17</v>
      </c>
      <c r="FDJ11">
        <v>6.6803927055395379E+17</v>
      </c>
      <c r="FDK11">
        <v>6.6804971953262387E+17</v>
      </c>
      <c r="FDL11">
        <v>6.6805799371583795E+17</v>
      </c>
      <c r="FDM11">
        <v>6.6806840394065203E+17</v>
      </c>
      <c r="FDN11">
        <v>6.6807941630325811E+17</v>
      </c>
      <c r="FDO11">
        <v>6.6809153706195226E+17</v>
      </c>
      <c r="FDP11">
        <v>6.6810787877118234E+17</v>
      </c>
      <c r="FDQ11">
        <v>6.6812463541518848E+17</v>
      </c>
      <c r="FDR11">
        <v>6.6814199503744256E+17</v>
      </c>
      <c r="FDS11">
        <v>6.681589487448727E+17</v>
      </c>
      <c r="FDT11">
        <v>6.6817659284431078E+17</v>
      </c>
      <c r="FDU11">
        <v>6.6819644421762893E+17</v>
      </c>
      <c r="FDV11">
        <v>6.6820848850458701E+17</v>
      </c>
      <c r="FDW11">
        <v>6.6857148671809715E+17</v>
      </c>
      <c r="FDX11">
        <v>6.686785784187113E+17</v>
      </c>
      <c r="FDY11">
        <v>6.6987833565626138E+17</v>
      </c>
      <c r="FDZ11">
        <v>6.7128574929688346E+17</v>
      </c>
      <c r="FEA11">
        <v>6.7152878218128154E+17</v>
      </c>
      <c r="FEB11">
        <v>6.7155722853153562E+17</v>
      </c>
      <c r="FEC11">
        <v>6.7155781607218176E+17</v>
      </c>
      <c r="FED11">
        <v>6.7156573192195584E+17</v>
      </c>
      <c r="FEE11">
        <v>6.8017933743963392E+17</v>
      </c>
      <c r="FEF11">
        <v>6.8066076738848E+17</v>
      </c>
      <c r="FEG11">
        <v>6.8071858078321408E+17</v>
      </c>
      <c r="FEH11">
        <v>6.8072629535612416E+17</v>
      </c>
      <c r="FEI11">
        <v>6.807265148596183E+17</v>
      </c>
      <c r="FEJ11">
        <v>6.8072674381038438E+17</v>
      </c>
      <c r="FEK11">
        <v>6.8075671409202253E+17</v>
      </c>
      <c r="FEL11">
        <v>6.8086100949337267E+17</v>
      </c>
      <c r="FEM11">
        <v>6.8271961196029875E+17</v>
      </c>
      <c r="FEN11">
        <v>6.865361965052329E+17</v>
      </c>
      <c r="FEO11">
        <v>6.8676999626245504E+17</v>
      </c>
      <c r="FEP11">
        <v>6.8901273020528512E+17</v>
      </c>
      <c r="FEQ11">
        <v>6.896749438451392E+17</v>
      </c>
      <c r="FER11">
        <v>6.8977868849984128E+17</v>
      </c>
      <c r="FES11">
        <v>6.8982330438039936E+17</v>
      </c>
      <c r="FET11">
        <v>6.9000705628598144E+17</v>
      </c>
      <c r="FEU11">
        <v>6.9008815553236352E+17</v>
      </c>
      <c r="FEV11">
        <v>7.126066129160896E+17</v>
      </c>
      <c r="FEW11">
        <v>8.3135888260684774E+17</v>
      </c>
      <c r="FEX11">
        <v>8.9860964108695782E+17</v>
      </c>
      <c r="FEY11">
        <v>9.055757989223319E+17</v>
      </c>
      <c r="FEZ11">
        <v>9.2160576745120998E+17</v>
      </c>
      <c r="FFA11">
        <v>9.3663076874529613E+17</v>
      </c>
      <c r="FFB11">
        <v>9.4362968269337421E+17</v>
      </c>
      <c r="FFC11">
        <v>9.4496554952081229E+17</v>
      </c>
      <c r="FFD11">
        <v>9.5187839310850637E+17</v>
      </c>
      <c r="FFE11">
        <v>9.5324743099676851E+17</v>
      </c>
      <c r="FFF11">
        <v>9.5374764712379059E+17</v>
      </c>
      <c r="FFG11">
        <v>9.5398426879922074E+17</v>
      </c>
      <c r="FFH11">
        <v>9.5411046059107482E+17</v>
      </c>
      <c r="FFI11">
        <v>9.5419397299264896E+17</v>
      </c>
      <c r="FFJ11">
        <v>9.542479442312151E+17</v>
      </c>
      <c r="FFK11">
        <v>9.5425231029161318E+17</v>
      </c>
      <c r="FFL11">
        <v>9.5425424938128333E+17</v>
      </c>
      <c r="FFM11">
        <v>9.5425597206903347E+17</v>
      </c>
      <c r="FFN11">
        <v>9.5776825445163162E+17</v>
      </c>
      <c r="FFO11">
        <v>9.588617148015017E+17</v>
      </c>
      <c r="FFP11">
        <v>9.5903260537149184E+17</v>
      </c>
      <c r="FFQ11">
        <v>9.5912987451444198E+17</v>
      </c>
      <c r="FFR11">
        <v>9.5927350304232013E+17</v>
      </c>
      <c r="FFS11">
        <v>9.5931037844431027E+17</v>
      </c>
      <c r="FFT11">
        <v>9.5931952006912435E+17</v>
      </c>
      <c r="FFU11">
        <v>9.593208715032745E+17</v>
      </c>
      <c r="FFV11">
        <v>9.5932125899458458E+17</v>
      </c>
      <c r="FFW11">
        <v>9.5932278048723072E+17</v>
      </c>
      <c r="FFX11">
        <v>9.5932606922595686E+17</v>
      </c>
      <c r="FFY11">
        <v>9.5933009923402701E+17</v>
      </c>
      <c r="FFZ11">
        <v>9.5933438615458509E+17</v>
      </c>
      <c r="FGA11">
        <v>9.5934051914739917E+17</v>
      </c>
      <c r="FGB11">
        <v>9.5934490602738125E+17</v>
      </c>
      <c r="FGC11">
        <v>9.5934899648509133E+17</v>
      </c>
      <c r="FGD11">
        <v>9.5935487947712947E+17</v>
      </c>
      <c r="FGE11">
        <v>9.5936130310655155E+17</v>
      </c>
      <c r="FGF11">
        <v>9.593627275201577E+17</v>
      </c>
      <c r="FGG11">
        <v>9.5936275017401984E+17</v>
      </c>
      <c r="FGH11">
        <v>9.5936444664900992E+17</v>
      </c>
      <c r="FGI11">
        <v>9.5937007534832E+17</v>
      </c>
      <c r="FGJ11">
        <v>9.5937633779451008E+17</v>
      </c>
      <c r="FGK11">
        <v>9.5938348533259622E+17</v>
      </c>
      <c r="FGL11">
        <v>9.5939236268133837E+17</v>
      </c>
      <c r="FGM11">
        <v>9.5940124003008051E+17</v>
      </c>
      <c r="FGN11">
        <v>9.5941040571367066E+17</v>
      </c>
      <c r="FGO11">
        <v>9.5942239453682074E+17</v>
      </c>
      <c r="FGP11">
        <v>9.5943649071696282E+17</v>
      </c>
      <c r="FGQ11">
        <v>9.5944537998765696E+17</v>
      </c>
      <c r="FGR11">
        <v>9.5945392092376704E+17</v>
      </c>
      <c r="FGS11">
        <v>9.5946089310064512E+17</v>
      </c>
      <c r="FGT11">
        <v>9.594699320707392E+17</v>
      </c>
      <c r="FGU11">
        <v>9.5948358131232128E+17</v>
      </c>
      <c r="FGV11">
        <v>9.5949571600096742E+17</v>
      </c>
      <c r="FGW11">
        <v>9.595093209446935E+17</v>
      </c>
      <c r="FGX11">
        <v>9.5951672199965158E+17</v>
      </c>
      <c r="FGY11">
        <v>9.5952807544903373E+17</v>
      </c>
      <c r="FGZ11">
        <v>9.5954231466071987E+17</v>
      </c>
      <c r="FHA11">
        <v>9.5955736508786202E+17</v>
      </c>
      <c r="FHB11">
        <v>9.595702423339881E+17</v>
      </c>
      <c r="FHC11">
        <v>9.5957713552122624E+17</v>
      </c>
      <c r="FHD11">
        <v>9.5958833450316032E+17</v>
      </c>
      <c r="FHE11">
        <v>9.5959507106111846E+17</v>
      </c>
      <c r="FHF11">
        <v>9.5959596127601254E+17</v>
      </c>
      <c r="FHG11">
        <v>9.5964007095765862E+17</v>
      </c>
      <c r="FHH11">
        <v>9.596400921314007E+17</v>
      </c>
      <c r="FHI11">
        <v>9.5964565459704678E+17</v>
      </c>
      <c r="FHJ11">
        <v>9.5965606482186086E+17</v>
      </c>
      <c r="FHK11">
        <v>9.5966328203963494E+17</v>
      </c>
      <c r="FHL11">
        <v>9.5968050878949709E+17</v>
      </c>
      <c r="FHM11">
        <v>9.5968109786416717E+17</v>
      </c>
      <c r="FHN11">
        <v>9.5968478229834931E+17</v>
      </c>
      <c r="FHO11">
        <v>9.5969360609730739E+17</v>
      </c>
      <c r="FHP11">
        <v>9.5969889374236954E+17</v>
      </c>
      <c r="FHQ11">
        <v>9.5969893275335962E+17</v>
      </c>
      <c r="FHR11">
        <v>9.6001664598139776E+17</v>
      </c>
      <c r="FHS11">
        <v>9.6005990964550784E+17</v>
      </c>
      <c r="FHT11">
        <v>9.6006357500170598E+17</v>
      </c>
      <c r="FHU11">
        <v>9.6006374350210406E+17</v>
      </c>
      <c r="FHV11">
        <v>9.6006729102915021E+17</v>
      </c>
      <c r="FHW11">
        <v>9.6007332045046835E+17</v>
      </c>
      <c r="FHX11">
        <v>9.600750143214825E+17</v>
      </c>
      <c r="FHY11">
        <v>9.6009497298495258E+17</v>
      </c>
      <c r="FHZ11">
        <v>9.6009821482841472E+17</v>
      </c>
      <c r="FIA11">
        <v>9.6009836966122086E+17</v>
      </c>
      <c r="FIB11">
        <v>9.6010099564257894E+17</v>
      </c>
      <c r="FIC11">
        <v>9.6010576763040102E+17</v>
      </c>
      <c r="FID11">
        <v>9.601120200706391E+17</v>
      </c>
      <c r="FIE11">
        <v>9.6012532423934925E+17</v>
      </c>
      <c r="FIF11">
        <v>9.6014172259241139E+17</v>
      </c>
      <c r="FIG11">
        <v>9.6015870101376947E+17</v>
      </c>
      <c r="FIH11">
        <v>9.6017533507813555E+17</v>
      </c>
      <c r="FII11">
        <v>9.6019340172637363E+17</v>
      </c>
      <c r="FIJ11">
        <v>9.6021417242324378E+17</v>
      </c>
      <c r="FIK11">
        <v>9.6023497959601792E+17</v>
      </c>
      <c r="FIL11">
        <v>9.6025518900837606E+17</v>
      </c>
      <c r="FIM11">
        <v>9.6027431640566221E+17</v>
      </c>
      <c r="FIN11">
        <v>9.6029512357843635E+17</v>
      </c>
      <c r="FIO11">
        <v>9.6031584872542643E+17</v>
      </c>
      <c r="FIP11">
        <v>9.6033610311766451E+17</v>
      </c>
      <c r="FIQ11">
        <v>9.6035814133524659E+17</v>
      </c>
      <c r="FIR11">
        <v>9.6038078454329267E+17</v>
      </c>
      <c r="FIS11">
        <v>9.6040338019145882E+17</v>
      </c>
      <c r="FIT11">
        <v>9.6042736558016896E+17</v>
      </c>
      <c r="FIU11">
        <v>9.604431224151511E+17</v>
      </c>
      <c r="FIV11">
        <v>9.6046568005141325E+17</v>
      </c>
      <c r="FIW11">
        <v>9.6048598848550733E+17</v>
      </c>
      <c r="FIX11">
        <v>9.6050271239760947E+17</v>
      </c>
      <c r="FIY11">
        <v>9.6052041535287962E+17</v>
      </c>
      <c r="FIZ11">
        <v>9.6052482320274176E+17</v>
      </c>
      <c r="FJA11">
        <v>9.605249804245079E+17</v>
      </c>
      <c r="FJB11">
        <v>9.6053319717796198E+17</v>
      </c>
      <c r="FJC11">
        <v>9.6054495170792806E+17</v>
      </c>
      <c r="FJD11">
        <v>9.6055880118086221E+17</v>
      </c>
      <c r="FJE11">
        <v>9.6057397600762035E+17</v>
      </c>
      <c r="FJF11">
        <v>9.6058933055582643E+17</v>
      </c>
      <c r="FJG11">
        <v>9.6060589128840858E+17</v>
      </c>
      <c r="FJH11">
        <v>9.6063066667519872E+17</v>
      </c>
      <c r="FJI11">
        <v>9.6065612362435686E+17</v>
      </c>
      <c r="FJJ11">
        <v>9.6067961207029094E+17</v>
      </c>
      <c r="FJK11">
        <v>9.6069593761356902E+17</v>
      </c>
      <c r="FJL11">
        <v>9.607136153329111E+17</v>
      </c>
      <c r="FJM11">
        <v>9.6073615397522125E+17</v>
      </c>
      <c r="FJN11">
        <v>9.6075973945091533E+17</v>
      </c>
      <c r="FJO11">
        <v>9.6078314074106547E+17</v>
      </c>
      <c r="FJP11">
        <v>9.6080720455358362E+17</v>
      </c>
      <c r="FJQ11">
        <v>9.6083122913819776E+17</v>
      </c>
      <c r="FJR11">
        <v>9.608556276798999E+17</v>
      </c>
      <c r="FJS11">
        <v>9.6087882623655398E+17</v>
      </c>
      <c r="FJT11">
        <v>9.6089751878504013E+17</v>
      </c>
      <c r="FJU11">
        <v>9.6091884921644621E+17</v>
      </c>
      <c r="FJV11">
        <v>9.6094070005450829E+17</v>
      </c>
      <c r="FJW11">
        <v>9.6096358181195443E+17</v>
      </c>
      <c r="FJX11">
        <v>9.6098580820905651E+17</v>
      </c>
      <c r="FJY11">
        <v>9.6100583820189466E+17</v>
      </c>
      <c r="FJZ11">
        <v>9.6102614663598874E+17</v>
      </c>
      <c r="FKA11">
        <v>9.6104256119100288E+17</v>
      </c>
      <c r="FKB11">
        <v>9.6105579978592896E+17</v>
      </c>
      <c r="FKC11">
        <v>9.610573188717591E+17</v>
      </c>
      <c r="FKD11">
        <v>9.6106735818796518E+17</v>
      </c>
      <c r="FKE11">
        <v>9.6108247852689126E+17</v>
      </c>
      <c r="FKF11">
        <v>9.6109721251701734E+17</v>
      </c>
      <c r="FKG11">
        <v>9.6111405933875942E+17</v>
      </c>
      <c r="FKH11">
        <v>9.611321089890455E+17</v>
      </c>
      <c r="FKI11">
        <v>9.6114994683993165E+17</v>
      </c>
      <c r="FKJ11">
        <v>9.6116769189508173E+17</v>
      </c>
      <c r="FKK11">
        <v>9.6118580107319987E+17</v>
      </c>
      <c r="FKL11">
        <v>9.6120477134891802E+17</v>
      </c>
      <c r="FKM11">
        <v>9.612240652997481E+17</v>
      </c>
      <c r="FKN11">
        <v>9.6124363254583424E+17</v>
      </c>
      <c r="FKO11">
        <v>9.6126370731855232E+17</v>
      </c>
      <c r="FKP11">
        <v>9.6128359435177446E+17</v>
      </c>
      <c r="FKQ11">
        <v>9.6130357961473254E+17</v>
      </c>
      <c r="FKR11">
        <v>9.6132360960757069E+17</v>
      </c>
      <c r="FKS11">
        <v>9.6134290355840077E+17</v>
      </c>
      <c r="FKT11">
        <v>9.6136283521150285E+17</v>
      </c>
      <c r="FKU11">
        <v>9.6138135522046899E+17</v>
      </c>
      <c r="FKV11">
        <v>9.6139996139919514E+17</v>
      </c>
      <c r="FKW11">
        <v>9.6141925535002522E+17</v>
      </c>
      <c r="FKX11">
        <v>9.6143799981636736E+17</v>
      </c>
      <c r="FKY11">
        <v>9.6145601549474944E+17</v>
      </c>
      <c r="FKZ11">
        <v>9.6147595607782758E+17</v>
      </c>
      <c r="FLA11">
        <v>9.6149533797841766E+17</v>
      </c>
      <c r="FLB11">
        <v>9.6151481685474381E+17</v>
      </c>
      <c r="FLC11">
        <v>9.6153438410082995E+17</v>
      </c>
      <c r="FLD11">
        <v>9.615539513469161E+17</v>
      </c>
      <c r="FLE11">
        <v>9.6157356285288218E+17</v>
      </c>
      <c r="FLF11">
        <v>9.6159336079634432E+17</v>
      </c>
      <c r="FLG11">
        <v>9.6161330137942246E+17</v>
      </c>
      <c r="FLH11">
        <v>9.6163236759687654E+17</v>
      </c>
      <c r="FLI11">
        <v>9.6165051935487462E+17</v>
      </c>
      <c r="FLJ11">
        <v>9.616693591909527E+17</v>
      </c>
      <c r="FLK11">
        <v>9.6168832946667085E+17</v>
      </c>
      <c r="FLL11">
        <v>9.6170789671275699E+17</v>
      </c>
      <c r="FLM11">
        <v>9.6172783729583514E+17</v>
      </c>
      <c r="FLN11">
        <v>9.6174791206855322E+17</v>
      </c>
      <c r="FLO11">
        <v>9.617690581604393E+17</v>
      </c>
      <c r="FLP11">
        <v>9.6178917776303744E+17</v>
      </c>
      <c r="FLQ11">
        <v>9.6180591803709158E+17</v>
      </c>
      <c r="FLR11">
        <v>9.6182484478292966E+17</v>
      </c>
      <c r="FLS11">
        <v>9.6184417388966374E+17</v>
      </c>
      <c r="FLT11">
        <v>9.6186350299639782E+17</v>
      </c>
      <c r="FLU11">
        <v>9.6188278816325197E+17</v>
      </c>
      <c r="FLV11">
        <v>9.6190181074082611E+17</v>
      </c>
      <c r="FLW11">
        <v>9.6192131610708019E+17</v>
      </c>
      <c r="FLX11">
        <v>9.6193875915909427E+17</v>
      </c>
      <c r="FLY11">
        <v>9.6195741713567642E+17</v>
      </c>
      <c r="FLZ11">
        <v>9.619708749398825E+17</v>
      </c>
      <c r="FMA11">
        <v>9.6198109886939264E+17</v>
      </c>
      <c r="FMB11">
        <v>9.6200131727372672E+17</v>
      </c>
      <c r="FMC11">
        <v>9.620220242147648E+17</v>
      </c>
      <c r="FMD11">
        <v>9.6204137091145088E+17</v>
      </c>
      <c r="FME11">
        <v>9.6206248023143296E+17</v>
      </c>
      <c r="FMF11">
        <v>9.620834519417751E+17</v>
      </c>
      <c r="FMG11">
        <v>9.6210420441269325E+17</v>
      </c>
      <c r="FMH11">
        <v>9.6212327063014733E+17</v>
      </c>
      <c r="FMI11">
        <v>9.6214264372676147E+17</v>
      </c>
      <c r="FMJ11">
        <v>9.6216201682337562E+17</v>
      </c>
      <c r="FMK11">
        <v>9.621817880789097E+17</v>
      </c>
      <c r="FML11">
        <v>9.6220124930528384E+17</v>
      </c>
      <c r="FMM11">
        <v>9.6222075467153792E+17</v>
      </c>
      <c r="FMN11">
        <v>9.6224048148719206E+17</v>
      </c>
      <c r="FMO11">
        <v>9.6225769143987814E+17</v>
      </c>
      <c r="FMP11">
        <v>9.6227495952039629E+17</v>
      </c>
      <c r="FMQ11">
        <v>9.6229486439557043E+17</v>
      </c>
      <c r="FMR11">
        <v>9.6231463565110451E+17</v>
      </c>
      <c r="FMS11">
        <v>9.6233489004334259E+17</v>
      </c>
      <c r="FMT11">
        <v>9.6235385160908467E+17</v>
      </c>
      <c r="FMU11">
        <v>9.6237195227722675E+17</v>
      </c>
      <c r="FMV11">
        <v>9.6239044647426483E+17</v>
      </c>
      <c r="FMW11">
        <v>9.6241053020895898E+17</v>
      </c>
      <c r="FMX11">
        <v>9.6242658215505306E+17</v>
      </c>
      <c r="FMY11">
        <v>9.624297772684032E+17</v>
      </c>
      <c r="FMZ11">
        <v>9.6244478117768934E+17</v>
      </c>
      <c r="FNA11">
        <v>9.6246475750067149E+17</v>
      </c>
      <c r="FNB11">
        <v>9.6248575669694157E+17</v>
      </c>
      <c r="FNC11">
        <v>9.6250548351259571E+17</v>
      </c>
      <c r="FND11">
        <v>9.6252561208716979E+17</v>
      </c>
      <c r="FNE11">
        <v>9.6254489725402394E+17</v>
      </c>
      <c r="FNF11">
        <v>9.6256386752974208E+17</v>
      </c>
      <c r="FNG11">
        <v>9.6258210459750016E+17</v>
      </c>
      <c r="FNH11">
        <v>9.626003843951383E+17</v>
      </c>
      <c r="FNI11">
        <v>9.6261971350187238E+17</v>
      </c>
      <c r="FNJ11">
        <v>9.6263803607939046E+17</v>
      </c>
      <c r="FNK11">
        <v>9.6265445063440461E+17</v>
      </c>
      <c r="FNL11">
        <v>9.6266617775246669E+17</v>
      </c>
      <c r="FNM11">
        <v>9.6268225374648883E+17</v>
      </c>
      <c r="FNN11">
        <v>9.6269858737174298E+17</v>
      </c>
      <c r="FNO11">
        <v>9.6271522143610906E+17</v>
      </c>
      <c r="FNP11">
        <v>9.6273143404172314E+17</v>
      </c>
      <c r="FNQ11">
        <v>9.6274849497284122E+17</v>
      </c>
      <c r="FNR11">
        <v>9.627662906138473E+17</v>
      </c>
      <c r="FNS11">
        <v>9.6278518257178138E+17</v>
      </c>
      <c r="FNT11">
        <v>9.6280451167851546E+17</v>
      </c>
      <c r="FNU11">
        <v>9.6282419410428954E+17</v>
      </c>
      <c r="FNV11">
        <v>9.6284238849216768E+17</v>
      </c>
      <c r="FNW11">
        <v>9.6285544578769382E+17</v>
      </c>
      <c r="FNX11">
        <v>9.628689917796119E+17</v>
      </c>
      <c r="FNY11">
        <v>9.6288770162605005E+17</v>
      </c>
      <c r="FNZ11">
        <v>9.6290672420362419E+17</v>
      </c>
      <c r="FOA11">
        <v>9.6290881074920627E+17</v>
      </c>
      <c r="FOB11">
        <v>9.6291597433722035E+17</v>
      </c>
      <c r="FOC11">
        <v>9.629280672600105E+17</v>
      </c>
      <c r="FOD11">
        <v>9.6293473134030464E+17</v>
      </c>
      <c r="FOE11">
        <v>9.6294334843010278E+17</v>
      </c>
      <c r="FOF11">
        <v>9.6295555288850893E+17</v>
      </c>
      <c r="FOG11">
        <v>9.6296867530781901E+17</v>
      </c>
      <c r="FOH11">
        <v>9.6298371022100915E+17</v>
      </c>
      <c r="FOI11">
        <v>9.6300105318131123E+17</v>
      </c>
      <c r="FOJ11">
        <v>9.6301858823706138E+17</v>
      </c>
      <c r="FOK11">
        <v>9.6303728943352346E+17</v>
      </c>
      <c r="FOL11">
        <v>9.630531416802176E+17</v>
      </c>
      <c r="FOM11">
        <v>9.6307327025479168E+17</v>
      </c>
      <c r="FON11">
        <v>9.6309361475678976E+17</v>
      </c>
      <c r="FOO11">
        <v>9.631139141789079E+17</v>
      </c>
      <c r="FOP11">
        <v>9.6313433995069005E+17</v>
      </c>
      <c r="FOQ11">
        <v>9.6315576285185613E+17</v>
      </c>
      <c r="FOR11">
        <v>9.6317682625195827E+17</v>
      </c>
      <c r="FOS11">
        <v>9.6319752409302042E+17</v>
      </c>
      <c r="FOT11">
        <v>9.632149504430825E+17</v>
      </c>
      <c r="FOU11">
        <v>9.6323387718892058E+17</v>
      </c>
      <c r="FOV11">
        <v>9.6325566263315072E+17</v>
      </c>
      <c r="FOW11">
        <v>9.632777572205888E+17</v>
      </c>
      <c r="FOX11">
        <v>9.6329949601493888E+17</v>
      </c>
      <c r="FOY11">
        <v>9.6331922283059302E+17</v>
      </c>
      <c r="FOZ11">
        <v>9.633403689224791E+17</v>
      </c>
      <c r="FPA11">
        <v>9.6335424073334118E+17</v>
      </c>
      <c r="FPB11">
        <v>9.6337324586896333E+17</v>
      </c>
      <c r="FPC11">
        <v>9.6339471508000947E+17</v>
      </c>
      <c r="FPD11">
        <v>9.6341727271627162E+17</v>
      </c>
      <c r="FPE11">
        <v>9.6343983035253376E+17</v>
      </c>
      <c r="FPF11">
        <v>9.6346134592345984E+17</v>
      </c>
      <c r="FPG11">
        <v>9.6348340292299392E+17</v>
      </c>
      <c r="FPH11">
        <v>9.6350659184767206E+17</v>
      </c>
      <c r="FPI11">
        <v>9.6352828404214221E+17</v>
      </c>
      <c r="FPJ11">
        <v>9.6355066155886029E+17</v>
      </c>
      <c r="FPK11">
        <v>9.6357312430536243E+17</v>
      </c>
      <c r="FPL11">
        <v>9.6359568194162458E+17</v>
      </c>
      <c r="FPM11">
        <v>9.6361823957788672E+17</v>
      </c>
      <c r="FPN11">
        <v>9.6364079721414886E+17</v>
      </c>
      <c r="FPO11">
        <v>9.6366276038392294E+17</v>
      </c>
      <c r="FPP11">
        <v>9.6368445257839309E+17</v>
      </c>
      <c r="FPQ11">
        <v>9.6370654716583117E+17</v>
      </c>
      <c r="FPR11">
        <v>9.6372883017278925E+17</v>
      </c>
      <c r="FPS11">
        <v>9.6375061561701939E+17</v>
      </c>
      <c r="FPT11">
        <v>9.6377208482806554E+17</v>
      </c>
      <c r="FPU11">
        <v>9.6378763592567168E+17</v>
      </c>
      <c r="FPV11">
        <v>9.6380522126727782E+17</v>
      </c>
      <c r="FPW11">
        <v>9.6382622962952397E+17</v>
      </c>
      <c r="FPX11">
        <v>9.6384640309397811E+17</v>
      </c>
      <c r="FPY11">
        <v>9.6386604117987226E+17</v>
      </c>
      <c r="FPZ11">
        <v>9.6388479430619034E+17</v>
      </c>
      <c r="FQA11">
        <v>9.6390399174328448E+17</v>
      </c>
      <c r="FQB11">
        <v>9.6392325057021056E+17</v>
      </c>
      <c r="FQC11">
        <v>9.6394275593646464E+17</v>
      </c>
      <c r="FQD11">
        <v>9.6396077161484672E+17</v>
      </c>
      <c r="FQE11">
        <v>9.6397800646746086E+17</v>
      </c>
      <c r="FQF11">
        <v>9.6399463237585101E+17</v>
      </c>
      <c r="FQG11">
        <v>9.6399745985845709E+17</v>
      </c>
      <c r="FQH11">
        <v>9.6399958996367923E+17</v>
      </c>
      <c r="FQI11">
        <v>9.6401000664246938E+17</v>
      </c>
      <c r="FQJ11">
        <v>9.6402114546861952E+17</v>
      </c>
      <c r="FQK11">
        <v>9.6403381542344166E+17</v>
      </c>
      <c r="FQL11">
        <v>9.6404851105368781E+17</v>
      </c>
      <c r="FQM11">
        <v>9.6404851588560589E+17</v>
      </c>
      <c r="FQN11">
        <v>9.6405071959022797E+17</v>
      </c>
      <c r="FQO11">
        <v>9.6405903409327411E+17</v>
      </c>
      <c r="FQP11">
        <v>9.6406959976551219E+17</v>
      </c>
      <c r="FQQ11">
        <v>9.6408220573055027E+17</v>
      </c>
      <c r="FQR11">
        <v>9.6409743514314035E+17</v>
      </c>
      <c r="FQS11">
        <v>9.641138173022505E+17</v>
      </c>
      <c r="FQT11">
        <v>9.6412010981429658E+17</v>
      </c>
      <c r="FQU11">
        <v>9.6412892767327872E+17</v>
      </c>
      <c r="FQV11">
        <v>9.6414521283667686E+17</v>
      </c>
      <c r="FQW11">
        <v>9.6415161620619494E+17</v>
      </c>
      <c r="FQX11">
        <v>9.6415198040396109E+17</v>
      </c>
      <c r="FQY11">
        <v>9.6507276981247923E+17</v>
      </c>
      <c r="FQZ11">
        <v>9.6515186436817331E+17</v>
      </c>
      <c r="FRA11">
        <v>9.6515391645880346E+17</v>
      </c>
      <c r="FRB11">
        <v>9.686980364438336E+17</v>
      </c>
      <c r="FRC11">
        <v>9.7173278059820774E+17</v>
      </c>
      <c r="FRD11">
        <v>9.7189334781457382E+17</v>
      </c>
      <c r="FRE11">
        <v>9.719139186836759E+17</v>
      </c>
      <c r="FRF11">
        <v>9.7192479226906598E+17</v>
      </c>
      <c r="FRG11">
        <v>9.7192938262673613E+17</v>
      </c>
      <c r="FRH11">
        <v>9.7192985943355827E+17</v>
      </c>
      <c r="FRI11">
        <v>9.7517663818134042E+17</v>
      </c>
      <c r="FRJ11">
        <v>9.754610836763625E+17</v>
      </c>
      <c r="FRK11">
        <v>9.7550201183615258E+17</v>
      </c>
      <c r="FRL11">
        <v>9.7550723997327872E+17</v>
      </c>
      <c r="FRM11">
        <v>9.755074244538368E+17</v>
      </c>
      <c r="FRN11">
        <v>9.7550821742271488E+17</v>
      </c>
      <c r="FRO11">
        <v>9.7551050504266496E+17</v>
      </c>
      <c r="FRP11">
        <v>9.755110788307351E+17</v>
      </c>
      <c r="FRQ11">
        <v>9.7594807745269325E+17</v>
      </c>
      <c r="FRR11">
        <v>9.7601942101765939E+17</v>
      </c>
      <c r="FRS11">
        <v>9.7602278645193754E+17</v>
      </c>
      <c r="FRT11">
        <v>9.7602291426676762E+17</v>
      </c>
      <c r="FRU11">
        <v>9.760234865408617E+17</v>
      </c>
      <c r="FRV11">
        <v>9.7602614829395584E+17</v>
      </c>
      <c r="FRW11">
        <v>9.7603060667552998E+17</v>
      </c>
      <c r="FRX11">
        <v>9.7603587594068813E+17</v>
      </c>
      <c r="FRY11">
        <v>9.7604362931411021E+17</v>
      </c>
      <c r="FRZ11">
        <v>9.7604898154083635E+17</v>
      </c>
      <c r="FSA11">
        <v>9.7605455344443443E+17</v>
      </c>
      <c r="FSB11">
        <v>9.7606270154617651E+17</v>
      </c>
      <c r="FSC11">
        <v>9.7606280236004659E+17</v>
      </c>
      <c r="FSD11">
        <v>9.7606323333654067E+17</v>
      </c>
      <c r="FSE11">
        <v>9.7606492981153075E+17</v>
      </c>
      <c r="FSF11">
        <v>9.760669193556329E+17</v>
      </c>
      <c r="FSG11">
        <v>9.7606793842165504E+17</v>
      </c>
      <c r="FSH11">
        <v>9.7607627023462912E+17</v>
      </c>
      <c r="FSI11">
        <v>9.7609395636394726E+17</v>
      </c>
      <c r="FSJ11">
        <v>9.7611311001116134E+17</v>
      </c>
      <c r="FSK11">
        <v>9.7613662754502349E+17</v>
      </c>
      <c r="FSL11">
        <v>9.7616162242528563E+17</v>
      </c>
      <c r="FSM11">
        <v>9.7618860513086771E+17</v>
      </c>
      <c r="FSN11">
        <v>9.7621462010870579E+17</v>
      </c>
      <c r="FSO11">
        <v>9.7624095227779994E+17</v>
      </c>
      <c r="FSP11">
        <v>9.7626772760386202E+17</v>
      </c>
      <c r="FSQ11">
        <v>9.7629628046786816E+17</v>
      </c>
      <c r="FSR11">
        <v>9.763262176488023E+17</v>
      </c>
      <c r="FSS11">
        <v>9.7635345026580838E+17</v>
      </c>
      <c r="FST11">
        <v>9.7637192726489446E+17</v>
      </c>
      <c r="FSU11">
        <v>9.7639275268762061E+17</v>
      </c>
      <c r="FSV11">
        <v>9.7642107092215475E+17</v>
      </c>
      <c r="FSW11">
        <v>9.7645036594850483E+17</v>
      </c>
      <c r="FSX11">
        <v>9.7647630956851098E+17</v>
      </c>
      <c r="FSY11">
        <v>9.7648060477502106E+17</v>
      </c>
      <c r="FSZ11">
        <v>9.7733684085954714E+17</v>
      </c>
      <c r="FTA11">
        <v>9.7740845496889728E+17</v>
      </c>
      <c r="FTB11">
        <v>9.7741072153527936E+17</v>
      </c>
      <c r="FTC11">
        <v>9.774113105731095E+17</v>
      </c>
      <c r="FTD11">
        <v>9.7741859241059558E+17</v>
      </c>
      <c r="FTE11">
        <v>9.7742284214336973E+17</v>
      </c>
      <c r="FTF11">
        <v>9.7742322839070387E+17</v>
      </c>
      <c r="FTG11">
        <v>9.7742602226283802E+17</v>
      </c>
      <c r="FTH11">
        <v>9.7742609329148416E+17</v>
      </c>
      <c r="FTI11">
        <v>9.7742625450337024E+17</v>
      </c>
      <c r="FTJ11">
        <v>9.7742986635800832E+17</v>
      </c>
      <c r="FTK11">
        <v>9.774429164275584E+17</v>
      </c>
      <c r="FTL11">
        <v>9.7746926912660454E+17</v>
      </c>
      <c r="FTM11">
        <v>9.7749998829983462E+17</v>
      </c>
      <c r="FTN11">
        <v>9.775306853071127E+17</v>
      </c>
      <c r="FTO11">
        <v>9.7756206197492685E+17</v>
      </c>
      <c r="FTP11">
        <v>9.7759461456824499E+17</v>
      </c>
      <c r="FTQ11">
        <v>9.7762830664918707E+17</v>
      </c>
      <c r="FTR11">
        <v>9.7766341805722522E+17</v>
      </c>
      <c r="FTS11">
        <v>9.7769860060711936E+17</v>
      </c>
      <c r="FTT11">
        <v>9.7773180687506944E+17</v>
      </c>
      <c r="FTU11">
        <v>9.7776330689661952E+17</v>
      </c>
      <c r="FTV11">
        <v>9.7779000982884966E+17</v>
      </c>
      <c r="FTW11">
        <v>9.7779228536489574E+17</v>
      </c>
      <c r="FTX11">
        <v>9.7779228567156582E+17</v>
      </c>
      <c r="FTY11">
        <v>9.7779879576257997E+17</v>
      </c>
      <c r="FTZ11">
        <v>9.7782110710146611E+17</v>
      </c>
      <c r="FUA11">
        <v>9.7784947857588019E+17</v>
      </c>
      <c r="FUB11">
        <v>9.7788068742405427E+17</v>
      </c>
      <c r="FUC11">
        <v>9.7790033437392435E+17</v>
      </c>
      <c r="FUD11">
        <v>9.7790111669294643E+17</v>
      </c>
      <c r="FUE11">
        <v>9.7935147057920051E+17</v>
      </c>
      <c r="FUF11">
        <v>9.7939139417309466E+17</v>
      </c>
      <c r="FUG11">
        <v>9.7943569001307674E+17</v>
      </c>
      <c r="FUH11">
        <v>9.9956463467036288E+17</v>
      </c>
      <c r="FUI11">
        <v>1.032260692230305E+18</v>
      </c>
      <c r="FUJ11">
        <v>1.057481470952007E+18</v>
      </c>
      <c r="FUK11">
        <v>1.072061915600245E+18</v>
      </c>
      <c r="FUL11">
        <v>1.0740508536768349E+18</v>
      </c>
      <c r="FUM11">
        <v>1.076373371889705E+18</v>
      </c>
      <c r="FUN11">
        <v>1.079128205831632E+18</v>
      </c>
      <c r="FUO11">
        <v>1.079652547683446E+18</v>
      </c>
      <c r="FUP11">
        <v>1.079711922598628E+18</v>
      </c>
      <c r="FUQ11">
        <v>1.079729174260562E+18</v>
      </c>
      <c r="FUR11">
        <v>1.079736712096704E+18</v>
      </c>
      <c r="FUS11">
        <v>1.079753624851654E+18</v>
      </c>
      <c r="FUT11">
        <v>1.079759056137836E+18</v>
      </c>
      <c r="FUU11">
        <v>1.07975935154313E+18</v>
      </c>
      <c r="FUV11">
        <v>1.0797594454780239E+18</v>
      </c>
      <c r="FUW11">
        <v>1.079759604270711E+18</v>
      </c>
      <c r="FUX11">
        <v>1.079759731354405E+18</v>
      </c>
      <c r="FUY11">
        <v>1.079760163644875E+18</v>
      </c>
      <c r="FUZ11">
        <v>1.079761125001593E+18</v>
      </c>
      <c r="FVA11">
        <v>1.079763619783935E+18</v>
      </c>
      <c r="FVB11">
        <v>1.0797669412464451E+18</v>
      </c>
      <c r="FVC11">
        <v>1.079777591757019E+18</v>
      </c>
      <c r="FVD11">
        <v>1.079789546146249E+18</v>
      </c>
      <c r="FVE11">
        <v>1.079790330277751E+18</v>
      </c>
      <c r="FVF11">
        <v>1.0797913655595811E+18</v>
      </c>
      <c r="FVG11">
        <v>1.079793183979468E+18</v>
      </c>
      <c r="FVH11">
        <v>1.079798141228282E+18</v>
      </c>
      <c r="FVI11">
        <v>1.07980373676176E+18</v>
      </c>
      <c r="FVJ11">
        <v>1.079812477583054E+18</v>
      </c>
      <c r="FVK11">
        <v>1.079821100544828E+18</v>
      </c>
      <c r="FVL11">
        <v>1.079830013683426E+18</v>
      </c>
      <c r="FVM11">
        <v>1.0798412461552399E+18</v>
      </c>
      <c r="FVN11">
        <v>1.079850600504086E+18</v>
      </c>
      <c r="FVO11">
        <v>1.079855407507716E+18</v>
      </c>
      <c r="FVP11">
        <v>1.079859417465906E+18</v>
      </c>
      <c r="FVQ11">
        <v>1.079866148833889E+18</v>
      </c>
      <c r="FVR11">
        <v>1.079869726560743E+18</v>
      </c>
      <c r="FVS11">
        <v>1.079870573858901E+18</v>
      </c>
      <c r="FVT11">
        <v>1.079874068844283E+18</v>
      </c>
      <c r="FVU11">
        <v>1.079880416664065E+18</v>
      </c>
      <c r="FVV11">
        <v>1.079890179089327E+18</v>
      </c>
      <c r="FVW11">
        <v>1.079901371379285E+18</v>
      </c>
      <c r="FVX11">
        <v>1.079916655475707E+18</v>
      </c>
      <c r="FVY11">
        <v>1.079934918175394E+18</v>
      </c>
      <c r="FVZ11">
        <v>1.07995322363496E+18</v>
      </c>
      <c r="FWA11">
        <v>1.079970458487574E+18</v>
      </c>
      <c r="FWB11">
        <v>1.079988474165956E+18</v>
      </c>
      <c r="FWC11">
        <v>1.08000496985073E+18</v>
      </c>
      <c r="FWD11">
        <v>1.08001893866728E+18</v>
      </c>
      <c r="FWE11">
        <v>1.080035991338422E+18</v>
      </c>
      <c r="FWF11">
        <v>1.080060271476412E+18</v>
      </c>
      <c r="FWG11">
        <v>1.0800821129664989E+18</v>
      </c>
      <c r="FWH11">
        <v>1.080107238002449E+18</v>
      </c>
      <c r="FWI11">
        <v>1.080131894073527E+18</v>
      </c>
      <c r="FWJ11">
        <v>1.080157079295333E+18</v>
      </c>
      <c r="FWK11">
        <v>1.0801823851048509E+18</v>
      </c>
      <c r="FWL11">
        <v>1.080207359991161E+18</v>
      </c>
      <c r="FWM11">
        <v>1.080232485027111E+18</v>
      </c>
      <c r="FWN11">
        <v>1.0802562554103491E+18</v>
      </c>
      <c r="FWO11">
        <v>1.080281561219867E+18</v>
      </c>
      <c r="FWP11">
        <v>1.080306606120009E+18</v>
      </c>
      <c r="FWQ11">
        <v>1.080332042891216E+18</v>
      </c>
      <c r="FWR11">
        <v>1.080357793319678E+18</v>
      </c>
      <c r="FWS11">
        <v>1.080383757317636E+18</v>
      </c>
      <c r="FWT11">
        <v>1.08040877219985E+18</v>
      </c>
      <c r="FWU11">
        <v>1.0804332201614321E+18</v>
      </c>
      <c r="FWV11">
        <v>1.080457806764678E+18</v>
      </c>
      <c r="FWW11">
        <v>1.080483577495092E+18</v>
      </c>
      <c r="FWX11">
        <v>1.080509348225506E+18</v>
      </c>
      <c r="FWY11">
        <v>1.0805352918455119E+18</v>
      </c>
      <c r="FWZ11">
        <v>1.080561798774199E+18</v>
      </c>
      <c r="FXA11">
        <v>1.0805872557233571E+18</v>
      </c>
      <c r="FXB11">
        <v>1.0806135878924509E+18</v>
      </c>
      <c r="FXC11">
        <v>1.080640290824681E+18</v>
      </c>
      <c r="FXD11">
        <v>1.080666746293487E+18</v>
      </c>
      <c r="FXE11">
        <v>1.0806917911936291E+18</v>
      </c>
      <c r="FXF11">
        <v>1.0807166662301789E+18</v>
      </c>
      <c r="FXG11">
        <v>1.080742002231625E+18</v>
      </c>
      <c r="FXH11">
        <v>1.080767479366736E+18</v>
      </c>
      <c r="FXI11">
        <v>1.08079274494835E+18</v>
      </c>
      <c r="FXJ11">
        <v>1.080817960290084E+18</v>
      </c>
      <c r="FXK11">
        <v>1.080843125441938E+18</v>
      </c>
      <c r="FXL11">
        <v>1.080868290593792E+18</v>
      </c>
      <c r="FXM11">
        <v>1.080893455745646E+18</v>
      </c>
      <c r="FXN11">
        <v>1.080918550715668E+18</v>
      </c>
      <c r="FXO11">
        <v>1.080943856525186E+18</v>
      </c>
      <c r="FXP11">
        <v>1.080969606953648E+18</v>
      </c>
      <c r="FXQ11">
        <v>1.08099525599235E+18</v>
      </c>
      <c r="FXR11">
        <v>1.0810197237358851E+18</v>
      </c>
      <c r="FXS11">
        <v>1.081044171697467E+18</v>
      </c>
      <c r="FXT11">
        <v>1.081070329684969E+18</v>
      </c>
      <c r="FXU11">
        <v>1.081096344662807E+18</v>
      </c>
      <c r="FXV11">
        <v>1.081121872297797E+18</v>
      </c>
      <c r="FXW11">
        <v>1.081147938305515E+18</v>
      </c>
      <c r="FXX11">
        <v>1.081174858713241E+18</v>
      </c>
      <c r="FXY11">
        <v>1.081201654741255E+18</v>
      </c>
      <c r="FXZ11">
        <v>1.081228575148981E+18</v>
      </c>
      <c r="FYA11">
        <v>1.081255071781691E+18</v>
      </c>
      <c r="FYB11">
        <v>1.081279579113129E+18</v>
      </c>
      <c r="FYC11">
        <v>1.0813048849226481E+18</v>
      </c>
      <c r="FYD11">
        <v>1.081330271283974E+18</v>
      </c>
      <c r="FYE11">
        <v>1.081356552163188E+18</v>
      </c>
      <c r="FYF11">
        <v>1.081372040228986E+18</v>
      </c>
      <c r="FYG11">
        <v>1.08139695518144E+18</v>
      </c>
      <c r="FYH11">
        <v>1.08142243231655E+18</v>
      </c>
      <c r="FYI11">
        <v>1.08144851875022E+18</v>
      </c>
      <c r="FYJ11">
        <v>1.08147424888473E+18</v>
      </c>
      <c r="FYK11">
        <v>1.081499928319361E+18</v>
      </c>
      <c r="FYL11">
        <v>1.081524923199623E+18</v>
      </c>
      <c r="FYM11">
        <v>1.081550329718901E+18</v>
      </c>
      <c r="FYN11">
        <v>1.0815669474733149E+18</v>
      </c>
      <c r="FYO11">
        <v>1.081578287448745E+18</v>
      </c>
      <c r="FYP11">
        <v>1.081599094621519E+18</v>
      </c>
      <c r="FYQ11">
        <v>1.081622052978773E+18</v>
      </c>
      <c r="FYR11">
        <v>1.081644610615035E+18</v>
      </c>
      <c r="FYS11">
        <v>1.081668215520681E+18</v>
      </c>
      <c r="FYT11">
        <v>1.081691674896688E+18</v>
      </c>
      <c r="FYU11">
        <v>1.081715231242454E+18</v>
      </c>
      <c r="FYV11">
        <v>1.081738875032004E+18</v>
      </c>
      <c r="FYW11">
        <v>1.081762889814642E+18</v>
      </c>
      <c r="FYX11">
        <v>1.0817870125290161E+18</v>
      </c>
      <c r="FYY11">
        <v>1.081811154893342E+18</v>
      </c>
      <c r="FYZ11">
        <v>1.081835622636876E+18</v>
      </c>
      <c r="FZA11">
        <v>1.081859814161082E+18</v>
      </c>
      <c r="FZB11">
        <v>1.0818842819046159E+18</v>
      </c>
      <c r="FZC11">
        <v>1.081908739756175E+18</v>
      </c>
      <c r="FZD11">
        <v>1.0819310227631331E+18</v>
      </c>
      <c r="FZE11">
        <v>1.0819476486715229E+18</v>
      </c>
      <c r="FZF11">
        <v>1.081970425313233E+18</v>
      </c>
      <c r="FZG11">
        <v>1.081994069102783E+18</v>
      </c>
      <c r="FZH11">
        <v>1.0820181231053251E+18</v>
      </c>
      <c r="FZI11">
        <v>1.0820432381172989E+18</v>
      </c>
      <c r="FZJ11">
        <v>1.082067824720545E+18</v>
      </c>
      <c r="FZK11">
        <v>1.082092411323791E+18</v>
      </c>
      <c r="FZL11">
        <v>1.0821169979270371E+18</v>
      </c>
      <c r="FZM11">
        <v>1.082141130465388E+18</v>
      </c>
      <c r="FZN11">
        <v>1.082164910600602E+18</v>
      </c>
      <c r="FZO11">
        <v>1.082187830641952E+18</v>
      </c>
      <c r="FZP11">
        <v>1.082211338477838E+18</v>
      </c>
      <c r="FZQ11">
        <v>1.082234982267388E+18</v>
      </c>
      <c r="FZR11">
        <v>1.082257854458858E+18</v>
      </c>
      <c r="FZS11">
        <v>1.0822804976669041E+18</v>
      </c>
      <c r="FZT11">
        <v>1.082303638461702E+18</v>
      </c>
      <c r="FZU11">
        <v>1.082326981737996E+18</v>
      </c>
      <c r="FZV11">
        <v>1.08235032501429E+18</v>
      </c>
      <c r="FZW11">
        <v>1.082373668290585E+18</v>
      </c>
      <c r="FZX11">
        <v>1.082397011566879E+18</v>
      </c>
      <c r="FZY11">
        <v>1.0824201138937731E+18</v>
      </c>
      <c r="FZZ11">
        <v>1.082442909629435E+18</v>
      </c>
      <c r="GAA11">
        <v>1.082465476765673E+18</v>
      </c>
      <c r="GAB11">
        <v>1.082488043901911E+18</v>
      </c>
      <c r="GAC11">
        <v>1.082510611038149E+18</v>
      </c>
      <c r="GAD11">
        <v>1.0825332732841469E+18</v>
      </c>
      <c r="GAE11">
        <v>1.082555717076697E+18</v>
      </c>
      <c r="GAF11">
        <v>1.082578284212935E+18</v>
      </c>
      <c r="GAG11">
        <v>1.082600984558838E+18</v>
      </c>
      <c r="GAH11">
        <v>1.082623646804836E+18</v>
      </c>
      <c r="GAI11">
        <v>1.08264617595317E+18</v>
      </c>
      <c r="GAJ11">
        <v>1.082668402350272E+18</v>
      </c>
      <c r="GAK11">
        <v>1.082689118393286E+18</v>
      </c>
      <c r="GAL11">
        <v>1.082710126755532E+18</v>
      </c>
      <c r="GAM11">
        <v>1.08273336386009E+18</v>
      </c>
      <c r="GAN11">
        <v>1.0827542349426959E+18</v>
      </c>
      <c r="GAO11">
        <v>1.082776423639894E+18</v>
      </c>
      <c r="GAP11">
        <v>1.082788572266492E+18</v>
      </c>
      <c r="GAQ11">
        <v>1.082800561089642E+18</v>
      </c>
      <c r="GAR11">
        <v>1.082824979393297E+18</v>
      </c>
      <c r="GAS11">
        <v>1.082847168090495E+18</v>
      </c>
      <c r="GAT11">
        <v>1.0828696972388291E+18</v>
      </c>
      <c r="GAU11">
        <v>1.082892264375067E+18</v>
      </c>
      <c r="GAV11">
        <v>1.082915031472801E+18</v>
      </c>
      <c r="GAW11">
        <v>1.082937116660263E+18</v>
      </c>
      <c r="GAX11">
        <v>1.0829597503523331E+18</v>
      </c>
      <c r="GAY11">
        <v>1.0829820050453629E+18</v>
      </c>
      <c r="GAZ11">
        <v>1.083004800781026E+18</v>
      </c>
      <c r="GBA11">
        <v>1.083026689030992E+18</v>
      </c>
      <c r="GBB11">
        <v>1.083049085473662E+18</v>
      </c>
      <c r="GBC11">
        <v>1.083071142473196E+18</v>
      </c>
      <c r="GBD11">
        <v>1.083093096270994E+18</v>
      </c>
      <c r="GBE11">
        <v>1.083114816419392E+18</v>
      </c>
      <c r="GBF11">
        <v>1.08313653656779E+18</v>
      </c>
      <c r="GBG11">
        <v>1.083157645887772E+18</v>
      </c>
      <c r="GBH11">
        <v>1.08317776549037E+18</v>
      </c>
      <c r="GBI11">
        <v>1.0831978850929679E+18</v>
      </c>
      <c r="GBJ11">
        <v>1.083218893455215E+18</v>
      </c>
      <c r="GBK11">
        <v>1.083240716255349E+18</v>
      </c>
      <c r="GBL11">
        <v>1.0832625670934109E+18</v>
      </c>
      <c r="GBM11">
        <v>1.083283319564329E+18</v>
      </c>
      <c r="GBN11">
        <v>1.083304668473687E+18</v>
      </c>
      <c r="GBO11">
        <v>1.0833266597713891E+18</v>
      </c>
      <c r="GBP11">
        <v>1.083349188919723E+18</v>
      </c>
      <c r="GBQ11">
        <v>1.083371642188249E+18</v>
      </c>
      <c r="GBR11">
        <v>1.083393092869343E+18</v>
      </c>
      <c r="GBS11">
        <v>1.083415555615846E+18</v>
      </c>
      <c r="GBT11">
        <v>1.083439063451732E+18</v>
      </c>
      <c r="GBU11">
        <v>1.083462339136194E+18</v>
      </c>
      <c r="GBV11">
        <v>1.08348517308376E+18</v>
      </c>
      <c r="GBW11">
        <v>1.083507702232094E+18</v>
      </c>
      <c r="GBX11">
        <v>1.083530977916556E+18</v>
      </c>
      <c r="GBY11">
        <v>1.083553773652218E+18</v>
      </c>
      <c r="GBZ11">
        <v>1.083576369300384E+18</v>
      </c>
      <c r="GCA11">
        <v>1.08359896494855E+18</v>
      </c>
      <c r="GCB11">
        <v>1.083621494096884E+18</v>
      </c>
      <c r="GCC11">
        <v>1.083643541704443E+18</v>
      </c>
      <c r="GCD11">
        <v>1.083665862491305E+18</v>
      </c>
      <c r="GCE11">
        <v>1.083688725118799E+18</v>
      </c>
      <c r="GCF11">
        <v>1.0837115208544611E+18</v>
      </c>
      <c r="GCG11">
        <v>1.0837348641307549E+18</v>
      </c>
      <c r="GCH11">
        <v>1.083758207407049E+18</v>
      </c>
      <c r="GCI11">
        <v>1.083781444511607E+18</v>
      </c>
      <c r="GCJ11">
        <v>1.083802756473061E+18</v>
      </c>
      <c r="GCK11">
        <v>1.083824040744588E+18</v>
      </c>
      <c r="GCL11">
        <v>1.083846333193522E+18</v>
      </c>
      <c r="GCM11">
        <v>1.083869435520416E+18</v>
      </c>
      <c r="GCN11">
        <v>1.083893011284134E+18</v>
      </c>
      <c r="GCO11">
        <v>1.0839156069323E+18</v>
      </c>
      <c r="GCP11">
        <v>1.083938202580466E+18</v>
      </c>
      <c r="GCQ11">
        <v>1.083960769716704E+18</v>
      </c>
      <c r="GCR11">
        <v>1.083965546074502E+18</v>
      </c>
      <c r="GCS11">
        <v>1.083981614050548E+18</v>
      </c>
      <c r="GCT11">
        <v>1.084005913902491E+18</v>
      </c>
      <c r="GCU11">
        <v>1.084029664787777E+18</v>
      </c>
      <c r="GCV11">
        <v>1.084031223510063E+18</v>
      </c>
      <c r="GCW11">
        <v>1.0840423690121891E+18</v>
      </c>
      <c r="GCX11">
        <v>1.0840599711317469E+18</v>
      </c>
      <c r="GCY11">
        <v>1.084083063846665E+18</v>
      </c>
      <c r="GCZ11">
        <v>1.084104200742575E+18</v>
      </c>
      <c r="GDA11">
        <v>1.084125614387766E+18</v>
      </c>
      <c r="GDB11">
        <v>1.08414949215274E+18</v>
      </c>
      <c r="GDC11">
        <v>1.084175435772746E+18</v>
      </c>
      <c r="GDD11">
        <v>1.084201726905936E+18</v>
      </c>
      <c r="GDE11">
        <v>1.084223372550526E+18</v>
      </c>
      <c r="GDF11">
        <v>1.084250189288492E+18</v>
      </c>
      <c r="GDG11">
        <v>1.084277401035546E+18</v>
      </c>
      <c r="GDH11">
        <v>1.084301112948928E+18</v>
      </c>
      <c r="GDI11">
        <v>1.08432551149063E+18</v>
      </c>
      <c r="GDJ11">
        <v>1.0843496735129091E+18</v>
      </c>
      <c r="GDK11">
        <v>1.084371824542203E+18</v>
      </c>
      <c r="GDL11">
        <v>1.084395167818497E+18</v>
      </c>
      <c r="GDM11">
        <v>1.084418578784623E+18</v>
      </c>
      <c r="GDN11">
        <v>1.0844413363403811E+18</v>
      </c>
      <c r="GDO11">
        <v>1.0844633276380829E+18</v>
      </c>
      <c r="GDP11">
        <v>1.084485047786481E+18</v>
      </c>
      <c r="GDQ11">
        <v>1.084507274183583E+18</v>
      </c>
      <c r="GDR11">
        <v>1.084529396982949E+18</v>
      </c>
      <c r="GDS11">
        <v>1.0845548236681789E+18</v>
      </c>
      <c r="GDT11">
        <v>1.084579340901594E+18</v>
      </c>
      <c r="GDU11">
        <v>1.0846035324257999E+18</v>
      </c>
      <c r="GDV11">
        <v>1.084628168638926E+18</v>
      </c>
      <c r="GDW11">
        <v>1.084653293674876E+18</v>
      </c>
      <c r="GDX11">
        <v>1.084677830718242E+18</v>
      </c>
      <c r="GDY11">
        <v>1.0847009234331599E+18</v>
      </c>
      <c r="GDZ11">
        <v>1.084724093099886E+18</v>
      </c>
      <c r="GEA11">
        <v>1.084748147102428E+18</v>
      </c>
      <c r="GEB11">
        <v>1.084772240356874E+18</v>
      </c>
      <c r="GEC11">
        <v>1.084796235541561E+18</v>
      </c>
      <c r="GED11">
        <v>1.084819879331111E+18</v>
      </c>
      <c r="GEE11">
        <v>1.084820880307349E+18</v>
      </c>
      <c r="GEF11">
        <v>1.084934100802971E+18</v>
      </c>
      <c r="GEG11">
        <v>1.084937253245833E+18</v>
      </c>
      <c r="GEH11">
        <v>1.084952970601231E+18</v>
      </c>
      <c r="GEI11">
        <v>1.0849568259806051E+18</v>
      </c>
      <c r="GEJ11">
        <v>1.0849573997686749E+18</v>
      </c>
      <c r="GEK11">
        <v>1.084959754422097E+18</v>
      </c>
      <c r="GEL11">
        <v>1.084964057922559E+18</v>
      </c>
      <c r="GEM11">
        <v>1.084971318188142E+18</v>
      </c>
      <c r="GEN11">
        <v>1.08498077681458E+18</v>
      </c>
      <c r="GEO11">
        <v>1.084991071209826E+18</v>
      </c>
      <c r="GEP11">
        <v>1.0850013591890959E+18</v>
      </c>
      <c r="GEQ11">
        <v>1.085015523031022E+18</v>
      </c>
      <c r="GER11">
        <v>1.085033394685812E+18</v>
      </c>
      <c r="GES11">
        <v>1.085049809240826E+18</v>
      </c>
      <c r="GET11">
        <v>1.0850637855333519E+18</v>
      </c>
      <c r="GEU11">
        <v>1.085074112038479E+18</v>
      </c>
      <c r="GEV11">
        <v>1.0850762305536611E+18</v>
      </c>
      <c r="GEW11">
        <v>1.0850791291007709E+18</v>
      </c>
      <c r="GEX11">
        <v>1.085081048677769E+18</v>
      </c>
      <c r="GEY11">
        <v>1.085089054680111E+18</v>
      </c>
      <c r="GEZ11">
        <v>1.085101357152181E+18</v>
      </c>
      <c r="GFA11">
        <v>1.0851173450584669E+18</v>
      </c>
      <c r="GFB11">
        <v>1.085134871740241E+18</v>
      </c>
      <c r="GFC11">
        <v>1.085153314367423E+18</v>
      </c>
      <c r="GFD11">
        <v>1.085171998269934E+18</v>
      </c>
      <c r="GFE11">
        <v>1.085191248320884E+18</v>
      </c>
      <c r="GFF11">
        <v>1.085212192563298E+18</v>
      </c>
      <c r="GFG11">
        <v>1.0852348929092E+18</v>
      </c>
      <c r="GFH11">
        <v>1.085254905004086E+18</v>
      </c>
      <c r="GFI11">
        <v>1.08527119823946E+18</v>
      </c>
      <c r="GFJ11">
        <v>1.085282544950866E+18</v>
      </c>
      <c r="GFK11">
        <v>1.085302565993728E+18</v>
      </c>
      <c r="GFL11">
        <v>1.085324849000686E+18</v>
      </c>
      <c r="GFM11">
        <v>1.085338646421788E+18</v>
      </c>
      <c r="GFN11">
        <v>1.085353782318666E+18</v>
      </c>
      <c r="GFO11">
        <v>1.085375297889593E+18</v>
      </c>
      <c r="GFP11">
        <v>1.085397656488359E+18</v>
      </c>
      <c r="GFQ11">
        <v>1.0854209997646531E+18</v>
      </c>
      <c r="GFR11">
        <v>1.0854448873036029E+18</v>
      </c>
      <c r="GFS11">
        <v>1.085461906954841E+18</v>
      </c>
      <c r="GFT11">
        <v>1.085462164523271E+18</v>
      </c>
      <c r="GFU11">
        <v>1.0854700352861891E+18</v>
      </c>
      <c r="GFV11">
        <v>1.0854860952462589E+18</v>
      </c>
      <c r="GFW11">
        <v>1.085506783989346E+18</v>
      </c>
      <c r="GFX11">
        <v>1.085526519688976E+18</v>
      </c>
      <c r="GFY11">
        <v>1.085533715430846E+18</v>
      </c>
      <c r="GFZ11">
        <v>1.085548495518828E+18</v>
      </c>
      <c r="GGA11">
        <v>1.085568543417618E+18</v>
      </c>
      <c r="GGB11">
        <v>1.0855689346528561E+18</v>
      </c>
      <c r="GGC11">
        <v>1.085569133112414E+18</v>
      </c>
      <c r="GGD11">
        <v>1.085571313129228E+18</v>
      </c>
      <c r="GGE11">
        <v>1.085578894825394E+18</v>
      </c>
      <c r="GGF11">
        <v>1.085587232412345E+18</v>
      </c>
      <c r="GGG11">
        <v>1.085593752713311E+18</v>
      </c>
      <c r="GGH11">
        <v>1.085603421628933E+18</v>
      </c>
      <c r="GGI11">
        <v>1.085804281725323E+18</v>
      </c>
      <c r="GGJ11">
        <v>1.085855841477905E+18</v>
      </c>
      <c r="GGK11">
        <v>1.085855843459223E+18</v>
      </c>
      <c r="GGL11">
        <v>1.0858569281564771E+18</v>
      </c>
      <c r="GGM11">
        <v>1.087494062109804E+18</v>
      </c>
      <c r="GGN11">
        <v>1.087928555790322E+18</v>
      </c>
      <c r="GGO11">
        <v>1.0879664091942321E+18</v>
      </c>
      <c r="GGP11">
        <v>1.087966499501694E+18</v>
      </c>
      <c r="GGQ11">
        <v>1.087970203155756E+18</v>
      </c>
      <c r="GGR11">
        <v>1.087977812411802E+18</v>
      </c>
      <c r="GGS11">
        <v>1.0879888912441679E+18</v>
      </c>
      <c r="GGT11">
        <v>1.088006796734862E+18</v>
      </c>
      <c r="GGU11">
        <v>1.088026222685332E+18</v>
      </c>
      <c r="GGV11">
        <v>1.0880452714408349E+18</v>
      </c>
      <c r="GGW11">
        <v>1.088049861695665E+18</v>
      </c>
      <c r="GGX11">
        <v>1.088067564852895E+18</v>
      </c>
      <c r="GGY11">
        <v>1.0880727563604611E+18</v>
      </c>
      <c r="GGZ11">
        <v>1.088082606467387E+18</v>
      </c>
      <c r="GHA11">
        <v>1.088094993432105E+18</v>
      </c>
      <c r="GHB11">
        <v>1.088098213619287E+18</v>
      </c>
      <c r="GHC11">
        <v>1.0881077338554851E+18</v>
      </c>
      <c r="GHD11">
        <v>1.0881224141557789E+18</v>
      </c>
      <c r="GHE11">
        <v>1.088141384431497E+18</v>
      </c>
      <c r="GHF11">
        <v>1.088161111247152E+18</v>
      </c>
      <c r="GHG11">
        <v>1.088161943881502E+18</v>
      </c>
      <c r="GHH11">
        <v>1.0881685206033E+18</v>
      </c>
      <c r="GHI11">
        <v>1.08817221656341E+18</v>
      </c>
      <c r="GHJ11">
        <v>1.088180745813568E+18</v>
      </c>
      <c r="GHK11">
        <v>1.105127190800102E+18</v>
      </c>
      <c r="GHL11">
        <v>1.105691895302676E+18</v>
      </c>
      <c r="GHM11">
        <v>1.105760578157826E+18</v>
      </c>
      <c r="GHN11">
        <v>1.105762324551792E+18</v>
      </c>
      <c r="GHO11">
        <v>1.105764645567479E+18</v>
      </c>
      <c r="GHP11">
        <v>1.1057747547114211E+18</v>
      </c>
      <c r="GHQ11">
        <v>1.1057890846308189E+18</v>
      </c>
      <c r="GHR11">
        <v>1.105807777179305E+18</v>
      </c>
      <c r="GHS11">
        <v>1.105822534209359E+18</v>
      </c>
      <c r="GHT11">
        <v>1.105845110847573E+18</v>
      </c>
      <c r="GHU11">
        <v>1.1058727835815709E+18</v>
      </c>
      <c r="GHV11">
        <v>1.105901176365937E+18</v>
      </c>
      <c r="GHW11">
        <v>1.1059303956664561E+18</v>
      </c>
      <c r="GHX11">
        <v>1.105961727538366E+18</v>
      </c>
      <c r="GHY11">
        <v>1.10598609645214E+18</v>
      </c>
      <c r="GHZ11">
        <v>1.106013287337242E+18</v>
      </c>
      <c r="GIA11">
        <v>1.106039948945568E+18</v>
      </c>
      <c r="GIB11">
        <v>1.106071831772302E+18</v>
      </c>
      <c r="GIC11">
        <v>1.106107168709884E+18</v>
      </c>
      <c r="GID11">
        <v>1.106143849756778E+18</v>
      </c>
      <c r="GIE11">
        <v>1.1061812122663281E+18</v>
      </c>
      <c r="GIF11">
        <v>1.106215241848574E+18</v>
      </c>
      <c r="GIG11">
        <v>1.106247384942757E+18</v>
      </c>
      <c r="GIH11">
        <v>1.1062798349182909E+18</v>
      </c>
      <c r="GII11">
        <v>1.106312136954137E+18</v>
      </c>
      <c r="GIJ11">
        <v>1.106343547239879E+18</v>
      </c>
      <c r="GIK11">
        <v>1.106375997215413E+18</v>
      </c>
      <c r="GIL11">
        <v>1.1064069607421149E+18</v>
      </c>
      <c r="GIM11">
        <v>1.106407357027473E+18</v>
      </c>
      <c r="GIN11">
        <v>1.106484735650839E+18</v>
      </c>
      <c r="GIO11">
        <v>1.1076559159784291E+18</v>
      </c>
      <c r="GIP11">
        <v>1.107660696813156E+18</v>
      </c>
      <c r="GIQ11">
        <v>1.10766888492673E+18</v>
      </c>
      <c r="GIR11">
        <v>1.107737916298384E+18</v>
      </c>
      <c r="GIS11">
        <v>1.107738789566206E+18</v>
      </c>
      <c r="GIT11">
        <v>1.107750035447972E+18</v>
      </c>
      <c r="GIU11">
        <v>1.107753378816338E+18</v>
      </c>
      <c r="GIV11">
        <v>1.107757265675904E+18</v>
      </c>
      <c r="GIW11">
        <v>1.107762965774854E+18</v>
      </c>
      <c r="GIX11">
        <v>1.1077757355913411E+18</v>
      </c>
      <c r="GIY11">
        <v>1.1077931702913789E+18</v>
      </c>
      <c r="GIZ11">
        <v>1.107815002435489E+18</v>
      </c>
      <c r="GJA11">
        <v>1.107838510271375E+18</v>
      </c>
      <c r="GJB11">
        <v>1.107864965740181E+18</v>
      </c>
      <c r="GJC11">
        <v>1.1078710888310429E+18</v>
      </c>
      <c r="GJD11">
        <v>1.107871747343817E+18</v>
      </c>
      <c r="GJE11">
        <v>1.107889425063159E+18</v>
      </c>
      <c r="GJF11">
        <v>1.1079100683463651E+18</v>
      </c>
      <c r="GJG11">
        <v>1.107930912027044E+18</v>
      </c>
      <c r="GJH11">
        <v>1.107939582036626E+18</v>
      </c>
      <c r="GJI11">
        <v>1.107960089240192E+18</v>
      </c>
      <c r="GJJ11">
        <v>1.107988738367982E+18</v>
      </c>
      <c r="GJK11">
        <v>1.108019037756124E+18</v>
      </c>
      <c r="GJL11">
        <v>1.108052579089378E+18</v>
      </c>
      <c r="GJM11">
        <v>1.108087465689872E+18</v>
      </c>
      <c r="GJN11">
        <v>1.108122826409406E+18</v>
      </c>
      <c r="GJO11">
        <v>1.108157748457828E+18</v>
      </c>
      <c r="GJP11">
        <v>1.108192152407306E+18</v>
      </c>
      <c r="GJQ11">
        <v>1.108227074455729E+18</v>
      </c>
      <c r="GJR11">
        <v>1.108238877033527E+18</v>
      </c>
      <c r="GJS11">
        <v>1.1082531088803171E+18</v>
      </c>
      <c r="GJT11">
        <v>1.113818196070955E+18</v>
      </c>
      <c r="GJU11">
        <v>1.125694730106713E+18</v>
      </c>
      <c r="GJV11">
        <v>1.125856592418303E+18</v>
      </c>
      <c r="GJW11">
        <v>1.1258684226611011E+18</v>
      </c>
      <c r="GJX11">
        <v>1.125876070717723E+18</v>
      </c>
      <c r="GJY11">
        <v>1.125876093371586E+18</v>
      </c>
      <c r="GJZ11">
        <v>1.1258770724580879E+18</v>
      </c>
      <c r="GKA11">
        <v>1.125880768418198E+18</v>
      </c>
      <c r="GKB11">
        <v>1.125885320189244E+18</v>
      </c>
      <c r="GKC11">
        <v>1.125954467929066E+18</v>
      </c>
      <c r="GKD11">
        <v>1.12595494197784E+18</v>
      </c>
      <c r="GKE11">
        <v>1.125957226573814E+18</v>
      </c>
      <c r="GKF11">
        <v>1.125964720414364E+18</v>
      </c>
      <c r="GKG11">
        <v>1.125973687372746E+18</v>
      </c>
      <c r="GKH11">
        <v>1.125986435757305E+18</v>
      </c>
      <c r="GKI11">
        <v>1.126004231398311E+18</v>
      </c>
      <c r="GKJ11">
        <v>1.126019011486293E+18</v>
      </c>
      <c r="GKK11">
        <v>1.1260337608343709E+18</v>
      </c>
      <c r="GKL11">
        <v>1.126053808733161E+18</v>
      </c>
      <c r="GKM11">
        <v>1.126072883684591E+18</v>
      </c>
      <c r="GKN11">
        <v>1.126092681628053E+18</v>
      </c>
      <c r="GKO11">
        <v>1.126113653338395E+18</v>
      </c>
      <c r="GKP11">
        <v>1.126131347879689E+18</v>
      </c>
      <c r="GKQ11">
        <v>1.126152136810512E+18</v>
      </c>
      <c r="GKR11">
        <v>1.126174694446774E+18</v>
      </c>
      <c r="GKS11">
        <v>1.126198915490908E+18</v>
      </c>
      <c r="GKT11">
        <v>1.12622253011453E+18</v>
      </c>
      <c r="GKU11">
        <v>1.126246486127312E+18</v>
      </c>
      <c r="GKV11">
        <v>1.12627030529043E+18</v>
      </c>
      <c r="GKW11">
        <v>1.126285316947692E+18</v>
      </c>
      <c r="GKX11">
        <v>1.12630774179429E+18</v>
      </c>
      <c r="GKY11">
        <v>1.126331727183001E+18</v>
      </c>
      <c r="GKZ11">
        <v>1.126356982712639E+18</v>
      </c>
      <c r="GLA11">
        <v>1.1263820676646851E+18</v>
      </c>
      <c r="GLB11">
        <v>1.126407777513243E+18</v>
      </c>
      <c r="GLC11">
        <v>1.126431900227617E+18</v>
      </c>
      <c r="GLD11">
        <v>1.126455856240399E+18</v>
      </c>
      <c r="GLE11">
        <v>1.126479704695445E+18</v>
      </c>
      <c r="GLF11">
        <v>1.126503866717723E+18</v>
      </c>
      <c r="GLG11">
        <v>1.126528781670178E+18</v>
      </c>
      <c r="GLH11">
        <v>1.1265534178833039E+18</v>
      </c>
      <c r="GLI11">
        <v>1.126579188613718E+18</v>
      </c>
      <c r="GLJ11">
        <v>1.126605030463964E+18</v>
      </c>
      <c r="GLK11">
        <v>1.12663097408397E+18</v>
      </c>
      <c r="GLL11">
        <v>1.126655719614832E+18</v>
      </c>
      <c r="GLM11">
        <v>1.126682278053398E+18</v>
      </c>
      <c r="GLN11">
        <v>1.126709751249852E+18</v>
      </c>
      <c r="GLO11">
        <v>1.126737193006378E+18</v>
      </c>
      <c r="GLP11">
        <v>1.126764634762905E+18</v>
      </c>
      <c r="GLQ11">
        <v>1.126792107959359E+18</v>
      </c>
      <c r="GLR11">
        <v>1.1268198227932611E+18</v>
      </c>
      <c r="GLS11">
        <v>1.1268481197458429E+18</v>
      </c>
      <c r="GLT11">
        <v>1.126875540552417E+18</v>
      </c>
      <c r="GLU11">
        <v>1.126899252465799E+18</v>
      </c>
      <c r="GLV11">
        <v>1.1269236510075011E+18</v>
      </c>
      <c r="GLW11">
        <v>1.1269480693111549E+18</v>
      </c>
      <c r="GLX11">
        <v>1.126972715452258E+18</v>
      </c>
      <c r="GLY11">
        <v>1.126998587812432E+18</v>
      </c>
      <c r="GLZ11">
        <v>1.127022573201142E+18</v>
      </c>
      <c r="GMA11">
        <v>1.127046421656188E+18</v>
      </c>
      <c r="GMB11">
        <v>1.127070583678466E+18</v>
      </c>
      <c r="GMC11">
        <v>1.1270949822201679E+18</v>
      </c>
      <c r="GMD11">
        <v>1.127119144242446E+18</v>
      </c>
      <c r="GME11">
        <v>1.127143306264724E+18</v>
      </c>
      <c r="GMF11">
        <v>1.127167468287003E+18</v>
      </c>
      <c r="GMG11">
        <v>1.127191797724873E+18</v>
      </c>
      <c r="GMH11">
        <v>1.127213798402551E+18</v>
      </c>
      <c r="GMI11">
        <v>1.127237442192101E+18</v>
      </c>
      <c r="GMJ11">
        <v>1.127262217578891E+18</v>
      </c>
      <c r="GMK11">
        <v>1.127287232461105E+18</v>
      </c>
      <c r="GML11">
        <v>1.127311938212063E+18</v>
      </c>
      <c r="GMM11">
        <v>1.127336100234341E+18</v>
      </c>
      <c r="GMN11">
        <v>1.127358829176172E+18</v>
      </c>
      <c r="GMO11">
        <v>1.127373440590682E+18</v>
      </c>
      <c r="GMP11">
        <v>1.1273943665311439E+18</v>
      </c>
      <c r="GMQ11">
        <v>1.127415595476814E+18</v>
      </c>
      <c r="GMR11">
        <v>1.127437784174012E+18</v>
      </c>
      <c r="GMS11">
        <v>1.127460246920514E+18</v>
      </c>
      <c r="GMT11">
        <v>1.127482947266416E+18</v>
      </c>
      <c r="GMU11">
        <v>1.127505514402654E+18</v>
      </c>
      <c r="GMV11">
        <v>1.127528751507212E+18</v>
      </c>
      <c r="GMW11">
        <v>1.127552094783506E+18</v>
      </c>
      <c r="GMX11">
        <v>1.127575168280473E+18</v>
      </c>
      <c r="GMY11">
        <v>1.127598472920863E+18</v>
      </c>
      <c r="GMZ11">
        <v>1.127621642587589E+18</v>
      </c>
      <c r="GNA11">
        <v>1.1276451892273789E+18</v>
      </c>
      <c r="GNB11">
        <v>1.127667784875545E+18</v>
      </c>
      <c r="GNC11">
        <v>1.127691021980103E+18</v>
      </c>
      <c r="GND11">
        <v>1.127714568619893E+18</v>
      </c>
      <c r="GNE11">
        <v>1.127739723739771E+18</v>
      </c>
      <c r="GNF11">
        <v>1.127763915263977E+18</v>
      </c>
      <c r="GNG11">
        <v>1.127787666149264E+18</v>
      </c>
      <c r="GNH11">
        <v>1.127811828171542E+18</v>
      </c>
      <c r="GNI11">
        <v>1.12783643461274E+18</v>
      </c>
      <c r="GNJ11">
        <v>1.127859479297778E+18</v>
      </c>
      <c r="GNK11">
        <v>1.12787835387376E+18</v>
      </c>
      <c r="GNL11">
        <v>1.127901408160774E+18</v>
      </c>
      <c r="GNM11">
        <v>1.127924539335596E+18</v>
      </c>
      <c r="GNN11">
        <v>1.127949076378962E+18</v>
      </c>
      <c r="GNO11">
        <v>1.127971700557057E+18</v>
      </c>
      <c r="GNP11">
        <v>1.127995892081263E+18</v>
      </c>
      <c r="GNQ11">
        <v>1.128020191933205E+18</v>
      </c>
      <c r="GNR11">
        <v>1.1280439720684189E+18</v>
      </c>
      <c r="GNS11">
        <v>1.128067315344713E+18</v>
      </c>
      <c r="GNT11">
        <v>1.128090658621007E+18</v>
      </c>
      <c r="GNU11">
        <v>1.128114938758997E+18</v>
      </c>
      <c r="GNV11">
        <v>1.128139218896987E+18</v>
      </c>
      <c r="GNW11">
        <v>1.128163499034978E+18</v>
      </c>
      <c r="GNX11">
        <v>1.128188006366416E+18</v>
      </c>
      <c r="GNY11">
        <v>1.128212901356918E+18</v>
      </c>
      <c r="GNZ11">
        <v>1.12823769665766E+18</v>
      </c>
      <c r="GOA11">
        <v>1.12826202609553E+18</v>
      </c>
      <c r="GOB11">
        <v>1.128286129167952E+18</v>
      </c>
      <c r="GOC11">
        <v>1.12830951111215E+18</v>
      </c>
      <c r="GOD11">
        <v>1.128333145177724E+18</v>
      </c>
      <c r="GOE11">
        <v>1.1283568376171549E+18</v>
      </c>
      <c r="GOF11">
        <v>1.128381394478473E+18</v>
      </c>
      <c r="GOG11">
        <v>1.128405635212559E+18</v>
      </c>
      <c r="GOH11">
        <v>1.1284091339379171E+18</v>
      </c>
      <c r="GOI11">
        <v>1.128425654000619E+18</v>
      </c>
      <c r="GOJ11">
        <v>1.128444070869873E+18</v>
      </c>
      <c r="GOK11">
        <v>1.128467831503135E+18</v>
      </c>
      <c r="GOL11">
        <v>1.1284913393390211E+18</v>
      </c>
      <c r="GOM11">
        <v>1.128514692279291E+18</v>
      </c>
      <c r="GON11">
        <v>1.128538677668002E+18</v>
      </c>
      <c r="GOO11">
        <v>1.128563204805392E+18</v>
      </c>
      <c r="GOP11">
        <v>1.128587199990078E+18</v>
      </c>
      <c r="GOQ11">
        <v>1.128606617126572E+18</v>
      </c>
      <c r="GOR11">
        <v>1.128629671413586E+18</v>
      </c>
      <c r="GOS11">
        <v>1.128654516534208E+18</v>
      </c>
      <c r="GOT11">
        <v>1.128679902895534E+18</v>
      </c>
      <c r="GOU11">
        <v>1.12870453910866E+18</v>
      </c>
      <c r="GOV11">
        <v>1.128728898150458E+18</v>
      </c>
      <c r="GOW11">
        <v>1.1287537632130319E+18</v>
      </c>
      <c r="GOX11">
        <v>1.128777709437839E+18</v>
      </c>
      <c r="GOY11">
        <v>1.128801989575829E+18</v>
      </c>
      <c r="GOZ11">
        <v>1.128826033770395E+18</v>
      </c>
      <c r="GPA11">
        <v>1.128849435060545E+18</v>
      </c>
      <c r="GPB11">
        <v>1.128872479745583E+18</v>
      </c>
      <c r="GPC11">
        <v>1.128895707210165E+18</v>
      </c>
      <c r="GPD11">
        <v>1.1289192926858589E+18</v>
      </c>
      <c r="GPE11">
        <v>1.128942955929361E+18</v>
      </c>
      <c r="GPF11">
        <v>1.128959655313535E+18</v>
      </c>
      <c r="GPG11">
        <v>1.128976906776102E+18</v>
      </c>
      <c r="GPH11">
        <v>1.128996606951828E+18</v>
      </c>
      <c r="GPI11">
        <v>1.129013183966362E+18</v>
      </c>
      <c r="GPJ11">
        <v>1.129034009389088E+18</v>
      </c>
      <c r="GPK11">
        <v>1.129055636427726E+18</v>
      </c>
      <c r="GPL11">
        <v>1.129061631521212E+18</v>
      </c>
      <c r="GPM11">
        <v>1.129073215251778E+18</v>
      </c>
      <c r="GPN11">
        <v>1.129086687733936E+18</v>
      </c>
      <c r="GPO11">
        <v>1.129103914284574E+18</v>
      </c>
      <c r="GPP11">
        <v>1.129124015949221E+18</v>
      </c>
      <c r="GPQ11">
        <v>1.1291427171456829E+18</v>
      </c>
      <c r="GPR11">
        <v>1.129145625835001E+18</v>
      </c>
      <c r="GPS11">
        <v>1.129148483584679E+18</v>
      </c>
      <c r="GPT11">
        <v>1.129157236235925E+18</v>
      </c>
      <c r="GPU11">
        <v>1.1291691421033629E+18</v>
      </c>
      <c r="GPV11">
        <v>1.129181500759241E+18</v>
      </c>
      <c r="GPW11">
        <v>1.129196035823991E+18</v>
      </c>
      <c r="GPX11">
        <v>1.1292125477587171E+18</v>
      </c>
      <c r="GPY11">
        <v>1.129232292344324E+18</v>
      </c>
      <c r="GPZ11">
        <v>1.129253355744426E+18</v>
      </c>
      <c r="GQA11">
        <v>1.129275761653072E+18</v>
      </c>
      <c r="GQB11">
        <v>1.129295989051382E+18</v>
      </c>
      <c r="GQC11">
        <v>1.12931426884902E+18</v>
      </c>
      <c r="GQD11">
        <v>1.129337438515746E+18</v>
      </c>
      <c r="GQE11">
        <v>1.1293613847405519E+18</v>
      </c>
      <c r="GQF11">
        <v>1.129386180041295E+18</v>
      </c>
      <c r="GQG11">
        <v>1.1294109454741091E+18</v>
      </c>
      <c r="GQH11">
        <v>1.1294352256120989E+18</v>
      </c>
      <c r="GQI11">
        <v>1.129458888855601E+18</v>
      </c>
      <c r="GQJ11">
        <v>1.129482552099103E+18</v>
      </c>
      <c r="GQK11">
        <v>1.129507168462277E+18</v>
      </c>
      <c r="GQL11">
        <v>1.1295308317057789E+18</v>
      </c>
      <c r="GQM11">
        <v>1.129552982735073E+18</v>
      </c>
      <c r="GQN11">
        <v>1.129572452785423E+18</v>
      </c>
      <c r="GQO11">
        <v>1.1295957284698851E+18</v>
      </c>
      <c r="GQP11">
        <v>1.129619440383268E+18</v>
      </c>
      <c r="GQQ11">
        <v>1.129642485068306E+18</v>
      </c>
      <c r="GQR11">
        <v>1.129664900444928E+18</v>
      </c>
      <c r="GQS11">
        <v>1.129680514702342E+18</v>
      </c>
      <c r="GQT11">
        <v>1.12970492312402E+18</v>
      </c>
      <c r="GQU11">
        <v>1.129729016378466E+18</v>
      </c>
      <c r="GQV11">
        <v>1.1297373193515599E+18</v>
      </c>
      <c r="GQW11">
        <v>1.129738808942518E+18</v>
      </c>
      <c r="GQX11">
        <v>1.129747175429348E+18</v>
      </c>
      <c r="GQY11">
        <v>1.129759344977874E+18</v>
      </c>
      <c r="GQZ11">
        <v>1.129768528835393E+18</v>
      </c>
      <c r="GRA11">
        <v>1.129769187348167E+18</v>
      </c>
      <c r="GRB11">
        <v>1.129772486976821E+18</v>
      </c>
      <c r="GRC11">
        <v>1.1297815861766749E+18</v>
      </c>
      <c r="GRD11">
        <v>1.129794897641361E+18</v>
      </c>
      <c r="GRE11">
        <v>1.129811182804759E+18</v>
      </c>
      <c r="GRF11">
        <v>1.1298298926511971E+18</v>
      </c>
      <c r="GRG11">
        <v>1.129850636012139E+18</v>
      </c>
      <c r="GRH11">
        <v>1.129873345888017E+18</v>
      </c>
      <c r="GRI11">
        <v>1.1298969022337841E+18</v>
      </c>
      <c r="GRJ11">
        <v>1.12991823266519E+18</v>
      </c>
      <c r="GRK11">
        <v>1.129940904433164E+18</v>
      </c>
      <c r="GRL11">
        <v>1.129964180117626E+18</v>
      </c>
      <c r="GRM11">
        <v>1.1299673147453839E+18</v>
      </c>
      <c r="GRN11">
        <v>1.129975129498542E+18</v>
      </c>
      <c r="GRO11">
        <v>1.129988506717012E+18</v>
      </c>
      <c r="GRP11">
        <v>1.130004703220674E+18</v>
      </c>
      <c r="GRQ11">
        <v>1.130021681642032E+18</v>
      </c>
      <c r="GRR11">
        <v>1.130034587612062E+18</v>
      </c>
      <c r="GRS11">
        <v>1.1300511727705731E+18</v>
      </c>
      <c r="GRT11">
        <v>1.130066370979259E+18</v>
      </c>
      <c r="GRU11">
        <v>1.130069725415465E+18</v>
      </c>
      <c r="GRV11">
        <v>1.130072070944471E+18</v>
      </c>
      <c r="GRW11">
        <v>1.1300724522359011E+18</v>
      </c>
      <c r="GRX11">
        <v>1.130075412314859E+18</v>
      </c>
      <c r="GRY11">
        <v>1.130080105985113E+18</v>
      </c>
      <c r="GRZ11">
        <v>1.130086539756487E+18</v>
      </c>
      <c r="GSA11">
        <v>1.130093681948597E+18</v>
      </c>
      <c r="GSB11">
        <v>1.1301036959328989E+18</v>
      </c>
      <c r="GSC11">
        <v>1.130114675135625E+18</v>
      </c>
      <c r="GSD11">
        <v>1.130125066010512E+18</v>
      </c>
      <c r="GSE11">
        <v>1.130134797215894E+18</v>
      </c>
      <c r="GSF11">
        <v>1.13013489425562E+18</v>
      </c>
      <c r="GSG11">
        <v>1.130141651593482E+18</v>
      </c>
      <c r="GSH11">
        <v>1.130150422004656E+18</v>
      </c>
      <c r="GSI11">
        <v>1.130150464229974E+18</v>
      </c>
      <c r="GSJ11">
        <v>1.130172315292412E+18</v>
      </c>
      <c r="GSK11">
        <v>1.1301724921227549E+18</v>
      </c>
      <c r="GSL11">
        <v>1.130173477155185E+18</v>
      </c>
      <c r="GSM11">
        <v>1.130176527375519E+18</v>
      </c>
      <c r="GSN11">
        <v>1.1301804735100931E+18</v>
      </c>
      <c r="GSO11">
        <v>1.130184735620795E+18</v>
      </c>
      <c r="GSP11">
        <v>1.130189334552513E+18</v>
      </c>
      <c r="GSQ11">
        <v>1.136177078189895E+18</v>
      </c>
      <c r="GSR11">
        <v>1.137641786820661E+18</v>
      </c>
      <c r="GSS11">
        <v>1.1377423378175709E+18</v>
      </c>
      <c r="GST11">
        <v>1.137750972670345E+18</v>
      </c>
      <c r="GSU11">
        <v>1.1377520699517361E+18</v>
      </c>
      <c r="GSV11">
        <v>1.137752149751206E+18</v>
      </c>
      <c r="GSW11">
        <v>1.137752847791404E+18</v>
      </c>
      <c r="GSX11">
        <v>1.137753402053786E+18</v>
      </c>
      <c r="GSY11">
        <v>1.137757063490112E+18</v>
      </c>
      <c r="GSZ11">
        <v>1.137763456741678E+18</v>
      </c>
      <c r="GTA11">
        <v>1.137770172551732E+18</v>
      </c>
      <c r="GTB11">
        <v>1.13777787588537E+18</v>
      </c>
      <c r="GTC11">
        <v>1.137783826987073E+18</v>
      </c>
      <c r="GTD11">
        <v>1.137791630562279E+18</v>
      </c>
      <c r="GTE11">
        <v>1.137802802788309E+18</v>
      </c>
      <c r="GTF11">
        <v>1.137814632866011E+18</v>
      </c>
      <c r="GTG11">
        <v>1.137828319077473E+18</v>
      </c>
      <c r="GTH11">
        <v>1.137843068425551E+18</v>
      </c>
      <c r="GTI11">
        <v>1.137859402050805E+18</v>
      </c>
      <c r="GTJ11">
        <v>1.137875606604443E+18</v>
      </c>
      <c r="GTK11">
        <v>1.137892766811273E+18</v>
      </c>
      <c r="GTL11">
        <v>1.1379106300120881E+18</v>
      </c>
      <c r="GTM11">
        <v>1.13792537168019E+18</v>
      </c>
      <c r="GTN11">
        <v>1.137925460789604E+18</v>
      </c>
      <c r="GTO11">
        <v>1.138977004324114E+18</v>
      </c>
      <c r="GTP11">
        <v>1.139031757101952E+18</v>
      </c>
      <c r="GTQ11">
        <v>1.139065403041414E+18</v>
      </c>
      <c r="GTR11">
        <v>1.139075806969076E+18</v>
      </c>
      <c r="GTS11">
        <v>1.139076052501218E+18</v>
      </c>
      <c r="GTT11">
        <v>1.1390765114912079E+18</v>
      </c>
      <c r="GTU11">
        <v>1.139080969974135E+18</v>
      </c>
      <c r="GTV11">
        <v>1.139084540229733E+18</v>
      </c>
      <c r="GTW11">
        <v>1.139143961386987E+18</v>
      </c>
      <c r="GTX11">
        <v>1.139272863621721E+18</v>
      </c>
      <c r="GTY11">
        <v>1.139297848743935E+18</v>
      </c>
      <c r="GTZ11">
        <v>1.139297983074981E+18</v>
      </c>
      <c r="GUA11">
        <v>1.139299609944619E+18</v>
      </c>
      <c r="GUB11">
        <v>1.139302844503705E+18</v>
      </c>
      <c r="GUC11">
        <v>1.139309293503007E+18</v>
      </c>
      <c r="GUD11">
        <v>1.13931408736071E+18</v>
      </c>
      <c r="GUE11">
        <v>1.139316613832812E+18</v>
      </c>
      <c r="GUF11">
        <v>1.139321851010138E+18</v>
      </c>
      <c r="GUG11">
        <v>1.1393287284534479E+18</v>
      </c>
      <c r="GUH11">
        <v>1.13933687655519E+18</v>
      </c>
      <c r="GUI11">
        <v>1.1393475857329E+18</v>
      </c>
      <c r="GUJ11">
        <v>1.139353483286866E+18</v>
      </c>
      <c r="GUK11">
        <v>1.139368109995328E+18</v>
      </c>
      <c r="GUL11">
        <v>1.139390355254382E+18</v>
      </c>
      <c r="GUM11">
        <v>1.139416749037332E+18</v>
      </c>
      <c r="GUN11">
        <v>1.139440636576283E+18</v>
      </c>
      <c r="GUO11">
        <v>1.139452694749193E+18</v>
      </c>
      <c r="GUP11">
        <v>1.139472041445879E+18</v>
      </c>
      <c r="GUQ11">
        <v>1.1394725505110051E+18</v>
      </c>
      <c r="GUR11">
        <v>1.139490136053899E+18</v>
      </c>
      <c r="GUS11">
        <v>1.1606535515975849E+18</v>
      </c>
      <c r="GUT11">
        <v>1.198953416206719E+18</v>
      </c>
      <c r="GUU11">
        <v>1.2019253572553411E+18</v>
      </c>
      <c r="GUV11">
        <v>1.2299700549647629E+18</v>
      </c>
      <c r="GUW11">
        <v>1.23194110524253E+18</v>
      </c>
      <c r="GUX11">
        <v>1.2325319117681359E+18</v>
      </c>
      <c r="GUY11">
        <v>1.23279317088831E+18</v>
      </c>
      <c r="GUZ11">
        <v>1.2335411119969239E+18</v>
      </c>
      <c r="GVA11">
        <v>1.234236726880162E+18</v>
      </c>
      <c r="GVB11">
        <v>1.2439083699206799E+18</v>
      </c>
      <c r="GVC11">
        <v>1.288500932718998E+18</v>
      </c>
      <c r="GVD11">
        <v>1.2908806661960279E+18</v>
      </c>
      <c r="GVE11">
        <v>1.2915090964899231E+18</v>
      </c>
      <c r="GVF11">
        <v>1.291761033127113E+18</v>
      </c>
      <c r="GVG11">
        <v>1.291877403542263E+18</v>
      </c>
      <c r="GVH11">
        <v>1.2919286478363169E+18</v>
      </c>
      <c r="GVI11">
        <v>1.291955021319819E+18</v>
      </c>
      <c r="GVJ11">
        <v>1.2919661669821929E+18</v>
      </c>
      <c r="GVK11">
        <v>1.291974493161695E+18</v>
      </c>
      <c r="GVL11">
        <v>1.2919884322735491E+18</v>
      </c>
      <c r="GVM11">
        <v>1.2919985670222029E+18</v>
      </c>
      <c r="GVN11">
        <v>1.291999802481129E+18</v>
      </c>
      <c r="GVO11">
        <v>1.2920002089026801E+18</v>
      </c>
      <c r="GVP11">
        <v>1.292000900274974E+18</v>
      </c>
      <c r="GVQ11">
        <v>1.2920009180940201E+18</v>
      </c>
      <c r="GVR11">
        <v>1.2920031307859699E+18</v>
      </c>
      <c r="GVS11">
        <v>1.2920035333914481E+18</v>
      </c>
      <c r="GVT11">
        <v>1.2920052876599099E+18</v>
      </c>
      <c r="GVU11">
        <v>1.292010835983628E+18</v>
      </c>
      <c r="GVV11">
        <v>1.2920202638801861E+18</v>
      </c>
      <c r="GVW11">
        <v>1.2920280954152719E+18</v>
      </c>
      <c r="GVX11">
        <v>1.292037745682967E+18</v>
      </c>
      <c r="GVY11">
        <v>1.2920497830299489E+18</v>
      </c>
      <c r="GVZ11">
        <v>1.2920642647688671E+18</v>
      </c>
      <c r="GWA11">
        <v>1.2920815079254569E+18</v>
      </c>
      <c r="GWB11">
        <v>1.292099413416151E+18</v>
      </c>
      <c r="GWC11">
        <v>1.2921195150807969E+18</v>
      </c>
      <c r="GWD11">
        <v>1.2921410028297951E+18</v>
      </c>
      <c r="GWE11">
        <v>1.292157498514569E+18</v>
      </c>
      <c r="GWF11">
        <v>1.2921697799507121E+18</v>
      </c>
      <c r="GWG11">
        <v>1.292203518762366E+18</v>
      </c>
      <c r="GWH11">
        <v>1.292304069759276E+18</v>
      </c>
      <c r="GWI11">
        <v>1.2923068870812421E+18</v>
      </c>
      <c r="GWJ11">
        <v>1.292313397172256E+18</v>
      </c>
      <c r="GWK11">
        <v>1.2923268256445581E+18</v>
      </c>
      <c r="GWL11">
        <v>1.2923444193741399E+18</v>
      </c>
      <c r="GWM11">
        <v>1.292365299594722E+18</v>
      </c>
      <c r="GWN11">
        <v>1.2923860247417119E+18</v>
      </c>
      <c r="GWO11">
        <v>1.29238725792531E+18</v>
      </c>
      <c r="GWP11">
        <v>1.2923908356521651E+18</v>
      </c>
      <c r="GWQ11">
        <v>1.2924023717828989E+18</v>
      </c>
      <c r="GWR11">
        <v>1.292423005980129E+18</v>
      </c>
      <c r="GWS11">
        <v>1.2924432963922711E+18</v>
      </c>
      <c r="GWT11">
        <v>1.2924664949489249E+18</v>
      </c>
      <c r="GWU11">
        <v>1.292486821412971E+18</v>
      </c>
      <c r="GWV11">
        <v>1.2925076103437929E+18</v>
      </c>
      <c r="GWW11">
        <v>1.292516535428343E+18</v>
      </c>
      <c r="GWX11">
        <v>1.2925339117205491E+18</v>
      </c>
      <c r="GWY11">
        <v>1.292548454411276E+18</v>
      </c>
      <c r="GWZ11">
        <v>1.2925652848190661E+18</v>
      </c>
      <c r="GXA11">
        <v>1.29257966020032E+18</v>
      </c>
      <c r="GXB11">
        <v>1.2926022273365581E+18</v>
      </c>
      <c r="GXC11">
        <v>1.292618820641044E+18</v>
      </c>
      <c r="GXD11">
        <v>1.2926356264429061E+18</v>
      </c>
      <c r="GXE11">
        <v>1.2926571791377359E+18</v>
      </c>
      <c r="GXF11">
        <v>1.2926816369892941E+18</v>
      </c>
      <c r="GXG11">
        <v>1.292707846146676E+18</v>
      </c>
      <c r="GXH11">
        <v>1.2927355399266271E+18</v>
      </c>
      <c r="GXI11">
        <v>1.292761974825481E+18</v>
      </c>
      <c r="GXJ11">
        <v>1.292789374690103E+18</v>
      </c>
      <c r="GXK11">
        <v>1.2928173533734049E+18</v>
      </c>
      <c r="GXL11">
        <v>1.2928466592257311E+18</v>
      </c>
      <c r="GXM11">
        <v>1.2928743951215849E+18</v>
      </c>
      <c r="GXN11">
        <v>1.292899781482911E+18</v>
      </c>
      <c r="GXO11">
        <v>1.2929236592478851E+18</v>
      </c>
      <c r="GXP11">
        <v>1.2929516908510669E+18</v>
      </c>
      <c r="GXQ11">
        <v>1.292977269035938E+18</v>
      </c>
      <c r="GXR11">
        <v>1.2930045852127519E+18</v>
      </c>
      <c r="GXS11">
        <v>1.293034053694718E+18</v>
      </c>
      <c r="GXT11">
        <v>1.2930653519907E+18</v>
      </c>
      <c r="GXU11">
        <v>1.2930970881777459E+18</v>
      </c>
      <c r="GXV11">
        <v>1.29312840885568E+18</v>
      </c>
      <c r="GXW11">
        <v>1.2931595730279501E+18</v>
      </c>
      <c r="GXX11">
        <v>1.293188641170804E+18</v>
      </c>
      <c r="GXY11">
        <v>1.293217655423778E+18</v>
      </c>
      <c r="GXZ11">
        <v>1.2932463473874719E+18</v>
      </c>
      <c r="GYA11">
        <v>1.293276756965374E+18</v>
      </c>
      <c r="GYB11">
        <v>1.2933078318818371E+18</v>
      </c>
      <c r="GYC11">
        <v>1.2933377253068669E+18</v>
      </c>
      <c r="GYD11">
        <v>1.2933684777440251E+18</v>
      </c>
      <c r="GYE11">
        <v>1.2934001126092869E+18</v>
      </c>
      <c r="GYF11">
        <v>1.2934311986757251E+18</v>
      </c>
      <c r="GYG11">
        <v>1.2934627323812029E+18</v>
      </c>
      <c r="GYH11">
        <v>1.293494165088897E+18</v>
      </c>
      <c r="GYI11">
        <v>1.2935260592096069E+18</v>
      </c>
      <c r="GYJ11">
        <v>1.293556402649654E+18</v>
      </c>
      <c r="GYK11">
        <v>1.2935850410734679E+18</v>
      </c>
      <c r="GYL11">
        <v>1.29361270328749E+18</v>
      </c>
      <c r="GYM11">
        <v>1.2936410960718561E+18</v>
      </c>
      <c r="GYN11">
        <v>1.293668916295518E+18</v>
      </c>
      <c r="GYO11">
        <v>1.2936933642571E+18</v>
      </c>
      <c r="GYP11">
        <v>1.2937174378815941E+18</v>
      </c>
      <c r="GYQ11">
        <v>1.2937445037629839E+18</v>
      </c>
      <c r="GYR11">
        <v>1.2937732707665101E+18</v>
      </c>
      <c r="GYS11">
        <v>1.293800056442548E+18</v>
      </c>
      <c r="GYT11">
        <v>1.2938272056277471E+18</v>
      </c>
      <c r="GYU11">
        <v>1.293854595024393E+18</v>
      </c>
      <c r="GYV11">
        <v>1.293882057738871E+18</v>
      </c>
      <c r="GYW11">
        <v>1.2939097304728691E+18</v>
      </c>
      <c r="GYX11">
        <v>1.293937942377643E+18</v>
      </c>
      <c r="GYY11">
        <v>1.2939656045916649E+18</v>
      </c>
      <c r="GYZ11">
        <v>1.293992483507487E+18</v>
      </c>
      <c r="GZA11">
        <v>1.2940171992004211E+18</v>
      </c>
      <c r="GZB11">
        <v>1.294043490333612E+18</v>
      </c>
      <c r="GZC11">
        <v>1.2940705354090501E+18</v>
      </c>
      <c r="GZD11">
        <v>1.2940975181146319E+18</v>
      </c>
      <c r="GZE11">
        <v>1.294123065963574E+18</v>
      </c>
      <c r="GZF11">
        <v>1.2941498723455639E+18</v>
      </c>
      <c r="GZG11">
        <v>1.294178041774434E+18</v>
      </c>
      <c r="GZH11">
        <v>1.2942053161553439E+18</v>
      </c>
      <c r="GZI11">
        <v>1.294232070787454E+18</v>
      </c>
      <c r="GZJ11">
        <v>1.2942578923077481E+18</v>
      </c>
      <c r="GZK11">
        <v>1.294285302642346E+18</v>
      </c>
      <c r="GZL11">
        <v>1.2943119126407931E+18</v>
      </c>
      <c r="GZM11">
        <v>1.294338409273503E+18</v>
      </c>
      <c r="GZN11">
        <v>1.2943642918076531E+18</v>
      </c>
      <c r="GZO11">
        <v>1.2943904293412029E+18</v>
      </c>
      <c r="GZP11">
        <v>1.294416566874753E+18</v>
      </c>
      <c r="GZQ11">
        <v>1.2944427044083031E+18</v>
      </c>
      <c r="GZR11">
        <v>1.294468525928597E+18</v>
      </c>
      <c r="GZS11">
        <v>1.2944953530245389E+18</v>
      </c>
      <c r="GZT11">
        <v>1.294521103453001E+18</v>
      </c>
      <c r="GZU11">
        <v>1.2945472103206241E+18</v>
      </c>
      <c r="GZV11">
        <v>1.294573143754654E+18</v>
      </c>
      <c r="GZW11">
        <v>1.294599097562636E+18</v>
      </c>
      <c r="GZX11">
        <v>1.2946235850961221E+18</v>
      </c>
      <c r="GZY11">
        <v>1.294647963883872E+18</v>
      </c>
      <c r="GZZ11">
        <v>1.2946733502451981E+18</v>
      </c>
      <c r="HAA11">
        <v>1.294696809621204E+18</v>
      </c>
      <c r="HAB11">
        <v>1.294720550760514E+18</v>
      </c>
      <c r="HAC11">
        <v>1.2947439810845921E+18</v>
      </c>
      <c r="HAD11">
        <v>1.294767663790046E+18</v>
      </c>
      <c r="HAE11">
        <v>1.2947917865044211E+18</v>
      </c>
      <c r="HAF11">
        <v>1.2948171930236989E+18</v>
      </c>
      <c r="HAG11">
        <v>1.294842842062401E+18</v>
      </c>
      <c r="HAH11">
        <v>1.2948668862569669E+18</v>
      </c>
      <c r="HAI11">
        <v>1.2948904426027331E+18</v>
      </c>
      <c r="HAJ11">
        <v>1.2949139989484989E+18</v>
      </c>
      <c r="HAK11">
        <v>1.2949381020209211E+18</v>
      </c>
      <c r="HAL11">
        <v>1.2949624314587909E+18</v>
      </c>
      <c r="HAM11">
        <v>1.2949865541731661E+18</v>
      </c>
      <c r="HAN11">
        <v>1.295009646888084E+18</v>
      </c>
      <c r="HAO11">
        <v>1.295033466051202E+18</v>
      </c>
      <c r="HAP11">
        <v>1.2950576182435041E+18</v>
      </c>
      <c r="HAQ11">
        <v>1.295081997031254E+18</v>
      </c>
      <c r="HAR11">
        <v>1.2951068421518761E+18</v>
      </c>
      <c r="HAS11">
        <v>1.29513086673649E+18</v>
      </c>
      <c r="HAT11">
        <v>1.2951542486806881E+18</v>
      </c>
      <c r="HAU11">
        <v>1.295177601620958E+18</v>
      </c>
      <c r="HAV11">
        <v>1.2952012356865331E+18</v>
      </c>
      <c r="HAW11">
        <v>1.2952250743756029E+18</v>
      </c>
      <c r="HAX11">
        <v>1.2952486307213691E+18</v>
      </c>
      <c r="HAY11">
        <v>1.2952722939648709E+18</v>
      </c>
      <c r="HAZ11">
        <v>1.2952958309006851E+18</v>
      </c>
      <c r="HBA11">
        <v>1.2953186075423949E+18</v>
      </c>
      <c r="HBB11">
        <v>1.295341222208513E+18</v>
      </c>
      <c r="HBC11">
        <v>1.2953647785542789E+18</v>
      </c>
      <c r="HBD11">
        <v>1.2953884904676621E+18</v>
      </c>
      <c r="HBE11">
        <v>1.295412046813428E+18</v>
      </c>
      <c r="HBF11">
        <v>1.2954352935599621E+18</v>
      </c>
      <c r="HBG11">
        <v>1.2954595441420239E+18</v>
      </c>
      <c r="HBH11">
        <v>1.2954834903668301E+18</v>
      </c>
      <c r="HBI11">
        <v>1.295506640783604E+18</v>
      </c>
      <c r="HBJ11">
        <v>1.295529608724834E+18</v>
      </c>
      <c r="HBK11">
        <v>1.2955528072814879E+18</v>
      </c>
      <c r="HBL11">
        <v>1.295576802466174E+18</v>
      </c>
      <c r="HBM11">
        <v>1.2956007976508611E+18</v>
      </c>
      <c r="HBN11">
        <v>1.2956250482329229E+18</v>
      </c>
      <c r="HBO11">
        <v>1.295648935771873E+18</v>
      </c>
      <c r="HBP11">
        <v>1.2956733441935511E+18</v>
      </c>
      <c r="HBQ11">
        <v>1.295697821831061E+18</v>
      </c>
      <c r="HBR11">
        <v>1.2957224381942349E+18</v>
      </c>
      <c r="HBS11">
        <v>1.295746896045793E+18</v>
      </c>
      <c r="HBT11">
        <v>1.2957702489860631E+18</v>
      </c>
    </row>
    <row r="12" spans="1:5480" x14ac:dyDescent="0.25">
      <c r="A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0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0</v>
      </c>
      <c r="GVC12">
        <v>0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spans="1:5480" x14ac:dyDescent="0.25">
      <c r="A13" t="s">
        <v>13</v>
      </c>
      <c r="B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5374.8782893979069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10616.84622294582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7936.2311780783784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19869.382306360021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729.43992707840471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3946.2784402386769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28989.844442654889</v>
      </c>
      <c r="GB13">
        <v>43584.35978781493</v>
      </c>
      <c r="GC13">
        <v>59009.570912768817</v>
      </c>
      <c r="GD13">
        <v>1403.4511617228461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11434.657956206231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29543.865613497499</v>
      </c>
      <c r="HA13">
        <v>30059.697989165179</v>
      </c>
      <c r="HB13">
        <v>56053.146976380318</v>
      </c>
      <c r="HC13">
        <v>3846.0869541908451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34496.454371894863</v>
      </c>
      <c r="HW13">
        <v>70.122623144775943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86519.729261354703</v>
      </c>
      <c r="JS13">
        <v>4955.3349724684331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9770.6583777567448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6844.219349234877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5204.2950202646452</v>
      </c>
      <c r="RJ13">
        <v>0</v>
      </c>
      <c r="RK13">
        <v>0</v>
      </c>
      <c r="RL13">
        <v>38411.056226632973</v>
      </c>
      <c r="RM13">
        <v>0</v>
      </c>
      <c r="RN13">
        <v>0</v>
      </c>
      <c r="RO13">
        <v>0</v>
      </c>
      <c r="RP13">
        <v>0</v>
      </c>
      <c r="RQ13">
        <v>5647.1102536726776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3626.4487154736198</v>
      </c>
      <c r="SN13">
        <v>0</v>
      </c>
      <c r="SO13">
        <v>0</v>
      </c>
      <c r="SP13">
        <v>0</v>
      </c>
      <c r="SQ13">
        <v>70046.693647222986</v>
      </c>
      <c r="SR13">
        <v>3609.922623536534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80781.135128126989</v>
      </c>
      <c r="TZ13">
        <v>20292.915847948469</v>
      </c>
      <c r="UA13">
        <v>2442.3556732331099</v>
      </c>
      <c r="UB13">
        <v>2972.1623485966979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5101.8620102415261</v>
      </c>
      <c r="UN13">
        <v>0</v>
      </c>
      <c r="UO13">
        <v>21302.78007649778</v>
      </c>
      <c r="UP13">
        <v>63158.828132631861</v>
      </c>
      <c r="UQ13">
        <v>88568.29925531357</v>
      </c>
      <c r="UR13">
        <v>13014.252568831131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1330.815579384385</v>
      </c>
      <c r="VO13">
        <v>0</v>
      </c>
      <c r="VP13">
        <v>0</v>
      </c>
      <c r="VQ13">
        <v>0</v>
      </c>
      <c r="VR13">
        <v>0</v>
      </c>
      <c r="VS13">
        <v>12301.31573896621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3236.6171047473799</v>
      </c>
      <c r="XJ13">
        <v>1305.698944746722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9722.5798620715177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259.02376574228077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57673.988772367658</v>
      </c>
      <c r="AGF13">
        <v>18384.08648308304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2273.549761794392</v>
      </c>
      <c r="AGS13">
        <v>0</v>
      </c>
      <c r="AGT13">
        <v>0</v>
      </c>
      <c r="AGU13">
        <v>3147.3419249070839</v>
      </c>
      <c r="AGV13">
        <v>0</v>
      </c>
      <c r="AGW13">
        <v>3888.6034402034938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6734.1898326415176</v>
      </c>
      <c r="AHK13">
        <v>32254.80017364509</v>
      </c>
      <c r="AHL13">
        <v>65191.708742891336</v>
      </c>
      <c r="AHM13">
        <v>651.18396504669647</v>
      </c>
      <c r="AHN13">
        <v>0</v>
      </c>
      <c r="AHO13">
        <v>0</v>
      </c>
      <c r="AHP13">
        <v>16723.21437016152</v>
      </c>
      <c r="AHQ13">
        <v>0</v>
      </c>
      <c r="AHR13">
        <v>0</v>
      </c>
      <c r="AHS13">
        <v>1374.4215409288161</v>
      </c>
      <c r="AHT13">
        <v>17067.92056540283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33494.772343538782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10735.17581774149</v>
      </c>
      <c r="AII13">
        <v>0</v>
      </c>
      <c r="AIJ13">
        <v>89532.619984031335</v>
      </c>
      <c r="AIK13">
        <v>22714.451728380722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42317.235392969757</v>
      </c>
      <c r="AKE13">
        <v>4521.8267410636872</v>
      </c>
      <c r="AKF13">
        <v>36970.887062331029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30870.859127006639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65965.400111318319</v>
      </c>
      <c r="AMG13">
        <v>1410.4829102719671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9802.4314519631735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31400.11096255586</v>
      </c>
      <c r="ANP13">
        <v>36776.298893358711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1465.7114664541921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16134.331261591729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23053.074492351119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443.69131659794198</v>
      </c>
      <c r="AVR13">
        <v>70223.639471464994</v>
      </c>
      <c r="AVS13">
        <v>2790.765789542907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62363.308095916349</v>
      </c>
      <c r="AWA13">
        <v>4260.2713747967646</v>
      </c>
      <c r="AWB13">
        <v>0</v>
      </c>
      <c r="AWC13">
        <v>7991.0336309520007</v>
      </c>
      <c r="AWD13">
        <v>0</v>
      </c>
      <c r="AWE13">
        <v>0</v>
      </c>
      <c r="AWF13">
        <v>0</v>
      </c>
      <c r="AWG13">
        <v>17156.214869241681</v>
      </c>
      <c r="AWH13">
        <v>0</v>
      </c>
      <c r="AWI13">
        <v>51319.749005849131</v>
      </c>
      <c r="AWJ13">
        <v>30545.656921854639</v>
      </c>
      <c r="AWK13">
        <v>1860.6185141126771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39192.454544515887</v>
      </c>
      <c r="AWR13">
        <v>7311.7196378869075</v>
      </c>
      <c r="AWS13">
        <v>119373.755394837</v>
      </c>
      <c r="AWT13">
        <v>72737.250219482245</v>
      </c>
      <c r="AWU13">
        <v>9755.2630414471896</v>
      </c>
      <c r="AWV13">
        <v>17820.667837174871</v>
      </c>
      <c r="AWW13">
        <v>0</v>
      </c>
      <c r="AWX13">
        <v>0</v>
      </c>
      <c r="AWY13">
        <v>0</v>
      </c>
      <c r="AWZ13">
        <v>19802.96724176811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25380.66588223333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17206.069685451981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10219.595667097579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273.31798821768092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4380.909467709771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28080.18100462963</v>
      </c>
      <c r="BJA13">
        <v>0</v>
      </c>
      <c r="BJB13">
        <v>0</v>
      </c>
      <c r="BJC13">
        <v>0</v>
      </c>
      <c r="BJD13">
        <v>4026.5569462127401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50735.56568693083</v>
      </c>
      <c r="BJX13">
        <v>29176.217179103001</v>
      </c>
      <c r="BJY13">
        <v>0</v>
      </c>
      <c r="BJZ13">
        <v>0</v>
      </c>
      <c r="BKA13">
        <v>0</v>
      </c>
      <c r="BKB13">
        <v>0</v>
      </c>
      <c r="BKC13">
        <v>28355.619012592979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20350.92011487922</v>
      </c>
      <c r="BKK13">
        <v>0</v>
      </c>
      <c r="BKL13">
        <v>0</v>
      </c>
      <c r="BKM13">
        <v>3960.6182529234829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39802.194289427243</v>
      </c>
      <c r="BLQ13">
        <v>11019.395701053891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34311.340060960843</v>
      </c>
      <c r="BMK13">
        <v>65864.7682354438</v>
      </c>
      <c r="BML13">
        <v>32242.4216396232</v>
      </c>
      <c r="BMM13">
        <v>0</v>
      </c>
      <c r="BMN13">
        <v>0</v>
      </c>
      <c r="BMO13">
        <v>0</v>
      </c>
      <c r="BMP13">
        <v>21123.551385405681</v>
      </c>
      <c r="BMQ13">
        <v>41130.500655642943</v>
      </c>
      <c r="BMR13">
        <v>27307.978760407819</v>
      </c>
      <c r="BMS13">
        <v>489.1135788229671</v>
      </c>
      <c r="BMT13">
        <v>20049.50143879763</v>
      </c>
      <c r="BMU13">
        <v>26561.0432821141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36336.596576017037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20003.752358674599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4818.8284649002981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13483.394590956559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26963.917493867051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2491.6372363457499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107755.06620984001</v>
      </c>
      <c r="BYL13">
        <v>9622.5086870008035</v>
      </c>
      <c r="BYM13">
        <v>0</v>
      </c>
      <c r="BYN13">
        <v>50477.280543856657</v>
      </c>
      <c r="BYO13">
        <v>11749.782859931731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4764.1813439929292</v>
      </c>
      <c r="BZR13">
        <v>46901.531123056033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42554.451582158239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2143.6135240447011</v>
      </c>
      <c r="CAQ13">
        <v>0</v>
      </c>
      <c r="CAR13">
        <v>0</v>
      </c>
      <c r="CAS13">
        <v>0</v>
      </c>
      <c r="CAT13">
        <v>0</v>
      </c>
      <c r="CAU13">
        <v>3837.4226237720818</v>
      </c>
      <c r="CAV13">
        <v>22107.910638706398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11501.14767306555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2493.9501558220659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26997.676910099661</v>
      </c>
      <c r="CIJ13">
        <v>721.98687533400278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54336.087511814592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2813.0608559967741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14178.440147280249</v>
      </c>
      <c r="CKM13">
        <v>0</v>
      </c>
      <c r="CKN13">
        <v>0</v>
      </c>
      <c r="CKO13">
        <v>0</v>
      </c>
      <c r="CKP13">
        <v>6855.9824317299399</v>
      </c>
      <c r="CKQ13">
        <v>0</v>
      </c>
      <c r="CKR13">
        <v>19666.483394228271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24975.95949696255</v>
      </c>
      <c r="CLH13">
        <v>13805.18895368509</v>
      </c>
      <c r="CLI13">
        <v>0</v>
      </c>
      <c r="CLJ13">
        <v>0</v>
      </c>
      <c r="CLK13">
        <v>0</v>
      </c>
      <c r="CLL13">
        <v>0</v>
      </c>
      <c r="CLM13">
        <v>11592.89209412156</v>
      </c>
      <c r="CLN13">
        <v>0</v>
      </c>
      <c r="CLO13">
        <v>0</v>
      </c>
      <c r="CLP13">
        <v>20063.848391140778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7765.7930829378138</v>
      </c>
      <c r="CMJ13">
        <v>15909.76390560351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2445.5752401060022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1313.5505190928691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16428.845021231751</v>
      </c>
      <c r="CNF13">
        <v>1116.256284048894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28938.132860704409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53592.563959862317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24370.734952185281</v>
      </c>
      <c r="COT13">
        <v>7952.6328044231886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40774.883685774228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4828.7706654985914</v>
      </c>
      <c r="CRT13">
        <v>11922.429274118889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6330.3112073229559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1102.2053419767931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47224.489775362257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6175.213445138972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2340.6772778123741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22699.50523095575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32329.334646517022</v>
      </c>
      <c r="DAA13">
        <v>64918.988360087023</v>
      </c>
      <c r="DAB13">
        <v>128.95053297614879</v>
      </c>
      <c r="DAC13">
        <v>108094.1274818606</v>
      </c>
      <c r="DAD13">
        <v>24032.28924991118</v>
      </c>
      <c r="DAE13">
        <v>4545.199589957957</v>
      </c>
      <c r="DAF13">
        <v>0</v>
      </c>
      <c r="DAG13">
        <v>0</v>
      </c>
      <c r="DAH13">
        <v>0</v>
      </c>
      <c r="DAI13">
        <v>2471.9803828070858</v>
      </c>
      <c r="DAJ13">
        <v>1082.3499372022541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24091.413832044309</v>
      </c>
      <c r="DAT13">
        <v>0</v>
      </c>
      <c r="DAU13">
        <v>0</v>
      </c>
      <c r="DAV13">
        <v>3493.3654487871172</v>
      </c>
      <c r="DAW13">
        <v>0</v>
      </c>
      <c r="DAX13">
        <v>7396.3221979485143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9262.9649126430941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29640.36847222102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22240.82522353057</v>
      </c>
      <c r="DDN13">
        <v>749.78904147885873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24881.381706351949</v>
      </c>
      <c r="DDW13">
        <v>80156.416860393743</v>
      </c>
      <c r="DDX13">
        <v>33174.719355714362</v>
      </c>
      <c r="DDY13">
        <v>2163.7938208728142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9836.596780807502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6719.7087282157163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401.72071997488769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50419.880590768429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19793.43240646294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13444.818613648289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85012.928069942442</v>
      </c>
      <c r="DOS13">
        <v>9564.3160296859314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23373.95159016009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32691.965357492161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4492.1404803043179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44874.427538152493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26421.603181308659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16871.711074405419</v>
      </c>
      <c r="DSC13">
        <v>0</v>
      </c>
      <c r="DSD13">
        <v>0</v>
      </c>
      <c r="DSE13">
        <v>0</v>
      </c>
      <c r="DSF13">
        <v>11671.294111851441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20075.67880623919</v>
      </c>
      <c r="DSP13">
        <v>13070.31144290122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4402.162007598803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3606.107074352592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1636.3563314140979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34428.12577813329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394.58961775570918</v>
      </c>
      <c r="EAG13">
        <v>0</v>
      </c>
      <c r="EAH13">
        <v>0</v>
      </c>
      <c r="EAI13">
        <v>0</v>
      </c>
      <c r="EAJ13">
        <v>29730.454707081251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3589.5920614685788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71120.297377146984</v>
      </c>
      <c r="ECM13">
        <v>48061.162440681554</v>
      </c>
      <c r="ECN13">
        <v>0</v>
      </c>
      <c r="ECO13">
        <v>0</v>
      </c>
      <c r="ECP13">
        <v>13928.272805249309</v>
      </c>
      <c r="ECQ13">
        <v>0</v>
      </c>
      <c r="ECR13">
        <v>44824.06569731034</v>
      </c>
      <c r="ECS13">
        <v>125367.7050300212</v>
      </c>
      <c r="ECT13">
        <v>22096.9409631175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20992.44979970537</v>
      </c>
      <c r="EFR13">
        <v>4389.8657058108693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6117.9139639716977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7978.3862917118358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5558.0598930984625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5377.1354731757947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28593.34793904121</v>
      </c>
      <c r="EQY13">
        <v>0</v>
      </c>
      <c r="EQZ13">
        <v>0</v>
      </c>
      <c r="ERA13">
        <v>5419.4717618644563</v>
      </c>
      <c r="ERB13">
        <v>0</v>
      </c>
      <c r="ERC13">
        <v>0</v>
      </c>
      <c r="ERD13">
        <v>0</v>
      </c>
      <c r="ERE13">
        <v>0</v>
      </c>
      <c r="ERF13">
        <v>4358.8194306523537</v>
      </c>
      <c r="ERG13">
        <v>0</v>
      </c>
      <c r="ERH13">
        <v>0</v>
      </c>
      <c r="ERI13">
        <v>183282.63505558579</v>
      </c>
      <c r="ERJ13">
        <v>64722.354489846512</v>
      </c>
      <c r="ERK13">
        <v>15733.871651222969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11776.32074194511</v>
      </c>
      <c r="ESN13">
        <v>0</v>
      </c>
      <c r="ESO13">
        <v>0</v>
      </c>
      <c r="ESP13">
        <v>6996.6663721471004</v>
      </c>
      <c r="ESQ13">
        <v>0</v>
      </c>
      <c r="ESR13">
        <v>0</v>
      </c>
      <c r="ESS13">
        <v>3810.882805224684</v>
      </c>
      <c r="EST13">
        <v>94981.880447443269</v>
      </c>
      <c r="ESU13">
        <v>134836.91392817791</v>
      </c>
      <c r="ESV13">
        <v>23116.53019944406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3408.4758029642931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17526.723656166021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5474.8655355431356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9150.7384556761608</v>
      </c>
      <c r="FCW13">
        <v>2016.355271930694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42706.088838865209</v>
      </c>
      <c r="FDX13">
        <v>5584.2398250260649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17006.831672569479</v>
      </c>
      <c r="FEE13">
        <v>20866.54184738042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11283.38264567204</v>
      </c>
      <c r="FEL13">
        <v>4974.3442774062614</v>
      </c>
      <c r="FEM13">
        <v>133847.86066618969</v>
      </c>
      <c r="FEN13">
        <v>14565.23679116156</v>
      </c>
      <c r="FEO13">
        <v>0</v>
      </c>
      <c r="FEP13">
        <v>4625.7398445747904</v>
      </c>
      <c r="FEQ13">
        <v>0</v>
      </c>
      <c r="FER13">
        <v>0</v>
      </c>
      <c r="FES13">
        <v>0</v>
      </c>
      <c r="FET13">
        <v>0</v>
      </c>
      <c r="FEU13">
        <v>7629.6566964851972</v>
      </c>
      <c r="FEV13">
        <v>148417.88370477481</v>
      </c>
      <c r="FEW13">
        <v>101216.8326760424</v>
      </c>
      <c r="FEX13">
        <v>20276.645196587171</v>
      </c>
      <c r="FEY13">
        <v>25443.020824470561</v>
      </c>
      <c r="FEZ13">
        <v>38501.216169322674</v>
      </c>
      <c r="FFA13">
        <v>8389.8171447239183</v>
      </c>
      <c r="FFB13">
        <v>360.74993223506408</v>
      </c>
      <c r="FFC13">
        <v>0</v>
      </c>
      <c r="FFD13">
        <v>2639.4805649467871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2291.435453632525</v>
      </c>
      <c r="FFL13">
        <v>0</v>
      </c>
      <c r="FFM13">
        <v>0</v>
      </c>
      <c r="FFN13">
        <v>23556.873514824121</v>
      </c>
      <c r="FFO13">
        <v>0</v>
      </c>
      <c r="FFP13">
        <v>0</v>
      </c>
      <c r="FFQ13">
        <v>32647.698481173538</v>
      </c>
      <c r="FFR13">
        <v>8054.2865853063886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44.63787196652607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21200.803934204981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18527.980559897809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15471.59633938096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14646.371541853419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11519.278975302321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3985.306346122994</v>
      </c>
      <c r="FQX13">
        <v>0</v>
      </c>
      <c r="FQY13">
        <v>0</v>
      </c>
      <c r="FQZ13">
        <v>0</v>
      </c>
      <c r="FRA13">
        <v>0</v>
      </c>
      <c r="FRB13">
        <v>64764.922668729181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2796.4546035725289</v>
      </c>
      <c r="FRI13">
        <v>25884.75989078921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5021.8811421774617</v>
      </c>
      <c r="FRQ13">
        <v>9422.471440052168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7078.9703219613557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33268.05792244339</v>
      </c>
      <c r="FTX13">
        <v>696.36432668194698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18720.280567426758</v>
      </c>
      <c r="FUE13">
        <v>0</v>
      </c>
      <c r="FUF13">
        <v>0</v>
      </c>
      <c r="FUG13">
        <v>47490.330064126741</v>
      </c>
      <c r="FUH13">
        <v>117094.9395467802</v>
      </c>
      <c r="FUI13">
        <v>117398.57478995591</v>
      </c>
      <c r="FUJ13">
        <v>97483.090742511064</v>
      </c>
      <c r="FUK13">
        <v>20260.987368032551</v>
      </c>
      <c r="FUL13">
        <v>7168.7564107691569</v>
      </c>
      <c r="FUM13">
        <v>16266.655157209359</v>
      </c>
      <c r="FUN13">
        <v>4910.2056933495378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16871.78753755326</v>
      </c>
      <c r="FVD13">
        <v>7356.0488167015046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1866.037135967533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305.21527406992487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2303.8707481629299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8218.7776704130629</v>
      </c>
      <c r="GEF13">
        <v>0</v>
      </c>
      <c r="GEG13">
        <v>0</v>
      </c>
      <c r="GEH13">
        <v>6975.91123301894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1958.2859454169679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3306.379996915573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22891.834488844419</v>
      </c>
      <c r="GGJ13">
        <v>0</v>
      </c>
      <c r="GGK13">
        <v>0</v>
      </c>
      <c r="GGL13">
        <v>0</v>
      </c>
      <c r="GGM13">
        <v>16214.38500705238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11470.493264396109</v>
      </c>
      <c r="GGX13">
        <v>8714.2564694063058</v>
      </c>
      <c r="GGY13">
        <v>0</v>
      </c>
      <c r="GGZ13">
        <v>1959.765453256967</v>
      </c>
      <c r="GHA13">
        <v>12825.077546423379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120497.23238380651</v>
      </c>
      <c r="GHL13">
        <v>11872.40222427241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16504.308612821871</v>
      </c>
      <c r="GIN13">
        <v>35972.712825053299</v>
      </c>
      <c r="GIO13">
        <v>33272.376598450093</v>
      </c>
      <c r="GIP13">
        <v>0</v>
      </c>
      <c r="GIQ13">
        <v>0</v>
      </c>
      <c r="GIR13">
        <v>6437.3697429685362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5248.8477319094054</v>
      </c>
      <c r="GJU13">
        <v>12885.06445788539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12912.40497101344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25052.060699138161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28062.059763374</v>
      </c>
      <c r="GSQ13">
        <v>33788.814579278223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4301.4019175336907</v>
      </c>
      <c r="GTO13">
        <v>8182.0095893402449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514.63340367158821</v>
      </c>
      <c r="GUO13">
        <v>0</v>
      </c>
      <c r="GUP13">
        <v>0</v>
      </c>
      <c r="GUQ13">
        <v>0</v>
      </c>
      <c r="GUR13">
        <v>0</v>
      </c>
      <c r="GUS13">
        <v>91040.528731267899</v>
      </c>
      <c r="GUT13">
        <v>23138.757380968422</v>
      </c>
      <c r="GUU13">
        <v>7094.0938070095162</v>
      </c>
      <c r="GUV13">
        <v>113169.3943106368</v>
      </c>
      <c r="GUW13">
        <v>12958.567589362659</v>
      </c>
      <c r="GUX13">
        <v>0</v>
      </c>
      <c r="GUY13">
        <v>0</v>
      </c>
      <c r="GUZ13">
        <v>0</v>
      </c>
      <c r="GVA13">
        <v>0</v>
      </c>
      <c r="GVB13">
        <v>26544.75472350814</v>
      </c>
      <c r="GVC13">
        <v>69174.162378018722</v>
      </c>
      <c r="GVD13">
        <v>7018.7776555737582</v>
      </c>
      <c r="GVE13">
        <v>18909.465561016768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2298.3835719140238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</row>
    <row r="14" spans="1:5480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0.84067436387971117</v>
      </c>
      <c r="O14">
        <v>0.8350247167206869</v>
      </c>
      <c r="P14">
        <v>0.81969129954937447</v>
      </c>
      <c r="Q14">
        <v>0.8314885589326656</v>
      </c>
      <c r="R14">
        <v>0.83672893137917992</v>
      </c>
      <c r="S14">
        <v>0.82406168344163944</v>
      </c>
      <c r="T14">
        <v>0.81368944498477791</v>
      </c>
      <c r="U14">
        <v>0.7915760100778948</v>
      </c>
      <c r="V14">
        <v>0.80761944124545615</v>
      </c>
      <c r="W14">
        <v>0.80228653321028143</v>
      </c>
      <c r="X14">
        <v>0.79023160218146282</v>
      </c>
      <c r="Y14">
        <v>0.79101793075805493</v>
      </c>
      <c r="Z14">
        <v>0.77925924383000833</v>
      </c>
      <c r="AA14">
        <v>0.77789658108908055</v>
      </c>
      <c r="AB14">
        <v>0.77708280575666633</v>
      </c>
      <c r="AC14">
        <v>0.77004761891290774</v>
      </c>
      <c r="AD14">
        <v>0.75218679804974198</v>
      </c>
      <c r="AE14">
        <v>0.75275770642721718</v>
      </c>
      <c r="AF14">
        <v>0.75981248275372093</v>
      </c>
      <c r="AG14">
        <v>0.75299320983509654</v>
      </c>
      <c r="AH14">
        <v>0.66950123319901711</v>
      </c>
      <c r="AI14">
        <v>0.62926006856268191</v>
      </c>
      <c r="AJ14">
        <v>0.6074293419142176</v>
      </c>
      <c r="AK14">
        <v>0.56221359350551547</v>
      </c>
      <c r="AL14">
        <v>0.56092276313832068</v>
      </c>
      <c r="AM14">
        <v>0.56961527937656631</v>
      </c>
      <c r="AN14">
        <v>0.55873413066122879</v>
      </c>
      <c r="AO14">
        <v>0.55154248822403373</v>
      </c>
      <c r="AP14">
        <v>0.54240633407544814</v>
      </c>
      <c r="AQ14">
        <v>0.5414753006877111</v>
      </c>
      <c r="AR14">
        <v>0.53808415086873151</v>
      </c>
      <c r="AS14">
        <v>0.53046144166487985</v>
      </c>
      <c r="AT14">
        <v>0.54105262707063706</v>
      </c>
      <c r="AU14">
        <v>0.52938470033130947</v>
      </c>
      <c r="AV14">
        <v>0.50430589520909241</v>
      </c>
      <c r="AW14">
        <v>0.46155541620085799</v>
      </c>
      <c r="AX14">
        <v>0.45560460683128018</v>
      </c>
      <c r="AY14">
        <v>0.46483906877521991</v>
      </c>
      <c r="AZ14">
        <v>0.45930453057272302</v>
      </c>
      <c r="BA14">
        <v>0.46791883931571848</v>
      </c>
      <c r="BB14">
        <v>0.48001656067868748</v>
      </c>
      <c r="BC14">
        <v>0.38999731133984489</v>
      </c>
      <c r="BD14">
        <v>0.31722883247996653</v>
      </c>
      <c r="BE14">
        <v>0.31138682302120579</v>
      </c>
      <c r="BF14">
        <v>0.24743165099377301</v>
      </c>
      <c r="BG14">
        <v>0.19731385126771531</v>
      </c>
      <c r="BH14">
        <v>0.19665392240302471</v>
      </c>
      <c r="BI14">
        <v>0.1476121128096208</v>
      </c>
      <c r="BJ14">
        <v>9.2912796119453911E-2</v>
      </c>
      <c r="BK14">
        <v>4.0975421114500372E-2</v>
      </c>
      <c r="BL14">
        <v>-7.2882624495678172E-3</v>
      </c>
      <c r="BM14">
        <v>-6.1024599279366987E-2</v>
      </c>
      <c r="BN14">
        <v>-6.0539080694757219E-2</v>
      </c>
      <c r="BO14">
        <v>-0.10364473324445519</v>
      </c>
      <c r="BP14">
        <v>-0.17556498097171011</v>
      </c>
      <c r="BQ14">
        <v>-0.17670213112260741</v>
      </c>
      <c r="BR14">
        <v>-0.22456179407861529</v>
      </c>
      <c r="BS14">
        <v>-0.2206329350149896</v>
      </c>
      <c r="BT14">
        <v>-0.2389579933420187</v>
      </c>
      <c r="BU14">
        <v>-0.24262451250877509</v>
      </c>
      <c r="BV14">
        <v>-0.2453768568146264</v>
      </c>
      <c r="BW14">
        <v>-0.2831491373652848</v>
      </c>
      <c r="BX14">
        <v>-0.33916329574596049</v>
      </c>
      <c r="BY14">
        <v>-0.34108333520920769</v>
      </c>
      <c r="BZ14">
        <v>-0.37757230814989939</v>
      </c>
      <c r="CA14">
        <v>-0.41810402474867542</v>
      </c>
      <c r="CB14">
        <v>-0.41050682950586709</v>
      </c>
      <c r="CC14">
        <v>-0.42911615257555202</v>
      </c>
      <c r="CD14">
        <v>-0.44397789452313868</v>
      </c>
      <c r="CE14">
        <v>-0.44955019432183452</v>
      </c>
      <c r="CF14">
        <v>-0.50034174747994919</v>
      </c>
      <c r="CG14">
        <v>-1.029085144721694</v>
      </c>
      <c r="CH14">
        <v>-1.049179180747339</v>
      </c>
      <c r="CI14">
        <v>-1.0416878164195169</v>
      </c>
      <c r="CJ14">
        <v>-1.0502366938692169</v>
      </c>
      <c r="CK14">
        <v>-1.0531635074934509</v>
      </c>
      <c r="CL14">
        <v>-1.03045138490951</v>
      </c>
      <c r="CM14">
        <v>-1.014703583045262</v>
      </c>
      <c r="CN14">
        <v>-0.99725450446512665</v>
      </c>
      <c r="CO14">
        <v>-0.97551483184272803</v>
      </c>
      <c r="CP14">
        <v>-0.95676414638595575</v>
      </c>
      <c r="CQ14">
        <v>-0.93579685645327948</v>
      </c>
      <c r="CR14">
        <v>-0.9130689474122784</v>
      </c>
      <c r="CS14">
        <v>-0.8865930954805965</v>
      </c>
      <c r="CT14">
        <v>-0.86918612735652556</v>
      </c>
      <c r="CU14">
        <v>-0.85083173856989225</v>
      </c>
      <c r="CV14">
        <v>-0.82768265848983225</v>
      </c>
      <c r="CW14">
        <v>-0.80160670202557038</v>
      </c>
      <c r="CX14">
        <v>-0.77029706400151632</v>
      </c>
      <c r="CY14">
        <v>-0.73606146474108769</v>
      </c>
      <c r="CZ14">
        <v>-0.70496822020632344</v>
      </c>
      <c r="DA14">
        <v>-0.67437229828630052</v>
      </c>
      <c r="DB14">
        <v>-0.64971680310196867</v>
      </c>
      <c r="DC14">
        <v>-0.65952783415644012</v>
      </c>
      <c r="DD14">
        <v>-0.65605415682914558</v>
      </c>
      <c r="DE14">
        <v>-0.64025804080221804</v>
      </c>
      <c r="DF14">
        <v>-0.61518921946124872</v>
      </c>
      <c r="DG14">
        <v>-0.59669545090610221</v>
      </c>
      <c r="DH14">
        <v>-0.57592684535396632</v>
      </c>
      <c r="DI14">
        <v>-0.55593756285158369</v>
      </c>
      <c r="DJ14">
        <v>-0.53468546327218003</v>
      </c>
      <c r="DK14">
        <v>-0.51379633645905076</v>
      </c>
      <c r="DL14">
        <v>-0.48912191657371551</v>
      </c>
      <c r="DM14">
        <v>-0.46817173365698878</v>
      </c>
      <c r="DN14">
        <v>-0.5048636396540227</v>
      </c>
      <c r="DO14">
        <v>-0.65239978338414284</v>
      </c>
      <c r="DP14">
        <v>-0.66147411759322794</v>
      </c>
      <c r="DQ14">
        <v>-0.65734336883901534</v>
      </c>
      <c r="DR14">
        <v>-0.6583276815375787</v>
      </c>
      <c r="DS14">
        <v>-0.64530796011892444</v>
      </c>
      <c r="DT14">
        <v>-0.63265081777794507</v>
      </c>
      <c r="DU14">
        <v>-0.61883279840851402</v>
      </c>
      <c r="DV14">
        <v>-0.59650449054544641</v>
      </c>
      <c r="DW14">
        <v>-0.57972641137367109</v>
      </c>
      <c r="DX14">
        <v>-0.56372207285979803</v>
      </c>
      <c r="DY14">
        <v>-0.54203538791590278</v>
      </c>
      <c r="DZ14">
        <v>-0.52733344143291783</v>
      </c>
      <c r="EA14">
        <v>-0.5098102589021607</v>
      </c>
      <c r="EB14">
        <v>-0.49257538169661941</v>
      </c>
      <c r="EC14">
        <v>-0.47422955347511442</v>
      </c>
      <c r="ED14">
        <v>-0.45578197894058331</v>
      </c>
      <c r="EE14">
        <v>-0.43571402226194761</v>
      </c>
      <c r="EF14">
        <v>-0.4167293151822582</v>
      </c>
      <c r="EG14">
        <v>-0.39451557654827751</v>
      </c>
      <c r="EH14">
        <v>-0.37563157797623142</v>
      </c>
      <c r="EI14">
        <v>-0.35689628732624867</v>
      </c>
      <c r="EJ14">
        <v>-0.34180061801188472</v>
      </c>
      <c r="EK14">
        <v>-0.34255498217862979</v>
      </c>
      <c r="EL14">
        <v>-0.32416041552316832</v>
      </c>
      <c r="EM14">
        <v>-0.30789540181743402</v>
      </c>
      <c r="EN14">
        <v>-0.3058466186820612</v>
      </c>
      <c r="EO14">
        <v>-0.60022754984324278</v>
      </c>
      <c r="EP14">
        <v>-0.59402126257458976</v>
      </c>
      <c r="EQ14">
        <v>-0.572726067314693</v>
      </c>
      <c r="ER14">
        <v>-0.56167893548213277</v>
      </c>
      <c r="ES14">
        <v>-0.54357490822083787</v>
      </c>
      <c r="ET14">
        <v>-0.52497628783752415</v>
      </c>
      <c r="EU14">
        <v>-0.51798472816028407</v>
      </c>
      <c r="EV14">
        <v>-0.50691693791571057</v>
      </c>
      <c r="EW14">
        <v>-0.49076056997360618</v>
      </c>
      <c r="EX14">
        <v>-0.47632477871467488</v>
      </c>
      <c r="EY14">
        <v>-0.45995532222627128</v>
      </c>
      <c r="EZ14">
        <v>-0.44333022183489418</v>
      </c>
      <c r="FA14">
        <v>-0.42906162889617389</v>
      </c>
      <c r="FB14">
        <v>-0.45571551218287071</v>
      </c>
      <c r="FC14">
        <v>-0.43989136565951359</v>
      </c>
      <c r="FD14">
        <v>-0.42997255517501148</v>
      </c>
      <c r="FE14">
        <v>-0.42705857388114971</v>
      </c>
      <c r="FF14">
        <v>-0.41319810765268161</v>
      </c>
      <c r="FG14">
        <v>-0.39884680262778671</v>
      </c>
      <c r="FH14">
        <v>-0.38977974809404242</v>
      </c>
      <c r="FI14">
        <v>-0.45125879341518421</v>
      </c>
      <c r="FJ14">
        <v>-0.44133326110850057</v>
      </c>
      <c r="FK14">
        <v>-0.41723066950907389</v>
      </c>
      <c r="FL14">
        <v>-0.39546322268759782</v>
      </c>
      <c r="FM14">
        <v>-0.38083542965365141</v>
      </c>
      <c r="FN14">
        <v>-0.35964526766638821</v>
      </c>
      <c r="FO14">
        <v>-0.34221308898883951</v>
      </c>
      <c r="FP14">
        <v>-0.32277006845698902</v>
      </c>
      <c r="FQ14">
        <v>-0.31267880347294041</v>
      </c>
      <c r="FR14">
        <v>-0.29335968717685129</v>
      </c>
      <c r="FS14">
        <v>-0.26289802794903211</v>
      </c>
      <c r="FT14">
        <v>-0.2582973285781649</v>
      </c>
      <c r="FU14">
        <v>-0.27618203123721757</v>
      </c>
      <c r="FV14">
        <v>-0.22193890865852259</v>
      </c>
      <c r="FW14">
        <v>-0.2216604627022323</v>
      </c>
      <c r="FX14">
        <v>-0.21141953677878281</v>
      </c>
      <c r="FY14">
        <v>-0.20547465113764951</v>
      </c>
      <c r="FZ14">
        <v>-0.20698266665411991</v>
      </c>
      <c r="GA14">
        <v>-0.2016361022719948</v>
      </c>
      <c r="GB14">
        <v>0.2010999540436014</v>
      </c>
      <c r="GC14">
        <v>0.26445505952329013</v>
      </c>
      <c r="GD14">
        <v>0.29461545355618191</v>
      </c>
      <c r="GE14">
        <v>0.29691320000102839</v>
      </c>
      <c r="GF14">
        <v>0.29676829910895702</v>
      </c>
      <c r="GG14">
        <v>0.29624837565008538</v>
      </c>
      <c r="GH14">
        <v>0.29530304563650311</v>
      </c>
      <c r="GI14">
        <v>0.29478191218294758</v>
      </c>
      <c r="GJ14">
        <v>0.29447869006775462</v>
      </c>
      <c r="GK14">
        <v>0.29412554561292781</v>
      </c>
      <c r="GL14">
        <v>0.29382329574312738</v>
      </c>
      <c r="GM14">
        <v>0.29394746281009487</v>
      </c>
      <c r="GN14">
        <v>0.28849919005027541</v>
      </c>
      <c r="GO14">
        <v>0.28831749037952048</v>
      </c>
      <c r="GP14">
        <v>0.28812192590801539</v>
      </c>
      <c r="GQ14">
        <v>0.28814578019484111</v>
      </c>
      <c r="GR14">
        <v>0.2877621630173135</v>
      </c>
      <c r="GS14">
        <v>0.28764731912026642</v>
      </c>
      <c r="GT14">
        <v>0.28750478399750989</v>
      </c>
      <c r="GU14">
        <v>0.28754843083493947</v>
      </c>
      <c r="GV14">
        <v>0.27439128464518459</v>
      </c>
      <c r="GW14">
        <v>0.26534843480757803</v>
      </c>
      <c r="GX14">
        <v>0.26062961180279109</v>
      </c>
      <c r="GY14">
        <v>0.26230510359071291</v>
      </c>
      <c r="GZ14">
        <v>0.26129528879554559</v>
      </c>
      <c r="HA14">
        <v>0.29511220868812882</v>
      </c>
      <c r="HB14">
        <v>0.31724166560262501</v>
      </c>
      <c r="HC14">
        <v>0.3215755579257713</v>
      </c>
      <c r="HD14">
        <v>0.32359934832651083</v>
      </c>
      <c r="HE14">
        <v>0.3241739856632726</v>
      </c>
      <c r="HF14">
        <v>0.32281479172885391</v>
      </c>
      <c r="HG14">
        <v>0.32230005155128411</v>
      </c>
      <c r="HH14">
        <v>0.32206395584755332</v>
      </c>
      <c r="HI14">
        <v>0.32194647862660308</v>
      </c>
      <c r="HJ14">
        <v>0.32186706650147567</v>
      </c>
      <c r="HK14">
        <v>0.32179111308901442</v>
      </c>
      <c r="HL14">
        <v>0.3217186786635382</v>
      </c>
      <c r="HM14">
        <v>0.32170518931091552</v>
      </c>
      <c r="HN14">
        <v>0.32168331420286522</v>
      </c>
      <c r="HO14">
        <v>0.32171350311342622</v>
      </c>
      <c r="HP14">
        <v>0.32171848085301608</v>
      </c>
      <c r="HQ14">
        <v>0.321653829701817</v>
      </c>
      <c r="HR14">
        <v>0.32165775699153409</v>
      </c>
      <c r="HS14">
        <v>0.32167952163463698</v>
      </c>
      <c r="HT14">
        <v>0.32151648103753172</v>
      </c>
      <c r="HU14">
        <v>0.32156641216894399</v>
      </c>
      <c r="HV14">
        <v>0.32150794542827271</v>
      </c>
      <c r="HW14">
        <v>0.30632542182201489</v>
      </c>
      <c r="HX14">
        <v>0.30538815289262827</v>
      </c>
      <c r="HY14">
        <v>0.30452416136163413</v>
      </c>
      <c r="HZ14">
        <v>0.30416057453979101</v>
      </c>
      <c r="IA14">
        <v>0.30397325428110611</v>
      </c>
      <c r="IB14">
        <v>0.30385820365274763</v>
      </c>
      <c r="IC14">
        <v>0.30382236509855692</v>
      </c>
      <c r="ID14">
        <v>0.30386894500458062</v>
      </c>
      <c r="IE14">
        <v>0.30388929855711833</v>
      </c>
      <c r="IF14">
        <v>0.30391790820287162</v>
      </c>
      <c r="IG14">
        <v>0.30396942911588859</v>
      </c>
      <c r="IH14">
        <v>0.30403060411926108</v>
      </c>
      <c r="II14">
        <v>0.30409971775909128</v>
      </c>
      <c r="IJ14">
        <v>0.30414704281548999</v>
      </c>
      <c r="IK14">
        <v>0.3042113733426649</v>
      </c>
      <c r="IL14">
        <v>0.30430068164027158</v>
      </c>
      <c r="IM14">
        <v>0.30440217759603549</v>
      </c>
      <c r="IN14">
        <v>0.30450395668735009</v>
      </c>
      <c r="IO14">
        <v>0.30461565453360201</v>
      </c>
      <c r="IP14">
        <v>0.30469222905674609</v>
      </c>
      <c r="IQ14">
        <v>0.30479049880030751</v>
      </c>
      <c r="IR14">
        <v>0.30491287311830773</v>
      </c>
      <c r="IS14">
        <v>0.30503892742206851</v>
      </c>
      <c r="IT14">
        <v>0.30516648103523042</v>
      </c>
      <c r="IU14">
        <v>0.30530437443441039</v>
      </c>
      <c r="IV14">
        <v>0.30543860607556661</v>
      </c>
      <c r="IW14">
        <v>0.3055727829131889</v>
      </c>
      <c r="IX14">
        <v>0.30563667159143593</v>
      </c>
      <c r="IY14">
        <v>0.30537973147855912</v>
      </c>
      <c r="IZ14">
        <v>0.30551447163193768</v>
      </c>
      <c r="JA14">
        <v>0.30565603592628771</v>
      </c>
      <c r="JB14">
        <v>0.30579242503765303</v>
      </c>
      <c r="JC14">
        <v>0.30592484878555992</v>
      </c>
      <c r="JD14">
        <v>0.30601786137593823</v>
      </c>
      <c r="JE14">
        <v>0.30615141287737829</v>
      </c>
      <c r="JF14">
        <v>0.30628552284056942</v>
      </c>
      <c r="JG14">
        <v>0.30641651153840482</v>
      </c>
      <c r="JH14">
        <v>0.30655051313738563</v>
      </c>
      <c r="JI14">
        <v>0.30668446006038019</v>
      </c>
      <c r="JJ14">
        <v>0.30681774040389032</v>
      </c>
      <c r="JK14">
        <v>0.30691034851183402</v>
      </c>
      <c r="JL14">
        <v>0.30704291698949299</v>
      </c>
      <c r="JM14">
        <v>0.30717604346318828</v>
      </c>
      <c r="JN14">
        <v>0.30730359972842941</v>
      </c>
      <c r="JO14">
        <v>0.30743791773132401</v>
      </c>
      <c r="JP14">
        <v>0.30758777110406332</v>
      </c>
      <c r="JQ14">
        <v>0.30773064595509192</v>
      </c>
      <c r="JR14">
        <v>0.30773069837782391</v>
      </c>
      <c r="JS14">
        <v>0.28314192325067489</v>
      </c>
      <c r="JT14">
        <v>0.2825060274478286</v>
      </c>
      <c r="JU14">
        <v>0.28179615387980927</v>
      </c>
      <c r="JV14">
        <v>0.28135162957556181</v>
      </c>
      <c r="JW14">
        <v>0.2811399394896722</v>
      </c>
      <c r="JX14">
        <v>0.281259137926682</v>
      </c>
      <c r="JY14">
        <v>0.28119354770436189</v>
      </c>
      <c r="JZ14">
        <v>0.2813613350322165</v>
      </c>
      <c r="KA14">
        <v>0.28153065165224411</v>
      </c>
      <c r="KB14">
        <v>0.28159303763468951</v>
      </c>
      <c r="KC14">
        <v>0.28176000376502108</v>
      </c>
      <c r="KD14">
        <v>0.2819268910738536</v>
      </c>
      <c r="KE14">
        <v>0.28209369961698871</v>
      </c>
      <c r="KF14">
        <v>0.28226042945017588</v>
      </c>
      <c r="KG14">
        <v>0.28236303470256119</v>
      </c>
      <c r="KH14">
        <v>0.2824901840032128</v>
      </c>
      <c r="KI14">
        <v>0.28265670266567272</v>
      </c>
      <c r="KJ14">
        <v>0.28282314282893911</v>
      </c>
      <c r="KK14">
        <v>0.28298116943664609</v>
      </c>
      <c r="KL14">
        <v>0.28314486410905459</v>
      </c>
      <c r="KM14">
        <v>0.28331775268621789</v>
      </c>
      <c r="KN14">
        <v>0.2834224235661521</v>
      </c>
      <c r="KO14">
        <v>0.28360043851595212</v>
      </c>
      <c r="KP14">
        <v>0.2837732251293642</v>
      </c>
      <c r="KQ14">
        <v>0.28394692141449968</v>
      </c>
      <c r="KR14">
        <v>0.28411690642608928</v>
      </c>
      <c r="KS14">
        <v>0.28427303484387151</v>
      </c>
      <c r="KT14">
        <v>0.28441886762992741</v>
      </c>
      <c r="KU14">
        <v>0.28451803866974101</v>
      </c>
      <c r="KV14">
        <v>0.28467580881161408</v>
      </c>
      <c r="KW14">
        <v>0.28482480546746769</v>
      </c>
      <c r="KX14">
        <v>0.28497953244033758</v>
      </c>
      <c r="KY14">
        <v>0.28512297141183363</v>
      </c>
      <c r="KZ14">
        <v>0.28527258607197908</v>
      </c>
      <c r="LA14">
        <v>0.28543092730943947</v>
      </c>
      <c r="LB14">
        <v>0.28553053540093482</v>
      </c>
      <c r="LC14">
        <v>0.28568813762533041</v>
      </c>
      <c r="LD14">
        <v>0.28583956410418809</v>
      </c>
      <c r="LE14">
        <v>0.2859929876264774</v>
      </c>
      <c r="LF14">
        <v>0.2855442643285685</v>
      </c>
      <c r="LG14">
        <v>0.28570058152882238</v>
      </c>
      <c r="LH14">
        <v>0.28584319910529121</v>
      </c>
      <c r="LI14">
        <v>0.28299552200668188</v>
      </c>
      <c r="LJ14">
        <v>0.28314381542624512</v>
      </c>
      <c r="LK14">
        <v>0.28309092909481171</v>
      </c>
      <c r="LL14">
        <v>0.28315976399504672</v>
      </c>
      <c r="LM14">
        <v>0.28314609009666108</v>
      </c>
      <c r="LN14">
        <v>0.28312221178542468</v>
      </c>
      <c r="LO14">
        <v>0.28328195818920399</v>
      </c>
      <c r="LP14">
        <v>0.28343615750305667</v>
      </c>
      <c r="LQ14">
        <v>0.28350768276816729</v>
      </c>
      <c r="LR14">
        <v>0.28366050943751558</v>
      </c>
      <c r="LS14">
        <v>0.28381368400630058</v>
      </c>
      <c r="LT14">
        <v>0.28396472874918838</v>
      </c>
      <c r="LU14">
        <v>0.28411601348445892</v>
      </c>
      <c r="LV14">
        <v>0.28421477297055808</v>
      </c>
      <c r="LW14">
        <v>0.28435118307726481</v>
      </c>
      <c r="LX14">
        <v>0.28448668762287221</v>
      </c>
      <c r="LY14">
        <v>0.28461787642448361</v>
      </c>
      <c r="LZ14">
        <v>0.28474932433750272</v>
      </c>
      <c r="MA14">
        <v>0.28487916877639419</v>
      </c>
      <c r="MB14">
        <v>0.28500896286830218</v>
      </c>
      <c r="MC14">
        <v>0.28510581968014959</v>
      </c>
      <c r="MD14">
        <v>0.2852562757098932</v>
      </c>
      <c r="ME14">
        <v>0.28541190903489622</v>
      </c>
      <c r="MF14">
        <v>0.28556860891270941</v>
      </c>
      <c r="MG14">
        <v>0.28572893974572411</v>
      </c>
      <c r="MH14">
        <v>0.28589085430198041</v>
      </c>
      <c r="MI14">
        <v>0.28604097116302368</v>
      </c>
      <c r="MJ14">
        <v>0.28538349394612811</v>
      </c>
      <c r="MK14">
        <v>0.2855397337354586</v>
      </c>
      <c r="ML14">
        <v>0.28568427552148279</v>
      </c>
      <c r="MM14">
        <v>0.28582699876199469</v>
      </c>
      <c r="MN14">
        <v>0.28596237598622848</v>
      </c>
      <c r="MO14">
        <v>0.28609222482446728</v>
      </c>
      <c r="MP14">
        <v>0.28618967557344449</v>
      </c>
      <c r="MQ14">
        <v>0.28626941659248928</v>
      </c>
      <c r="MR14">
        <v>0.28640375796217649</v>
      </c>
      <c r="MS14">
        <v>0.28653958246966932</v>
      </c>
      <c r="MT14">
        <v>0.28667680982363741</v>
      </c>
      <c r="MU14">
        <v>0.28678896249010288</v>
      </c>
      <c r="MV14">
        <v>0.28690404630861499</v>
      </c>
      <c r="MW14">
        <v>0.28701947922439541</v>
      </c>
      <c r="MX14">
        <v>0.28710879154172292</v>
      </c>
      <c r="MY14">
        <v>0.28722920424753873</v>
      </c>
      <c r="MZ14">
        <v>0.28735081389040801</v>
      </c>
      <c r="NA14">
        <v>0.28747113757799653</v>
      </c>
      <c r="NB14">
        <v>0.28759203739761491</v>
      </c>
      <c r="NC14">
        <v>0.28771157421660531</v>
      </c>
      <c r="ND14">
        <v>0.28782671517228647</v>
      </c>
      <c r="NE14">
        <v>0.28789108220430948</v>
      </c>
      <c r="NF14">
        <v>0.2880234491745105</v>
      </c>
      <c r="NG14">
        <v>0.28815453723217171</v>
      </c>
      <c r="NH14">
        <v>0.28828204086100317</v>
      </c>
      <c r="NI14">
        <v>0.28841272089566078</v>
      </c>
      <c r="NJ14">
        <v>0.28854946599838921</v>
      </c>
      <c r="NK14">
        <v>0.28869405442706031</v>
      </c>
      <c r="NL14">
        <v>0.28878825085677717</v>
      </c>
      <c r="NM14">
        <v>0.28893242663289398</v>
      </c>
      <c r="NN14">
        <v>0.2890809942235627</v>
      </c>
      <c r="NO14">
        <v>0.28922595376151122</v>
      </c>
      <c r="NP14">
        <v>0.28936456780927761</v>
      </c>
      <c r="NQ14">
        <v>0.28951872575753129</v>
      </c>
      <c r="NR14">
        <v>0.28968324363329329</v>
      </c>
      <c r="NS14">
        <v>0.2897850607816379</v>
      </c>
      <c r="NT14">
        <v>0.28992760105107163</v>
      </c>
      <c r="NU14">
        <v>0.29006887316556218</v>
      </c>
      <c r="NV14">
        <v>0.29019831311537858</v>
      </c>
      <c r="NW14">
        <v>0.29032495137232461</v>
      </c>
      <c r="NX14">
        <v>0.29044000810757792</v>
      </c>
      <c r="NY14">
        <v>0.29023555804778678</v>
      </c>
      <c r="NZ14">
        <v>0.29034628893407233</v>
      </c>
      <c r="OA14">
        <v>0.2904855841991506</v>
      </c>
      <c r="OB14">
        <v>0.2906238396541786</v>
      </c>
      <c r="OC14">
        <v>0.29075878319384041</v>
      </c>
      <c r="OD14">
        <v>0.29088400474381543</v>
      </c>
      <c r="OE14">
        <v>0.29099873610452198</v>
      </c>
      <c r="OF14">
        <v>0.29111089514459693</v>
      </c>
      <c r="OG14">
        <v>0.29062194854596612</v>
      </c>
      <c r="OH14">
        <v>0.29069929194432548</v>
      </c>
      <c r="OI14">
        <v>0.29078185429443959</v>
      </c>
      <c r="OJ14">
        <v>0.29075193882023809</v>
      </c>
      <c r="OK14">
        <v>0.29071857037719739</v>
      </c>
      <c r="OL14">
        <v>0.29084838044609179</v>
      </c>
      <c r="OM14">
        <v>0.29097935574513673</v>
      </c>
      <c r="ON14">
        <v>0.29107111535370161</v>
      </c>
      <c r="OO14">
        <v>0.29120510314504899</v>
      </c>
      <c r="OP14">
        <v>0.29133007434854391</v>
      </c>
      <c r="OQ14">
        <v>0.29145963930936819</v>
      </c>
      <c r="OR14">
        <v>0.29155970331097159</v>
      </c>
      <c r="OS14">
        <v>0.29164610650708861</v>
      </c>
      <c r="OT14">
        <v>0.29170472641877682</v>
      </c>
      <c r="OU14">
        <v>0.29169885082929981</v>
      </c>
      <c r="OV14">
        <v>0.29157549834567431</v>
      </c>
      <c r="OW14">
        <v>0.29152634561493951</v>
      </c>
      <c r="OX14">
        <v>0.29150681389938521</v>
      </c>
      <c r="OY14">
        <v>0.29156256923005469</v>
      </c>
      <c r="OZ14">
        <v>0.29161863362554552</v>
      </c>
      <c r="PA14">
        <v>0.29166528861607621</v>
      </c>
      <c r="PB14">
        <v>0.29173612005514821</v>
      </c>
      <c r="PC14">
        <v>0.29180106471235678</v>
      </c>
      <c r="PD14">
        <v>0.29187476915534138</v>
      </c>
      <c r="PE14">
        <v>0.29195550690150879</v>
      </c>
      <c r="PF14">
        <v>0.29203693202299469</v>
      </c>
      <c r="PG14">
        <v>0.29212729913107921</v>
      </c>
      <c r="PH14">
        <v>0.29221756000688942</v>
      </c>
      <c r="PI14">
        <v>0.29210833724460677</v>
      </c>
      <c r="PJ14">
        <v>0.29213027007896658</v>
      </c>
      <c r="PK14">
        <v>0.29210402552047571</v>
      </c>
      <c r="PL14">
        <v>0.29201887864604809</v>
      </c>
      <c r="PM14">
        <v>0.29202100313084178</v>
      </c>
      <c r="PN14">
        <v>0.2918742923946821</v>
      </c>
      <c r="PO14">
        <v>0.29173701576194111</v>
      </c>
      <c r="PP14">
        <v>0.29159884438630163</v>
      </c>
      <c r="PQ14">
        <v>0.2914409810290387</v>
      </c>
      <c r="PR14">
        <v>0.29142989997388768</v>
      </c>
      <c r="PS14">
        <v>0.29122044949977188</v>
      </c>
      <c r="PT14">
        <v>0.29120445975777942</v>
      </c>
      <c r="PU14">
        <v>0.2910914581023536</v>
      </c>
      <c r="PV14">
        <v>0.291098750369432</v>
      </c>
      <c r="PW14">
        <v>0.29086520374175318</v>
      </c>
      <c r="PX14">
        <v>0.29061345827141633</v>
      </c>
      <c r="PY14">
        <v>0.29059235158061753</v>
      </c>
      <c r="PZ14">
        <v>0.2903837388625099</v>
      </c>
      <c r="QA14">
        <v>0.29038721412392932</v>
      </c>
      <c r="QB14">
        <v>0.2903993568617067</v>
      </c>
      <c r="QC14">
        <v>0.29029651981643201</v>
      </c>
      <c r="QD14">
        <v>0.29022735145749201</v>
      </c>
      <c r="QE14">
        <v>0.29008190662034128</v>
      </c>
      <c r="QF14">
        <v>0.29008745250547407</v>
      </c>
      <c r="QG14">
        <v>0.2899067137475051</v>
      </c>
      <c r="QH14">
        <v>0.28983924577993597</v>
      </c>
      <c r="QI14">
        <v>0.28968674012425238</v>
      </c>
      <c r="QJ14">
        <v>0.28955539401263408</v>
      </c>
      <c r="QK14">
        <v>0.28959820352393589</v>
      </c>
      <c r="QL14">
        <v>0.28927323995604282</v>
      </c>
      <c r="QM14">
        <v>0.28900753452635197</v>
      </c>
      <c r="QN14">
        <v>0.28900785423021252</v>
      </c>
      <c r="QO14">
        <v>0.28886108949935713</v>
      </c>
      <c r="QP14">
        <v>0.28874347095911251</v>
      </c>
      <c r="QQ14">
        <v>0.28870513733020298</v>
      </c>
      <c r="QR14">
        <v>0.28823666695322703</v>
      </c>
      <c r="QS14">
        <v>0.28823685477467598</v>
      </c>
      <c r="QT14">
        <v>0.28805795529997857</v>
      </c>
      <c r="QU14">
        <v>0.288059193876532</v>
      </c>
      <c r="QV14">
        <v>0.28785627260838809</v>
      </c>
      <c r="QW14">
        <v>0.28772073016937089</v>
      </c>
      <c r="QX14">
        <v>0.28774695868198757</v>
      </c>
      <c r="QY14">
        <v>0.28778030735347832</v>
      </c>
      <c r="QZ14">
        <v>0.28783412615783321</v>
      </c>
      <c r="RA14">
        <v>0.28789856965133781</v>
      </c>
      <c r="RB14">
        <v>0.28785334532195228</v>
      </c>
      <c r="RC14">
        <v>0.28783314361874451</v>
      </c>
      <c r="RD14">
        <v>0.2878786958074242</v>
      </c>
      <c r="RE14">
        <v>0.2879295613561571</v>
      </c>
      <c r="RF14">
        <v>0.28796262074848922</v>
      </c>
      <c r="RG14">
        <v>0.28794970569121181</v>
      </c>
      <c r="RH14">
        <v>0.28794145860570669</v>
      </c>
      <c r="RI14">
        <v>0.28798359255586309</v>
      </c>
      <c r="RJ14">
        <v>0.28760730820663238</v>
      </c>
      <c r="RK14">
        <v>0.28760398413187749</v>
      </c>
      <c r="RL14">
        <v>0.28360505413816361</v>
      </c>
      <c r="RM14">
        <v>0.28903462069342478</v>
      </c>
      <c r="RN14">
        <v>0.2894366823593636</v>
      </c>
      <c r="RO14">
        <v>0.28967037866194778</v>
      </c>
      <c r="RP14">
        <v>0.28974188435051978</v>
      </c>
      <c r="RQ14">
        <v>0.28983134755393752</v>
      </c>
      <c r="RR14">
        <v>0.28860073771400407</v>
      </c>
      <c r="RS14">
        <v>0.28861091103912029</v>
      </c>
      <c r="RT14">
        <v>0.2886095264737365</v>
      </c>
      <c r="RU14">
        <v>0.28860882453335479</v>
      </c>
      <c r="RV14">
        <v>0.28844164030700109</v>
      </c>
      <c r="RW14">
        <v>0.2884411769066435</v>
      </c>
      <c r="RX14">
        <v>0.28822087563146742</v>
      </c>
      <c r="RY14">
        <v>0.28801820808511552</v>
      </c>
      <c r="RZ14">
        <v>0.28801328685755551</v>
      </c>
      <c r="SA14">
        <v>0.28783863142173333</v>
      </c>
      <c r="SB14">
        <v>0.28768740521885178</v>
      </c>
      <c r="SC14">
        <v>0.28755600084933958</v>
      </c>
      <c r="SD14">
        <v>0.28730796169522987</v>
      </c>
      <c r="SE14">
        <v>0.28717362616000403</v>
      </c>
      <c r="SF14">
        <v>0.28718682208235752</v>
      </c>
      <c r="SG14">
        <v>0.28706481119108129</v>
      </c>
      <c r="SH14">
        <v>0.28697433116873639</v>
      </c>
      <c r="SI14">
        <v>0.28691143759618248</v>
      </c>
      <c r="SJ14">
        <v>0.28694120398870182</v>
      </c>
      <c r="SK14">
        <v>0.28689200000687798</v>
      </c>
      <c r="SL14">
        <v>0.28686928462061789</v>
      </c>
      <c r="SM14">
        <v>0.28683627544290918</v>
      </c>
      <c r="SN14">
        <v>0.28606326133718102</v>
      </c>
      <c r="SO14">
        <v>0.28605492401425953</v>
      </c>
      <c r="SP14">
        <v>0.28604338123818052</v>
      </c>
      <c r="SQ14">
        <v>0.27757592158956551</v>
      </c>
      <c r="SR14">
        <v>0.30450150799124859</v>
      </c>
      <c r="SS14">
        <v>0.30557361178995068</v>
      </c>
      <c r="ST14">
        <v>0.305736973433966</v>
      </c>
      <c r="SU14">
        <v>0.30575546236052809</v>
      </c>
      <c r="SV14">
        <v>0.30567625435678308</v>
      </c>
      <c r="SW14">
        <v>0.30563041748381309</v>
      </c>
      <c r="SX14">
        <v>0.3056143463272375</v>
      </c>
      <c r="SY14">
        <v>0.30553142289382512</v>
      </c>
      <c r="SZ14">
        <v>0.30553836603526707</v>
      </c>
      <c r="TA14">
        <v>0.30537666257966822</v>
      </c>
      <c r="TB14">
        <v>0.30525239221449618</v>
      </c>
      <c r="TC14">
        <v>0.30528643718943022</v>
      </c>
      <c r="TD14">
        <v>0.30525635367555531</v>
      </c>
      <c r="TE14">
        <v>0.30523087845169339</v>
      </c>
      <c r="TF14">
        <v>0.30522283032545378</v>
      </c>
      <c r="TG14">
        <v>0.30527627410154001</v>
      </c>
      <c r="TH14">
        <v>0.30533655392300219</v>
      </c>
      <c r="TI14">
        <v>0.30539256273344478</v>
      </c>
      <c r="TJ14">
        <v>0.30545988383572309</v>
      </c>
      <c r="TK14">
        <v>0.30550596081932019</v>
      </c>
      <c r="TL14">
        <v>0.30527064718824221</v>
      </c>
      <c r="TM14">
        <v>0.30499960064814052</v>
      </c>
      <c r="TN14">
        <v>0.3043479182967348</v>
      </c>
      <c r="TO14">
        <v>0.30430588227529182</v>
      </c>
      <c r="TP14">
        <v>0.30426662250386599</v>
      </c>
      <c r="TQ14">
        <v>0.30362236074828519</v>
      </c>
      <c r="TR14">
        <v>0.30334272833135811</v>
      </c>
      <c r="TS14">
        <v>0.302885399962322</v>
      </c>
      <c r="TT14">
        <v>0.30289980582344223</v>
      </c>
      <c r="TU14">
        <v>0.30271874002782528</v>
      </c>
      <c r="TV14">
        <v>0.30259848819414181</v>
      </c>
      <c r="TW14">
        <v>0.30263196556721211</v>
      </c>
      <c r="TX14">
        <v>0.3026354075337937</v>
      </c>
      <c r="TY14">
        <v>0.30267861801540408</v>
      </c>
      <c r="TZ14">
        <v>0.30593807694947489</v>
      </c>
      <c r="UA14">
        <v>0.30714140491839442</v>
      </c>
      <c r="UB14">
        <v>0.30976517682243448</v>
      </c>
      <c r="UC14">
        <v>0.31285634508539062</v>
      </c>
      <c r="UD14">
        <v>0.3135399152002144</v>
      </c>
      <c r="UE14">
        <v>0.31358800357377292</v>
      </c>
      <c r="UF14">
        <v>0.31367023930284382</v>
      </c>
      <c r="UG14">
        <v>0.31485414469933548</v>
      </c>
      <c r="UH14">
        <v>0.3157131347165264</v>
      </c>
      <c r="UI14">
        <v>0.31583890909034162</v>
      </c>
      <c r="UJ14">
        <v>0.315877783682044</v>
      </c>
      <c r="UK14">
        <v>0.31587925472548051</v>
      </c>
      <c r="UL14">
        <v>0.31587804602317021</v>
      </c>
      <c r="UM14">
        <v>0.31565616619381548</v>
      </c>
      <c r="UN14">
        <v>0.31534342385252878</v>
      </c>
      <c r="UO14">
        <v>0.31606945178607321</v>
      </c>
      <c r="UP14">
        <v>0.32421625775730112</v>
      </c>
      <c r="UQ14">
        <v>0.35236926703004429</v>
      </c>
      <c r="UR14">
        <v>0.36232521659840489</v>
      </c>
      <c r="US14">
        <v>0.36477040087480589</v>
      </c>
      <c r="UT14">
        <v>0.36601787797871932</v>
      </c>
      <c r="UU14">
        <v>0.36640855283688478</v>
      </c>
      <c r="UV14">
        <v>0.36653541889059599</v>
      </c>
      <c r="UW14">
        <v>0.36636126830505172</v>
      </c>
      <c r="UX14">
        <v>0.36618384198708742</v>
      </c>
      <c r="UY14">
        <v>0.36612556287660869</v>
      </c>
      <c r="UZ14">
        <v>0.36611929173523838</v>
      </c>
      <c r="VA14">
        <v>0.366127848348348</v>
      </c>
      <c r="VB14">
        <v>0.36611709875951659</v>
      </c>
      <c r="VC14">
        <v>0.36610676602901959</v>
      </c>
      <c r="VD14">
        <v>0.36605372184522122</v>
      </c>
      <c r="VE14">
        <v>0.36592748146368681</v>
      </c>
      <c r="VF14">
        <v>0.36590074428382019</v>
      </c>
      <c r="VG14">
        <v>0.36591530906551212</v>
      </c>
      <c r="VH14">
        <v>0.36591982736564649</v>
      </c>
      <c r="VI14">
        <v>0.36592733580057268</v>
      </c>
      <c r="VJ14">
        <v>0.3659407466935638</v>
      </c>
      <c r="VK14">
        <v>0.3659319784309677</v>
      </c>
      <c r="VL14">
        <v>0.36595274935120781</v>
      </c>
      <c r="VM14">
        <v>0.36598562166155851</v>
      </c>
      <c r="VN14">
        <v>0.36602402599561967</v>
      </c>
      <c r="VO14">
        <v>0.36521339854893298</v>
      </c>
      <c r="VP14">
        <v>0.36525434979085969</v>
      </c>
      <c r="VQ14">
        <v>0.36531317559495657</v>
      </c>
      <c r="VR14">
        <v>0.36535616788264302</v>
      </c>
      <c r="VS14">
        <v>0.3653657861310794</v>
      </c>
      <c r="VT14">
        <v>0.36353810546993581</v>
      </c>
      <c r="VU14">
        <v>0.36353701744788303</v>
      </c>
      <c r="VV14">
        <v>0.36355517225675471</v>
      </c>
      <c r="VW14">
        <v>0.36360313780261211</v>
      </c>
      <c r="VX14">
        <v>0.36366746447640969</v>
      </c>
      <c r="VY14">
        <v>0.36373580718659748</v>
      </c>
      <c r="VZ14">
        <v>0.36380191903128029</v>
      </c>
      <c r="WA14">
        <v>0.36346589583232852</v>
      </c>
      <c r="WB14">
        <v>0.36354176216463802</v>
      </c>
      <c r="WC14">
        <v>0.3633254447810671</v>
      </c>
      <c r="WD14">
        <v>0.36337753028754932</v>
      </c>
      <c r="WE14">
        <v>0.36345185886548781</v>
      </c>
      <c r="WF14">
        <v>0.36349031558414102</v>
      </c>
      <c r="WG14">
        <v>0.36350769585171128</v>
      </c>
      <c r="WH14">
        <v>0.36352370073922302</v>
      </c>
      <c r="WI14">
        <v>0.36357523806898528</v>
      </c>
      <c r="WJ14">
        <v>0.36363961982034138</v>
      </c>
      <c r="WK14">
        <v>0.36370873324678388</v>
      </c>
      <c r="WL14">
        <v>0.36376352035217868</v>
      </c>
      <c r="WM14">
        <v>0.36381248996796067</v>
      </c>
      <c r="WN14">
        <v>0.36388957873497568</v>
      </c>
      <c r="WO14">
        <v>0.36396664712243032</v>
      </c>
      <c r="WP14">
        <v>0.36405169317396879</v>
      </c>
      <c r="WQ14">
        <v>0.36414303585468039</v>
      </c>
      <c r="WR14">
        <v>0.36423532408133191</v>
      </c>
      <c r="WS14">
        <v>0.36432157398026349</v>
      </c>
      <c r="WT14">
        <v>0.36438043905054818</v>
      </c>
      <c r="WU14">
        <v>0.36442617776557751</v>
      </c>
      <c r="WV14">
        <v>0.36448720297494219</v>
      </c>
      <c r="WW14">
        <v>0.36456411359627738</v>
      </c>
      <c r="WX14">
        <v>0.36464100390863219</v>
      </c>
      <c r="WY14">
        <v>0.36470962001903628</v>
      </c>
      <c r="WZ14">
        <v>0.3646622350752351</v>
      </c>
      <c r="XA14">
        <v>0.36471164089548341</v>
      </c>
      <c r="XB14">
        <v>0.36477355168409209</v>
      </c>
      <c r="XC14">
        <v>0.36483524299872899</v>
      </c>
      <c r="XD14">
        <v>0.36490597731388069</v>
      </c>
      <c r="XE14">
        <v>0.36498600040234408</v>
      </c>
      <c r="XF14">
        <v>0.36505981658227721</v>
      </c>
      <c r="XG14">
        <v>0.36511784423061222</v>
      </c>
      <c r="XH14">
        <v>0.36517583646541651</v>
      </c>
      <c r="XI14">
        <v>0.36520098166798559</v>
      </c>
      <c r="XJ14">
        <v>0.36505440559316538</v>
      </c>
      <c r="XK14">
        <v>0.36455552737827429</v>
      </c>
      <c r="XL14">
        <v>0.36458160560372688</v>
      </c>
      <c r="XM14">
        <v>0.36462984581956848</v>
      </c>
      <c r="XN14">
        <v>0.36464782313192118</v>
      </c>
      <c r="XO14">
        <v>0.36424897408828161</v>
      </c>
      <c r="XP14">
        <v>0.36427519208868392</v>
      </c>
      <c r="XQ14">
        <v>0.36431684193140079</v>
      </c>
      <c r="XR14">
        <v>0.36435937085285158</v>
      </c>
      <c r="XS14">
        <v>0.36440275422819352</v>
      </c>
      <c r="XT14">
        <v>0.36440953678212329</v>
      </c>
      <c r="XU14">
        <v>0.36414622202636182</v>
      </c>
      <c r="XV14">
        <v>0.36419615566249203</v>
      </c>
      <c r="XW14">
        <v>0.36424645818828061</v>
      </c>
      <c r="XX14">
        <v>0.36429652233096421</v>
      </c>
      <c r="XY14">
        <v>0.36433283918587273</v>
      </c>
      <c r="XZ14">
        <v>0.36436489923087939</v>
      </c>
      <c r="YA14">
        <v>0.36441651949600612</v>
      </c>
      <c r="YB14">
        <v>0.36446160958861368</v>
      </c>
      <c r="YC14">
        <v>0.36450426299563571</v>
      </c>
      <c r="YD14">
        <v>0.36454239709325109</v>
      </c>
      <c r="YE14">
        <v>0.36458783033881192</v>
      </c>
      <c r="YF14">
        <v>0.36464296231313997</v>
      </c>
      <c r="YG14">
        <v>0.3646907914268821</v>
      </c>
      <c r="YH14">
        <v>0.36474044175714693</v>
      </c>
      <c r="YI14">
        <v>0.36478872251448879</v>
      </c>
      <c r="YJ14">
        <v>0.36484267065812248</v>
      </c>
      <c r="YK14">
        <v>0.36490397136310831</v>
      </c>
      <c r="YL14">
        <v>0.36496238584958152</v>
      </c>
      <c r="YM14">
        <v>0.36502406800272891</v>
      </c>
      <c r="YN14">
        <v>0.36509057020583019</v>
      </c>
      <c r="YO14">
        <v>0.36508003230861158</v>
      </c>
      <c r="YP14">
        <v>0.36500192587430919</v>
      </c>
      <c r="YQ14">
        <v>0.36498550946673031</v>
      </c>
      <c r="YR14">
        <v>0.3650185992033298</v>
      </c>
      <c r="YS14">
        <v>0.36506998992191247</v>
      </c>
      <c r="YT14">
        <v>0.36514129840064741</v>
      </c>
      <c r="YU14">
        <v>0.36519131131880739</v>
      </c>
      <c r="YV14">
        <v>0.36524938491903353</v>
      </c>
      <c r="YW14">
        <v>0.36529817673346582</v>
      </c>
      <c r="YX14">
        <v>0.36536200679819097</v>
      </c>
      <c r="YY14">
        <v>0.36542667945647228</v>
      </c>
      <c r="YZ14">
        <v>0.36550338369634211</v>
      </c>
      <c r="ZA14">
        <v>0.36558135663871999</v>
      </c>
      <c r="ZB14">
        <v>0.36565772237261263</v>
      </c>
      <c r="ZC14">
        <v>0.36573177980346472</v>
      </c>
      <c r="ZD14">
        <v>0.36580641591513491</v>
      </c>
      <c r="ZE14">
        <v>0.36588672629776081</v>
      </c>
      <c r="ZF14">
        <v>0.36596824424767921</v>
      </c>
      <c r="ZG14">
        <v>0.36605209165034452</v>
      </c>
      <c r="ZH14">
        <v>0.36610379785925101</v>
      </c>
      <c r="ZI14">
        <v>0.36618962241737502</v>
      </c>
      <c r="ZJ14">
        <v>0.36627066370365979</v>
      </c>
      <c r="ZK14">
        <v>0.36635168280357838</v>
      </c>
      <c r="ZL14">
        <v>0.36643566562892238</v>
      </c>
      <c r="ZM14">
        <v>0.36651977123587109</v>
      </c>
      <c r="ZN14">
        <v>0.36660189865339432</v>
      </c>
      <c r="ZO14">
        <v>0.36669023050461069</v>
      </c>
      <c r="ZP14">
        <v>0.36677621084214768</v>
      </c>
      <c r="ZQ14">
        <v>0.36685709237300379</v>
      </c>
      <c r="ZR14">
        <v>0.36690292957185899</v>
      </c>
      <c r="ZS14">
        <v>0.36692163453118248</v>
      </c>
      <c r="ZT14">
        <v>0.36700065165492468</v>
      </c>
      <c r="ZU14">
        <v>0.36708536812997028</v>
      </c>
      <c r="ZV14">
        <v>0.36716232234897628</v>
      </c>
      <c r="ZW14">
        <v>0.36723826872787702</v>
      </c>
      <c r="ZX14">
        <v>0.36732017884899559</v>
      </c>
      <c r="ZY14">
        <v>0.36739608466343882</v>
      </c>
      <c r="ZZ14">
        <v>0.36747197059938391</v>
      </c>
      <c r="AAA14">
        <v>0.36754536203406118</v>
      </c>
      <c r="AAB14">
        <v>0.36759842467933451</v>
      </c>
      <c r="AAC14">
        <v>0.36746431782531608</v>
      </c>
      <c r="AAD14">
        <v>0.36752367155186089</v>
      </c>
      <c r="AAE14">
        <v>0.36760043504704548</v>
      </c>
      <c r="AAF14">
        <v>0.3676696383695508</v>
      </c>
      <c r="AAG14">
        <v>0.36774260710795442</v>
      </c>
      <c r="AAH14">
        <v>0.36782803542786668</v>
      </c>
      <c r="AAI14">
        <v>0.36791331038400521</v>
      </c>
      <c r="AAJ14">
        <v>0.36799218113179821</v>
      </c>
      <c r="AAK14">
        <v>0.36806377905386822</v>
      </c>
      <c r="AAL14">
        <v>0.36812951733354388</v>
      </c>
      <c r="AAM14">
        <v>0.36817349426434681</v>
      </c>
      <c r="AAN14">
        <v>0.36750290703278682</v>
      </c>
      <c r="AAO14">
        <v>0.36756178955468388</v>
      </c>
      <c r="AAP14">
        <v>0.36761952373919332</v>
      </c>
      <c r="AAQ14">
        <v>0.36768693882684789</v>
      </c>
      <c r="AAR14">
        <v>0.36776498930326867</v>
      </c>
      <c r="AAS14">
        <v>0.36785359996499301</v>
      </c>
      <c r="AAT14">
        <v>0.36794333594050088</v>
      </c>
      <c r="AAU14">
        <v>0.36802185822697181</v>
      </c>
      <c r="AAV14">
        <v>0.36807059747143911</v>
      </c>
      <c r="AAW14">
        <v>0.36815434187968799</v>
      </c>
      <c r="AAX14">
        <v>0.3682390305696368</v>
      </c>
      <c r="AAY14">
        <v>0.36832234023600358</v>
      </c>
      <c r="AAZ14">
        <v>0.36840285760919528</v>
      </c>
      <c r="ABA14">
        <v>0.3684772360015045</v>
      </c>
      <c r="ABB14">
        <v>0.36854599231363439</v>
      </c>
      <c r="ABC14">
        <v>0.36859125288515021</v>
      </c>
      <c r="ABD14">
        <v>0.36863846611984918</v>
      </c>
      <c r="ABE14">
        <v>0.36865890677635987</v>
      </c>
      <c r="ABF14">
        <v>0.36871361138802461</v>
      </c>
      <c r="ABG14">
        <v>0.36857238477631299</v>
      </c>
      <c r="ABH14">
        <v>0.36863050884054382</v>
      </c>
      <c r="ABI14">
        <v>0.36867430952469049</v>
      </c>
      <c r="ABJ14">
        <v>0.36873256773801949</v>
      </c>
      <c r="ABK14">
        <v>0.36878267448603752</v>
      </c>
      <c r="ABL14">
        <v>0.36883975672797548</v>
      </c>
      <c r="ABM14">
        <v>0.36889906700571401</v>
      </c>
      <c r="ABN14">
        <v>0.3689622429404551</v>
      </c>
      <c r="ABO14">
        <v>0.36902960390048639</v>
      </c>
      <c r="ABP14">
        <v>0.36910637533925988</v>
      </c>
      <c r="ABQ14">
        <v>0.36918312651067892</v>
      </c>
      <c r="ABR14">
        <v>0.36926496593465341</v>
      </c>
      <c r="ABS14">
        <v>0.36934440566559618</v>
      </c>
      <c r="ABT14">
        <v>0.36941242168882521</v>
      </c>
      <c r="ABU14">
        <v>0.36948945008643991</v>
      </c>
      <c r="ABV14">
        <v>0.36956497553265871</v>
      </c>
      <c r="ABW14">
        <v>0.36963807737507209</v>
      </c>
      <c r="ABX14">
        <v>0.36971116053461611</v>
      </c>
      <c r="ABY14">
        <v>0.3697824526093364</v>
      </c>
      <c r="ABZ14">
        <v>0.3698545150673388</v>
      </c>
      <c r="ACA14">
        <v>0.36993067771008048</v>
      </c>
      <c r="ACB14">
        <v>0.3700072107958654</v>
      </c>
      <c r="ACC14">
        <v>0.37008313805087772</v>
      </c>
      <c r="ACD14">
        <v>0.37015963092834547</v>
      </c>
      <c r="ACE14">
        <v>0.37023449220468269</v>
      </c>
      <c r="ACF14">
        <v>0.37031753186368721</v>
      </c>
      <c r="ACG14">
        <v>0.37040794959619883</v>
      </c>
      <c r="ACH14">
        <v>0.37048630278173661</v>
      </c>
      <c r="ACI14">
        <v>0.37055764868289048</v>
      </c>
      <c r="ACJ14">
        <v>0.37063571882165353</v>
      </c>
      <c r="ACK14">
        <v>0.37071946227076852</v>
      </c>
      <c r="ACL14">
        <v>0.37080024730522487</v>
      </c>
      <c r="ACM14">
        <v>0.37087411339212278</v>
      </c>
      <c r="ACN14">
        <v>0.37095020433335052</v>
      </c>
      <c r="ACO14">
        <v>0.37102324931018549</v>
      </c>
      <c r="ACP14">
        <v>0.37108972602076817</v>
      </c>
      <c r="ACQ14">
        <v>0.37116131415722692</v>
      </c>
      <c r="ACR14">
        <v>0.3712343048115706</v>
      </c>
      <c r="ACS14">
        <v>0.37129562412011091</v>
      </c>
      <c r="ACT14">
        <v>0.37136272941050841</v>
      </c>
      <c r="ACU14">
        <v>0.37143883718906001</v>
      </c>
      <c r="ACV14">
        <v>0.37152777881486299</v>
      </c>
      <c r="ACW14">
        <v>0.37161993320024123</v>
      </c>
      <c r="ACX14">
        <v>0.37169742919689891</v>
      </c>
      <c r="ACY14">
        <v>0.37177114612940282</v>
      </c>
      <c r="ACZ14">
        <v>0.37183904935728218</v>
      </c>
      <c r="ADA14">
        <v>0.37189525483480862</v>
      </c>
      <c r="ADB14">
        <v>0.37191269806592731</v>
      </c>
      <c r="ADC14">
        <v>0.37194633566385049</v>
      </c>
      <c r="ADD14">
        <v>0.37200822700352271</v>
      </c>
      <c r="ADE14">
        <v>0.37207835932210692</v>
      </c>
      <c r="ADF14">
        <v>0.37214886632138833</v>
      </c>
      <c r="ADG14">
        <v>0.37223193730042758</v>
      </c>
      <c r="ADH14">
        <v>0.37231713044384201</v>
      </c>
      <c r="ADI14">
        <v>0.37240509730953431</v>
      </c>
      <c r="ADJ14">
        <v>0.37249469030176191</v>
      </c>
      <c r="ADK14">
        <v>0.37258425675843349</v>
      </c>
      <c r="ADL14">
        <v>0.37265915591835952</v>
      </c>
      <c r="ADM14">
        <v>0.37273150632981389</v>
      </c>
      <c r="ADN14">
        <v>0.37280976575763097</v>
      </c>
      <c r="ADO14">
        <v>0.3728863645237237</v>
      </c>
      <c r="ADP14">
        <v>0.37297979627838262</v>
      </c>
      <c r="ADQ14">
        <v>0.37307515427759458</v>
      </c>
      <c r="ADR14">
        <v>0.37313654899420612</v>
      </c>
      <c r="ADS14">
        <v>0.37314140347984531</v>
      </c>
      <c r="ADT14">
        <v>0.373193157017921</v>
      </c>
      <c r="ADU14">
        <v>0.37326451163993379</v>
      </c>
      <c r="ADV14">
        <v>0.37331795642127352</v>
      </c>
      <c r="ADW14">
        <v>0.37339359650428561</v>
      </c>
      <c r="ADX14">
        <v>0.3734765047515165</v>
      </c>
      <c r="ADY14">
        <v>0.37356853430512621</v>
      </c>
      <c r="ADZ14">
        <v>0.37366216681153308</v>
      </c>
      <c r="AEA14">
        <v>0.37375291860269588</v>
      </c>
      <c r="AEB14">
        <v>0.37383477590666742</v>
      </c>
      <c r="AEC14">
        <v>0.3739158955894486</v>
      </c>
      <c r="AED14">
        <v>0.37399946636985909</v>
      </c>
      <c r="AEE14">
        <v>0.37407724026750933</v>
      </c>
      <c r="AEF14">
        <v>0.37415287767381011</v>
      </c>
      <c r="AEG14">
        <v>0.37375133197178051</v>
      </c>
      <c r="AEH14">
        <v>0.37382185222459768</v>
      </c>
      <c r="AEI14">
        <v>0.37389730341276112</v>
      </c>
      <c r="AEJ14">
        <v>0.37396711360880758</v>
      </c>
      <c r="AEK14">
        <v>0.37403245408309299</v>
      </c>
      <c r="AEL14">
        <v>0.37409817184426503</v>
      </c>
      <c r="AEM14">
        <v>0.37415864528960602</v>
      </c>
      <c r="AEN14">
        <v>0.37421637204106722</v>
      </c>
      <c r="AEO14">
        <v>0.37427343807668811</v>
      </c>
      <c r="AEP14">
        <v>0.3743311392915345</v>
      </c>
      <c r="AEQ14">
        <v>0.37438902681440062</v>
      </c>
      <c r="AER14">
        <v>0.37444325640594373</v>
      </c>
      <c r="AES14">
        <v>0.3745057753911647</v>
      </c>
      <c r="AET14">
        <v>0.37458161791922301</v>
      </c>
      <c r="AEU14">
        <v>0.37466605926658059</v>
      </c>
      <c r="AEV14">
        <v>0.37475451770126439</v>
      </c>
      <c r="AEW14">
        <v>0.37484871507007372</v>
      </c>
      <c r="AEX14">
        <v>0.37494376015543779</v>
      </c>
      <c r="AEY14">
        <v>0.37503586276285161</v>
      </c>
      <c r="AEZ14">
        <v>0.37497052155325522</v>
      </c>
      <c r="AFA14">
        <v>0.37507181747549778</v>
      </c>
      <c r="AFB14">
        <v>0.37518389289740489</v>
      </c>
      <c r="AFC14">
        <v>0.37529223570784981</v>
      </c>
      <c r="AFD14">
        <v>0.37540036206445998</v>
      </c>
      <c r="AFE14">
        <v>0.37550813801613547</v>
      </c>
      <c r="AFF14">
        <v>0.37561814942931387</v>
      </c>
      <c r="AFG14">
        <v>0.37572732139527049</v>
      </c>
      <c r="AFH14">
        <v>0.37583774360598732</v>
      </c>
      <c r="AFI14">
        <v>0.37595033842889308</v>
      </c>
      <c r="AFJ14">
        <v>0.3760694562538015</v>
      </c>
      <c r="AFK14">
        <v>0.37619318823972642</v>
      </c>
      <c r="AFL14">
        <v>0.37631687115383372</v>
      </c>
      <c r="AFM14">
        <v>0.37644050502531062</v>
      </c>
      <c r="AFN14">
        <v>0.37648663659697212</v>
      </c>
      <c r="AFO14">
        <v>0.37653432556634131</v>
      </c>
      <c r="AFP14">
        <v>0.37665973360494581</v>
      </c>
      <c r="AFQ14">
        <v>0.37678666431175589</v>
      </c>
      <c r="AFR14">
        <v>0.37688766813526808</v>
      </c>
      <c r="AFS14">
        <v>0.37699312447868222</v>
      </c>
      <c r="AFT14">
        <v>0.37711333687679099</v>
      </c>
      <c r="AFU14">
        <v>0.37723168937543278</v>
      </c>
      <c r="AFV14">
        <v>0.377249148038727</v>
      </c>
      <c r="AFW14">
        <v>0.37736604392101442</v>
      </c>
      <c r="AFX14">
        <v>0.37748699637475369</v>
      </c>
      <c r="AFY14">
        <v>0.37759764227176862</v>
      </c>
      <c r="AFZ14">
        <v>0.37767545948902742</v>
      </c>
      <c r="AGA14">
        <v>0.37774692135304638</v>
      </c>
      <c r="AGB14">
        <v>0.37787641829416552</v>
      </c>
      <c r="AGC14">
        <v>0.37800476971535718</v>
      </c>
      <c r="AGD14">
        <v>0.37813142563887481</v>
      </c>
      <c r="AGE14">
        <v>0.37792625343564612</v>
      </c>
      <c r="AGF14">
        <v>0.37696165873490323</v>
      </c>
      <c r="AGG14">
        <v>0.37673202104290449</v>
      </c>
      <c r="AGH14">
        <v>0.3763197962886361</v>
      </c>
      <c r="AGI14">
        <v>0.3762748106255005</v>
      </c>
      <c r="AGJ14">
        <v>0.37626941785596241</v>
      </c>
      <c r="AGK14">
        <v>0.3762942757815918</v>
      </c>
      <c r="AGL14">
        <v>0.37632730752337817</v>
      </c>
      <c r="AGM14">
        <v>0.37634071018863641</v>
      </c>
      <c r="AGN14">
        <v>0.37633842714134269</v>
      </c>
      <c r="AGO14">
        <v>0.37633045340477511</v>
      </c>
      <c r="AGP14">
        <v>0.37632170324435488</v>
      </c>
      <c r="AGQ14">
        <v>0.3763005647184926</v>
      </c>
      <c r="AGR14">
        <v>0.37623505369316612</v>
      </c>
      <c r="AGS14">
        <v>0.37581488964053039</v>
      </c>
      <c r="AGT14">
        <v>0.37582585846014532</v>
      </c>
      <c r="AGU14">
        <v>0.37573583249764769</v>
      </c>
      <c r="AGV14">
        <v>0.37531782542937742</v>
      </c>
      <c r="AGW14">
        <v>0.37521463408528621</v>
      </c>
      <c r="AGX14">
        <v>0.37636567750699729</v>
      </c>
      <c r="AGY14">
        <v>0.37693983083457289</v>
      </c>
      <c r="AGZ14">
        <v>0.37699199025446201</v>
      </c>
      <c r="AHA14">
        <v>0.37699474414854561</v>
      </c>
      <c r="AHB14">
        <v>0.37697981167012512</v>
      </c>
      <c r="AHC14">
        <v>0.37696160150054819</v>
      </c>
      <c r="AHD14">
        <v>0.37693109881143549</v>
      </c>
      <c r="AHE14">
        <v>0.37688624886644989</v>
      </c>
      <c r="AHF14">
        <v>0.37688434912064939</v>
      </c>
      <c r="AHG14">
        <v>0.3768271036734655</v>
      </c>
      <c r="AHH14">
        <v>0.3768275534764135</v>
      </c>
      <c r="AHI14">
        <v>0.37676533380045119</v>
      </c>
      <c r="AHJ14">
        <v>0.37652944380495329</v>
      </c>
      <c r="AHK14">
        <v>0.36536352610095418</v>
      </c>
      <c r="AHL14">
        <v>0.36822788770649417</v>
      </c>
      <c r="AHM14">
        <v>0.37556373575398738</v>
      </c>
      <c r="AHN14">
        <v>0.37607640006510129</v>
      </c>
      <c r="AHO14">
        <v>0.37592513546686651</v>
      </c>
      <c r="AHP14">
        <v>0.37633298369151741</v>
      </c>
      <c r="AHQ14">
        <v>0.38005167509558913</v>
      </c>
      <c r="AHR14">
        <v>0.38114952077938091</v>
      </c>
      <c r="AHS14">
        <v>0.38222628479166659</v>
      </c>
      <c r="AHT14">
        <v>0.37712230365800381</v>
      </c>
      <c r="AHU14">
        <v>0.38310145750305252</v>
      </c>
      <c r="AHV14">
        <v>0.38405643339863271</v>
      </c>
      <c r="AHW14">
        <v>0.38454487870534171</v>
      </c>
      <c r="AHX14">
        <v>0.38471174426708199</v>
      </c>
      <c r="AHY14">
        <v>0.38476010422925261</v>
      </c>
      <c r="AHZ14">
        <v>0.38477889239868363</v>
      </c>
      <c r="AIA14">
        <v>0.38536046674696339</v>
      </c>
      <c r="AIB14">
        <v>0.38404197315150268</v>
      </c>
      <c r="AIC14">
        <v>0.38397466409346348</v>
      </c>
      <c r="AID14">
        <v>0.38399361436454532</v>
      </c>
      <c r="AIE14">
        <v>0.38436298193544249</v>
      </c>
      <c r="AIF14">
        <v>0.38480838578392618</v>
      </c>
      <c r="AIG14">
        <v>0.3848631495015562</v>
      </c>
      <c r="AIH14">
        <v>0.38467409006708742</v>
      </c>
      <c r="AII14">
        <v>0.38694678443308972</v>
      </c>
      <c r="AIJ14">
        <v>0.38351460859765962</v>
      </c>
      <c r="AIK14">
        <v>0.3930835109038856</v>
      </c>
      <c r="AIL14">
        <v>0.39383018304095418</v>
      </c>
      <c r="AIM14">
        <v>0.39388287539059291</v>
      </c>
      <c r="AIN14">
        <v>0.39388462402012719</v>
      </c>
      <c r="AIO14">
        <v>0.39379956061103688</v>
      </c>
      <c r="AIP14">
        <v>0.39383660834490097</v>
      </c>
      <c r="AIQ14">
        <v>0.39390254259406482</v>
      </c>
      <c r="AIR14">
        <v>0.3939100746047085</v>
      </c>
      <c r="AIS14">
        <v>0.39390250286772049</v>
      </c>
      <c r="AIT14">
        <v>0.39388141383412489</v>
      </c>
      <c r="AIU14">
        <v>0.39385551121127932</v>
      </c>
      <c r="AIV14">
        <v>0.39377675802353768</v>
      </c>
      <c r="AIW14">
        <v>0.39315699359845402</v>
      </c>
      <c r="AIX14">
        <v>0.39274615608182051</v>
      </c>
      <c r="AIY14">
        <v>0.3926422254434011</v>
      </c>
      <c r="AIZ14">
        <v>0.3926069621659618</v>
      </c>
      <c r="AJA14">
        <v>0.39260622235395531</v>
      </c>
      <c r="AJB14">
        <v>0.39261403051878729</v>
      </c>
      <c r="AJC14">
        <v>0.39257777868646782</v>
      </c>
      <c r="AJD14">
        <v>0.39259189932985389</v>
      </c>
      <c r="AJE14">
        <v>0.39258361225060162</v>
      </c>
      <c r="AJF14">
        <v>0.39260247313830687</v>
      </c>
      <c r="AJG14">
        <v>0.39263744352768659</v>
      </c>
      <c r="AJH14">
        <v>0.39268577515711089</v>
      </c>
      <c r="AJI14">
        <v>0.39272139851998961</v>
      </c>
      <c r="AJJ14">
        <v>0.39276142808832509</v>
      </c>
      <c r="AJK14">
        <v>0.39280524000782641</v>
      </c>
      <c r="AJL14">
        <v>0.39287363484627352</v>
      </c>
      <c r="AJM14">
        <v>0.3929390644676628</v>
      </c>
      <c r="AJN14">
        <v>0.39299387507588468</v>
      </c>
      <c r="AJO14">
        <v>0.39300394167535518</v>
      </c>
      <c r="AJP14">
        <v>0.39303721210258868</v>
      </c>
      <c r="AJQ14">
        <v>0.39309691048830758</v>
      </c>
      <c r="AJR14">
        <v>0.39315789225171482</v>
      </c>
      <c r="AJS14">
        <v>0.39321860264502279</v>
      </c>
      <c r="AJT14">
        <v>0.39327621282600972</v>
      </c>
      <c r="AJU14">
        <v>0.39333095723054312</v>
      </c>
      <c r="AJV14">
        <v>0.39338555924787533</v>
      </c>
      <c r="AJW14">
        <v>0.39344495874957303</v>
      </c>
      <c r="AJX14">
        <v>0.39327603346503182</v>
      </c>
      <c r="AJY14">
        <v>0.39317686677914732</v>
      </c>
      <c r="AJZ14">
        <v>0.39310286970928349</v>
      </c>
      <c r="AKA14">
        <v>0.39308229835140229</v>
      </c>
      <c r="AKB14">
        <v>0.39303654925363068</v>
      </c>
      <c r="AKC14">
        <v>0.39283362965271179</v>
      </c>
      <c r="AKD14">
        <v>0.39231361125638059</v>
      </c>
      <c r="AKE14">
        <v>0.39402678339207248</v>
      </c>
      <c r="AKF14">
        <v>0.39495346192622399</v>
      </c>
      <c r="AKG14">
        <v>0.39258952337675762</v>
      </c>
      <c r="AKH14">
        <v>0.39229652023172717</v>
      </c>
      <c r="AKI14">
        <v>0.39248548127128102</v>
      </c>
      <c r="AKJ14">
        <v>0.39226013997473441</v>
      </c>
      <c r="AKK14">
        <v>0.39217430447761031</v>
      </c>
      <c r="AKL14">
        <v>0.39210905307309468</v>
      </c>
      <c r="AKM14">
        <v>0.39207926002082971</v>
      </c>
      <c r="AKN14">
        <v>0.39208092846563319</v>
      </c>
      <c r="AKO14">
        <v>0.39210029137322272</v>
      </c>
      <c r="AKP14">
        <v>0.39199178069776852</v>
      </c>
      <c r="AKQ14">
        <v>0.39186253446813241</v>
      </c>
      <c r="AKR14">
        <v>0.3916135353176079</v>
      </c>
      <c r="AKS14">
        <v>0.39148606032009059</v>
      </c>
      <c r="AKT14">
        <v>0.3914006197367963</v>
      </c>
      <c r="AKU14">
        <v>0.39132860477067022</v>
      </c>
      <c r="AKV14">
        <v>0.39127063271378831</v>
      </c>
      <c r="AKW14">
        <v>0.39123542414371493</v>
      </c>
      <c r="AKX14">
        <v>0.39122287064314931</v>
      </c>
      <c r="AKY14">
        <v>0.39122495257463491</v>
      </c>
      <c r="AKZ14">
        <v>0.39125201174752278</v>
      </c>
      <c r="ALA14">
        <v>0.39129941394804568</v>
      </c>
      <c r="ALB14">
        <v>0.39135740404434111</v>
      </c>
      <c r="ALC14">
        <v>0.39141628153119529</v>
      </c>
      <c r="ALD14">
        <v>0.39144867053188082</v>
      </c>
      <c r="ALE14">
        <v>0.39145289702772779</v>
      </c>
      <c r="ALF14">
        <v>0.39129936272156768</v>
      </c>
      <c r="ALG14">
        <v>0.38895725947173682</v>
      </c>
      <c r="ALH14">
        <v>0.38895178509411432</v>
      </c>
      <c r="ALI14">
        <v>0.38901918335552088</v>
      </c>
      <c r="ALJ14">
        <v>0.38901323188841608</v>
      </c>
      <c r="ALK14">
        <v>0.38900387245265072</v>
      </c>
      <c r="ALL14">
        <v>0.38899802062536448</v>
      </c>
      <c r="ALM14">
        <v>0.38898788992999289</v>
      </c>
      <c r="ALN14">
        <v>0.38897074092856232</v>
      </c>
      <c r="ALO14">
        <v>0.38894048798114339</v>
      </c>
      <c r="ALP14">
        <v>0.38891517316528162</v>
      </c>
      <c r="ALQ14">
        <v>0.38889542223141738</v>
      </c>
      <c r="ALR14">
        <v>0.38888982826279511</v>
      </c>
      <c r="ALS14">
        <v>0.38889728234610532</v>
      </c>
      <c r="ALT14">
        <v>0.38893513172043109</v>
      </c>
      <c r="ALU14">
        <v>0.38896224203746921</v>
      </c>
      <c r="ALV14">
        <v>0.38900084997740808</v>
      </c>
      <c r="ALW14">
        <v>0.38905694093447057</v>
      </c>
      <c r="ALX14">
        <v>0.38908237446123561</v>
      </c>
      <c r="ALY14">
        <v>0.38913450041139602</v>
      </c>
      <c r="ALZ14">
        <v>0.38920101856877293</v>
      </c>
      <c r="AMA14">
        <v>0.38926440504889492</v>
      </c>
      <c r="AMB14">
        <v>0.38930913110253301</v>
      </c>
      <c r="AMC14">
        <v>0.38934857503694831</v>
      </c>
      <c r="AMD14">
        <v>0.38939231256983398</v>
      </c>
      <c r="AME14">
        <v>0.38942955676712171</v>
      </c>
      <c r="AMF14">
        <v>0.3893721121869953</v>
      </c>
      <c r="AMG14">
        <v>0.38399357037104592</v>
      </c>
      <c r="AMH14">
        <v>0.38384479752737488</v>
      </c>
      <c r="AMI14">
        <v>0.38369069904352771</v>
      </c>
      <c r="AMJ14">
        <v>0.38363390630528871</v>
      </c>
      <c r="AMK14">
        <v>0.38362923456763748</v>
      </c>
      <c r="AML14">
        <v>0.38365599266971923</v>
      </c>
      <c r="AMM14">
        <v>0.383687833048447</v>
      </c>
      <c r="AMN14">
        <v>0.38332119778569818</v>
      </c>
      <c r="AMO14">
        <v>0.38334086830440028</v>
      </c>
      <c r="AMP14">
        <v>0.38336951666013541</v>
      </c>
      <c r="AMQ14">
        <v>0.38340848986604831</v>
      </c>
      <c r="AMR14">
        <v>0.38345344287170319</v>
      </c>
      <c r="AMS14">
        <v>0.38349686733009658</v>
      </c>
      <c r="AMT14">
        <v>0.38353210526309961</v>
      </c>
      <c r="AMU14">
        <v>0.38356982193662881</v>
      </c>
      <c r="AMV14">
        <v>0.38353027624479102</v>
      </c>
      <c r="AMW14">
        <v>0.38298066440564732</v>
      </c>
      <c r="AMX14">
        <v>0.38298763652466472</v>
      </c>
      <c r="AMY14">
        <v>0.38300585613588878</v>
      </c>
      <c r="AMZ14">
        <v>0.38303336761533191</v>
      </c>
      <c r="ANA14">
        <v>0.38306447626974482</v>
      </c>
      <c r="ANB14">
        <v>0.3830870566915171</v>
      </c>
      <c r="ANC14">
        <v>0.3830955490509822</v>
      </c>
      <c r="AND14">
        <v>0.38275744405890277</v>
      </c>
      <c r="ANE14">
        <v>0.38277700827354949</v>
      </c>
      <c r="ANF14">
        <v>0.38280169098466482</v>
      </c>
      <c r="ANG14">
        <v>0.38283492187947199</v>
      </c>
      <c r="ANH14">
        <v>0.38285920633029458</v>
      </c>
      <c r="ANI14">
        <v>0.38288584376026452</v>
      </c>
      <c r="ANJ14">
        <v>0.38290890325028099</v>
      </c>
      <c r="ANK14">
        <v>0.38293470859347511</v>
      </c>
      <c r="ANL14">
        <v>0.38296426237495967</v>
      </c>
      <c r="ANM14">
        <v>0.38299777067003699</v>
      </c>
      <c r="ANN14">
        <v>0.38302910770443199</v>
      </c>
      <c r="ANO14">
        <v>0.38250932265586829</v>
      </c>
      <c r="ANP14">
        <v>0.38563362854496769</v>
      </c>
      <c r="ANQ14">
        <v>0.38597926289608392</v>
      </c>
      <c r="ANR14">
        <v>0.3859610841038611</v>
      </c>
      <c r="ANS14">
        <v>0.38589579028509718</v>
      </c>
      <c r="ANT14">
        <v>0.38586556421365498</v>
      </c>
      <c r="ANU14">
        <v>0.38584669307845759</v>
      </c>
      <c r="ANV14">
        <v>0.38585107667767982</v>
      </c>
      <c r="ANW14">
        <v>0.38586170676073939</v>
      </c>
      <c r="ANX14">
        <v>0.38586902429308262</v>
      </c>
      <c r="ANY14">
        <v>0.38587190257137399</v>
      </c>
      <c r="ANZ14">
        <v>0.38586825286345777</v>
      </c>
      <c r="AOA14">
        <v>0.38586536763101598</v>
      </c>
      <c r="AOB14">
        <v>0.38587998753674851</v>
      </c>
      <c r="AOC14">
        <v>0.38587518107024188</v>
      </c>
      <c r="AOD14">
        <v>0.38582410255748151</v>
      </c>
      <c r="AOE14">
        <v>0.38581509508020562</v>
      </c>
      <c r="AOF14">
        <v>0.38577964383471119</v>
      </c>
      <c r="AOG14">
        <v>0.38574858081947488</v>
      </c>
      <c r="AOH14">
        <v>0.38572226396189269</v>
      </c>
      <c r="AOI14">
        <v>0.38563239405084881</v>
      </c>
      <c r="AOJ14">
        <v>0.38563499373450921</v>
      </c>
      <c r="AOK14">
        <v>0.38557981052222462</v>
      </c>
      <c r="AOL14">
        <v>0.38554347746423429</v>
      </c>
      <c r="AOM14">
        <v>0.38552272981777153</v>
      </c>
      <c r="AON14">
        <v>0.38549203708038648</v>
      </c>
      <c r="AOO14">
        <v>0.38546186600314031</v>
      </c>
      <c r="AOP14">
        <v>0.38546458374830272</v>
      </c>
      <c r="AOQ14">
        <v>0.38547361536416019</v>
      </c>
      <c r="AOR14">
        <v>0.38550414669348249</v>
      </c>
      <c r="AOS14">
        <v>0.38554871175741018</v>
      </c>
      <c r="AOT14">
        <v>0.38559306953403311</v>
      </c>
      <c r="AOU14">
        <v>0.3856365858487103</v>
      </c>
      <c r="AOV14">
        <v>0.38568414580536498</v>
      </c>
      <c r="AOW14">
        <v>0.38573169757118309</v>
      </c>
      <c r="AOX14">
        <v>0.38577122836278438</v>
      </c>
      <c r="AOY14">
        <v>0.38580756370121988</v>
      </c>
      <c r="AOZ14">
        <v>0.3858409163844978</v>
      </c>
      <c r="APA14">
        <v>0.38587426434821043</v>
      </c>
      <c r="APB14">
        <v>0.38590805395746058</v>
      </c>
      <c r="APC14">
        <v>0.38594183875552662</v>
      </c>
      <c r="APD14">
        <v>0.38597530984615269</v>
      </c>
      <c r="APE14">
        <v>0.38600908505746773</v>
      </c>
      <c r="APF14">
        <v>0.38604288975901579</v>
      </c>
      <c r="APG14">
        <v>0.38607802458678042</v>
      </c>
      <c r="APH14">
        <v>0.38610799322835082</v>
      </c>
      <c r="API14">
        <v>0.38613795783046923</v>
      </c>
      <c r="APJ14">
        <v>0.38616791839395231</v>
      </c>
      <c r="APK14">
        <v>0.38619787491961632</v>
      </c>
      <c r="APL14">
        <v>0.38622782740827782</v>
      </c>
      <c r="APM14">
        <v>0.38625777586075249</v>
      </c>
      <c r="APN14">
        <v>0.38628772027785629</v>
      </c>
      <c r="APO14">
        <v>0.38631766066040468</v>
      </c>
      <c r="APP14">
        <v>0.38634759700921317</v>
      </c>
      <c r="APQ14">
        <v>0.38637752932509672</v>
      </c>
      <c r="APR14">
        <v>0.3864074576088703</v>
      </c>
      <c r="APS14">
        <v>0.38643738186134852</v>
      </c>
      <c r="APT14">
        <v>0.38645967871513881</v>
      </c>
      <c r="APU14">
        <v>0.38648292543025681</v>
      </c>
      <c r="APV14">
        <v>0.38650489882118089</v>
      </c>
      <c r="APW14">
        <v>0.38653618054002031</v>
      </c>
      <c r="APX14">
        <v>0.3865579713671593</v>
      </c>
      <c r="APY14">
        <v>0.3865708177968884</v>
      </c>
      <c r="APZ14">
        <v>0.38658995395575457</v>
      </c>
      <c r="AQA14">
        <v>0.38661223277332002</v>
      </c>
      <c r="AQB14">
        <v>0.38663433234575101</v>
      </c>
      <c r="AQC14">
        <v>0.3866513094838212</v>
      </c>
      <c r="AQD14">
        <v>0.38666695836699788</v>
      </c>
      <c r="AQE14">
        <v>0.38668428951476203</v>
      </c>
      <c r="AQF14">
        <v>0.38670143993979</v>
      </c>
      <c r="AQG14">
        <v>0.3867189459272794</v>
      </c>
      <c r="AQH14">
        <v>0.38673727083816201</v>
      </c>
      <c r="AQI14">
        <v>0.38675559367301088</v>
      </c>
      <c r="AQJ14">
        <v>0.38677384313024471</v>
      </c>
      <c r="AQK14">
        <v>0.38680152759094999</v>
      </c>
      <c r="AQL14">
        <v>0.38682872132810592</v>
      </c>
      <c r="AQM14">
        <v>0.38684682063873838</v>
      </c>
      <c r="AQN14">
        <v>0.3868620549610956</v>
      </c>
      <c r="AQO14">
        <v>0.3868948360786103</v>
      </c>
      <c r="AQP14">
        <v>0.38693534215423292</v>
      </c>
      <c r="AQQ14">
        <v>0.38696922354037222</v>
      </c>
      <c r="AQR14">
        <v>0.38694780261004558</v>
      </c>
      <c r="AQS14">
        <v>0.38694580115671218</v>
      </c>
      <c r="AQT14">
        <v>0.38694300211358729</v>
      </c>
      <c r="AQU14">
        <v>0.38695057766767638</v>
      </c>
      <c r="AQV14">
        <v>0.38697726025710311</v>
      </c>
      <c r="AQW14">
        <v>0.38701022546934127</v>
      </c>
      <c r="AQX14">
        <v>0.38697813836885481</v>
      </c>
      <c r="AQY14">
        <v>0.38697919910128908</v>
      </c>
      <c r="AQZ14">
        <v>0.3868838705599783</v>
      </c>
      <c r="ARA14">
        <v>0.38685324134830379</v>
      </c>
      <c r="ARB14">
        <v>0.38679566027124662</v>
      </c>
      <c r="ARC14">
        <v>0.38676037078577802</v>
      </c>
      <c r="ARD14">
        <v>0.38674351793986228</v>
      </c>
      <c r="ARE14">
        <v>0.38673559707224292</v>
      </c>
      <c r="ARF14">
        <v>0.38673100354328838</v>
      </c>
      <c r="ARG14">
        <v>0.38673745413532218</v>
      </c>
      <c r="ARH14">
        <v>0.38633507000853151</v>
      </c>
      <c r="ARI14">
        <v>0.38635716617562571</v>
      </c>
      <c r="ARJ14">
        <v>0.38616159535004763</v>
      </c>
      <c r="ARK14">
        <v>0.38600140740563837</v>
      </c>
      <c r="ARL14">
        <v>0.38592189728413062</v>
      </c>
      <c r="ARM14">
        <v>0.3858932414625128</v>
      </c>
      <c r="ARN14">
        <v>0.38574296672703101</v>
      </c>
      <c r="ARO14">
        <v>0.38573594216600787</v>
      </c>
      <c r="ARP14">
        <v>0.3857292487268964</v>
      </c>
      <c r="ARQ14">
        <v>0.38570965156502551</v>
      </c>
      <c r="ARR14">
        <v>0.38567704237113098</v>
      </c>
      <c r="ARS14">
        <v>0.38567734284710209</v>
      </c>
      <c r="ART14">
        <v>0.38565816324717928</v>
      </c>
      <c r="ARU14">
        <v>0.38565433838215352</v>
      </c>
      <c r="ARV14">
        <v>0.38565230675605527</v>
      </c>
      <c r="ARW14">
        <v>0.38564646198214197</v>
      </c>
      <c r="ARX14">
        <v>0.38563293776723168</v>
      </c>
      <c r="ARY14">
        <v>0.38559397540589918</v>
      </c>
      <c r="ARZ14">
        <v>0.38556290506782048</v>
      </c>
      <c r="ASA14">
        <v>0.38553374725456879</v>
      </c>
      <c r="ASB14">
        <v>0.38550803551882362</v>
      </c>
      <c r="ASC14">
        <v>0.38548161446783041</v>
      </c>
      <c r="ASD14">
        <v>0.38547835192844881</v>
      </c>
      <c r="ASE14">
        <v>0.38549636871776882</v>
      </c>
      <c r="ASF14">
        <v>0.38541976414263679</v>
      </c>
      <c r="ASG14">
        <v>0.38542077071366548</v>
      </c>
      <c r="ASH14">
        <v>0.38538369078999268</v>
      </c>
      <c r="ASI14">
        <v>0.38535537671843678</v>
      </c>
      <c r="ASJ14">
        <v>0.38532611119902382</v>
      </c>
      <c r="ASK14">
        <v>0.38467107152500779</v>
      </c>
      <c r="ASL14">
        <v>0.38527198277167152</v>
      </c>
      <c r="ASM14">
        <v>0.38515744255950529</v>
      </c>
      <c r="ASN14">
        <v>0.38509896767008572</v>
      </c>
      <c r="ASO14">
        <v>0.38502730992849549</v>
      </c>
      <c r="ASP14">
        <v>0.38492616757089571</v>
      </c>
      <c r="ASQ14">
        <v>0.38484703207225968</v>
      </c>
      <c r="ASR14">
        <v>0.38475259014047131</v>
      </c>
      <c r="ASS14">
        <v>0.38453596289000469</v>
      </c>
      <c r="AST14">
        <v>0.3844402627946043</v>
      </c>
      <c r="ASU14">
        <v>0.38439391432571168</v>
      </c>
      <c r="ASV14">
        <v>0.38428169700431908</v>
      </c>
      <c r="ASW14">
        <v>0.38424544433776842</v>
      </c>
      <c r="ASX14">
        <v>0.38416542003690768</v>
      </c>
      <c r="ASY14">
        <v>0.38406559669032442</v>
      </c>
      <c r="ASZ14">
        <v>0.38398799290835078</v>
      </c>
      <c r="ATA14">
        <v>0.38391709030330118</v>
      </c>
      <c r="ATB14">
        <v>0.3838571690484508</v>
      </c>
      <c r="ATC14">
        <v>0.38382009885431728</v>
      </c>
      <c r="ATD14">
        <v>0.38361368275953939</v>
      </c>
      <c r="ATE14">
        <v>0.38225483370074509</v>
      </c>
      <c r="ATF14">
        <v>0.38225656520951973</v>
      </c>
      <c r="ATG14">
        <v>0.38225346249197523</v>
      </c>
      <c r="ATH14">
        <v>0.38226622128147969</v>
      </c>
      <c r="ATI14">
        <v>0.38228219269383701</v>
      </c>
      <c r="ATJ14">
        <v>0.38228745228744049</v>
      </c>
      <c r="ATK14">
        <v>0.38228796198034459</v>
      </c>
      <c r="ATL14">
        <v>0.38227938171031878</v>
      </c>
      <c r="ATM14">
        <v>0.38226691388352191</v>
      </c>
      <c r="ATN14">
        <v>0.38224857940986162</v>
      </c>
      <c r="ATO14">
        <v>0.38226443229279838</v>
      </c>
      <c r="ATP14">
        <v>0.38225840376740861</v>
      </c>
      <c r="ATQ14">
        <v>0.38226033462130599</v>
      </c>
      <c r="ATR14">
        <v>0.38224189017405491</v>
      </c>
      <c r="ATS14">
        <v>0.38213636431504527</v>
      </c>
      <c r="ATT14">
        <v>0.38215034296915579</v>
      </c>
      <c r="ATU14">
        <v>0.38215689583994539</v>
      </c>
      <c r="ATV14">
        <v>0.38214530457729939</v>
      </c>
      <c r="ATW14">
        <v>0.38210391811830952</v>
      </c>
      <c r="ATX14">
        <v>0.38200686144512458</v>
      </c>
      <c r="ATY14">
        <v>0.38199791835359692</v>
      </c>
      <c r="ATZ14">
        <v>0.38199531221835781</v>
      </c>
      <c r="AUA14">
        <v>0.38199640791888462</v>
      </c>
      <c r="AUB14">
        <v>0.3819934571501058</v>
      </c>
      <c r="AUC14">
        <v>0.38198396294398068</v>
      </c>
      <c r="AUD14">
        <v>0.38195866232014181</v>
      </c>
      <c r="AUE14">
        <v>0.38192938117367908</v>
      </c>
      <c r="AUF14">
        <v>0.38189791092225761</v>
      </c>
      <c r="AUG14">
        <v>0.38187112977114018</v>
      </c>
      <c r="AUH14">
        <v>0.381847502517771</v>
      </c>
      <c r="AUI14">
        <v>0.38183174491098398</v>
      </c>
      <c r="AUJ14">
        <v>0.3818142468532929</v>
      </c>
      <c r="AUK14">
        <v>0.3817975633325168</v>
      </c>
      <c r="AUL14">
        <v>0.38179464256974721</v>
      </c>
      <c r="AUM14">
        <v>0.3818197711950595</v>
      </c>
      <c r="AUN14">
        <v>0.38181258759839548</v>
      </c>
      <c r="AUO14">
        <v>0.38180262932581188</v>
      </c>
      <c r="AUP14">
        <v>0.38180744634196251</v>
      </c>
      <c r="AUQ14">
        <v>0.38181695504979279</v>
      </c>
      <c r="AUR14">
        <v>0.38182291211119279</v>
      </c>
      <c r="AUS14">
        <v>0.38184884430178823</v>
      </c>
      <c r="AUT14">
        <v>0.3818598048238383</v>
      </c>
      <c r="AUU14">
        <v>0.3818781766474395</v>
      </c>
      <c r="AUV14">
        <v>0.38187544155611353</v>
      </c>
      <c r="AUW14">
        <v>0.38189408266084762</v>
      </c>
      <c r="AUX14">
        <v>0.38190912117663922</v>
      </c>
      <c r="AUY14">
        <v>0.38192680899352699</v>
      </c>
      <c r="AUZ14">
        <v>0.38195034178476828</v>
      </c>
      <c r="AVA14">
        <v>0.38197390687909061</v>
      </c>
      <c r="AVB14">
        <v>0.3819933331798322</v>
      </c>
      <c r="AVC14">
        <v>0.38201847176967269</v>
      </c>
      <c r="AVD14">
        <v>0.38204507485572847</v>
      </c>
      <c r="AVE14">
        <v>0.3820715001499948</v>
      </c>
      <c r="AVF14">
        <v>0.382102085224165</v>
      </c>
      <c r="AVG14">
        <v>0.38214544260119931</v>
      </c>
      <c r="AVH14">
        <v>0.38219739087526211</v>
      </c>
      <c r="AVI14">
        <v>0.38224285635923971</v>
      </c>
      <c r="AVJ14">
        <v>0.38229744593556592</v>
      </c>
      <c r="AVK14">
        <v>0.38235494386973551</v>
      </c>
      <c r="AVL14">
        <v>0.382400383974143</v>
      </c>
      <c r="AVM14">
        <v>0.38248010451606562</v>
      </c>
      <c r="AVN14">
        <v>0.38253807058611911</v>
      </c>
      <c r="AVO14">
        <v>0.38259868428883831</v>
      </c>
      <c r="AVP14">
        <v>0.38268268396222638</v>
      </c>
      <c r="AVQ14">
        <v>0.38269129516231032</v>
      </c>
      <c r="AVR14">
        <v>0.38002999680131588</v>
      </c>
      <c r="AVS14">
        <v>0.38050142491827449</v>
      </c>
      <c r="AVT14">
        <v>0.38053385137688711</v>
      </c>
      <c r="AVU14">
        <v>0.38020455176508677</v>
      </c>
      <c r="AVV14">
        <v>0.38005566939853719</v>
      </c>
      <c r="AVW14">
        <v>0.38015113728130068</v>
      </c>
      <c r="AVX14">
        <v>0.38094084140890822</v>
      </c>
      <c r="AVY14">
        <v>0.38097896198085929</v>
      </c>
      <c r="AVZ14">
        <v>0.37191349166711879</v>
      </c>
      <c r="AWA14">
        <v>0.38114180359369387</v>
      </c>
      <c r="AWB14">
        <v>0.38190602104945798</v>
      </c>
      <c r="AWC14">
        <v>0.38224442524746571</v>
      </c>
      <c r="AWD14">
        <v>0.38353780656432362</v>
      </c>
      <c r="AWE14">
        <v>0.38386646219645931</v>
      </c>
      <c r="AWF14">
        <v>0.38415597338992091</v>
      </c>
      <c r="AWG14">
        <v>0.38127774693320599</v>
      </c>
      <c r="AWH14">
        <v>0.38525557496011431</v>
      </c>
      <c r="AWI14">
        <v>0.37067776633840088</v>
      </c>
      <c r="AWJ14">
        <v>0.37932213654041108</v>
      </c>
      <c r="AWK14">
        <v>0.38384337064323393</v>
      </c>
      <c r="AWL14">
        <v>0.38533983862085852</v>
      </c>
      <c r="AWM14">
        <v>0.38657445231111831</v>
      </c>
      <c r="AWN14">
        <v>0.38701269574182029</v>
      </c>
      <c r="AWO14">
        <v>0.3871719845427839</v>
      </c>
      <c r="AWP14">
        <v>0.38722172169849711</v>
      </c>
      <c r="AWQ14">
        <v>0.38724754736863998</v>
      </c>
      <c r="AWR14">
        <v>0.39515246517510538</v>
      </c>
      <c r="AWS14">
        <v>0.39102735944015482</v>
      </c>
      <c r="AWT14">
        <v>0.41182334162715389</v>
      </c>
      <c r="AWU14">
        <v>0.42875571222435982</v>
      </c>
      <c r="AWV14">
        <v>0.4357098117044742</v>
      </c>
      <c r="AWW14">
        <v>0.4360319048438972</v>
      </c>
      <c r="AWX14">
        <v>0.4361243982027132</v>
      </c>
      <c r="AWY14">
        <v>0.43610974029295507</v>
      </c>
      <c r="AWZ14">
        <v>0.43665028382917459</v>
      </c>
      <c r="AXA14">
        <v>0.43393276881186033</v>
      </c>
      <c r="AXB14">
        <v>0.43415058013591418</v>
      </c>
      <c r="AXC14">
        <v>0.43425723104973502</v>
      </c>
      <c r="AXD14">
        <v>0.43408510535649952</v>
      </c>
      <c r="AXE14">
        <v>0.43389617423065352</v>
      </c>
      <c r="AXF14">
        <v>0.43380220401241948</v>
      </c>
      <c r="AXG14">
        <v>0.43376950431860017</v>
      </c>
      <c r="AXH14">
        <v>0.4337720731107243</v>
      </c>
      <c r="AXI14">
        <v>0.43377597978109289</v>
      </c>
      <c r="AXJ14">
        <v>0.43377446256769542</v>
      </c>
      <c r="AXK14">
        <v>0.43376525718272613</v>
      </c>
      <c r="AXL14">
        <v>0.43374054300216208</v>
      </c>
      <c r="AXM14">
        <v>0.43369195582016579</v>
      </c>
      <c r="AXN14">
        <v>0.43364391564249671</v>
      </c>
      <c r="AXO14">
        <v>0.43358986312394743</v>
      </c>
      <c r="AXP14">
        <v>0.43356447140106341</v>
      </c>
      <c r="AXQ14">
        <v>0.43354967286433771</v>
      </c>
      <c r="AXR14">
        <v>0.43353905258493719</v>
      </c>
      <c r="AXS14">
        <v>0.43335845104076148</v>
      </c>
      <c r="AXT14">
        <v>0.43316634292919243</v>
      </c>
      <c r="AXU14">
        <v>0.43307834794721461</v>
      </c>
      <c r="AXV14">
        <v>0.43296177388835161</v>
      </c>
      <c r="AXW14">
        <v>0.43296108064118638</v>
      </c>
      <c r="AXX14">
        <v>0.43289663266547179</v>
      </c>
      <c r="AXY14">
        <v>0.43252038355195149</v>
      </c>
      <c r="AXZ14">
        <v>0.43143735488770812</v>
      </c>
      <c r="AYA14">
        <v>0.43146491974725693</v>
      </c>
      <c r="AYB14">
        <v>0.43148607172291448</v>
      </c>
      <c r="AYC14">
        <v>0.43148567874895699</v>
      </c>
      <c r="AYD14">
        <v>0.43148275785489298</v>
      </c>
      <c r="AYE14">
        <v>0.43148807927195149</v>
      </c>
      <c r="AYF14">
        <v>0.43149694238464892</v>
      </c>
      <c r="AYG14">
        <v>0.43150092638738269</v>
      </c>
      <c r="AYH14">
        <v>0.43150588656956129</v>
      </c>
      <c r="AYI14">
        <v>0.43151537941546531</v>
      </c>
      <c r="AYJ14">
        <v>0.43154302675624018</v>
      </c>
      <c r="AYK14">
        <v>0.43156598112116112</v>
      </c>
      <c r="AYL14">
        <v>0.43158298070146062</v>
      </c>
      <c r="AYM14">
        <v>0.43157032026196729</v>
      </c>
      <c r="AYN14">
        <v>0.43155266876334702</v>
      </c>
      <c r="AYO14">
        <v>0.43155404976829581</v>
      </c>
      <c r="AYP14">
        <v>0.4315573766348384</v>
      </c>
      <c r="AYQ14">
        <v>0.4315770014729946</v>
      </c>
      <c r="AYR14">
        <v>0.43159221908366707</v>
      </c>
      <c r="AYS14">
        <v>0.43158863741932618</v>
      </c>
      <c r="AYT14">
        <v>0.43159884270486659</v>
      </c>
      <c r="AYU14">
        <v>0.4316123276058913</v>
      </c>
      <c r="AYV14">
        <v>0.43047250745020432</v>
      </c>
      <c r="AYW14">
        <v>0.43047377775599971</v>
      </c>
      <c r="AYX14">
        <v>0.43048072340028581</v>
      </c>
      <c r="AYY14">
        <v>0.43049543532111628</v>
      </c>
      <c r="AYZ14">
        <v>0.4305166840297987</v>
      </c>
      <c r="AZA14">
        <v>0.43051958952590003</v>
      </c>
      <c r="AZB14">
        <v>0.4305478389355889</v>
      </c>
      <c r="AZC14">
        <v>0.43057451763472671</v>
      </c>
      <c r="AZD14">
        <v>0.43060382687495502</v>
      </c>
      <c r="AZE14">
        <v>0.43060890973330829</v>
      </c>
      <c r="AZF14">
        <v>0.43054647209951302</v>
      </c>
      <c r="AZG14">
        <v>0.43044449408887792</v>
      </c>
      <c r="AZH14">
        <v>0.43043077156811471</v>
      </c>
      <c r="AZI14">
        <v>0.43043405402182922</v>
      </c>
      <c r="AZJ14">
        <v>0.43044355230263831</v>
      </c>
      <c r="AZK14">
        <v>0.43044423739490162</v>
      </c>
      <c r="AZL14">
        <v>0.43045880901957151</v>
      </c>
      <c r="AZM14">
        <v>0.43046742173139091</v>
      </c>
      <c r="AZN14">
        <v>0.43048124403748161</v>
      </c>
      <c r="AZO14">
        <v>0.43050287269050808</v>
      </c>
      <c r="AZP14">
        <v>0.43053268590649102</v>
      </c>
      <c r="AZQ14">
        <v>0.43056764848489287</v>
      </c>
      <c r="AZR14">
        <v>0.43060506529133269</v>
      </c>
      <c r="AZS14">
        <v>0.43063825001697259</v>
      </c>
      <c r="AZT14">
        <v>0.43064937863626368</v>
      </c>
      <c r="AZU14">
        <v>0.43069030365711808</v>
      </c>
      <c r="AZV14">
        <v>0.43074256128849009</v>
      </c>
      <c r="AZW14">
        <v>0.43079721110487379</v>
      </c>
      <c r="AZX14">
        <v>0.43085162881278771</v>
      </c>
      <c r="AZY14">
        <v>0.43091185581704711</v>
      </c>
      <c r="AZZ14">
        <v>0.43097418890002492</v>
      </c>
      <c r="BAA14">
        <v>0.43103138729766549</v>
      </c>
      <c r="BAB14">
        <v>0.43108281083667971</v>
      </c>
      <c r="BAC14">
        <v>0.43112709365340057</v>
      </c>
      <c r="BAD14">
        <v>0.43117558497148761</v>
      </c>
      <c r="BAE14">
        <v>0.43122158452788151</v>
      </c>
      <c r="BAF14">
        <v>0.43126893963902618</v>
      </c>
      <c r="BAG14">
        <v>0.43131673192283948</v>
      </c>
      <c r="BAH14">
        <v>0.43136702542930849</v>
      </c>
      <c r="BAI14">
        <v>0.4314174808102591</v>
      </c>
      <c r="BAJ14">
        <v>0.43146636399392341</v>
      </c>
      <c r="BAK14">
        <v>0.43145940641244312</v>
      </c>
      <c r="BAL14">
        <v>0.43128635879272692</v>
      </c>
      <c r="BAM14">
        <v>0.43132114876108962</v>
      </c>
      <c r="BAN14">
        <v>0.43136426664448702</v>
      </c>
      <c r="BAO14">
        <v>0.43141194768806951</v>
      </c>
      <c r="BAP14">
        <v>0.43145763732865272</v>
      </c>
      <c r="BAQ14">
        <v>0.4314782959345137</v>
      </c>
      <c r="BAR14">
        <v>0.43150862656559819</v>
      </c>
      <c r="BAS14">
        <v>0.43154963232627319</v>
      </c>
      <c r="BAT14">
        <v>0.43158911325767829</v>
      </c>
      <c r="BAU14">
        <v>0.43162785457893038</v>
      </c>
      <c r="BAV14">
        <v>0.43166489342116859</v>
      </c>
      <c r="BAW14">
        <v>0.4316968592994912</v>
      </c>
      <c r="BAX14">
        <v>0.43173767549775621</v>
      </c>
      <c r="BAY14">
        <v>0.43177872746047458</v>
      </c>
      <c r="BAZ14">
        <v>0.43181738042349382</v>
      </c>
      <c r="BBA14">
        <v>0.43185289423156958</v>
      </c>
      <c r="BBB14">
        <v>0.43189598857510669</v>
      </c>
      <c r="BBC14">
        <v>0.43193523645497622</v>
      </c>
      <c r="BBD14">
        <v>0.43196522756703398</v>
      </c>
      <c r="BBE14">
        <v>0.43191569153689452</v>
      </c>
      <c r="BBF14">
        <v>0.43195783315603248</v>
      </c>
      <c r="BBG14">
        <v>0.4319982614808261</v>
      </c>
      <c r="BBH14">
        <v>0.43204076959389759</v>
      </c>
      <c r="BBI14">
        <v>0.43208568286077109</v>
      </c>
      <c r="BBJ14">
        <v>0.43211944672139252</v>
      </c>
      <c r="BBK14">
        <v>0.43211037016856091</v>
      </c>
      <c r="BBL14">
        <v>0.43214569168520939</v>
      </c>
      <c r="BBM14">
        <v>0.43217443773058922</v>
      </c>
      <c r="BBN14">
        <v>0.43220854032417011</v>
      </c>
      <c r="BBO14">
        <v>0.43224593627943869</v>
      </c>
      <c r="BBP14">
        <v>0.4322277920179235</v>
      </c>
      <c r="BBQ14">
        <v>0.43164230815036009</v>
      </c>
      <c r="BBR14">
        <v>0.43165693881625572</v>
      </c>
      <c r="BBS14">
        <v>0.43168001247018772</v>
      </c>
      <c r="BBT14">
        <v>0.43171679912195288</v>
      </c>
      <c r="BBU14">
        <v>0.43175985361563513</v>
      </c>
      <c r="BBV14">
        <v>0.43179722563264528</v>
      </c>
      <c r="BBW14">
        <v>0.43183539181978647</v>
      </c>
      <c r="BBX14">
        <v>0.4318757036746147</v>
      </c>
      <c r="BBY14">
        <v>0.43191369532520868</v>
      </c>
      <c r="BBZ14">
        <v>0.43195651100988908</v>
      </c>
      <c r="BCA14">
        <v>0.43199958728299609</v>
      </c>
      <c r="BCB14">
        <v>0.43203993806633101</v>
      </c>
      <c r="BCC14">
        <v>0.43207570767458042</v>
      </c>
      <c r="BCD14">
        <v>0.4321211054074876</v>
      </c>
      <c r="BCE14">
        <v>0.43216843455710541</v>
      </c>
      <c r="BCF14">
        <v>0.43221638994539202</v>
      </c>
      <c r="BCG14">
        <v>0.43226406854816901</v>
      </c>
      <c r="BCH14">
        <v>0.43231256258168482</v>
      </c>
      <c r="BCI14">
        <v>0.43236114958579108</v>
      </c>
      <c r="BCJ14">
        <v>0.43240599363424242</v>
      </c>
      <c r="BCK14">
        <v>0.43245157772157938</v>
      </c>
      <c r="BCL14">
        <v>0.43249709027777039</v>
      </c>
      <c r="BCM14">
        <v>0.43254406762518072</v>
      </c>
      <c r="BCN14">
        <v>0.43259465337493141</v>
      </c>
      <c r="BCO14">
        <v>0.43264700383876131</v>
      </c>
      <c r="BCP14">
        <v>0.43269811499706978</v>
      </c>
      <c r="BCQ14">
        <v>0.43274640112296592</v>
      </c>
      <c r="BCR14">
        <v>0.43268049884043269</v>
      </c>
      <c r="BCS14">
        <v>0.43269447318932941</v>
      </c>
      <c r="BCT14">
        <v>0.43273391994437738</v>
      </c>
      <c r="BCU14">
        <v>0.4327761745881521</v>
      </c>
      <c r="BCV14">
        <v>0.43282535037103248</v>
      </c>
      <c r="BCW14">
        <v>0.4328744607454944</v>
      </c>
      <c r="BCX14">
        <v>0.4329226116074073</v>
      </c>
      <c r="BCY14">
        <v>0.43295596574419848</v>
      </c>
      <c r="BCZ14">
        <v>0.43301243601047928</v>
      </c>
      <c r="BDA14">
        <v>0.43306730158653728</v>
      </c>
      <c r="BDB14">
        <v>0.43311744421961867</v>
      </c>
      <c r="BDC14">
        <v>0.43316767193213418</v>
      </c>
      <c r="BDD14">
        <v>0.43321762755427923</v>
      </c>
      <c r="BDE14">
        <v>0.43324014998084359</v>
      </c>
      <c r="BDF14">
        <v>0.43308179899562288</v>
      </c>
      <c r="BDG14">
        <v>0.43309187355516932</v>
      </c>
      <c r="BDH14">
        <v>0.43308979786041241</v>
      </c>
      <c r="BDI14">
        <v>0.43311960348792439</v>
      </c>
      <c r="BDJ14">
        <v>0.4331537426984724</v>
      </c>
      <c r="BDK14">
        <v>0.43318907363198589</v>
      </c>
      <c r="BDL14">
        <v>0.43322384091201882</v>
      </c>
      <c r="BDM14">
        <v>0.43326251810903421</v>
      </c>
      <c r="BDN14">
        <v>0.43330467557997199</v>
      </c>
      <c r="BDO14">
        <v>0.43334487306487562</v>
      </c>
      <c r="BDP14">
        <v>0.4333814960027117</v>
      </c>
      <c r="BDQ14">
        <v>0.43342168223318139</v>
      </c>
      <c r="BDR14">
        <v>0.4334617422605036</v>
      </c>
      <c r="BDS14">
        <v>0.43350355224288711</v>
      </c>
      <c r="BDT14">
        <v>0.43354744469428019</v>
      </c>
      <c r="BDU14">
        <v>0.4335860561171434</v>
      </c>
      <c r="BDV14">
        <v>0.43356874786197519</v>
      </c>
      <c r="BDW14">
        <v>0.43358711593149368</v>
      </c>
      <c r="BDX14">
        <v>0.43361646725854508</v>
      </c>
      <c r="BDY14">
        <v>0.43364816943235529</v>
      </c>
      <c r="BDZ14">
        <v>0.43367912879481729</v>
      </c>
      <c r="BEA14">
        <v>0.43371473919163211</v>
      </c>
      <c r="BEB14">
        <v>0.4337520859674161</v>
      </c>
      <c r="BEC14">
        <v>0.43379199485240538</v>
      </c>
      <c r="BED14">
        <v>0.4338093686311606</v>
      </c>
      <c r="BEE14">
        <v>0.43381948527985781</v>
      </c>
      <c r="BEF14">
        <v>0.43383836862098618</v>
      </c>
      <c r="BEG14">
        <v>0.43386571666379498</v>
      </c>
      <c r="BEH14">
        <v>0.43389554604884112</v>
      </c>
      <c r="BEI14">
        <v>0.43392870107350068</v>
      </c>
      <c r="BEJ14">
        <v>0.4339647079690907</v>
      </c>
      <c r="BEK14">
        <v>0.4339984375990239</v>
      </c>
      <c r="BEL14">
        <v>0.43403633238863709</v>
      </c>
      <c r="BEM14">
        <v>0.43407779214570619</v>
      </c>
      <c r="BEN14">
        <v>0.43411111205499431</v>
      </c>
      <c r="BEO14">
        <v>0.43386447476047019</v>
      </c>
      <c r="BEP14">
        <v>0.43389011871608718</v>
      </c>
      <c r="BEQ14">
        <v>0.4339020875082038</v>
      </c>
      <c r="BER14">
        <v>0.4338853492001794</v>
      </c>
      <c r="BES14">
        <v>0.43386264047222722</v>
      </c>
      <c r="BET14">
        <v>0.43388276943766002</v>
      </c>
      <c r="BEU14">
        <v>0.43390357056643558</v>
      </c>
      <c r="BEV14">
        <v>0.43392558724312469</v>
      </c>
      <c r="BEW14">
        <v>0.43394652172867909</v>
      </c>
      <c r="BEX14">
        <v>0.43396906154040621</v>
      </c>
      <c r="BEY14">
        <v>0.43399553498645799</v>
      </c>
      <c r="BEZ14">
        <v>0.43401981253978111</v>
      </c>
      <c r="BFA14">
        <v>0.43404966775730758</v>
      </c>
      <c r="BFB14">
        <v>0.43404548476038718</v>
      </c>
      <c r="BFC14">
        <v>0.43404340670927288</v>
      </c>
      <c r="BFD14">
        <v>0.43407160461302091</v>
      </c>
      <c r="BFE14">
        <v>0.43400718581370901</v>
      </c>
      <c r="BFF14">
        <v>0.4339190384777718</v>
      </c>
      <c r="BFG14">
        <v>0.43391181337123341</v>
      </c>
      <c r="BFH14">
        <v>0.43391211301085408</v>
      </c>
      <c r="BFI14">
        <v>0.43391589474473369</v>
      </c>
      <c r="BFJ14">
        <v>0.43392020374936591</v>
      </c>
      <c r="BFK14">
        <v>0.43391955441326868</v>
      </c>
      <c r="BFL14">
        <v>0.43391686750653852</v>
      </c>
      <c r="BFM14">
        <v>0.43391669623341511</v>
      </c>
      <c r="BFN14">
        <v>0.43391179769008797</v>
      </c>
      <c r="BFO14">
        <v>0.43392577968769719</v>
      </c>
      <c r="BFP14">
        <v>0.43391184968349278</v>
      </c>
      <c r="BFQ14">
        <v>0.43391097563390701</v>
      </c>
      <c r="BFR14">
        <v>0.43389861924861939</v>
      </c>
      <c r="BFS14">
        <v>0.43389087786295583</v>
      </c>
      <c r="BFT14">
        <v>0.43388313461701522</v>
      </c>
      <c r="BFU14">
        <v>0.43388079616982661</v>
      </c>
      <c r="BFV14">
        <v>0.43387198913645292</v>
      </c>
      <c r="BFW14">
        <v>0.43387604893534881</v>
      </c>
      <c r="BFX14">
        <v>0.43388412001693633</v>
      </c>
      <c r="BFY14">
        <v>0.43389942926824571</v>
      </c>
      <c r="BFZ14">
        <v>0.43391615117409049</v>
      </c>
      <c r="BGA14">
        <v>0.43393580485085392</v>
      </c>
      <c r="BGB14">
        <v>0.43392965061427369</v>
      </c>
      <c r="BGC14">
        <v>0.43392767217243028</v>
      </c>
      <c r="BGD14">
        <v>0.43393981881327542</v>
      </c>
      <c r="BGE14">
        <v>0.4339252890741857</v>
      </c>
      <c r="BGF14">
        <v>0.43390491117082047</v>
      </c>
      <c r="BGG14">
        <v>0.43385171368567321</v>
      </c>
      <c r="BGH14">
        <v>0.43380402095593468</v>
      </c>
      <c r="BGI14">
        <v>0.43376001857023189</v>
      </c>
      <c r="BGJ14">
        <v>0.43376354429422531</v>
      </c>
      <c r="BGK14">
        <v>0.4337465579464499</v>
      </c>
      <c r="BGL14">
        <v>0.43374964846296971</v>
      </c>
      <c r="BGM14">
        <v>0.43373408833015298</v>
      </c>
      <c r="BGN14">
        <v>0.43371374170623639</v>
      </c>
      <c r="BGO14">
        <v>0.4336997366219103</v>
      </c>
      <c r="BGP14">
        <v>0.43368126687750708</v>
      </c>
      <c r="BGQ14">
        <v>0.43368806814494648</v>
      </c>
      <c r="BGR14">
        <v>0.43367514985545003</v>
      </c>
      <c r="BGS14">
        <v>0.4336639801256833</v>
      </c>
      <c r="BGT14">
        <v>0.43365768376562702</v>
      </c>
      <c r="BGU14">
        <v>0.43364931795953249</v>
      </c>
      <c r="BGV14">
        <v>0.43363482382365931</v>
      </c>
      <c r="BGW14">
        <v>0.43359312502656278</v>
      </c>
      <c r="BGX14">
        <v>0.43359186532204902</v>
      </c>
      <c r="BGY14">
        <v>0.43359804130355439</v>
      </c>
      <c r="BGZ14">
        <v>0.43357270309723528</v>
      </c>
      <c r="BHA14">
        <v>0.43341198609391057</v>
      </c>
      <c r="BHB14">
        <v>0.43342117184486822</v>
      </c>
      <c r="BHC14">
        <v>0.43343493080757323</v>
      </c>
      <c r="BHD14">
        <v>0.43344671260152429</v>
      </c>
      <c r="BHE14">
        <v>0.43345917050250982</v>
      </c>
      <c r="BHF14">
        <v>0.43346929949544721</v>
      </c>
      <c r="BHG14">
        <v>0.43348634657291052</v>
      </c>
      <c r="BHH14">
        <v>0.4334964971243902</v>
      </c>
      <c r="BHI14">
        <v>0.43351661361421628</v>
      </c>
      <c r="BHJ14">
        <v>0.43353263318840513</v>
      </c>
      <c r="BHK14">
        <v>0.4335132281441183</v>
      </c>
      <c r="BHL14">
        <v>0.43334926691028502</v>
      </c>
      <c r="BHM14">
        <v>0.43336698689460701</v>
      </c>
      <c r="BHN14">
        <v>0.43336796330702648</v>
      </c>
      <c r="BHO14">
        <v>0.43324240873012698</v>
      </c>
      <c r="BHP14">
        <v>0.43325283736425863</v>
      </c>
      <c r="BHQ14">
        <v>0.43326565732839628</v>
      </c>
      <c r="BHR14">
        <v>0.4332730281079723</v>
      </c>
      <c r="BHS14">
        <v>0.43325985530261207</v>
      </c>
      <c r="BHT14">
        <v>0.4332713411086917</v>
      </c>
      <c r="BHU14">
        <v>0.43328031954542001</v>
      </c>
      <c r="BHV14">
        <v>0.43328482357223119</v>
      </c>
      <c r="BHW14">
        <v>0.43329366176462297</v>
      </c>
      <c r="BHX14">
        <v>0.43327539980485152</v>
      </c>
      <c r="BHY14">
        <v>0.43324162030499203</v>
      </c>
      <c r="BHZ14">
        <v>0.43324984853826709</v>
      </c>
      <c r="BIA14">
        <v>0.43325289864259442</v>
      </c>
      <c r="BIB14">
        <v>0.4332554034547017</v>
      </c>
      <c r="BIC14">
        <v>0.43325596164910168</v>
      </c>
      <c r="BID14">
        <v>0.43325892612327421</v>
      </c>
      <c r="BIE14">
        <v>0.4332500456132421</v>
      </c>
      <c r="BIF14">
        <v>0.43323961280837958</v>
      </c>
      <c r="BIG14">
        <v>0.43322743862640861</v>
      </c>
      <c r="BIH14">
        <v>0.43320844558911747</v>
      </c>
      <c r="BII14">
        <v>0.43314836219535252</v>
      </c>
      <c r="BIJ14">
        <v>0.433133192589086</v>
      </c>
      <c r="BIK14">
        <v>0.43312294211988428</v>
      </c>
      <c r="BIL14">
        <v>0.43311444648978531</v>
      </c>
      <c r="BIM14">
        <v>0.4331044519127063</v>
      </c>
      <c r="BIN14">
        <v>0.43309648867522699</v>
      </c>
      <c r="BIO14">
        <v>0.43309166695220142</v>
      </c>
      <c r="BIP14">
        <v>0.43309213219715348</v>
      </c>
      <c r="BIQ14">
        <v>0.43308550644131721</v>
      </c>
      <c r="BIR14">
        <v>0.43309377889950168</v>
      </c>
      <c r="BIS14">
        <v>0.43309857772076887</v>
      </c>
      <c r="BIT14">
        <v>0.43310074692160749</v>
      </c>
      <c r="BIU14">
        <v>0.43311258156281751</v>
      </c>
      <c r="BIV14">
        <v>0.43312654256385552</v>
      </c>
      <c r="BIW14">
        <v>0.43314201537585861</v>
      </c>
      <c r="BIX14">
        <v>0.43315675469309678</v>
      </c>
      <c r="BIY14">
        <v>0.43317224771506968</v>
      </c>
      <c r="BIZ14">
        <v>0.43317273479115032</v>
      </c>
      <c r="BJA14">
        <v>0.43170852197462489</v>
      </c>
      <c r="BJB14">
        <v>0.43171591994788222</v>
      </c>
      <c r="BJC14">
        <v>0.43172482206281992</v>
      </c>
      <c r="BJD14">
        <v>0.43174421792635781</v>
      </c>
      <c r="BJE14">
        <v>0.4313801484219989</v>
      </c>
      <c r="BJF14">
        <v>0.43135766616088528</v>
      </c>
      <c r="BJG14">
        <v>0.43136007898396161</v>
      </c>
      <c r="BJH14">
        <v>0.43137079138546419</v>
      </c>
      <c r="BJI14">
        <v>0.43138774367250199</v>
      </c>
      <c r="BJJ14">
        <v>0.43140242286814429</v>
      </c>
      <c r="BJK14">
        <v>0.43142017084582668</v>
      </c>
      <c r="BJL14">
        <v>0.43142316881647969</v>
      </c>
      <c r="BJM14">
        <v>0.43140807881649113</v>
      </c>
      <c r="BJN14">
        <v>0.43145308821596251</v>
      </c>
      <c r="BJO14">
        <v>0.43149707920679697</v>
      </c>
      <c r="BJP14">
        <v>0.43154306940339671</v>
      </c>
      <c r="BJQ14">
        <v>0.43158837407687201</v>
      </c>
      <c r="BJR14">
        <v>0.43156550623705531</v>
      </c>
      <c r="BJS14">
        <v>0.43131982153451692</v>
      </c>
      <c r="BJT14">
        <v>0.43134864567727399</v>
      </c>
      <c r="BJU14">
        <v>0.43138340323926361</v>
      </c>
      <c r="BJV14">
        <v>0.43139960838421748</v>
      </c>
      <c r="BJW14">
        <v>0.43051699258893539</v>
      </c>
      <c r="BJX14">
        <v>0.43098104931163311</v>
      </c>
      <c r="BJY14">
        <v>0.43058226528978349</v>
      </c>
      <c r="BJZ14">
        <v>0.43041223513292132</v>
      </c>
      <c r="BKA14">
        <v>0.43046241139441949</v>
      </c>
      <c r="BKB14">
        <v>0.43024358034156202</v>
      </c>
      <c r="BKC14">
        <v>0.42912997360196259</v>
      </c>
      <c r="BKD14">
        <v>0.428681299582785</v>
      </c>
      <c r="BKE14">
        <v>0.4286356027427165</v>
      </c>
      <c r="BKF14">
        <v>0.42854704039785779</v>
      </c>
      <c r="BKG14">
        <v>0.42849796420308961</v>
      </c>
      <c r="BKH14">
        <v>0.42848871583512499</v>
      </c>
      <c r="BKI14">
        <v>0.42835268409781929</v>
      </c>
      <c r="BKJ14">
        <v>0.42796621332913398</v>
      </c>
      <c r="BKK14">
        <v>0.4285789130410701</v>
      </c>
      <c r="BKL14">
        <v>0.42861790406457451</v>
      </c>
      <c r="BKM14">
        <v>0.428540160781678</v>
      </c>
      <c r="BKN14">
        <v>0.42895988119409673</v>
      </c>
      <c r="BKO14">
        <v>0.42901014704248019</v>
      </c>
      <c r="BKP14">
        <v>0.42901757756965181</v>
      </c>
      <c r="BKQ14">
        <v>0.42901670884558929</v>
      </c>
      <c r="BKR14">
        <v>0.42901383764240619</v>
      </c>
      <c r="BKS14">
        <v>0.42901954232283313</v>
      </c>
      <c r="BKT14">
        <v>0.42902288544298761</v>
      </c>
      <c r="BKU14">
        <v>0.42903040413020738</v>
      </c>
      <c r="BKV14">
        <v>0.42903072617583082</v>
      </c>
      <c r="BKW14">
        <v>0.42904389832877871</v>
      </c>
      <c r="BKX14">
        <v>0.42906962648066588</v>
      </c>
      <c r="BKY14">
        <v>0.42908695652529971</v>
      </c>
      <c r="BKZ14">
        <v>0.42892534920898778</v>
      </c>
      <c r="BLA14">
        <v>0.42896009229585752</v>
      </c>
      <c r="BLB14">
        <v>0.4290043327512697</v>
      </c>
      <c r="BLC14">
        <v>0.42905570026285172</v>
      </c>
      <c r="BLD14">
        <v>0.42910982242619988</v>
      </c>
      <c r="BLE14">
        <v>0.42916516489002882</v>
      </c>
      <c r="BLF14">
        <v>0.42921773466934382</v>
      </c>
      <c r="BLG14">
        <v>0.42923629526662549</v>
      </c>
      <c r="BLH14">
        <v>0.42921686244073981</v>
      </c>
      <c r="BLI14">
        <v>0.4292628912612706</v>
      </c>
      <c r="BLJ14">
        <v>0.42928660571224231</v>
      </c>
      <c r="BLK14">
        <v>0.42929612330560218</v>
      </c>
      <c r="BLL14">
        <v>0.42932058248910782</v>
      </c>
      <c r="BLM14">
        <v>0.42937059736166783</v>
      </c>
      <c r="BLN14">
        <v>0.42941716819199888</v>
      </c>
      <c r="BLO14">
        <v>0.42946679678165839</v>
      </c>
      <c r="BLP14">
        <v>0.42949764695744719</v>
      </c>
      <c r="BLQ14">
        <v>0.42685438987519442</v>
      </c>
      <c r="BLR14">
        <v>0.4261727153240612</v>
      </c>
      <c r="BLS14">
        <v>0.42602439589800101</v>
      </c>
      <c r="BLT14">
        <v>0.42594754627967918</v>
      </c>
      <c r="BLU14">
        <v>0.42591993147481511</v>
      </c>
      <c r="BLV14">
        <v>0.4259274722089359</v>
      </c>
      <c r="BLW14">
        <v>0.42595452806068418</v>
      </c>
      <c r="BLX14">
        <v>0.42599183468709279</v>
      </c>
      <c r="BLY14">
        <v>0.42603227615092848</v>
      </c>
      <c r="BLZ14">
        <v>0.42607531978028262</v>
      </c>
      <c r="BMA14">
        <v>0.4260473244759736</v>
      </c>
      <c r="BMB14">
        <v>0.42607136087305297</v>
      </c>
      <c r="BMC14">
        <v>0.42611020870995631</v>
      </c>
      <c r="BMD14">
        <v>0.42614829637730001</v>
      </c>
      <c r="BME14">
        <v>0.42618647903508861</v>
      </c>
      <c r="BMF14">
        <v>0.42622577476888701</v>
      </c>
      <c r="BMG14">
        <v>0.4262654624766562</v>
      </c>
      <c r="BMH14">
        <v>0.42629561082468598</v>
      </c>
      <c r="BMI14">
        <v>0.42629660720059409</v>
      </c>
      <c r="BMJ14">
        <v>0.42566366068088429</v>
      </c>
      <c r="BMK14">
        <v>0.42750954551606968</v>
      </c>
      <c r="BML14">
        <v>0.42931369021011201</v>
      </c>
      <c r="BMM14">
        <v>0.42821787543568002</v>
      </c>
      <c r="BMN14">
        <v>0.42798655429913068</v>
      </c>
      <c r="BMO14">
        <v>0.42776144679770017</v>
      </c>
      <c r="BMP14">
        <v>0.42800402551154698</v>
      </c>
      <c r="BMQ14">
        <v>0.43037947676824823</v>
      </c>
      <c r="BMR14">
        <v>0.43436090567302149</v>
      </c>
      <c r="BMS14">
        <v>0.43568288346532891</v>
      </c>
      <c r="BMT14">
        <v>0.43605399994446231</v>
      </c>
      <c r="BMU14">
        <v>0.44036474777537338</v>
      </c>
      <c r="BMV14">
        <v>0.44021099096472199</v>
      </c>
      <c r="BMW14">
        <v>0.44018277609309547</v>
      </c>
      <c r="BMX14">
        <v>0.44002366706567209</v>
      </c>
      <c r="BMY14">
        <v>0.43987654058827902</v>
      </c>
      <c r="BMZ14">
        <v>0.43978412913429549</v>
      </c>
      <c r="BNA14">
        <v>0.439747884895061</v>
      </c>
      <c r="BNB14">
        <v>0.43973647746034938</v>
      </c>
      <c r="BNC14">
        <v>0.43973265047274712</v>
      </c>
      <c r="BND14">
        <v>0.43974151470071182</v>
      </c>
      <c r="BNE14">
        <v>0.43976341464406149</v>
      </c>
      <c r="BNF14">
        <v>0.43979303773592698</v>
      </c>
      <c r="BNG14">
        <v>0.43982552113450768</v>
      </c>
      <c r="BNH14">
        <v>0.43985441293318611</v>
      </c>
      <c r="BNI14">
        <v>0.43987514090409657</v>
      </c>
      <c r="BNJ14">
        <v>0.43989650062654467</v>
      </c>
      <c r="BNK14">
        <v>0.43990270618358929</v>
      </c>
      <c r="BNL14">
        <v>0.43990328992634392</v>
      </c>
      <c r="BNM14">
        <v>0.43990453075275471</v>
      </c>
      <c r="BNN14">
        <v>0.43990956103412648</v>
      </c>
      <c r="BNO14">
        <v>0.43991620683775701</v>
      </c>
      <c r="BNP14">
        <v>0.43992591552100629</v>
      </c>
      <c r="BNQ14">
        <v>0.43993728840057689</v>
      </c>
      <c r="BNR14">
        <v>0.43995234946355122</v>
      </c>
      <c r="BNS14">
        <v>0.43997090271081091</v>
      </c>
      <c r="BNT14">
        <v>0.43999492161881443</v>
      </c>
      <c r="BNU14">
        <v>0.44002425372022957</v>
      </c>
      <c r="BNV14">
        <v>0.44005932046505242</v>
      </c>
      <c r="BNW14">
        <v>0.44009737164870621</v>
      </c>
      <c r="BNX14">
        <v>0.44013189066668351</v>
      </c>
      <c r="BNY14">
        <v>0.44016817920748291</v>
      </c>
      <c r="BNZ14">
        <v>0.44018758266000668</v>
      </c>
      <c r="BOA14">
        <v>0.4402025659332458</v>
      </c>
      <c r="BOB14">
        <v>0.44022952557277378</v>
      </c>
      <c r="BOC14">
        <v>0.44025551356729892</v>
      </c>
      <c r="BOD14">
        <v>0.44027657081889859</v>
      </c>
      <c r="BOE14">
        <v>0.44030629697644341</v>
      </c>
      <c r="BOF14">
        <v>0.4402616003672738</v>
      </c>
      <c r="BOG14">
        <v>0.43830326204947428</v>
      </c>
      <c r="BOH14">
        <v>0.43831204685220931</v>
      </c>
      <c r="BOI14">
        <v>0.4383235044878051</v>
      </c>
      <c r="BOJ14">
        <v>0.43834743179443081</v>
      </c>
      <c r="BOK14">
        <v>0.43837269051104583</v>
      </c>
      <c r="BOL14">
        <v>0.4384049230229542</v>
      </c>
      <c r="BOM14">
        <v>0.4384393383266767</v>
      </c>
      <c r="BON14">
        <v>0.43845629363491512</v>
      </c>
      <c r="BOO14">
        <v>0.43848247977325061</v>
      </c>
      <c r="BOP14">
        <v>0.43850868295968692</v>
      </c>
      <c r="BOQ14">
        <v>0.43853462524643672</v>
      </c>
      <c r="BOR14">
        <v>0.4385284290953092</v>
      </c>
      <c r="BOS14">
        <v>0.43856210439110221</v>
      </c>
      <c r="BOT14">
        <v>0.43854193359057209</v>
      </c>
      <c r="BOU14">
        <v>0.43845443270149698</v>
      </c>
      <c r="BOV14">
        <v>0.43842258230824083</v>
      </c>
      <c r="BOW14">
        <v>0.43841182584024102</v>
      </c>
      <c r="BOX14">
        <v>0.43842074807388781</v>
      </c>
      <c r="BOY14">
        <v>0.4384402762177102</v>
      </c>
      <c r="BOZ14">
        <v>0.43846284361518789</v>
      </c>
      <c r="BPA14">
        <v>0.43848578815942912</v>
      </c>
      <c r="BPB14">
        <v>0.4385092399988777</v>
      </c>
      <c r="BPC14">
        <v>0.43852578146353111</v>
      </c>
      <c r="BPD14">
        <v>0.4384942885034544</v>
      </c>
      <c r="BPE14">
        <v>0.43852483538666359</v>
      </c>
      <c r="BPF14">
        <v>0.43855549309642727</v>
      </c>
      <c r="BPG14">
        <v>0.4385777708884544</v>
      </c>
      <c r="BPH14">
        <v>0.43860192867314818</v>
      </c>
      <c r="BPI14">
        <v>0.4386125066136749</v>
      </c>
      <c r="BPJ14">
        <v>0.43860028030049902</v>
      </c>
      <c r="BPK14">
        <v>0.43815451362980512</v>
      </c>
      <c r="BPL14">
        <v>0.43817062996313588</v>
      </c>
      <c r="BPM14">
        <v>0.43819136419502519</v>
      </c>
      <c r="BPN14">
        <v>0.43821536485248741</v>
      </c>
      <c r="BPO14">
        <v>0.43823599833483318</v>
      </c>
      <c r="BPP14">
        <v>0.43826180375680768</v>
      </c>
      <c r="BPQ14">
        <v>0.4382808623456107</v>
      </c>
      <c r="BPR14">
        <v>0.43830170597697149</v>
      </c>
      <c r="BPS14">
        <v>0.43831887218322102</v>
      </c>
      <c r="BPT14">
        <v>0.43833913974935751</v>
      </c>
      <c r="BPU14">
        <v>0.43835950793662137</v>
      </c>
      <c r="BPV14">
        <v>0.43837847518194739</v>
      </c>
      <c r="BPW14">
        <v>0.43840148373976418</v>
      </c>
      <c r="BPX14">
        <v>0.43842653649643049</v>
      </c>
      <c r="BPY14">
        <v>0.43844030412376861</v>
      </c>
      <c r="BPZ14">
        <v>0.43844711601594971</v>
      </c>
      <c r="BQA14">
        <v>0.43847108268577539</v>
      </c>
      <c r="BQB14">
        <v>0.43848814115325319</v>
      </c>
      <c r="BQC14">
        <v>0.43851378053922629</v>
      </c>
      <c r="BQD14">
        <v>0.43854028894820157</v>
      </c>
      <c r="BQE14">
        <v>0.43856317958795138</v>
      </c>
      <c r="BQF14">
        <v>0.43858833780920858</v>
      </c>
      <c r="BQG14">
        <v>0.43861362865553921</v>
      </c>
      <c r="BQH14">
        <v>0.4386397504715579</v>
      </c>
      <c r="BQI14">
        <v>0.43866375779747552</v>
      </c>
      <c r="BQJ14">
        <v>0.43868296621066111</v>
      </c>
      <c r="BQK14">
        <v>0.43870483110450842</v>
      </c>
      <c r="BQL14">
        <v>0.4387295915767897</v>
      </c>
      <c r="BQM14">
        <v>0.4387546883226825</v>
      </c>
      <c r="BQN14">
        <v>0.43871042680338768</v>
      </c>
      <c r="BQO14">
        <v>0.43873355991865459</v>
      </c>
      <c r="BQP14">
        <v>0.43875125132796328</v>
      </c>
      <c r="BQQ14">
        <v>0.43877147632708607</v>
      </c>
      <c r="BQR14">
        <v>0.43879488486902418</v>
      </c>
      <c r="BQS14">
        <v>0.43881953287885372</v>
      </c>
      <c r="BQT14">
        <v>0.43884659521190428</v>
      </c>
      <c r="BQU14">
        <v>0.43886927125205388</v>
      </c>
      <c r="BQV14">
        <v>0.43887910010431608</v>
      </c>
      <c r="BQW14">
        <v>0.4388880687338077</v>
      </c>
      <c r="BQX14">
        <v>0.43887793083446142</v>
      </c>
      <c r="BQY14">
        <v>0.43889119721055819</v>
      </c>
      <c r="BQZ14">
        <v>0.43890302088512678</v>
      </c>
      <c r="BRA14">
        <v>0.43892696412581328</v>
      </c>
      <c r="BRB14">
        <v>0.43895085705035031</v>
      </c>
      <c r="BRC14">
        <v>0.43897652102274748</v>
      </c>
      <c r="BRD14">
        <v>0.43900172581058122</v>
      </c>
      <c r="BRE14">
        <v>0.43902581140724473</v>
      </c>
      <c r="BRF14">
        <v>0.43905233708430069</v>
      </c>
      <c r="BRG14">
        <v>0.43907868241658982</v>
      </c>
      <c r="BRH14">
        <v>0.43910520240965378</v>
      </c>
      <c r="BRI14">
        <v>0.43913146315482737</v>
      </c>
      <c r="BRJ14">
        <v>0.43915557576421987</v>
      </c>
      <c r="BRK14">
        <v>0.43917988570492528</v>
      </c>
      <c r="BRL14">
        <v>0.43920568388934272</v>
      </c>
      <c r="BRM14">
        <v>0.43923130117645182</v>
      </c>
      <c r="BRN14">
        <v>0.43925634040782779</v>
      </c>
      <c r="BRO14">
        <v>0.43928034047039621</v>
      </c>
      <c r="BRP14">
        <v>0.43930547391071001</v>
      </c>
      <c r="BRQ14">
        <v>0.43932790244077108</v>
      </c>
      <c r="BRR14">
        <v>0.43931214266430668</v>
      </c>
      <c r="BRS14">
        <v>0.43934004709242108</v>
      </c>
      <c r="BRT14">
        <v>0.43936610302392859</v>
      </c>
      <c r="BRU14">
        <v>0.4393910469722937</v>
      </c>
      <c r="BRV14">
        <v>0.43941513166159107</v>
      </c>
      <c r="BRW14">
        <v>0.43943730592317481</v>
      </c>
      <c r="BRX14">
        <v>0.43945937702601889</v>
      </c>
      <c r="BRY14">
        <v>0.43948182945701558</v>
      </c>
      <c r="BRZ14">
        <v>0.43950693990435108</v>
      </c>
      <c r="BSA14">
        <v>0.43953287906022692</v>
      </c>
      <c r="BSB14">
        <v>0.43956518281634538</v>
      </c>
      <c r="BSC14">
        <v>0.43958897021791121</v>
      </c>
      <c r="BSD14">
        <v>0.4396108451710169</v>
      </c>
      <c r="BSE14">
        <v>0.43963732500984709</v>
      </c>
      <c r="BSF14">
        <v>0.43966380200613281</v>
      </c>
      <c r="BSG14">
        <v>0.43969019747110422</v>
      </c>
      <c r="BSH14">
        <v>0.43971538551849232</v>
      </c>
      <c r="BSI14">
        <v>0.43974478461485489</v>
      </c>
      <c r="BSJ14">
        <v>0.4397709944159347</v>
      </c>
      <c r="BSK14">
        <v>0.43979737854880752</v>
      </c>
      <c r="BSL14">
        <v>0.4398218010905155</v>
      </c>
      <c r="BSM14">
        <v>0.43985368892647658</v>
      </c>
      <c r="BSN14">
        <v>0.43983570505826208</v>
      </c>
      <c r="BSO14">
        <v>0.43986333363571051</v>
      </c>
      <c r="BSP14">
        <v>0.43984899650801729</v>
      </c>
      <c r="BSQ14">
        <v>0.43988184602339808</v>
      </c>
      <c r="BSR14">
        <v>0.43991276856786282</v>
      </c>
      <c r="BSS14">
        <v>0.4399418813296635</v>
      </c>
      <c r="BST14">
        <v>0.43997064257543472</v>
      </c>
      <c r="BSU14">
        <v>0.43999679982495732</v>
      </c>
      <c r="BSV14">
        <v>0.44001344829080419</v>
      </c>
      <c r="BSW14">
        <v>0.44003865782142221</v>
      </c>
      <c r="BSX14">
        <v>0.44007633691058617</v>
      </c>
      <c r="BSY14">
        <v>0.44010311553307802</v>
      </c>
      <c r="BSZ14">
        <v>0.44012149476785789</v>
      </c>
      <c r="BTA14">
        <v>0.44013836377357912</v>
      </c>
      <c r="BTB14">
        <v>0.44015815625050708</v>
      </c>
      <c r="BTC14">
        <v>0.44017343807502662</v>
      </c>
      <c r="BTD14">
        <v>0.44017994032478258</v>
      </c>
      <c r="BTE14">
        <v>0.44017922423382011</v>
      </c>
      <c r="BTF14">
        <v>0.44016363386562007</v>
      </c>
      <c r="BTG14">
        <v>0.44016496906824842</v>
      </c>
      <c r="BTH14">
        <v>0.44016486435753033</v>
      </c>
      <c r="BTI14">
        <v>0.44016856661996462</v>
      </c>
      <c r="BTJ14">
        <v>0.44017832540971868</v>
      </c>
      <c r="BTK14">
        <v>0.44019069351636109</v>
      </c>
      <c r="BTL14">
        <v>0.44020504760426932</v>
      </c>
      <c r="BTM14">
        <v>0.4402144590950674</v>
      </c>
      <c r="BTN14">
        <v>0.44021194527023427</v>
      </c>
      <c r="BTO14">
        <v>0.44018655479223689</v>
      </c>
      <c r="BTP14">
        <v>0.44013372465057848</v>
      </c>
      <c r="BTQ14">
        <v>0.44007150404879641</v>
      </c>
      <c r="BTR14">
        <v>0.44004492596521738</v>
      </c>
      <c r="BTS14">
        <v>0.43997971633367577</v>
      </c>
      <c r="BTT14">
        <v>0.43992172160730902</v>
      </c>
      <c r="BTU14">
        <v>0.43987141797642038</v>
      </c>
      <c r="BTV14">
        <v>0.43982353841475219</v>
      </c>
      <c r="BTW14">
        <v>0.43978313611885139</v>
      </c>
      <c r="BTX14">
        <v>0.43975630615166389</v>
      </c>
      <c r="BTY14">
        <v>0.43974556914091101</v>
      </c>
      <c r="BTZ14">
        <v>0.43974776858575171</v>
      </c>
      <c r="BUA14">
        <v>0.43977037320946089</v>
      </c>
      <c r="BUB14">
        <v>0.43979296444325489</v>
      </c>
      <c r="BUC14">
        <v>0.43977207595292972</v>
      </c>
      <c r="BUD14">
        <v>0.43971149173054758</v>
      </c>
      <c r="BUE14">
        <v>0.43972702842842099</v>
      </c>
      <c r="BUF14">
        <v>0.43974225630397362</v>
      </c>
      <c r="BUG14">
        <v>0.43976702042828097</v>
      </c>
      <c r="BUH14">
        <v>0.43979381157167402</v>
      </c>
      <c r="BUI14">
        <v>0.43981750866393482</v>
      </c>
      <c r="BUJ14">
        <v>0.43983565709371159</v>
      </c>
      <c r="BUK14">
        <v>0.43983258277232901</v>
      </c>
      <c r="BUL14">
        <v>0.43984712913992469</v>
      </c>
      <c r="BUM14">
        <v>0.4398643040542668</v>
      </c>
      <c r="BUN14">
        <v>0.43988329001660459</v>
      </c>
      <c r="BUO14">
        <v>0.43990114364979838</v>
      </c>
      <c r="BUP14">
        <v>0.43990445245301069</v>
      </c>
      <c r="BUQ14">
        <v>0.43985513635500928</v>
      </c>
      <c r="BUR14">
        <v>0.43984451741781572</v>
      </c>
      <c r="BUS14">
        <v>0.43981798099052849</v>
      </c>
      <c r="BUT14">
        <v>0.44012573555134521</v>
      </c>
      <c r="BUU14">
        <v>0.4401640781593591</v>
      </c>
      <c r="BUV14">
        <v>0.44016544871528201</v>
      </c>
      <c r="BUW14">
        <v>0.4401638985288765</v>
      </c>
      <c r="BUX14">
        <v>0.44015915679597362</v>
      </c>
      <c r="BUY14">
        <v>0.44015278694808702</v>
      </c>
      <c r="BUZ14">
        <v>0.44014681849609799</v>
      </c>
      <c r="BVA14">
        <v>0.44014734785683901</v>
      </c>
      <c r="BVB14">
        <v>0.44013237751186091</v>
      </c>
      <c r="BVC14">
        <v>0.44011825527434351</v>
      </c>
      <c r="BVD14">
        <v>0.44010645273176341</v>
      </c>
      <c r="BVE14">
        <v>0.44010254938675097</v>
      </c>
      <c r="BVF14">
        <v>0.44010891166937821</v>
      </c>
      <c r="BVG14">
        <v>0.44012314224214499</v>
      </c>
      <c r="BVH14">
        <v>0.4400936120883634</v>
      </c>
      <c r="BVI14">
        <v>0.44000687178479941</v>
      </c>
      <c r="BVJ14">
        <v>0.44000335059084011</v>
      </c>
      <c r="BVK14">
        <v>0.44000349795034299</v>
      </c>
      <c r="BVL14">
        <v>0.4399917551799134</v>
      </c>
      <c r="BVM14">
        <v>0.43997074740546438</v>
      </c>
      <c r="BVN14">
        <v>0.43997973240147731</v>
      </c>
      <c r="BVO14">
        <v>0.43998190584891261</v>
      </c>
      <c r="BVP14">
        <v>0.43998891505162308</v>
      </c>
      <c r="BVQ14">
        <v>0.43998415709909289</v>
      </c>
      <c r="BVR14">
        <v>0.43997746440581792</v>
      </c>
      <c r="BVS14">
        <v>0.43997896067494868</v>
      </c>
      <c r="BVT14">
        <v>0.43999449120945627</v>
      </c>
      <c r="BVU14">
        <v>0.44000159738390288</v>
      </c>
      <c r="BVV14">
        <v>0.44000412010367912</v>
      </c>
      <c r="BVW14">
        <v>0.44000327450545762</v>
      </c>
      <c r="BVX14">
        <v>0.43999697352155848</v>
      </c>
      <c r="BVY14">
        <v>0.44000872368328742</v>
      </c>
      <c r="BVZ14">
        <v>0.44001594039211178</v>
      </c>
      <c r="BWA14">
        <v>0.44002525449311553</v>
      </c>
      <c r="BWB14">
        <v>0.44003536345485411</v>
      </c>
      <c r="BWC14">
        <v>0.44004609291932278</v>
      </c>
      <c r="BWD14">
        <v>0.44005947653794619</v>
      </c>
      <c r="BWE14">
        <v>0.44007399459795798</v>
      </c>
      <c r="BWF14">
        <v>0.44007789056152952</v>
      </c>
      <c r="BWG14">
        <v>0.44007618188581871</v>
      </c>
      <c r="BWH14">
        <v>0.44008078427866842</v>
      </c>
      <c r="BWI14">
        <v>0.44008549658572937</v>
      </c>
      <c r="BWJ14">
        <v>0.44008870484078699</v>
      </c>
      <c r="BWK14">
        <v>0.44004605493839211</v>
      </c>
      <c r="BWL14">
        <v>0.43897861060020782</v>
      </c>
      <c r="BWM14">
        <v>0.43897678281907793</v>
      </c>
      <c r="BWN14">
        <v>0.43895081390350082</v>
      </c>
      <c r="BWO14">
        <v>0.43895456327131549</v>
      </c>
      <c r="BWP14">
        <v>0.43895901562759171</v>
      </c>
      <c r="BWQ14">
        <v>0.43896743963341872</v>
      </c>
      <c r="BWR14">
        <v>0.43897628620173129</v>
      </c>
      <c r="BWS14">
        <v>0.43894062160311631</v>
      </c>
      <c r="BWT14">
        <v>0.43877337373487729</v>
      </c>
      <c r="BWU14">
        <v>0.43877396245504902</v>
      </c>
      <c r="BWV14">
        <v>0.43877829573931743</v>
      </c>
      <c r="BWW14">
        <v>0.43878691363175693</v>
      </c>
      <c r="BWX14">
        <v>0.43879370800583789</v>
      </c>
      <c r="BWY14">
        <v>0.43879211720387229</v>
      </c>
      <c r="BWZ14">
        <v>0.43880556849322783</v>
      </c>
      <c r="BXA14">
        <v>0.43881383972431198</v>
      </c>
      <c r="BXB14">
        <v>0.43882578223881041</v>
      </c>
      <c r="BXC14">
        <v>0.43883795768864992</v>
      </c>
      <c r="BXD14">
        <v>0.43885045060992273</v>
      </c>
      <c r="BXE14">
        <v>0.43886565886241491</v>
      </c>
      <c r="BXF14">
        <v>0.4388797756883277</v>
      </c>
      <c r="BXG14">
        <v>0.43889531815145788</v>
      </c>
      <c r="BXH14">
        <v>0.43872811511809379</v>
      </c>
      <c r="BXI14">
        <v>0.43871010096702828</v>
      </c>
      <c r="BXJ14">
        <v>0.43870665007186421</v>
      </c>
      <c r="BXK14">
        <v>0.43871707742195049</v>
      </c>
      <c r="BXL14">
        <v>0.4387252838545741</v>
      </c>
      <c r="BXM14">
        <v>0.43873820141208392</v>
      </c>
      <c r="BXN14">
        <v>0.43875803336761859</v>
      </c>
      <c r="BXO14">
        <v>0.43879034744273521</v>
      </c>
      <c r="BXP14">
        <v>0.43882599963544711</v>
      </c>
      <c r="BXQ14">
        <v>0.43887141012315872</v>
      </c>
      <c r="BXR14">
        <v>0.43891729309566913</v>
      </c>
      <c r="BXS14">
        <v>0.43895915549767511</v>
      </c>
      <c r="BXT14">
        <v>0.43899743646170569</v>
      </c>
      <c r="BXU14">
        <v>0.43900484748271329</v>
      </c>
      <c r="BXV14">
        <v>0.43904353333572482</v>
      </c>
      <c r="BXW14">
        <v>0.43902759631871391</v>
      </c>
      <c r="BXX14">
        <v>0.43903331802020329</v>
      </c>
      <c r="BXY14">
        <v>0.43902186224630402</v>
      </c>
      <c r="BXZ14">
        <v>0.43893015074399572</v>
      </c>
      <c r="BYA14">
        <v>0.43898680601185208</v>
      </c>
      <c r="BYB14">
        <v>0.43898119141532882</v>
      </c>
      <c r="BYC14">
        <v>0.43899009766417668</v>
      </c>
      <c r="BYD14">
        <v>0.43900057810165122</v>
      </c>
      <c r="BYE14">
        <v>0.43899241734512739</v>
      </c>
      <c r="BYF14">
        <v>0.43899285593045922</v>
      </c>
      <c r="BYG14">
        <v>0.43900693696139342</v>
      </c>
      <c r="BYH14">
        <v>0.43902630143479099</v>
      </c>
      <c r="BYI14">
        <v>0.43904302941119588</v>
      </c>
      <c r="BYJ14">
        <v>0.43905753703031519</v>
      </c>
      <c r="BYK14">
        <v>0.4363215290566187</v>
      </c>
      <c r="BYL14">
        <v>0.43125648469193578</v>
      </c>
      <c r="BYM14">
        <v>0.43109494120196351</v>
      </c>
      <c r="BYN14">
        <v>0.4312800632263375</v>
      </c>
      <c r="BYO14">
        <v>0.43776627163694892</v>
      </c>
      <c r="BYP14">
        <v>0.43810262864574467</v>
      </c>
      <c r="BYQ14">
        <v>0.43812868204771888</v>
      </c>
      <c r="BYR14">
        <v>0.43817092280596243</v>
      </c>
      <c r="BYS14">
        <v>0.43811953819403349</v>
      </c>
      <c r="BYT14">
        <v>0.43807949210139652</v>
      </c>
      <c r="BYU14">
        <v>0.43870149947483522</v>
      </c>
      <c r="BYV14">
        <v>0.43888197293495368</v>
      </c>
      <c r="BYW14">
        <v>0.43894640114743833</v>
      </c>
      <c r="BYX14">
        <v>0.43884531685243472</v>
      </c>
      <c r="BYY14">
        <v>0.43884554260677411</v>
      </c>
      <c r="BYZ14">
        <v>0.43884394074727368</v>
      </c>
      <c r="BZA14">
        <v>0.43884467737963301</v>
      </c>
      <c r="BZB14">
        <v>0.43883927518892479</v>
      </c>
      <c r="BZC14">
        <v>0.43884476627788183</v>
      </c>
      <c r="BZD14">
        <v>0.4388520886265882</v>
      </c>
      <c r="BZE14">
        <v>0.43886277431010801</v>
      </c>
      <c r="BZF14">
        <v>0.43887277619797249</v>
      </c>
      <c r="BZG14">
        <v>0.43888641328429212</v>
      </c>
      <c r="BZH14">
        <v>0.43891175330140919</v>
      </c>
      <c r="BZI14">
        <v>0.43893724416135921</v>
      </c>
      <c r="BZJ14">
        <v>0.43896904039541579</v>
      </c>
      <c r="BZK14">
        <v>0.43900308300764279</v>
      </c>
      <c r="BZL14">
        <v>0.43903688562767068</v>
      </c>
      <c r="BZM14">
        <v>0.43904272500342628</v>
      </c>
      <c r="BZN14">
        <v>0.43907668407558698</v>
      </c>
      <c r="BZO14">
        <v>0.43910297719170288</v>
      </c>
      <c r="BZP14">
        <v>0.43912943198510301</v>
      </c>
      <c r="BZQ14">
        <v>0.43912598548955928</v>
      </c>
      <c r="BZR14">
        <v>0.4393711956028683</v>
      </c>
      <c r="BZS14">
        <v>0.43790105395734102</v>
      </c>
      <c r="BZT14">
        <v>0.43789468555248112</v>
      </c>
      <c r="BZU14">
        <v>0.4377449320152258</v>
      </c>
      <c r="BZV14">
        <v>0.43776139306207201</v>
      </c>
      <c r="BZW14">
        <v>0.43775764771282982</v>
      </c>
      <c r="BZX14">
        <v>0.43775870011036139</v>
      </c>
      <c r="BZY14">
        <v>0.43776291086730462</v>
      </c>
      <c r="BZZ14">
        <v>0.43777567148944541</v>
      </c>
      <c r="CAA14">
        <v>0.43779406211088051</v>
      </c>
      <c r="CAB14">
        <v>0.43778886035004477</v>
      </c>
      <c r="CAC14">
        <v>0.43775396425712598</v>
      </c>
      <c r="CAD14">
        <v>0.43774446942307188</v>
      </c>
      <c r="CAE14">
        <v>0.43774932926511972</v>
      </c>
      <c r="CAF14">
        <v>0.43775292187642578</v>
      </c>
      <c r="CAG14">
        <v>0.43760817565481153</v>
      </c>
      <c r="CAH14">
        <v>0.43741784259534228</v>
      </c>
      <c r="CAI14">
        <v>0.43732489457785301</v>
      </c>
      <c r="CAJ14">
        <v>0.4355411961418435</v>
      </c>
      <c r="CAK14">
        <v>0.43547203758352199</v>
      </c>
      <c r="CAL14">
        <v>0.43509448510522342</v>
      </c>
      <c r="CAM14">
        <v>0.43477525041799109</v>
      </c>
      <c r="CAN14">
        <v>0.43469485146642922</v>
      </c>
      <c r="CAO14">
        <v>0.43466498554966182</v>
      </c>
      <c r="CAP14">
        <v>0.43466446163872252</v>
      </c>
      <c r="CAQ14">
        <v>0.43432779219040779</v>
      </c>
      <c r="CAR14">
        <v>0.43432042364542911</v>
      </c>
      <c r="CAS14">
        <v>0.43432003099690752</v>
      </c>
      <c r="CAT14">
        <v>0.43432181208471571</v>
      </c>
      <c r="CAU14">
        <v>0.43431101048244958</v>
      </c>
      <c r="CAV14">
        <v>0.43447344611270922</v>
      </c>
      <c r="CAW14">
        <v>0.43397523894092283</v>
      </c>
      <c r="CAX14">
        <v>0.43398419228013457</v>
      </c>
      <c r="CAY14">
        <v>0.43395234015600442</v>
      </c>
      <c r="CAZ14">
        <v>0.43393762432510502</v>
      </c>
      <c r="CBA14">
        <v>0.4339359542793465</v>
      </c>
      <c r="CBB14">
        <v>0.43394471855489131</v>
      </c>
      <c r="CBC14">
        <v>0.43395649887849141</v>
      </c>
      <c r="CBD14">
        <v>0.43397512136172378</v>
      </c>
      <c r="CBE14">
        <v>0.43399376572231468</v>
      </c>
      <c r="CBF14">
        <v>0.43401331475459182</v>
      </c>
      <c r="CBG14">
        <v>0.43404145829594593</v>
      </c>
      <c r="CBH14">
        <v>0.4340728239954269</v>
      </c>
      <c r="CBI14">
        <v>0.43410483404259131</v>
      </c>
      <c r="CBJ14">
        <v>0.43413854857308021</v>
      </c>
      <c r="CBK14">
        <v>0.43416622341947331</v>
      </c>
      <c r="CBL14">
        <v>0.43415716237568758</v>
      </c>
      <c r="CBM14">
        <v>0.43417289849319762</v>
      </c>
      <c r="CBN14">
        <v>0.43420022737163672</v>
      </c>
      <c r="CBO14">
        <v>0.43422824464139592</v>
      </c>
      <c r="CBP14">
        <v>0.43424924271207549</v>
      </c>
      <c r="CBQ14">
        <v>0.43423221070259899</v>
      </c>
      <c r="CBR14">
        <v>0.43425799091233708</v>
      </c>
      <c r="CBS14">
        <v>0.43428854394600891</v>
      </c>
      <c r="CBT14">
        <v>0.43432464731417503</v>
      </c>
      <c r="CBU14">
        <v>0.43436553520464583</v>
      </c>
      <c r="CBV14">
        <v>0.43440610482880337</v>
      </c>
      <c r="CBW14">
        <v>0.43444588470630868</v>
      </c>
      <c r="CBX14">
        <v>0.43448755910625553</v>
      </c>
      <c r="CBY14">
        <v>0.43450398301163279</v>
      </c>
      <c r="CBZ14">
        <v>0.43454937015413092</v>
      </c>
      <c r="CCA14">
        <v>0.43459013659466678</v>
      </c>
      <c r="CCB14">
        <v>0.43460664294399898</v>
      </c>
      <c r="CCC14">
        <v>0.43464383670966739</v>
      </c>
      <c r="CCD14">
        <v>0.43468118543786433</v>
      </c>
      <c r="CCE14">
        <v>0.4347220187519194</v>
      </c>
      <c r="CCF14">
        <v>0.43475859127706962</v>
      </c>
      <c r="CCG14">
        <v>0.43479066176128012</v>
      </c>
      <c r="CCH14">
        <v>0.43481871749137191</v>
      </c>
      <c r="CCI14">
        <v>0.43423839285057309</v>
      </c>
      <c r="CCJ14">
        <v>0.43406211068726791</v>
      </c>
      <c r="CCK14">
        <v>0.43405964836333732</v>
      </c>
      <c r="CCL14">
        <v>0.43407303165614319</v>
      </c>
      <c r="CCM14">
        <v>0.43409111488980467</v>
      </c>
      <c r="CCN14">
        <v>0.43410124631506969</v>
      </c>
      <c r="CCO14">
        <v>0.43411631511059567</v>
      </c>
      <c r="CCP14">
        <v>0.43413457727693089</v>
      </c>
      <c r="CCQ14">
        <v>0.43415271758622248</v>
      </c>
      <c r="CCR14">
        <v>0.43416733263316931</v>
      </c>
      <c r="CCS14">
        <v>0.43413301179892799</v>
      </c>
      <c r="CCT14">
        <v>0.43415529263513369</v>
      </c>
      <c r="CCU14">
        <v>0.43417937777118998</v>
      </c>
      <c r="CCV14">
        <v>0.43420049435710018</v>
      </c>
      <c r="CCW14">
        <v>0.43422290481000408</v>
      </c>
      <c r="CCX14">
        <v>0.43425166317191011</v>
      </c>
      <c r="CCY14">
        <v>0.43427998513138988</v>
      </c>
      <c r="CCZ14">
        <v>0.43430847362379532</v>
      </c>
      <c r="CDA14">
        <v>0.43432649789314071</v>
      </c>
      <c r="CDB14">
        <v>0.43434552029393297</v>
      </c>
      <c r="CDC14">
        <v>0.43437242175103169</v>
      </c>
      <c r="CDD14">
        <v>0.43439749239060499</v>
      </c>
      <c r="CDE14">
        <v>0.43442184721113808</v>
      </c>
      <c r="CDF14">
        <v>0.43444337481347911</v>
      </c>
      <c r="CDG14">
        <v>0.43447225834626352</v>
      </c>
      <c r="CDH14">
        <v>0.4344994205660232</v>
      </c>
      <c r="CDI14">
        <v>0.43452581882724212</v>
      </c>
      <c r="CDJ14">
        <v>0.43452050926665442</v>
      </c>
      <c r="CDK14">
        <v>0.4345007015162391</v>
      </c>
      <c r="CDL14">
        <v>0.43452492736177661</v>
      </c>
      <c r="CDM14">
        <v>0.43455200480971912</v>
      </c>
      <c r="CDN14">
        <v>0.43457761085094909</v>
      </c>
      <c r="CDO14">
        <v>0.43460528895281753</v>
      </c>
      <c r="CDP14">
        <v>0.43463448831299373</v>
      </c>
      <c r="CDQ14">
        <v>0.434661990027573</v>
      </c>
      <c r="CDR14">
        <v>0.43469359794464191</v>
      </c>
      <c r="CDS14">
        <v>0.4347270882316191</v>
      </c>
      <c r="CDT14">
        <v>0.4347630457311239</v>
      </c>
      <c r="CDU14">
        <v>0.43479705407410407</v>
      </c>
      <c r="CDV14">
        <v>0.43483223146308703</v>
      </c>
      <c r="CDW14">
        <v>0.43486740433550819</v>
      </c>
      <c r="CDX14">
        <v>0.43490280615455679</v>
      </c>
      <c r="CDY14">
        <v>0.43493726737554289</v>
      </c>
      <c r="CDZ14">
        <v>0.434924178101741</v>
      </c>
      <c r="CEA14">
        <v>0.43466445080869182</v>
      </c>
      <c r="CEB14">
        <v>0.43468369123432338</v>
      </c>
      <c r="CEC14">
        <v>0.4347074409975229</v>
      </c>
      <c r="CED14">
        <v>0.43473681199584102</v>
      </c>
      <c r="CEE14">
        <v>0.43475826955772862</v>
      </c>
      <c r="CEF14">
        <v>0.43467521266969239</v>
      </c>
      <c r="CEG14">
        <v>0.43469674170781308</v>
      </c>
      <c r="CEH14">
        <v>0.43472139077341032</v>
      </c>
      <c r="CEI14">
        <v>0.43473496199996148</v>
      </c>
      <c r="CEJ14">
        <v>0.43474496269513208</v>
      </c>
      <c r="CEK14">
        <v>0.4347653800862008</v>
      </c>
      <c r="CEL14">
        <v>0.43478697852552678</v>
      </c>
      <c r="CEM14">
        <v>0.43480878756157598</v>
      </c>
      <c r="CEN14">
        <v>0.43483261717163169</v>
      </c>
      <c r="CEO14">
        <v>0.43485671481884869</v>
      </c>
      <c r="CEP14">
        <v>0.43487101872477357</v>
      </c>
      <c r="CEQ14">
        <v>0.43489456031499901</v>
      </c>
      <c r="CER14">
        <v>0.43491635939188528</v>
      </c>
      <c r="CES14">
        <v>0.43493926760546647</v>
      </c>
      <c r="CET14">
        <v>0.43496254234397042</v>
      </c>
      <c r="CEU14">
        <v>0.43497448202258149</v>
      </c>
      <c r="CEV14">
        <v>0.43499227633021581</v>
      </c>
      <c r="CEW14">
        <v>0.43501104789850148</v>
      </c>
      <c r="CEX14">
        <v>0.43503530073102542</v>
      </c>
      <c r="CEY14">
        <v>0.43501105829844677</v>
      </c>
      <c r="CEZ14">
        <v>0.43493515916822678</v>
      </c>
      <c r="CFA14">
        <v>0.43494985761556881</v>
      </c>
      <c r="CFB14">
        <v>0.4349689008243991</v>
      </c>
      <c r="CFC14">
        <v>0.43498564991670607</v>
      </c>
      <c r="CFD14">
        <v>0.43499684009680623</v>
      </c>
      <c r="CFE14">
        <v>0.43501740742837808</v>
      </c>
      <c r="CFF14">
        <v>0.43503844471441488</v>
      </c>
      <c r="CFG14">
        <v>0.43506123775218519</v>
      </c>
      <c r="CFH14">
        <v>0.43508449419201423</v>
      </c>
      <c r="CFI14">
        <v>0.43510875263559279</v>
      </c>
      <c r="CFJ14">
        <v>0.43513381528593309</v>
      </c>
      <c r="CFK14">
        <v>0.43515296746571741</v>
      </c>
      <c r="CFL14">
        <v>0.43517434528750071</v>
      </c>
      <c r="CFM14">
        <v>0.43519722226207969</v>
      </c>
      <c r="CFN14">
        <v>0.43521996111934191</v>
      </c>
      <c r="CFO14">
        <v>0.43524013422587748</v>
      </c>
      <c r="CFP14">
        <v>0.43524671755068378</v>
      </c>
      <c r="CFQ14">
        <v>0.43525250190007397</v>
      </c>
      <c r="CFR14">
        <v>0.43527042924033738</v>
      </c>
      <c r="CFS14">
        <v>0.43528901273909149</v>
      </c>
      <c r="CFT14">
        <v>0.43530965116888648</v>
      </c>
      <c r="CFU14">
        <v>0.43533413540822208</v>
      </c>
      <c r="CFV14">
        <v>0.43535896257012008</v>
      </c>
      <c r="CFW14">
        <v>0.43538201440197333</v>
      </c>
      <c r="CFX14">
        <v>0.43540175794554331</v>
      </c>
      <c r="CFY14">
        <v>0.43534746525962847</v>
      </c>
      <c r="CFZ14">
        <v>0.43533847794118768</v>
      </c>
      <c r="CGA14">
        <v>0.43532900054324219</v>
      </c>
      <c r="CGB14">
        <v>0.43533306079181389</v>
      </c>
      <c r="CGC14">
        <v>0.43534016751104881</v>
      </c>
      <c r="CGD14">
        <v>0.4353538018221218</v>
      </c>
      <c r="CGE14">
        <v>0.43536995171635029</v>
      </c>
      <c r="CGF14">
        <v>0.43538440437036102</v>
      </c>
      <c r="CGG14">
        <v>0.43539073281108709</v>
      </c>
      <c r="CGH14">
        <v>0.43539743444418078</v>
      </c>
      <c r="CGI14">
        <v>0.43541096217491548</v>
      </c>
      <c r="CGJ14">
        <v>0.4354186767802396</v>
      </c>
      <c r="CGK14">
        <v>0.43542184786456861</v>
      </c>
      <c r="CGL14">
        <v>0.43543096845462309</v>
      </c>
      <c r="CGM14">
        <v>0.43544326277171919</v>
      </c>
      <c r="CGN14">
        <v>0.43544622086852719</v>
      </c>
      <c r="CGO14">
        <v>0.43544491779039812</v>
      </c>
      <c r="CGP14">
        <v>0.43544553281294918</v>
      </c>
      <c r="CGQ14">
        <v>0.43545059373724732</v>
      </c>
      <c r="CGR14">
        <v>0.43545889443907759</v>
      </c>
      <c r="CGS14">
        <v>0.43546813747565499</v>
      </c>
      <c r="CGT14">
        <v>0.43547694044704882</v>
      </c>
      <c r="CGU14">
        <v>0.43549443098823148</v>
      </c>
      <c r="CGV14">
        <v>0.43550302290146781</v>
      </c>
      <c r="CGW14">
        <v>0.43551524925095919</v>
      </c>
      <c r="CGX14">
        <v>0.4355282753410189</v>
      </c>
      <c r="CGY14">
        <v>0.43554471004514911</v>
      </c>
      <c r="CGZ14">
        <v>0.4355593045233187</v>
      </c>
      <c r="CHA14">
        <v>0.43557689884575562</v>
      </c>
      <c r="CHB14">
        <v>0.43559592380586581</v>
      </c>
      <c r="CHC14">
        <v>0.43561660304454741</v>
      </c>
      <c r="CHD14">
        <v>0.43563782880145008</v>
      </c>
      <c r="CHE14">
        <v>0.43565718485522942</v>
      </c>
      <c r="CHF14">
        <v>0.43567685449528237</v>
      </c>
      <c r="CHG14">
        <v>0.43569770273697589</v>
      </c>
      <c r="CHH14">
        <v>0.43571641996320482</v>
      </c>
      <c r="CHI14">
        <v>0.43573761678448081</v>
      </c>
      <c r="CHJ14">
        <v>0.43575949447288342</v>
      </c>
      <c r="CHK14">
        <v>0.43578041483928998</v>
      </c>
      <c r="CHL14">
        <v>0.43580023480617441</v>
      </c>
      <c r="CHM14">
        <v>0.43581826803331453</v>
      </c>
      <c r="CHN14">
        <v>0.43584224655073073</v>
      </c>
      <c r="CHO14">
        <v>0.43584905234468641</v>
      </c>
      <c r="CHP14">
        <v>0.43587033516809098</v>
      </c>
      <c r="CHQ14">
        <v>0.43588754461373441</v>
      </c>
      <c r="CHR14">
        <v>0.43586870117010262</v>
      </c>
      <c r="CHS14">
        <v>0.43586436067880691</v>
      </c>
      <c r="CHT14">
        <v>0.435855525173801</v>
      </c>
      <c r="CHU14">
        <v>0.43586425860894568</v>
      </c>
      <c r="CHV14">
        <v>0.43586392280391228</v>
      </c>
      <c r="CHW14">
        <v>0.43587123299361907</v>
      </c>
      <c r="CHX14">
        <v>0.4358806598620244</v>
      </c>
      <c r="CHY14">
        <v>0.43589412888230689</v>
      </c>
      <c r="CHZ14">
        <v>0.43586225772135928</v>
      </c>
      <c r="CIA14">
        <v>0.43584818012440463</v>
      </c>
      <c r="CIB14">
        <v>0.43584411559841291</v>
      </c>
      <c r="CIC14">
        <v>0.43584641083379672</v>
      </c>
      <c r="CID14">
        <v>0.43585014824111612</v>
      </c>
      <c r="CIE14">
        <v>0.43585175076576999</v>
      </c>
      <c r="CIF14">
        <v>0.43586779089932709</v>
      </c>
      <c r="CIG14">
        <v>0.4358808182357512</v>
      </c>
      <c r="CIH14">
        <v>0.43588035083147131</v>
      </c>
      <c r="CII14">
        <v>0.43585862896847483</v>
      </c>
      <c r="CIJ14">
        <v>0.43531180051431068</v>
      </c>
      <c r="CIK14">
        <v>0.4353380509225625</v>
      </c>
      <c r="CIL14">
        <v>0.43534367801191148</v>
      </c>
      <c r="CIM14">
        <v>0.4353396662332103</v>
      </c>
      <c r="CIN14">
        <v>0.43532570937690929</v>
      </c>
      <c r="CIO14">
        <v>0.43530688086756281</v>
      </c>
      <c r="CIP14">
        <v>0.43527877362243428</v>
      </c>
      <c r="CIQ14">
        <v>0.43524868233220892</v>
      </c>
      <c r="CIR14">
        <v>0.43522552072920739</v>
      </c>
      <c r="CIS14">
        <v>0.4352076898092434</v>
      </c>
      <c r="CIT14">
        <v>0.4351987138378548</v>
      </c>
      <c r="CIU14">
        <v>0.43520042068408687</v>
      </c>
      <c r="CIV14">
        <v>0.43520808521507359</v>
      </c>
      <c r="CIW14">
        <v>0.43521805000377761</v>
      </c>
      <c r="CIX14">
        <v>0.43523125065440549</v>
      </c>
      <c r="CIY14">
        <v>0.43502860552019812</v>
      </c>
      <c r="CIZ14">
        <v>0.43308628861256337</v>
      </c>
      <c r="CJA14">
        <v>0.43313197059545588</v>
      </c>
      <c r="CJB14">
        <v>0.43316887889685152</v>
      </c>
      <c r="CJC14">
        <v>0.43315451803438282</v>
      </c>
      <c r="CJD14">
        <v>0.43316245676041981</v>
      </c>
      <c r="CJE14">
        <v>0.43316382284977201</v>
      </c>
      <c r="CJF14">
        <v>0.43309956192722548</v>
      </c>
      <c r="CJG14">
        <v>0.43323742775636942</v>
      </c>
      <c r="CJH14">
        <v>0.43323951412633788</v>
      </c>
      <c r="CJI14">
        <v>0.4332541463369306</v>
      </c>
      <c r="CJJ14">
        <v>0.4332199668481137</v>
      </c>
      <c r="CJK14">
        <v>0.43322434445914337</v>
      </c>
      <c r="CJL14">
        <v>0.43322345174647242</v>
      </c>
      <c r="CJM14">
        <v>0.43320506071777848</v>
      </c>
      <c r="CJN14">
        <v>0.43317412398173821</v>
      </c>
      <c r="CJO14">
        <v>0.43316040212990248</v>
      </c>
      <c r="CJP14">
        <v>0.43316035428884542</v>
      </c>
      <c r="CJQ14">
        <v>0.43315117885548288</v>
      </c>
      <c r="CJR14">
        <v>0.43312141448489749</v>
      </c>
      <c r="CJS14">
        <v>0.43308758838694539</v>
      </c>
      <c r="CJT14">
        <v>0.43304756941723371</v>
      </c>
      <c r="CJU14">
        <v>0.43301373159514972</v>
      </c>
      <c r="CJV14">
        <v>0.43298631447226849</v>
      </c>
      <c r="CJW14">
        <v>0.43296312696583672</v>
      </c>
      <c r="CJX14">
        <v>0.43294049398993611</v>
      </c>
      <c r="CJY14">
        <v>0.43291452017864279</v>
      </c>
      <c r="CJZ14">
        <v>0.4329210208015376</v>
      </c>
      <c r="CKA14">
        <v>0.43292978741269622</v>
      </c>
      <c r="CKB14">
        <v>0.4329147637495796</v>
      </c>
      <c r="CKC14">
        <v>0.43289871140947761</v>
      </c>
      <c r="CKD14">
        <v>0.43290818115492868</v>
      </c>
      <c r="CKE14">
        <v>0.43292063523835111</v>
      </c>
      <c r="CKF14">
        <v>0.43291977580853758</v>
      </c>
      <c r="CKG14">
        <v>0.43291397824112449</v>
      </c>
      <c r="CKH14">
        <v>0.43292055113258432</v>
      </c>
      <c r="CKI14">
        <v>0.43291297418802038</v>
      </c>
      <c r="CKJ14">
        <v>0.43292482369182872</v>
      </c>
      <c r="CKK14">
        <v>0.43292390878911019</v>
      </c>
      <c r="CKL14">
        <v>0.4327940928006988</v>
      </c>
      <c r="CKM14">
        <v>0.43215388515069858</v>
      </c>
      <c r="CKN14">
        <v>0.43215840608615691</v>
      </c>
      <c r="CKO14">
        <v>0.43216704448717741</v>
      </c>
      <c r="CKP14">
        <v>0.43214429632361312</v>
      </c>
      <c r="CKQ14">
        <v>0.43168252697477222</v>
      </c>
      <c r="CKR14">
        <v>0.43168148487466401</v>
      </c>
      <c r="CKS14">
        <v>0.43154586564368591</v>
      </c>
      <c r="CKT14">
        <v>0.43154578854550452</v>
      </c>
      <c r="CKU14">
        <v>0.43152602018467212</v>
      </c>
      <c r="CKV14">
        <v>0.4315223252945013</v>
      </c>
      <c r="CKW14">
        <v>0.43152507041990351</v>
      </c>
      <c r="CKX14">
        <v>0.43152960065011292</v>
      </c>
      <c r="CKY14">
        <v>0.4315358730548402</v>
      </c>
      <c r="CKZ14">
        <v>0.43153709427571207</v>
      </c>
      <c r="CLA14">
        <v>0.43154071982206937</v>
      </c>
      <c r="CLB14">
        <v>0.4315445751649184</v>
      </c>
      <c r="CLC14">
        <v>0.43154853761331269</v>
      </c>
      <c r="CLD14">
        <v>0.43154960416117599</v>
      </c>
      <c r="CLE14">
        <v>0.4315534127604117</v>
      </c>
      <c r="CLF14">
        <v>0.43156092735979562</v>
      </c>
      <c r="CLG14">
        <v>0.43147290445174241</v>
      </c>
      <c r="CLH14">
        <v>0.43280074555506798</v>
      </c>
      <c r="CLI14">
        <v>0.43332624860766361</v>
      </c>
      <c r="CLJ14">
        <v>0.43336253545803299</v>
      </c>
      <c r="CLK14">
        <v>0.43346772458815691</v>
      </c>
      <c r="CLL14">
        <v>0.43348694662773768</v>
      </c>
      <c r="CLM14">
        <v>0.43348389468137138</v>
      </c>
      <c r="CLN14">
        <v>0.43458729283020331</v>
      </c>
      <c r="CLO14">
        <v>0.43477233276900917</v>
      </c>
      <c r="CLP14">
        <v>0.43060775043662353</v>
      </c>
      <c r="CLQ14">
        <v>0.43217982316605152</v>
      </c>
      <c r="CLR14">
        <v>0.43229732844378083</v>
      </c>
      <c r="CLS14">
        <v>0.43235926196265478</v>
      </c>
      <c r="CLT14">
        <v>0.43236989691772237</v>
      </c>
      <c r="CLU14">
        <v>0.43236052580764739</v>
      </c>
      <c r="CLV14">
        <v>0.4323121287445657</v>
      </c>
      <c r="CLW14">
        <v>0.43229666976046283</v>
      </c>
      <c r="CLX14">
        <v>0.43231293955865729</v>
      </c>
      <c r="CLY14">
        <v>0.43230244423845993</v>
      </c>
      <c r="CLZ14">
        <v>0.4322910634409991</v>
      </c>
      <c r="CMA14">
        <v>0.43227634991959868</v>
      </c>
      <c r="CMB14">
        <v>0.43226027244012338</v>
      </c>
      <c r="CMC14">
        <v>0.43223820371987709</v>
      </c>
      <c r="CMD14">
        <v>0.43221088169719279</v>
      </c>
      <c r="CME14">
        <v>0.43216225096068522</v>
      </c>
      <c r="CMF14">
        <v>0.4320642108404974</v>
      </c>
      <c r="CMG14">
        <v>0.43202422692789538</v>
      </c>
      <c r="CMH14">
        <v>0.43198353044880528</v>
      </c>
      <c r="CMI14">
        <v>0.43187621725604503</v>
      </c>
      <c r="CMJ14">
        <v>0.42677352610264158</v>
      </c>
      <c r="CMK14">
        <v>0.4273280077930065</v>
      </c>
      <c r="CML14">
        <v>0.42733951445213347</v>
      </c>
      <c r="CMM14">
        <v>0.42733547267903099</v>
      </c>
      <c r="CMN14">
        <v>0.42736576274160171</v>
      </c>
      <c r="CMO14">
        <v>0.4273507184620865</v>
      </c>
      <c r="CMP14">
        <v>0.42728927765220592</v>
      </c>
      <c r="CMQ14">
        <v>0.42757921081413008</v>
      </c>
      <c r="CMR14">
        <v>0.42737027809999478</v>
      </c>
      <c r="CMS14">
        <v>0.42731762395701761</v>
      </c>
      <c r="CMT14">
        <v>0.42726227126963018</v>
      </c>
      <c r="CMU14">
        <v>0.42728344229778381</v>
      </c>
      <c r="CMV14">
        <v>0.42719327892579689</v>
      </c>
      <c r="CMW14">
        <v>0.42717163774194072</v>
      </c>
      <c r="CMX14">
        <v>0.42734581468356109</v>
      </c>
      <c r="CMY14">
        <v>0.42733964273035469</v>
      </c>
      <c r="CMZ14">
        <v>0.42732239177706982</v>
      </c>
      <c r="CNA14">
        <v>0.42729927153059138</v>
      </c>
      <c r="CNB14">
        <v>0.42726753135167778</v>
      </c>
      <c r="CNC14">
        <v>0.42726120427718728</v>
      </c>
      <c r="CND14">
        <v>0.42726145763886758</v>
      </c>
      <c r="CNE14">
        <v>0.42676331364893649</v>
      </c>
      <c r="CNF14">
        <v>0.42703619589001812</v>
      </c>
      <c r="CNG14">
        <v>0.42697367759117721</v>
      </c>
      <c r="CNH14">
        <v>0.42697524515613172</v>
      </c>
      <c r="CNI14">
        <v>0.42697531304422848</v>
      </c>
      <c r="CNJ14">
        <v>0.42697326677433312</v>
      </c>
      <c r="CNK14">
        <v>0.42697390574232719</v>
      </c>
      <c r="CNL14">
        <v>0.42697935015321181</v>
      </c>
      <c r="CNM14">
        <v>0.42699143893595731</v>
      </c>
      <c r="CNN14">
        <v>0.42701351719587782</v>
      </c>
      <c r="CNO14">
        <v>0.42703712668041538</v>
      </c>
      <c r="CNP14">
        <v>0.42705051346201139</v>
      </c>
      <c r="CNQ14">
        <v>0.42706240436229459</v>
      </c>
      <c r="CNR14">
        <v>0.42707359131959138</v>
      </c>
      <c r="CNS14">
        <v>0.4270782274121151</v>
      </c>
      <c r="CNT14">
        <v>0.42708190918537808</v>
      </c>
      <c r="CNU14">
        <v>0.4270983205819</v>
      </c>
      <c r="CNV14">
        <v>0.42712413358501899</v>
      </c>
      <c r="CNW14">
        <v>0.42713840075035242</v>
      </c>
      <c r="CNX14">
        <v>0.42714997349711797</v>
      </c>
      <c r="CNY14">
        <v>0.42716742133886931</v>
      </c>
      <c r="CNZ14">
        <v>0.4271456275622767</v>
      </c>
      <c r="COA14">
        <v>0.4257923437218647</v>
      </c>
      <c r="COB14">
        <v>0.42577660009084889</v>
      </c>
      <c r="COC14">
        <v>0.42577917744493582</v>
      </c>
      <c r="COD14">
        <v>0.42579161081040517</v>
      </c>
      <c r="COE14">
        <v>0.42571658098088577</v>
      </c>
      <c r="COF14">
        <v>0.42566839685535912</v>
      </c>
      <c r="COG14">
        <v>0.42566691422874348</v>
      </c>
      <c r="COH14">
        <v>0.42565500649186988</v>
      </c>
      <c r="COI14">
        <v>0.42566381424774979</v>
      </c>
      <c r="COJ14">
        <v>0.42556283387559157</v>
      </c>
      <c r="COK14">
        <v>0.42557689562487888</v>
      </c>
      <c r="COL14">
        <v>0.42557841862648282</v>
      </c>
      <c r="COM14">
        <v>0.42448919253730277</v>
      </c>
      <c r="CON14">
        <v>0.42575486380505562</v>
      </c>
      <c r="COO14">
        <v>0.42588756140450201</v>
      </c>
      <c r="COP14">
        <v>0.4259198838113315</v>
      </c>
      <c r="COQ14">
        <v>0.42593213359061832</v>
      </c>
      <c r="COR14">
        <v>0.42595548430564423</v>
      </c>
      <c r="COS14">
        <v>0.42578905396875377</v>
      </c>
      <c r="COT14">
        <v>0.42567217512689948</v>
      </c>
      <c r="COU14">
        <v>0.42572344991921512</v>
      </c>
      <c r="COV14">
        <v>0.42583578585815979</v>
      </c>
      <c r="COW14">
        <v>0.42580992955419511</v>
      </c>
      <c r="COX14">
        <v>0.42581763439783937</v>
      </c>
      <c r="COY14">
        <v>0.4258380480055135</v>
      </c>
      <c r="COZ14">
        <v>0.42587651838989188</v>
      </c>
      <c r="CPA14">
        <v>0.42586693035166778</v>
      </c>
      <c r="CPB14">
        <v>0.4258534130531918</v>
      </c>
      <c r="CPC14">
        <v>0.42581883321955988</v>
      </c>
      <c r="CPD14">
        <v>0.42578484224725732</v>
      </c>
      <c r="CPE14">
        <v>0.42574126959926267</v>
      </c>
      <c r="CPF14">
        <v>0.42570079146058609</v>
      </c>
      <c r="CPG14">
        <v>0.4256611936926884</v>
      </c>
      <c r="CPH14">
        <v>0.42563152551726402</v>
      </c>
      <c r="CPI14">
        <v>0.42560265156105043</v>
      </c>
      <c r="CPJ14">
        <v>0.42559989219969879</v>
      </c>
      <c r="CPK14">
        <v>0.42552043002743573</v>
      </c>
      <c r="CPL14">
        <v>0.42548366049131398</v>
      </c>
      <c r="CPM14">
        <v>0.42545897384837927</v>
      </c>
      <c r="CPN14">
        <v>0.42544011515463848</v>
      </c>
      <c r="CPO14">
        <v>0.425428149055045</v>
      </c>
      <c r="CPP14">
        <v>0.42541991868197959</v>
      </c>
      <c r="CPQ14">
        <v>0.42542138968744581</v>
      </c>
      <c r="CPR14">
        <v>0.42539178604639921</v>
      </c>
      <c r="CPS14">
        <v>0.42540269649487361</v>
      </c>
      <c r="CPT14">
        <v>0.42541853132425039</v>
      </c>
      <c r="CPU14">
        <v>0.42543242124990438</v>
      </c>
      <c r="CPV14">
        <v>0.42544665362870399</v>
      </c>
      <c r="CPW14">
        <v>0.42546201021275232</v>
      </c>
      <c r="CPX14">
        <v>0.42512300732580088</v>
      </c>
      <c r="CPY14">
        <v>0.42476123209258287</v>
      </c>
      <c r="CPZ14">
        <v>0.42476167912253082</v>
      </c>
      <c r="CQA14">
        <v>0.42474396315189789</v>
      </c>
      <c r="CQB14">
        <v>0.42474159014165841</v>
      </c>
      <c r="CQC14">
        <v>0.42474822018122033</v>
      </c>
      <c r="CQD14">
        <v>0.42475848831710139</v>
      </c>
      <c r="CQE14">
        <v>0.4247650340540623</v>
      </c>
      <c r="CQF14">
        <v>0.42476708958088227</v>
      </c>
      <c r="CQG14">
        <v>0.4247652005380681</v>
      </c>
      <c r="CQH14">
        <v>0.42475920488609958</v>
      </c>
      <c r="CQI14">
        <v>0.4247696293123957</v>
      </c>
      <c r="CQJ14">
        <v>0.42477108842778549</v>
      </c>
      <c r="CQK14">
        <v>0.42477330291249188</v>
      </c>
      <c r="CQL14">
        <v>0.42477622928673309</v>
      </c>
      <c r="CQM14">
        <v>0.4247806122622948</v>
      </c>
      <c r="CQN14">
        <v>0.42478600034455938</v>
      </c>
      <c r="CQO14">
        <v>0.42479399774798299</v>
      </c>
      <c r="CQP14">
        <v>0.42480130089238188</v>
      </c>
      <c r="CQQ14">
        <v>0.42480850427977712</v>
      </c>
      <c r="CQR14">
        <v>0.4248174868980169</v>
      </c>
      <c r="CQS14">
        <v>0.42482715652186909</v>
      </c>
      <c r="CQT14">
        <v>0.42483719770495709</v>
      </c>
      <c r="CQU14">
        <v>0.42485111097263539</v>
      </c>
      <c r="CQV14">
        <v>0.42486400497743448</v>
      </c>
      <c r="CQW14">
        <v>0.42487587411052918</v>
      </c>
      <c r="CQX14">
        <v>0.42488386633120612</v>
      </c>
      <c r="CQY14">
        <v>0.42489377901972641</v>
      </c>
      <c r="CQZ14">
        <v>0.42490498618649197</v>
      </c>
      <c r="CRA14">
        <v>0.42491889418729212</v>
      </c>
      <c r="CRB14">
        <v>0.42493299259144152</v>
      </c>
      <c r="CRC14">
        <v>0.42494927648892838</v>
      </c>
      <c r="CRD14">
        <v>0.42496427578480428</v>
      </c>
      <c r="CRE14">
        <v>0.42497648649545339</v>
      </c>
      <c r="CRF14">
        <v>0.42499427183332639</v>
      </c>
      <c r="CRG14">
        <v>0.42501055096315221</v>
      </c>
      <c r="CRH14">
        <v>0.42502628013495658</v>
      </c>
      <c r="CRI14">
        <v>0.42503856408781682</v>
      </c>
      <c r="CRJ14">
        <v>0.42505035075286729</v>
      </c>
      <c r="CRK14">
        <v>0.42506780806324029</v>
      </c>
      <c r="CRL14">
        <v>0.42508002423682228</v>
      </c>
      <c r="CRM14">
        <v>0.42509365165534529</v>
      </c>
      <c r="CRN14">
        <v>0.42510874808440302</v>
      </c>
      <c r="CRO14">
        <v>0.42511988360507069</v>
      </c>
      <c r="CRP14">
        <v>0.42513262478347191</v>
      </c>
      <c r="CRQ14">
        <v>0.42513617384688629</v>
      </c>
      <c r="CRR14">
        <v>0.42514883198513898</v>
      </c>
      <c r="CRS14">
        <v>0.42512069663258939</v>
      </c>
      <c r="CRT14">
        <v>0.42509931124050188</v>
      </c>
      <c r="CRU14">
        <v>0.42489568002648959</v>
      </c>
      <c r="CRV14">
        <v>0.42489715782860071</v>
      </c>
      <c r="CRW14">
        <v>0.42490315712738541</v>
      </c>
      <c r="CRX14">
        <v>0.42491213755322699</v>
      </c>
      <c r="CRY14">
        <v>0.4249194809636031</v>
      </c>
      <c r="CRZ14">
        <v>0.42492546602818831</v>
      </c>
      <c r="CSA14">
        <v>0.42492984650820331</v>
      </c>
      <c r="CSB14">
        <v>0.42492930947215451</v>
      </c>
      <c r="CSC14">
        <v>0.4249264068639369</v>
      </c>
      <c r="CSD14">
        <v>0.4249251665495124</v>
      </c>
      <c r="CSE14">
        <v>0.42492578051531438</v>
      </c>
      <c r="CSF14">
        <v>0.42492680423581308</v>
      </c>
      <c r="CSG14">
        <v>0.42493006702135588</v>
      </c>
      <c r="CSH14">
        <v>0.42492559473702762</v>
      </c>
      <c r="CSI14">
        <v>0.42490841456732997</v>
      </c>
      <c r="CSJ14">
        <v>0.42490918004651951</v>
      </c>
      <c r="CSK14">
        <v>0.42490532471426262</v>
      </c>
      <c r="CSL14">
        <v>0.42490323501543731</v>
      </c>
      <c r="CSM14">
        <v>0.42490298632143852</v>
      </c>
      <c r="CSN14">
        <v>0.42490284057769401</v>
      </c>
      <c r="CSO14">
        <v>0.42490514993644157</v>
      </c>
      <c r="CSP14">
        <v>0.42489128130647458</v>
      </c>
      <c r="CSQ14">
        <v>0.424907940675878</v>
      </c>
      <c r="CSR14">
        <v>0.42490643959009061</v>
      </c>
      <c r="CSS14">
        <v>0.424897677237425</v>
      </c>
      <c r="CST14">
        <v>0.42489091521861733</v>
      </c>
      <c r="CSU14">
        <v>0.42487177820958483</v>
      </c>
      <c r="CSV14">
        <v>0.42486241496390731</v>
      </c>
      <c r="CSW14">
        <v>0.42485331730767328</v>
      </c>
      <c r="CSX14">
        <v>0.42484469143698528</v>
      </c>
      <c r="CSY14">
        <v>0.4248402852961507</v>
      </c>
      <c r="CSZ14">
        <v>0.42483981159115869</v>
      </c>
      <c r="CTA14">
        <v>0.42483520455023399</v>
      </c>
      <c r="CTB14">
        <v>0.42483834819879263</v>
      </c>
      <c r="CTC14">
        <v>0.42476581416372472</v>
      </c>
      <c r="CTD14">
        <v>0.42475958274916509</v>
      </c>
      <c r="CTE14">
        <v>0.4247164713518935</v>
      </c>
      <c r="CTF14">
        <v>0.42469089314559078</v>
      </c>
      <c r="CTG14">
        <v>0.42466694504083691</v>
      </c>
      <c r="CTH14">
        <v>0.42464801411606312</v>
      </c>
      <c r="CTI14">
        <v>0.42463950026111869</v>
      </c>
      <c r="CTJ14">
        <v>0.42463145695197102</v>
      </c>
      <c r="CTK14">
        <v>0.42462456392589493</v>
      </c>
      <c r="CTL14">
        <v>0.42461845566381701</v>
      </c>
      <c r="CTM14">
        <v>0.42461537409417549</v>
      </c>
      <c r="CTN14">
        <v>0.42461329203108228</v>
      </c>
      <c r="CTO14">
        <v>0.42461098146369902</v>
      </c>
      <c r="CTP14">
        <v>0.42461022470125892</v>
      </c>
      <c r="CTQ14">
        <v>0.42460714396639981</v>
      </c>
      <c r="CTR14">
        <v>0.42460362433208149</v>
      </c>
      <c r="CTS14">
        <v>0.42460602179814372</v>
      </c>
      <c r="CTT14">
        <v>0.42460979633560192</v>
      </c>
      <c r="CTU14">
        <v>0.42461261981586801</v>
      </c>
      <c r="CTV14">
        <v>0.42461669646812678</v>
      </c>
      <c r="CTW14">
        <v>0.42462163748987369</v>
      </c>
      <c r="CTX14">
        <v>0.42462201245147069</v>
      </c>
      <c r="CTY14">
        <v>0.42461618106538529</v>
      </c>
      <c r="CTZ14">
        <v>0.42461478372882328</v>
      </c>
      <c r="CUA14">
        <v>0.42462104389449412</v>
      </c>
      <c r="CUB14">
        <v>0.42462622473918638</v>
      </c>
      <c r="CUC14">
        <v>0.42462224447056768</v>
      </c>
      <c r="CUD14">
        <v>0.4246187968013615</v>
      </c>
      <c r="CUE14">
        <v>0.42461380970002011</v>
      </c>
      <c r="CUF14">
        <v>0.42461549383093272</v>
      </c>
      <c r="CUG14">
        <v>0.42462159375000169</v>
      </c>
      <c r="CUH14">
        <v>0.42462799216728381</v>
      </c>
      <c r="CUI14">
        <v>0.42463446981857728</v>
      </c>
      <c r="CUJ14">
        <v>0.42465316206838483</v>
      </c>
      <c r="CUK14">
        <v>0.42466398609336131</v>
      </c>
      <c r="CUL14">
        <v>0.42467208674087947</v>
      </c>
      <c r="CUM14">
        <v>0.42467243978712932</v>
      </c>
      <c r="CUN14">
        <v>0.42458803428118308</v>
      </c>
      <c r="CUO14">
        <v>0.42454680130233102</v>
      </c>
      <c r="CUP14">
        <v>0.42448368726786267</v>
      </c>
      <c r="CUQ14">
        <v>0.42444351195009072</v>
      </c>
      <c r="CUR14">
        <v>0.42441540064497663</v>
      </c>
      <c r="CUS14">
        <v>0.4243967115989149</v>
      </c>
      <c r="CUT14">
        <v>0.42438203219573511</v>
      </c>
      <c r="CUU14">
        <v>0.42437224365096698</v>
      </c>
      <c r="CUV14">
        <v>0.42436559463564821</v>
      </c>
      <c r="CUW14">
        <v>0.42436097210205659</v>
      </c>
      <c r="CUX14">
        <v>0.42435812806489981</v>
      </c>
      <c r="CUY14">
        <v>0.4243583041380582</v>
      </c>
      <c r="CUZ14">
        <v>0.42435776022006633</v>
      </c>
      <c r="CVA14">
        <v>0.42435731933382292</v>
      </c>
      <c r="CVB14">
        <v>0.42435847870261773</v>
      </c>
      <c r="CVC14">
        <v>0.42432856029690252</v>
      </c>
      <c r="CVD14">
        <v>0.42434416932847002</v>
      </c>
      <c r="CVE14">
        <v>0.42429014994325448</v>
      </c>
      <c r="CVF14">
        <v>0.42426518031943539</v>
      </c>
      <c r="CVG14">
        <v>0.4242463417156116</v>
      </c>
      <c r="CVH14">
        <v>0.42423030287600122</v>
      </c>
      <c r="CVI14">
        <v>0.4242177724020042</v>
      </c>
      <c r="CVJ14">
        <v>0.42408255058030642</v>
      </c>
      <c r="CVK14">
        <v>0.42407940319062248</v>
      </c>
      <c r="CVL14">
        <v>0.42405049704728659</v>
      </c>
      <c r="CVM14">
        <v>0.42402343117216701</v>
      </c>
      <c r="CVN14">
        <v>0.42400766086675001</v>
      </c>
      <c r="CVO14">
        <v>0.42397969385651191</v>
      </c>
      <c r="CVP14">
        <v>0.42395908854334358</v>
      </c>
      <c r="CVQ14">
        <v>0.4239488371076312</v>
      </c>
      <c r="CVR14">
        <v>0.4239371810544964</v>
      </c>
      <c r="CVS14">
        <v>0.42392238215553302</v>
      </c>
      <c r="CVT14">
        <v>0.42391480949716481</v>
      </c>
      <c r="CVU14">
        <v>0.42390419294071929</v>
      </c>
      <c r="CVV14">
        <v>0.42389857122962599</v>
      </c>
      <c r="CVW14">
        <v>0.42389136114689568</v>
      </c>
      <c r="CVX14">
        <v>0.42389070505063547</v>
      </c>
      <c r="CVY14">
        <v>0.42388882893553259</v>
      </c>
      <c r="CVZ14">
        <v>0.42388848197509021</v>
      </c>
      <c r="CWA14">
        <v>0.4238917470017608</v>
      </c>
      <c r="CWB14">
        <v>0.42383741602405728</v>
      </c>
      <c r="CWC14">
        <v>0.42376169546363263</v>
      </c>
      <c r="CWD14">
        <v>0.42374703392483082</v>
      </c>
      <c r="CWE14">
        <v>0.42373724079863678</v>
      </c>
      <c r="CWF14">
        <v>0.42373056579578078</v>
      </c>
      <c r="CWG14">
        <v>0.42373478074496868</v>
      </c>
      <c r="CWH14">
        <v>0.4237329619141611</v>
      </c>
      <c r="CWI14">
        <v>0.42372755596000022</v>
      </c>
      <c r="CWJ14">
        <v>0.42372428999660983</v>
      </c>
      <c r="CWK14">
        <v>0.42371537823851502</v>
      </c>
      <c r="CWL14">
        <v>0.42372289200466712</v>
      </c>
      <c r="CWM14">
        <v>0.4237244752038285</v>
      </c>
      <c r="CWN14">
        <v>0.42372772372885892</v>
      </c>
      <c r="CWO14">
        <v>0.42373376375563188</v>
      </c>
      <c r="CWP14">
        <v>0.42374139223748192</v>
      </c>
      <c r="CWQ14">
        <v>0.42374852516614431</v>
      </c>
      <c r="CWR14">
        <v>0.42376004801874412</v>
      </c>
      <c r="CWS14">
        <v>0.42377137627236999</v>
      </c>
      <c r="CWT14">
        <v>0.42378250974935189</v>
      </c>
      <c r="CWU14">
        <v>0.4237942238439748</v>
      </c>
      <c r="CWV14">
        <v>0.42380799566236133</v>
      </c>
      <c r="CWW14">
        <v>0.42381961128819451</v>
      </c>
      <c r="CWX14">
        <v>0.42383110994232048</v>
      </c>
      <c r="CWY14">
        <v>0.42384708800864512</v>
      </c>
      <c r="CWZ14">
        <v>0.423860516811711</v>
      </c>
      <c r="CXA14">
        <v>0.4238730749472418</v>
      </c>
      <c r="CXB14">
        <v>0.42385504831261472</v>
      </c>
      <c r="CXC14">
        <v>0.42385526004182061</v>
      </c>
      <c r="CXD14">
        <v>0.42386033451765698</v>
      </c>
      <c r="CXE14">
        <v>0.42347141465106553</v>
      </c>
      <c r="CXF14">
        <v>0.42361348819063682</v>
      </c>
      <c r="CXG14">
        <v>0.42353625275229728</v>
      </c>
      <c r="CXH14">
        <v>0.42349600316491948</v>
      </c>
      <c r="CXI14">
        <v>0.42346746310524702</v>
      </c>
      <c r="CXJ14">
        <v>0.42344182840821332</v>
      </c>
      <c r="CXK14">
        <v>0.42340800120749961</v>
      </c>
      <c r="CXL14">
        <v>0.42339157754930229</v>
      </c>
      <c r="CXM14">
        <v>0.42338527805389398</v>
      </c>
      <c r="CXN14">
        <v>0.42339074764572449</v>
      </c>
      <c r="CXO14">
        <v>0.4233912516581041</v>
      </c>
      <c r="CXP14">
        <v>0.42336969946558828</v>
      </c>
      <c r="CXQ14">
        <v>0.42338052217616329</v>
      </c>
      <c r="CXR14">
        <v>0.42337189200494862</v>
      </c>
      <c r="CXS14">
        <v>0.4228212862967422</v>
      </c>
      <c r="CXT14">
        <v>0.4221517692522907</v>
      </c>
      <c r="CXU14">
        <v>0.42220386886753719</v>
      </c>
      <c r="CXV14">
        <v>0.42223346618703972</v>
      </c>
      <c r="CXW14">
        <v>0.42224010682717372</v>
      </c>
      <c r="CXX14">
        <v>0.42222877318283131</v>
      </c>
      <c r="CXY14">
        <v>0.42217472597957623</v>
      </c>
      <c r="CXZ14">
        <v>0.42216378293321022</v>
      </c>
      <c r="CYA14">
        <v>0.4221458530563621</v>
      </c>
      <c r="CYB14">
        <v>0.42210680723123212</v>
      </c>
      <c r="CYC14">
        <v>0.42204816441933918</v>
      </c>
      <c r="CYD14">
        <v>0.42196359076759271</v>
      </c>
      <c r="CYE14">
        <v>0.42180619314411449</v>
      </c>
      <c r="CYF14">
        <v>0.42168525927847311</v>
      </c>
      <c r="CYG14">
        <v>0.42166422060137931</v>
      </c>
      <c r="CYH14">
        <v>0.42162393533751807</v>
      </c>
      <c r="CYI14">
        <v>0.42163158102674908</v>
      </c>
      <c r="CYJ14">
        <v>0.42160209181764768</v>
      </c>
      <c r="CYK14">
        <v>0.42157225322854691</v>
      </c>
      <c r="CYL14">
        <v>0.42167771285506128</v>
      </c>
      <c r="CYM14">
        <v>0.42194154169470688</v>
      </c>
      <c r="CYN14">
        <v>0.42192996511966741</v>
      </c>
      <c r="CYO14">
        <v>0.42190302676607028</v>
      </c>
      <c r="CYP14">
        <v>0.42185874986071248</v>
      </c>
      <c r="CYQ14">
        <v>0.42179350361644252</v>
      </c>
      <c r="CYR14">
        <v>0.42172493975036829</v>
      </c>
      <c r="CYS14">
        <v>0.42123145418477392</v>
      </c>
      <c r="CYT14">
        <v>0.4212454778624739</v>
      </c>
      <c r="CYU14">
        <v>0.42125007552152849</v>
      </c>
      <c r="CYV14">
        <v>0.42124314761237819</v>
      </c>
      <c r="CYW14">
        <v>0.42122495958385969</v>
      </c>
      <c r="CYX14">
        <v>0.4211958321391045</v>
      </c>
      <c r="CYY14">
        <v>0.42115907199313202</v>
      </c>
      <c r="CYZ14">
        <v>0.42111634931227632</v>
      </c>
      <c r="CZA14">
        <v>0.42112049738798202</v>
      </c>
      <c r="CZB14">
        <v>0.42111622251299929</v>
      </c>
      <c r="CZC14">
        <v>0.42109999283037047</v>
      </c>
      <c r="CZD14">
        <v>0.42106702165368459</v>
      </c>
      <c r="CZE14">
        <v>0.42105581545045978</v>
      </c>
      <c r="CZF14">
        <v>0.4210116049621494</v>
      </c>
      <c r="CZG14">
        <v>0.42099706556454702</v>
      </c>
      <c r="CZH14">
        <v>0.42098185334548632</v>
      </c>
      <c r="CZI14">
        <v>0.42096374789836699</v>
      </c>
      <c r="CZJ14">
        <v>0.4209357145107665</v>
      </c>
      <c r="CZK14">
        <v>0.42087211885179981</v>
      </c>
      <c r="CZL14">
        <v>0.42087050220020927</v>
      </c>
      <c r="CZM14">
        <v>0.4208640405052636</v>
      </c>
      <c r="CZN14">
        <v>0.42084705698768687</v>
      </c>
      <c r="CZO14">
        <v>0.42082224968670862</v>
      </c>
      <c r="CZP14">
        <v>0.42076478942641549</v>
      </c>
      <c r="CZQ14">
        <v>0.42074881331899389</v>
      </c>
      <c r="CZR14">
        <v>0.42073170210234512</v>
      </c>
      <c r="CZS14">
        <v>0.42069911637486401</v>
      </c>
      <c r="CZT14">
        <v>0.42069277182682291</v>
      </c>
      <c r="CZU14">
        <v>0.4206868172075493</v>
      </c>
      <c r="CZV14">
        <v>0.42067831324538829</v>
      </c>
      <c r="CZW14">
        <v>0.42065006669568938</v>
      </c>
      <c r="CZX14">
        <v>0.4206223374277609</v>
      </c>
      <c r="CZY14">
        <v>0.42061488347831422</v>
      </c>
      <c r="CZZ14">
        <v>0.41999419258662718</v>
      </c>
      <c r="DAA14">
        <v>0.42204179709401851</v>
      </c>
      <c r="DAB14">
        <v>0.42651924957082132</v>
      </c>
      <c r="DAC14">
        <v>0.41868716696204161</v>
      </c>
      <c r="DAD14">
        <v>0.43653683692541512</v>
      </c>
      <c r="DAE14">
        <v>0.43923194340055399</v>
      </c>
      <c r="DAF14">
        <v>0.44106775530147962</v>
      </c>
      <c r="DAG14">
        <v>0.44144329624510098</v>
      </c>
      <c r="DAH14">
        <v>0.44189392913826481</v>
      </c>
      <c r="DAI14">
        <v>0.44375210334718512</v>
      </c>
      <c r="DAJ14">
        <v>0.44537931928841412</v>
      </c>
      <c r="DAK14">
        <v>0.44670129067610531</v>
      </c>
      <c r="DAL14">
        <v>0.44709128245819008</v>
      </c>
      <c r="DAM14">
        <v>0.44725795512126387</v>
      </c>
      <c r="DAN14">
        <v>0.44735539512951739</v>
      </c>
      <c r="DAO14">
        <v>0.44749598252219119</v>
      </c>
      <c r="DAP14">
        <v>0.44752883037170771</v>
      </c>
      <c r="DAQ14">
        <v>0.44753205084631098</v>
      </c>
      <c r="DAR14">
        <v>0.44751294538035202</v>
      </c>
      <c r="DAS14">
        <v>0.4471899685146985</v>
      </c>
      <c r="DAT14">
        <v>0.44904149712182451</v>
      </c>
      <c r="DAU14">
        <v>0.44903718022903111</v>
      </c>
      <c r="DAV14">
        <v>0.44888754081596771</v>
      </c>
      <c r="DAW14">
        <v>0.44964451063289917</v>
      </c>
      <c r="DAX14">
        <v>0.44530073366356332</v>
      </c>
      <c r="DAY14">
        <v>0.44655937465978379</v>
      </c>
      <c r="DAZ14">
        <v>0.44664031290762379</v>
      </c>
      <c r="DBA14">
        <v>0.44668863924419899</v>
      </c>
      <c r="DBB14">
        <v>0.44680934664698668</v>
      </c>
      <c r="DBC14">
        <v>0.44680347516813179</v>
      </c>
      <c r="DBD14">
        <v>0.44676854329261501</v>
      </c>
      <c r="DBE14">
        <v>0.44670739290130368</v>
      </c>
      <c r="DBF14">
        <v>0.44668863468452791</v>
      </c>
      <c r="DBG14">
        <v>0.44666548734447242</v>
      </c>
      <c r="DBH14">
        <v>0.44664010296288792</v>
      </c>
      <c r="DBI14">
        <v>0.44660723102645189</v>
      </c>
      <c r="DBJ14">
        <v>0.44652432662743102</v>
      </c>
      <c r="DBK14">
        <v>0.44646957829950518</v>
      </c>
      <c r="DBL14">
        <v>0.44643667607262161</v>
      </c>
      <c r="DBM14">
        <v>0.44642374693546288</v>
      </c>
      <c r="DBN14">
        <v>0.44640290463018251</v>
      </c>
      <c r="DBO14">
        <v>0.44638554219512733</v>
      </c>
      <c r="DBP14">
        <v>0.44636797269526068</v>
      </c>
      <c r="DBQ14">
        <v>0.44635554148163731</v>
      </c>
      <c r="DBR14">
        <v>0.44634428217249877</v>
      </c>
      <c r="DBS14">
        <v>0.44633718976599479</v>
      </c>
      <c r="DBT14">
        <v>0.44632591279672318</v>
      </c>
      <c r="DBU14">
        <v>0.44633332854562002</v>
      </c>
      <c r="DBV14">
        <v>0.44632946319227879</v>
      </c>
      <c r="DBW14">
        <v>0.44630986688677798</v>
      </c>
      <c r="DBX14">
        <v>0.4463002801055479</v>
      </c>
      <c r="DBY14">
        <v>0.44630498913208738</v>
      </c>
      <c r="DBZ14">
        <v>0.44631557924461562</v>
      </c>
      <c r="DCA14">
        <v>0.44633035351395928</v>
      </c>
      <c r="DCB14">
        <v>0.44634424431030911</v>
      </c>
      <c r="DCC14">
        <v>0.44635484808610959</v>
      </c>
      <c r="DCD14">
        <v>0.44636537162886991</v>
      </c>
      <c r="DCE14">
        <v>0.44637573522990642</v>
      </c>
      <c r="DCF14">
        <v>0.44638632116336008</v>
      </c>
      <c r="DCG14">
        <v>0.44639858743365601</v>
      </c>
      <c r="DCH14">
        <v>0.44641435429533333</v>
      </c>
      <c r="DCI14">
        <v>0.44642254706324891</v>
      </c>
      <c r="DCJ14">
        <v>0.44644007324708218</v>
      </c>
      <c r="DCK14">
        <v>0.44645286498990011</v>
      </c>
      <c r="DCL14">
        <v>0.44646450831530737</v>
      </c>
      <c r="DCM14">
        <v>0.44647765797413153</v>
      </c>
      <c r="DCN14">
        <v>0.44649291295072768</v>
      </c>
      <c r="DCO14">
        <v>0.44650917677746471</v>
      </c>
      <c r="DCP14">
        <v>0.44652551559789028</v>
      </c>
      <c r="DCQ14">
        <v>0.44653776875577889</v>
      </c>
      <c r="DCR14">
        <v>0.44653971121575609</v>
      </c>
      <c r="DCS14">
        <v>0.44621394625422878</v>
      </c>
      <c r="DCT14">
        <v>0.44623103231440009</v>
      </c>
      <c r="DCU14">
        <v>0.44625041463355952</v>
      </c>
      <c r="DCV14">
        <v>0.44626775998192458</v>
      </c>
      <c r="DCW14">
        <v>0.44628360054646821</v>
      </c>
      <c r="DCX14">
        <v>0.44629943996865912</v>
      </c>
      <c r="DCY14">
        <v>0.44631094115347519</v>
      </c>
      <c r="DCZ14">
        <v>0.44632588621290359</v>
      </c>
      <c r="DDA14">
        <v>0.44634250569887102</v>
      </c>
      <c r="DDB14">
        <v>0.44634056038129649</v>
      </c>
      <c r="DDC14">
        <v>0.44623761409190771</v>
      </c>
      <c r="DDD14">
        <v>0.44624917432467348</v>
      </c>
      <c r="DDE14">
        <v>0.44626702618415459</v>
      </c>
      <c r="DDF14">
        <v>0.44628616645865837</v>
      </c>
      <c r="DDG14">
        <v>0.44626132250821449</v>
      </c>
      <c r="DDH14">
        <v>0.4451767820726833</v>
      </c>
      <c r="DDI14">
        <v>0.44519409119809422</v>
      </c>
      <c r="DDJ14">
        <v>0.44519287936228819</v>
      </c>
      <c r="DDK14">
        <v>0.44518743135821331</v>
      </c>
      <c r="DDL14">
        <v>0.44518823368093852</v>
      </c>
      <c r="DDM14">
        <v>0.44473175945779969</v>
      </c>
      <c r="DDN14">
        <v>0.44475645351483811</v>
      </c>
      <c r="DDO14">
        <v>0.44482999168147258</v>
      </c>
      <c r="DDP14">
        <v>0.44490405206919192</v>
      </c>
      <c r="DDQ14">
        <v>0.44491465610826908</v>
      </c>
      <c r="DDR14">
        <v>0.44491436761529513</v>
      </c>
      <c r="DDS14">
        <v>0.44491491588587911</v>
      </c>
      <c r="DDT14">
        <v>0.44491441772170481</v>
      </c>
      <c r="DDU14">
        <v>0.44490329240543841</v>
      </c>
      <c r="DDV14">
        <v>0.44484649803204451</v>
      </c>
      <c r="DDW14">
        <v>0.44433812693246372</v>
      </c>
      <c r="DDX14">
        <v>0.44931277600527392</v>
      </c>
      <c r="DDY14">
        <v>0.44976161628165562</v>
      </c>
      <c r="DDZ14">
        <v>0.44958108934706908</v>
      </c>
      <c r="DEA14">
        <v>0.44918044060716661</v>
      </c>
      <c r="DEB14">
        <v>0.44900692494283262</v>
      </c>
      <c r="DEC14">
        <v>0.4489010339396784</v>
      </c>
      <c r="DED14">
        <v>0.44889584254255582</v>
      </c>
      <c r="DEE14">
        <v>0.44879142925647991</v>
      </c>
      <c r="DEF14">
        <v>0.44878679336737531</v>
      </c>
      <c r="DEG14">
        <v>0.44878757260486168</v>
      </c>
      <c r="DEH14">
        <v>0.44876228053650019</v>
      </c>
      <c r="DEI14">
        <v>0.44876981436683688</v>
      </c>
      <c r="DEJ14">
        <v>0.44877036290198918</v>
      </c>
      <c r="DEK14">
        <v>0.44876963061451852</v>
      </c>
      <c r="DEL14">
        <v>0.44876289021719612</v>
      </c>
      <c r="DEM14">
        <v>0.4487475470222313</v>
      </c>
      <c r="DEN14">
        <v>0.4487217855909672</v>
      </c>
      <c r="DEO14">
        <v>0.44867749413880231</v>
      </c>
      <c r="DEP14">
        <v>0.44867607862518988</v>
      </c>
      <c r="DEQ14">
        <v>0.44867663045729878</v>
      </c>
      <c r="DER14">
        <v>0.44864966728857808</v>
      </c>
      <c r="DES14">
        <v>0.44861438661296033</v>
      </c>
      <c r="DET14">
        <v>0.44856113825468003</v>
      </c>
      <c r="DEU14">
        <v>0.44848747825432578</v>
      </c>
      <c r="DEV14">
        <v>0.44847127213171661</v>
      </c>
      <c r="DEW14">
        <v>0.44845801923315509</v>
      </c>
      <c r="DEX14">
        <v>0.4484481864872184</v>
      </c>
      <c r="DEY14">
        <v>0.44844353681725618</v>
      </c>
      <c r="DEZ14">
        <v>0.44842743298580018</v>
      </c>
      <c r="DFA14">
        <v>0.4482636355546733</v>
      </c>
      <c r="DFB14">
        <v>0.44831051949231082</v>
      </c>
      <c r="DFC14">
        <v>0.44825241485333739</v>
      </c>
      <c r="DFD14">
        <v>0.44821385274904002</v>
      </c>
      <c r="DFE14">
        <v>0.44819400049886898</v>
      </c>
      <c r="DFF14">
        <v>0.44815780332208371</v>
      </c>
      <c r="DFG14">
        <v>0.44811631807715691</v>
      </c>
      <c r="DFH14">
        <v>0.44806866052968619</v>
      </c>
      <c r="DFI14">
        <v>0.44802353712693732</v>
      </c>
      <c r="DFJ14">
        <v>0.44799575013521442</v>
      </c>
      <c r="DFK14">
        <v>0.44797652333724952</v>
      </c>
      <c r="DFL14">
        <v>0.44795635941364459</v>
      </c>
      <c r="DFM14">
        <v>0.44795184628809032</v>
      </c>
      <c r="DFN14">
        <v>0.44793100518541601</v>
      </c>
      <c r="DFO14">
        <v>0.44791355334554611</v>
      </c>
      <c r="DFP14">
        <v>0.44790065270493967</v>
      </c>
      <c r="DFQ14">
        <v>0.4478853242233638</v>
      </c>
      <c r="DFR14">
        <v>0.44785148615150272</v>
      </c>
      <c r="DFS14">
        <v>0.44781846929720992</v>
      </c>
      <c r="DFT14">
        <v>0.44781061876005018</v>
      </c>
      <c r="DFU14">
        <v>0.44780719709201611</v>
      </c>
      <c r="DFV14">
        <v>0.44779423370328297</v>
      </c>
      <c r="DFW14">
        <v>0.44780972491043219</v>
      </c>
      <c r="DFX14">
        <v>0.44776738830126439</v>
      </c>
      <c r="DFY14">
        <v>0.4477665582117768</v>
      </c>
      <c r="DFZ14">
        <v>0.44776550654134573</v>
      </c>
      <c r="DGA14">
        <v>0.44776146111081883</v>
      </c>
      <c r="DGB14">
        <v>0.44775724555593083</v>
      </c>
      <c r="DGC14">
        <v>0.44775587752464407</v>
      </c>
      <c r="DGD14">
        <v>0.4477410268419616</v>
      </c>
      <c r="DGE14">
        <v>0.44756641902565569</v>
      </c>
      <c r="DGF14">
        <v>0.44758524574028302</v>
      </c>
      <c r="DGG14">
        <v>0.44755614712033032</v>
      </c>
      <c r="DGH14">
        <v>0.44753691118819861</v>
      </c>
      <c r="DGI14">
        <v>0.44751118783483967</v>
      </c>
      <c r="DGJ14">
        <v>0.44748376835908099</v>
      </c>
      <c r="DGK14">
        <v>0.44745072222081489</v>
      </c>
      <c r="DGL14">
        <v>0.44741004827611369</v>
      </c>
      <c r="DGM14">
        <v>0.44739492644756729</v>
      </c>
      <c r="DGN14">
        <v>0.44736239020763358</v>
      </c>
      <c r="DGO14">
        <v>0.44733600576112631</v>
      </c>
      <c r="DGP14">
        <v>0.44731143480438829</v>
      </c>
      <c r="DGQ14">
        <v>0.44728900389054599</v>
      </c>
      <c r="DGR14">
        <v>0.44727141679718152</v>
      </c>
      <c r="DGS14">
        <v>0.44725635350746062</v>
      </c>
      <c r="DGT14">
        <v>0.44724035510005361</v>
      </c>
      <c r="DGU14">
        <v>0.44722690795204562</v>
      </c>
      <c r="DGV14">
        <v>0.44722043777804338</v>
      </c>
      <c r="DGW14">
        <v>0.44719436549230901</v>
      </c>
      <c r="DGX14">
        <v>0.4471724491532969</v>
      </c>
      <c r="DGY14">
        <v>0.44715626820053228</v>
      </c>
      <c r="DGZ14">
        <v>0.44714102396985272</v>
      </c>
      <c r="DHA14">
        <v>0.4471277113688269</v>
      </c>
      <c r="DHB14">
        <v>0.44711171541187072</v>
      </c>
      <c r="DHC14">
        <v>0.44710580835402258</v>
      </c>
      <c r="DHD14">
        <v>0.44708472644299951</v>
      </c>
      <c r="DHE14">
        <v>0.44708564638662213</v>
      </c>
      <c r="DHF14">
        <v>0.44706119572274539</v>
      </c>
      <c r="DHG14">
        <v>0.44704531143567461</v>
      </c>
      <c r="DHH14">
        <v>0.44702627753933721</v>
      </c>
      <c r="DHI14">
        <v>0.44707602678669639</v>
      </c>
      <c r="DHJ14">
        <v>0.44701606549578121</v>
      </c>
      <c r="DHK14">
        <v>0.44696808722576442</v>
      </c>
      <c r="DHL14">
        <v>0.44692948963881052</v>
      </c>
      <c r="DHM14">
        <v>0.44689338074012092</v>
      </c>
      <c r="DHN14">
        <v>0.44684899980964549</v>
      </c>
      <c r="DHO14">
        <v>0.44680894506052982</v>
      </c>
      <c r="DHP14">
        <v>0.44677432497210079</v>
      </c>
      <c r="DHQ14">
        <v>0.4467448156941437</v>
      </c>
      <c r="DHR14">
        <v>0.44672175294803568</v>
      </c>
      <c r="DHS14">
        <v>0.44669855708316231</v>
      </c>
      <c r="DHT14">
        <v>0.44667197704236472</v>
      </c>
      <c r="DHU14">
        <v>0.44654552803340752</v>
      </c>
      <c r="DHV14">
        <v>0.44654763194335229</v>
      </c>
      <c r="DHW14">
        <v>0.446477166045392</v>
      </c>
      <c r="DHX14">
        <v>0.44642343958336411</v>
      </c>
      <c r="DHY14">
        <v>0.44638117518250459</v>
      </c>
      <c r="DHZ14">
        <v>0.44634470100704249</v>
      </c>
      <c r="DIA14">
        <v>0.44631218763687608</v>
      </c>
      <c r="DIB14">
        <v>0.4462849123576228</v>
      </c>
      <c r="DIC14">
        <v>0.44625251911115749</v>
      </c>
      <c r="DID14">
        <v>0.44622395663100911</v>
      </c>
      <c r="DIE14">
        <v>0.44619884992494818</v>
      </c>
      <c r="DIF14">
        <v>0.44617351238225139</v>
      </c>
      <c r="DIG14">
        <v>0.44614784723778728</v>
      </c>
      <c r="DIH14">
        <v>0.44612274154275211</v>
      </c>
      <c r="DII14">
        <v>0.44610114869692141</v>
      </c>
      <c r="DIJ14">
        <v>0.44607921525458211</v>
      </c>
      <c r="DIK14">
        <v>0.4460693164700581</v>
      </c>
      <c r="DIL14">
        <v>0.44606271313580981</v>
      </c>
      <c r="DIM14">
        <v>0.44605628446669132</v>
      </c>
      <c r="DIN14">
        <v>0.44605051728745382</v>
      </c>
      <c r="DIO14">
        <v>0.4460415951450023</v>
      </c>
      <c r="DIP14">
        <v>0.4460308775567674</v>
      </c>
      <c r="DIQ14">
        <v>0.446031728350468</v>
      </c>
      <c r="DIR14">
        <v>0.44601968392700841</v>
      </c>
      <c r="DIS14">
        <v>0.44600948446053351</v>
      </c>
      <c r="DIT14">
        <v>0.44600209564155407</v>
      </c>
      <c r="DIU14">
        <v>0.44599766190013451</v>
      </c>
      <c r="DIV14">
        <v>0.44599293515558358</v>
      </c>
      <c r="DIW14">
        <v>0.44593419630877601</v>
      </c>
      <c r="DIX14">
        <v>0.44592876084024818</v>
      </c>
      <c r="DIY14">
        <v>0.44589938309783378</v>
      </c>
      <c r="DIZ14">
        <v>0.4458818236831712</v>
      </c>
      <c r="DJA14">
        <v>0.44586781007596538</v>
      </c>
      <c r="DJB14">
        <v>0.44585440275581822</v>
      </c>
      <c r="DJC14">
        <v>0.44584651649909418</v>
      </c>
      <c r="DJD14">
        <v>0.44583564220545802</v>
      </c>
      <c r="DJE14">
        <v>0.44583112042789708</v>
      </c>
      <c r="DJF14">
        <v>0.44582546234529191</v>
      </c>
      <c r="DJG14">
        <v>0.44582111838489791</v>
      </c>
      <c r="DJH14">
        <v>0.44581668845292</v>
      </c>
      <c r="DJI14">
        <v>0.44579364265689742</v>
      </c>
      <c r="DJJ14">
        <v>0.44579299243726028</v>
      </c>
      <c r="DJK14">
        <v>0.44577742813430998</v>
      </c>
      <c r="DJL14">
        <v>0.44573418213987759</v>
      </c>
      <c r="DJM14">
        <v>0.44573116369165539</v>
      </c>
      <c r="DJN14">
        <v>0.44570554917827471</v>
      </c>
      <c r="DJO14">
        <v>0.44571372101335982</v>
      </c>
      <c r="DJP14">
        <v>0.44564528974432421</v>
      </c>
      <c r="DJQ14">
        <v>0.44560138692095402</v>
      </c>
      <c r="DJR14">
        <v>0.44556338439066218</v>
      </c>
      <c r="DJS14">
        <v>0.44552345553730521</v>
      </c>
      <c r="DJT14">
        <v>0.44549404592420278</v>
      </c>
      <c r="DJU14">
        <v>0.44546526440620521</v>
      </c>
      <c r="DJV14">
        <v>0.4454359928924394</v>
      </c>
      <c r="DJW14">
        <v>0.44541295165827399</v>
      </c>
      <c r="DJX14">
        <v>0.44539335034078331</v>
      </c>
      <c r="DJY14">
        <v>0.44537557700519242</v>
      </c>
      <c r="DJZ14">
        <v>0.44535876683203202</v>
      </c>
      <c r="DKA14">
        <v>0.44534423349580882</v>
      </c>
      <c r="DKB14">
        <v>0.44531995135840841</v>
      </c>
      <c r="DKC14">
        <v>0.44530569226213751</v>
      </c>
      <c r="DKD14">
        <v>0.44530051213088861</v>
      </c>
      <c r="DKE14">
        <v>0.4453024953557172</v>
      </c>
      <c r="DKF14">
        <v>0.44530643616712112</v>
      </c>
      <c r="DKG14">
        <v>0.44530899755725922</v>
      </c>
      <c r="DKH14">
        <v>0.44530988673904209</v>
      </c>
      <c r="DKI14">
        <v>0.44531196887742402</v>
      </c>
      <c r="DKJ14">
        <v>0.44531611620906281</v>
      </c>
      <c r="DKK14">
        <v>0.44532070854214928</v>
      </c>
      <c r="DKL14">
        <v>0.44532791322530602</v>
      </c>
      <c r="DKM14">
        <v>0.44533769895390513</v>
      </c>
      <c r="DKN14">
        <v>0.44534132734737469</v>
      </c>
      <c r="DKO14">
        <v>0.44534110768497692</v>
      </c>
      <c r="DKP14">
        <v>0.44532580468943223</v>
      </c>
      <c r="DKQ14">
        <v>0.44531949688057848</v>
      </c>
      <c r="DKR14">
        <v>0.44531374587148248</v>
      </c>
      <c r="DKS14">
        <v>0.445312415906848</v>
      </c>
      <c r="DKT14">
        <v>0.44531241593374171</v>
      </c>
      <c r="DKU14">
        <v>0.44530998348391337</v>
      </c>
      <c r="DKV14">
        <v>0.44530404196239498</v>
      </c>
      <c r="DKW14">
        <v>0.44530358890040223</v>
      </c>
      <c r="DKX14">
        <v>0.44530567059144333</v>
      </c>
      <c r="DKY14">
        <v>0.44528132251337882</v>
      </c>
      <c r="DKZ14">
        <v>0.44527664692341301</v>
      </c>
      <c r="DLA14">
        <v>0.44525428387252319</v>
      </c>
      <c r="DLB14">
        <v>0.44524099825259722</v>
      </c>
      <c r="DLC14">
        <v>0.44523855039607968</v>
      </c>
      <c r="DLD14">
        <v>0.44523611965259358</v>
      </c>
      <c r="DLE14">
        <v>0.44523116798390822</v>
      </c>
      <c r="DLF14">
        <v>0.44517754608690607</v>
      </c>
      <c r="DLG14">
        <v>0.44517608206598308</v>
      </c>
      <c r="DLH14">
        <v>0.44512988221486921</v>
      </c>
      <c r="DLI14">
        <v>0.44501168887115011</v>
      </c>
      <c r="DLJ14">
        <v>0.44501697822281611</v>
      </c>
      <c r="DLK14">
        <v>0.44503535614621009</v>
      </c>
      <c r="DLL14">
        <v>0.44500300715080621</v>
      </c>
      <c r="DLM14">
        <v>0.44497818996263389</v>
      </c>
      <c r="DLN14">
        <v>0.44495026212063882</v>
      </c>
      <c r="DLO14">
        <v>0.44490021013237291</v>
      </c>
      <c r="DLP14">
        <v>0.44452522977240327</v>
      </c>
      <c r="DLQ14">
        <v>0.44449922557693139</v>
      </c>
      <c r="DLR14">
        <v>0.44454717390757031</v>
      </c>
      <c r="DLS14">
        <v>0.44456962072661932</v>
      </c>
      <c r="DLT14">
        <v>0.44457379197048141</v>
      </c>
      <c r="DLU14">
        <v>0.4445632252227758</v>
      </c>
      <c r="DLV14">
        <v>0.44453821192834397</v>
      </c>
      <c r="DLW14">
        <v>0.44450813567159181</v>
      </c>
      <c r="DLX14">
        <v>0.44448164245107241</v>
      </c>
      <c r="DLY14">
        <v>0.44445127570866289</v>
      </c>
      <c r="DLZ14">
        <v>0.44445335027478211</v>
      </c>
      <c r="DMA14">
        <v>0.44443269192535451</v>
      </c>
      <c r="DMB14">
        <v>0.44438841283113922</v>
      </c>
      <c r="DMC14">
        <v>0.44431711764148202</v>
      </c>
      <c r="DMD14">
        <v>0.44425330404407198</v>
      </c>
      <c r="DME14">
        <v>0.44419647390732248</v>
      </c>
      <c r="DMF14">
        <v>0.44414152595996009</v>
      </c>
      <c r="DMG14">
        <v>0.44413266315673833</v>
      </c>
      <c r="DMH14">
        <v>0.44408001710982492</v>
      </c>
      <c r="DMI14">
        <v>0.44403773215148651</v>
      </c>
      <c r="DMJ14">
        <v>0.44400098654912867</v>
      </c>
      <c r="DMK14">
        <v>0.44398074178723529</v>
      </c>
      <c r="DML14">
        <v>0.44393806293000021</v>
      </c>
      <c r="DMM14">
        <v>0.44389816957039763</v>
      </c>
      <c r="DMN14">
        <v>0.44388809702828319</v>
      </c>
      <c r="DMO14">
        <v>0.44381320427698429</v>
      </c>
      <c r="DMP14">
        <v>0.44367385939456361</v>
      </c>
      <c r="DMQ14">
        <v>0.44367976548266769</v>
      </c>
      <c r="DMR14">
        <v>0.44367989384504969</v>
      </c>
      <c r="DMS14">
        <v>0.44368055411231239</v>
      </c>
      <c r="DMT14">
        <v>0.44367943512244978</v>
      </c>
      <c r="DMU14">
        <v>0.44367449888853427</v>
      </c>
      <c r="DMV14">
        <v>0.44366690873640202</v>
      </c>
      <c r="DMW14">
        <v>0.44365708929238501</v>
      </c>
      <c r="DMX14">
        <v>0.44364434724878071</v>
      </c>
      <c r="DMY14">
        <v>0.44363282927298398</v>
      </c>
      <c r="DMZ14">
        <v>0.44362435276326312</v>
      </c>
      <c r="DNA14">
        <v>0.44361119587749409</v>
      </c>
      <c r="DNB14">
        <v>0.44359230782416698</v>
      </c>
      <c r="DNC14">
        <v>0.44358088072117768</v>
      </c>
      <c r="DND14">
        <v>0.44357442145399528</v>
      </c>
      <c r="DNE14">
        <v>0.44357489264837879</v>
      </c>
      <c r="DNF14">
        <v>0.44357776812213767</v>
      </c>
      <c r="DNG14">
        <v>0.44357863973911937</v>
      </c>
      <c r="DNH14">
        <v>0.44358251528904757</v>
      </c>
      <c r="DNI14">
        <v>0.44358471438016778</v>
      </c>
      <c r="DNJ14">
        <v>0.44358613479048248</v>
      </c>
      <c r="DNK14">
        <v>0.44358856485937248</v>
      </c>
      <c r="DNL14">
        <v>0.4435923580852873</v>
      </c>
      <c r="DNM14">
        <v>0.44360023126218118</v>
      </c>
      <c r="DNN14">
        <v>0.4436106413565496</v>
      </c>
      <c r="DNO14">
        <v>0.4435918134515926</v>
      </c>
      <c r="DNP14">
        <v>0.44359542426505622</v>
      </c>
      <c r="DNQ14">
        <v>0.44360408958953879</v>
      </c>
      <c r="DNR14">
        <v>0.44362082691654819</v>
      </c>
      <c r="DNS14">
        <v>0.44363993582621558</v>
      </c>
      <c r="DNT14">
        <v>0.44366463682135049</v>
      </c>
      <c r="DNU14">
        <v>0.44369400358803662</v>
      </c>
      <c r="DNV14">
        <v>0.44372385769005762</v>
      </c>
      <c r="DNW14">
        <v>0.44375006035078463</v>
      </c>
      <c r="DNX14">
        <v>0.44376857457798541</v>
      </c>
      <c r="DNY14">
        <v>0.44378204656363252</v>
      </c>
      <c r="DNZ14">
        <v>0.44379551766071512</v>
      </c>
      <c r="DOA14">
        <v>0.44380691233685848</v>
      </c>
      <c r="DOB14">
        <v>0.44380485407194448</v>
      </c>
      <c r="DOC14">
        <v>0.44380681890806828</v>
      </c>
      <c r="DOD14">
        <v>0.44382024850570762</v>
      </c>
      <c r="DOE14">
        <v>0.44383198183578038</v>
      </c>
      <c r="DOF14">
        <v>0.44377168022107949</v>
      </c>
      <c r="DOG14">
        <v>0.44390713708150747</v>
      </c>
      <c r="DOH14">
        <v>0.44390828550996758</v>
      </c>
      <c r="DOI14">
        <v>0.44390470483075989</v>
      </c>
      <c r="DOJ14">
        <v>0.44387530666967939</v>
      </c>
      <c r="DOK14">
        <v>0.44384742671202448</v>
      </c>
      <c r="DOL14">
        <v>0.44377003460673109</v>
      </c>
      <c r="DOM14">
        <v>0.4437502839168731</v>
      </c>
      <c r="DON14">
        <v>0.44374029977090501</v>
      </c>
      <c r="DOO14">
        <v>0.44374116438472799</v>
      </c>
      <c r="DOP14">
        <v>0.44341235043537652</v>
      </c>
      <c r="DOQ14">
        <v>0.42939280431254351</v>
      </c>
      <c r="DOR14">
        <v>0.41793805274545048</v>
      </c>
      <c r="DOS14">
        <v>0.42087392676681179</v>
      </c>
      <c r="DOT14">
        <v>0.4213195829994878</v>
      </c>
      <c r="DOU14">
        <v>0.42161444054363578</v>
      </c>
      <c r="DOV14">
        <v>0.42162310715539308</v>
      </c>
      <c r="DOW14">
        <v>0.42165651350523992</v>
      </c>
      <c r="DOX14">
        <v>0.42168237236825679</v>
      </c>
      <c r="DOY14">
        <v>0.42160183920178163</v>
      </c>
      <c r="DOZ14">
        <v>0.42159565818117212</v>
      </c>
      <c r="DPA14">
        <v>0.42159403562373687</v>
      </c>
      <c r="DPB14">
        <v>0.42159505180701301</v>
      </c>
      <c r="DPC14">
        <v>0.42159549691759213</v>
      </c>
      <c r="DPD14">
        <v>0.4215795777902539</v>
      </c>
      <c r="DPE14">
        <v>0.42157518689647122</v>
      </c>
      <c r="DPF14">
        <v>0.42155250885622858</v>
      </c>
      <c r="DPG14">
        <v>0.42060406553191432</v>
      </c>
      <c r="DPH14">
        <v>0.42056818652760553</v>
      </c>
      <c r="DPI14">
        <v>0.42041319791096932</v>
      </c>
      <c r="DPJ14">
        <v>0.42039237578363109</v>
      </c>
      <c r="DPK14">
        <v>0.42035907780153142</v>
      </c>
      <c r="DPL14">
        <v>0.42026807583099518</v>
      </c>
      <c r="DPM14">
        <v>0.42027214956528541</v>
      </c>
      <c r="DPN14">
        <v>0.42028057961813908</v>
      </c>
      <c r="DPO14">
        <v>0.42028778818234591</v>
      </c>
      <c r="DPP14">
        <v>0.42030632046211519</v>
      </c>
      <c r="DPQ14">
        <v>0.42028710135197161</v>
      </c>
      <c r="DPR14">
        <v>0.42025944437073171</v>
      </c>
      <c r="DPS14">
        <v>0.42026982789050249</v>
      </c>
      <c r="DPT14">
        <v>0.42028886444188429</v>
      </c>
      <c r="DPU14">
        <v>0.42030771837571901</v>
      </c>
      <c r="DPV14">
        <v>0.42032289163537262</v>
      </c>
      <c r="DPW14">
        <v>0.42033301905214221</v>
      </c>
      <c r="DPX14">
        <v>0.4203222303698394</v>
      </c>
      <c r="DPY14">
        <v>0.42033414784984108</v>
      </c>
      <c r="DPZ14">
        <v>0.42034641702885778</v>
      </c>
      <c r="DQA14">
        <v>0.42031801292994858</v>
      </c>
      <c r="DQB14">
        <v>0.42032398528521447</v>
      </c>
      <c r="DQC14">
        <v>0.42034424792224778</v>
      </c>
      <c r="DQD14">
        <v>0.42036858755507589</v>
      </c>
      <c r="DQE14">
        <v>0.42038737692195649</v>
      </c>
      <c r="DQF14">
        <v>0.41931922094614688</v>
      </c>
      <c r="DQG14">
        <v>0.4193542136683478</v>
      </c>
      <c r="DQH14">
        <v>0.41935911955916427</v>
      </c>
      <c r="DQI14">
        <v>0.41935921893341438</v>
      </c>
      <c r="DQJ14">
        <v>0.41936381589683902</v>
      </c>
      <c r="DQK14">
        <v>0.41937075024463272</v>
      </c>
      <c r="DQL14">
        <v>0.41937674735847508</v>
      </c>
      <c r="DQM14">
        <v>0.41938450239245129</v>
      </c>
      <c r="DQN14">
        <v>0.41939050906609648</v>
      </c>
      <c r="DQO14">
        <v>0.41940178672262218</v>
      </c>
      <c r="DQP14">
        <v>0.41941043724570148</v>
      </c>
      <c r="DQQ14">
        <v>0.41928266831440192</v>
      </c>
      <c r="DQR14">
        <v>0.41909620448806839</v>
      </c>
      <c r="DQS14">
        <v>0.41910132221761032</v>
      </c>
      <c r="DQT14">
        <v>0.41911042760729761</v>
      </c>
      <c r="DQU14">
        <v>0.41912251494593328</v>
      </c>
      <c r="DQV14">
        <v>0.41913464919581839</v>
      </c>
      <c r="DQW14">
        <v>0.41914528328203499</v>
      </c>
      <c r="DQX14">
        <v>0.41915629818301409</v>
      </c>
      <c r="DQY14">
        <v>0.41916980742444621</v>
      </c>
      <c r="DQZ14">
        <v>0.41918557995596639</v>
      </c>
      <c r="DRA14">
        <v>0.41919209458317008</v>
      </c>
      <c r="DRB14">
        <v>0.41918065422519768</v>
      </c>
      <c r="DRC14">
        <v>0.41868281958758991</v>
      </c>
      <c r="DRD14">
        <v>0.41757304908173293</v>
      </c>
      <c r="DRE14">
        <v>0.41751397120969469</v>
      </c>
      <c r="DRF14">
        <v>0.4174582555682419</v>
      </c>
      <c r="DRG14">
        <v>0.41744005181282567</v>
      </c>
      <c r="DRH14">
        <v>0.41743493598622072</v>
      </c>
      <c r="DRI14">
        <v>0.41739449813549562</v>
      </c>
      <c r="DRJ14">
        <v>0.41739925290727792</v>
      </c>
      <c r="DRK14">
        <v>0.41739530263149771</v>
      </c>
      <c r="DRL14">
        <v>0.41738370244521372</v>
      </c>
      <c r="DRM14">
        <v>0.41644010097319922</v>
      </c>
      <c r="DRN14">
        <v>0.41719894903342658</v>
      </c>
      <c r="DRO14">
        <v>0.41722857782792783</v>
      </c>
      <c r="DRP14">
        <v>0.41723315755814527</v>
      </c>
      <c r="DRQ14">
        <v>0.41723159470065968</v>
      </c>
      <c r="DRR14">
        <v>0.41723427852756512</v>
      </c>
      <c r="DRS14">
        <v>0.41723604817168458</v>
      </c>
      <c r="DRT14">
        <v>0.41724207859888102</v>
      </c>
      <c r="DRU14">
        <v>0.41724683965064602</v>
      </c>
      <c r="DRV14">
        <v>0.41724743136703552</v>
      </c>
      <c r="DRW14">
        <v>0.41723393966406991</v>
      </c>
      <c r="DRX14">
        <v>0.41719667758933132</v>
      </c>
      <c r="DRY14">
        <v>0.41720113778673917</v>
      </c>
      <c r="DRZ14">
        <v>0.41721184830775249</v>
      </c>
      <c r="DSA14">
        <v>0.41722698007962011</v>
      </c>
      <c r="DSB14">
        <v>0.41722447918735539</v>
      </c>
      <c r="DSC14">
        <v>0.41675663456650619</v>
      </c>
      <c r="DSD14">
        <v>0.41675222923103949</v>
      </c>
      <c r="DSE14">
        <v>0.41675275780943222</v>
      </c>
      <c r="DSF14">
        <v>0.41667804321797841</v>
      </c>
      <c r="DSG14">
        <v>0.41636826668096599</v>
      </c>
      <c r="DSH14">
        <v>0.41636207505874318</v>
      </c>
      <c r="DSI14">
        <v>0.41635915081016672</v>
      </c>
      <c r="DSJ14">
        <v>0.41636369513257449</v>
      </c>
      <c r="DSK14">
        <v>0.41637092984351681</v>
      </c>
      <c r="DSL14">
        <v>0.41638032587909207</v>
      </c>
      <c r="DSM14">
        <v>0.41639535109558518</v>
      </c>
      <c r="DSN14">
        <v>0.4164099971598928</v>
      </c>
      <c r="DSO14">
        <v>0.41628375210707652</v>
      </c>
      <c r="DSP14">
        <v>0.41675106676540502</v>
      </c>
      <c r="DSQ14">
        <v>0.41731187132964509</v>
      </c>
      <c r="DSR14">
        <v>0.4173894385358583</v>
      </c>
      <c r="DSS14">
        <v>0.41746297103005697</v>
      </c>
      <c r="DST14">
        <v>0.41749848600412659</v>
      </c>
      <c r="DSU14">
        <v>0.4174673386572344</v>
      </c>
      <c r="DSV14">
        <v>0.41636047342351401</v>
      </c>
      <c r="DSW14">
        <v>0.4160302360180127</v>
      </c>
      <c r="DSX14">
        <v>0.41586942117448028</v>
      </c>
      <c r="DSY14">
        <v>0.41574306828774371</v>
      </c>
      <c r="DSZ14">
        <v>0.41563344672809882</v>
      </c>
      <c r="DTA14">
        <v>0.41552559423767288</v>
      </c>
      <c r="DTB14">
        <v>0.41540387301881282</v>
      </c>
      <c r="DTC14">
        <v>0.41547459277756982</v>
      </c>
      <c r="DTD14">
        <v>0.4154940910996211</v>
      </c>
      <c r="DTE14">
        <v>0.41547828101516848</v>
      </c>
      <c r="DTF14">
        <v>0.41546099409270659</v>
      </c>
      <c r="DTG14">
        <v>0.41544120866215922</v>
      </c>
      <c r="DTH14">
        <v>0.41541553014033272</v>
      </c>
      <c r="DTI14">
        <v>0.41538322222274021</v>
      </c>
      <c r="DTJ14">
        <v>0.4153514744301573</v>
      </c>
      <c r="DTK14">
        <v>0.41532626928227251</v>
      </c>
      <c r="DTL14">
        <v>0.41529756989987082</v>
      </c>
      <c r="DTM14">
        <v>0.41526675308968902</v>
      </c>
      <c r="DTN14">
        <v>0.41525417882785137</v>
      </c>
      <c r="DTO14">
        <v>0.4152310408287333</v>
      </c>
      <c r="DTP14">
        <v>0.41521019688780919</v>
      </c>
      <c r="DTQ14">
        <v>0.41519202346555478</v>
      </c>
      <c r="DTR14">
        <v>0.41517646816320058</v>
      </c>
      <c r="DTS14">
        <v>0.41516122289119489</v>
      </c>
      <c r="DTT14">
        <v>0.41514857382963311</v>
      </c>
      <c r="DTU14">
        <v>0.41513783209847988</v>
      </c>
      <c r="DTV14">
        <v>0.41512959206747402</v>
      </c>
      <c r="DTW14">
        <v>0.4151211699795303</v>
      </c>
      <c r="DTX14">
        <v>0.41511605192497453</v>
      </c>
      <c r="DTY14">
        <v>0.4151168797506295</v>
      </c>
      <c r="DTZ14">
        <v>0.41511362089103743</v>
      </c>
      <c r="DUA14">
        <v>0.41511010439462909</v>
      </c>
      <c r="DUB14">
        <v>0.41511776275553941</v>
      </c>
      <c r="DUC14">
        <v>0.4151182918223153</v>
      </c>
      <c r="DUD14">
        <v>0.41512018392842959</v>
      </c>
      <c r="DUE14">
        <v>0.41512291618174052</v>
      </c>
      <c r="DUF14">
        <v>0.41512547752902462</v>
      </c>
      <c r="DUG14">
        <v>0.41512440965736519</v>
      </c>
      <c r="DUH14">
        <v>0.41512567628002389</v>
      </c>
      <c r="DUI14">
        <v>0.41513475284049522</v>
      </c>
      <c r="DUJ14">
        <v>0.41513798028848231</v>
      </c>
      <c r="DUK14">
        <v>0.41514153208865873</v>
      </c>
      <c r="DUL14">
        <v>0.41514434107998849</v>
      </c>
      <c r="DUM14">
        <v>0.41514690162850831</v>
      </c>
      <c r="DUN14">
        <v>0.41514978791193258</v>
      </c>
      <c r="DUO14">
        <v>0.41515417040142277</v>
      </c>
      <c r="DUP14">
        <v>0.41516032326848779</v>
      </c>
      <c r="DUQ14">
        <v>0.41516396670505062</v>
      </c>
      <c r="DUR14">
        <v>0.41516719298035248</v>
      </c>
      <c r="DUS14">
        <v>0.41516931728198941</v>
      </c>
      <c r="DUT14">
        <v>0.4151731448100795</v>
      </c>
      <c r="DUU14">
        <v>0.41517494156199031</v>
      </c>
      <c r="DUV14">
        <v>0.41517824465636027</v>
      </c>
      <c r="DUW14">
        <v>0.4151827945423413</v>
      </c>
      <c r="DUX14">
        <v>0.41518813944166411</v>
      </c>
      <c r="DUY14">
        <v>0.41519397140078168</v>
      </c>
      <c r="DUZ14">
        <v>0.41520090888706218</v>
      </c>
      <c r="DVA14">
        <v>0.41520964610900912</v>
      </c>
      <c r="DVB14">
        <v>0.41521721536386452</v>
      </c>
      <c r="DVC14">
        <v>0.41522368321537778</v>
      </c>
      <c r="DVD14">
        <v>0.41523030205890671</v>
      </c>
      <c r="DVE14">
        <v>0.41523817046878853</v>
      </c>
      <c r="DVF14">
        <v>0.41524705463856337</v>
      </c>
      <c r="DVG14">
        <v>0.41525445665900368</v>
      </c>
      <c r="DVH14">
        <v>0.41526595048873649</v>
      </c>
      <c r="DVI14">
        <v>0.41527241624773681</v>
      </c>
      <c r="DVJ14">
        <v>0.41528098566286981</v>
      </c>
      <c r="DVK14">
        <v>0.41529023940577492</v>
      </c>
      <c r="DVL14">
        <v>0.41529934407689612</v>
      </c>
      <c r="DVM14">
        <v>0.41530913047128781</v>
      </c>
      <c r="DVN14">
        <v>0.41532027103149238</v>
      </c>
      <c r="DVO14">
        <v>0.41532937417467158</v>
      </c>
      <c r="DVP14">
        <v>0.41533835788087398</v>
      </c>
      <c r="DVQ14">
        <v>0.41534790528784871</v>
      </c>
      <c r="DVR14">
        <v>0.41535739290524432</v>
      </c>
      <c r="DVS14">
        <v>0.4153673240141782</v>
      </c>
      <c r="DVT14">
        <v>0.41537745254417652</v>
      </c>
      <c r="DVU14">
        <v>0.41538699788536337</v>
      </c>
      <c r="DVV14">
        <v>0.41538449207422462</v>
      </c>
      <c r="DVW14">
        <v>0.41538303471787269</v>
      </c>
      <c r="DVX14">
        <v>0.41537539551933839</v>
      </c>
      <c r="DVY14">
        <v>0.41537991315637462</v>
      </c>
      <c r="DVZ14">
        <v>0.41538411807765951</v>
      </c>
      <c r="DWA14">
        <v>0.41539023001284681</v>
      </c>
      <c r="DWB14">
        <v>0.41539739927519698</v>
      </c>
      <c r="DWC14">
        <v>0.41540428186588868</v>
      </c>
      <c r="DWD14">
        <v>0.41541143538005459</v>
      </c>
      <c r="DWE14">
        <v>0.41541203513265679</v>
      </c>
      <c r="DWF14">
        <v>0.41541377063350032</v>
      </c>
      <c r="DWG14">
        <v>0.41541155261736712</v>
      </c>
      <c r="DWH14">
        <v>0.41541171368609903</v>
      </c>
      <c r="DWI14">
        <v>0.4154140642285663</v>
      </c>
      <c r="DWJ14">
        <v>0.41540764179012629</v>
      </c>
      <c r="DWK14">
        <v>0.41541481018437321</v>
      </c>
      <c r="DWL14">
        <v>0.41541243253838039</v>
      </c>
      <c r="DWM14">
        <v>0.41541582010438621</v>
      </c>
      <c r="DWN14">
        <v>0.41542022254330568</v>
      </c>
      <c r="DWO14">
        <v>0.41542624105529902</v>
      </c>
      <c r="DWP14">
        <v>0.41543430789105912</v>
      </c>
      <c r="DWQ14">
        <v>0.41544307572745359</v>
      </c>
      <c r="DWR14">
        <v>0.41545274840545998</v>
      </c>
      <c r="DWS14">
        <v>0.41546242056578159</v>
      </c>
      <c r="DWT14">
        <v>0.41547209220845988</v>
      </c>
      <c r="DWU14">
        <v>0.41548201459335482</v>
      </c>
      <c r="DWV14">
        <v>0.41549124073571791</v>
      </c>
      <c r="DWW14">
        <v>0.4154987199906679</v>
      </c>
      <c r="DWX14">
        <v>0.41550658875229241</v>
      </c>
      <c r="DWY14">
        <v>0.41551523376211108</v>
      </c>
      <c r="DWZ14">
        <v>0.41552465082897372</v>
      </c>
      <c r="DXA14">
        <v>0.41553487996154559</v>
      </c>
      <c r="DXB14">
        <v>0.41554479883831058</v>
      </c>
      <c r="DXC14">
        <v>0.4155514476134099</v>
      </c>
      <c r="DXD14">
        <v>0.41556102886279961</v>
      </c>
      <c r="DXE14">
        <v>0.41556883478479151</v>
      </c>
      <c r="DXF14">
        <v>0.41557861888431968</v>
      </c>
      <c r="DXG14">
        <v>0.41558853536933482</v>
      </c>
      <c r="DXH14">
        <v>0.41559533314375441</v>
      </c>
      <c r="DXI14">
        <v>0.41560525218773842</v>
      </c>
      <c r="DXJ14">
        <v>0.41561427890359642</v>
      </c>
      <c r="DXK14">
        <v>0.41562355738354101</v>
      </c>
      <c r="DXL14">
        <v>0.41563347139817258</v>
      </c>
      <c r="DXM14">
        <v>0.41563649705655947</v>
      </c>
      <c r="DXN14">
        <v>0.41564416449592001</v>
      </c>
      <c r="DXO14">
        <v>0.41565450455114961</v>
      </c>
      <c r="DXP14">
        <v>0.41566534338642691</v>
      </c>
      <c r="DXQ14">
        <v>0.41567740771030309</v>
      </c>
      <c r="DXR14">
        <v>0.41569013818800338</v>
      </c>
      <c r="DXS14">
        <v>0.41570536043963779</v>
      </c>
      <c r="DXT14">
        <v>0.41571790122827229</v>
      </c>
      <c r="DXU14">
        <v>0.41572526515956959</v>
      </c>
      <c r="DXV14">
        <v>0.41569414123763099</v>
      </c>
      <c r="DXW14">
        <v>0.41569276418512752</v>
      </c>
      <c r="DXX14">
        <v>0.41569184689294031</v>
      </c>
      <c r="DXY14">
        <v>0.41569929740028511</v>
      </c>
      <c r="DXZ14">
        <v>0.41539921459711171</v>
      </c>
      <c r="DYA14">
        <v>0.41541733431664651</v>
      </c>
      <c r="DYB14">
        <v>0.41535088609175608</v>
      </c>
      <c r="DYC14">
        <v>0.41526163018721879</v>
      </c>
      <c r="DYD14">
        <v>0.41526504987776208</v>
      </c>
      <c r="DYE14">
        <v>0.41518542946262571</v>
      </c>
      <c r="DYF14">
        <v>0.41513788938085799</v>
      </c>
      <c r="DYG14">
        <v>0.41510939620132609</v>
      </c>
      <c r="DYH14">
        <v>0.41509017263884912</v>
      </c>
      <c r="DYI14">
        <v>0.4150676145009925</v>
      </c>
      <c r="DYJ14">
        <v>0.41504767268684539</v>
      </c>
      <c r="DYK14">
        <v>0.41497872805435371</v>
      </c>
      <c r="DYL14">
        <v>0.41487929800608242</v>
      </c>
      <c r="DYM14">
        <v>0.41485742099703132</v>
      </c>
      <c r="DYN14">
        <v>0.41482795896753533</v>
      </c>
      <c r="DYO14">
        <v>0.41482736545693649</v>
      </c>
      <c r="DYP14">
        <v>0.41479345469175177</v>
      </c>
      <c r="DYQ14">
        <v>0.41483880407144841</v>
      </c>
      <c r="DYR14">
        <v>0.41484594063642533</v>
      </c>
      <c r="DYS14">
        <v>0.41483543200517492</v>
      </c>
      <c r="DYT14">
        <v>0.41482448149990958</v>
      </c>
      <c r="DYU14">
        <v>0.41481039733612729</v>
      </c>
      <c r="DYV14">
        <v>0.41479695823028129</v>
      </c>
      <c r="DYW14">
        <v>0.41478010808820209</v>
      </c>
      <c r="DYX14">
        <v>0.41476609000405112</v>
      </c>
      <c r="DYY14">
        <v>0.41475524953359738</v>
      </c>
      <c r="DYZ14">
        <v>0.41474650878846808</v>
      </c>
      <c r="DZA14">
        <v>0.41474134378974797</v>
      </c>
      <c r="DZB14">
        <v>0.41474142275517378</v>
      </c>
      <c r="DZC14">
        <v>0.41473859623343667</v>
      </c>
      <c r="DZD14">
        <v>0.41473723681352398</v>
      </c>
      <c r="DZE14">
        <v>0.41473579804397548</v>
      </c>
      <c r="DZF14">
        <v>0.41473314783467818</v>
      </c>
      <c r="DZG14">
        <v>0.41473677461494601</v>
      </c>
      <c r="DZH14">
        <v>0.41473862224764357</v>
      </c>
      <c r="DZI14">
        <v>0.4147435067263644</v>
      </c>
      <c r="DZJ14">
        <v>0.41475067886947098</v>
      </c>
      <c r="DZK14">
        <v>0.41475977776271122</v>
      </c>
      <c r="DZL14">
        <v>0.41476881680573069</v>
      </c>
      <c r="DZM14">
        <v>0.41477874340567039</v>
      </c>
      <c r="DZN14">
        <v>0.41476814030174342</v>
      </c>
      <c r="DZO14">
        <v>0.41474501094283722</v>
      </c>
      <c r="DZP14">
        <v>0.41471720056128408</v>
      </c>
      <c r="DZQ14">
        <v>0.4147098168421629</v>
      </c>
      <c r="DZR14">
        <v>0.4147122070395568</v>
      </c>
      <c r="DZS14">
        <v>0.41469728635913522</v>
      </c>
      <c r="DZT14">
        <v>0.41468347840845388</v>
      </c>
      <c r="DZU14">
        <v>0.41467264273656151</v>
      </c>
      <c r="DZV14">
        <v>0.4146611023591249</v>
      </c>
      <c r="DZW14">
        <v>0.41464739731746209</v>
      </c>
      <c r="DZX14">
        <v>0.41455786022132363</v>
      </c>
      <c r="DZY14">
        <v>0.41422281119284438</v>
      </c>
      <c r="DZZ14">
        <v>0.414225504307971</v>
      </c>
      <c r="EAA14">
        <v>0.41422532765702402</v>
      </c>
      <c r="EAB14">
        <v>0.41421661273112492</v>
      </c>
      <c r="EAC14">
        <v>0.41420162150905337</v>
      </c>
      <c r="EAD14">
        <v>0.41417959323776787</v>
      </c>
      <c r="EAE14">
        <v>0.41415132160755569</v>
      </c>
      <c r="EAF14">
        <v>0.41411307329166391</v>
      </c>
      <c r="EAG14">
        <v>0.41402531019127448</v>
      </c>
      <c r="EAH14">
        <v>0.41401969875232952</v>
      </c>
      <c r="EAI14">
        <v>0.41401595591387802</v>
      </c>
      <c r="EAJ14">
        <v>0.41399897003769209</v>
      </c>
      <c r="EAK14">
        <v>0.41489468259796169</v>
      </c>
      <c r="EAL14">
        <v>0.41461655459594049</v>
      </c>
      <c r="EAM14">
        <v>0.41476438761359918</v>
      </c>
      <c r="EAN14">
        <v>0.41477051742653948</v>
      </c>
      <c r="EAO14">
        <v>0.41476047399298299</v>
      </c>
      <c r="EAP14">
        <v>0.41473610427768148</v>
      </c>
      <c r="EAQ14">
        <v>0.41468640048602112</v>
      </c>
      <c r="EAR14">
        <v>0.41469443114745541</v>
      </c>
      <c r="EAS14">
        <v>0.41467414569069361</v>
      </c>
      <c r="EAT14">
        <v>0.41464618631896821</v>
      </c>
      <c r="EAU14">
        <v>0.41460865578938982</v>
      </c>
      <c r="EAV14">
        <v>0.41455704987485459</v>
      </c>
      <c r="EAW14">
        <v>0.41452023325648513</v>
      </c>
      <c r="EAX14">
        <v>0.41446353914541428</v>
      </c>
      <c r="EAY14">
        <v>0.41441504873648899</v>
      </c>
      <c r="EAZ14">
        <v>0.41437417986997921</v>
      </c>
      <c r="EBA14">
        <v>0.41433171249773132</v>
      </c>
      <c r="EBB14">
        <v>0.4143270785478238</v>
      </c>
      <c r="EBC14">
        <v>0.41430511407467541</v>
      </c>
      <c r="EBD14">
        <v>0.41428623332320907</v>
      </c>
      <c r="EBE14">
        <v>0.4142788589206936</v>
      </c>
      <c r="EBF14">
        <v>0.41426957834729472</v>
      </c>
      <c r="EBG14">
        <v>0.4142607646968498</v>
      </c>
      <c r="EBH14">
        <v>0.41425304849146061</v>
      </c>
      <c r="EBI14">
        <v>0.41423816228423938</v>
      </c>
      <c r="EBJ14">
        <v>0.41423150876378489</v>
      </c>
      <c r="EBK14">
        <v>0.41423175324105183</v>
      </c>
      <c r="EBL14">
        <v>0.41423517255712189</v>
      </c>
      <c r="EBM14">
        <v>0.41423684956252937</v>
      </c>
      <c r="EBN14">
        <v>0.41421807622490781</v>
      </c>
      <c r="EBO14">
        <v>0.41419671202268399</v>
      </c>
      <c r="EBP14">
        <v>0.41419861999565089</v>
      </c>
      <c r="EBQ14">
        <v>0.41417646579577683</v>
      </c>
      <c r="EBR14">
        <v>0.41418079986887602</v>
      </c>
      <c r="EBS14">
        <v>0.41416645897391657</v>
      </c>
      <c r="EBT14">
        <v>0.41416661318487269</v>
      </c>
      <c r="EBU14">
        <v>0.4141261031444371</v>
      </c>
      <c r="EBV14">
        <v>0.41412797512644028</v>
      </c>
      <c r="EBW14">
        <v>0.41413698385141912</v>
      </c>
      <c r="EBX14">
        <v>0.4141460805105196</v>
      </c>
      <c r="EBY14">
        <v>0.41414646555426859</v>
      </c>
      <c r="EBZ14">
        <v>0.41413837419707078</v>
      </c>
      <c r="ECA14">
        <v>0.41412655057240128</v>
      </c>
      <c r="ECB14">
        <v>0.41406498555881449</v>
      </c>
      <c r="ECC14">
        <v>0.40986726554890979</v>
      </c>
      <c r="ECD14">
        <v>0.41011734519025828</v>
      </c>
      <c r="ECE14">
        <v>0.41009070868958503</v>
      </c>
      <c r="ECF14">
        <v>0.41006423115280899</v>
      </c>
      <c r="ECG14">
        <v>0.41005765138865791</v>
      </c>
      <c r="ECH14">
        <v>0.41004685845780708</v>
      </c>
      <c r="ECI14">
        <v>0.41000439728627702</v>
      </c>
      <c r="ECJ14">
        <v>0.40999979500283568</v>
      </c>
      <c r="ECK14">
        <v>0.40998645184068461</v>
      </c>
      <c r="ECL14">
        <v>0.40936034866327559</v>
      </c>
      <c r="ECM14">
        <v>0.4077042822695025</v>
      </c>
      <c r="ECN14">
        <v>0.4059535152215229</v>
      </c>
      <c r="ECO14">
        <v>0.40563977664559592</v>
      </c>
      <c r="ECP14">
        <v>0.40581224701291169</v>
      </c>
      <c r="ECQ14">
        <v>0.40653274265827349</v>
      </c>
      <c r="ECR14">
        <v>0.40686056129624432</v>
      </c>
      <c r="ECS14">
        <v>0.41294058629385177</v>
      </c>
      <c r="ECT14">
        <v>0.45471359236447467</v>
      </c>
      <c r="ECU14">
        <v>0.45726053593032928</v>
      </c>
      <c r="ECV14">
        <v>0.45742379000980032</v>
      </c>
      <c r="ECW14">
        <v>0.45743171601298682</v>
      </c>
      <c r="ECX14">
        <v>0.45739703165460538</v>
      </c>
      <c r="ECY14">
        <v>0.45737109501379031</v>
      </c>
      <c r="ECZ14">
        <v>0.45735712807574191</v>
      </c>
      <c r="EDA14">
        <v>0.45735122442547688</v>
      </c>
      <c r="EDB14">
        <v>0.45735088391578033</v>
      </c>
      <c r="EDC14">
        <v>0.45735065347075382</v>
      </c>
      <c r="EDD14">
        <v>0.45734887164362398</v>
      </c>
      <c r="EDE14">
        <v>0.45734402859958623</v>
      </c>
      <c r="EDF14">
        <v>0.45733465750619912</v>
      </c>
      <c r="EDG14">
        <v>0.45732873894280041</v>
      </c>
      <c r="EDH14">
        <v>0.45732491428782568</v>
      </c>
      <c r="EDI14">
        <v>0.45731902853931089</v>
      </c>
      <c r="EDJ14">
        <v>0.45731763233826223</v>
      </c>
      <c r="EDK14">
        <v>0.45732278892325162</v>
      </c>
      <c r="EDL14">
        <v>0.45733134197873998</v>
      </c>
      <c r="EDM14">
        <v>0.45734014855272381</v>
      </c>
      <c r="EDN14">
        <v>0.45735191699242472</v>
      </c>
      <c r="EDO14">
        <v>0.45736838948719299</v>
      </c>
      <c r="EDP14">
        <v>0.4573602207522206</v>
      </c>
      <c r="EDQ14">
        <v>0.45727621551485093</v>
      </c>
      <c r="EDR14">
        <v>0.45728808281644329</v>
      </c>
      <c r="EDS14">
        <v>0.45730149966096267</v>
      </c>
      <c r="EDT14">
        <v>0.45731180369448221</v>
      </c>
      <c r="EDU14">
        <v>0.45732445722332199</v>
      </c>
      <c r="EDV14">
        <v>0.45733931164751568</v>
      </c>
      <c r="EDW14">
        <v>0.45735474097397799</v>
      </c>
      <c r="EDX14">
        <v>0.45736822386471332</v>
      </c>
      <c r="EDY14">
        <v>0.45737916471443057</v>
      </c>
      <c r="EDZ14">
        <v>0.45739102207373261</v>
      </c>
      <c r="EEA14">
        <v>0.45740545218100093</v>
      </c>
      <c r="EEB14">
        <v>0.4574221393154998</v>
      </c>
      <c r="EEC14">
        <v>0.45743676074697132</v>
      </c>
      <c r="EED14">
        <v>0.45745218367789708</v>
      </c>
      <c r="EEE14">
        <v>0.45746417744258477</v>
      </c>
      <c r="EEF14">
        <v>0.45747968334595462</v>
      </c>
      <c r="EEG14">
        <v>0.45749183901132101</v>
      </c>
      <c r="EEH14">
        <v>0.45750105263806651</v>
      </c>
      <c r="EEI14">
        <v>0.45751280979381609</v>
      </c>
      <c r="EEJ14">
        <v>0.45753143944460639</v>
      </c>
      <c r="EEK14">
        <v>0.45754937188450789</v>
      </c>
      <c r="EEL14">
        <v>0.45756892456316922</v>
      </c>
      <c r="EEM14">
        <v>0.45758771235374129</v>
      </c>
      <c r="EEN14">
        <v>0.45760513713314938</v>
      </c>
      <c r="EEO14">
        <v>0.45761991727742363</v>
      </c>
      <c r="EEP14">
        <v>0.45763531114713318</v>
      </c>
      <c r="EEQ14">
        <v>0.45765638198527592</v>
      </c>
      <c r="EER14">
        <v>0.45767755691094503</v>
      </c>
      <c r="EES14">
        <v>0.45769631515415382</v>
      </c>
      <c r="EET14">
        <v>0.45771632596416811</v>
      </c>
      <c r="EEU14">
        <v>0.45773703382591568</v>
      </c>
      <c r="EEV14">
        <v>0.45775865124968662</v>
      </c>
      <c r="EEW14">
        <v>0.45776567937871471</v>
      </c>
      <c r="EEX14">
        <v>0.45772029197082648</v>
      </c>
      <c r="EEY14">
        <v>0.45763202935205149</v>
      </c>
      <c r="EEZ14">
        <v>0.45765252749423158</v>
      </c>
      <c r="EFA14">
        <v>0.45767463298246491</v>
      </c>
      <c r="EFB14">
        <v>0.45769504017895651</v>
      </c>
      <c r="EFC14">
        <v>0.45771675766093339</v>
      </c>
      <c r="EFD14">
        <v>0.45771789452749251</v>
      </c>
      <c r="EFE14">
        <v>0.45771619189730872</v>
      </c>
      <c r="EFF14">
        <v>0.45776820492493508</v>
      </c>
      <c r="EFG14">
        <v>0.45776880537249409</v>
      </c>
      <c r="EFH14">
        <v>0.4577768603439506</v>
      </c>
      <c r="EFI14">
        <v>0.45778820097013961</v>
      </c>
      <c r="EFJ14">
        <v>0.45779914232232682</v>
      </c>
      <c r="EFK14">
        <v>0.45780935059972733</v>
      </c>
      <c r="EFL14">
        <v>0.45782190379516619</v>
      </c>
      <c r="EFM14">
        <v>0.45784052844670109</v>
      </c>
      <c r="EFN14">
        <v>0.45786028613414181</v>
      </c>
      <c r="EFO14">
        <v>0.45788171816143908</v>
      </c>
      <c r="EFP14">
        <v>0.45790419396035842</v>
      </c>
      <c r="EFQ14">
        <v>0.45784483173391483</v>
      </c>
      <c r="EFR14">
        <v>0.45748347932846922</v>
      </c>
      <c r="EFS14">
        <v>0.45735540397180968</v>
      </c>
      <c r="EFT14">
        <v>0.45733960402121587</v>
      </c>
      <c r="EFU14">
        <v>0.45733386136491277</v>
      </c>
      <c r="EFV14">
        <v>0.45733497231065029</v>
      </c>
      <c r="EFW14">
        <v>0.457344904749168</v>
      </c>
      <c r="EFX14">
        <v>0.45735728109662888</v>
      </c>
      <c r="EFY14">
        <v>0.45737051237403142</v>
      </c>
      <c r="EFZ14">
        <v>0.45737532524150998</v>
      </c>
      <c r="EGA14">
        <v>0.45702105167685209</v>
      </c>
      <c r="EGB14">
        <v>0.45712242666504571</v>
      </c>
      <c r="EGC14">
        <v>0.45711859969787688</v>
      </c>
      <c r="EGD14">
        <v>0.45712004253825739</v>
      </c>
      <c r="EGE14">
        <v>0.45712312889877532</v>
      </c>
      <c r="EGF14">
        <v>0.45710959340754509</v>
      </c>
      <c r="EGG14">
        <v>0.45709496036300767</v>
      </c>
      <c r="EGH14">
        <v>0.45707091183383231</v>
      </c>
      <c r="EGI14">
        <v>0.4570558002888766</v>
      </c>
      <c r="EGJ14">
        <v>0.45704395409085108</v>
      </c>
      <c r="EGK14">
        <v>0.45703244609333032</v>
      </c>
      <c r="EGL14">
        <v>0.45702266755207649</v>
      </c>
      <c r="EGM14">
        <v>0.45702235811887182</v>
      </c>
      <c r="EGN14">
        <v>0.45702219253144699</v>
      </c>
      <c r="EGO14">
        <v>0.4570258825950515</v>
      </c>
      <c r="EGP14">
        <v>0.45702733916637062</v>
      </c>
      <c r="EGQ14">
        <v>0.45702866673858727</v>
      </c>
      <c r="EGR14">
        <v>0.4570295288709062</v>
      </c>
      <c r="EGS14">
        <v>0.45702971546100618</v>
      </c>
      <c r="EGT14">
        <v>0.45703143969732002</v>
      </c>
      <c r="EGU14">
        <v>0.45703334619526359</v>
      </c>
      <c r="EGV14">
        <v>0.45703668124426078</v>
      </c>
      <c r="EGW14">
        <v>0.45704141420228073</v>
      </c>
      <c r="EGX14">
        <v>0.45704643442672632</v>
      </c>
      <c r="EGY14">
        <v>0.45705249350283311</v>
      </c>
      <c r="EGZ14">
        <v>0.45705925883494247</v>
      </c>
      <c r="EHA14">
        <v>0.45706545755347328</v>
      </c>
      <c r="EHB14">
        <v>0.45706132827307039</v>
      </c>
      <c r="EHC14">
        <v>0.457067994721854</v>
      </c>
      <c r="EHD14">
        <v>0.45707482050417059</v>
      </c>
      <c r="EHE14">
        <v>0.45708314426641727</v>
      </c>
      <c r="EHF14">
        <v>0.45709192610217553</v>
      </c>
      <c r="EHG14">
        <v>0.45710040612605951</v>
      </c>
      <c r="EHH14">
        <v>0.45710898227802349</v>
      </c>
      <c r="EHI14">
        <v>0.45711905440620493</v>
      </c>
      <c r="EHJ14">
        <v>0.45712817094711239</v>
      </c>
      <c r="EHK14">
        <v>0.45713709492516091</v>
      </c>
      <c r="EHL14">
        <v>0.45714721308050071</v>
      </c>
      <c r="EHM14">
        <v>0.45715693809364688</v>
      </c>
      <c r="EHN14">
        <v>0.45716700771281132</v>
      </c>
      <c r="EHO14">
        <v>0.45717839105316482</v>
      </c>
      <c r="EHP14">
        <v>0.45718792331613051</v>
      </c>
      <c r="EHQ14">
        <v>0.45719839441242599</v>
      </c>
      <c r="EHR14">
        <v>0.45720207868482071</v>
      </c>
      <c r="EHS14">
        <v>0.45720933380523637</v>
      </c>
      <c r="EHT14">
        <v>0.4572180614669481</v>
      </c>
      <c r="EHU14">
        <v>0.45722783052356369</v>
      </c>
      <c r="EHV14">
        <v>0.45723764671921502</v>
      </c>
      <c r="EHW14">
        <v>0.45724783765589011</v>
      </c>
      <c r="EHX14">
        <v>0.45725815161191069</v>
      </c>
      <c r="EHY14">
        <v>0.45726794038218088</v>
      </c>
      <c r="EHZ14">
        <v>0.45727827758729211</v>
      </c>
      <c r="EIA14">
        <v>0.45728888560413428</v>
      </c>
      <c r="EIB14">
        <v>0.45729569017128607</v>
      </c>
      <c r="EIC14">
        <v>0.45730488752467341</v>
      </c>
      <c r="EID14">
        <v>0.45731602389902848</v>
      </c>
      <c r="EIE14">
        <v>0.45732745275916081</v>
      </c>
      <c r="EIF14">
        <v>0.45733855269272011</v>
      </c>
      <c r="EIG14">
        <v>0.45734861292158052</v>
      </c>
      <c r="EIH14">
        <v>0.45735848037984239</v>
      </c>
      <c r="EII14">
        <v>0.45736962557654159</v>
      </c>
      <c r="EIJ14">
        <v>0.45738077017253148</v>
      </c>
      <c r="EIK14">
        <v>0.45739191416786101</v>
      </c>
      <c r="EIL14">
        <v>0.45740352588417282</v>
      </c>
      <c r="EIM14">
        <v>0.45739898339669782</v>
      </c>
      <c r="EIN14">
        <v>0.45725594344114862</v>
      </c>
      <c r="EIO14">
        <v>0.45726025353209399</v>
      </c>
      <c r="EIP14">
        <v>0.45726984969271339</v>
      </c>
      <c r="EIQ14">
        <v>0.45727891925652497</v>
      </c>
      <c r="EIR14">
        <v>0.45728882403182097</v>
      </c>
      <c r="EIS14">
        <v>0.45729917897884997</v>
      </c>
      <c r="EIT14">
        <v>0.4573097697428411</v>
      </c>
      <c r="EIU14">
        <v>0.45731703537773177</v>
      </c>
      <c r="EIV14">
        <v>0.45731921151459121</v>
      </c>
      <c r="EIW14">
        <v>0.45732657419453387</v>
      </c>
      <c r="EIX14">
        <v>0.45733556890436572</v>
      </c>
      <c r="EIY14">
        <v>0.45734483865784098</v>
      </c>
      <c r="EIZ14">
        <v>0.45735398826991108</v>
      </c>
      <c r="EJA14">
        <v>0.45736385546786529</v>
      </c>
      <c r="EJB14">
        <v>0.45737080107340361</v>
      </c>
      <c r="EJC14">
        <v>0.45738006909958501</v>
      </c>
      <c r="EJD14">
        <v>0.45738987337350712</v>
      </c>
      <c r="EJE14">
        <v>0.45739914325706332</v>
      </c>
      <c r="EJF14">
        <v>0.45740790636856032</v>
      </c>
      <c r="EJG14">
        <v>0.45741696906176871</v>
      </c>
      <c r="EJH14">
        <v>0.45742518701419671</v>
      </c>
      <c r="EJI14">
        <v>0.45743568809852692</v>
      </c>
      <c r="EJJ14">
        <v>0.45744642449054829</v>
      </c>
      <c r="EJK14">
        <v>0.45745657705645071</v>
      </c>
      <c r="EJL14">
        <v>0.45746721806735718</v>
      </c>
      <c r="EJM14">
        <v>0.45748009546744678</v>
      </c>
      <c r="EJN14">
        <v>0.45749268386538983</v>
      </c>
      <c r="EJO14">
        <v>0.45750517911574162</v>
      </c>
      <c r="EJP14">
        <v>0.45751738423658039</v>
      </c>
      <c r="EJQ14">
        <v>0.45752958867058202</v>
      </c>
      <c r="EJR14">
        <v>0.45754208181138278</v>
      </c>
      <c r="EJS14">
        <v>0.45755539118643179</v>
      </c>
      <c r="EJT14">
        <v>0.45756830948626359</v>
      </c>
      <c r="EJU14">
        <v>0.4575812845352758</v>
      </c>
      <c r="EJV14">
        <v>0.45759463739680062</v>
      </c>
      <c r="EJW14">
        <v>0.45760808100485661</v>
      </c>
      <c r="EJX14">
        <v>0.45762170660069668</v>
      </c>
      <c r="EJY14">
        <v>0.45763505708420232</v>
      </c>
      <c r="EJZ14">
        <v>0.45764787874917268</v>
      </c>
      <c r="EKA14">
        <v>0.45766031901272569</v>
      </c>
      <c r="EKB14">
        <v>0.45767553571082509</v>
      </c>
      <c r="EKC14">
        <v>0.45768844714167128</v>
      </c>
      <c r="EKD14">
        <v>0.45770131181945528</v>
      </c>
      <c r="EKE14">
        <v>0.45771437110886343</v>
      </c>
      <c r="EKF14">
        <v>0.45772747554097581</v>
      </c>
      <c r="EKG14">
        <v>0.45774081981389919</v>
      </c>
      <c r="EKH14">
        <v>0.45775354334778712</v>
      </c>
      <c r="EKI14">
        <v>0.45776578108935401</v>
      </c>
      <c r="EKJ14">
        <v>0.45777742349638012</v>
      </c>
      <c r="EKK14">
        <v>0.45778961356110098</v>
      </c>
      <c r="EKL14">
        <v>0.45780204587789852</v>
      </c>
      <c r="EKM14">
        <v>0.45781428088200521</v>
      </c>
      <c r="EKN14">
        <v>0.45782761994996179</v>
      </c>
      <c r="EKO14">
        <v>0.45784080941187388</v>
      </c>
      <c r="EKP14">
        <v>0.45785674063905291</v>
      </c>
      <c r="EKQ14">
        <v>0.45787007727958873</v>
      </c>
      <c r="EKR14">
        <v>0.45788341313435149</v>
      </c>
      <c r="EKS14">
        <v>0.45789674820341092</v>
      </c>
      <c r="EKT14">
        <v>0.45789986835214203</v>
      </c>
      <c r="EKU14">
        <v>0.45789375072773891</v>
      </c>
      <c r="EKV14">
        <v>0.45789856603553891</v>
      </c>
      <c r="EKW14">
        <v>0.45788929684332952</v>
      </c>
      <c r="EKX14">
        <v>0.45786441254760762</v>
      </c>
      <c r="EKY14">
        <v>0.4578160318318838</v>
      </c>
      <c r="EKZ14">
        <v>0.45776672517596811</v>
      </c>
      <c r="ELA14">
        <v>0.45773505643603662</v>
      </c>
      <c r="ELB14">
        <v>0.45769846796716551</v>
      </c>
      <c r="ELC14">
        <v>0.45767289550690737</v>
      </c>
      <c r="ELD14">
        <v>0.45766067340111261</v>
      </c>
      <c r="ELE14">
        <v>0.45765492805905927</v>
      </c>
      <c r="ELF14">
        <v>0.45765045725047698</v>
      </c>
      <c r="ELG14">
        <v>0.45764629644415689</v>
      </c>
      <c r="ELH14">
        <v>0.45764375348244019</v>
      </c>
      <c r="ELI14">
        <v>0.45764204455272478</v>
      </c>
      <c r="ELJ14">
        <v>0.45764785736329178</v>
      </c>
      <c r="ELK14">
        <v>0.4576489385868352</v>
      </c>
      <c r="ELL14">
        <v>0.45765595343848831</v>
      </c>
      <c r="ELM14">
        <v>0.45761236854310833</v>
      </c>
      <c r="ELN14">
        <v>0.45761255524107269</v>
      </c>
      <c r="ELO14">
        <v>0.45760694736350332</v>
      </c>
      <c r="ELP14">
        <v>0.45760056156723561</v>
      </c>
      <c r="ELQ14">
        <v>0.4575960272298496</v>
      </c>
      <c r="ELR14">
        <v>0.45759506877538791</v>
      </c>
      <c r="ELS14">
        <v>0.45759320239542811</v>
      </c>
      <c r="ELT14">
        <v>0.45759268889380011</v>
      </c>
      <c r="ELU14">
        <v>0.45759733452966761</v>
      </c>
      <c r="ELV14">
        <v>0.45759701601258029</v>
      </c>
      <c r="ELW14">
        <v>0.45760357874191632</v>
      </c>
      <c r="ELX14">
        <v>0.45760560994851462</v>
      </c>
      <c r="ELY14">
        <v>0.45760068804087051</v>
      </c>
      <c r="ELZ14">
        <v>0.45759309528663389</v>
      </c>
      <c r="EMA14">
        <v>0.45756287473019241</v>
      </c>
      <c r="EMB14">
        <v>0.45750285535867091</v>
      </c>
      <c r="EMC14">
        <v>0.45749616882157401</v>
      </c>
      <c r="EMD14">
        <v>0.45742780969738228</v>
      </c>
      <c r="EME14">
        <v>0.45738842620345133</v>
      </c>
      <c r="EMF14">
        <v>0.45728405869565592</v>
      </c>
      <c r="EMG14">
        <v>0.45730331791107359</v>
      </c>
      <c r="EMH14">
        <v>0.4572818643650497</v>
      </c>
      <c r="EMI14">
        <v>0.45727500387613801</v>
      </c>
      <c r="EMJ14">
        <v>0.45726557330810857</v>
      </c>
      <c r="EMK14">
        <v>0.45725974684779702</v>
      </c>
      <c r="EML14">
        <v>0.45725073804890992</v>
      </c>
      <c r="EMM14">
        <v>0.45724077879838038</v>
      </c>
      <c r="EMN14">
        <v>0.45723599133860432</v>
      </c>
      <c r="EMO14">
        <v>0.45721541708388103</v>
      </c>
      <c r="EMP14">
        <v>0.45720138662056709</v>
      </c>
      <c r="EMQ14">
        <v>0.45718636117342371</v>
      </c>
      <c r="EMR14">
        <v>0.45717962682786062</v>
      </c>
      <c r="EMS14">
        <v>0.45717627783389858</v>
      </c>
      <c r="EMT14">
        <v>0.45717522308270492</v>
      </c>
      <c r="EMU14">
        <v>0.45717545857075798</v>
      </c>
      <c r="EMV14">
        <v>0.45717748417333742</v>
      </c>
      <c r="EMW14">
        <v>0.45718040069803562</v>
      </c>
      <c r="EMX14">
        <v>0.45718538947668658</v>
      </c>
      <c r="EMY14">
        <v>0.45719330772657668</v>
      </c>
      <c r="EMZ14">
        <v>0.45719963127036328</v>
      </c>
      <c r="ENA14">
        <v>0.45720689628121258</v>
      </c>
      <c r="ENB14">
        <v>0.45721777239989092</v>
      </c>
      <c r="ENC14">
        <v>0.45722943140090089</v>
      </c>
      <c r="END14">
        <v>0.45724055257651369</v>
      </c>
      <c r="ENE14">
        <v>0.457252210317597</v>
      </c>
      <c r="ENF14">
        <v>0.45726535756774561</v>
      </c>
      <c r="ENG14">
        <v>0.45727948418521341</v>
      </c>
      <c r="ENH14">
        <v>0.45729318957798371</v>
      </c>
      <c r="ENI14">
        <v>0.45730167285129492</v>
      </c>
      <c r="ENJ14">
        <v>0.45731518808049121</v>
      </c>
      <c r="ENK14">
        <v>0.45731773116266372</v>
      </c>
      <c r="ENL14">
        <v>0.45728010764665522</v>
      </c>
      <c r="ENM14">
        <v>0.45729258502168052</v>
      </c>
      <c r="ENN14">
        <v>0.45730625404044623</v>
      </c>
      <c r="ENO14">
        <v>0.45731852201258938</v>
      </c>
      <c r="ENP14">
        <v>0.45733280765349982</v>
      </c>
      <c r="ENQ14">
        <v>0.4573368292615142</v>
      </c>
      <c r="ENR14">
        <v>0.45733290536162802</v>
      </c>
      <c r="ENS14">
        <v>0.45732757802534668</v>
      </c>
      <c r="ENT14">
        <v>0.45732128373997072</v>
      </c>
      <c r="ENU14">
        <v>0.45731546723648908</v>
      </c>
      <c r="ENV14">
        <v>0.45731178516625609</v>
      </c>
      <c r="ENW14">
        <v>0.45730979277706763</v>
      </c>
      <c r="ENX14">
        <v>0.45730476426404099</v>
      </c>
      <c r="ENY14">
        <v>0.45730523718096489</v>
      </c>
      <c r="ENZ14">
        <v>0.45729298976981969</v>
      </c>
      <c r="EOA14">
        <v>0.45728404518899091</v>
      </c>
      <c r="EOB14">
        <v>0.45728116830130461</v>
      </c>
      <c r="EOC14">
        <v>0.45728154443284402</v>
      </c>
      <c r="EOD14">
        <v>0.45726666043537229</v>
      </c>
      <c r="EOE14">
        <v>0.45714576916558169</v>
      </c>
      <c r="EOF14">
        <v>0.45712854589857371</v>
      </c>
      <c r="EOG14">
        <v>0.45712996150074231</v>
      </c>
      <c r="EOH14">
        <v>0.45713501930194778</v>
      </c>
      <c r="EOI14">
        <v>0.45714002368250323</v>
      </c>
      <c r="EOJ14">
        <v>0.45714352941480901</v>
      </c>
      <c r="EOK14">
        <v>0.45714452864323968</v>
      </c>
      <c r="EOL14">
        <v>0.45715109697924161</v>
      </c>
      <c r="EOM14">
        <v>0.45715675201750611</v>
      </c>
      <c r="EON14">
        <v>0.45715933682100629</v>
      </c>
      <c r="EOO14">
        <v>0.45716242461436662</v>
      </c>
      <c r="EOP14">
        <v>0.45716486937061568</v>
      </c>
      <c r="EOQ14">
        <v>0.45717058543824651</v>
      </c>
      <c r="EOR14">
        <v>0.45717735779281021</v>
      </c>
      <c r="EOS14">
        <v>0.45718442279105481</v>
      </c>
      <c r="EOT14">
        <v>0.45719301185684541</v>
      </c>
      <c r="EOU14">
        <v>0.45720205576481948</v>
      </c>
      <c r="EOV14">
        <v>0.45721257036606922</v>
      </c>
      <c r="EOW14">
        <v>0.45721978002154429</v>
      </c>
      <c r="EOX14">
        <v>0.45722985039704622</v>
      </c>
      <c r="EOY14">
        <v>0.45722789970610977</v>
      </c>
      <c r="EOZ14">
        <v>0.45721893618360221</v>
      </c>
      <c r="EPA14">
        <v>0.45722740307943188</v>
      </c>
      <c r="EPB14">
        <v>0.45724119035285088</v>
      </c>
      <c r="EPC14">
        <v>0.45725594912065531</v>
      </c>
      <c r="EPD14">
        <v>0.45727025606729338</v>
      </c>
      <c r="EPE14">
        <v>0.4572832530921771</v>
      </c>
      <c r="EPF14">
        <v>0.45729629521093718</v>
      </c>
      <c r="EPG14">
        <v>0.45731013154195599</v>
      </c>
      <c r="EPH14">
        <v>0.45732272164039123</v>
      </c>
      <c r="EPI14">
        <v>0.45733837003003591</v>
      </c>
      <c r="EPJ14">
        <v>0.45735559381027219</v>
      </c>
      <c r="EPK14">
        <v>0.4573701541787879</v>
      </c>
      <c r="EPL14">
        <v>0.45738472491082482</v>
      </c>
      <c r="EPM14">
        <v>0.45739868450707738</v>
      </c>
      <c r="EPN14">
        <v>0.45741320841023819</v>
      </c>
      <c r="EPO14">
        <v>0.4574287600314586</v>
      </c>
      <c r="EPP14">
        <v>0.45744448353669531</v>
      </c>
      <c r="EPQ14">
        <v>0.45743113854263068</v>
      </c>
      <c r="EPR14">
        <v>0.45743320296619799</v>
      </c>
      <c r="EPS14">
        <v>0.45744750988302102</v>
      </c>
      <c r="EPT14">
        <v>0.45746414469170471</v>
      </c>
      <c r="EPU14">
        <v>0.45748298027526513</v>
      </c>
      <c r="EPV14">
        <v>0.45750506287178511</v>
      </c>
      <c r="EPW14">
        <v>0.45752620442463171</v>
      </c>
      <c r="EPX14">
        <v>0.45754600321377142</v>
      </c>
      <c r="EPY14">
        <v>0.45753292358166892</v>
      </c>
      <c r="EPZ14">
        <v>0.4575323326296401</v>
      </c>
      <c r="EQA14">
        <v>0.45753850305258692</v>
      </c>
      <c r="EQB14">
        <v>0.45754763798242981</v>
      </c>
      <c r="EQC14">
        <v>0.45755631826632742</v>
      </c>
      <c r="EQD14">
        <v>0.45756741210219543</v>
      </c>
      <c r="EQE14">
        <v>0.45758646319795099</v>
      </c>
      <c r="EQF14">
        <v>0.45760739919056259</v>
      </c>
      <c r="EQG14">
        <v>0.45763807128937428</v>
      </c>
      <c r="EQH14">
        <v>0.45767076475517532</v>
      </c>
      <c r="EQI14">
        <v>0.45770353188575941</v>
      </c>
      <c r="EQJ14">
        <v>0.45773447024155139</v>
      </c>
      <c r="EQK14">
        <v>0.45774811946645122</v>
      </c>
      <c r="EQL14">
        <v>0.45775490323610041</v>
      </c>
      <c r="EQM14">
        <v>0.45775249803198481</v>
      </c>
      <c r="EQN14">
        <v>0.4573665711826097</v>
      </c>
      <c r="EQO14">
        <v>0.45735926256193499</v>
      </c>
      <c r="EQP14">
        <v>0.45710656821855711</v>
      </c>
      <c r="EQQ14">
        <v>0.45709312056250218</v>
      </c>
      <c r="EQR14">
        <v>0.45707492958239287</v>
      </c>
      <c r="EQS14">
        <v>0.45707095977191409</v>
      </c>
      <c r="EQT14">
        <v>0.45707229943382088</v>
      </c>
      <c r="EQU14">
        <v>0.45708071860276239</v>
      </c>
      <c r="EQV14">
        <v>0.4570939823130864</v>
      </c>
      <c r="EQW14">
        <v>0.45710792927634381</v>
      </c>
      <c r="EQX14">
        <v>0.4571099187493558</v>
      </c>
      <c r="EQY14">
        <v>0.45624136868793119</v>
      </c>
      <c r="EQZ14">
        <v>0.45612859827662272</v>
      </c>
      <c r="ERA14">
        <v>0.45610704634136018</v>
      </c>
      <c r="ERB14">
        <v>0.45635834387174168</v>
      </c>
      <c r="ERC14">
        <v>0.45639872205362209</v>
      </c>
      <c r="ERD14">
        <v>0.45639799565867573</v>
      </c>
      <c r="ERE14">
        <v>0.45639595929069332</v>
      </c>
      <c r="ERF14">
        <v>0.45636085367074097</v>
      </c>
      <c r="ERG14">
        <v>0.45664786858462791</v>
      </c>
      <c r="ERH14">
        <v>0.45664628902027049</v>
      </c>
      <c r="ERI14">
        <v>0.45677474643716282</v>
      </c>
      <c r="ERJ14">
        <v>0.43424157617564718</v>
      </c>
      <c r="ERK14">
        <v>0.43104507227555122</v>
      </c>
      <c r="ERL14">
        <v>0.42912710514897751</v>
      </c>
      <c r="ERM14">
        <v>0.42786641160409339</v>
      </c>
      <c r="ERN14">
        <v>0.42697214295565272</v>
      </c>
      <c r="ERO14">
        <v>0.42648784234981979</v>
      </c>
      <c r="ERP14">
        <v>0.42616212629359362</v>
      </c>
      <c r="ERQ14">
        <v>0.42596828777960521</v>
      </c>
      <c r="ERR14">
        <v>0.42560236524062589</v>
      </c>
      <c r="ERS14">
        <v>0.42550885197804872</v>
      </c>
      <c r="ERT14">
        <v>0.42546645384849169</v>
      </c>
      <c r="ERU14">
        <v>0.42545079468251729</v>
      </c>
      <c r="ERV14">
        <v>0.42545331941100611</v>
      </c>
      <c r="ERW14">
        <v>0.42546586639290751</v>
      </c>
      <c r="ERX14">
        <v>0.42548131190264199</v>
      </c>
      <c r="ERY14">
        <v>0.42539508758267752</v>
      </c>
      <c r="ERZ14">
        <v>0.42524975819209709</v>
      </c>
      <c r="ESA14">
        <v>0.42525778925148822</v>
      </c>
      <c r="ESB14">
        <v>0.42516734343759988</v>
      </c>
      <c r="ESC14">
        <v>0.42517555934793272</v>
      </c>
      <c r="ESD14">
        <v>0.42519125915179029</v>
      </c>
      <c r="ESE14">
        <v>0.42521108102148819</v>
      </c>
      <c r="ESF14">
        <v>0.42523097455082998</v>
      </c>
      <c r="ESG14">
        <v>0.42524588206742542</v>
      </c>
      <c r="ESH14">
        <v>0.42444576432407721</v>
      </c>
      <c r="ESI14">
        <v>0.42448189863254182</v>
      </c>
      <c r="ESJ14">
        <v>0.4244683088835508</v>
      </c>
      <c r="ESK14">
        <v>0.42446948472315221</v>
      </c>
      <c r="ESL14">
        <v>0.42447220865634128</v>
      </c>
      <c r="ESM14">
        <v>0.42447120574672831</v>
      </c>
      <c r="ESN14">
        <v>0.42403069594034382</v>
      </c>
      <c r="ESO14">
        <v>0.42402338318876359</v>
      </c>
      <c r="ESP14">
        <v>0.42402135500288929</v>
      </c>
      <c r="ESQ14">
        <v>0.42374676521601329</v>
      </c>
      <c r="ESR14">
        <v>0.42376368499931782</v>
      </c>
      <c r="ESS14">
        <v>0.42375409236886918</v>
      </c>
      <c r="EST14">
        <v>0.42421253972736123</v>
      </c>
      <c r="ESU14">
        <v>0.43230823400941532</v>
      </c>
      <c r="ESV14">
        <v>0.41581318432274922</v>
      </c>
      <c r="ESW14">
        <v>0.41424503844604449</v>
      </c>
      <c r="ESX14">
        <v>0.4138315258825116</v>
      </c>
      <c r="ESY14">
        <v>0.41358516991200622</v>
      </c>
      <c r="ESZ14">
        <v>0.41336638207062049</v>
      </c>
      <c r="ETA14">
        <v>0.41323849708219668</v>
      </c>
      <c r="ETB14">
        <v>0.41333969677191768</v>
      </c>
      <c r="ETC14">
        <v>0.41338886118051399</v>
      </c>
      <c r="ETD14">
        <v>0.41319443922089338</v>
      </c>
      <c r="ETE14">
        <v>0.41317395137474822</v>
      </c>
      <c r="ETF14">
        <v>0.41316054162375909</v>
      </c>
      <c r="ETG14">
        <v>0.41316436176877108</v>
      </c>
      <c r="ETH14">
        <v>0.41316354259320048</v>
      </c>
      <c r="ETI14">
        <v>0.41316145823838779</v>
      </c>
      <c r="ETJ14">
        <v>0.41312907102743701</v>
      </c>
      <c r="ETK14">
        <v>0.41313121667168479</v>
      </c>
      <c r="ETL14">
        <v>0.41313285089497531</v>
      </c>
      <c r="ETM14">
        <v>0.41313333367426769</v>
      </c>
      <c r="ETN14">
        <v>0.41313299854075819</v>
      </c>
      <c r="ETO14">
        <v>0.41313137471077488</v>
      </c>
      <c r="ETP14">
        <v>0.41312887338738291</v>
      </c>
      <c r="ETQ14">
        <v>0.41312891123320988</v>
      </c>
      <c r="ETR14">
        <v>0.41309805606241479</v>
      </c>
      <c r="ETS14">
        <v>0.41309396794267411</v>
      </c>
      <c r="ETT14">
        <v>0.41300371280891812</v>
      </c>
      <c r="ETU14">
        <v>0.41297884827328613</v>
      </c>
      <c r="ETV14">
        <v>0.41293625942266649</v>
      </c>
      <c r="ETW14">
        <v>0.41291369050628152</v>
      </c>
      <c r="ETX14">
        <v>0.41289752001778951</v>
      </c>
      <c r="ETY14">
        <v>0.41288698394289519</v>
      </c>
      <c r="ETZ14">
        <v>0.41288763550643209</v>
      </c>
      <c r="EUA14">
        <v>0.41288257846156767</v>
      </c>
      <c r="EUB14">
        <v>0.41288277561238451</v>
      </c>
      <c r="EUC14">
        <v>0.41288645025783788</v>
      </c>
      <c r="EUD14">
        <v>0.41289386584780052</v>
      </c>
      <c r="EUE14">
        <v>0.41289528776519568</v>
      </c>
      <c r="EUF14">
        <v>0.41289007304701952</v>
      </c>
      <c r="EUG14">
        <v>0.41289719400246461</v>
      </c>
      <c r="EUH14">
        <v>0.41290592356336481</v>
      </c>
      <c r="EUI14">
        <v>0.41291678798231751</v>
      </c>
      <c r="EUJ14">
        <v>0.41292779439110688</v>
      </c>
      <c r="EUK14">
        <v>0.41293926221719418</v>
      </c>
      <c r="EUL14">
        <v>0.41295301087045599</v>
      </c>
      <c r="EUM14">
        <v>0.41296715168899151</v>
      </c>
      <c r="EUN14">
        <v>0.41298194719530618</v>
      </c>
      <c r="EUO14">
        <v>0.41299660418497552</v>
      </c>
      <c r="EUP14">
        <v>0.41301126032675473</v>
      </c>
      <c r="EUQ14">
        <v>0.41302643086133822</v>
      </c>
      <c r="EUR14">
        <v>0.41304260076607902</v>
      </c>
      <c r="EUS14">
        <v>0.4130580659814107</v>
      </c>
      <c r="EUT14">
        <v>0.41307459800880508</v>
      </c>
      <c r="EUU14">
        <v>0.41307621492005681</v>
      </c>
      <c r="EUV14">
        <v>0.41309320938372879</v>
      </c>
      <c r="EUW14">
        <v>0.41310996134337891</v>
      </c>
      <c r="EUX14">
        <v>0.41312711624114962</v>
      </c>
      <c r="EUY14">
        <v>0.41314235967497132</v>
      </c>
      <c r="EUZ14">
        <v>0.41307924960056469</v>
      </c>
      <c r="EVA14">
        <v>0.41304815199081713</v>
      </c>
      <c r="EVB14">
        <v>0.4130594144813533</v>
      </c>
      <c r="EVC14">
        <v>0.41307485535577781</v>
      </c>
      <c r="EVD14">
        <v>0.41309157795850437</v>
      </c>
      <c r="EVE14">
        <v>0.41310835256378009</v>
      </c>
      <c r="EVF14">
        <v>0.41312346864828459</v>
      </c>
      <c r="EVG14">
        <v>0.41313773532272668</v>
      </c>
      <c r="EVH14">
        <v>0.41314973275063671</v>
      </c>
      <c r="EVI14">
        <v>0.41316523389524701</v>
      </c>
      <c r="EVJ14">
        <v>0.41318342877636149</v>
      </c>
      <c r="EVK14">
        <v>0.41320056442404302</v>
      </c>
      <c r="EVL14">
        <v>0.41321667504652237</v>
      </c>
      <c r="EVM14">
        <v>0.41323292028798658</v>
      </c>
      <c r="EVN14">
        <v>0.41324948023148078</v>
      </c>
      <c r="EVO14">
        <v>0.41326531614296141</v>
      </c>
      <c r="EVP14">
        <v>0.41328128703786771</v>
      </c>
      <c r="EVQ14">
        <v>0.41329716635522118</v>
      </c>
      <c r="EVR14">
        <v>0.41331263602498308</v>
      </c>
      <c r="EVS14">
        <v>0.41332876923497769</v>
      </c>
      <c r="EVT14">
        <v>0.4133427941130966</v>
      </c>
      <c r="EVU14">
        <v>0.41335681820006692</v>
      </c>
      <c r="EVV14">
        <v>0.41337084149595538</v>
      </c>
      <c r="EVW14">
        <v>0.41338486400082919</v>
      </c>
      <c r="EVX14">
        <v>0.41339888571475508</v>
      </c>
      <c r="EVY14">
        <v>0.4134133782225119</v>
      </c>
      <c r="EVZ14">
        <v>0.41343041479837828</v>
      </c>
      <c r="EWA14">
        <v>0.41344560324501489</v>
      </c>
      <c r="EWB14">
        <v>0.41346027657204337</v>
      </c>
      <c r="EWC14">
        <v>0.41347429412081199</v>
      </c>
      <c r="EWD14">
        <v>0.41348797613553601</v>
      </c>
      <c r="EWE14">
        <v>0.41350063526531677</v>
      </c>
      <c r="EWF14">
        <v>0.41351580408331551</v>
      </c>
      <c r="EWG14">
        <v>0.4135287880134465</v>
      </c>
      <c r="EWH14">
        <v>0.4135416431981741</v>
      </c>
      <c r="EWI14">
        <v>0.41355438116270499</v>
      </c>
      <c r="EWJ14">
        <v>0.41357048957493209</v>
      </c>
      <c r="EWK14">
        <v>0.41358334259419838</v>
      </c>
      <c r="EWL14">
        <v>0.41359573981624742</v>
      </c>
      <c r="EWM14">
        <v>0.41355336411691429</v>
      </c>
      <c r="EWN14">
        <v>0.41356354377967458</v>
      </c>
      <c r="EWO14">
        <v>0.41357711557791871</v>
      </c>
      <c r="EWP14">
        <v>0.41359112528557718</v>
      </c>
      <c r="EWQ14">
        <v>0.41360513420340311</v>
      </c>
      <c r="EWR14">
        <v>0.41361914233146341</v>
      </c>
      <c r="EWS14">
        <v>0.41363314966982462</v>
      </c>
      <c r="EWT14">
        <v>0.41364682167165262</v>
      </c>
      <c r="EWU14">
        <v>0.41366082744551158</v>
      </c>
      <c r="EWV14">
        <v>0.41367434761679378</v>
      </c>
      <c r="EWW14">
        <v>0.41368714739052609</v>
      </c>
      <c r="EWX14">
        <v>0.41370222789755667</v>
      </c>
      <c r="EWY14">
        <v>0.41371660987796399</v>
      </c>
      <c r="EWZ14">
        <v>0.41373036962430998</v>
      </c>
      <c r="EXA14">
        <v>0.41374321301560518</v>
      </c>
      <c r="EXB14">
        <v>0.41375547224875531</v>
      </c>
      <c r="EXC14">
        <v>0.41375576874844211</v>
      </c>
      <c r="EXD14">
        <v>0.4137686104190621</v>
      </c>
      <c r="EXE14">
        <v>0.41378154445550408</v>
      </c>
      <c r="EXF14">
        <v>0.41379433818484962</v>
      </c>
      <c r="EXG14">
        <v>0.41380364307405748</v>
      </c>
      <c r="EXH14">
        <v>0.41378740332002339</v>
      </c>
      <c r="EXI14">
        <v>0.41380028904628652</v>
      </c>
      <c r="EXJ14">
        <v>0.41381361512866899</v>
      </c>
      <c r="EXK14">
        <v>0.41382487762409081</v>
      </c>
      <c r="EXL14">
        <v>0.41382833251068218</v>
      </c>
      <c r="EXM14">
        <v>0.41383544207593259</v>
      </c>
      <c r="EXN14">
        <v>0.41384895132220728</v>
      </c>
      <c r="EXO14">
        <v>0.41385049501826288</v>
      </c>
      <c r="EXP14">
        <v>0.41386113511230888</v>
      </c>
      <c r="EXQ14">
        <v>0.4138637605021751</v>
      </c>
      <c r="EXR14">
        <v>0.4138665124969314</v>
      </c>
      <c r="EXS14">
        <v>0.41387183423618518</v>
      </c>
      <c r="EXT14">
        <v>0.41387868483757673</v>
      </c>
      <c r="EXU14">
        <v>0.41388739545990022</v>
      </c>
      <c r="EXV14">
        <v>0.41389771104517942</v>
      </c>
      <c r="EXW14">
        <v>0.41391099623708039</v>
      </c>
      <c r="EXX14">
        <v>0.41390365217493252</v>
      </c>
      <c r="EXY14">
        <v>0.41389395487635411</v>
      </c>
      <c r="EXZ14">
        <v>0.41390455463076897</v>
      </c>
      <c r="EYA14">
        <v>0.41391486872796579</v>
      </c>
      <c r="EYB14">
        <v>0.41392611817200098</v>
      </c>
      <c r="EYC14">
        <v>0.41393816635170538</v>
      </c>
      <c r="EYD14">
        <v>0.41394812146772703</v>
      </c>
      <c r="EYE14">
        <v>0.41395777744104978</v>
      </c>
      <c r="EYF14">
        <v>0.41396964810717168</v>
      </c>
      <c r="EYG14">
        <v>0.41398197465192532</v>
      </c>
      <c r="EYH14">
        <v>0.41399531202932088</v>
      </c>
      <c r="EYI14">
        <v>0.41400819643344772</v>
      </c>
      <c r="EYJ14">
        <v>0.41401972390577663</v>
      </c>
      <c r="EYK14">
        <v>0.41403130959154671</v>
      </c>
      <c r="EYL14">
        <v>0.41404281235854501</v>
      </c>
      <c r="EYM14">
        <v>0.41404592679456093</v>
      </c>
      <c r="EYN14">
        <v>0.41405115288227468</v>
      </c>
      <c r="EYO14">
        <v>0.41405594645908939</v>
      </c>
      <c r="EYP14">
        <v>0.41405727077930737</v>
      </c>
      <c r="EYQ14">
        <v>0.41403720854933229</v>
      </c>
      <c r="EYR14">
        <v>0.41403095211581792</v>
      </c>
      <c r="EYS14">
        <v>0.41402769319287352</v>
      </c>
      <c r="EYT14">
        <v>0.41403119034395558</v>
      </c>
      <c r="EYU14">
        <v>0.41403536678031633</v>
      </c>
      <c r="EYV14">
        <v>0.4140438431555169</v>
      </c>
      <c r="EYW14">
        <v>0.4140451558965722</v>
      </c>
      <c r="EYX14">
        <v>0.41404724343050747</v>
      </c>
      <c r="EYY14">
        <v>0.41405031914969098</v>
      </c>
      <c r="EYZ14">
        <v>0.41405458817705942</v>
      </c>
      <c r="EZA14">
        <v>0.41406066925238788</v>
      </c>
      <c r="EZB14">
        <v>0.41406857218938597</v>
      </c>
      <c r="EZC14">
        <v>0.41407641408498552</v>
      </c>
      <c r="EZD14">
        <v>0.41408523505883288</v>
      </c>
      <c r="EZE14">
        <v>0.41409411582057559</v>
      </c>
      <c r="EZF14">
        <v>0.41410447889106938</v>
      </c>
      <c r="EZG14">
        <v>0.41410951892422571</v>
      </c>
      <c r="EZH14">
        <v>0.41393851579787289</v>
      </c>
      <c r="EZI14">
        <v>0.41394367065225068</v>
      </c>
      <c r="EZJ14">
        <v>0.41395266495373689</v>
      </c>
      <c r="EZK14">
        <v>0.41393622172606548</v>
      </c>
      <c r="EZL14">
        <v>0.41393009040126688</v>
      </c>
      <c r="EZM14">
        <v>0.41392929896746511</v>
      </c>
      <c r="EZN14">
        <v>0.41393455300098381</v>
      </c>
      <c r="EZO14">
        <v>0.41394175879342732</v>
      </c>
      <c r="EZP14">
        <v>0.41394729185841572</v>
      </c>
      <c r="EZQ14">
        <v>0.41393725360129952</v>
      </c>
      <c r="EZR14">
        <v>0.41393771854195749</v>
      </c>
      <c r="EZS14">
        <v>0.41394148072229808</v>
      </c>
      <c r="EZT14">
        <v>0.4139405220363177</v>
      </c>
      <c r="EZU14">
        <v>0.4139455010730585</v>
      </c>
      <c r="EZV14">
        <v>0.41394371494715121</v>
      </c>
      <c r="EZW14">
        <v>0.41393545350346778</v>
      </c>
      <c r="EZX14">
        <v>0.41393517464905621</v>
      </c>
      <c r="EZY14">
        <v>0.41396148515715941</v>
      </c>
      <c r="EZZ14">
        <v>0.41393875085459803</v>
      </c>
      <c r="FAA14">
        <v>0.41392627708173718</v>
      </c>
      <c r="FAB14">
        <v>0.41391441018538649</v>
      </c>
      <c r="FAC14">
        <v>0.41390997591799938</v>
      </c>
      <c r="FAD14">
        <v>0.41390286170858581</v>
      </c>
      <c r="FAE14">
        <v>0.41388881433162572</v>
      </c>
      <c r="FAF14">
        <v>0.41388550868187229</v>
      </c>
      <c r="FAG14">
        <v>0.41388102145757372</v>
      </c>
      <c r="FAH14">
        <v>0.41388132952334961</v>
      </c>
      <c r="FAI14">
        <v>0.41386923776032492</v>
      </c>
      <c r="FAJ14">
        <v>0.41386565842341472</v>
      </c>
      <c r="FAK14">
        <v>0.41386387928921292</v>
      </c>
      <c r="FAL14">
        <v>0.4138567051999239</v>
      </c>
      <c r="FAM14">
        <v>0.4138589084406834</v>
      </c>
      <c r="FAN14">
        <v>0.41385385786027151</v>
      </c>
      <c r="FAO14">
        <v>0.41385333733599788</v>
      </c>
      <c r="FAP14">
        <v>0.41385322186838169</v>
      </c>
      <c r="FAQ14">
        <v>0.41385331308082129</v>
      </c>
      <c r="FAR14">
        <v>0.41385477825577449</v>
      </c>
      <c r="FAS14">
        <v>0.41385753989920332</v>
      </c>
      <c r="FAT14">
        <v>0.4138633134543761</v>
      </c>
      <c r="FAU14">
        <v>0.41387021756173881</v>
      </c>
      <c r="FAV14">
        <v>0.41387787748624438</v>
      </c>
      <c r="FAW14">
        <v>0.41388415548017321</v>
      </c>
      <c r="FAX14">
        <v>0.41389037172140369</v>
      </c>
      <c r="FAY14">
        <v>0.41388987710184422</v>
      </c>
      <c r="FAZ14">
        <v>0.41363051077107932</v>
      </c>
      <c r="FBA14">
        <v>0.41363502465943391</v>
      </c>
      <c r="FBB14">
        <v>0.41363522156278609</v>
      </c>
      <c r="FBC14">
        <v>0.41363663695323799</v>
      </c>
      <c r="FBD14">
        <v>0.41362715064516919</v>
      </c>
      <c r="FBE14">
        <v>0.41358713791461332</v>
      </c>
      <c r="FBF14">
        <v>0.41358663366044052</v>
      </c>
      <c r="FBG14">
        <v>0.41358919745721728</v>
      </c>
      <c r="FBH14">
        <v>0.41359186153219057</v>
      </c>
      <c r="FBI14">
        <v>0.41359482425488631</v>
      </c>
      <c r="FBJ14">
        <v>0.41359592335881251</v>
      </c>
      <c r="FBK14">
        <v>0.41360027280883332</v>
      </c>
      <c r="FBL14">
        <v>0.41360502119221881</v>
      </c>
      <c r="FBM14">
        <v>0.41361092203607019</v>
      </c>
      <c r="FBN14">
        <v>0.41361820870313998</v>
      </c>
      <c r="FBO14">
        <v>0.41360320018853169</v>
      </c>
      <c r="FBP14">
        <v>0.41358884677145152</v>
      </c>
      <c r="FBQ14">
        <v>0.41358982188806259</v>
      </c>
      <c r="FBR14">
        <v>0.41359214180204701</v>
      </c>
      <c r="FBS14">
        <v>0.41358819504473032</v>
      </c>
      <c r="FBT14">
        <v>0.41357762470255821</v>
      </c>
      <c r="FBU14">
        <v>0.41357862525423578</v>
      </c>
      <c r="FBV14">
        <v>0.41355987355780949</v>
      </c>
      <c r="FBW14">
        <v>0.41353681058208169</v>
      </c>
      <c r="FBX14">
        <v>0.4135300675381729</v>
      </c>
      <c r="FBY14">
        <v>0.41352377088894632</v>
      </c>
      <c r="FBZ14">
        <v>0.41351765347301239</v>
      </c>
      <c r="FCA14">
        <v>0.41350857681285308</v>
      </c>
      <c r="FCB14">
        <v>0.41350073389892178</v>
      </c>
      <c r="FCC14">
        <v>0.41349451985231439</v>
      </c>
      <c r="FCD14">
        <v>0.41348784629037988</v>
      </c>
      <c r="FCE14">
        <v>0.41348352343168571</v>
      </c>
      <c r="FCF14">
        <v>0.41348241467064351</v>
      </c>
      <c r="FCG14">
        <v>0.41348130594157118</v>
      </c>
      <c r="FCH14">
        <v>0.41347970156720759</v>
      </c>
      <c r="FCI14">
        <v>0.41347922942281279</v>
      </c>
      <c r="FCJ14">
        <v>0.41345511677746383</v>
      </c>
      <c r="FCK14">
        <v>0.41323973204711451</v>
      </c>
      <c r="FCL14">
        <v>0.41324605498489758</v>
      </c>
      <c r="FCM14">
        <v>0.41325504162708832</v>
      </c>
      <c r="FCN14">
        <v>0.41326264343400382</v>
      </c>
      <c r="FCO14">
        <v>0.4132695813858428</v>
      </c>
      <c r="FCP14">
        <v>0.41326838467197602</v>
      </c>
      <c r="FCQ14">
        <v>0.4132753782420483</v>
      </c>
      <c r="FCR14">
        <v>0.41328499841688798</v>
      </c>
      <c r="FCS14">
        <v>0.41329232792125481</v>
      </c>
      <c r="FCT14">
        <v>0.41330048177133138</v>
      </c>
      <c r="FCU14">
        <v>0.4133107945285257</v>
      </c>
      <c r="FCV14">
        <v>0.41330729848521292</v>
      </c>
      <c r="FCW14">
        <v>0.41334696728769249</v>
      </c>
      <c r="FCX14">
        <v>0.41333533445133552</v>
      </c>
      <c r="FCY14">
        <v>0.41332647351497898</v>
      </c>
      <c r="FCZ14">
        <v>0.41338998444930569</v>
      </c>
      <c r="FDA14">
        <v>0.41339218608432038</v>
      </c>
      <c r="FDB14">
        <v>0.41339209768262342</v>
      </c>
      <c r="FDC14">
        <v>0.41339267007284258</v>
      </c>
      <c r="FDD14">
        <v>0.41339229872559652</v>
      </c>
      <c r="FDE14">
        <v>0.41339167324045278</v>
      </c>
      <c r="FDF14">
        <v>0.41338785093428099</v>
      </c>
      <c r="FDG14">
        <v>0.41337966245590418</v>
      </c>
      <c r="FDH14">
        <v>0.41337490194697779</v>
      </c>
      <c r="FDI14">
        <v>0.41337064960699588</v>
      </c>
      <c r="FDJ14">
        <v>0.41337095433284649</v>
      </c>
      <c r="FDK14">
        <v>0.41337152923823778</v>
      </c>
      <c r="FDL14">
        <v>0.41336745004514402</v>
      </c>
      <c r="FDM14">
        <v>0.4133702559114224</v>
      </c>
      <c r="FDN14">
        <v>0.4133719315482256</v>
      </c>
      <c r="FDO14">
        <v>0.41337566827159722</v>
      </c>
      <c r="FDP14">
        <v>0.41338624721473038</v>
      </c>
      <c r="FDQ14">
        <v>0.41339742833488158</v>
      </c>
      <c r="FDR14">
        <v>0.41340946594083527</v>
      </c>
      <c r="FDS14">
        <v>0.4134209283934599</v>
      </c>
      <c r="FDT14">
        <v>0.41343336166118688</v>
      </c>
      <c r="FDU14">
        <v>0.41344872522290971</v>
      </c>
      <c r="FDV14">
        <v>0.41345232187112702</v>
      </c>
      <c r="FDW14">
        <v>0.41285958740282658</v>
      </c>
      <c r="FDX14">
        <v>0.41249178254946223</v>
      </c>
      <c r="FDY14">
        <v>0.41242096444425053</v>
      </c>
      <c r="FDZ14">
        <v>0.41257694168650172</v>
      </c>
      <c r="FEA14">
        <v>0.41264459677914761</v>
      </c>
      <c r="FEB14">
        <v>0.41264888613180772</v>
      </c>
      <c r="FEC14">
        <v>0.41264816098977741</v>
      </c>
      <c r="FED14">
        <v>0.41262517646229407</v>
      </c>
      <c r="FEE14">
        <v>0.41229124197521999</v>
      </c>
      <c r="FEF14">
        <v>0.41270692593241193</v>
      </c>
      <c r="FEG14">
        <v>0.41275539883100831</v>
      </c>
      <c r="FEH14">
        <v>0.41275810999981732</v>
      </c>
      <c r="FEI14">
        <v>0.41275484333261209</v>
      </c>
      <c r="FEJ14">
        <v>0.41275459453927221</v>
      </c>
      <c r="FEK14">
        <v>0.41272131561946712</v>
      </c>
      <c r="FEL14">
        <v>0.41274162666201719</v>
      </c>
      <c r="FEM14">
        <v>0.41306953301166027</v>
      </c>
      <c r="FEN14">
        <v>0.41561102673300537</v>
      </c>
      <c r="FEO14">
        <v>0.41568900896907668</v>
      </c>
      <c r="FEP14">
        <v>0.41695890069154579</v>
      </c>
      <c r="FEQ14">
        <v>0.41747162761258738</v>
      </c>
      <c r="FER14">
        <v>0.41750514048187248</v>
      </c>
      <c r="FES14">
        <v>0.4174997977144369</v>
      </c>
      <c r="FET14">
        <v>0.41765452085399851</v>
      </c>
      <c r="FEU14">
        <v>0.41772295636268653</v>
      </c>
      <c r="FEV14">
        <v>0.4134655019328487</v>
      </c>
      <c r="FEW14">
        <v>0.44873206215210698</v>
      </c>
      <c r="FEX14">
        <v>0.48525961688921782</v>
      </c>
      <c r="FEY14">
        <v>0.48915040522017428</v>
      </c>
      <c r="FEZ14">
        <v>0.49346587543657539</v>
      </c>
      <c r="FFA14">
        <v>0.50141368151713805</v>
      </c>
      <c r="FFB14">
        <v>0.5042405535035237</v>
      </c>
      <c r="FFC14">
        <v>0.50493817055378787</v>
      </c>
      <c r="FFD14">
        <v>0.50535967944005689</v>
      </c>
      <c r="FFE14">
        <v>0.50606641679196884</v>
      </c>
      <c r="FFF14">
        <v>0.50631046859714368</v>
      </c>
      <c r="FFG14">
        <v>0.50643071132380391</v>
      </c>
      <c r="FFH14">
        <v>0.50649362090222128</v>
      </c>
      <c r="FFI14">
        <v>0.50652863461149333</v>
      </c>
      <c r="FFJ14">
        <v>0.50654184140494196</v>
      </c>
      <c r="FFK14">
        <v>0.50654409016000579</v>
      </c>
      <c r="FFL14">
        <v>0.50631810384022136</v>
      </c>
      <c r="FFM14">
        <v>0.50631426668000468</v>
      </c>
      <c r="FFN14">
        <v>0.505710086632019</v>
      </c>
      <c r="FFO14">
        <v>0.50626549836268886</v>
      </c>
      <c r="FFP14">
        <v>0.50634988687505711</v>
      </c>
      <c r="FFQ14">
        <v>0.5063824437311466</v>
      </c>
      <c r="FFR14">
        <v>0.50510458150184956</v>
      </c>
      <c r="FFS14">
        <v>0.50473328305789189</v>
      </c>
      <c r="FFT14">
        <v>0.50458627476801121</v>
      </c>
      <c r="FFU14">
        <v>0.50445064778676696</v>
      </c>
      <c r="FFV14">
        <v>0.50437739495676381</v>
      </c>
      <c r="FFW14">
        <v>0.50434014007215588</v>
      </c>
      <c r="FFX14">
        <v>0.50432379364388347</v>
      </c>
      <c r="FFY14">
        <v>0.50432005301499605</v>
      </c>
      <c r="FFZ14">
        <v>0.50432158140778949</v>
      </c>
      <c r="FGA14">
        <v>0.50432474146932549</v>
      </c>
      <c r="FGB14">
        <v>0.50432456088367483</v>
      </c>
      <c r="FGC14">
        <v>0.50432499691468657</v>
      </c>
      <c r="FGD14">
        <v>0.50426098447134748</v>
      </c>
      <c r="FGE14">
        <v>0.5042605194430777</v>
      </c>
      <c r="FGF14">
        <v>0.50426073764063761</v>
      </c>
      <c r="FGG14">
        <v>0.50414911235917903</v>
      </c>
      <c r="FGH14">
        <v>0.504149161688633</v>
      </c>
      <c r="FGI14">
        <v>0.50415115725806647</v>
      </c>
      <c r="FGJ14">
        <v>0.50415433803215115</v>
      </c>
      <c r="FGK14">
        <v>0.50415679285460768</v>
      </c>
      <c r="FGL14">
        <v>0.5041586404867765</v>
      </c>
      <c r="FGM14">
        <v>0.50415771623530914</v>
      </c>
      <c r="FGN14">
        <v>0.50415539640377183</v>
      </c>
      <c r="FGO14">
        <v>0.50415669792046514</v>
      </c>
      <c r="FGP14">
        <v>0.50416031866195454</v>
      </c>
      <c r="FGQ14">
        <v>0.50415760433250334</v>
      </c>
      <c r="FGR14">
        <v>0.5041460406052849</v>
      </c>
      <c r="FGS14">
        <v>0.50414307899476041</v>
      </c>
      <c r="FGT14">
        <v>0.50414087742424107</v>
      </c>
      <c r="FGU14">
        <v>0.50414402899036859</v>
      </c>
      <c r="FGV14">
        <v>0.50414550032765337</v>
      </c>
      <c r="FGW14">
        <v>0.50414860461387478</v>
      </c>
      <c r="FGX14">
        <v>0.50414360995618734</v>
      </c>
      <c r="FGY14">
        <v>0.5041441540574374</v>
      </c>
      <c r="FGZ14">
        <v>0.50414792237520811</v>
      </c>
      <c r="FHA14">
        <v>0.50415250812039414</v>
      </c>
      <c r="FHB14">
        <v>0.50415482110291066</v>
      </c>
      <c r="FHC14">
        <v>0.50414916868647519</v>
      </c>
      <c r="FHD14">
        <v>0.50415262524740356</v>
      </c>
      <c r="FHE14">
        <v>0.50414651344921024</v>
      </c>
      <c r="FHF14">
        <v>0.50411059045108608</v>
      </c>
      <c r="FHG14">
        <v>0.50404310457605828</v>
      </c>
      <c r="FHH14">
        <v>0.50401567831215044</v>
      </c>
      <c r="FHI14">
        <v>0.5040074038566662</v>
      </c>
      <c r="FHJ14">
        <v>0.50400676715504944</v>
      </c>
      <c r="FHK14">
        <v>0.50400147200838785</v>
      </c>
      <c r="FHL14">
        <v>0.50395110196847281</v>
      </c>
      <c r="FHM14">
        <v>0.50364922676778157</v>
      </c>
      <c r="FHN14">
        <v>0.50364895741074034</v>
      </c>
      <c r="FHO14">
        <v>0.50365002302429018</v>
      </c>
      <c r="FHP14">
        <v>0.50365271213313589</v>
      </c>
      <c r="FHQ14">
        <v>0.5036517046240494</v>
      </c>
      <c r="FHR14">
        <v>0.50368524781400459</v>
      </c>
      <c r="FHS14">
        <v>0.50350446695429518</v>
      </c>
      <c r="FHT14">
        <v>0.50350256711266073</v>
      </c>
      <c r="FHU14">
        <v>0.50349534379300387</v>
      </c>
      <c r="FHV14">
        <v>0.50349249948226893</v>
      </c>
      <c r="FHW14">
        <v>0.50349434920669034</v>
      </c>
      <c r="FHX14">
        <v>0.50349335774295689</v>
      </c>
      <c r="FHY14">
        <v>0.50350359909631193</v>
      </c>
      <c r="FHZ14">
        <v>0.50350308807327093</v>
      </c>
      <c r="FIA14">
        <v>0.50349879878173587</v>
      </c>
      <c r="FIB14">
        <v>0.50349667414228083</v>
      </c>
      <c r="FIC14">
        <v>0.50349428086660009</v>
      </c>
      <c r="FID14">
        <v>0.50349064493618112</v>
      </c>
      <c r="FIE14">
        <v>0.50349343344738728</v>
      </c>
      <c r="FIF14">
        <v>0.5034993132980834</v>
      </c>
      <c r="FIG14">
        <v>0.50350572131881677</v>
      </c>
      <c r="FIH14">
        <v>0.50351181720211546</v>
      </c>
      <c r="FII14">
        <v>0.50351917846531546</v>
      </c>
      <c r="FIJ14">
        <v>0.50352872119953984</v>
      </c>
      <c r="FIK14">
        <v>0.50353829129422567</v>
      </c>
      <c r="FIL14">
        <v>0.50354740058464287</v>
      </c>
      <c r="FIM14">
        <v>0.50355564646810291</v>
      </c>
      <c r="FIN14">
        <v>0.50356521538000409</v>
      </c>
      <c r="FIO14">
        <v>0.50357472137211534</v>
      </c>
      <c r="FIP14">
        <v>0.50358386416210488</v>
      </c>
      <c r="FIQ14">
        <v>0.50359434556625993</v>
      </c>
      <c r="FIR14">
        <v>0.50360525954504554</v>
      </c>
      <c r="FIS14">
        <v>0.5036161393327705</v>
      </c>
      <c r="FIT14">
        <v>0.50362797795405001</v>
      </c>
      <c r="FIU14">
        <v>0.50363325224039013</v>
      </c>
      <c r="FIV14">
        <v>0.5036420783440041</v>
      </c>
      <c r="FIW14">
        <v>0.50365126028236107</v>
      </c>
      <c r="FIX14">
        <v>0.5036574333963133</v>
      </c>
      <c r="FIY14">
        <v>0.50366447608499243</v>
      </c>
      <c r="FIZ14">
        <v>0.50365378075752021</v>
      </c>
      <c r="FJA14">
        <v>0.50349667581525681</v>
      </c>
      <c r="FJB14">
        <v>0.50350065507944619</v>
      </c>
      <c r="FJC14">
        <v>0.50350567121223844</v>
      </c>
      <c r="FJD14">
        <v>0.50351078187030951</v>
      </c>
      <c r="FJE14">
        <v>0.50351549507510729</v>
      </c>
      <c r="FJF14">
        <v>0.50352038350569372</v>
      </c>
      <c r="FJG14">
        <v>0.50352640935481019</v>
      </c>
      <c r="FJH14">
        <v>0.50353877125585211</v>
      </c>
      <c r="FJI14">
        <v>0.50355157222797597</v>
      </c>
      <c r="FJJ14">
        <v>0.50356307212129736</v>
      </c>
      <c r="FJK14">
        <v>0.50356888007918754</v>
      </c>
      <c r="FJL14">
        <v>0.50357354143149258</v>
      </c>
      <c r="FJM14">
        <v>0.50358437776188347</v>
      </c>
      <c r="FJN14">
        <v>0.50359594222398174</v>
      </c>
      <c r="FJO14">
        <v>0.50360738000939009</v>
      </c>
      <c r="FJP14">
        <v>0.50361926680924829</v>
      </c>
      <c r="FJQ14">
        <v>0.50363112670366039</v>
      </c>
      <c r="FJR14">
        <v>0.50364323526224042</v>
      </c>
      <c r="FJS14">
        <v>0.50365453095450774</v>
      </c>
      <c r="FJT14">
        <v>0.50366241142625223</v>
      </c>
      <c r="FJU14">
        <v>0.50367236541341254</v>
      </c>
      <c r="FJV14">
        <v>0.5036827023153343</v>
      </c>
      <c r="FJW14">
        <v>0.50369377546755711</v>
      </c>
      <c r="FJX14">
        <v>0.50370438319364808</v>
      </c>
      <c r="FJY14">
        <v>0.50371334160087922</v>
      </c>
      <c r="FJZ14">
        <v>0.50372251687246239</v>
      </c>
      <c r="FKA14">
        <v>0.50372840224141213</v>
      </c>
      <c r="FKB14">
        <v>0.50373111369443779</v>
      </c>
      <c r="FKC14">
        <v>0.50373185152814626</v>
      </c>
      <c r="FKD14">
        <v>0.50373073367919918</v>
      </c>
      <c r="FKE14">
        <v>0.50373538747177704</v>
      </c>
      <c r="FKF14">
        <v>0.50373965787943975</v>
      </c>
      <c r="FKG14">
        <v>0.50374593682673297</v>
      </c>
      <c r="FKH14">
        <v>0.50375327197996256</v>
      </c>
      <c r="FKI14">
        <v>0.50376042501488683</v>
      </c>
      <c r="FKJ14">
        <v>0.50376749756807715</v>
      </c>
      <c r="FKK14">
        <v>0.50377488270294557</v>
      </c>
      <c r="FKL14">
        <v>0.50378298758499107</v>
      </c>
      <c r="FKM14">
        <v>0.5037913558915379</v>
      </c>
      <c r="FKN14">
        <v>0.50379994372543335</v>
      </c>
      <c r="FKO14">
        <v>0.50380893283246675</v>
      </c>
      <c r="FKP14">
        <v>0.50381777399888961</v>
      </c>
      <c r="FKQ14">
        <v>0.50382669215070308</v>
      </c>
      <c r="FKR14">
        <v>0.50383564504826706</v>
      </c>
      <c r="FKS14">
        <v>0.50384401126352518</v>
      </c>
      <c r="FKT14">
        <v>0.50385288614794921</v>
      </c>
      <c r="FKU14">
        <v>0.50386061499868751</v>
      </c>
      <c r="FKV14">
        <v>0.50386841550042605</v>
      </c>
      <c r="FKW14">
        <v>0.50387678039363148</v>
      </c>
      <c r="FKX14">
        <v>0.5038846951681597</v>
      </c>
      <c r="FKY14">
        <v>0.50389199620810254</v>
      </c>
      <c r="FKZ14">
        <v>0.50390087608368472</v>
      </c>
      <c r="FLA14">
        <v>0.50390931066946199</v>
      </c>
      <c r="FLB14">
        <v>0.50391782289729314</v>
      </c>
      <c r="FLC14">
        <v>0.50392640556076795</v>
      </c>
      <c r="FLD14">
        <v>0.50393498787493529</v>
      </c>
      <c r="FLE14">
        <v>0.50394360518853976</v>
      </c>
      <c r="FLF14">
        <v>0.50395237032440909</v>
      </c>
      <c r="FLG14">
        <v>0.50396124767974315</v>
      </c>
      <c r="FLH14">
        <v>0.50396942379151133</v>
      </c>
      <c r="FLI14">
        <v>0.50397683778010238</v>
      </c>
      <c r="FLJ14">
        <v>0.50398482750546236</v>
      </c>
      <c r="FLK14">
        <v>0.50399292417082064</v>
      </c>
      <c r="FLL14">
        <v>0.50400300851961277</v>
      </c>
      <c r="FLM14">
        <v>0.5040118837677694</v>
      </c>
      <c r="FLN14">
        <v>0.50402086392524703</v>
      </c>
      <c r="FLO14">
        <v>0.50403176570031838</v>
      </c>
      <c r="FLP14">
        <v>0.50404078009554742</v>
      </c>
      <c r="FLQ14">
        <v>0.50404923908721444</v>
      </c>
      <c r="FLR14">
        <v>0.50405867465303866</v>
      </c>
      <c r="FLS14">
        <v>0.50406706043322047</v>
      </c>
      <c r="FLT14">
        <v>0.50407544587636988</v>
      </c>
      <c r="FLU14">
        <v>0.50408379548390236</v>
      </c>
      <c r="FLV14">
        <v>0.50409193122123352</v>
      </c>
      <c r="FLW14">
        <v>0.50410045738587161</v>
      </c>
      <c r="FLX14">
        <v>0.50410725490021779</v>
      </c>
      <c r="FLY14">
        <v>0.50411508919214287</v>
      </c>
      <c r="FLZ14">
        <v>0.5041181522519147</v>
      </c>
      <c r="FMA14">
        <v>0.5041194306420923</v>
      </c>
      <c r="FMB14">
        <v>0.50412851818147064</v>
      </c>
      <c r="FMC14">
        <v>0.50413798131257082</v>
      </c>
      <c r="FMD14">
        <v>0.50414637796921991</v>
      </c>
      <c r="FME14">
        <v>0.5041562088813123</v>
      </c>
      <c r="FMF14">
        <v>0.50416587144472458</v>
      </c>
      <c r="FMG14">
        <v>0.5041753676170635</v>
      </c>
      <c r="FMH14">
        <v>0.50418353531396876</v>
      </c>
      <c r="FMI14">
        <v>0.50419195144262297</v>
      </c>
      <c r="FMJ14">
        <v>0.50420036723236028</v>
      </c>
      <c r="FMK14">
        <v>0.5042091006051358</v>
      </c>
      <c r="FML14">
        <v>0.50421758653771298</v>
      </c>
      <c r="FMM14">
        <v>0.50422610750186503</v>
      </c>
      <c r="FMN14">
        <v>0.5042348045961409</v>
      </c>
      <c r="FMO14">
        <v>0.50424139195274265</v>
      </c>
      <c r="FMP14">
        <v>0.50424907994818147</v>
      </c>
      <c r="FMQ14">
        <v>0.50425929738613595</v>
      </c>
      <c r="FMR14">
        <v>0.50426802834251849</v>
      </c>
      <c r="FMS14">
        <v>0.50427780254043864</v>
      </c>
      <c r="FMT14">
        <v>0.5042858806959154</v>
      </c>
      <c r="FMU14">
        <v>0.50429323973391527</v>
      </c>
      <c r="FMV14">
        <v>0.50430093043525659</v>
      </c>
      <c r="FMW14">
        <v>0.50430990538339993</v>
      </c>
      <c r="FMX14">
        <v>0.50431543584336103</v>
      </c>
      <c r="FMY14">
        <v>0.50428209049585826</v>
      </c>
      <c r="FMZ14">
        <v>0.50428766362979915</v>
      </c>
      <c r="FNA14">
        <v>0.50429655425116571</v>
      </c>
      <c r="FNB14">
        <v>0.50430623040988731</v>
      </c>
      <c r="FNC14">
        <v>0.50431492346749263</v>
      </c>
      <c r="FND14">
        <v>0.50432434200673493</v>
      </c>
      <c r="FNE14">
        <v>0.50433268088400995</v>
      </c>
      <c r="FNF14">
        <v>0.50434076332920719</v>
      </c>
      <c r="FNG14">
        <v>0.50434823540878315</v>
      </c>
      <c r="FNH14">
        <v>0.50435574329894495</v>
      </c>
      <c r="FNI14">
        <v>0.50436411635803247</v>
      </c>
      <c r="FNJ14">
        <v>0.50437165971870035</v>
      </c>
      <c r="FNK14">
        <v>0.50437752416430115</v>
      </c>
      <c r="FNL14">
        <v>0.50435157945926556</v>
      </c>
      <c r="FNM14">
        <v>0.50435971808057611</v>
      </c>
      <c r="FNN14">
        <v>0.50436550790794143</v>
      </c>
      <c r="FNO14">
        <v>0.50437157285312306</v>
      </c>
      <c r="FNP14">
        <v>0.50437950118773289</v>
      </c>
      <c r="FNQ14">
        <v>0.50438595016815024</v>
      </c>
      <c r="FNR14">
        <v>0.50439304311352551</v>
      </c>
      <c r="FNS14">
        <v>0.50440105829377646</v>
      </c>
      <c r="FNT14">
        <v>0.50440942883602435</v>
      </c>
      <c r="FNU14">
        <v>0.50441808168841673</v>
      </c>
      <c r="FNV14">
        <v>0.50442551417553261</v>
      </c>
      <c r="FNW14">
        <v>0.50442801362290779</v>
      </c>
      <c r="FNX14">
        <v>0.50442931265187663</v>
      </c>
      <c r="FNY14">
        <v>0.50443717611866179</v>
      </c>
      <c r="FNZ14">
        <v>0.50444529638416991</v>
      </c>
      <c r="FOA14">
        <v>0.50442818133927836</v>
      </c>
      <c r="FOB14">
        <v>0.50438963686768834</v>
      </c>
      <c r="FOC14">
        <v>0.50439105158795838</v>
      </c>
      <c r="FOD14">
        <v>0.50438942984474167</v>
      </c>
      <c r="FOE14">
        <v>0.5043935757774427</v>
      </c>
      <c r="FOF14">
        <v>0.50439511905946199</v>
      </c>
      <c r="FOG14">
        <v>0.50439768974127475</v>
      </c>
      <c r="FOH14">
        <v>0.50440224000901557</v>
      </c>
      <c r="FOI14">
        <v>0.5044089366862996</v>
      </c>
      <c r="FOJ14">
        <v>0.50441580140625952</v>
      </c>
      <c r="FOK14">
        <v>0.50442365675365308</v>
      </c>
      <c r="FOL14">
        <v>0.50443026969784466</v>
      </c>
      <c r="FOM14">
        <v>0.50443927074017525</v>
      </c>
      <c r="FON14">
        <v>0.50444843887825797</v>
      </c>
      <c r="FOO14">
        <v>0.50445757178994266</v>
      </c>
      <c r="FOP14">
        <v>0.50446135256615365</v>
      </c>
      <c r="FOQ14">
        <v>0.50447133420654744</v>
      </c>
      <c r="FOR14">
        <v>0.50448104781083558</v>
      </c>
      <c r="FOS14">
        <v>0.50449048489127679</v>
      </c>
      <c r="FOT14">
        <v>0.50449367554826319</v>
      </c>
      <c r="FOU14">
        <v>0.50450322312321016</v>
      </c>
      <c r="FOV14">
        <v>0.50451346876596292</v>
      </c>
      <c r="FOW14">
        <v>0.50452393773964488</v>
      </c>
      <c r="FOX14">
        <v>0.50453414844074407</v>
      </c>
      <c r="FOY14">
        <v>0.50454282948781382</v>
      </c>
      <c r="FOZ14">
        <v>0.50455260175746741</v>
      </c>
      <c r="FPA14">
        <v>0.50455596887567111</v>
      </c>
      <c r="FPB14">
        <v>0.50450403908237473</v>
      </c>
      <c r="FPC14">
        <v>0.50451405148041517</v>
      </c>
      <c r="FPD14">
        <v>0.50452484907777428</v>
      </c>
      <c r="FPE14">
        <v>0.50453564616951141</v>
      </c>
      <c r="FPF14">
        <v>0.50454569132335925</v>
      </c>
      <c r="FPG14">
        <v>0.50455613026441948</v>
      </c>
      <c r="FPH14">
        <v>0.50456736652857082</v>
      </c>
      <c r="FPI14">
        <v>0.50457058669877008</v>
      </c>
      <c r="FPJ14">
        <v>0.50458125378602237</v>
      </c>
      <c r="FPK14">
        <v>0.50459198090724211</v>
      </c>
      <c r="FPL14">
        <v>0.50460277468111525</v>
      </c>
      <c r="FPM14">
        <v>0.50461356794963896</v>
      </c>
      <c r="FPN14">
        <v>0.50462436071284844</v>
      </c>
      <c r="FPO14">
        <v>0.50463472820931954</v>
      </c>
      <c r="FPP14">
        <v>0.50464489831820036</v>
      </c>
      <c r="FPQ14">
        <v>0.50465597455245281</v>
      </c>
      <c r="FPR14">
        <v>0.50466321188889207</v>
      </c>
      <c r="FPS14">
        <v>0.50467344865327157</v>
      </c>
      <c r="FPT14">
        <v>0.50468345335710074</v>
      </c>
      <c r="FPU14">
        <v>0.50468849608620581</v>
      </c>
      <c r="FPV14">
        <v>0.5046954298693167</v>
      </c>
      <c r="FPW14">
        <v>0.50470509076206405</v>
      </c>
      <c r="FPX14">
        <v>0.50471411374562014</v>
      </c>
      <c r="FPY14">
        <v>0.50472271583597528</v>
      </c>
      <c r="FPZ14">
        <v>0.50473060121451563</v>
      </c>
      <c r="FQA14">
        <v>0.50473884933797608</v>
      </c>
      <c r="FQB14">
        <v>0.50474714674939247</v>
      </c>
      <c r="FQC14">
        <v>0.50475564177592858</v>
      </c>
      <c r="FQD14">
        <v>0.50476290756752973</v>
      </c>
      <c r="FQE14">
        <v>0.50476949574096786</v>
      </c>
      <c r="FQF14">
        <v>0.50477553825697385</v>
      </c>
      <c r="FQG14">
        <v>0.50477600297301595</v>
      </c>
      <c r="FQH14">
        <v>0.50455642193228334</v>
      </c>
      <c r="FQI14">
        <v>0.50455911236108419</v>
      </c>
      <c r="FQJ14">
        <v>0.50456208184733065</v>
      </c>
      <c r="FQK14">
        <v>0.50456732969560059</v>
      </c>
      <c r="FQL14">
        <v>0.50457486568583854</v>
      </c>
      <c r="FQM14">
        <v>0.50457113214139304</v>
      </c>
      <c r="FQN14">
        <v>0.50427959643324383</v>
      </c>
      <c r="FQO14">
        <v>0.5042729718899629</v>
      </c>
      <c r="FQP14">
        <v>0.50426744086921049</v>
      </c>
      <c r="FQQ14">
        <v>0.50427110639360651</v>
      </c>
      <c r="FQR14">
        <v>0.50427821271325335</v>
      </c>
      <c r="FQS14">
        <v>0.50428663585241584</v>
      </c>
      <c r="FQT14">
        <v>0.50428434950178969</v>
      </c>
      <c r="FQU14">
        <v>0.5041440068605989</v>
      </c>
      <c r="FQV14">
        <v>0.50414803170670663</v>
      </c>
      <c r="FQW14">
        <v>0.50415129617837051</v>
      </c>
      <c r="FQX14">
        <v>0.50397589050166958</v>
      </c>
      <c r="FQY14">
        <v>0.50365151367296646</v>
      </c>
      <c r="FQZ14">
        <v>0.50366943220766358</v>
      </c>
      <c r="FRA14">
        <v>0.50366999802447987</v>
      </c>
      <c r="FRB14">
        <v>0.50164567779354974</v>
      </c>
      <c r="FRC14">
        <v>0.50309632892540923</v>
      </c>
      <c r="FRD14">
        <v>0.50316811260670202</v>
      </c>
      <c r="FRE14">
        <v>0.50316837168893236</v>
      </c>
      <c r="FRF14">
        <v>0.50317215131430282</v>
      </c>
      <c r="FRG14">
        <v>0.50315810120745952</v>
      </c>
      <c r="FRH14">
        <v>0.50315792045669083</v>
      </c>
      <c r="FRI14">
        <v>0.50302219887395694</v>
      </c>
      <c r="FRJ14">
        <v>0.50307149270973905</v>
      </c>
      <c r="FRK14">
        <v>0.50309073025516615</v>
      </c>
      <c r="FRL14">
        <v>0.50308343880273254</v>
      </c>
      <c r="FRM14">
        <v>0.50307780823922887</v>
      </c>
      <c r="FRN14">
        <v>0.50307557079604481</v>
      </c>
      <c r="FRO14">
        <v>0.50307643648291489</v>
      </c>
      <c r="FRP14">
        <v>0.50307418081743893</v>
      </c>
      <c r="FRQ14">
        <v>0.50324439427514078</v>
      </c>
      <c r="FRR14">
        <v>0.50322866720911152</v>
      </c>
      <c r="FRS14">
        <v>0.50322727230542719</v>
      </c>
      <c r="FRT14">
        <v>0.50322516359891178</v>
      </c>
      <c r="FRU14">
        <v>0.50322501246871376</v>
      </c>
      <c r="FRV14">
        <v>0.50322636723433689</v>
      </c>
      <c r="FRW14">
        <v>0.50322804507411878</v>
      </c>
      <c r="FRX14">
        <v>0.50322816462310394</v>
      </c>
      <c r="FRY14">
        <v>0.50323190198184409</v>
      </c>
      <c r="FRZ14">
        <v>0.5032296221249597</v>
      </c>
      <c r="FSA14">
        <v>0.50322308496357759</v>
      </c>
      <c r="FSB14">
        <v>0.50321934254401035</v>
      </c>
      <c r="FSC14">
        <v>0.50321832880626727</v>
      </c>
      <c r="FSD14">
        <v>0.50320695027872009</v>
      </c>
      <c r="FSE14">
        <v>0.50320621201000848</v>
      </c>
      <c r="FSF14">
        <v>0.50318027590712888</v>
      </c>
      <c r="FSG14">
        <v>0.50318042241963323</v>
      </c>
      <c r="FSH14">
        <v>0.50318420203931202</v>
      </c>
      <c r="FSI14">
        <v>0.50319240594932702</v>
      </c>
      <c r="FSJ14">
        <v>0.50320213621378718</v>
      </c>
      <c r="FSK14">
        <v>0.50321408563336711</v>
      </c>
      <c r="FSL14">
        <v>0.50322644561969265</v>
      </c>
      <c r="FSM14">
        <v>0.50323998303396822</v>
      </c>
      <c r="FSN14">
        <v>0.50325293444810582</v>
      </c>
      <c r="FSO14">
        <v>0.50326607917810029</v>
      </c>
      <c r="FSP14">
        <v>0.50327949065051292</v>
      </c>
      <c r="FSQ14">
        <v>0.5032939340089837</v>
      </c>
      <c r="FSR14">
        <v>0.5033091389836124</v>
      </c>
      <c r="FSS14">
        <v>0.50332281975770576</v>
      </c>
      <c r="FST14">
        <v>0.50333040451367705</v>
      </c>
      <c r="FSU14">
        <v>0.50333997780417106</v>
      </c>
      <c r="FSV14">
        <v>0.50335428481925737</v>
      </c>
      <c r="FSW14">
        <v>0.50336761424104703</v>
      </c>
      <c r="FSX14">
        <v>0.50338072226934183</v>
      </c>
      <c r="FSY14">
        <v>0.50336994973930516</v>
      </c>
      <c r="FSZ14">
        <v>0.50264900812498281</v>
      </c>
      <c r="FTA14">
        <v>0.50268123046082192</v>
      </c>
      <c r="FTB14">
        <v>0.5026823323677363</v>
      </c>
      <c r="FTC14">
        <v>0.50268262292388899</v>
      </c>
      <c r="FTD14">
        <v>0.50268559899610987</v>
      </c>
      <c r="FTE14">
        <v>0.50268574880126682</v>
      </c>
      <c r="FTF14">
        <v>0.50267186839159406</v>
      </c>
      <c r="FTG14">
        <v>0.50267304707306648</v>
      </c>
      <c r="FTH14">
        <v>0.50264638202737344</v>
      </c>
      <c r="FTI14">
        <v>0.50263079829465029</v>
      </c>
      <c r="FTJ14">
        <v>0.50262895881153735</v>
      </c>
      <c r="FTK14">
        <v>0.50263502595760179</v>
      </c>
      <c r="FTL14">
        <v>0.50264838612048046</v>
      </c>
      <c r="FTM14">
        <v>0.50266401602134225</v>
      </c>
      <c r="FTN14">
        <v>0.50267962556235113</v>
      </c>
      <c r="FTO14">
        <v>0.50269558718033214</v>
      </c>
      <c r="FTP14">
        <v>0.5027121408438493</v>
      </c>
      <c r="FTQ14">
        <v>0.50272924758849702</v>
      </c>
      <c r="FTR14">
        <v>0.50274701675114808</v>
      </c>
      <c r="FTS14">
        <v>0.50276481714881904</v>
      </c>
      <c r="FTT14">
        <v>0.50278168643301324</v>
      </c>
      <c r="FTU14">
        <v>0.50279770472545882</v>
      </c>
      <c r="FTV14">
        <v>0.50281106476704662</v>
      </c>
      <c r="FTW14">
        <v>0.50279485348179365</v>
      </c>
      <c r="FTX14">
        <v>0.5021796731544419</v>
      </c>
      <c r="FTY14">
        <v>0.50211128674040539</v>
      </c>
      <c r="FTZ14">
        <v>0.50206493469469093</v>
      </c>
      <c r="FUA14">
        <v>0.50205180644449487</v>
      </c>
      <c r="FUB14">
        <v>0.50205149052128339</v>
      </c>
      <c r="FUC14">
        <v>0.50205894972049026</v>
      </c>
      <c r="FUD14">
        <v>0.50202587244803021</v>
      </c>
      <c r="FUE14">
        <v>0.50243355448513749</v>
      </c>
      <c r="FUF14">
        <v>0.50245134475821085</v>
      </c>
      <c r="FUG14">
        <v>0.5024602789967183</v>
      </c>
      <c r="FUH14">
        <v>0.50200392110158198</v>
      </c>
      <c r="FUI14">
        <v>0.50805082202509455</v>
      </c>
      <c r="FUJ14">
        <v>0.51952929060107378</v>
      </c>
      <c r="FUK14">
        <v>0.49663290976961377</v>
      </c>
      <c r="FUL14">
        <v>0.49548541713664651</v>
      </c>
      <c r="FUM14">
        <v>0.49638028386107103</v>
      </c>
      <c r="FUN14">
        <v>0.49766143047473022</v>
      </c>
      <c r="FUO14">
        <v>0.49779449221550359</v>
      </c>
      <c r="FUP14">
        <v>0.49765253883105098</v>
      </c>
      <c r="FUQ14">
        <v>0.49752897238583449</v>
      </c>
      <c r="FUR14">
        <v>0.49735602881282531</v>
      </c>
      <c r="FUS14">
        <v>0.4972052538362971</v>
      </c>
      <c r="FUT14">
        <v>0.49717519731544479</v>
      </c>
      <c r="FUU14">
        <v>0.49708574951318379</v>
      </c>
      <c r="FUV14">
        <v>0.49705284393396348</v>
      </c>
      <c r="FUW14">
        <v>0.49702466154818797</v>
      </c>
      <c r="FUX14">
        <v>0.49702243849592281</v>
      </c>
      <c r="FUY14">
        <v>0.49702261034144052</v>
      </c>
      <c r="FUZ14">
        <v>0.4970222048486892</v>
      </c>
      <c r="FVA14">
        <v>0.49702117137685548</v>
      </c>
      <c r="FVB14">
        <v>0.49701801434589271</v>
      </c>
      <c r="FVC14">
        <v>0.49696199820453019</v>
      </c>
      <c r="FVD14">
        <v>0.49671401264874021</v>
      </c>
      <c r="FVE14">
        <v>0.49656643881625362</v>
      </c>
      <c r="FVF14">
        <v>0.4965470539042488</v>
      </c>
      <c r="FVG14">
        <v>0.49653903063631688</v>
      </c>
      <c r="FVH14">
        <v>0.49653733216129731</v>
      </c>
      <c r="FVI14">
        <v>0.49653948184830982</v>
      </c>
      <c r="FVJ14">
        <v>0.49650939777889108</v>
      </c>
      <c r="FVK14">
        <v>0.49651294439882521</v>
      </c>
      <c r="FVL14">
        <v>0.49651707475998857</v>
      </c>
      <c r="FVM14">
        <v>0.49652178563714389</v>
      </c>
      <c r="FVN14">
        <v>0.49652311176851022</v>
      </c>
      <c r="FVO14">
        <v>0.49652345805741271</v>
      </c>
      <c r="FVP14">
        <v>0.49652191974226773</v>
      </c>
      <c r="FVQ14">
        <v>0.49652196622020428</v>
      </c>
      <c r="FVR14">
        <v>0.496514912548639</v>
      </c>
      <c r="FVS14">
        <v>0.49651448601555559</v>
      </c>
      <c r="FVT14">
        <v>0.49650967926312772</v>
      </c>
      <c r="FVU14">
        <v>0.49650685105037989</v>
      </c>
      <c r="FVV14">
        <v>0.49650560962028639</v>
      </c>
      <c r="FVW14">
        <v>0.49650658651272439</v>
      </c>
      <c r="FVX14">
        <v>0.49651317997889932</v>
      </c>
      <c r="FVY14">
        <v>0.49651999177141221</v>
      </c>
      <c r="FVZ14">
        <v>0.49652683580110818</v>
      </c>
      <c r="FWA14">
        <v>0.4965328478190566</v>
      </c>
      <c r="FWB14">
        <v>0.49653947018351757</v>
      </c>
      <c r="FWC14">
        <v>0.4965448834013817</v>
      </c>
      <c r="FWD14">
        <v>0.49654808057509908</v>
      </c>
      <c r="FWE14">
        <v>0.49655394630556432</v>
      </c>
      <c r="FWF14">
        <v>0.49656480767688232</v>
      </c>
      <c r="FWG14">
        <v>0.49657414200307942</v>
      </c>
      <c r="FWH14">
        <v>0.49658550004545587</v>
      </c>
      <c r="FWI14">
        <v>0.49659658325460693</v>
      </c>
      <c r="FWJ14">
        <v>0.49660797512153487</v>
      </c>
      <c r="FWK14">
        <v>0.49661943609503822</v>
      </c>
      <c r="FWL14">
        <v>0.49663070471697612</v>
      </c>
      <c r="FWM14">
        <v>0.49664206012686252</v>
      </c>
      <c r="FWN14">
        <v>0.49665260993398441</v>
      </c>
      <c r="FWO14">
        <v>0.49666406880972458</v>
      </c>
      <c r="FWP14">
        <v>0.49667537613031798</v>
      </c>
      <c r="FWQ14">
        <v>0.49668690921163478</v>
      </c>
      <c r="FWR14">
        <v>0.49669862061207692</v>
      </c>
      <c r="FWS14">
        <v>0.49671045211167159</v>
      </c>
      <c r="FWT14">
        <v>0.49672173982524248</v>
      </c>
      <c r="FWU14">
        <v>0.49673269367444761</v>
      </c>
      <c r="FWV14">
        <v>0.49674372917487408</v>
      </c>
      <c r="FWW14">
        <v>0.49675544936474869</v>
      </c>
      <c r="FWX14">
        <v>0.49676716899555751</v>
      </c>
      <c r="FWY14">
        <v>0.49677898571773083</v>
      </c>
      <c r="FWZ14">
        <v>0.49679111596567582</v>
      </c>
      <c r="FXA14">
        <v>0.49680265516060029</v>
      </c>
      <c r="FXB14">
        <v>0.49681468746679902</v>
      </c>
      <c r="FXC14">
        <v>0.49682692380428528</v>
      </c>
      <c r="FXD14">
        <v>0.49683902326387008</v>
      </c>
      <c r="FXE14">
        <v>0.49685032249970879</v>
      </c>
      <c r="FXF14">
        <v>0.49686152219986729</v>
      </c>
      <c r="FXG14">
        <v>0.49687298867491458</v>
      </c>
      <c r="FXH14">
        <v>0.49688453557198847</v>
      </c>
      <c r="FXI14">
        <v>0.49689596042276168</v>
      </c>
      <c r="FXJ14">
        <v>0.49690735575179801</v>
      </c>
      <c r="FXK14">
        <v>0.4969187215397648</v>
      </c>
      <c r="FXL14">
        <v>0.49693008679848721</v>
      </c>
      <c r="FXM14">
        <v>0.49694145152800212</v>
      </c>
      <c r="FXN14">
        <v>0.49695277508164559</v>
      </c>
      <c r="FXO14">
        <v>0.49696421990940209</v>
      </c>
      <c r="FXP14">
        <v>0.49697591807537062</v>
      </c>
      <c r="FXQ14">
        <v>0.49698755814416429</v>
      </c>
      <c r="FXR14">
        <v>0.49699851177448362</v>
      </c>
      <c r="FXS14">
        <v>0.49700765876993769</v>
      </c>
      <c r="FXT14">
        <v>0.49701958402773228</v>
      </c>
      <c r="FXU14">
        <v>0.4970315794300646</v>
      </c>
      <c r="FXV14">
        <v>0.49704344394175959</v>
      </c>
      <c r="FXW14">
        <v>0.49705531603901598</v>
      </c>
      <c r="FXX14">
        <v>0.49706765908866091</v>
      </c>
      <c r="FXY14">
        <v>0.49707993374624959</v>
      </c>
      <c r="FXZ14">
        <v>0.49709227556974911</v>
      </c>
      <c r="FYA14">
        <v>0.49710438468035872</v>
      </c>
      <c r="FYB14">
        <v>0.49711535648520222</v>
      </c>
      <c r="FYC14">
        <v>0.49712679368683782</v>
      </c>
      <c r="FYD14">
        <v>0.49713827661693449</v>
      </c>
      <c r="FYE14">
        <v>0.49715026400369211</v>
      </c>
      <c r="FYF14">
        <v>0.49715698962193011</v>
      </c>
      <c r="FYG14">
        <v>0.49711640280386188</v>
      </c>
      <c r="FYH14">
        <v>0.49712793697309832</v>
      </c>
      <c r="FYI14">
        <v>0.49713981516655281</v>
      </c>
      <c r="FYJ14">
        <v>0.49715149220020249</v>
      </c>
      <c r="FYK14">
        <v>0.49716313993225969</v>
      </c>
      <c r="FYL14">
        <v>0.49717439390047408</v>
      </c>
      <c r="FYM14">
        <v>0.49718588493063087</v>
      </c>
      <c r="FYN14">
        <v>0.49719138050581829</v>
      </c>
      <c r="FYO14">
        <v>0.49711712306135281</v>
      </c>
      <c r="FYP14">
        <v>0.49712574265705328</v>
      </c>
      <c r="FYQ14">
        <v>0.49713576734434972</v>
      </c>
      <c r="FYR14">
        <v>0.49714558506917361</v>
      </c>
      <c r="FYS14">
        <v>0.49715600914363228</v>
      </c>
      <c r="FYT14">
        <v>0.49716634352126821</v>
      </c>
      <c r="FYU14">
        <v>0.49717673696600312</v>
      </c>
      <c r="FYV14">
        <v>0.4971871834412781</v>
      </c>
      <c r="FYW14">
        <v>0.49719785444839631</v>
      </c>
      <c r="FYX14">
        <v>0.49720858985971972</v>
      </c>
      <c r="FYY14">
        <v>0.49721933657586431</v>
      </c>
      <c r="FYZ14">
        <v>0.4972302767030693</v>
      </c>
      <c r="FZA14">
        <v>0.49724105189295847</v>
      </c>
      <c r="FZB14">
        <v>0.49725199103700529</v>
      </c>
      <c r="FZC14">
        <v>0.49726292382619519</v>
      </c>
      <c r="FZD14">
        <v>0.49727251428302488</v>
      </c>
      <c r="FZE14">
        <v>0.49724469126231968</v>
      </c>
      <c r="FZF14">
        <v>0.49725459599565092</v>
      </c>
      <c r="FZG14">
        <v>0.49726503830568958</v>
      </c>
      <c r="FZH14">
        <v>0.49727572866549008</v>
      </c>
      <c r="FZI14">
        <v>0.49728704429656923</v>
      </c>
      <c r="FZJ14">
        <v>0.4972980507812983</v>
      </c>
      <c r="FZK14">
        <v>0.49730905676586279</v>
      </c>
      <c r="FZL14">
        <v>0.49732006225029701</v>
      </c>
      <c r="FZM14">
        <v>0.49733083683275531</v>
      </c>
      <c r="FZN14">
        <v>0.49734135882580499</v>
      </c>
      <c r="FZO14">
        <v>0.49735134969110079</v>
      </c>
      <c r="FZP14">
        <v>0.49736170461955281</v>
      </c>
      <c r="FZQ14">
        <v>0.49737214226503718</v>
      </c>
      <c r="FZR14">
        <v>0.49738210180615378</v>
      </c>
      <c r="FZS14">
        <v>0.49739191648974052</v>
      </c>
      <c r="FZT14">
        <v>0.4974020430282966</v>
      </c>
      <c r="FZU14">
        <v>0.49741229453191949</v>
      </c>
      <c r="FZV14">
        <v>0.49742254559334981</v>
      </c>
      <c r="FZW14">
        <v>0.49743279621261588</v>
      </c>
      <c r="FZX14">
        <v>0.49744304638974679</v>
      </c>
      <c r="FZY14">
        <v>0.4974531468173764</v>
      </c>
      <c r="FZZ14">
        <v>0.49746329023473151</v>
      </c>
      <c r="GAA14">
        <v>0.4974730532928805</v>
      </c>
      <c r="GAB14">
        <v>0.49748281594395938</v>
      </c>
      <c r="GAC14">
        <v>0.49749257818799347</v>
      </c>
      <c r="GAD14">
        <v>0.49750240032101373</v>
      </c>
      <c r="GAE14">
        <v>0.49751281167120498</v>
      </c>
      <c r="GAF14">
        <v>0.49752257267970762</v>
      </c>
      <c r="GAG14">
        <v>0.49753241766097039</v>
      </c>
      <c r="GAH14">
        <v>0.49754223814012621</v>
      </c>
      <c r="GAI14">
        <v>0.49755197378292682</v>
      </c>
      <c r="GAJ14">
        <v>0.49756151537879451</v>
      </c>
      <c r="GAK14">
        <v>0.4975700556449727</v>
      </c>
      <c r="GAL14">
        <v>0.49757879400812322</v>
      </c>
      <c r="GAM14">
        <v>0.49758897226018761</v>
      </c>
      <c r="GAN14">
        <v>0.49759761701147098</v>
      </c>
      <c r="GAO14">
        <v>0.49760713245078309</v>
      </c>
      <c r="GAP14">
        <v>0.49760852390188642</v>
      </c>
      <c r="GAQ14">
        <v>0.49753301121300669</v>
      </c>
      <c r="GAR14">
        <v>0.49754390498414508</v>
      </c>
      <c r="GAS14">
        <v>0.4975534209024125</v>
      </c>
      <c r="GAT14">
        <v>0.49756315430296588</v>
      </c>
      <c r="GAU14">
        <v>0.49757291143217952</v>
      </c>
      <c r="GAV14">
        <v>0.49758279461074728</v>
      </c>
      <c r="GAW14">
        <v>0.49759224213822401</v>
      </c>
      <c r="GAX14">
        <v>0.49760204024797061</v>
      </c>
      <c r="GAY14">
        <v>0.49761159624089107</v>
      </c>
      <c r="GAZ14">
        <v>0.49762149581681547</v>
      </c>
      <c r="GBA14">
        <v>0.49763081394847308</v>
      </c>
      <c r="GBB14">
        <v>0.49764045956270669</v>
      </c>
      <c r="GBC14">
        <v>0.49764988651053038</v>
      </c>
      <c r="GBD14">
        <v>0.49765924614623508</v>
      </c>
      <c r="GBE14">
        <v>0.49766845288458728</v>
      </c>
      <c r="GBF14">
        <v>0.49767765925369378</v>
      </c>
      <c r="GBG14">
        <v>0.49768645987293991</v>
      </c>
      <c r="GBH14">
        <v>0.49769458191263388</v>
      </c>
      <c r="GBI14">
        <v>0.4977027036506062</v>
      </c>
      <c r="GBJ14">
        <v>0.49771143533689238</v>
      </c>
      <c r="GBK14">
        <v>0.49772070712552219</v>
      </c>
      <c r="GBL14">
        <v>0.49773023419738222</v>
      </c>
      <c r="GBM14">
        <v>0.49773879138878402</v>
      </c>
      <c r="GBN14">
        <v>0.49774774976245217</v>
      </c>
      <c r="GBO14">
        <v>0.49775712973908692</v>
      </c>
      <c r="GBP14">
        <v>0.49776685459533049</v>
      </c>
      <c r="GBQ14">
        <v>0.49777653077132428</v>
      </c>
      <c r="GBR14">
        <v>0.49777341830868249</v>
      </c>
      <c r="GBS14">
        <v>0.49778309999392029</v>
      </c>
      <c r="GBT14">
        <v>0.49779343382056751</v>
      </c>
      <c r="GBU14">
        <v>0.49780362446233728</v>
      </c>
      <c r="GBV14">
        <v>0.4978135396185146</v>
      </c>
      <c r="GBW14">
        <v>0.49782326187912762</v>
      </c>
      <c r="GBX14">
        <v>0.49783345123460121</v>
      </c>
      <c r="GBY14">
        <v>0.4978433411276223</v>
      </c>
      <c r="GBZ14">
        <v>0.49785310433350971</v>
      </c>
      <c r="GCA14">
        <v>0.49786286713222438</v>
      </c>
      <c r="GCB14">
        <v>0.49787286122875712</v>
      </c>
      <c r="GCC14">
        <v>0.49788227239184479</v>
      </c>
      <c r="GCD14">
        <v>0.49789185896104221</v>
      </c>
      <c r="GCE14">
        <v>0.49790178838739951</v>
      </c>
      <c r="GCF14">
        <v>0.49791167540336467</v>
      </c>
      <c r="GCG14">
        <v>0.49792190261193009</v>
      </c>
      <c r="GCH14">
        <v>0.49793212937992393</v>
      </c>
      <c r="GCI14">
        <v>0.49794229021323638</v>
      </c>
      <c r="GCJ14">
        <v>0.49795121588306052</v>
      </c>
      <c r="GCK14">
        <v>0.49796012275934082</v>
      </c>
      <c r="GCL14">
        <v>0.49796968798460273</v>
      </c>
      <c r="GCM14">
        <v>0.49797976368101138</v>
      </c>
      <c r="GCN14">
        <v>0.49799013041864698</v>
      </c>
      <c r="GCO14">
        <v>0.49799988750888668</v>
      </c>
      <c r="GCP14">
        <v>0.49800964419233612</v>
      </c>
      <c r="GCQ14">
        <v>0.4980193824080027</v>
      </c>
      <c r="GCR14">
        <v>0.49801084449926658</v>
      </c>
      <c r="GCS14">
        <v>0.49793380724700559</v>
      </c>
      <c r="GCT14">
        <v>0.49794460989485001</v>
      </c>
      <c r="GCU14">
        <v>0.49795508260085292</v>
      </c>
      <c r="GCV14">
        <v>0.4979536919539479</v>
      </c>
      <c r="GCW14">
        <v>0.49794717055553273</v>
      </c>
      <c r="GCX14">
        <v>0.49795523869023361</v>
      </c>
      <c r="GCY14">
        <v>0.4979653067384423</v>
      </c>
      <c r="GCZ14">
        <v>0.49797411256268709</v>
      </c>
      <c r="GDA14">
        <v>0.49788770209989441</v>
      </c>
      <c r="GDB14">
        <v>0.49789825163252133</v>
      </c>
      <c r="GDC14">
        <v>0.49791000161369942</v>
      </c>
      <c r="GDD14">
        <v>0.49792194451205463</v>
      </c>
      <c r="GDE14">
        <v>0.49793108771482691</v>
      </c>
      <c r="GDF14">
        <v>0.49793580529428949</v>
      </c>
      <c r="GDG14">
        <v>0.49794824812013683</v>
      </c>
      <c r="GDH14">
        <v>0.49795869448740382</v>
      </c>
      <c r="GDI14">
        <v>0.49796955190577502</v>
      </c>
      <c r="GDJ14">
        <v>0.49798026825969199</v>
      </c>
      <c r="GDK14">
        <v>0.49798973763592591</v>
      </c>
      <c r="GDL14">
        <v>0.49799995693658838</v>
      </c>
      <c r="GDM14">
        <v>0.49801021738879853</v>
      </c>
      <c r="GDN14">
        <v>0.4980200714759766</v>
      </c>
      <c r="GDO14">
        <v>0.498029436098818</v>
      </c>
      <c r="GDP14">
        <v>0.49803862379039537</v>
      </c>
      <c r="GDQ14">
        <v>0.49804842399235122</v>
      </c>
      <c r="GDR14">
        <v>0.49805787242043059</v>
      </c>
      <c r="GDS14">
        <v>0.49806932242296692</v>
      </c>
      <c r="GDT14">
        <v>0.4980191010699937</v>
      </c>
      <c r="GDU14">
        <v>0.49802983140759588</v>
      </c>
      <c r="GDV14">
        <v>0.49804082419609352</v>
      </c>
      <c r="GDW14">
        <v>0.49805210065965</v>
      </c>
      <c r="GDX14">
        <v>0.49806303417468811</v>
      </c>
      <c r="GDY14">
        <v>0.49807309419309781</v>
      </c>
      <c r="GDZ14">
        <v>0.49808320148507929</v>
      </c>
      <c r="GEA14">
        <v>0.49809384809848989</v>
      </c>
      <c r="GEB14">
        <v>0.4981045164316158</v>
      </c>
      <c r="GEC14">
        <v>0.4981151255335321</v>
      </c>
      <c r="GED14">
        <v>0.49812545008096848</v>
      </c>
      <c r="GEE14">
        <v>0.49810616092744942</v>
      </c>
      <c r="GEF14">
        <v>0.49815731793038581</v>
      </c>
      <c r="GEG14">
        <v>0.49812905438885041</v>
      </c>
      <c r="GEH14">
        <v>0.49806757400452201</v>
      </c>
      <c r="GEI14">
        <v>0.49797123847311697</v>
      </c>
      <c r="GEJ14">
        <v>0.49797146108812862</v>
      </c>
      <c r="GEK14">
        <v>0.49797250029664331</v>
      </c>
      <c r="GEL14">
        <v>0.49797368935499181</v>
      </c>
      <c r="GEM14">
        <v>0.49797596625227381</v>
      </c>
      <c r="GEN14">
        <v>0.49797784332001332</v>
      </c>
      <c r="GEO14">
        <v>0.49797829956024797</v>
      </c>
      <c r="GEP14">
        <v>0.49797828717614101</v>
      </c>
      <c r="GEQ14">
        <v>0.49798163146026131</v>
      </c>
      <c r="GER14">
        <v>0.49798808867624672</v>
      </c>
      <c r="GES14">
        <v>0.49799338817317962</v>
      </c>
      <c r="GET14">
        <v>0.49799655877964799</v>
      </c>
      <c r="GEU14">
        <v>0.49800047455288637</v>
      </c>
      <c r="GEV14">
        <v>0.49799204806454622</v>
      </c>
      <c r="GEW14">
        <v>0.49794554831678689</v>
      </c>
      <c r="GEX14">
        <v>0.49794608715422622</v>
      </c>
      <c r="GEY14">
        <v>0.49794977633979448</v>
      </c>
      <c r="GEZ14">
        <v>0.49795541151468492</v>
      </c>
      <c r="GFA14">
        <v>0.49796248561544021</v>
      </c>
      <c r="GFB14">
        <v>0.4979695098291711</v>
      </c>
      <c r="GFC14">
        <v>0.49797639967235291</v>
      </c>
      <c r="GFD14">
        <v>0.49798346906874208</v>
      </c>
      <c r="GFE14">
        <v>0.49799095280012212</v>
      </c>
      <c r="GFF14">
        <v>0.49799961966752648</v>
      </c>
      <c r="GFG14">
        <v>0.49800943077602111</v>
      </c>
      <c r="GFH14">
        <v>0.49801745612275128</v>
      </c>
      <c r="GFI14">
        <v>0.49802265415136399</v>
      </c>
      <c r="GFJ14">
        <v>0.49802319195700601</v>
      </c>
      <c r="GFK14">
        <v>0.49803122296555852</v>
      </c>
      <c r="GFL14">
        <v>0.49804076765880029</v>
      </c>
      <c r="GFM14">
        <v>0.49804376996403982</v>
      </c>
      <c r="GFN14">
        <v>0.49805066321908742</v>
      </c>
      <c r="GFO14">
        <v>0.49805970861156679</v>
      </c>
      <c r="GFP14">
        <v>0.4980693003777894</v>
      </c>
      <c r="GFQ14">
        <v>0.49807950830909359</v>
      </c>
      <c r="GFR14">
        <v>0.49809004691997022</v>
      </c>
      <c r="GFS14">
        <v>0.49809583276681951</v>
      </c>
      <c r="GFT14">
        <v>0.49805324073747947</v>
      </c>
      <c r="GFU14">
        <v>0.49805558219117207</v>
      </c>
      <c r="GFV14">
        <v>0.4980616019877635</v>
      </c>
      <c r="GFW14">
        <v>0.49807009195180368</v>
      </c>
      <c r="GFX14">
        <v>0.49807791946107832</v>
      </c>
      <c r="GFY14">
        <v>0.49807341069186511</v>
      </c>
      <c r="GFZ14">
        <v>0.49807070928912978</v>
      </c>
      <c r="GGA14">
        <v>0.49807936124367991</v>
      </c>
      <c r="GGB14">
        <v>0.49807864134338858</v>
      </c>
      <c r="GGC14">
        <v>0.49807642738464403</v>
      </c>
      <c r="GGD14">
        <v>0.49807530814969669</v>
      </c>
      <c r="GGE14">
        <v>0.49807732092303431</v>
      </c>
      <c r="GGF14">
        <v>0.49807778262049379</v>
      </c>
      <c r="GGG14">
        <v>0.49807309397320682</v>
      </c>
      <c r="GGH14">
        <v>0.49807171473004358</v>
      </c>
      <c r="GGI14">
        <v>0.49780343264169452</v>
      </c>
      <c r="GGJ14">
        <v>0.49767424175250019</v>
      </c>
      <c r="GGK14">
        <v>0.49767413014910439</v>
      </c>
      <c r="GGL14">
        <v>0.49767421075175972</v>
      </c>
      <c r="GGM14">
        <v>0.49678190619177959</v>
      </c>
      <c r="GGN14">
        <v>0.49698126236346218</v>
      </c>
      <c r="GGO14">
        <v>0.49699492560733599</v>
      </c>
      <c r="GGP14">
        <v>0.49699361212169713</v>
      </c>
      <c r="GGQ14">
        <v>0.4969928857909105</v>
      </c>
      <c r="GGR14">
        <v>0.49699554185682621</v>
      </c>
      <c r="GGS14">
        <v>0.49700056604770088</v>
      </c>
      <c r="GGT14">
        <v>0.49700878854110042</v>
      </c>
      <c r="GGU14">
        <v>0.49701764003871352</v>
      </c>
      <c r="GGV14">
        <v>0.49702541549464241</v>
      </c>
      <c r="GGW14">
        <v>0.49693793085939941</v>
      </c>
      <c r="GGX14">
        <v>0.49684221652965749</v>
      </c>
      <c r="GGY14">
        <v>0.49655306331395238</v>
      </c>
      <c r="GGZ14">
        <v>0.49646154008242871</v>
      </c>
      <c r="GHA14">
        <v>0.49629630865516378</v>
      </c>
      <c r="GHB14">
        <v>0.49576295730799591</v>
      </c>
      <c r="GHC14">
        <v>0.49565988413149081</v>
      </c>
      <c r="GHD14">
        <v>0.49559075483760612</v>
      </c>
      <c r="GHE14">
        <v>0.49555388417941371</v>
      </c>
      <c r="GHF14">
        <v>0.49553928335638048</v>
      </c>
      <c r="GHG14">
        <v>0.4955388801862749</v>
      </c>
      <c r="GHH14">
        <v>0.49553913075837153</v>
      </c>
      <c r="GHI14">
        <v>0.49553541181777888</v>
      </c>
      <c r="GHJ14">
        <v>0.49553926279985389</v>
      </c>
      <c r="GHK14">
        <v>0.48788503110506659</v>
      </c>
      <c r="GHL14">
        <v>0.48595982329524362</v>
      </c>
      <c r="GHM14">
        <v>0.48591725624913062</v>
      </c>
      <c r="GHN14">
        <v>0.48574962197077459</v>
      </c>
      <c r="GHO14">
        <v>0.48562271746293301</v>
      </c>
      <c r="GHP14">
        <v>0.48553598905321338</v>
      </c>
      <c r="GHQ14">
        <v>0.48545422721688658</v>
      </c>
      <c r="GHR14">
        <v>0.48540696830892782</v>
      </c>
      <c r="GHS14">
        <v>0.48539494784809889</v>
      </c>
      <c r="GHT14">
        <v>0.48537822234435468</v>
      </c>
      <c r="GHU14">
        <v>0.48538049698800489</v>
      </c>
      <c r="GHV14">
        <v>0.4853887362457241</v>
      </c>
      <c r="GHW14">
        <v>0.48540046448794549</v>
      </c>
      <c r="GHX14">
        <v>0.48541441146432579</v>
      </c>
      <c r="GHY14">
        <v>0.48542554953691452</v>
      </c>
      <c r="GHZ14">
        <v>0.48543804442275118</v>
      </c>
      <c r="GIA14">
        <v>0.48545025184196061</v>
      </c>
      <c r="GIB14">
        <v>0.48546508361960411</v>
      </c>
      <c r="GIC14">
        <v>0.48548143182141978</v>
      </c>
      <c r="GID14">
        <v>0.48548952219516239</v>
      </c>
      <c r="GIE14">
        <v>0.48547033351843177</v>
      </c>
      <c r="GIF14">
        <v>0.48548509592078931</v>
      </c>
      <c r="GIG14">
        <v>0.48549983744914987</v>
      </c>
      <c r="GIH14">
        <v>0.48551492497778442</v>
      </c>
      <c r="GII14">
        <v>0.48552994424656087</v>
      </c>
      <c r="GIJ14">
        <v>0.48552995158978302</v>
      </c>
      <c r="GIK14">
        <v>0.48549522361718489</v>
      </c>
      <c r="GIL14">
        <v>0.48550696317488451</v>
      </c>
      <c r="GIM14">
        <v>0.48548755473041988</v>
      </c>
      <c r="GIN14">
        <v>0.48545442986939868</v>
      </c>
      <c r="GIO14">
        <v>0.48596806115256341</v>
      </c>
      <c r="GIP14">
        <v>0.48519703905877631</v>
      </c>
      <c r="GIQ14">
        <v>0.4850014389118138</v>
      </c>
      <c r="GIR14">
        <v>0.48503293545347498</v>
      </c>
      <c r="GIS14">
        <v>0.48450255565204109</v>
      </c>
      <c r="GIT14">
        <v>0.48439185675932728</v>
      </c>
      <c r="GIU14">
        <v>0.48434507252240822</v>
      </c>
      <c r="GIV14">
        <v>0.48422801955359279</v>
      </c>
      <c r="GIW14">
        <v>0.48419459595573688</v>
      </c>
      <c r="GIX14">
        <v>0.48417375022900211</v>
      </c>
      <c r="GIY14">
        <v>0.48416640022276269</v>
      </c>
      <c r="GIZ14">
        <v>0.48416790444730518</v>
      </c>
      <c r="GJA14">
        <v>0.48417515065696332</v>
      </c>
      <c r="GJB14">
        <v>0.48418592966340412</v>
      </c>
      <c r="GJC14">
        <v>0.48418447501783751</v>
      </c>
      <c r="GJD14">
        <v>0.48418108955526312</v>
      </c>
      <c r="GJE14">
        <v>0.48418849033965539</v>
      </c>
      <c r="GJF14">
        <v>0.48419447371669938</v>
      </c>
      <c r="GJG14">
        <v>0.48420373965765262</v>
      </c>
      <c r="GJH14">
        <v>0.48420439477813559</v>
      </c>
      <c r="GJI14">
        <v>0.48420381423212783</v>
      </c>
      <c r="GJJ14">
        <v>0.48421704582432112</v>
      </c>
      <c r="GJK14">
        <v>0.4842311481473156</v>
      </c>
      <c r="GJL14">
        <v>0.48424673705642352</v>
      </c>
      <c r="GJM14">
        <v>0.48426290558967788</v>
      </c>
      <c r="GJN14">
        <v>0.48427927231845252</v>
      </c>
      <c r="GJO14">
        <v>0.48429545379103561</v>
      </c>
      <c r="GJP14">
        <v>0.48431141363799451</v>
      </c>
      <c r="GJQ14">
        <v>0.48432759308550738</v>
      </c>
      <c r="GJR14">
        <v>0.48432874141889237</v>
      </c>
      <c r="GJS14">
        <v>0.48425560050098798</v>
      </c>
      <c r="GJT14">
        <v>0.48105352506149007</v>
      </c>
      <c r="GJU14">
        <v>0.4778131910191753</v>
      </c>
      <c r="GJV14">
        <v>0.47788824754466919</v>
      </c>
      <c r="GJW14">
        <v>0.47788560569447452</v>
      </c>
      <c r="GJX14">
        <v>0.47787853177049078</v>
      </c>
      <c r="GJY14">
        <v>0.47787391135831447</v>
      </c>
      <c r="GJZ14">
        <v>0.47787249144685962</v>
      </c>
      <c r="GKA14">
        <v>0.4778705020996834</v>
      </c>
      <c r="GKB14">
        <v>0.47786661128107821</v>
      </c>
      <c r="GKC14">
        <v>0.47776548039036448</v>
      </c>
      <c r="GKD14">
        <v>0.47757829582073502</v>
      </c>
      <c r="GKE14">
        <v>0.47757783428643152</v>
      </c>
      <c r="GKF14">
        <v>0.47757876176516922</v>
      </c>
      <c r="GKG14">
        <v>0.47758263232241371</v>
      </c>
      <c r="GKH14">
        <v>0.47758854384537552</v>
      </c>
      <c r="GKI14">
        <v>0.47759677344033241</v>
      </c>
      <c r="GKJ14">
        <v>0.47760221478061698</v>
      </c>
      <c r="GKK14">
        <v>0.47759918138659441</v>
      </c>
      <c r="GKL14">
        <v>0.47760843267145431</v>
      </c>
      <c r="GKM14">
        <v>0.47761667158557602</v>
      </c>
      <c r="GKN14">
        <v>0.47762066769236422</v>
      </c>
      <c r="GKO14">
        <v>0.47763007927606171</v>
      </c>
      <c r="GKP14">
        <v>0.47760582388080891</v>
      </c>
      <c r="GKQ14">
        <v>0.47761429241625691</v>
      </c>
      <c r="GKR14">
        <v>0.47762464545553929</v>
      </c>
      <c r="GKS14">
        <v>0.4776358519431102</v>
      </c>
      <c r="GKT14">
        <v>0.4776462784196156</v>
      </c>
      <c r="GKU14">
        <v>0.47765690956260098</v>
      </c>
      <c r="GKV14">
        <v>0.47766745833958563</v>
      </c>
      <c r="GKW14">
        <v>0.47767177968855168</v>
      </c>
      <c r="GKX14">
        <v>0.47767917441753122</v>
      </c>
      <c r="GKY14">
        <v>0.4776898215863391</v>
      </c>
      <c r="GKZ14">
        <v>0.47770120909881342</v>
      </c>
      <c r="GLA14">
        <v>0.47771249851782011</v>
      </c>
      <c r="GLB14">
        <v>0.47772414212667003</v>
      </c>
      <c r="GLC14">
        <v>0.47773486908436857</v>
      </c>
      <c r="GLD14">
        <v>0.47774549636735142</v>
      </c>
      <c r="GLE14">
        <v>0.47775605887194239</v>
      </c>
      <c r="GLF14">
        <v>0.47776680776868208</v>
      </c>
      <c r="GLG14">
        <v>0.47777799644966351</v>
      </c>
      <c r="GLH14">
        <v>0.47778902301651888</v>
      </c>
      <c r="GLI14">
        <v>0.47780069725073182</v>
      </c>
      <c r="GLJ14">
        <v>0.47781241074376918</v>
      </c>
      <c r="GLK14">
        <v>0.47782418047200559</v>
      </c>
      <c r="GLL14">
        <v>0.47783526859115327</v>
      </c>
      <c r="GLM14">
        <v>0.47784737608960798</v>
      </c>
      <c r="GLN14">
        <v>0.47785997441637329</v>
      </c>
      <c r="GLO14">
        <v>0.47787255548544832</v>
      </c>
      <c r="GLP14">
        <v>0.47788513594171278</v>
      </c>
      <c r="GLQ14">
        <v>0.47789773242701972</v>
      </c>
      <c r="GLR14">
        <v>0.47791045562582729</v>
      </c>
      <c r="GLS14">
        <v>0.47792348084442038</v>
      </c>
      <c r="GLT14">
        <v>0.47793604772491338</v>
      </c>
      <c r="GLU14">
        <v>0.4779465202983848</v>
      </c>
      <c r="GLV14">
        <v>0.4779574005772611</v>
      </c>
      <c r="GLW14">
        <v>0.47796829198481339</v>
      </c>
      <c r="GLX14">
        <v>0.47797931606903932</v>
      </c>
      <c r="GLY14">
        <v>0.47799123265518112</v>
      </c>
      <c r="GLZ14">
        <v>0.4780018666562027</v>
      </c>
      <c r="GMA14">
        <v>0.47801241842477998</v>
      </c>
      <c r="GMB14">
        <v>0.47802315642091808</v>
      </c>
      <c r="GMC14">
        <v>0.47803403338690509</v>
      </c>
      <c r="GMD14">
        <v>0.47804477045705029</v>
      </c>
      <c r="GME14">
        <v>0.47805550706686473</v>
      </c>
      <c r="GMF14">
        <v>0.47806624321637831</v>
      </c>
      <c r="GMG14">
        <v>0.47807707770429109</v>
      </c>
      <c r="GMH14">
        <v>0.47808648225292349</v>
      </c>
      <c r="GMI14">
        <v>0.47809408038546219</v>
      </c>
      <c r="GMJ14">
        <v>0.47810517391528301</v>
      </c>
      <c r="GMK14">
        <v>0.47811640508444558</v>
      </c>
      <c r="GML14">
        <v>0.47812745725616718</v>
      </c>
      <c r="GMM14">
        <v>0.47813819025762228</v>
      </c>
      <c r="GMN14">
        <v>0.47814805253255133</v>
      </c>
      <c r="GMO14">
        <v>0.47815227947038591</v>
      </c>
      <c r="GMP14">
        <v>0.47816097840451321</v>
      </c>
      <c r="GMQ14">
        <v>0.47816987805809108</v>
      </c>
      <c r="GMR14">
        <v>0.4781793989112284</v>
      </c>
      <c r="GMS14">
        <v>0.47818909275534549</v>
      </c>
      <c r="GMT14">
        <v>0.47819898101585562</v>
      </c>
      <c r="GMU14">
        <v>0.47820873964988803</v>
      </c>
      <c r="GMV14">
        <v>0.47821891272712352</v>
      </c>
      <c r="GMW14">
        <v>0.47822915019299189</v>
      </c>
      <c r="GMX14">
        <v>0.47823922207328828</v>
      </c>
      <c r="GMY14">
        <v>0.47824943514432011</v>
      </c>
      <c r="GMZ14">
        <v>0.47825956525380942</v>
      </c>
      <c r="GNA14">
        <v>0.47826992445650229</v>
      </c>
      <c r="GNB14">
        <v>0.47827969812687982</v>
      </c>
      <c r="GNC14">
        <v>0.47828986827808362</v>
      </c>
      <c r="GND14">
        <v>0.47830022621073037</v>
      </c>
      <c r="GNE14">
        <v>0.47831152884030159</v>
      </c>
      <c r="GNF14">
        <v>0.47832227126441551</v>
      </c>
      <c r="GNG14">
        <v>0.47833279089948039</v>
      </c>
      <c r="GNH14">
        <v>0.47834396219056369</v>
      </c>
      <c r="GNI14">
        <v>0.47835494652946231</v>
      </c>
      <c r="GNJ14">
        <v>0.47836499556940659</v>
      </c>
      <c r="GNK14">
        <v>0.47837053211560232</v>
      </c>
      <c r="GNL14">
        <v>0.47838058637334652</v>
      </c>
      <c r="GNM14">
        <v>0.47839068746561808</v>
      </c>
      <c r="GNN14">
        <v>0.47840162924887791</v>
      </c>
      <c r="GNO14">
        <v>0.47841141549212141</v>
      </c>
      <c r="GNP14">
        <v>0.47842215356479778</v>
      </c>
      <c r="GNQ14">
        <v>0.47843295502432098</v>
      </c>
      <c r="GNR14">
        <v>0.47844344745736972</v>
      </c>
      <c r="GNS14">
        <v>0.47845367560116231</v>
      </c>
      <c r="GNT14">
        <v>0.47846390332165828</v>
      </c>
      <c r="GNU14">
        <v>0.4784746913752298</v>
      </c>
      <c r="GNV14">
        <v>0.47848547896443422</v>
      </c>
      <c r="GNW14">
        <v>0.47849626608930129</v>
      </c>
      <c r="GNX14">
        <v>0.47850718592161978</v>
      </c>
      <c r="GNY14">
        <v>0.47851833005819028</v>
      </c>
      <c r="GNZ14">
        <v>0.47852941619267669</v>
      </c>
      <c r="GOA14">
        <v>0.47854023041569188</v>
      </c>
      <c r="GOB14">
        <v>0.47855132851643178</v>
      </c>
      <c r="GOC14">
        <v>0.47856157574702318</v>
      </c>
      <c r="GOD14">
        <v>0.47857197505680299</v>
      </c>
      <c r="GOE14">
        <v>0.47858240904143068</v>
      </c>
      <c r="GOF14">
        <v>0.4785933540140529</v>
      </c>
      <c r="GOG14">
        <v>0.47860411330439778</v>
      </c>
      <c r="GOH14">
        <v>0.47858416731231179</v>
      </c>
      <c r="GOI14">
        <v>0.47857407878680192</v>
      </c>
      <c r="GOJ14">
        <v>0.47858100229255512</v>
      </c>
      <c r="GOK14">
        <v>0.47859147598108248</v>
      </c>
      <c r="GOL14">
        <v>0.47860179703947808</v>
      </c>
      <c r="GOM14">
        <v>0.4786120237314031</v>
      </c>
      <c r="GON14">
        <v>0.47862263025248791</v>
      </c>
      <c r="GOO14">
        <v>0.47863355526344642</v>
      </c>
      <c r="GOP14">
        <v>0.47864416669261273</v>
      </c>
      <c r="GOQ14">
        <v>0.47865117725672762</v>
      </c>
      <c r="GOR14">
        <v>0.47866161654010531</v>
      </c>
      <c r="GOS14">
        <v>0.47867272418184892</v>
      </c>
      <c r="GOT14">
        <v>0.47868414045812002</v>
      </c>
      <c r="GOU14">
        <v>0.4786951262318031</v>
      </c>
      <c r="GOV14">
        <v>0.47870594977962733</v>
      </c>
      <c r="GOW14">
        <v>0.47871706696088268</v>
      </c>
      <c r="GOX14">
        <v>0.47872764571540832</v>
      </c>
      <c r="GOY14">
        <v>0.47873842152977147</v>
      </c>
      <c r="GOZ14">
        <v>0.47874905756974001</v>
      </c>
      <c r="GPA14">
        <v>0.47875930754656187</v>
      </c>
      <c r="GPB14">
        <v>0.47876933931435661</v>
      </c>
      <c r="GPC14">
        <v>0.47877948264880021</v>
      </c>
      <c r="GPD14">
        <v>0.47878984273824082</v>
      </c>
      <c r="GPE14">
        <v>0.47880024919660558</v>
      </c>
      <c r="GPF14">
        <v>0.47880726953915181</v>
      </c>
      <c r="GPG14">
        <v>0.47881522949503169</v>
      </c>
      <c r="GPH14">
        <v>0.47882306738445513</v>
      </c>
      <c r="GPI14">
        <v>0.47882856970601789</v>
      </c>
      <c r="GPJ14">
        <v>0.47883727356717248</v>
      </c>
      <c r="GPK14">
        <v>0.47884640754169833</v>
      </c>
      <c r="GPL14">
        <v>0.47884917470345661</v>
      </c>
      <c r="GPM14">
        <v>0.47885074029009489</v>
      </c>
      <c r="GPN14">
        <v>0.47885355981948768</v>
      </c>
      <c r="GPO14">
        <v>0.47885957353926661</v>
      </c>
      <c r="GPP14">
        <v>0.47886768821396741</v>
      </c>
      <c r="GPQ14">
        <v>0.47887481111581442</v>
      </c>
      <c r="GPR14">
        <v>0.47887001567873527</v>
      </c>
      <c r="GPS14">
        <v>0.47886930114216397</v>
      </c>
      <c r="GPT14">
        <v>0.47886702248188828</v>
      </c>
      <c r="GPU14">
        <v>0.47886831236760491</v>
      </c>
      <c r="GPV14">
        <v>0.47887005831472962</v>
      </c>
      <c r="GPW14">
        <v>0.47887384257212168</v>
      </c>
      <c r="GPX14">
        <v>0.47888096800372798</v>
      </c>
      <c r="GPY14">
        <v>0.47888883412958938</v>
      </c>
      <c r="GPZ14">
        <v>0.47889759635547441</v>
      </c>
      <c r="GQA14">
        <v>0.4789072246121151</v>
      </c>
      <c r="GQB14">
        <v>0.47891542346096788</v>
      </c>
      <c r="GQC14">
        <v>0.4789170415639562</v>
      </c>
      <c r="GQD14">
        <v>0.47892714258610819</v>
      </c>
      <c r="GQE14">
        <v>0.47893771141903041</v>
      </c>
      <c r="GQF14">
        <v>0.47894877707254352</v>
      </c>
      <c r="GQG14">
        <v>0.47895982499987588</v>
      </c>
      <c r="GQH14">
        <v>0.47897058978130969</v>
      </c>
      <c r="GQI14">
        <v>0.47898098769921682</v>
      </c>
      <c r="GQJ14">
        <v>0.47899138518144052</v>
      </c>
      <c r="GQK14">
        <v>0.47900195995778211</v>
      </c>
      <c r="GQL14">
        <v>0.47901235655622448</v>
      </c>
      <c r="GQM14">
        <v>0.47902181913453218</v>
      </c>
      <c r="GQN14">
        <v>0.47903014088679458</v>
      </c>
      <c r="GQO14">
        <v>0.47904030196014652</v>
      </c>
      <c r="GQP14">
        <v>0.47905072613559402</v>
      </c>
      <c r="GQQ14">
        <v>0.47906074512043811</v>
      </c>
      <c r="GQR14">
        <v>0.47907037277602971</v>
      </c>
      <c r="GQS14">
        <v>0.47907689625447031</v>
      </c>
      <c r="GQT14">
        <v>0.47908804879448658</v>
      </c>
      <c r="GQU14">
        <v>0.47909869791742682</v>
      </c>
      <c r="GQV14">
        <v>0.47909584196635852</v>
      </c>
      <c r="GQW14">
        <v>0.47907085210681372</v>
      </c>
      <c r="GQX14">
        <v>0.47906807907740251</v>
      </c>
      <c r="GQY14">
        <v>0.47905679412686558</v>
      </c>
      <c r="GQZ14">
        <v>0.4790550499352263</v>
      </c>
      <c r="GRA14">
        <v>0.47903480679587368</v>
      </c>
      <c r="GRB14">
        <v>0.47903626667078908</v>
      </c>
      <c r="GRC14">
        <v>0.47903441904298272</v>
      </c>
      <c r="GRD14">
        <v>0.47903708364515069</v>
      </c>
      <c r="GRE14">
        <v>0.47904234393138928</v>
      </c>
      <c r="GRF14">
        <v>0.47904946590771358</v>
      </c>
      <c r="GRG14">
        <v>0.47905800742608251</v>
      </c>
      <c r="GRH14">
        <v>0.47906781740348531</v>
      </c>
      <c r="GRI14">
        <v>0.4790781449675231</v>
      </c>
      <c r="GRJ14">
        <v>0.47908707425692221</v>
      </c>
      <c r="GRK14">
        <v>0.47909685936421742</v>
      </c>
      <c r="GRL14">
        <v>0.47910322690148771</v>
      </c>
      <c r="GRM14">
        <v>0.47910071325764558</v>
      </c>
      <c r="GRN14">
        <v>0.47907914309192162</v>
      </c>
      <c r="GRO14">
        <v>0.47908439719386797</v>
      </c>
      <c r="GRP14">
        <v>0.47909096119453692</v>
      </c>
      <c r="GRQ14">
        <v>0.47909677270440149</v>
      </c>
      <c r="GRR14">
        <v>0.47909904997314029</v>
      </c>
      <c r="GRS14">
        <v>0.47907630019302372</v>
      </c>
      <c r="GRT14">
        <v>0.47908295589989369</v>
      </c>
      <c r="GRU14">
        <v>0.47908190074764379</v>
      </c>
      <c r="GRV14">
        <v>0.47907309444146801</v>
      </c>
      <c r="GRW14">
        <v>0.47907270502830052</v>
      </c>
      <c r="GRX14">
        <v>0.47907344760548959</v>
      </c>
      <c r="GRY14">
        <v>0.47907372272368598</v>
      </c>
      <c r="GRZ14">
        <v>0.47907333211806219</v>
      </c>
      <c r="GSA14">
        <v>0.47907347574958381</v>
      </c>
      <c r="GSB14">
        <v>0.47907296327740068</v>
      </c>
      <c r="GSC14">
        <v>0.47907327785392062</v>
      </c>
      <c r="GSD14">
        <v>0.47907294519020349</v>
      </c>
      <c r="GSE14">
        <v>0.47907185607070768</v>
      </c>
      <c r="GSF14">
        <v>0.47903537027898557</v>
      </c>
      <c r="GSG14">
        <v>0.47903783496612162</v>
      </c>
      <c r="GSH14">
        <v>0.47904160649860777</v>
      </c>
      <c r="GSI14">
        <v>0.47902636112905111</v>
      </c>
      <c r="GSJ14">
        <v>0.47876260417483418</v>
      </c>
      <c r="GSK14">
        <v>0.47876006685640271</v>
      </c>
      <c r="GSL14">
        <v>0.47875716361741028</v>
      </c>
      <c r="GSM14">
        <v>0.47875779608074581</v>
      </c>
      <c r="GSN14">
        <v>0.47875957413767639</v>
      </c>
      <c r="GSO14">
        <v>0.47876063078909142</v>
      </c>
      <c r="GSP14">
        <v>0.47873347605508088</v>
      </c>
      <c r="GSQ14">
        <v>0.47901029806085599</v>
      </c>
      <c r="GSR14">
        <v>0.47959128539550522</v>
      </c>
      <c r="GSS14">
        <v>0.47963583171862151</v>
      </c>
      <c r="GST14">
        <v>0.47962980370333491</v>
      </c>
      <c r="GSU14">
        <v>0.47962490525579582</v>
      </c>
      <c r="GSV14">
        <v>0.47962270860019313</v>
      </c>
      <c r="GSW14">
        <v>0.47962291946940261</v>
      </c>
      <c r="GSX14">
        <v>0.47959089050252512</v>
      </c>
      <c r="GSY14">
        <v>0.47959198154788929</v>
      </c>
      <c r="GSZ14">
        <v>0.47959481466456938</v>
      </c>
      <c r="GTA14">
        <v>0.47959738046688721</v>
      </c>
      <c r="GTB14">
        <v>0.4795989535112154</v>
      </c>
      <c r="GTC14">
        <v>0.47959903672362297</v>
      </c>
      <c r="GTD14">
        <v>0.47957594143466442</v>
      </c>
      <c r="GTE14">
        <v>0.47958098297814561</v>
      </c>
      <c r="GTF14">
        <v>0.47958584976496271</v>
      </c>
      <c r="GTG14">
        <v>0.47959065656775601</v>
      </c>
      <c r="GTH14">
        <v>0.47959472080231219</v>
      </c>
      <c r="GTI14">
        <v>0.47959997484406808</v>
      </c>
      <c r="GTJ14">
        <v>0.47960512482187501</v>
      </c>
      <c r="GTK14">
        <v>0.47961102952123452</v>
      </c>
      <c r="GTL14">
        <v>0.47961746887023771</v>
      </c>
      <c r="GTM14">
        <v>0.47962139461675091</v>
      </c>
      <c r="GTN14">
        <v>0.47959055356909303</v>
      </c>
      <c r="GTO14">
        <v>0.47962813218683548</v>
      </c>
      <c r="GTP14">
        <v>0.47963994577758351</v>
      </c>
      <c r="GTQ14">
        <v>0.47965038695512419</v>
      </c>
      <c r="GTR14">
        <v>0.47965103247863577</v>
      </c>
      <c r="GTS14">
        <v>0.47964874005529218</v>
      </c>
      <c r="GTT14">
        <v>0.47964616612255578</v>
      </c>
      <c r="GTU14">
        <v>0.47962018830295677</v>
      </c>
      <c r="GTV14">
        <v>0.47960734765215618</v>
      </c>
      <c r="GTW14">
        <v>0.47954755492417311</v>
      </c>
      <c r="GTX14">
        <v>0.47959747591178542</v>
      </c>
      <c r="GTY14">
        <v>0.47957825316410491</v>
      </c>
      <c r="GTZ14">
        <v>0.47957523489452519</v>
      </c>
      <c r="GUA14">
        <v>0.47957335532880607</v>
      </c>
      <c r="GUB14">
        <v>0.47957070787467471</v>
      </c>
      <c r="GUC14">
        <v>0.47956932862507062</v>
      </c>
      <c r="GUD14">
        <v>0.47956247487964337</v>
      </c>
      <c r="GUE14">
        <v>0.47955525609204241</v>
      </c>
      <c r="GUF14">
        <v>0.47954785114358089</v>
      </c>
      <c r="GUG14">
        <v>0.47954305650555051</v>
      </c>
      <c r="GUH14">
        <v>0.47954001974886939</v>
      </c>
      <c r="GUI14">
        <v>0.47954003576629878</v>
      </c>
      <c r="GUJ14">
        <v>0.47953373661473703</v>
      </c>
      <c r="GUK14">
        <v>0.47948371682958052</v>
      </c>
      <c r="GUL14">
        <v>0.47949386036210478</v>
      </c>
      <c r="GUM14">
        <v>0.47950589748152023</v>
      </c>
      <c r="GUN14">
        <v>0.47951636624834781</v>
      </c>
      <c r="GUO14">
        <v>0.47939336340809452</v>
      </c>
      <c r="GUP14">
        <v>0.4793903850568858</v>
      </c>
      <c r="GUQ14">
        <v>0.47934138086236772</v>
      </c>
      <c r="GUR14">
        <v>0.47934485419831258</v>
      </c>
      <c r="GUS14">
        <v>0.47291618863202373</v>
      </c>
      <c r="GUT14">
        <v>0.47434225436754118</v>
      </c>
      <c r="GUU14">
        <v>0.47502492180771277</v>
      </c>
      <c r="GUV14">
        <v>0.47110631124649749</v>
      </c>
      <c r="GUW14">
        <v>0.46736624782531488</v>
      </c>
      <c r="GUX14">
        <v>0.46738889632379649</v>
      </c>
      <c r="GUY14">
        <v>0.46734683729084908</v>
      </c>
      <c r="GUZ14">
        <v>0.46762327501974882</v>
      </c>
      <c r="GVA14">
        <v>0.46792082232046439</v>
      </c>
      <c r="GVB14">
        <v>0.46687060737129682</v>
      </c>
      <c r="GVC14">
        <v>0.46472797329631821</v>
      </c>
      <c r="GVD14">
        <v>0.46352241035508612</v>
      </c>
      <c r="GVE14">
        <v>0.46365176405700281</v>
      </c>
      <c r="GVF14">
        <v>0.4624316088342445</v>
      </c>
      <c r="GVG14">
        <v>0.46216560037718868</v>
      </c>
      <c r="GVH14">
        <v>0.46199956252790703</v>
      </c>
      <c r="GVI14">
        <v>0.46187034986910641</v>
      </c>
      <c r="GVJ14">
        <v>0.46180801648231329</v>
      </c>
      <c r="GVK14">
        <v>0.46178485077501941</v>
      </c>
      <c r="GVL14">
        <v>0.46178526697510308</v>
      </c>
      <c r="GVM14">
        <v>0.46173902502981617</v>
      </c>
      <c r="GVN14">
        <v>0.46173581958381521</v>
      </c>
      <c r="GVO14">
        <v>0.46173554855899601</v>
      </c>
      <c r="GVP14">
        <v>0.46173571202114783</v>
      </c>
      <c r="GVQ14">
        <v>0.46173331907014642</v>
      </c>
      <c r="GVR14">
        <v>0.4617195092240608</v>
      </c>
      <c r="GVS14">
        <v>0.46170313274598579</v>
      </c>
      <c r="GVT14">
        <v>0.46169571022562239</v>
      </c>
      <c r="GVU14">
        <v>0.46169100487177039</v>
      </c>
      <c r="GVV14">
        <v>0.46168986451854299</v>
      </c>
      <c r="GVW14">
        <v>0.46168692436089448</v>
      </c>
      <c r="GVX14">
        <v>0.46168601830089689</v>
      </c>
      <c r="GVY14">
        <v>0.46168742248222722</v>
      </c>
      <c r="GVZ14">
        <v>0.46169088107660661</v>
      </c>
      <c r="GWA14">
        <v>0.46169637656538798</v>
      </c>
      <c r="GWB14">
        <v>0.46170232362057612</v>
      </c>
      <c r="GWC14">
        <v>0.46170968158031539</v>
      </c>
      <c r="GWD14">
        <v>0.46171786846644253</v>
      </c>
      <c r="GWE14">
        <v>0.46172283744922421</v>
      </c>
      <c r="GWF14">
        <v>0.4617244589014754</v>
      </c>
      <c r="GWG14">
        <v>0.461640571366148</v>
      </c>
      <c r="GWH14">
        <v>0.46168066728471868</v>
      </c>
      <c r="GWI14">
        <v>0.46166184740601102</v>
      </c>
      <c r="GWJ14">
        <v>0.46166455138763351</v>
      </c>
      <c r="GWK14">
        <v>0.46167011246219691</v>
      </c>
      <c r="GWL14">
        <v>0.46167741923144762</v>
      </c>
      <c r="GWM14">
        <v>0.46168591110525509</v>
      </c>
      <c r="GWN14">
        <v>0.46169364618550812</v>
      </c>
      <c r="GWO14">
        <v>0.46167835856152961</v>
      </c>
      <c r="GWP14">
        <v>0.46167360934145529</v>
      </c>
      <c r="GWQ14">
        <v>0.46167736415708938</v>
      </c>
      <c r="GWR14">
        <v>0.46168570469863601</v>
      </c>
      <c r="GWS14">
        <v>0.46169317658845932</v>
      </c>
      <c r="GWT14">
        <v>0.46170232728782878</v>
      </c>
      <c r="GWU14">
        <v>0.46170982063099492</v>
      </c>
      <c r="GWV14">
        <v>0.46171759279204122</v>
      </c>
      <c r="GWW14">
        <v>0.46171590929481371</v>
      </c>
      <c r="GWX14">
        <v>0.46172149434026938</v>
      </c>
      <c r="GWY14">
        <v>0.46172499916967591</v>
      </c>
      <c r="GWZ14">
        <v>0.46173196446198728</v>
      </c>
      <c r="GXA14">
        <v>0.46173533722450399</v>
      </c>
      <c r="GXB14">
        <v>0.46174413687743388</v>
      </c>
      <c r="GXC14">
        <v>0.46174924538137518</v>
      </c>
      <c r="GXD14">
        <v>0.46175443233073432</v>
      </c>
      <c r="GXE14">
        <v>0.46176324036622562</v>
      </c>
      <c r="GXF14">
        <v>0.46177306201016871</v>
      </c>
      <c r="GXG14">
        <v>0.46178377315001851</v>
      </c>
      <c r="GXH14">
        <v>0.46179519896163718</v>
      </c>
      <c r="GXI14">
        <v>0.46180383779202699</v>
      </c>
      <c r="GXJ14">
        <v>0.461815123835423</v>
      </c>
      <c r="GXK14">
        <v>0.46182668161979928</v>
      </c>
      <c r="GXL14">
        <v>0.46183884468003711</v>
      </c>
      <c r="GXM14">
        <v>0.46185028787421928</v>
      </c>
      <c r="GXN14">
        <v>0.461860739808857</v>
      </c>
      <c r="GXO14">
        <v>0.46187025120861391</v>
      </c>
      <c r="GXP14">
        <v>0.46188183123490922</v>
      </c>
      <c r="GXQ14">
        <v>0.46189222345318282</v>
      </c>
      <c r="GXR14">
        <v>0.46188788940029862</v>
      </c>
      <c r="GXS14">
        <v>0.46190012182834778</v>
      </c>
      <c r="GXT14">
        <v>0.46191314544252871</v>
      </c>
      <c r="GXU14">
        <v>0.4619243451460584</v>
      </c>
      <c r="GXV14">
        <v>0.46193737695726478</v>
      </c>
      <c r="GXW14">
        <v>0.4619503421532285</v>
      </c>
      <c r="GXX14">
        <v>0.4619623925686287</v>
      </c>
      <c r="GXY14">
        <v>0.46197404734703201</v>
      </c>
      <c r="GXZ14">
        <v>0.46198323137216368</v>
      </c>
      <c r="GYA14">
        <v>0.4619958718512801</v>
      </c>
      <c r="GYB14">
        <v>0.46200879639091907</v>
      </c>
      <c r="GYC14">
        <v>0.46202121090214682</v>
      </c>
      <c r="GYD14">
        <v>0.46203399697447561</v>
      </c>
      <c r="GYE14">
        <v>0.46204715489587622</v>
      </c>
      <c r="GYF14">
        <v>0.46206008169236962</v>
      </c>
      <c r="GYG14">
        <v>0.46207319613511633</v>
      </c>
      <c r="GYH14">
        <v>0.46208626767996219</v>
      </c>
      <c r="GYI14">
        <v>0.46209953062228032</v>
      </c>
      <c r="GYJ14">
        <v>0.4621121370379031</v>
      </c>
      <c r="GYK14">
        <v>0.46212398548705591</v>
      </c>
      <c r="GYL14">
        <v>0.46213538143376648</v>
      </c>
      <c r="GYM14">
        <v>0.46214711642980161</v>
      </c>
      <c r="GYN14">
        <v>0.46215858548678468</v>
      </c>
      <c r="GYO14">
        <v>0.46216838680569822</v>
      </c>
      <c r="GYP14">
        <v>0.46215266247920012</v>
      </c>
      <c r="GYQ14">
        <v>0.46216377362456262</v>
      </c>
      <c r="GYR14">
        <v>0.46217567770464257</v>
      </c>
      <c r="GYS14">
        <v>0.46218665302651851</v>
      </c>
      <c r="GYT14">
        <v>0.46219780260901011</v>
      </c>
      <c r="GYU14">
        <v>0.46220906605527179</v>
      </c>
      <c r="GYV14">
        <v>0.46222036374487219</v>
      </c>
      <c r="GYW14">
        <v>0.46223175995859289</v>
      </c>
      <c r="GYX14">
        <v>0.46224340684047582</v>
      </c>
      <c r="GYY14">
        <v>0.46225479712621409</v>
      </c>
      <c r="GYZ14">
        <v>0.46226581417864943</v>
      </c>
      <c r="GZA14">
        <v>0.46227575029775581</v>
      </c>
      <c r="GZB14">
        <v>0.46228648052125471</v>
      </c>
      <c r="GZC14">
        <v>0.462297576100132</v>
      </c>
      <c r="GZD14">
        <v>0.46230864129498361</v>
      </c>
      <c r="GZE14">
        <v>0.46231900061316772</v>
      </c>
      <c r="GZF14">
        <v>0.46232998000478381</v>
      </c>
      <c r="GZG14">
        <v>0.46234160295997112</v>
      </c>
      <c r="GZH14">
        <v>0.46235280570403292</v>
      </c>
      <c r="GZI14">
        <v>0.46236377948918261</v>
      </c>
      <c r="GZJ14">
        <v>0.46237427375053458</v>
      </c>
      <c r="GZK14">
        <v>0.46238553963218793</v>
      </c>
      <c r="GZL14">
        <v>0.46239642115063578</v>
      </c>
      <c r="GZM14">
        <v>0.46240724703702851</v>
      </c>
      <c r="GZN14">
        <v>0.46241776996235462</v>
      </c>
      <c r="GZO14">
        <v>0.46242841882398178</v>
      </c>
      <c r="GZP14">
        <v>0.46243906725555428</v>
      </c>
      <c r="GZQ14">
        <v>0.46244971525709799</v>
      </c>
      <c r="GZR14">
        <v>0.46246020609663152</v>
      </c>
      <c r="GZS14">
        <v>0.46245593419113179</v>
      </c>
      <c r="GZT14">
        <v>0.46246638899559628</v>
      </c>
      <c r="GZU14">
        <v>0.46247702044937039</v>
      </c>
      <c r="GZV14">
        <v>0.46248756558372278</v>
      </c>
      <c r="GZW14">
        <v>0.46249745436416512</v>
      </c>
      <c r="GZX14">
        <v>0.4625072628913165</v>
      </c>
      <c r="GZY14">
        <v>0.46251701423508518</v>
      </c>
      <c r="GZZ14">
        <v>0.46252728358702688</v>
      </c>
      <c r="HAA14">
        <v>0.46253654519828469</v>
      </c>
      <c r="HAB14">
        <v>0.46254595799840392</v>
      </c>
      <c r="HAC14">
        <v>0.46254786432646838</v>
      </c>
      <c r="HAD14">
        <v>0.46255724527717068</v>
      </c>
      <c r="HAE14">
        <v>0.46256688000017487</v>
      </c>
      <c r="HAF14">
        <v>0.46257715742311589</v>
      </c>
      <c r="HAG14">
        <v>0.46258755648765981</v>
      </c>
      <c r="HAH14">
        <v>0.46259712857069452</v>
      </c>
      <c r="HAI14">
        <v>0.46260643983862748</v>
      </c>
      <c r="HAJ14">
        <v>0.46261575076778988</v>
      </c>
      <c r="HAK14">
        <v>0.46262535293445589</v>
      </c>
      <c r="HAL14">
        <v>0.46263507384510411</v>
      </c>
      <c r="HAM14">
        <v>0.4626446856643065</v>
      </c>
      <c r="HAN14">
        <v>0.46265395556257932</v>
      </c>
      <c r="HAO14">
        <v>0.46266340561341113</v>
      </c>
      <c r="HAP14">
        <v>0.46267303192777981</v>
      </c>
      <c r="HAQ14">
        <v>0.4626827768830305</v>
      </c>
      <c r="HAR14">
        <v>0.46269276346158889</v>
      </c>
      <c r="HAS14">
        <v>0.46270232125955812</v>
      </c>
      <c r="HAT14">
        <v>0.46271153454697489</v>
      </c>
      <c r="HAU14">
        <v>0.46272073178481049</v>
      </c>
      <c r="HAV14">
        <v>0.46273008034712132</v>
      </c>
      <c r="HAW14">
        <v>0.4627395380095799</v>
      </c>
      <c r="HAX14">
        <v>0.46274884411261152</v>
      </c>
      <c r="HAY14">
        <v>0.46275820730209688</v>
      </c>
      <c r="HAZ14">
        <v>0.4627675022764991</v>
      </c>
      <c r="HBA14">
        <v>0.46277638187032932</v>
      </c>
      <c r="HBB14">
        <v>0.46278106467670832</v>
      </c>
      <c r="HBC14">
        <v>0.46279036919014888</v>
      </c>
      <c r="HBD14">
        <v>0.46279975685132041</v>
      </c>
      <c r="HBE14">
        <v>0.46280946794461092</v>
      </c>
      <c r="HBF14">
        <v>0.46281860392245411</v>
      </c>
      <c r="HBG14">
        <v>0.46282844317487842</v>
      </c>
      <c r="HBH14">
        <v>0.46283795432260888</v>
      </c>
      <c r="HBI14">
        <v>0.46284703679340622</v>
      </c>
      <c r="HBJ14">
        <v>0.46285601901088091</v>
      </c>
      <c r="HBK14">
        <v>0.46286512708892158</v>
      </c>
      <c r="HBL14">
        <v>0.4628746628335052</v>
      </c>
      <c r="HBM14">
        <v>0.46288419822487531</v>
      </c>
      <c r="HBN14">
        <v>0.4628938679559792</v>
      </c>
      <c r="HBO14">
        <v>0.46290334550758327</v>
      </c>
      <c r="HBP14">
        <v>0.4629130971634936</v>
      </c>
      <c r="HBQ14">
        <v>0.46292288454933728</v>
      </c>
      <c r="HBR14">
        <v>0.46293274365260662</v>
      </c>
      <c r="HBS14">
        <v>0.46294251998722191</v>
      </c>
      <c r="HBT14">
        <v>0.46295170885558928</v>
      </c>
    </row>
    <row r="15" spans="1:5480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0.46295170885558928</v>
      </c>
    </row>
    <row r="16" spans="1:5480" x14ac:dyDescent="0.25">
      <c r="A16" t="s">
        <v>17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  <c r="ALO16">
        <v>1</v>
      </c>
      <c r="ALP16">
        <v>1</v>
      </c>
      <c r="ALQ16">
        <v>1</v>
      </c>
      <c r="ALR16">
        <v>1</v>
      </c>
      <c r="ALS16">
        <v>1</v>
      </c>
      <c r="ALT16">
        <v>1</v>
      </c>
      <c r="ALU16">
        <v>1</v>
      </c>
      <c r="ALV16">
        <v>1</v>
      </c>
      <c r="ALW16">
        <v>1</v>
      </c>
      <c r="ALX16">
        <v>1</v>
      </c>
      <c r="ALY16">
        <v>1</v>
      </c>
      <c r="ALZ16">
        <v>1</v>
      </c>
      <c r="AMA16">
        <v>1</v>
      </c>
      <c r="AMB16">
        <v>1</v>
      </c>
      <c r="AMC16">
        <v>1</v>
      </c>
      <c r="AMD16">
        <v>1</v>
      </c>
      <c r="AME16">
        <v>1</v>
      </c>
      <c r="AMF16">
        <v>1</v>
      </c>
      <c r="AMG16">
        <v>1</v>
      </c>
      <c r="AMH16">
        <v>1</v>
      </c>
      <c r="AMI16">
        <v>1</v>
      </c>
      <c r="AMJ16">
        <v>1</v>
      </c>
      <c r="AMK16">
        <v>1</v>
      </c>
      <c r="AML16">
        <v>1</v>
      </c>
      <c r="AMM16">
        <v>1</v>
      </c>
      <c r="AMN16">
        <v>1</v>
      </c>
      <c r="AMO16">
        <v>1</v>
      </c>
      <c r="AMP16">
        <v>1</v>
      </c>
      <c r="AMQ16">
        <v>1</v>
      </c>
      <c r="AMR16">
        <v>1</v>
      </c>
      <c r="AMS16">
        <v>1</v>
      </c>
      <c r="AMT16">
        <v>1</v>
      </c>
      <c r="AMU16">
        <v>1</v>
      </c>
      <c r="AMV16">
        <v>1</v>
      </c>
      <c r="AMW16">
        <v>1</v>
      </c>
      <c r="AMX16">
        <v>1</v>
      </c>
      <c r="AMY16">
        <v>1</v>
      </c>
      <c r="AMZ16">
        <v>1</v>
      </c>
      <c r="ANA16">
        <v>1</v>
      </c>
      <c r="ANB16">
        <v>1</v>
      </c>
      <c r="ANC16">
        <v>1</v>
      </c>
      <c r="AND16">
        <v>1</v>
      </c>
      <c r="ANE16">
        <v>1</v>
      </c>
      <c r="ANF16">
        <v>1</v>
      </c>
      <c r="ANG16">
        <v>1</v>
      </c>
      <c r="ANH16">
        <v>1</v>
      </c>
      <c r="ANI16">
        <v>1</v>
      </c>
      <c r="ANJ16">
        <v>1</v>
      </c>
      <c r="ANK16">
        <v>1</v>
      </c>
      <c r="ANL16">
        <v>1</v>
      </c>
      <c r="ANM16">
        <v>1</v>
      </c>
      <c r="ANN16">
        <v>1</v>
      </c>
      <c r="ANO16">
        <v>1</v>
      </c>
      <c r="ANP16">
        <v>1</v>
      </c>
      <c r="ANQ16">
        <v>1</v>
      </c>
      <c r="ANR16">
        <v>1</v>
      </c>
      <c r="ANS16">
        <v>1</v>
      </c>
      <c r="ANT16">
        <v>1</v>
      </c>
      <c r="ANU16">
        <v>1</v>
      </c>
      <c r="ANV16">
        <v>1</v>
      </c>
      <c r="ANW16">
        <v>1</v>
      </c>
      <c r="ANX16">
        <v>1</v>
      </c>
      <c r="ANY16">
        <v>1</v>
      </c>
      <c r="ANZ16">
        <v>1</v>
      </c>
      <c r="AOA16">
        <v>1</v>
      </c>
      <c r="AOB16">
        <v>1</v>
      </c>
      <c r="AOC16">
        <v>1</v>
      </c>
      <c r="AOD16">
        <v>1</v>
      </c>
      <c r="AOE16">
        <v>1</v>
      </c>
      <c r="AOF16">
        <v>1</v>
      </c>
      <c r="AOG16">
        <v>1</v>
      </c>
      <c r="AOH16">
        <v>1</v>
      </c>
      <c r="AOI16">
        <v>1</v>
      </c>
      <c r="AOJ16">
        <v>1</v>
      </c>
      <c r="AOK16">
        <v>1</v>
      </c>
      <c r="AOL16">
        <v>1</v>
      </c>
      <c r="AOM16">
        <v>1</v>
      </c>
      <c r="AON16">
        <v>1</v>
      </c>
      <c r="AOO16">
        <v>1</v>
      </c>
      <c r="AOP16">
        <v>1</v>
      </c>
      <c r="AOQ16">
        <v>1</v>
      </c>
      <c r="AOR16">
        <v>1</v>
      </c>
      <c r="AOS16">
        <v>1</v>
      </c>
      <c r="AOT16">
        <v>1</v>
      </c>
      <c r="AOU16">
        <v>1</v>
      </c>
      <c r="AOV16">
        <v>1</v>
      </c>
      <c r="AOW16">
        <v>1</v>
      </c>
      <c r="AOX16">
        <v>1</v>
      </c>
      <c r="AOY16">
        <v>1</v>
      </c>
      <c r="AOZ16">
        <v>1</v>
      </c>
      <c r="APA16">
        <v>1</v>
      </c>
      <c r="APB16">
        <v>1</v>
      </c>
      <c r="APC16">
        <v>1</v>
      </c>
      <c r="APD16">
        <v>1</v>
      </c>
      <c r="APE16">
        <v>1</v>
      </c>
      <c r="APF16">
        <v>1</v>
      </c>
      <c r="APG16">
        <v>1</v>
      </c>
      <c r="APH16">
        <v>1</v>
      </c>
      <c r="API16">
        <v>1</v>
      </c>
      <c r="APJ16">
        <v>1</v>
      </c>
      <c r="APK16">
        <v>1</v>
      </c>
      <c r="APL16">
        <v>1</v>
      </c>
      <c r="APM16">
        <v>1</v>
      </c>
      <c r="APN16">
        <v>1</v>
      </c>
      <c r="APO16">
        <v>1</v>
      </c>
      <c r="APP16">
        <v>1</v>
      </c>
      <c r="APQ16">
        <v>1</v>
      </c>
      <c r="APR16">
        <v>1</v>
      </c>
      <c r="APS16">
        <v>1</v>
      </c>
      <c r="APT16">
        <v>1</v>
      </c>
      <c r="APU16">
        <v>1</v>
      </c>
      <c r="APV16">
        <v>1</v>
      </c>
      <c r="APW16">
        <v>1</v>
      </c>
      <c r="APX16">
        <v>1</v>
      </c>
      <c r="APY16">
        <v>1</v>
      </c>
      <c r="APZ16">
        <v>1</v>
      </c>
      <c r="AQA16">
        <v>1</v>
      </c>
      <c r="AQB16">
        <v>1</v>
      </c>
      <c r="AQC16">
        <v>1</v>
      </c>
      <c r="AQD16">
        <v>1</v>
      </c>
      <c r="AQE16">
        <v>1</v>
      </c>
      <c r="AQF16">
        <v>1</v>
      </c>
      <c r="AQG16">
        <v>1</v>
      </c>
      <c r="AQH16">
        <v>1</v>
      </c>
      <c r="AQI16">
        <v>1</v>
      </c>
      <c r="AQJ16">
        <v>1</v>
      </c>
      <c r="AQK16">
        <v>1</v>
      </c>
      <c r="AQL16">
        <v>1</v>
      </c>
      <c r="AQM16">
        <v>1</v>
      </c>
      <c r="AQN16">
        <v>1</v>
      </c>
      <c r="AQO16">
        <v>1</v>
      </c>
      <c r="AQP16">
        <v>1</v>
      </c>
      <c r="AQQ16">
        <v>1</v>
      </c>
      <c r="AQR16">
        <v>1</v>
      </c>
      <c r="AQS16">
        <v>1</v>
      </c>
      <c r="AQT16">
        <v>1</v>
      </c>
      <c r="AQU16">
        <v>1</v>
      </c>
      <c r="AQV16">
        <v>1</v>
      </c>
      <c r="AQW16">
        <v>1</v>
      </c>
      <c r="AQX16">
        <v>1</v>
      </c>
      <c r="AQY16">
        <v>1</v>
      </c>
      <c r="AQZ16">
        <v>1</v>
      </c>
      <c r="ARA16">
        <v>1</v>
      </c>
      <c r="ARB16">
        <v>1</v>
      </c>
      <c r="ARC16">
        <v>1</v>
      </c>
      <c r="ARD16">
        <v>1</v>
      </c>
      <c r="ARE16">
        <v>1</v>
      </c>
      <c r="ARF16">
        <v>1</v>
      </c>
      <c r="ARG16">
        <v>1</v>
      </c>
      <c r="ARH16">
        <v>1</v>
      </c>
      <c r="ARI16">
        <v>1</v>
      </c>
      <c r="ARJ16">
        <v>1</v>
      </c>
      <c r="ARK16">
        <v>1</v>
      </c>
      <c r="ARL16">
        <v>1</v>
      </c>
      <c r="ARM16">
        <v>1</v>
      </c>
      <c r="ARN16">
        <v>1</v>
      </c>
      <c r="ARO16">
        <v>1</v>
      </c>
      <c r="ARP16">
        <v>1</v>
      </c>
      <c r="ARQ16">
        <v>1</v>
      </c>
      <c r="ARR16">
        <v>1</v>
      </c>
      <c r="ARS16">
        <v>1</v>
      </c>
      <c r="ART16">
        <v>1</v>
      </c>
      <c r="ARU16">
        <v>1</v>
      </c>
      <c r="ARV16">
        <v>1</v>
      </c>
      <c r="ARW16">
        <v>1</v>
      </c>
      <c r="ARX16">
        <v>1</v>
      </c>
      <c r="ARY16">
        <v>1</v>
      </c>
      <c r="ARZ16">
        <v>1</v>
      </c>
      <c r="ASA16">
        <v>1</v>
      </c>
      <c r="ASB16">
        <v>1</v>
      </c>
      <c r="ASC16">
        <v>1</v>
      </c>
      <c r="ASD16">
        <v>1</v>
      </c>
      <c r="ASE16">
        <v>1</v>
      </c>
      <c r="ASF16">
        <v>1</v>
      </c>
      <c r="ASG16">
        <v>1</v>
      </c>
      <c r="ASH16">
        <v>1</v>
      </c>
      <c r="ASI16">
        <v>1</v>
      </c>
      <c r="ASJ16">
        <v>1</v>
      </c>
      <c r="ASK16">
        <v>1</v>
      </c>
      <c r="ASL16">
        <v>1</v>
      </c>
      <c r="ASM16">
        <v>1</v>
      </c>
      <c r="ASN16">
        <v>1</v>
      </c>
      <c r="ASO16">
        <v>1</v>
      </c>
      <c r="ASP16">
        <v>1</v>
      </c>
      <c r="ASQ16">
        <v>1</v>
      </c>
      <c r="ASR16">
        <v>1</v>
      </c>
      <c r="ASS16">
        <v>1</v>
      </c>
      <c r="AST16">
        <v>1</v>
      </c>
      <c r="ASU16">
        <v>1</v>
      </c>
      <c r="ASV16">
        <v>1</v>
      </c>
      <c r="ASW16">
        <v>1</v>
      </c>
      <c r="ASX16">
        <v>1</v>
      </c>
      <c r="ASY16">
        <v>1</v>
      </c>
      <c r="ASZ16">
        <v>1</v>
      </c>
      <c r="ATA16">
        <v>1</v>
      </c>
      <c r="ATB16">
        <v>1</v>
      </c>
      <c r="ATC16">
        <v>1</v>
      </c>
      <c r="ATD16">
        <v>1</v>
      </c>
      <c r="ATE16">
        <v>1</v>
      </c>
      <c r="ATF16">
        <v>1</v>
      </c>
      <c r="ATG16">
        <v>1</v>
      </c>
      <c r="ATH16">
        <v>1</v>
      </c>
      <c r="ATI16">
        <v>1</v>
      </c>
      <c r="ATJ16">
        <v>1</v>
      </c>
      <c r="ATK16">
        <v>1</v>
      </c>
      <c r="ATL16">
        <v>1</v>
      </c>
      <c r="ATM16">
        <v>1</v>
      </c>
      <c r="ATN16">
        <v>1</v>
      </c>
      <c r="ATO16">
        <v>1</v>
      </c>
      <c r="ATP16">
        <v>1</v>
      </c>
      <c r="ATQ16">
        <v>1</v>
      </c>
      <c r="ATR16">
        <v>1</v>
      </c>
      <c r="ATS16">
        <v>1</v>
      </c>
      <c r="ATT16">
        <v>1</v>
      </c>
      <c r="ATU16">
        <v>1</v>
      </c>
      <c r="ATV16">
        <v>1</v>
      </c>
      <c r="ATW16">
        <v>1</v>
      </c>
      <c r="ATX16">
        <v>1</v>
      </c>
      <c r="ATY16">
        <v>1</v>
      </c>
      <c r="ATZ16">
        <v>1</v>
      </c>
      <c r="AUA16">
        <v>1</v>
      </c>
      <c r="AUB16">
        <v>1</v>
      </c>
      <c r="AUC16">
        <v>1</v>
      </c>
      <c r="AUD16">
        <v>1</v>
      </c>
      <c r="AUE16">
        <v>1</v>
      </c>
      <c r="AUF16">
        <v>1</v>
      </c>
      <c r="AUG16">
        <v>1</v>
      </c>
      <c r="AUH16">
        <v>1</v>
      </c>
      <c r="AUI16">
        <v>1</v>
      </c>
      <c r="AUJ16">
        <v>1</v>
      </c>
      <c r="AUK16">
        <v>1</v>
      </c>
      <c r="AUL16">
        <v>1</v>
      </c>
      <c r="AUM16">
        <v>1</v>
      </c>
      <c r="AUN16">
        <v>1</v>
      </c>
      <c r="AUO16">
        <v>1</v>
      </c>
      <c r="AUP16">
        <v>1</v>
      </c>
      <c r="AUQ16">
        <v>1</v>
      </c>
      <c r="AUR16">
        <v>1</v>
      </c>
      <c r="AUS16">
        <v>1</v>
      </c>
      <c r="AUT16">
        <v>1</v>
      </c>
      <c r="AUU16">
        <v>1</v>
      </c>
      <c r="AUV16">
        <v>1</v>
      </c>
      <c r="AUW16">
        <v>1</v>
      </c>
      <c r="AUX16">
        <v>1</v>
      </c>
      <c r="AUY16">
        <v>1</v>
      </c>
      <c r="AUZ16">
        <v>1</v>
      </c>
      <c r="AVA16">
        <v>1</v>
      </c>
      <c r="AVB16">
        <v>1</v>
      </c>
      <c r="AVC16">
        <v>1</v>
      </c>
      <c r="AVD16">
        <v>1</v>
      </c>
      <c r="AVE16">
        <v>1</v>
      </c>
      <c r="AVF16">
        <v>1</v>
      </c>
      <c r="AVG16">
        <v>1</v>
      </c>
      <c r="AVH16">
        <v>1</v>
      </c>
      <c r="AVI16">
        <v>1</v>
      </c>
      <c r="AVJ16">
        <v>1</v>
      </c>
      <c r="AVK16">
        <v>1</v>
      </c>
      <c r="AVL16">
        <v>1</v>
      </c>
      <c r="AVM16">
        <v>1</v>
      </c>
      <c r="AVN16">
        <v>1</v>
      </c>
      <c r="AVO16">
        <v>1</v>
      </c>
      <c r="AVP16">
        <v>1</v>
      </c>
      <c r="AVQ16">
        <v>1</v>
      </c>
      <c r="AVR16">
        <v>1</v>
      </c>
      <c r="AVS16">
        <v>1</v>
      </c>
      <c r="AVT16">
        <v>1</v>
      </c>
      <c r="AVU16">
        <v>1</v>
      </c>
      <c r="AVV16">
        <v>1</v>
      </c>
      <c r="AVW16">
        <v>1</v>
      </c>
      <c r="AVX16">
        <v>1</v>
      </c>
      <c r="AVY16">
        <v>1</v>
      </c>
      <c r="AVZ16">
        <v>1</v>
      </c>
      <c r="AWA16">
        <v>1</v>
      </c>
      <c r="AWB16">
        <v>1</v>
      </c>
      <c r="AWC16">
        <v>1</v>
      </c>
      <c r="AWD16">
        <v>1</v>
      </c>
      <c r="AWE16">
        <v>1</v>
      </c>
      <c r="AWF16">
        <v>1</v>
      </c>
      <c r="AWG16">
        <v>1</v>
      </c>
      <c r="AWH16">
        <v>1</v>
      </c>
      <c r="AWI16">
        <v>1</v>
      </c>
      <c r="AWJ16">
        <v>1</v>
      </c>
      <c r="AWK16">
        <v>1</v>
      </c>
      <c r="AWL16">
        <v>1</v>
      </c>
      <c r="AWM16">
        <v>1</v>
      </c>
      <c r="AWN16">
        <v>1</v>
      </c>
      <c r="AWO16">
        <v>1</v>
      </c>
      <c r="AWP16">
        <v>1</v>
      </c>
      <c r="AWQ16">
        <v>1</v>
      </c>
      <c r="AWR16">
        <v>1</v>
      </c>
      <c r="AWS16">
        <v>1</v>
      </c>
      <c r="AWT16">
        <v>1</v>
      </c>
      <c r="AWU16">
        <v>1</v>
      </c>
      <c r="AWV16">
        <v>1</v>
      </c>
      <c r="AWW16">
        <v>1</v>
      </c>
      <c r="AWX16">
        <v>1</v>
      </c>
      <c r="AWY16">
        <v>1</v>
      </c>
      <c r="AWZ16">
        <v>1</v>
      </c>
      <c r="AXA16">
        <v>1</v>
      </c>
      <c r="AXB16">
        <v>1</v>
      </c>
      <c r="AXC16">
        <v>1</v>
      </c>
      <c r="AXD16">
        <v>1</v>
      </c>
      <c r="AXE16">
        <v>1</v>
      </c>
      <c r="AXF16">
        <v>1</v>
      </c>
      <c r="AXG16">
        <v>1</v>
      </c>
      <c r="AXH16">
        <v>1</v>
      </c>
      <c r="AXI16">
        <v>1</v>
      </c>
      <c r="AXJ16">
        <v>1</v>
      </c>
      <c r="AXK16">
        <v>1</v>
      </c>
      <c r="AXL16">
        <v>1</v>
      </c>
      <c r="AXM16">
        <v>1</v>
      </c>
      <c r="AXN16">
        <v>1</v>
      </c>
      <c r="AXO16">
        <v>1</v>
      </c>
      <c r="AXP16">
        <v>1</v>
      </c>
      <c r="AXQ16">
        <v>1</v>
      </c>
      <c r="AXR16">
        <v>1</v>
      </c>
      <c r="AXS16">
        <v>1</v>
      </c>
      <c r="AXT16">
        <v>1</v>
      </c>
      <c r="AXU16">
        <v>1</v>
      </c>
      <c r="AXV16">
        <v>1</v>
      </c>
      <c r="AXW16">
        <v>1</v>
      </c>
      <c r="AXX16">
        <v>1</v>
      </c>
      <c r="AXY16">
        <v>1</v>
      </c>
      <c r="AXZ16">
        <v>1</v>
      </c>
      <c r="AYA16">
        <v>1</v>
      </c>
      <c r="AYB16">
        <v>1</v>
      </c>
      <c r="AYC16">
        <v>1</v>
      </c>
      <c r="AYD16">
        <v>1</v>
      </c>
      <c r="AYE16">
        <v>1</v>
      </c>
      <c r="AYF16">
        <v>1</v>
      </c>
      <c r="AYG16">
        <v>1</v>
      </c>
      <c r="AYH16">
        <v>1</v>
      </c>
      <c r="AYI16">
        <v>1</v>
      </c>
      <c r="AYJ16">
        <v>1</v>
      </c>
      <c r="AYK16">
        <v>1</v>
      </c>
      <c r="AYL16">
        <v>1</v>
      </c>
      <c r="AYM16">
        <v>1</v>
      </c>
      <c r="AYN16">
        <v>1</v>
      </c>
      <c r="AYO16">
        <v>1</v>
      </c>
      <c r="AYP16">
        <v>1</v>
      </c>
      <c r="AYQ16">
        <v>1</v>
      </c>
      <c r="AYR16">
        <v>1</v>
      </c>
      <c r="AYS16">
        <v>1</v>
      </c>
      <c r="AYT16">
        <v>1</v>
      </c>
      <c r="AYU16">
        <v>1</v>
      </c>
      <c r="AYV16">
        <v>1</v>
      </c>
      <c r="AYW16">
        <v>1</v>
      </c>
      <c r="AYX16">
        <v>1</v>
      </c>
      <c r="AYY16">
        <v>1</v>
      </c>
      <c r="AYZ16">
        <v>1</v>
      </c>
      <c r="AZA16">
        <v>1</v>
      </c>
      <c r="AZB16">
        <v>1</v>
      </c>
      <c r="AZC16">
        <v>1</v>
      </c>
      <c r="AZD16">
        <v>1</v>
      </c>
      <c r="AZE16">
        <v>1</v>
      </c>
      <c r="AZF16">
        <v>1</v>
      </c>
      <c r="AZG16">
        <v>1</v>
      </c>
      <c r="AZH16">
        <v>1</v>
      </c>
      <c r="AZI16">
        <v>1</v>
      </c>
      <c r="AZJ16">
        <v>1</v>
      </c>
      <c r="AZK16">
        <v>1</v>
      </c>
      <c r="AZL16">
        <v>1</v>
      </c>
      <c r="AZM16">
        <v>1</v>
      </c>
      <c r="AZN16">
        <v>1</v>
      </c>
      <c r="AZO16">
        <v>1</v>
      </c>
      <c r="AZP16">
        <v>1</v>
      </c>
      <c r="AZQ16">
        <v>1</v>
      </c>
      <c r="AZR16">
        <v>1</v>
      </c>
      <c r="AZS16">
        <v>1</v>
      </c>
      <c r="AZT16">
        <v>1</v>
      </c>
      <c r="AZU16">
        <v>1</v>
      </c>
      <c r="AZV16">
        <v>1</v>
      </c>
      <c r="AZW16">
        <v>1</v>
      </c>
      <c r="AZX16">
        <v>1</v>
      </c>
      <c r="AZY16">
        <v>1</v>
      </c>
      <c r="AZZ16">
        <v>1</v>
      </c>
      <c r="BAA16">
        <v>1</v>
      </c>
      <c r="BAB16">
        <v>1</v>
      </c>
      <c r="BAC16">
        <v>1</v>
      </c>
      <c r="BAD16">
        <v>1</v>
      </c>
      <c r="BAE16">
        <v>1</v>
      </c>
      <c r="BAF16">
        <v>1</v>
      </c>
      <c r="BAG16">
        <v>1</v>
      </c>
      <c r="BAH16">
        <v>1</v>
      </c>
      <c r="BAI16">
        <v>1</v>
      </c>
      <c r="BAJ16">
        <v>1</v>
      </c>
      <c r="BAK16">
        <v>1</v>
      </c>
      <c r="BAL16">
        <v>1</v>
      </c>
      <c r="BAM16">
        <v>1</v>
      </c>
      <c r="BAN16">
        <v>1</v>
      </c>
      <c r="BAO16">
        <v>1</v>
      </c>
      <c r="BAP16">
        <v>1</v>
      </c>
      <c r="BAQ16">
        <v>1</v>
      </c>
      <c r="BAR16">
        <v>1</v>
      </c>
      <c r="BAS16">
        <v>1</v>
      </c>
      <c r="BAT16">
        <v>1</v>
      </c>
      <c r="BAU16">
        <v>1</v>
      </c>
      <c r="BAV16">
        <v>1</v>
      </c>
      <c r="BAW16">
        <v>1</v>
      </c>
      <c r="BAX16">
        <v>1</v>
      </c>
      <c r="BAY16">
        <v>1</v>
      </c>
      <c r="BAZ16">
        <v>1</v>
      </c>
      <c r="BBA16">
        <v>1</v>
      </c>
      <c r="BBB16">
        <v>1</v>
      </c>
      <c r="BBC16">
        <v>1</v>
      </c>
      <c r="BBD16">
        <v>1</v>
      </c>
      <c r="BBE16">
        <v>1</v>
      </c>
      <c r="BBF16">
        <v>1</v>
      </c>
      <c r="BBG16">
        <v>1</v>
      </c>
      <c r="BBH16">
        <v>1</v>
      </c>
      <c r="BBI16">
        <v>1</v>
      </c>
      <c r="BBJ16">
        <v>1</v>
      </c>
      <c r="BBK16">
        <v>1</v>
      </c>
      <c r="BBL16">
        <v>1</v>
      </c>
      <c r="BBM16">
        <v>1</v>
      </c>
      <c r="BBN16">
        <v>1</v>
      </c>
      <c r="BBO16">
        <v>1</v>
      </c>
      <c r="BBP16">
        <v>1</v>
      </c>
      <c r="BBQ16">
        <v>1</v>
      </c>
      <c r="BBR16">
        <v>1</v>
      </c>
      <c r="BBS16">
        <v>1</v>
      </c>
      <c r="BBT16">
        <v>1</v>
      </c>
      <c r="BBU16">
        <v>1</v>
      </c>
      <c r="BBV16">
        <v>1</v>
      </c>
      <c r="BBW16">
        <v>1</v>
      </c>
      <c r="BBX16">
        <v>1</v>
      </c>
      <c r="BBY16">
        <v>1</v>
      </c>
      <c r="BBZ16">
        <v>1</v>
      </c>
      <c r="BCA16">
        <v>1</v>
      </c>
      <c r="BCB16">
        <v>1</v>
      </c>
      <c r="BCC16">
        <v>1</v>
      </c>
      <c r="BCD16">
        <v>1</v>
      </c>
      <c r="BCE16">
        <v>1</v>
      </c>
      <c r="BCF16">
        <v>1</v>
      </c>
      <c r="BCG16">
        <v>1</v>
      </c>
      <c r="BCH16">
        <v>1</v>
      </c>
      <c r="BCI16">
        <v>1</v>
      </c>
      <c r="BCJ16">
        <v>1</v>
      </c>
      <c r="BCK16">
        <v>1</v>
      </c>
      <c r="BCL16">
        <v>1</v>
      </c>
      <c r="BCM16">
        <v>1</v>
      </c>
      <c r="BCN16">
        <v>1</v>
      </c>
      <c r="BCO16">
        <v>1</v>
      </c>
      <c r="BCP16">
        <v>1</v>
      </c>
      <c r="BCQ16">
        <v>1</v>
      </c>
      <c r="BCR16">
        <v>1</v>
      </c>
      <c r="BCS16">
        <v>1</v>
      </c>
      <c r="BCT16">
        <v>1</v>
      </c>
      <c r="BCU16">
        <v>1</v>
      </c>
      <c r="BCV16">
        <v>1</v>
      </c>
      <c r="BCW16">
        <v>1</v>
      </c>
      <c r="BCX16">
        <v>1</v>
      </c>
      <c r="BCY16">
        <v>1</v>
      </c>
      <c r="BCZ16">
        <v>1</v>
      </c>
      <c r="BDA16">
        <v>1</v>
      </c>
      <c r="BDB16">
        <v>1</v>
      </c>
      <c r="BDC16">
        <v>1</v>
      </c>
      <c r="BDD16">
        <v>1</v>
      </c>
      <c r="BDE16">
        <v>1</v>
      </c>
      <c r="BDF16">
        <v>1</v>
      </c>
      <c r="BDG16">
        <v>1</v>
      </c>
      <c r="BDH16">
        <v>1</v>
      </c>
      <c r="BDI16">
        <v>1</v>
      </c>
      <c r="BDJ16">
        <v>1</v>
      </c>
      <c r="BDK16">
        <v>1</v>
      </c>
      <c r="BDL16">
        <v>1</v>
      </c>
      <c r="BDM16">
        <v>1</v>
      </c>
      <c r="BDN16">
        <v>1</v>
      </c>
      <c r="BDO16">
        <v>1</v>
      </c>
      <c r="BDP16">
        <v>1</v>
      </c>
      <c r="BDQ16">
        <v>1</v>
      </c>
      <c r="BDR16">
        <v>1</v>
      </c>
      <c r="BDS16">
        <v>1</v>
      </c>
      <c r="BDT16">
        <v>1</v>
      </c>
      <c r="BDU16">
        <v>1</v>
      </c>
      <c r="BDV16">
        <v>1</v>
      </c>
      <c r="BDW16">
        <v>1</v>
      </c>
      <c r="BDX16">
        <v>1</v>
      </c>
      <c r="BDY16">
        <v>1</v>
      </c>
      <c r="BDZ16">
        <v>1</v>
      </c>
      <c r="BEA16">
        <v>1</v>
      </c>
      <c r="BEB16">
        <v>1</v>
      </c>
      <c r="BEC16">
        <v>1</v>
      </c>
      <c r="BED16">
        <v>1</v>
      </c>
      <c r="BEE16">
        <v>1</v>
      </c>
      <c r="BEF16">
        <v>1</v>
      </c>
      <c r="BEG16">
        <v>1</v>
      </c>
      <c r="BEH16">
        <v>1</v>
      </c>
      <c r="BEI16">
        <v>1</v>
      </c>
      <c r="BEJ16">
        <v>1</v>
      </c>
      <c r="BEK16">
        <v>1</v>
      </c>
      <c r="BEL16">
        <v>1</v>
      </c>
      <c r="BEM16">
        <v>1</v>
      </c>
      <c r="BEN16">
        <v>1</v>
      </c>
      <c r="BEO16">
        <v>1</v>
      </c>
      <c r="BEP16">
        <v>1</v>
      </c>
      <c r="BEQ16">
        <v>1</v>
      </c>
      <c r="BER16">
        <v>1</v>
      </c>
      <c r="BES16">
        <v>1</v>
      </c>
      <c r="BET16">
        <v>1</v>
      </c>
      <c r="BEU16">
        <v>1</v>
      </c>
      <c r="BEV16">
        <v>1</v>
      </c>
      <c r="BEW16">
        <v>1</v>
      </c>
      <c r="BEX16">
        <v>1</v>
      </c>
      <c r="BEY16">
        <v>1</v>
      </c>
      <c r="BEZ16">
        <v>1</v>
      </c>
      <c r="BFA16">
        <v>1</v>
      </c>
      <c r="BFB16">
        <v>1</v>
      </c>
      <c r="BFC16">
        <v>1</v>
      </c>
      <c r="BFD16">
        <v>1</v>
      </c>
      <c r="BFE16">
        <v>1</v>
      </c>
      <c r="BFF16">
        <v>1</v>
      </c>
      <c r="BFG16">
        <v>1</v>
      </c>
      <c r="BFH16">
        <v>1</v>
      </c>
      <c r="BFI16">
        <v>1</v>
      </c>
      <c r="BFJ16">
        <v>1</v>
      </c>
      <c r="BFK16">
        <v>1</v>
      </c>
      <c r="BFL16">
        <v>1</v>
      </c>
      <c r="BFM16">
        <v>1</v>
      </c>
      <c r="BFN16">
        <v>1</v>
      </c>
      <c r="BFO16">
        <v>1</v>
      </c>
      <c r="BFP16">
        <v>1</v>
      </c>
      <c r="BFQ16">
        <v>1</v>
      </c>
      <c r="BFR16">
        <v>1</v>
      </c>
      <c r="BFS16">
        <v>1</v>
      </c>
      <c r="BFT16">
        <v>1</v>
      </c>
      <c r="BFU16">
        <v>1</v>
      </c>
      <c r="BFV16">
        <v>1</v>
      </c>
      <c r="BFW16">
        <v>1</v>
      </c>
      <c r="BFX16">
        <v>1</v>
      </c>
      <c r="BFY16">
        <v>1</v>
      </c>
      <c r="BFZ16">
        <v>1</v>
      </c>
      <c r="BGA16">
        <v>1</v>
      </c>
      <c r="BGB16">
        <v>1</v>
      </c>
      <c r="BGC16">
        <v>1</v>
      </c>
      <c r="BGD16">
        <v>1</v>
      </c>
      <c r="BGE16">
        <v>1</v>
      </c>
      <c r="BGF16">
        <v>1</v>
      </c>
      <c r="BGG16">
        <v>1</v>
      </c>
      <c r="BGH16">
        <v>1</v>
      </c>
      <c r="BGI16">
        <v>1</v>
      </c>
      <c r="BGJ16">
        <v>1</v>
      </c>
      <c r="BGK16">
        <v>1</v>
      </c>
      <c r="BGL16">
        <v>1</v>
      </c>
      <c r="BGM16">
        <v>1</v>
      </c>
      <c r="BGN16">
        <v>1</v>
      </c>
      <c r="BGO16">
        <v>1</v>
      </c>
      <c r="BGP16">
        <v>1</v>
      </c>
      <c r="BGQ16">
        <v>1</v>
      </c>
      <c r="BGR16">
        <v>1</v>
      </c>
      <c r="BGS16">
        <v>1</v>
      </c>
      <c r="BGT16">
        <v>1</v>
      </c>
      <c r="BGU16">
        <v>1</v>
      </c>
      <c r="BGV16">
        <v>1</v>
      </c>
      <c r="BGW16">
        <v>1</v>
      </c>
      <c r="BGX16">
        <v>1</v>
      </c>
      <c r="BGY16">
        <v>1</v>
      </c>
      <c r="BGZ16">
        <v>1</v>
      </c>
      <c r="BHA16">
        <v>1</v>
      </c>
      <c r="BHB16">
        <v>1</v>
      </c>
      <c r="BHC16">
        <v>1</v>
      </c>
      <c r="BHD16">
        <v>1</v>
      </c>
      <c r="BHE16">
        <v>1</v>
      </c>
      <c r="BHF16">
        <v>1</v>
      </c>
      <c r="BHG16">
        <v>1</v>
      </c>
      <c r="BHH16">
        <v>1</v>
      </c>
      <c r="BHI16">
        <v>1</v>
      </c>
      <c r="BHJ16">
        <v>1</v>
      </c>
      <c r="BHK16">
        <v>1</v>
      </c>
      <c r="BHL16">
        <v>1</v>
      </c>
      <c r="BHM16">
        <v>1</v>
      </c>
      <c r="BHN16">
        <v>1</v>
      </c>
      <c r="BHO16">
        <v>1</v>
      </c>
      <c r="BHP16">
        <v>1</v>
      </c>
      <c r="BHQ16">
        <v>1</v>
      </c>
      <c r="BHR16">
        <v>1</v>
      </c>
      <c r="BHS16">
        <v>1</v>
      </c>
      <c r="BHT16">
        <v>1</v>
      </c>
      <c r="BHU16">
        <v>1</v>
      </c>
      <c r="BHV16">
        <v>1</v>
      </c>
      <c r="BHW16">
        <v>1</v>
      </c>
      <c r="BHX16">
        <v>1</v>
      </c>
      <c r="BHY16">
        <v>1</v>
      </c>
      <c r="BHZ16">
        <v>1</v>
      </c>
      <c r="BIA16">
        <v>1</v>
      </c>
      <c r="BIB16">
        <v>1</v>
      </c>
      <c r="BIC16">
        <v>1</v>
      </c>
      <c r="BID16">
        <v>1</v>
      </c>
      <c r="BIE16">
        <v>1</v>
      </c>
      <c r="BIF16">
        <v>1</v>
      </c>
      <c r="BIG16">
        <v>1</v>
      </c>
      <c r="BIH16">
        <v>1</v>
      </c>
      <c r="BII16">
        <v>1</v>
      </c>
      <c r="BIJ16">
        <v>1</v>
      </c>
      <c r="BIK16">
        <v>1</v>
      </c>
      <c r="BIL16">
        <v>1</v>
      </c>
      <c r="BIM16">
        <v>1</v>
      </c>
      <c r="BIN16">
        <v>1</v>
      </c>
      <c r="BIO16">
        <v>1</v>
      </c>
      <c r="BIP16">
        <v>1</v>
      </c>
      <c r="BIQ16">
        <v>1</v>
      </c>
      <c r="BIR16">
        <v>1</v>
      </c>
      <c r="BIS16">
        <v>1</v>
      </c>
      <c r="BIT16">
        <v>1</v>
      </c>
      <c r="BIU16">
        <v>1</v>
      </c>
      <c r="BIV16">
        <v>1</v>
      </c>
      <c r="BIW16">
        <v>1</v>
      </c>
      <c r="BIX16">
        <v>1</v>
      </c>
      <c r="BIY16">
        <v>1</v>
      </c>
      <c r="BIZ16">
        <v>1</v>
      </c>
      <c r="BJA16">
        <v>1</v>
      </c>
      <c r="BJB16">
        <v>1</v>
      </c>
      <c r="BJC16">
        <v>1</v>
      </c>
      <c r="BJD16">
        <v>1</v>
      </c>
      <c r="BJE16">
        <v>1</v>
      </c>
      <c r="BJF16">
        <v>1</v>
      </c>
      <c r="BJG16">
        <v>1</v>
      </c>
      <c r="BJH16">
        <v>1</v>
      </c>
      <c r="BJI16">
        <v>1</v>
      </c>
      <c r="BJJ16">
        <v>1</v>
      </c>
      <c r="BJK16">
        <v>1</v>
      </c>
      <c r="BJL16">
        <v>1</v>
      </c>
      <c r="BJM16">
        <v>1</v>
      </c>
      <c r="BJN16">
        <v>1</v>
      </c>
      <c r="BJO16">
        <v>1</v>
      </c>
      <c r="BJP16">
        <v>1</v>
      </c>
      <c r="BJQ16">
        <v>1</v>
      </c>
      <c r="BJR16">
        <v>1</v>
      </c>
      <c r="BJS16">
        <v>1</v>
      </c>
      <c r="BJT16">
        <v>1</v>
      </c>
      <c r="BJU16">
        <v>1</v>
      </c>
      <c r="BJV16">
        <v>1</v>
      </c>
      <c r="BJW16">
        <v>1</v>
      </c>
      <c r="BJX16">
        <v>1</v>
      </c>
      <c r="BJY16">
        <v>1</v>
      </c>
      <c r="BJZ16">
        <v>1</v>
      </c>
      <c r="BKA16">
        <v>1</v>
      </c>
      <c r="BKB16">
        <v>1</v>
      </c>
      <c r="BKC16">
        <v>1</v>
      </c>
      <c r="BKD16">
        <v>1</v>
      </c>
      <c r="BKE16">
        <v>1</v>
      </c>
      <c r="BKF16">
        <v>1</v>
      </c>
      <c r="BKG16">
        <v>1</v>
      </c>
      <c r="BKH16">
        <v>1</v>
      </c>
      <c r="BKI16">
        <v>1</v>
      </c>
      <c r="BKJ16">
        <v>1</v>
      </c>
      <c r="BKK16">
        <v>1</v>
      </c>
      <c r="BKL16">
        <v>1</v>
      </c>
      <c r="BKM16">
        <v>1</v>
      </c>
      <c r="BKN16">
        <v>1</v>
      </c>
      <c r="BKO16">
        <v>1</v>
      </c>
      <c r="BKP16">
        <v>1</v>
      </c>
      <c r="BKQ16">
        <v>1</v>
      </c>
      <c r="BKR16">
        <v>1</v>
      </c>
      <c r="BKS16">
        <v>1</v>
      </c>
      <c r="BKT16">
        <v>1</v>
      </c>
      <c r="BKU16">
        <v>1</v>
      </c>
      <c r="BKV16">
        <v>1</v>
      </c>
      <c r="BKW16">
        <v>1</v>
      </c>
      <c r="BKX16">
        <v>1</v>
      </c>
      <c r="BKY16">
        <v>1</v>
      </c>
      <c r="BKZ16">
        <v>1</v>
      </c>
      <c r="BLA16">
        <v>1</v>
      </c>
      <c r="BLB16">
        <v>1</v>
      </c>
      <c r="BLC16">
        <v>1</v>
      </c>
      <c r="BLD16">
        <v>1</v>
      </c>
      <c r="BLE16">
        <v>1</v>
      </c>
      <c r="BLF16">
        <v>1</v>
      </c>
      <c r="BLG16">
        <v>1</v>
      </c>
      <c r="BLH16">
        <v>1</v>
      </c>
      <c r="BLI16">
        <v>1</v>
      </c>
      <c r="BLJ16">
        <v>1</v>
      </c>
      <c r="BLK16">
        <v>1</v>
      </c>
      <c r="BLL16">
        <v>1</v>
      </c>
      <c r="BLM16">
        <v>1</v>
      </c>
      <c r="BLN16">
        <v>1</v>
      </c>
      <c r="BLO16">
        <v>1</v>
      </c>
      <c r="BLP16">
        <v>1</v>
      </c>
      <c r="BLQ16">
        <v>1</v>
      </c>
      <c r="BLR16">
        <v>1</v>
      </c>
      <c r="BLS16">
        <v>1</v>
      </c>
      <c r="BLT16">
        <v>1</v>
      </c>
      <c r="BLU16">
        <v>1</v>
      </c>
      <c r="BLV16">
        <v>1</v>
      </c>
      <c r="BLW16">
        <v>1</v>
      </c>
      <c r="BLX16">
        <v>1</v>
      </c>
      <c r="BLY16">
        <v>1</v>
      </c>
      <c r="BLZ16">
        <v>1</v>
      </c>
      <c r="BMA16">
        <v>1</v>
      </c>
      <c r="BMB16">
        <v>1</v>
      </c>
      <c r="BMC16">
        <v>1</v>
      </c>
      <c r="BMD16">
        <v>1</v>
      </c>
      <c r="BME16">
        <v>1</v>
      </c>
      <c r="BMF16">
        <v>1</v>
      </c>
      <c r="BMG16">
        <v>1</v>
      </c>
      <c r="BMH16">
        <v>1</v>
      </c>
      <c r="BMI16">
        <v>1</v>
      </c>
      <c r="BMJ16">
        <v>1</v>
      </c>
      <c r="BMK16">
        <v>1</v>
      </c>
      <c r="BML16">
        <v>1</v>
      </c>
      <c r="BMM16">
        <v>1</v>
      </c>
      <c r="BMN16">
        <v>1</v>
      </c>
      <c r="BMO16">
        <v>1</v>
      </c>
      <c r="BMP16">
        <v>1</v>
      </c>
      <c r="BMQ16">
        <v>1</v>
      </c>
      <c r="BMR16">
        <v>1</v>
      </c>
      <c r="BMS16">
        <v>1</v>
      </c>
      <c r="BMT16">
        <v>1</v>
      </c>
      <c r="BMU16">
        <v>1</v>
      </c>
      <c r="BMV16">
        <v>1</v>
      </c>
      <c r="BMW16">
        <v>1</v>
      </c>
      <c r="BMX16">
        <v>1</v>
      </c>
      <c r="BMY16">
        <v>1</v>
      </c>
      <c r="BMZ16">
        <v>1</v>
      </c>
      <c r="BNA16">
        <v>1</v>
      </c>
      <c r="BNB16">
        <v>1</v>
      </c>
      <c r="BNC16">
        <v>1</v>
      </c>
      <c r="BND16">
        <v>1</v>
      </c>
      <c r="BNE16">
        <v>1</v>
      </c>
      <c r="BNF16">
        <v>1</v>
      </c>
      <c r="BNG16">
        <v>1</v>
      </c>
      <c r="BNH16">
        <v>1</v>
      </c>
      <c r="BNI16">
        <v>1</v>
      </c>
      <c r="BNJ16">
        <v>1</v>
      </c>
      <c r="BNK16">
        <v>1</v>
      </c>
      <c r="BNL16">
        <v>1</v>
      </c>
      <c r="BNM16">
        <v>1</v>
      </c>
      <c r="BNN16">
        <v>1</v>
      </c>
      <c r="BNO16">
        <v>1</v>
      </c>
      <c r="BNP16">
        <v>1</v>
      </c>
      <c r="BNQ16">
        <v>1</v>
      </c>
      <c r="BNR16">
        <v>1</v>
      </c>
      <c r="BNS16">
        <v>1</v>
      </c>
      <c r="BNT16">
        <v>1</v>
      </c>
      <c r="BNU16">
        <v>1</v>
      </c>
      <c r="BNV16">
        <v>1</v>
      </c>
      <c r="BNW16">
        <v>1</v>
      </c>
      <c r="BNX16">
        <v>1</v>
      </c>
      <c r="BNY16">
        <v>1</v>
      </c>
      <c r="BNZ16">
        <v>1</v>
      </c>
      <c r="BOA16">
        <v>1</v>
      </c>
      <c r="BOB16">
        <v>1</v>
      </c>
      <c r="BOC16">
        <v>1</v>
      </c>
      <c r="BOD16">
        <v>1</v>
      </c>
      <c r="BOE16">
        <v>1</v>
      </c>
      <c r="BOF16">
        <v>1</v>
      </c>
      <c r="BOG16">
        <v>1</v>
      </c>
      <c r="BOH16">
        <v>1</v>
      </c>
      <c r="BOI16">
        <v>1</v>
      </c>
      <c r="BOJ16">
        <v>1</v>
      </c>
      <c r="BOK16">
        <v>1</v>
      </c>
      <c r="BOL16">
        <v>1</v>
      </c>
      <c r="BOM16">
        <v>1</v>
      </c>
      <c r="BON16">
        <v>1</v>
      </c>
      <c r="BOO16">
        <v>1</v>
      </c>
      <c r="BOP16">
        <v>1</v>
      </c>
      <c r="BOQ16">
        <v>1</v>
      </c>
      <c r="BOR16">
        <v>1</v>
      </c>
      <c r="BOS16">
        <v>1</v>
      </c>
      <c r="BOT16">
        <v>1</v>
      </c>
      <c r="BOU16">
        <v>1</v>
      </c>
      <c r="BOV16">
        <v>1</v>
      </c>
      <c r="BOW16">
        <v>1</v>
      </c>
      <c r="BOX16">
        <v>1</v>
      </c>
      <c r="BOY16">
        <v>1</v>
      </c>
      <c r="BOZ16">
        <v>1</v>
      </c>
      <c r="BPA16">
        <v>1</v>
      </c>
      <c r="BPB16">
        <v>1</v>
      </c>
      <c r="BPC16">
        <v>1</v>
      </c>
      <c r="BPD16">
        <v>1</v>
      </c>
      <c r="BPE16">
        <v>1</v>
      </c>
      <c r="BPF16">
        <v>1</v>
      </c>
      <c r="BPG16">
        <v>1</v>
      </c>
      <c r="BPH16">
        <v>1</v>
      </c>
      <c r="BPI16">
        <v>1</v>
      </c>
      <c r="BPJ16">
        <v>1</v>
      </c>
      <c r="BPK16">
        <v>1</v>
      </c>
      <c r="BPL16">
        <v>1</v>
      </c>
      <c r="BPM16">
        <v>1</v>
      </c>
      <c r="BPN16">
        <v>1</v>
      </c>
      <c r="BPO16">
        <v>1</v>
      </c>
      <c r="BPP16">
        <v>1</v>
      </c>
      <c r="BPQ16">
        <v>1</v>
      </c>
      <c r="BPR16">
        <v>1</v>
      </c>
      <c r="BPS16">
        <v>1</v>
      </c>
      <c r="BPT16">
        <v>1</v>
      </c>
      <c r="BPU16">
        <v>1</v>
      </c>
      <c r="BPV16">
        <v>1</v>
      </c>
      <c r="BPW16">
        <v>1</v>
      </c>
      <c r="BPX16">
        <v>1</v>
      </c>
      <c r="BPY16">
        <v>1</v>
      </c>
      <c r="BPZ16">
        <v>1</v>
      </c>
      <c r="BQA16">
        <v>1</v>
      </c>
      <c r="BQB16">
        <v>1</v>
      </c>
      <c r="BQC16">
        <v>1</v>
      </c>
      <c r="BQD16">
        <v>1</v>
      </c>
      <c r="BQE16">
        <v>1</v>
      </c>
      <c r="BQF16">
        <v>1</v>
      </c>
      <c r="BQG16">
        <v>1</v>
      </c>
      <c r="BQH16">
        <v>1</v>
      </c>
      <c r="BQI16">
        <v>1</v>
      </c>
      <c r="BQJ16">
        <v>1</v>
      </c>
      <c r="BQK16">
        <v>1</v>
      </c>
      <c r="BQL16">
        <v>1</v>
      </c>
      <c r="BQM16">
        <v>1</v>
      </c>
      <c r="BQN16">
        <v>1</v>
      </c>
      <c r="BQO16">
        <v>1</v>
      </c>
      <c r="BQP16">
        <v>1</v>
      </c>
      <c r="BQQ16">
        <v>1</v>
      </c>
      <c r="BQR16">
        <v>1</v>
      </c>
      <c r="BQS16">
        <v>1</v>
      </c>
      <c r="BQT16">
        <v>1</v>
      </c>
      <c r="BQU16">
        <v>1</v>
      </c>
      <c r="BQV16">
        <v>1</v>
      </c>
      <c r="BQW16">
        <v>1</v>
      </c>
      <c r="BQX16">
        <v>1</v>
      </c>
      <c r="BQY16">
        <v>1</v>
      </c>
      <c r="BQZ16">
        <v>1</v>
      </c>
      <c r="BRA16">
        <v>1</v>
      </c>
      <c r="BRB16">
        <v>1</v>
      </c>
      <c r="BRC16">
        <v>1</v>
      </c>
      <c r="BRD16">
        <v>1</v>
      </c>
      <c r="BRE16">
        <v>1</v>
      </c>
      <c r="BRF16">
        <v>1</v>
      </c>
      <c r="BRG16">
        <v>1</v>
      </c>
      <c r="BRH16">
        <v>1</v>
      </c>
      <c r="BRI16">
        <v>1</v>
      </c>
      <c r="BRJ16">
        <v>1</v>
      </c>
      <c r="BRK16">
        <v>1</v>
      </c>
      <c r="BRL16">
        <v>1</v>
      </c>
      <c r="BRM16">
        <v>1</v>
      </c>
      <c r="BRN16">
        <v>1</v>
      </c>
      <c r="BRO16">
        <v>1</v>
      </c>
      <c r="BRP16">
        <v>1</v>
      </c>
      <c r="BRQ16">
        <v>1</v>
      </c>
      <c r="BRR16">
        <v>1</v>
      </c>
      <c r="BRS16">
        <v>1</v>
      </c>
      <c r="BRT16">
        <v>1</v>
      </c>
      <c r="BRU16">
        <v>1</v>
      </c>
      <c r="BRV16">
        <v>1</v>
      </c>
      <c r="BRW16">
        <v>1</v>
      </c>
      <c r="BRX16">
        <v>1</v>
      </c>
      <c r="BRY16">
        <v>1</v>
      </c>
      <c r="BRZ16">
        <v>1</v>
      </c>
      <c r="BSA16">
        <v>1</v>
      </c>
      <c r="BSB16">
        <v>1</v>
      </c>
      <c r="BSC16">
        <v>1</v>
      </c>
      <c r="BSD16">
        <v>1</v>
      </c>
      <c r="BSE16">
        <v>1</v>
      </c>
      <c r="BSF16">
        <v>1</v>
      </c>
      <c r="BSG16">
        <v>1</v>
      </c>
      <c r="BSH16">
        <v>1</v>
      </c>
      <c r="BSI16">
        <v>1</v>
      </c>
      <c r="BSJ16">
        <v>1</v>
      </c>
      <c r="BSK16">
        <v>1</v>
      </c>
      <c r="BSL16">
        <v>1</v>
      </c>
      <c r="BSM16">
        <v>1</v>
      </c>
      <c r="BSN16">
        <v>1</v>
      </c>
      <c r="BSO16">
        <v>1</v>
      </c>
      <c r="BSP16">
        <v>1</v>
      </c>
      <c r="BSQ16">
        <v>1</v>
      </c>
      <c r="BSR16">
        <v>1</v>
      </c>
      <c r="BSS16">
        <v>1</v>
      </c>
      <c r="BST16">
        <v>1</v>
      </c>
      <c r="BSU16">
        <v>1</v>
      </c>
      <c r="BSV16">
        <v>1</v>
      </c>
      <c r="BSW16">
        <v>1</v>
      </c>
      <c r="BSX16">
        <v>1</v>
      </c>
      <c r="BSY16">
        <v>1</v>
      </c>
      <c r="BSZ16">
        <v>1</v>
      </c>
      <c r="BTA16">
        <v>1</v>
      </c>
      <c r="BTB16">
        <v>1</v>
      </c>
      <c r="BTC16">
        <v>1</v>
      </c>
      <c r="BTD16">
        <v>1</v>
      </c>
      <c r="BTE16">
        <v>1</v>
      </c>
      <c r="BTF16">
        <v>1</v>
      </c>
      <c r="BTG16">
        <v>1</v>
      </c>
      <c r="BTH16">
        <v>1</v>
      </c>
      <c r="BTI16">
        <v>1</v>
      </c>
      <c r="BTJ16">
        <v>1</v>
      </c>
      <c r="BTK16">
        <v>1</v>
      </c>
      <c r="BTL16">
        <v>1</v>
      </c>
      <c r="BTM16">
        <v>1</v>
      </c>
      <c r="BTN16">
        <v>1</v>
      </c>
      <c r="BTO16">
        <v>1</v>
      </c>
      <c r="BTP16">
        <v>1</v>
      </c>
      <c r="BTQ16">
        <v>1</v>
      </c>
      <c r="BTR16">
        <v>1</v>
      </c>
      <c r="BTS16">
        <v>1</v>
      </c>
      <c r="BTT16">
        <v>1</v>
      </c>
      <c r="BTU16">
        <v>1</v>
      </c>
      <c r="BTV16">
        <v>1</v>
      </c>
      <c r="BTW16">
        <v>1</v>
      </c>
      <c r="BTX16">
        <v>1</v>
      </c>
      <c r="BTY16">
        <v>1</v>
      </c>
      <c r="BTZ16">
        <v>1</v>
      </c>
      <c r="BUA16">
        <v>1</v>
      </c>
      <c r="BUB16">
        <v>1</v>
      </c>
      <c r="BUC16">
        <v>1</v>
      </c>
      <c r="BUD16">
        <v>1</v>
      </c>
      <c r="BUE16">
        <v>1</v>
      </c>
      <c r="BUF16">
        <v>1</v>
      </c>
      <c r="BUG16">
        <v>1</v>
      </c>
      <c r="BUH16">
        <v>1</v>
      </c>
      <c r="BUI16">
        <v>1</v>
      </c>
      <c r="BUJ16">
        <v>1</v>
      </c>
      <c r="BUK16">
        <v>1</v>
      </c>
      <c r="BUL16">
        <v>1</v>
      </c>
      <c r="BUM16">
        <v>1</v>
      </c>
      <c r="BUN16">
        <v>1</v>
      </c>
      <c r="BUO16">
        <v>1</v>
      </c>
      <c r="BUP16">
        <v>1</v>
      </c>
      <c r="BUQ16">
        <v>1</v>
      </c>
      <c r="BUR16">
        <v>1</v>
      </c>
      <c r="BUS16">
        <v>1</v>
      </c>
      <c r="BUT16">
        <v>1</v>
      </c>
      <c r="BUU16">
        <v>1</v>
      </c>
      <c r="BUV16">
        <v>1</v>
      </c>
      <c r="BUW16">
        <v>1</v>
      </c>
      <c r="BUX16">
        <v>1</v>
      </c>
      <c r="BUY16">
        <v>1</v>
      </c>
      <c r="BUZ16">
        <v>1</v>
      </c>
      <c r="BVA16">
        <v>1</v>
      </c>
      <c r="BVB16">
        <v>1</v>
      </c>
      <c r="BVC16">
        <v>1</v>
      </c>
      <c r="BVD16">
        <v>1</v>
      </c>
      <c r="BVE16">
        <v>1</v>
      </c>
      <c r="BVF16">
        <v>1</v>
      </c>
      <c r="BVG16">
        <v>1</v>
      </c>
      <c r="BVH16">
        <v>1</v>
      </c>
      <c r="BVI16">
        <v>1</v>
      </c>
      <c r="BVJ16">
        <v>1</v>
      </c>
      <c r="BVK16">
        <v>1</v>
      </c>
      <c r="BVL16">
        <v>1</v>
      </c>
      <c r="BVM16">
        <v>1</v>
      </c>
      <c r="BVN16">
        <v>1</v>
      </c>
      <c r="BVO16">
        <v>1</v>
      </c>
      <c r="BVP16">
        <v>1</v>
      </c>
      <c r="BVQ16">
        <v>1</v>
      </c>
      <c r="BVR16">
        <v>1</v>
      </c>
      <c r="BVS16">
        <v>1</v>
      </c>
      <c r="BVT16">
        <v>1</v>
      </c>
      <c r="BVU16">
        <v>1</v>
      </c>
      <c r="BVV16">
        <v>1</v>
      </c>
      <c r="BVW16">
        <v>1</v>
      </c>
      <c r="BVX16">
        <v>1</v>
      </c>
      <c r="BVY16">
        <v>1</v>
      </c>
      <c r="BVZ16">
        <v>1</v>
      </c>
      <c r="BWA16">
        <v>1</v>
      </c>
      <c r="BWB16">
        <v>1</v>
      </c>
      <c r="BWC16">
        <v>1</v>
      </c>
      <c r="BWD16">
        <v>1</v>
      </c>
      <c r="BWE16">
        <v>1</v>
      </c>
      <c r="BWF16">
        <v>1</v>
      </c>
      <c r="BWG16">
        <v>1</v>
      </c>
      <c r="BWH16">
        <v>1</v>
      </c>
      <c r="BWI16">
        <v>1</v>
      </c>
      <c r="BWJ16">
        <v>1</v>
      </c>
      <c r="BWK16">
        <v>1</v>
      </c>
      <c r="BWL16">
        <v>1</v>
      </c>
      <c r="BWM16">
        <v>1</v>
      </c>
      <c r="BWN16">
        <v>1</v>
      </c>
      <c r="BWO16">
        <v>1</v>
      </c>
      <c r="BWP16">
        <v>1</v>
      </c>
      <c r="BWQ16">
        <v>1</v>
      </c>
      <c r="BWR16">
        <v>1</v>
      </c>
      <c r="BWS16">
        <v>1</v>
      </c>
      <c r="BWT16">
        <v>1</v>
      </c>
      <c r="BWU16">
        <v>1</v>
      </c>
      <c r="BWV16">
        <v>1</v>
      </c>
      <c r="BWW16">
        <v>1</v>
      </c>
      <c r="BWX16">
        <v>1</v>
      </c>
      <c r="BWY16">
        <v>1</v>
      </c>
      <c r="BWZ16">
        <v>1</v>
      </c>
      <c r="BXA16">
        <v>1</v>
      </c>
      <c r="BXB16">
        <v>1</v>
      </c>
      <c r="BXC16">
        <v>1</v>
      </c>
      <c r="BXD16">
        <v>1</v>
      </c>
      <c r="BXE16">
        <v>1</v>
      </c>
      <c r="BXF16">
        <v>1</v>
      </c>
      <c r="BXG16">
        <v>1</v>
      </c>
      <c r="BXH16">
        <v>1</v>
      </c>
      <c r="BXI16">
        <v>1</v>
      </c>
      <c r="BXJ16">
        <v>1</v>
      </c>
      <c r="BXK16">
        <v>1</v>
      </c>
      <c r="BXL16">
        <v>1</v>
      </c>
      <c r="BXM16">
        <v>1</v>
      </c>
      <c r="BXN16">
        <v>1</v>
      </c>
      <c r="BXO16">
        <v>1</v>
      </c>
      <c r="BXP16">
        <v>1</v>
      </c>
      <c r="BXQ16">
        <v>1</v>
      </c>
      <c r="BXR16">
        <v>1</v>
      </c>
      <c r="BXS16">
        <v>1</v>
      </c>
      <c r="BXT16">
        <v>1</v>
      </c>
      <c r="BXU16">
        <v>1</v>
      </c>
      <c r="BXV16">
        <v>1</v>
      </c>
      <c r="BXW16">
        <v>1</v>
      </c>
      <c r="BXX16">
        <v>1</v>
      </c>
      <c r="BXY16">
        <v>1</v>
      </c>
      <c r="BXZ16">
        <v>1</v>
      </c>
      <c r="BYA16">
        <v>1</v>
      </c>
      <c r="BYB16">
        <v>1</v>
      </c>
      <c r="BYC16">
        <v>1</v>
      </c>
      <c r="BYD16">
        <v>1</v>
      </c>
      <c r="BYE16">
        <v>1</v>
      </c>
      <c r="BYF16">
        <v>1</v>
      </c>
      <c r="BYG16">
        <v>1</v>
      </c>
      <c r="BYH16">
        <v>1</v>
      </c>
      <c r="BYI16">
        <v>1</v>
      </c>
      <c r="BYJ16">
        <v>1</v>
      </c>
      <c r="BYK16">
        <v>1</v>
      </c>
      <c r="BYL16">
        <v>1</v>
      </c>
      <c r="BYM16">
        <v>1</v>
      </c>
      <c r="BYN16">
        <v>1</v>
      </c>
      <c r="BYO16">
        <v>1</v>
      </c>
      <c r="BYP16">
        <v>1</v>
      </c>
      <c r="BYQ16">
        <v>1</v>
      </c>
      <c r="BYR16">
        <v>1</v>
      </c>
      <c r="BYS16">
        <v>1</v>
      </c>
      <c r="BYT16">
        <v>1</v>
      </c>
      <c r="BYU16">
        <v>1</v>
      </c>
      <c r="BYV16">
        <v>1</v>
      </c>
      <c r="BYW16">
        <v>1</v>
      </c>
      <c r="BYX16">
        <v>1</v>
      </c>
      <c r="BYY16">
        <v>1</v>
      </c>
      <c r="BYZ16">
        <v>1</v>
      </c>
      <c r="BZA16">
        <v>1</v>
      </c>
      <c r="BZB16">
        <v>1</v>
      </c>
      <c r="BZC16">
        <v>1</v>
      </c>
      <c r="BZD16">
        <v>1</v>
      </c>
      <c r="BZE16">
        <v>1</v>
      </c>
      <c r="BZF16">
        <v>1</v>
      </c>
      <c r="BZG16">
        <v>1</v>
      </c>
      <c r="BZH16">
        <v>1</v>
      </c>
      <c r="BZI16">
        <v>1</v>
      </c>
      <c r="BZJ16">
        <v>1</v>
      </c>
      <c r="BZK16">
        <v>1</v>
      </c>
      <c r="BZL16">
        <v>1</v>
      </c>
      <c r="BZM16">
        <v>1</v>
      </c>
      <c r="BZN16">
        <v>1</v>
      </c>
      <c r="BZO16">
        <v>1</v>
      </c>
      <c r="BZP16">
        <v>1</v>
      </c>
      <c r="BZQ16">
        <v>1</v>
      </c>
      <c r="BZR16">
        <v>1</v>
      </c>
      <c r="BZS16">
        <v>1</v>
      </c>
      <c r="BZT16">
        <v>1</v>
      </c>
      <c r="BZU16">
        <v>1</v>
      </c>
      <c r="BZV16">
        <v>1</v>
      </c>
      <c r="BZW16">
        <v>1</v>
      </c>
      <c r="BZX16">
        <v>1</v>
      </c>
      <c r="BZY16">
        <v>1</v>
      </c>
      <c r="BZZ16">
        <v>1</v>
      </c>
      <c r="CAA16">
        <v>1</v>
      </c>
      <c r="CAB16">
        <v>1</v>
      </c>
      <c r="CAC16">
        <v>1</v>
      </c>
      <c r="CAD16">
        <v>1</v>
      </c>
      <c r="CAE16">
        <v>1</v>
      </c>
      <c r="CAF16">
        <v>1</v>
      </c>
      <c r="CAG16">
        <v>1</v>
      </c>
      <c r="CAH16">
        <v>1</v>
      </c>
      <c r="CAI16">
        <v>1</v>
      </c>
      <c r="CAJ16">
        <v>1</v>
      </c>
      <c r="CAK16">
        <v>1</v>
      </c>
      <c r="CAL16">
        <v>1</v>
      </c>
      <c r="CAM16">
        <v>1</v>
      </c>
      <c r="CAN16">
        <v>1</v>
      </c>
      <c r="CAO16">
        <v>1</v>
      </c>
      <c r="CAP16">
        <v>1</v>
      </c>
      <c r="CAQ16">
        <v>1</v>
      </c>
      <c r="CAR16">
        <v>1</v>
      </c>
      <c r="CAS16">
        <v>1</v>
      </c>
      <c r="CAT16">
        <v>1</v>
      </c>
      <c r="CAU16">
        <v>1</v>
      </c>
      <c r="CAV16">
        <v>1</v>
      </c>
      <c r="CAW16">
        <v>1</v>
      </c>
      <c r="CAX16">
        <v>1</v>
      </c>
      <c r="CAY16">
        <v>1</v>
      </c>
      <c r="CAZ16">
        <v>1</v>
      </c>
      <c r="CBA16">
        <v>1</v>
      </c>
      <c r="CBB16">
        <v>1</v>
      </c>
      <c r="CBC16">
        <v>1</v>
      </c>
      <c r="CBD16">
        <v>1</v>
      </c>
      <c r="CBE16">
        <v>1</v>
      </c>
      <c r="CBF16">
        <v>1</v>
      </c>
      <c r="CBG16">
        <v>1</v>
      </c>
      <c r="CBH16">
        <v>1</v>
      </c>
      <c r="CBI16">
        <v>1</v>
      </c>
      <c r="CBJ16">
        <v>1</v>
      </c>
      <c r="CBK16">
        <v>1</v>
      </c>
      <c r="CBL16">
        <v>1</v>
      </c>
      <c r="CBM16">
        <v>1</v>
      </c>
      <c r="CBN16">
        <v>1</v>
      </c>
      <c r="CBO16">
        <v>1</v>
      </c>
      <c r="CBP16">
        <v>1</v>
      </c>
      <c r="CBQ16">
        <v>1</v>
      </c>
      <c r="CBR16">
        <v>1</v>
      </c>
      <c r="CBS16">
        <v>1</v>
      </c>
      <c r="CBT16">
        <v>1</v>
      </c>
      <c r="CBU16">
        <v>1</v>
      </c>
      <c r="CBV16">
        <v>1</v>
      </c>
      <c r="CBW16">
        <v>1</v>
      </c>
      <c r="CBX16">
        <v>1</v>
      </c>
      <c r="CBY16">
        <v>1</v>
      </c>
      <c r="CBZ16">
        <v>1</v>
      </c>
      <c r="CCA16">
        <v>1</v>
      </c>
      <c r="CCB16">
        <v>1</v>
      </c>
      <c r="CCC16">
        <v>1</v>
      </c>
      <c r="CCD16">
        <v>1</v>
      </c>
      <c r="CCE16">
        <v>1</v>
      </c>
      <c r="CCF16">
        <v>1</v>
      </c>
      <c r="CCG16">
        <v>1</v>
      </c>
      <c r="CCH16">
        <v>1</v>
      </c>
      <c r="CCI16">
        <v>1</v>
      </c>
      <c r="CCJ16">
        <v>1</v>
      </c>
      <c r="CCK16">
        <v>1</v>
      </c>
      <c r="CCL16">
        <v>1</v>
      </c>
      <c r="CCM16">
        <v>1</v>
      </c>
      <c r="CCN16">
        <v>1</v>
      </c>
      <c r="CCO16">
        <v>1</v>
      </c>
      <c r="CCP16">
        <v>1</v>
      </c>
      <c r="CCQ16">
        <v>1</v>
      </c>
      <c r="CCR16">
        <v>1</v>
      </c>
      <c r="CCS16">
        <v>1</v>
      </c>
      <c r="CCT16">
        <v>1</v>
      </c>
      <c r="CCU16">
        <v>1</v>
      </c>
      <c r="CCV16">
        <v>1</v>
      </c>
      <c r="CCW16">
        <v>1</v>
      </c>
      <c r="CCX16">
        <v>1</v>
      </c>
      <c r="CCY16">
        <v>1</v>
      </c>
      <c r="CCZ16">
        <v>1</v>
      </c>
      <c r="CDA16">
        <v>1</v>
      </c>
      <c r="CDB16">
        <v>1</v>
      </c>
      <c r="CDC16">
        <v>1</v>
      </c>
      <c r="CDD16">
        <v>1</v>
      </c>
      <c r="CDE16">
        <v>1</v>
      </c>
      <c r="CDF16">
        <v>1</v>
      </c>
      <c r="CDG16">
        <v>1</v>
      </c>
      <c r="CDH16">
        <v>1</v>
      </c>
      <c r="CDI16">
        <v>1</v>
      </c>
      <c r="CDJ16">
        <v>1</v>
      </c>
      <c r="CDK16">
        <v>1</v>
      </c>
      <c r="CDL16">
        <v>1</v>
      </c>
      <c r="CDM16">
        <v>1</v>
      </c>
      <c r="CDN16">
        <v>1</v>
      </c>
      <c r="CDO16">
        <v>1</v>
      </c>
      <c r="CDP16">
        <v>1</v>
      </c>
      <c r="CDQ16">
        <v>1</v>
      </c>
      <c r="CDR16">
        <v>1</v>
      </c>
      <c r="CDS16">
        <v>1</v>
      </c>
      <c r="CDT16">
        <v>1</v>
      </c>
      <c r="CDU16">
        <v>1</v>
      </c>
      <c r="CDV16">
        <v>1</v>
      </c>
      <c r="CDW16">
        <v>1</v>
      </c>
      <c r="CDX16">
        <v>1</v>
      </c>
      <c r="CDY16">
        <v>1</v>
      </c>
      <c r="CDZ16">
        <v>1</v>
      </c>
      <c r="CEA16">
        <v>1</v>
      </c>
      <c r="CEB16">
        <v>1</v>
      </c>
      <c r="CEC16">
        <v>1</v>
      </c>
      <c r="CED16">
        <v>1</v>
      </c>
      <c r="CEE16">
        <v>1</v>
      </c>
      <c r="CEF16">
        <v>1</v>
      </c>
      <c r="CEG16">
        <v>1</v>
      </c>
      <c r="CEH16">
        <v>1</v>
      </c>
      <c r="CEI16">
        <v>1</v>
      </c>
      <c r="CEJ16">
        <v>1</v>
      </c>
      <c r="CEK16">
        <v>1</v>
      </c>
      <c r="CEL16">
        <v>1</v>
      </c>
      <c r="CEM16">
        <v>1</v>
      </c>
      <c r="CEN16">
        <v>1</v>
      </c>
      <c r="CEO16">
        <v>1</v>
      </c>
      <c r="CEP16">
        <v>1</v>
      </c>
      <c r="CEQ16">
        <v>1</v>
      </c>
      <c r="CER16">
        <v>1</v>
      </c>
      <c r="CES16">
        <v>1</v>
      </c>
      <c r="CET16">
        <v>1</v>
      </c>
      <c r="CEU16">
        <v>1</v>
      </c>
      <c r="CEV16">
        <v>1</v>
      </c>
      <c r="CEW16">
        <v>1</v>
      </c>
      <c r="CEX16">
        <v>1</v>
      </c>
      <c r="CEY16">
        <v>1</v>
      </c>
      <c r="CEZ16">
        <v>1</v>
      </c>
      <c r="CFA16">
        <v>1</v>
      </c>
      <c r="CFB16">
        <v>1</v>
      </c>
      <c r="CFC16">
        <v>1</v>
      </c>
      <c r="CFD16">
        <v>1</v>
      </c>
      <c r="CFE16">
        <v>1</v>
      </c>
      <c r="CFF16">
        <v>1</v>
      </c>
      <c r="CFG16">
        <v>1</v>
      </c>
      <c r="CFH16">
        <v>1</v>
      </c>
      <c r="CFI16">
        <v>1</v>
      </c>
      <c r="CFJ16">
        <v>1</v>
      </c>
      <c r="CFK16">
        <v>1</v>
      </c>
      <c r="CFL16">
        <v>1</v>
      </c>
      <c r="CFM16">
        <v>1</v>
      </c>
      <c r="CFN16">
        <v>1</v>
      </c>
      <c r="CFO16">
        <v>1</v>
      </c>
      <c r="CFP16">
        <v>1</v>
      </c>
      <c r="CFQ16">
        <v>1</v>
      </c>
      <c r="CFR16">
        <v>1</v>
      </c>
      <c r="CFS16">
        <v>1</v>
      </c>
      <c r="CFT16">
        <v>1</v>
      </c>
      <c r="CFU16">
        <v>1</v>
      </c>
      <c r="CFV16">
        <v>1</v>
      </c>
      <c r="CFW16">
        <v>1</v>
      </c>
      <c r="CFX16">
        <v>1</v>
      </c>
      <c r="CFY16">
        <v>1</v>
      </c>
      <c r="CFZ16">
        <v>1</v>
      </c>
      <c r="CGA16">
        <v>1</v>
      </c>
      <c r="CGB16">
        <v>1</v>
      </c>
      <c r="CGC16">
        <v>1</v>
      </c>
      <c r="CGD16">
        <v>1</v>
      </c>
      <c r="CGE16">
        <v>1</v>
      </c>
      <c r="CGF16">
        <v>1</v>
      </c>
      <c r="CGG16">
        <v>1</v>
      </c>
      <c r="CGH16">
        <v>1</v>
      </c>
      <c r="CGI16">
        <v>1</v>
      </c>
      <c r="CGJ16">
        <v>1</v>
      </c>
      <c r="CGK16">
        <v>1</v>
      </c>
      <c r="CGL16">
        <v>1</v>
      </c>
      <c r="CGM16">
        <v>1</v>
      </c>
      <c r="CGN16">
        <v>1</v>
      </c>
      <c r="CGO16">
        <v>1</v>
      </c>
      <c r="CGP16">
        <v>1</v>
      </c>
      <c r="CGQ16">
        <v>1</v>
      </c>
      <c r="CGR16">
        <v>1</v>
      </c>
      <c r="CGS16">
        <v>1</v>
      </c>
      <c r="CGT16">
        <v>1</v>
      </c>
      <c r="CGU16">
        <v>1</v>
      </c>
      <c r="CGV16">
        <v>1</v>
      </c>
      <c r="CGW16">
        <v>1</v>
      </c>
      <c r="CGX16">
        <v>1</v>
      </c>
      <c r="CGY16">
        <v>1</v>
      </c>
      <c r="CGZ16">
        <v>1</v>
      </c>
      <c r="CHA16">
        <v>1</v>
      </c>
      <c r="CHB16">
        <v>1</v>
      </c>
      <c r="CHC16">
        <v>1</v>
      </c>
      <c r="CHD16">
        <v>1</v>
      </c>
      <c r="CHE16">
        <v>1</v>
      </c>
      <c r="CHF16">
        <v>1</v>
      </c>
      <c r="CHG16">
        <v>1</v>
      </c>
      <c r="CHH16">
        <v>1</v>
      </c>
      <c r="CHI16">
        <v>1</v>
      </c>
      <c r="CHJ16">
        <v>1</v>
      </c>
      <c r="CHK16">
        <v>1</v>
      </c>
      <c r="CHL16">
        <v>1</v>
      </c>
      <c r="CHM16">
        <v>1</v>
      </c>
      <c r="CHN16">
        <v>1</v>
      </c>
      <c r="CHO16">
        <v>1</v>
      </c>
      <c r="CHP16">
        <v>1</v>
      </c>
      <c r="CHQ16">
        <v>1</v>
      </c>
      <c r="CHR16">
        <v>1</v>
      </c>
      <c r="CHS16">
        <v>1</v>
      </c>
      <c r="CHT16">
        <v>1</v>
      </c>
      <c r="CHU16">
        <v>1</v>
      </c>
      <c r="CHV16">
        <v>1</v>
      </c>
      <c r="CHW16">
        <v>1</v>
      </c>
      <c r="CHX16">
        <v>1</v>
      </c>
      <c r="CHY16">
        <v>1</v>
      </c>
      <c r="CHZ16">
        <v>1</v>
      </c>
      <c r="CIA16">
        <v>1</v>
      </c>
      <c r="CIB16">
        <v>1</v>
      </c>
      <c r="CIC16">
        <v>1</v>
      </c>
      <c r="CID16">
        <v>1</v>
      </c>
      <c r="CIE16">
        <v>1</v>
      </c>
      <c r="CIF16">
        <v>1</v>
      </c>
      <c r="CIG16">
        <v>1</v>
      </c>
      <c r="CIH16">
        <v>1</v>
      </c>
      <c r="CII16">
        <v>1</v>
      </c>
      <c r="CIJ16">
        <v>1</v>
      </c>
      <c r="CIK16">
        <v>1</v>
      </c>
      <c r="CIL16">
        <v>1</v>
      </c>
      <c r="CIM16">
        <v>1</v>
      </c>
      <c r="CIN16">
        <v>1</v>
      </c>
      <c r="CIO16">
        <v>1</v>
      </c>
      <c r="CIP16">
        <v>1</v>
      </c>
      <c r="CIQ16">
        <v>1</v>
      </c>
      <c r="CIR16">
        <v>1</v>
      </c>
      <c r="CIS16">
        <v>1</v>
      </c>
      <c r="CIT16">
        <v>1</v>
      </c>
      <c r="CIU16">
        <v>1</v>
      </c>
      <c r="CIV16">
        <v>1</v>
      </c>
      <c r="CIW16">
        <v>1</v>
      </c>
      <c r="CIX16">
        <v>1</v>
      </c>
      <c r="CIY16">
        <v>1</v>
      </c>
      <c r="CIZ16">
        <v>1</v>
      </c>
      <c r="CJA16">
        <v>1</v>
      </c>
      <c r="CJB16">
        <v>1</v>
      </c>
      <c r="CJC16">
        <v>1</v>
      </c>
      <c r="CJD16">
        <v>1</v>
      </c>
      <c r="CJE16">
        <v>1</v>
      </c>
      <c r="CJF16">
        <v>1</v>
      </c>
      <c r="CJG16">
        <v>1</v>
      </c>
      <c r="CJH16">
        <v>1</v>
      </c>
      <c r="CJI16">
        <v>1</v>
      </c>
      <c r="CJJ16">
        <v>1</v>
      </c>
      <c r="CJK16">
        <v>1</v>
      </c>
      <c r="CJL16">
        <v>1</v>
      </c>
      <c r="CJM16">
        <v>1</v>
      </c>
      <c r="CJN16">
        <v>1</v>
      </c>
      <c r="CJO16">
        <v>1</v>
      </c>
      <c r="CJP16">
        <v>1</v>
      </c>
      <c r="CJQ16">
        <v>1</v>
      </c>
      <c r="CJR16">
        <v>1</v>
      </c>
      <c r="CJS16">
        <v>1</v>
      </c>
      <c r="CJT16">
        <v>1</v>
      </c>
      <c r="CJU16">
        <v>1</v>
      </c>
      <c r="CJV16">
        <v>1</v>
      </c>
      <c r="CJW16">
        <v>1</v>
      </c>
      <c r="CJX16">
        <v>1</v>
      </c>
      <c r="CJY16">
        <v>1</v>
      </c>
      <c r="CJZ16">
        <v>1</v>
      </c>
      <c r="CKA16">
        <v>1</v>
      </c>
      <c r="CKB16">
        <v>1</v>
      </c>
      <c r="CKC16">
        <v>1</v>
      </c>
      <c r="CKD16">
        <v>1</v>
      </c>
      <c r="CKE16">
        <v>1</v>
      </c>
      <c r="CKF16">
        <v>1</v>
      </c>
      <c r="CKG16">
        <v>1</v>
      </c>
      <c r="CKH16">
        <v>1</v>
      </c>
      <c r="CKI16">
        <v>1</v>
      </c>
      <c r="CKJ16">
        <v>1</v>
      </c>
      <c r="CKK16">
        <v>1</v>
      </c>
      <c r="CKL16">
        <v>1</v>
      </c>
      <c r="CKM16">
        <v>1</v>
      </c>
      <c r="CKN16">
        <v>1</v>
      </c>
      <c r="CKO16">
        <v>1</v>
      </c>
      <c r="CKP16">
        <v>1</v>
      </c>
      <c r="CKQ16">
        <v>1</v>
      </c>
      <c r="CKR16">
        <v>1</v>
      </c>
      <c r="CKS16">
        <v>1</v>
      </c>
      <c r="CKT16">
        <v>1</v>
      </c>
      <c r="CKU16">
        <v>1</v>
      </c>
      <c r="CKV16">
        <v>1</v>
      </c>
      <c r="CKW16">
        <v>1</v>
      </c>
      <c r="CKX16">
        <v>1</v>
      </c>
      <c r="CKY16">
        <v>1</v>
      </c>
      <c r="CKZ16">
        <v>1</v>
      </c>
      <c r="CLA16">
        <v>1</v>
      </c>
      <c r="CLB16">
        <v>1</v>
      </c>
      <c r="CLC16">
        <v>1</v>
      </c>
      <c r="CLD16">
        <v>1</v>
      </c>
      <c r="CLE16">
        <v>1</v>
      </c>
      <c r="CLF16">
        <v>1</v>
      </c>
      <c r="CLG16">
        <v>1</v>
      </c>
      <c r="CLH16">
        <v>1</v>
      </c>
      <c r="CLI16">
        <v>1</v>
      </c>
      <c r="CLJ16">
        <v>1</v>
      </c>
      <c r="CLK16">
        <v>1</v>
      </c>
      <c r="CLL16">
        <v>1</v>
      </c>
      <c r="CLM16">
        <v>1</v>
      </c>
      <c r="CLN16">
        <v>1</v>
      </c>
      <c r="CLO16">
        <v>1</v>
      </c>
      <c r="CLP16">
        <v>1</v>
      </c>
      <c r="CLQ16">
        <v>1</v>
      </c>
      <c r="CLR16">
        <v>1</v>
      </c>
      <c r="CLS16">
        <v>1</v>
      </c>
      <c r="CLT16">
        <v>1</v>
      </c>
      <c r="CLU16">
        <v>1</v>
      </c>
      <c r="CLV16">
        <v>1</v>
      </c>
      <c r="CLW16">
        <v>1</v>
      </c>
      <c r="CLX16">
        <v>1</v>
      </c>
      <c r="CLY16">
        <v>1</v>
      </c>
      <c r="CLZ16">
        <v>1</v>
      </c>
      <c r="CMA16">
        <v>1</v>
      </c>
      <c r="CMB16">
        <v>1</v>
      </c>
      <c r="CMC16">
        <v>1</v>
      </c>
      <c r="CMD16">
        <v>1</v>
      </c>
      <c r="CME16">
        <v>1</v>
      </c>
      <c r="CMF16">
        <v>1</v>
      </c>
      <c r="CMG16">
        <v>1</v>
      </c>
      <c r="CMH16">
        <v>1</v>
      </c>
      <c r="CMI16">
        <v>1</v>
      </c>
      <c r="CMJ16">
        <v>1</v>
      </c>
      <c r="CMK16">
        <v>1</v>
      </c>
      <c r="CML16">
        <v>1</v>
      </c>
      <c r="CMM16">
        <v>1</v>
      </c>
      <c r="CMN16">
        <v>1</v>
      </c>
      <c r="CMO16">
        <v>1</v>
      </c>
      <c r="CMP16">
        <v>1</v>
      </c>
      <c r="CMQ16">
        <v>1</v>
      </c>
      <c r="CMR16">
        <v>1</v>
      </c>
      <c r="CMS16">
        <v>1</v>
      </c>
      <c r="CMT16">
        <v>1</v>
      </c>
      <c r="CMU16">
        <v>1</v>
      </c>
      <c r="CMV16">
        <v>1</v>
      </c>
      <c r="CMW16">
        <v>1</v>
      </c>
      <c r="CMX16">
        <v>1</v>
      </c>
      <c r="CMY16">
        <v>1</v>
      </c>
      <c r="CMZ16">
        <v>1</v>
      </c>
      <c r="CNA16">
        <v>1</v>
      </c>
      <c r="CNB16">
        <v>1</v>
      </c>
      <c r="CNC16">
        <v>1</v>
      </c>
      <c r="CND16">
        <v>1</v>
      </c>
      <c r="CNE16">
        <v>1</v>
      </c>
      <c r="CNF16">
        <v>1</v>
      </c>
      <c r="CNG16">
        <v>1</v>
      </c>
      <c r="CNH16">
        <v>1</v>
      </c>
      <c r="CNI16">
        <v>1</v>
      </c>
      <c r="CNJ16">
        <v>1</v>
      </c>
      <c r="CNK16">
        <v>1</v>
      </c>
      <c r="CNL16">
        <v>1</v>
      </c>
      <c r="CNM16">
        <v>1</v>
      </c>
      <c r="CNN16">
        <v>1</v>
      </c>
      <c r="CNO16">
        <v>1</v>
      </c>
      <c r="CNP16">
        <v>1</v>
      </c>
      <c r="CNQ16">
        <v>1</v>
      </c>
      <c r="CNR16">
        <v>1</v>
      </c>
      <c r="CNS16">
        <v>1</v>
      </c>
      <c r="CNT16">
        <v>1</v>
      </c>
      <c r="CNU16">
        <v>1</v>
      </c>
      <c r="CNV16">
        <v>1</v>
      </c>
      <c r="CNW16">
        <v>1</v>
      </c>
      <c r="CNX16">
        <v>1</v>
      </c>
      <c r="CNY16">
        <v>1</v>
      </c>
      <c r="CNZ16">
        <v>1</v>
      </c>
      <c r="COA16">
        <v>1</v>
      </c>
      <c r="COB16">
        <v>1</v>
      </c>
      <c r="COC16">
        <v>1</v>
      </c>
      <c r="COD16">
        <v>1</v>
      </c>
      <c r="COE16">
        <v>1</v>
      </c>
      <c r="COF16">
        <v>1</v>
      </c>
      <c r="COG16">
        <v>1</v>
      </c>
      <c r="COH16">
        <v>1</v>
      </c>
      <c r="COI16">
        <v>1</v>
      </c>
      <c r="COJ16">
        <v>1</v>
      </c>
      <c r="COK16">
        <v>1</v>
      </c>
      <c r="COL16">
        <v>1</v>
      </c>
      <c r="COM16">
        <v>1</v>
      </c>
      <c r="CON16">
        <v>1</v>
      </c>
      <c r="COO16">
        <v>1</v>
      </c>
      <c r="COP16">
        <v>1</v>
      </c>
      <c r="COQ16">
        <v>1</v>
      </c>
      <c r="COR16">
        <v>1</v>
      </c>
      <c r="COS16">
        <v>1</v>
      </c>
      <c r="COT16">
        <v>1</v>
      </c>
      <c r="COU16">
        <v>1</v>
      </c>
      <c r="COV16">
        <v>1</v>
      </c>
      <c r="COW16">
        <v>1</v>
      </c>
      <c r="COX16">
        <v>1</v>
      </c>
      <c r="COY16">
        <v>1</v>
      </c>
      <c r="COZ16">
        <v>1</v>
      </c>
      <c r="CPA16">
        <v>1</v>
      </c>
      <c r="CPB16">
        <v>1</v>
      </c>
      <c r="CPC16">
        <v>1</v>
      </c>
      <c r="CPD16">
        <v>1</v>
      </c>
      <c r="CPE16">
        <v>1</v>
      </c>
      <c r="CPF16">
        <v>1</v>
      </c>
      <c r="CPG16">
        <v>1</v>
      </c>
      <c r="CPH16">
        <v>1</v>
      </c>
      <c r="CPI16">
        <v>1</v>
      </c>
      <c r="CPJ16">
        <v>1</v>
      </c>
      <c r="CPK16">
        <v>1</v>
      </c>
      <c r="CPL16">
        <v>1</v>
      </c>
      <c r="CPM16">
        <v>1</v>
      </c>
      <c r="CPN16">
        <v>1</v>
      </c>
      <c r="CPO16">
        <v>1</v>
      </c>
      <c r="CPP16">
        <v>1</v>
      </c>
      <c r="CPQ16">
        <v>1</v>
      </c>
      <c r="CPR16">
        <v>1</v>
      </c>
      <c r="CPS16">
        <v>1</v>
      </c>
      <c r="CPT16">
        <v>1</v>
      </c>
      <c r="CPU16">
        <v>1</v>
      </c>
      <c r="CPV16">
        <v>1</v>
      </c>
      <c r="CPW16">
        <v>1</v>
      </c>
      <c r="CPX16">
        <v>1</v>
      </c>
      <c r="CPY16">
        <v>1</v>
      </c>
      <c r="CPZ16">
        <v>1</v>
      </c>
      <c r="CQA16">
        <v>1</v>
      </c>
      <c r="CQB16">
        <v>1</v>
      </c>
      <c r="CQC16">
        <v>1</v>
      </c>
      <c r="CQD16">
        <v>1</v>
      </c>
      <c r="CQE16">
        <v>1</v>
      </c>
      <c r="CQF16">
        <v>1</v>
      </c>
      <c r="CQG16">
        <v>1</v>
      </c>
      <c r="CQH16">
        <v>1</v>
      </c>
      <c r="CQI16">
        <v>1</v>
      </c>
      <c r="CQJ16">
        <v>1</v>
      </c>
      <c r="CQK16">
        <v>1</v>
      </c>
      <c r="CQL16">
        <v>1</v>
      </c>
      <c r="CQM16">
        <v>1</v>
      </c>
      <c r="CQN16">
        <v>1</v>
      </c>
      <c r="CQO16">
        <v>1</v>
      </c>
      <c r="CQP16">
        <v>1</v>
      </c>
      <c r="CQQ16">
        <v>1</v>
      </c>
      <c r="CQR16">
        <v>1</v>
      </c>
      <c r="CQS16">
        <v>1</v>
      </c>
      <c r="CQT16">
        <v>1</v>
      </c>
      <c r="CQU16">
        <v>1</v>
      </c>
      <c r="CQV16">
        <v>1</v>
      </c>
      <c r="CQW16">
        <v>1</v>
      </c>
      <c r="CQX16">
        <v>1</v>
      </c>
      <c r="CQY16">
        <v>1</v>
      </c>
      <c r="CQZ16">
        <v>1</v>
      </c>
      <c r="CRA16">
        <v>1</v>
      </c>
      <c r="CRB16">
        <v>1</v>
      </c>
      <c r="CRC16">
        <v>1</v>
      </c>
      <c r="CRD16">
        <v>1</v>
      </c>
      <c r="CRE16">
        <v>1</v>
      </c>
      <c r="CRF16">
        <v>1</v>
      </c>
      <c r="CRG16">
        <v>1</v>
      </c>
      <c r="CRH16">
        <v>1</v>
      </c>
      <c r="CRI16">
        <v>1</v>
      </c>
      <c r="CRJ16">
        <v>1</v>
      </c>
      <c r="CRK16">
        <v>1</v>
      </c>
      <c r="CRL16">
        <v>1</v>
      </c>
      <c r="CRM16">
        <v>1</v>
      </c>
      <c r="CRN16">
        <v>1</v>
      </c>
      <c r="CRO16">
        <v>1</v>
      </c>
      <c r="CRP16">
        <v>1</v>
      </c>
      <c r="CRQ16">
        <v>1</v>
      </c>
      <c r="CRR16">
        <v>1</v>
      </c>
      <c r="CRS16">
        <v>1</v>
      </c>
      <c r="CRT16">
        <v>1</v>
      </c>
      <c r="CRU16">
        <v>1</v>
      </c>
      <c r="CRV16">
        <v>1</v>
      </c>
      <c r="CRW16">
        <v>1</v>
      </c>
      <c r="CRX16">
        <v>1</v>
      </c>
      <c r="CRY16">
        <v>1</v>
      </c>
      <c r="CRZ16">
        <v>1</v>
      </c>
      <c r="CSA16">
        <v>1</v>
      </c>
      <c r="CSB16">
        <v>1</v>
      </c>
      <c r="CSC16">
        <v>1</v>
      </c>
      <c r="CSD16">
        <v>1</v>
      </c>
      <c r="CSE16">
        <v>1</v>
      </c>
      <c r="CSF16">
        <v>1</v>
      </c>
      <c r="CSG16">
        <v>1</v>
      </c>
      <c r="CSH16">
        <v>1</v>
      </c>
      <c r="CSI16">
        <v>1</v>
      </c>
      <c r="CSJ16">
        <v>1</v>
      </c>
      <c r="CSK16">
        <v>1</v>
      </c>
      <c r="CSL16">
        <v>1</v>
      </c>
      <c r="CSM16">
        <v>1</v>
      </c>
      <c r="CSN16">
        <v>1</v>
      </c>
      <c r="CSO16">
        <v>1</v>
      </c>
      <c r="CSP16">
        <v>1</v>
      </c>
      <c r="CSQ16">
        <v>1</v>
      </c>
      <c r="CSR16">
        <v>1</v>
      </c>
      <c r="CSS16">
        <v>1</v>
      </c>
      <c r="CST16">
        <v>1</v>
      </c>
      <c r="CSU16">
        <v>1</v>
      </c>
      <c r="CSV16">
        <v>1</v>
      </c>
      <c r="CSW16">
        <v>1</v>
      </c>
      <c r="CSX16">
        <v>1</v>
      </c>
      <c r="CSY16">
        <v>1</v>
      </c>
      <c r="CSZ16">
        <v>1</v>
      </c>
      <c r="CTA16">
        <v>1</v>
      </c>
      <c r="CTB16">
        <v>1</v>
      </c>
      <c r="CTC16">
        <v>1</v>
      </c>
      <c r="CTD16">
        <v>1</v>
      </c>
      <c r="CTE16">
        <v>1</v>
      </c>
      <c r="CTF16">
        <v>1</v>
      </c>
      <c r="CTG16">
        <v>1</v>
      </c>
      <c r="CTH16">
        <v>1</v>
      </c>
      <c r="CTI16">
        <v>1</v>
      </c>
      <c r="CTJ16">
        <v>1</v>
      </c>
      <c r="CTK16">
        <v>1</v>
      </c>
      <c r="CTL16">
        <v>1</v>
      </c>
      <c r="CTM16">
        <v>1</v>
      </c>
      <c r="CTN16">
        <v>1</v>
      </c>
      <c r="CTO16">
        <v>1</v>
      </c>
      <c r="CTP16">
        <v>1</v>
      </c>
      <c r="CTQ16">
        <v>1</v>
      </c>
      <c r="CTR16">
        <v>1</v>
      </c>
      <c r="CTS16">
        <v>1</v>
      </c>
      <c r="CTT16">
        <v>1</v>
      </c>
      <c r="CTU16">
        <v>1</v>
      </c>
      <c r="CTV16">
        <v>1</v>
      </c>
      <c r="CTW16">
        <v>1</v>
      </c>
      <c r="CTX16">
        <v>1</v>
      </c>
      <c r="CTY16">
        <v>1</v>
      </c>
      <c r="CTZ16">
        <v>1</v>
      </c>
      <c r="CUA16">
        <v>1</v>
      </c>
      <c r="CUB16">
        <v>1</v>
      </c>
      <c r="CUC16">
        <v>1</v>
      </c>
      <c r="CUD16">
        <v>1</v>
      </c>
      <c r="CUE16">
        <v>1</v>
      </c>
      <c r="CUF16">
        <v>1</v>
      </c>
      <c r="CUG16">
        <v>1</v>
      </c>
      <c r="CUH16">
        <v>1</v>
      </c>
      <c r="CUI16">
        <v>1</v>
      </c>
      <c r="CUJ16">
        <v>1</v>
      </c>
      <c r="CUK16">
        <v>1</v>
      </c>
      <c r="CUL16">
        <v>1</v>
      </c>
      <c r="CUM16">
        <v>1</v>
      </c>
      <c r="CUN16">
        <v>1</v>
      </c>
      <c r="CUO16">
        <v>1</v>
      </c>
      <c r="CUP16">
        <v>1</v>
      </c>
      <c r="CUQ16">
        <v>1</v>
      </c>
      <c r="CUR16">
        <v>1</v>
      </c>
      <c r="CUS16">
        <v>1</v>
      </c>
      <c r="CUT16">
        <v>1</v>
      </c>
      <c r="CUU16">
        <v>1</v>
      </c>
      <c r="CUV16">
        <v>1</v>
      </c>
      <c r="CUW16">
        <v>1</v>
      </c>
      <c r="CUX16">
        <v>1</v>
      </c>
      <c r="CUY16">
        <v>1</v>
      </c>
      <c r="CUZ16">
        <v>1</v>
      </c>
      <c r="CVA16">
        <v>1</v>
      </c>
      <c r="CVB16">
        <v>1</v>
      </c>
      <c r="CVC16">
        <v>1</v>
      </c>
      <c r="CVD16">
        <v>1</v>
      </c>
      <c r="CVE16">
        <v>1</v>
      </c>
      <c r="CVF16">
        <v>1</v>
      </c>
      <c r="CVG16">
        <v>1</v>
      </c>
      <c r="CVH16">
        <v>1</v>
      </c>
      <c r="CVI16">
        <v>1</v>
      </c>
      <c r="CVJ16">
        <v>1</v>
      </c>
      <c r="CVK16">
        <v>1</v>
      </c>
      <c r="CVL16">
        <v>1</v>
      </c>
      <c r="CVM16">
        <v>1</v>
      </c>
      <c r="CVN16">
        <v>1</v>
      </c>
      <c r="CVO16">
        <v>1</v>
      </c>
      <c r="CVP16">
        <v>1</v>
      </c>
      <c r="CVQ16">
        <v>1</v>
      </c>
      <c r="CVR16">
        <v>1</v>
      </c>
      <c r="CVS16">
        <v>1</v>
      </c>
      <c r="CVT16">
        <v>1</v>
      </c>
      <c r="CVU16">
        <v>1</v>
      </c>
      <c r="CVV16">
        <v>1</v>
      </c>
      <c r="CVW16">
        <v>1</v>
      </c>
      <c r="CVX16">
        <v>1</v>
      </c>
      <c r="CVY16">
        <v>1</v>
      </c>
      <c r="CVZ16">
        <v>1</v>
      </c>
      <c r="CWA16">
        <v>1</v>
      </c>
      <c r="CWB16">
        <v>1</v>
      </c>
      <c r="CWC16">
        <v>1</v>
      </c>
      <c r="CWD16">
        <v>1</v>
      </c>
      <c r="CWE16">
        <v>1</v>
      </c>
      <c r="CWF16">
        <v>1</v>
      </c>
      <c r="CWG16">
        <v>1</v>
      </c>
      <c r="CWH16">
        <v>1</v>
      </c>
      <c r="CWI16">
        <v>1</v>
      </c>
      <c r="CWJ16">
        <v>1</v>
      </c>
      <c r="CWK16">
        <v>1</v>
      </c>
      <c r="CWL16">
        <v>1</v>
      </c>
      <c r="CWM16">
        <v>1</v>
      </c>
      <c r="CWN16">
        <v>1</v>
      </c>
      <c r="CWO16">
        <v>1</v>
      </c>
      <c r="CWP16">
        <v>1</v>
      </c>
      <c r="CWQ16">
        <v>1</v>
      </c>
      <c r="CWR16">
        <v>1</v>
      </c>
      <c r="CWS16">
        <v>1</v>
      </c>
      <c r="CWT16">
        <v>1</v>
      </c>
      <c r="CWU16">
        <v>1</v>
      </c>
      <c r="CWV16">
        <v>1</v>
      </c>
      <c r="CWW16">
        <v>1</v>
      </c>
      <c r="CWX16">
        <v>1</v>
      </c>
      <c r="CWY16">
        <v>1</v>
      </c>
      <c r="CWZ16">
        <v>1</v>
      </c>
      <c r="CXA16">
        <v>1</v>
      </c>
      <c r="CXB16">
        <v>1</v>
      </c>
      <c r="CXC16">
        <v>1</v>
      </c>
      <c r="CXD16">
        <v>1</v>
      </c>
      <c r="CXE16">
        <v>1</v>
      </c>
      <c r="CXF16">
        <v>1</v>
      </c>
      <c r="CXG16">
        <v>1</v>
      </c>
      <c r="CXH16">
        <v>1</v>
      </c>
      <c r="CXI16">
        <v>1</v>
      </c>
      <c r="CXJ16">
        <v>1</v>
      </c>
      <c r="CXK16">
        <v>1</v>
      </c>
      <c r="CXL16">
        <v>1</v>
      </c>
      <c r="CXM16">
        <v>1</v>
      </c>
      <c r="CXN16">
        <v>1</v>
      </c>
      <c r="CXO16">
        <v>1</v>
      </c>
      <c r="CXP16">
        <v>1</v>
      </c>
      <c r="CXQ16">
        <v>1</v>
      </c>
      <c r="CXR16">
        <v>1</v>
      </c>
      <c r="CXS16">
        <v>1</v>
      </c>
      <c r="CXT16">
        <v>1</v>
      </c>
      <c r="CXU16">
        <v>1</v>
      </c>
      <c r="CXV16">
        <v>1</v>
      </c>
      <c r="CXW16">
        <v>1</v>
      </c>
      <c r="CXX16">
        <v>1</v>
      </c>
      <c r="CXY16">
        <v>1</v>
      </c>
      <c r="CXZ16">
        <v>1</v>
      </c>
      <c r="CYA16">
        <v>1</v>
      </c>
      <c r="CYB16">
        <v>1</v>
      </c>
      <c r="CYC16">
        <v>1</v>
      </c>
      <c r="CYD16">
        <v>1</v>
      </c>
      <c r="CYE16">
        <v>1</v>
      </c>
      <c r="CYF16">
        <v>1</v>
      </c>
      <c r="CYG16">
        <v>1</v>
      </c>
      <c r="CYH16">
        <v>1</v>
      </c>
      <c r="CYI16">
        <v>1</v>
      </c>
      <c r="CYJ16">
        <v>1</v>
      </c>
      <c r="CYK16">
        <v>1</v>
      </c>
      <c r="CYL16">
        <v>1</v>
      </c>
      <c r="CYM16">
        <v>1</v>
      </c>
      <c r="CYN16">
        <v>1</v>
      </c>
      <c r="CYO16">
        <v>1</v>
      </c>
      <c r="CYP16">
        <v>1</v>
      </c>
      <c r="CYQ16">
        <v>1</v>
      </c>
      <c r="CYR16">
        <v>1</v>
      </c>
      <c r="CYS16">
        <v>1</v>
      </c>
      <c r="CYT16">
        <v>1</v>
      </c>
      <c r="CYU16">
        <v>1</v>
      </c>
      <c r="CYV16">
        <v>1</v>
      </c>
      <c r="CYW16">
        <v>1</v>
      </c>
      <c r="CYX16">
        <v>1</v>
      </c>
      <c r="CYY16">
        <v>1</v>
      </c>
      <c r="CYZ16">
        <v>1</v>
      </c>
      <c r="CZA16">
        <v>1</v>
      </c>
      <c r="CZB16">
        <v>1</v>
      </c>
      <c r="CZC16">
        <v>1</v>
      </c>
      <c r="CZD16">
        <v>1</v>
      </c>
      <c r="CZE16">
        <v>1</v>
      </c>
      <c r="CZF16">
        <v>1</v>
      </c>
      <c r="CZG16">
        <v>1</v>
      </c>
      <c r="CZH16">
        <v>1</v>
      </c>
      <c r="CZI16">
        <v>1</v>
      </c>
      <c r="CZJ16">
        <v>1</v>
      </c>
      <c r="CZK16">
        <v>1</v>
      </c>
      <c r="CZL16">
        <v>1</v>
      </c>
      <c r="CZM16">
        <v>1</v>
      </c>
      <c r="CZN16">
        <v>1</v>
      </c>
      <c r="CZO16">
        <v>1</v>
      </c>
      <c r="CZP16">
        <v>1</v>
      </c>
      <c r="CZQ16">
        <v>1</v>
      </c>
      <c r="CZR16">
        <v>1</v>
      </c>
      <c r="CZS16">
        <v>1</v>
      </c>
      <c r="CZT16">
        <v>1</v>
      </c>
      <c r="CZU16">
        <v>1</v>
      </c>
      <c r="CZV16">
        <v>1</v>
      </c>
      <c r="CZW16">
        <v>1</v>
      </c>
      <c r="CZX16">
        <v>1</v>
      </c>
      <c r="CZY16">
        <v>1</v>
      </c>
      <c r="CZZ16">
        <v>1</v>
      </c>
      <c r="DAA16">
        <v>1</v>
      </c>
      <c r="DAB16">
        <v>1</v>
      </c>
      <c r="DAC16">
        <v>1</v>
      </c>
      <c r="DAD16">
        <v>1</v>
      </c>
      <c r="DAE16">
        <v>1</v>
      </c>
      <c r="DAF16">
        <v>1</v>
      </c>
      <c r="DAG16">
        <v>1</v>
      </c>
      <c r="DAH16">
        <v>1</v>
      </c>
      <c r="DAI16">
        <v>1</v>
      </c>
      <c r="DAJ16">
        <v>1</v>
      </c>
      <c r="DAK16">
        <v>1</v>
      </c>
      <c r="DAL16">
        <v>1</v>
      </c>
      <c r="DAM16">
        <v>1</v>
      </c>
      <c r="DAN16">
        <v>1</v>
      </c>
      <c r="DAO16">
        <v>1</v>
      </c>
      <c r="DAP16">
        <v>1</v>
      </c>
      <c r="DAQ16">
        <v>1</v>
      </c>
      <c r="DAR16">
        <v>1</v>
      </c>
      <c r="DAS16">
        <v>1</v>
      </c>
      <c r="DAT16">
        <v>1</v>
      </c>
      <c r="DAU16">
        <v>1</v>
      </c>
      <c r="DAV16">
        <v>1</v>
      </c>
      <c r="DAW16">
        <v>1</v>
      </c>
      <c r="DAX16">
        <v>1</v>
      </c>
      <c r="DAY16">
        <v>1</v>
      </c>
      <c r="DAZ16">
        <v>1</v>
      </c>
      <c r="DBA16">
        <v>1</v>
      </c>
      <c r="DBB16">
        <v>1</v>
      </c>
      <c r="DBC16">
        <v>1</v>
      </c>
      <c r="DBD16">
        <v>1</v>
      </c>
      <c r="DBE16">
        <v>1</v>
      </c>
      <c r="DBF16">
        <v>1</v>
      </c>
      <c r="DBG16">
        <v>1</v>
      </c>
      <c r="DBH16">
        <v>1</v>
      </c>
      <c r="DBI16">
        <v>1</v>
      </c>
      <c r="DBJ16">
        <v>1</v>
      </c>
      <c r="DBK16">
        <v>1</v>
      </c>
      <c r="DBL16">
        <v>1</v>
      </c>
      <c r="DBM16">
        <v>1</v>
      </c>
      <c r="DBN16">
        <v>1</v>
      </c>
      <c r="DBO16">
        <v>1</v>
      </c>
      <c r="DBP16">
        <v>1</v>
      </c>
      <c r="DBQ16">
        <v>1</v>
      </c>
      <c r="DBR16">
        <v>1</v>
      </c>
      <c r="DBS16">
        <v>1</v>
      </c>
      <c r="DBT16">
        <v>1</v>
      </c>
      <c r="DBU16">
        <v>1</v>
      </c>
      <c r="DBV16">
        <v>1</v>
      </c>
      <c r="DBW16">
        <v>1</v>
      </c>
      <c r="DBX16">
        <v>1</v>
      </c>
      <c r="DBY16">
        <v>1</v>
      </c>
      <c r="DBZ16">
        <v>1</v>
      </c>
      <c r="DCA16">
        <v>1</v>
      </c>
      <c r="DCB16">
        <v>1</v>
      </c>
      <c r="DCC16">
        <v>1</v>
      </c>
      <c r="DCD16">
        <v>1</v>
      </c>
      <c r="DCE16">
        <v>1</v>
      </c>
      <c r="DCF16">
        <v>1</v>
      </c>
      <c r="DCG16">
        <v>1</v>
      </c>
      <c r="DCH16">
        <v>1</v>
      </c>
      <c r="DCI16">
        <v>1</v>
      </c>
      <c r="DCJ16">
        <v>1</v>
      </c>
      <c r="DCK16">
        <v>1</v>
      </c>
      <c r="DCL16">
        <v>1</v>
      </c>
      <c r="DCM16">
        <v>1</v>
      </c>
      <c r="DCN16">
        <v>1</v>
      </c>
      <c r="DCO16">
        <v>1</v>
      </c>
      <c r="DCP16">
        <v>1</v>
      </c>
      <c r="DCQ16">
        <v>1</v>
      </c>
      <c r="DCR16">
        <v>1</v>
      </c>
      <c r="DCS16">
        <v>1</v>
      </c>
      <c r="DCT16">
        <v>1</v>
      </c>
      <c r="DCU16">
        <v>1</v>
      </c>
      <c r="DCV16">
        <v>1</v>
      </c>
      <c r="DCW16">
        <v>1</v>
      </c>
      <c r="DCX16">
        <v>1</v>
      </c>
      <c r="DCY16">
        <v>1</v>
      </c>
      <c r="DCZ16">
        <v>1</v>
      </c>
      <c r="DDA16">
        <v>1</v>
      </c>
      <c r="DDB16">
        <v>1</v>
      </c>
      <c r="DDC16">
        <v>1</v>
      </c>
      <c r="DDD16">
        <v>1</v>
      </c>
      <c r="DDE16">
        <v>1</v>
      </c>
      <c r="DDF16">
        <v>1</v>
      </c>
      <c r="DDG16">
        <v>1</v>
      </c>
      <c r="DDH16">
        <v>1</v>
      </c>
      <c r="DDI16">
        <v>1</v>
      </c>
      <c r="DDJ16">
        <v>1</v>
      </c>
      <c r="DDK16">
        <v>1</v>
      </c>
      <c r="DDL16">
        <v>1</v>
      </c>
      <c r="DDM16">
        <v>1</v>
      </c>
      <c r="DDN16">
        <v>1</v>
      </c>
      <c r="DDO16">
        <v>1</v>
      </c>
      <c r="DDP16">
        <v>1</v>
      </c>
      <c r="DDQ16">
        <v>1</v>
      </c>
      <c r="DDR16">
        <v>1</v>
      </c>
      <c r="DDS16">
        <v>1</v>
      </c>
      <c r="DDT16">
        <v>1</v>
      </c>
      <c r="DDU16">
        <v>1</v>
      </c>
      <c r="DDV16">
        <v>1</v>
      </c>
      <c r="DDW16">
        <v>1</v>
      </c>
      <c r="DDX16">
        <v>1</v>
      </c>
      <c r="DDY16">
        <v>1</v>
      </c>
      <c r="DDZ16">
        <v>1</v>
      </c>
      <c r="DEA16">
        <v>1</v>
      </c>
      <c r="DEB16">
        <v>1</v>
      </c>
      <c r="DEC16">
        <v>1</v>
      </c>
      <c r="DED16">
        <v>1</v>
      </c>
      <c r="DEE16">
        <v>1</v>
      </c>
      <c r="DEF16">
        <v>1</v>
      </c>
      <c r="DEG16">
        <v>1</v>
      </c>
      <c r="DEH16">
        <v>1</v>
      </c>
      <c r="DEI16">
        <v>1</v>
      </c>
      <c r="DEJ16">
        <v>1</v>
      </c>
      <c r="DEK16">
        <v>1</v>
      </c>
      <c r="DEL16">
        <v>1</v>
      </c>
      <c r="DEM16">
        <v>1</v>
      </c>
      <c r="DEN16">
        <v>1</v>
      </c>
      <c r="DEO16">
        <v>1</v>
      </c>
      <c r="DEP16">
        <v>1</v>
      </c>
      <c r="DEQ16">
        <v>1</v>
      </c>
      <c r="DER16">
        <v>1</v>
      </c>
      <c r="DES16">
        <v>1</v>
      </c>
      <c r="DET16">
        <v>1</v>
      </c>
      <c r="DEU16">
        <v>1</v>
      </c>
      <c r="DEV16">
        <v>1</v>
      </c>
      <c r="DEW16">
        <v>1</v>
      </c>
      <c r="DEX16">
        <v>1</v>
      </c>
      <c r="DEY16">
        <v>1</v>
      </c>
      <c r="DEZ16">
        <v>1</v>
      </c>
      <c r="DFA16">
        <v>1</v>
      </c>
      <c r="DFB16">
        <v>1</v>
      </c>
      <c r="DFC16">
        <v>1</v>
      </c>
      <c r="DFD16">
        <v>1</v>
      </c>
      <c r="DFE16">
        <v>1</v>
      </c>
      <c r="DFF16">
        <v>1</v>
      </c>
      <c r="DFG16">
        <v>1</v>
      </c>
      <c r="DFH16">
        <v>1</v>
      </c>
      <c r="DFI16">
        <v>1</v>
      </c>
      <c r="DFJ16">
        <v>1</v>
      </c>
      <c r="DFK16">
        <v>1</v>
      </c>
      <c r="DFL16">
        <v>1</v>
      </c>
      <c r="DFM16">
        <v>1</v>
      </c>
      <c r="DFN16">
        <v>1</v>
      </c>
      <c r="DFO16">
        <v>1</v>
      </c>
      <c r="DFP16">
        <v>1</v>
      </c>
      <c r="DFQ16">
        <v>1</v>
      </c>
      <c r="DFR16">
        <v>1</v>
      </c>
      <c r="DFS16">
        <v>1</v>
      </c>
      <c r="DFT16">
        <v>1</v>
      </c>
      <c r="DFU16">
        <v>1</v>
      </c>
      <c r="DFV16">
        <v>1</v>
      </c>
      <c r="DFW16">
        <v>1</v>
      </c>
      <c r="DFX16">
        <v>1</v>
      </c>
      <c r="DFY16">
        <v>1</v>
      </c>
      <c r="DFZ16">
        <v>1</v>
      </c>
      <c r="DGA16">
        <v>1</v>
      </c>
      <c r="DGB16">
        <v>1</v>
      </c>
      <c r="DGC16">
        <v>1</v>
      </c>
      <c r="DGD16">
        <v>1</v>
      </c>
      <c r="DGE16">
        <v>1</v>
      </c>
      <c r="DGF16">
        <v>1</v>
      </c>
      <c r="DGG16">
        <v>1</v>
      </c>
      <c r="DGH16">
        <v>1</v>
      </c>
      <c r="DGI16">
        <v>1</v>
      </c>
      <c r="DGJ16">
        <v>1</v>
      </c>
      <c r="DGK16">
        <v>1</v>
      </c>
      <c r="DGL16">
        <v>1</v>
      </c>
      <c r="DGM16">
        <v>1</v>
      </c>
      <c r="DGN16">
        <v>1</v>
      </c>
      <c r="DGO16">
        <v>1</v>
      </c>
      <c r="DGP16">
        <v>1</v>
      </c>
      <c r="DGQ16">
        <v>1</v>
      </c>
      <c r="DGR16">
        <v>1</v>
      </c>
      <c r="DGS16">
        <v>1</v>
      </c>
      <c r="DGT16">
        <v>1</v>
      </c>
      <c r="DGU16">
        <v>1</v>
      </c>
      <c r="DGV16">
        <v>1</v>
      </c>
      <c r="DGW16">
        <v>1</v>
      </c>
      <c r="DGX16">
        <v>1</v>
      </c>
      <c r="DGY16">
        <v>1</v>
      </c>
      <c r="DGZ16">
        <v>1</v>
      </c>
      <c r="DHA16">
        <v>1</v>
      </c>
      <c r="DHB16">
        <v>1</v>
      </c>
      <c r="DHC16">
        <v>1</v>
      </c>
      <c r="DHD16">
        <v>1</v>
      </c>
      <c r="DHE16">
        <v>1</v>
      </c>
      <c r="DHF16">
        <v>1</v>
      </c>
      <c r="DHG16">
        <v>1</v>
      </c>
      <c r="DHH16">
        <v>1</v>
      </c>
      <c r="DHI16">
        <v>1</v>
      </c>
      <c r="DHJ16">
        <v>1</v>
      </c>
      <c r="DHK16">
        <v>1</v>
      </c>
      <c r="DHL16">
        <v>1</v>
      </c>
      <c r="DHM16">
        <v>1</v>
      </c>
      <c r="DHN16">
        <v>1</v>
      </c>
      <c r="DHO16">
        <v>1</v>
      </c>
      <c r="DHP16">
        <v>1</v>
      </c>
      <c r="DHQ16">
        <v>1</v>
      </c>
      <c r="DHR16">
        <v>1</v>
      </c>
      <c r="DHS16">
        <v>1</v>
      </c>
      <c r="DHT16">
        <v>1</v>
      </c>
      <c r="DHU16">
        <v>1</v>
      </c>
      <c r="DHV16">
        <v>1</v>
      </c>
      <c r="DHW16">
        <v>1</v>
      </c>
      <c r="DHX16">
        <v>1</v>
      </c>
      <c r="DHY16">
        <v>1</v>
      </c>
      <c r="DHZ16">
        <v>1</v>
      </c>
      <c r="DIA16">
        <v>1</v>
      </c>
      <c r="DIB16">
        <v>1</v>
      </c>
      <c r="DIC16">
        <v>1</v>
      </c>
      <c r="DID16">
        <v>1</v>
      </c>
      <c r="DIE16">
        <v>1</v>
      </c>
      <c r="DIF16">
        <v>1</v>
      </c>
      <c r="DIG16">
        <v>1</v>
      </c>
      <c r="DIH16">
        <v>1</v>
      </c>
      <c r="DII16">
        <v>1</v>
      </c>
      <c r="DIJ16">
        <v>1</v>
      </c>
      <c r="DIK16">
        <v>1</v>
      </c>
      <c r="DIL16">
        <v>1</v>
      </c>
      <c r="DIM16">
        <v>1</v>
      </c>
      <c r="DIN16">
        <v>1</v>
      </c>
      <c r="DIO16">
        <v>1</v>
      </c>
      <c r="DIP16">
        <v>1</v>
      </c>
      <c r="DIQ16">
        <v>1</v>
      </c>
      <c r="DIR16">
        <v>1</v>
      </c>
      <c r="DIS16">
        <v>1</v>
      </c>
      <c r="DIT16">
        <v>1</v>
      </c>
      <c r="DIU16">
        <v>1</v>
      </c>
      <c r="DIV16">
        <v>1</v>
      </c>
      <c r="DIW16">
        <v>1</v>
      </c>
      <c r="DIX16">
        <v>1</v>
      </c>
      <c r="DIY16">
        <v>1</v>
      </c>
      <c r="DIZ16">
        <v>1</v>
      </c>
      <c r="DJA16">
        <v>1</v>
      </c>
      <c r="DJB16">
        <v>1</v>
      </c>
      <c r="DJC16">
        <v>1</v>
      </c>
      <c r="DJD16">
        <v>1</v>
      </c>
      <c r="DJE16">
        <v>1</v>
      </c>
      <c r="DJF16">
        <v>1</v>
      </c>
      <c r="DJG16">
        <v>1</v>
      </c>
      <c r="DJH16">
        <v>1</v>
      </c>
      <c r="DJI16">
        <v>1</v>
      </c>
      <c r="DJJ16">
        <v>1</v>
      </c>
      <c r="DJK16">
        <v>1</v>
      </c>
      <c r="DJL16">
        <v>1</v>
      </c>
      <c r="DJM16">
        <v>1</v>
      </c>
      <c r="DJN16">
        <v>1</v>
      </c>
      <c r="DJO16">
        <v>1</v>
      </c>
      <c r="DJP16">
        <v>1</v>
      </c>
      <c r="DJQ16">
        <v>1</v>
      </c>
      <c r="DJR16">
        <v>1</v>
      </c>
      <c r="DJS16">
        <v>1</v>
      </c>
      <c r="DJT16">
        <v>1</v>
      </c>
      <c r="DJU16">
        <v>1</v>
      </c>
      <c r="DJV16">
        <v>1</v>
      </c>
      <c r="DJW16">
        <v>1</v>
      </c>
      <c r="DJX16">
        <v>1</v>
      </c>
      <c r="DJY16">
        <v>1</v>
      </c>
      <c r="DJZ16">
        <v>1</v>
      </c>
      <c r="DKA16">
        <v>1</v>
      </c>
      <c r="DKB16">
        <v>1</v>
      </c>
      <c r="DKC16">
        <v>1</v>
      </c>
      <c r="DKD16">
        <v>1</v>
      </c>
      <c r="DKE16">
        <v>1</v>
      </c>
      <c r="DKF16">
        <v>1</v>
      </c>
      <c r="DKG16">
        <v>1</v>
      </c>
      <c r="DKH16">
        <v>1</v>
      </c>
      <c r="DKI16">
        <v>1</v>
      </c>
      <c r="DKJ16">
        <v>1</v>
      </c>
      <c r="DKK16">
        <v>1</v>
      </c>
      <c r="DKL16">
        <v>1</v>
      </c>
      <c r="DKM16">
        <v>1</v>
      </c>
      <c r="DKN16">
        <v>1</v>
      </c>
      <c r="DKO16">
        <v>1</v>
      </c>
      <c r="DKP16">
        <v>1</v>
      </c>
      <c r="DKQ16">
        <v>1</v>
      </c>
      <c r="DKR16">
        <v>1</v>
      </c>
      <c r="DKS16">
        <v>1</v>
      </c>
      <c r="DKT16">
        <v>1</v>
      </c>
      <c r="DKU16">
        <v>1</v>
      </c>
      <c r="DKV16">
        <v>1</v>
      </c>
      <c r="DKW16">
        <v>1</v>
      </c>
      <c r="DKX16">
        <v>1</v>
      </c>
      <c r="DKY16">
        <v>1</v>
      </c>
      <c r="DKZ16">
        <v>1</v>
      </c>
      <c r="DLA16">
        <v>1</v>
      </c>
      <c r="DLB16">
        <v>1</v>
      </c>
      <c r="DLC16">
        <v>1</v>
      </c>
      <c r="DLD16">
        <v>1</v>
      </c>
      <c r="DLE16">
        <v>1</v>
      </c>
      <c r="DLF16">
        <v>1</v>
      </c>
      <c r="DLG16">
        <v>1</v>
      </c>
      <c r="DLH16">
        <v>1</v>
      </c>
      <c r="DLI16">
        <v>1</v>
      </c>
      <c r="DLJ16">
        <v>1</v>
      </c>
      <c r="DLK16">
        <v>1</v>
      </c>
      <c r="DLL16">
        <v>1</v>
      </c>
      <c r="DLM16">
        <v>1</v>
      </c>
      <c r="DLN16">
        <v>1</v>
      </c>
      <c r="DLO16">
        <v>1</v>
      </c>
      <c r="DLP16">
        <v>1</v>
      </c>
      <c r="DLQ16">
        <v>1</v>
      </c>
      <c r="DLR16">
        <v>1</v>
      </c>
      <c r="DLS16">
        <v>1</v>
      </c>
      <c r="DLT16">
        <v>1</v>
      </c>
      <c r="DLU16">
        <v>1</v>
      </c>
      <c r="DLV16">
        <v>1</v>
      </c>
      <c r="DLW16">
        <v>1</v>
      </c>
      <c r="DLX16">
        <v>1</v>
      </c>
      <c r="DLY16">
        <v>1</v>
      </c>
      <c r="DLZ16">
        <v>1</v>
      </c>
      <c r="DMA16">
        <v>1</v>
      </c>
      <c r="DMB16">
        <v>1</v>
      </c>
      <c r="DMC16">
        <v>1</v>
      </c>
      <c r="DMD16">
        <v>1</v>
      </c>
      <c r="DME16">
        <v>1</v>
      </c>
      <c r="DMF16">
        <v>1</v>
      </c>
      <c r="DMG16">
        <v>1</v>
      </c>
      <c r="DMH16">
        <v>1</v>
      </c>
      <c r="DMI16">
        <v>1</v>
      </c>
      <c r="DMJ16">
        <v>1</v>
      </c>
      <c r="DMK16">
        <v>1</v>
      </c>
      <c r="DML16">
        <v>1</v>
      </c>
      <c r="DMM16">
        <v>1</v>
      </c>
      <c r="DMN16">
        <v>1</v>
      </c>
      <c r="DMO16">
        <v>1</v>
      </c>
      <c r="DMP16">
        <v>1</v>
      </c>
      <c r="DMQ16">
        <v>1</v>
      </c>
      <c r="DMR16">
        <v>1</v>
      </c>
      <c r="DMS16">
        <v>1</v>
      </c>
      <c r="DMT16">
        <v>1</v>
      </c>
      <c r="DMU16">
        <v>1</v>
      </c>
      <c r="DMV16">
        <v>1</v>
      </c>
      <c r="DMW16">
        <v>1</v>
      </c>
      <c r="DMX16">
        <v>1</v>
      </c>
      <c r="DMY16">
        <v>1</v>
      </c>
      <c r="DMZ16">
        <v>1</v>
      </c>
      <c r="DNA16">
        <v>1</v>
      </c>
      <c r="DNB16">
        <v>1</v>
      </c>
      <c r="DNC16">
        <v>1</v>
      </c>
      <c r="DND16">
        <v>1</v>
      </c>
      <c r="DNE16">
        <v>1</v>
      </c>
      <c r="DNF16">
        <v>1</v>
      </c>
      <c r="DNG16">
        <v>1</v>
      </c>
      <c r="DNH16">
        <v>1</v>
      </c>
      <c r="DNI16">
        <v>1</v>
      </c>
      <c r="DNJ16">
        <v>1</v>
      </c>
      <c r="DNK16">
        <v>1</v>
      </c>
      <c r="DNL16">
        <v>1</v>
      </c>
      <c r="DNM16">
        <v>1</v>
      </c>
      <c r="DNN16">
        <v>1</v>
      </c>
      <c r="DNO16">
        <v>1</v>
      </c>
      <c r="DNP16">
        <v>1</v>
      </c>
      <c r="DNQ16">
        <v>1</v>
      </c>
      <c r="DNR16">
        <v>1</v>
      </c>
      <c r="DNS16">
        <v>1</v>
      </c>
      <c r="DNT16">
        <v>1</v>
      </c>
      <c r="DNU16">
        <v>1</v>
      </c>
      <c r="DNV16">
        <v>1</v>
      </c>
      <c r="DNW16">
        <v>1</v>
      </c>
      <c r="DNX16">
        <v>1</v>
      </c>
      <c r="DNY16">
        <v>1</v>
      </c>
      <c r="DNZ16">
        <v>1</v>
      </c>
      <c r="DOA16">
        <v>1</v>
      </c>
      <c r="DOB16">
        <v>1</v>
      </c>
      <c r="DOC16">
        <v>1</v>
      </c>
      <c r="DOD16">
        <v>1</v>
      </c>
      <c r="DOE16">
        <v>1</v>
      </c>
      <c r="DOF16">
        <v>1</v>
      </c>
      <c r="DOG16">
        <v>1</v>
      </c>
      <c r="DOH16">
        <v>1</v>
      </c>
      <c r="DOI16">
        <v>1</v>
      </c>
      <c r="DOJ16">
        <v>1</v>
      </c>
      <c r="DOK16">
        <v>1</v>
      </c>
      <c r="DOL16">
        <v>1</v>
      </c>
      <c r="DOM16">
        <v>1</v>
      </c>
      <c r="DON16">
        <v>1</v>
      </c>
      <c r="DOO16">
        <v>1</v>
      </c>
      <c r="DOP16">
        <v>1</v>
      </c>
      <c r="DOQ16">
        <v>1</v>
      </c>
      <c r="DOR16">
        <v>1</v>
      </c>
      <c r="DOS16">
        <v>1</v>
      </c>
      <c r="DOT16">
        <v>1</v>
      </c>
      <c r="DOU16">
        <v>1</v>
      </c>
      <c r="DOV16">
        <v>1</v>
      </c>
      <c r="DOW16">
        <v>1</v>
      </c>
      <c r="DOX16">
        <v>1</v>
      </c>
      <c r="DOY16">
        <v>1</v>
      </c>
      <c r="DOZ16">
        <v>1</v>
      </c>
      <c r="DPA16">
        <v>1</v>
      </c>
      <c r="DPB16">
        <v>1</v>
      </c>
      <c r="DPC16">
        <v>1</v>
      </c>
      <c r="DPD16">
        <v>1</v>
      </c>
      <c r="DPE16">
        <v>1</v>
      </c>
      <c r="DPF16">
        <v>1</v>
      </c>
      <c r="DPG16">
        <v>1</v>
      </c>
      <c r="DPH16">
        <v>1</v>
      </c>
      <c r="DPI16">
        <v>1</v>
      </c>
      <c r="DPJ16">
        <v>1</v>
      </c>
      <c r="DPK16">
        <v>1</v>
      </c>
      <c r="DPL16">
        <v>1</v>
      </c>
      <c r="DPM16">
        <v>1</v>
      </c>
      <c r="DPN16">
        <v>1</v>
      </c>
      <c r="DPO16">
        <v>1</v>
      </c>
      <c r="DPP16">
        <v>1</v>
      </c>
      <c r="DPQ16">
        <v>1</v>
      </c>
      <c r="DPR16">
        <v>1</v>
      </c>
      <c r="DPS16">
        <v>1</v>
      </c>
      <c r="DPT16">
        <v>1</v>
      </c>
      <c r="DPU16">
        <v>1</v>
      </c>
      <c r="DPV16">
        <v>1</v>
      </c>
      <c r="DPW16">
        <v>1</v>
      </c>
      <c r="DPX16">
        <v>1</v>
      </c>
      <c r="DPY16">
        <v>1</v>
      </c>
      <c r="DPZ16">
        <v>1</v>
      </c>
      <c r="DQA16">
        <v>1</v>
      </c>
      <c r="DQB16">
        <v>1</v>
      </c>
      <c r="DQC16">
        <v>1</v>
      </c>
      <c r="DQD16">
        <v>1</v>
      </c>
      <c r="DQE16">
        <v>1</v>
      </c>
      <c r="DQF16">
        <v>1</v>
      </c>
      <c r="DQG16">
        <v>1</v>
      </c>
      <c r="DQH16">
        <v>1</v>
      </c>
      <c r="DQI16">
        <v>1</v>
      </c>
      <c r="DQJ16">
        <v>1</v>
      </c>
      <c r="DQK16">
        <v>1</v>
      </c>
      <c r="DQL16">
        <v>1</v>
      </c>
      <c r="DQM16">
        <v>1</v>
      </c>
      <c r="DQN16">
        <v>1</v>
      </c>
      <c r="DQO16">
        <v>1</v>
      </c>
      <c r="DQP16">
        <v>1</v>
      </c>
      <c r="DQQ16">
        <v>1</v>
      </c>
      <c r="DQR16">
        <v>1</v>
      </c>
      <c r="DQS16">
        <v>1</v>
      </c>
      <c r="DQT16">
        <v>1</v>
      </c>
      <c r="DQU16">
        <v>1</v>
      </c>
      <c r="DQV16">
        <v>1</v>
      </c>
      <c r="DQW16">
        <v>1</v>
      </c>
      <c r="DQX16">
        <v>1</v>
      </c>
      <c r="DQY16">
        <v>1</v>
      </c>
      <c r="DQZ16">
        <v>1</v>
      </c>
      <c r="DRA16">
        <v>1</v>
      </c>
      <c r="DRB16">
        <v>1</v>
      </c>
      <c r="DRC16">
        <v>1</v>
      </c>
      <c r="DRD16">
        <v>1</v>
      </c>
      <c r="DRE16">
        <v>1</v>
      </c>
      <c r="DRF16">
        <v>1</v>
      </c>
      <c r="DRG16">
        <v>1</v>
      </c>
      <c r="DRH16">
        <v>1</v>
      </c>
      <c r="DRI16">
        <v>1</v>
      </c>
      <c r="DRJ16">
        <v>1</v>
      </c>
      <c r="DRK16">
        <v>1</v>
      </c>
      <c r="DRL16">
        <v>1</v>
      </c>
      <c r="DRM16">
        <v>1</v>
      </c>
      <c r="DRN16">
        <v>1</v>
      </c>
      <c r="DRO16">
        <v>1</v>
      </c>
      <c r="DRP16">
        <v>1</v>
      </c>
      <c r="DRQ16">
        <v>1</v>
      </c>
      <c r="DRR16">
        <v>1</v>
      </c>
      <c r="DRS16">
        <v>1</v>
      </c>
      <c r="DRT16">
        <v>1</v>
      </c>
      <c r="DRU16">
        <v>1</v>
      </c>
      <c r="DRV16">
        <v>1</v>
      </c>
      <c r="DRW16">
        <v>1</v>
      </c>
      <c r="DRX16">
        <v>1</v>
      </c>
      <c r="DRY16">
        <v>1</v>
      </c>
      <c r="DRZ16">
        <v>1</v>
      </c>
      <c r="DSA16">
        <v>1</v>
      </c>
      <c r="DSB16">
        <v>1</v>
      </c>
      <c r="DSC16">
        <v>1</v>
      </c>
      <c r="DSD16">
        <v>1</v>
      </c>
      <c r="DSE16">
        <v>1</v>
      </c>
      <c r="DSF16">
        <v>1</v>
      </c>
      <c r="DSG16">
        <v>1</v>
      </c>
      <c r="DSH16">
        <v>1</v>
      </c>
      <c r="DSI16">
        <v>1</v>
      </c>
      <c r="DSJ16">
        <v>1</v>
      </c>
      <c r="DSK16">
        <v>1</v>
      </c>
      <c r="DSL16">
        <v>1</v>
      </c>
      <c r="DSM16">
        <v>1</v>
      </c>
      <c r="DSN16">
        <v>1</v>
      </c>
      <c r="DSO16">
        <v>1</v>
      </c>
      <c r="DSP16">
        <v>1</v>
      </c>
      <c r="DSQ16">
        <v>1</v>
      </c>
      <c r="DSR16">
        <v>1</v>
      </c>
      <c r="DSS16">
        <v>1</v>
      </c>
      <c r="DST16">
        <v>1</v>
      </c>
      <c r="DSU16">
        <v>1</v>
      </c>
      <c r="DSV16">
        <v>1</v>
      </c>
      <c r="DSW16">
        <v>1</v>
      </c>
      <c r="DSX16">
        <v>1</v>
      </c>
      <c r="DSY16">
        <v>1</v>
      </c>
      <c r="DSZ16">
        <v>1</v>
      </c>
      <c r="DTA16">
        <v>1</v>
      </c>
      <c r="DTB16">
        <v>1</v>
      </c>
      <c r="DTC16">
        <v>1</v>
      </c>
      <c r="DTD16">
        <v>1</v>
      </c>
      <c r="DTE16">
        <v>1</v>
      </c>
      <c r="DTF16">
        <v>1</v>
      </c>
      <c r="DTG16">
        <v>1</v>
      </c>
      <c r="DTH16">
        <v>1</v>
      </c>
      <c r="DTI16">
        <v>1</v>
      </c>
      <c r="DTJ16">
        <v>1</v>
      </c>
      <c r="DTK16">
        <v>1</v>
      </c>
      <c r="DTL16">
        <v>1</v>
      </c>
      <c r="DTM16">
        <v>1</v>
      </c>
      <c r="DTN16">
        <v>1</v>
      </c>
      <c r="DTO16">
        <v>1</v>
      </c>
      <c r="DTP16">
        <v>1</v>
      </c>
      <c r="DTQ16">
        <v>1</v>
      </c>
      <c r="DTR16">
        <v>1</v>
      </c>
      <c r="DTS16">
        <v>1</v>
      </c>
      <c r="DTT16">
        <v>1</v>
      </c>
      <c r="DTU16">
        <v>1</v>
      </c>
      <c r="DTV16">
        <v>1</v>
      </c>
      <c r="DTW16">
        <v>1</v>
      </c>
      <c r="DTX16">
        <v>1</v>
      </c>
      <c r="DTY16">
        <v>1</v>
      </c>
      <c r="DTZ16">
        <v>1</v>
      </c>
      <c r="DUA16">
        <v>1</v>
      </c>
      <c r="DUB16">
        <v>1</v>
      </c>
      <c r="DUC16">
        <v>1</v>
      </c>
      <c r="DUD16">
        <v>1</v>
      </c>
      <c r="DUE16">
        <v>1</v>
      </c>
      <c r="DUF16">
        <v>1</v>
      </c>
      <c r="DUG16">
        <v>1</v>
      </c>
      <c r="DUH16">
        <v>1</v>
      </c>
      <c r="DUI16">
        <v>1</v>
      </c>
      <c r="DUJ16">
        <v>1</v>
      </c>
      <c r="DUK16">
        <v>1</v>
      </c>
      <c r="DUL16">
        <v>1</v>
      </c>
      <c r="DUM16">
        <v>1</v>
      </c>
      <c r="DUN16">
        <v>1</v>
      </c>
      <c r="DUO16">
        <v>1</v>
      </c>
      <c r="DUP16">
        <v>1</v>
      </c>
      <c r="DUQ16">
        <v>1</v>
      </c>
      <c r="DUR16">
        <v>1</v>
      </c>
      <c r="DUS16">
        <v>1</v>
      </c>
      <c r="DUT16">
        <v>1</v>
      </c>
      <c r="DUU16">
        <v>1</v>
      </c>
      <c r="DUV16">
        <v>1</v>
      </c>
      <c r="DUW16">
        <v>1</v>
      </c>
      <c r="DUX16">
        <v>1</v>
      </c>
      <c r="DUY16">
        <v>1</v>
      </c>
      <c r="DUZ16">
        <v>1</v>
      </c>
      <c r="DVA16">
        <v>1</v>
      </c>
      <c r="DVB16">
        <v>1</v>
      </c>
      <c r="DVC16">
        <v>1</v>
      </c>
      <c r="DVD16">
        <v>1</v>
      </c>
      <c r="DVE16">
        <v>1</v>
      </c>
      <c r="DVF16">
        <v>1</v>
      </c>
      <c r="DVG16">
        <v>1</v>
      </c>
      <c r="DVH16">
        <v>1</v>
      </c>
      <c r="DVI16">
        <v>1</v>
      </c>
      <c r="DVJ16">
        <v>1</v>
      </c>
      <c r="DVK16">
        <v>1</v>
      </c>
      <c r="DVL16">
        <v>1</v>
      </c>
      <c r="DVM16">
        <v>1</v>
      </c>
      <c r="DVN16">
        <v>1</v>
      </c>
      <c r="DVO16">
        <v>1</v>
      </c>
      <c r="DVP16">
        <v>1</v>
      </c>
      <c r="DVQ16">
        <v>1</v>
      </c>
      <c r="DVR16">
        <v>1</v>
      </c>
      <c r="DVS16">
        <v>1</v>
      </c>
      <c r="DVT16">
        <v>1</v>
      </c>
      <c r="DVU16">
        <v>1</v>
      </c>
      <c r="DVV16">
        <v>1</v>
      </c>
      <c r="DVW16">
        <v>1</v>
      </c>
      <c r="DVX16">
        <v>1</v>
      </c>
      <c r="DVY16">
        <v>1</v>
      </c>
      <c r="DVZ16">
        <v>1</v>
      </c>
      <c r="DWA16">
        <v>1</v>
      </c>
      <c r="DWB16">
        <v>1</v>
      </c>
      <c r="DWC16">
        <v>1</v>
      </c>
      <c r="DWD16">
        <v>1</v>
      </c>
      <c r="DWE16">
        <v>1</v>
      </c>
      <c r="DWF16">
        <v>1</v>
      </c>
      <c r="DWG16">
        <v>1</v>
      </c>
      <c r="DWH16">
        <v>1</v>
      </c>
      <c r="DWI16">
        <v>1</v>
      </c>
      <c r="DWJ16">
        <v>1</v>
      </c>
      <c r="DWK16">
        <v>1</v>
      </c>
      <c r="DWL16">
        <v>1</v>
      </c>
      <c r="DWM16">
        <v>1</v>
      </c>
      <c r="DWN16">
        <v>1</v>
      </c>
      <c r="DWO16">
        <v>1</v>
      </c>
      <c r="DWP16">
        <v>1</v>
      </c>
      <c r="DWQ16">
        <v>1</v>
      </c>
      <c r="DWR16">
        <v>1</v>
      </c>
      <c r="DWS16">
        <v>1</v>
      </c>
      <c r="DWT16">
        <v>1</v>
      </c>
      <c r="DWU16">
        <v>1</v>
      </c>
      <c r="DWV16">
        <v>1</v>
      </c>
      <c r="DWW16">
        <v>1</v>
      </c>
      <c r="DWX16">
        <v>1</v>
      </c>
      <c r="DWY16">
        <v>1</v>
      </c>
      <c r="DWZ16">
        <v>1</v>
      </c>
      <c r="DXA16">
        <v>1</v>
      </c>
      <c r="DXB16">
        <v>1</v>
      </c>
      <c r="DXC16">
        <v>1</v>
      </c>
      <c r="DXD16">
        <v>1</v>
      </c>
      <c r="DXE16">
        <v>1</v>
      </c>
      <c r="DXF16">
        <v>1</v>
      </c>
      <c r="DXG16">
        <v>1</v>
      </c>
      <c r="DXH16">
        <v>1</v>
      </c>
      <c r="DXI16">
        <v>1</v>
      </c>
      <c r="DXJ16">
        <v>1</v>
      </c>
      <c r="DXK16">
        <v>1</v>
      </c>
      <c r="DXL16">
        <v>1</v>
      </c>
      <c r="DXM16">
        <v>1</v>
      </c>
      <c r="DXN16">
        <v>1</v>
      </c>
      <c r="DXO16">
        <v>1</v>
      </c>
      <c r="DXP16">
        <v>1</v>
      </c>
      <c r="DXQ16">
        <v>1</v>
      </c>
      <c r="DXR16">
        <v>1</v>
      </c>
      <c r="DXS16">
        <v>1</v>
      </c>
      <c r="DXT16">
        <v>1</v>
      </c>
      <c r="DXU16">
        <v>1</v>
      </c>
      <c r="DXV16">
        <v>1</v>
      </c>
      <c r="DXW16">
        <v>1</v>
      </c>
      <c r="DXX16">
        <v>1</v>
      </c>
      <c r="DXY16">
        <v>1</v>
      </c>
      <c r="DXZ16">
        <v>1</v>
      </c>
      <c r="DYA16">
        <v>1</v>
      </c>
      <c r="DYB16">
        <v>1</v>
      </c>
      <c r="DYC16">
        <v>1</v>
      </c>
      <c r="DYD16">
        <v>1</v>
      </c>
      <c r="DYE16">
        <v>1</v>
      </c>
      <c r="DYF16">
        <v>1</v>
      </c>
      <c r="DYG16">
        <v>1</v>
      </c>
      <c r="DYH16">
        <v>1</v>
      </c>
      <c r="DYI16">
        <v>1</v>
      </c>
      <c r="DYJ16">
        <v>1</v>
      </c>
      <c r="DYK16">
        <v>1</v>
      </c>
      <c r="DYL16">
        <v>1</v>
      </c>
      <c r="DYM16">
        <v>1</v>
      </c>
      <c r="DYN16">
        <v>1</v>
      </c>
      <c r="DYO16">
        <v>1</v>
      </c>
      <c r="DYP16">
        <v>1</v>
      </c>
      <c r="DYQ16">
        <v>1</v>
      </c>
      <c r="DYR16">
        <v>1</v>
      </c>
      <c r="DYS16">
        <v>1</v>
      </c>
      <c r="DYT16">
        <v>1</v>
      </c>
      <c r="DYU16">
        <v>1</v>
      </c>
      <c r="DYV16">
        <v>1</v>
      </c>
      <c r="DYW16">
        <v>1</v>
      </c>
      <c r="DYX16">
        <v>1</v>
      </c>
      <c r="DYY16">
        <v>1</v>
      </c>
      <c r="DYZ16">
        <v>1</v>
      </c>
      <c r="DZA16">
        <v>1</v>
      </c>
      <c r="DZB16">
        <v>1</v>
      </c>
      <c r="DZC16">
        <v>1</v>
      </c>
      <c r="DZD16">
        <v>1</v>
      </c>
      <c r="DZE16">
        <v>1</v>
      </c>
      <c r="DZF16">
        <v>1</v>
      </c>
      <c r="DZG16">
        <v>1</v>
      </c>
      <c r="DZH16">
        <v>1</v>
      </c>
      <c r="DZI16">
        <v>1</v>
      </c>
      <c r="DZJ16">
        <v>1</v>
      </c>
      <c r="DZK16">
        <v>1</v>
      </c>
      <c r="DZL16">
        <v>1</v>
      </c>
      <c r="DZM16">
        <v>1</v>
      </c>
      <c r="DZN16">
        <v>1</v>
      </c>
      <c r="DZO16">
        <v>1</v>
      </c>
      <c r="DZP16">
        <v>1</v>
      </c>
      <c r="DZQ16">
        <v>1</v>
      </c>
      <c r="DZR16">
        <v>1</v>
      </c>
      <c r="DZS16">
        <v>1</v>
      </c>
      <c r="DZT16">
        <v>1</v>
      </c>
      <c r="DZU16">
        <v>1</v>
      </c>
      <c r="DZV16">
        <v>1</v>
      </c>
      <c r="DZW16">
        <v>1</v>
      </c>
      <c r="DZX16">
        <v>1</v>
      </c>
      <c r="DZY16">
        <v>1</v>
      </c>
      <c r="DZZ16">
        <v>1</v>
      </c>
      <c r="EAA16">
        <v>1</v>
      </c>
      <c r="EAB16">
        <v>1</v>
      </c>
      <c r="EAC16">
        <v>1</v>
      </c>
      <c r="EAD16">
        <v>1</v>
      </c>
      <c r="EAE16">
        <v>1</v>
      </c>
      <c r="EAF16">
        <v>1</v>
      </c>
      <c r="EAG16">
        <v>1</v>
      </c>
      <c r="EAH16">
        <v>1</v>
      </c>
      <c r="EAI16">
        <v>1</v>
      </c>
      <c r="EAJ16">
        <v>1</v>
      </c>
      <c r="EAK16">
        <v>1</v>
      </c>
      <c r="EAL16">
        <v>1</v>
      </c>
      <c r="EAM16">
        <v>1</v>
      </c>
      <c r="EAN16">
        <v>1</v>
      </c>
      <c r="EAO16">
        <v>1</v>
      </c>
      <c r="EAP16">
        <v>1</v>
      </c>
      <c r="EAQ16">
        <v>1</v>
      </c>
      <c r="EAR16">
        <v>1</v>
      </c>
      <c r="EAS16">
        <v>1</v>
      </c>
      <c r="EAT16">
        <v>1</v>
      </c>
      <c r="EAU16">
        <v>1</v>
      </c>
      <c r="EAV16">
        <v>1</v>
      </c>
      <c r="EAW16">
        <v>1</v>
      </c>
      <c r="EAX16">
        <v>1</v>
      </c>
      <c r="EAY16">
        <v>1</v>
      </c>
      <c r="EAZ16">
        <v>1</v>
      </c>
      <c r="EBA16">
        <v>1</v>
      </c>
      <c r="EBB16">
        <v>1</v>
      </c>
      <c r="EBC16">
        <v>1</v>
      </c>
      <c r="EBD16">
        <v>1</v>
      </c>
      <c r="EBE16">
        <v>1</v>
      </c>
      <c r="EBF16">
        <v>1</v>
      </c>
      <c r="EBG16">
        <v>1</v>
      </c>
      <c r="EBH16">
        <v>1</v>
      </c>
      <c r="EBI16">
        <v>1</v>
      </c>
      <c r="EBJ16">
        <v>1</v>
      </c>
      <c r="EBK16">
        <v>1</v>
      </c>
      <c r="EBL16">
        <v>1</v>
      </c>
      <c r="EBM16">
        <v>1</v>
      </c>
      <c r="EBN16">
        <v>1</v>
      </c>
      <c r="EBO16">
        <v>1</v>
      </c>
      <c r="EBP16">
        <v>1</v>
      </c>
      <c r="EBQ16">
        <v>1</v>
      </c>
      <c r="EBR16">
        <v>1</v>
      </c>
      <c r="EBS16">
        <v>1</v>
      </c>
      <c r="EBT16">
        <v>1</v>
      </c>
      <c r="EBU16">
        <v>1</v>
      </c>
      <c r="EBV16">
        <v>1</v>
      </c>
      <c r="EBW16">
        <v>1</v>
      </c>
      <c r="EBX16">
        <v>1</v>
      </c>
      <c r="EBY16">
        <v>1</v>
      </c>
      <c r="EBZ16">
        <v>1</v>
      </c>
      <c r="ECA16">
        <v>1</v>
      </c>
      <c r="ECB16">
        <v>1</v>
      </c>
      <c r="ECC16">
        <v>1</v>
      </c>
      <c r="ECD16">
        <v>1</v>
      </c>
      <c r="ECE16">
        <v>1</v>
      </c>
      <c r="ECF16">
        <v>1</v>
      </c>
      <c r="ECG16">
        <v>1</v>
      </c>
      <c r="ECH16">
        <v>1</v>
      </c>
      <c r="ECI16">
        <v>1</v>
      </c>
      <c r="ECJ16">
        <v>1</v>
      </c>
      <c r="ECK16">
        <v>1</v>
      </c>
      <c r="ECL16">
        <v>1</v>
      </c>
      <c r="ECM16">
        <v>1</v>
      </c>
      <c r="ECN16">
        <v>1</v>
      </c>
      <c r="ECO16">
        <v>1</v>
      </c>
      <c r="ECP16">
        <v>1</v>
      </c>
      <c r="ECQ16">
        <v>1</v>
      </c>
      <c r="ECR16">
        <v>1</v>
      </c>
      <c r="ECS16">
        <v>1</v>
      </c>
      <c r="ECT16">
        <v>1</v>
      </c>
      <c r="ECU16">
        <v>1</v>
      </c>
      <c r="ECV16">
        <v>1</v>
      </c>
      <c r="ECW16">
        <v>1</v>
      </c>
      <c r="ECX16">
        <v>1</v>
      </c>
      <c r="ECY16">
        <v>1</v>
      </c>
      <c r="ECZ16">
        <v>1</v>
      </c>
      <c r="EDA16">
        <v>1</v>
      </c>
      <c r="EDB16">
        <v>1</v>
      </c>
      <c r="EDC16">
        <v>1</v>
      </c>
      <c r="EDD16">
        <v>1</v>
      </c>
      <c r="EDE16">
        <v>1</v>
      </c>
      <c r="EDF16">
        <v>1</v>
      </c>
      <c r="EDG16">
        <v>1</v>
      </c>
      <c r="EDH16">
        <v>1</v>
      </c>
      <c r="EDI16">
        <v>1</v>
      </c>
      <c r="EDJ16">
        <v>1</v>
      </c>
      <c r="EDK16">
        <v>1</v>
      </c>
      <c r="EDL16">
        <v>1</v>
      </c>
      <c r="EDM16">
        <v>1</v>
      </c>
      <c r="EDN16">
        <v>1</v>
      </c>
      <c r="EDO16">
        <v>1</v>
      </c>
      <c r="EDP16">
        <v>1</v>
      </c>
      <c r="EDQ16">
        <v>1</v>
      </c>
      <c r="EDR16">
        <v>1</v>
      </c>
      <c r="EDS16">
        <v>1</v>
      </c>
      <c r="EDT16">
        <v>1</v>
      </c>
      <c r="EDU16">
        <v>1</v>
      </c>
      <c r="EDV16">
        <v>1</v>
      </c>
      <c r="EDW16">
        <v>1</v>
      </c>
      <c r="EDX16">
        <v>1</v>
      </c>
      <c r="EDY16">
        <v>1</v>
      </c>
      <c r="EDZ16">
        <v>1</v>
      </c>
      <c r="EEA16">
        <v>1</v>
      </c>
      <c r="EEB16">
        <v>1</v>
      </c>
      <c r="EEC16">
        <v>1</v>
      </c>
      <c r="EED16">
        <v>1</v>
      </c>
      <c r="EEE16">
        <v>1</v>
      </c>
      <c r="EEF16">
        <v>1</v>
      </c>
      <c r="EEG16">
        <v>1</v>
      </c>
      <c r="EEH16">
        <v>1</v>
      </c>
      <c r="EEI16">
        <v>1</v>
      </c>
      <c r="EEJ16">
        <v>1</v>
      </c>
      <c r="EEK16">
        <v>1</v>
      </c>
      <c r="EEL16">
        <v>1</v>
      </c>
      <c r="EEM16">
        <v>1</v>
      </c>
      <c r="EEN16">
        <v>1</v>
      </c>
      <c r="EEO16">
        <v>1</v>
      </c>
      <c r="EEP16">
        <v>1</v>
      </c>
      <c r="EEQ16">
        <v>1</v>
      </c>
      <c r="EER16">
        <v>1</v>
      </c>
      <c r="EES16">
        <v>1</v>
      </c>
      <c r="EET16">
        <v>1</v>
      </c>
      <c r="EEU16">
        <v>1</v>
      </c>
      <c r="EEV16">
        <v>1</v>
      </c>
      <c r="EEW16">
        <v>1</v>
      </c>
      <c r="EEX16">
        <v>1</v>
      </c>
      <c r="EEY16">
        <v>1</v>
      </c>
      <c r="EEZ16">
        <v>1</v>
      </c>
      <c r="EFA16">
        <v>1</v>
      </c>
      <c r="EFB16">
        <v>1</v>
      </c>
      <c r="EFC16">
        <v>1</v>
      </c>
      <c r="EFD16">
        <v>1</v>
      </c>
      <c r="EFE16">
        <v>1</v>
      </c>
      <c r="EFF16">
        <v>1</v>
      </c>
      <c r="EFG16">
        <v>1</v>
      </c>
      <c r="EFH16">
        <v>1</v>
      </c>
      <c r="EFI16">
        <v>1</v>
      </c>
      <c r="EFJ16">
        <v>1</v>
      </c>
      <c r="EFK16">
        <v>1</v>
      </c>
      <c r="EFL16">
        <v>1</v>
      </c>
      <c r="EFM16">
        <v>1</v>
      </c>
      <c r="EFN16">
        <v>1</v>
      </c>
      <c r="EFO16">
        <v>1</v>
      </c>
      <c r="EFP16">
        <v>1</v>
      </c>
      <c r="EFQ16">
        <v>1</v>
      </c>
      <c r="EFR16">
        <v>1</v>
      </c>
      <c r="EFS16">
        <v>1</v>
      </c>
      <c r="EFT16">
        <v>1</v>
      </c>
      <c r="EFU16">
        <v>1</v>
      </c>
      <c r="EFV16">
        <v>1</v>
      </c>
      <c r="EFW16">
        <v>1</v>
      </c>
      <c r="EFX16">
        <v>1</v>
      </c>
      <c r="EFY16">
        <v>1</v>
      </c>
      <c r="EFZ16">
        <v>1</v>
      </c>
      <c r="EGA16">
        <v>1</v>
      </c>
      <c r="EGB16">
        <v>1</v>
      </c>
      <c r="EGC16">
        <v>1</v>
      </c>
      <c r="EGD16">
        <v>1</v>
      </c>
      <c r="EGE16">
        <v>1</v>
      </c>
      <c r="EGF16">
        <v>1</v>
      </c>
      <c r="EGG16">
        <v>1</v>
      </c>
      <c r="EGH16">
        <v>1</v>
      </c>
      <c r="EGI16">
        <v>1</v>
      </c>
      <c r="EGJ16">
        <v>1</v>
      </c>
      <c r="EGK16">
        <v>1</v>
      </c>
      <c r="EGL16">
        <v>1</v>
      </c>
      <c r="EGM16">
        <v>1</v>
      </c>
      <c r="EGN16">
        <v>1</v>
      </c>
      <c r="EGO16">
        <v>1</v>
      </c>
      <c r="EGP16">
        <v>1</v>
      </c>
      <c r="EGQ16">
        <v>1</v>
      </c>
      <c r="EGR16">
        <v>1</v>
      </c>
      <c r="EGS16">
        <v>1</v>
      </c>
      <c r="EGT16">
        <v>1</v>
      </c>
      <c r="EGU16">
        <v>1</v>
      </c>
      <c r="EGV16">
        <v>1</v>
      </c>
      <c r="EGW16">
        <v>1</v>
      </c>
      <c r="EGX16">
        <v>1</v>
      </c>
      <c r="EGY16">
        <v>1</v>
      </c>
      <c r="EGZ16">
        <v>1</v>
      </c>
      <c r="EHA16">
        <v>1</v>
      </c>
      <c r="EHB16">
        <v>1</v>
      </c>
      <c r="EHC16">
        <v>1</v>
      </c>
      <c r="EHD16">
        <v>1</v>
      </c>
      <c r="EHE16">
        <v>1</v>
      </c>
      <c r="EHF16">
        <v>1</v>
      </c>
      <c r="EHG16">
        <v>1</v>
      </c>
      <c r="EHH16">
        <v>1</v>
      </c>
      <c r="EHI16">
        <v>1</v>
      </c>
      <c r="EHJ16">
        <v>1</v>
      </c>
      <c r="EHK16">
        <v>1</v>
      </c>
      <c r="EHL16">
        <v>1</v>
      </c>
      <c r="EHM16">
        <v>1</v>
      </c>
      <c r="EHN16">
        <v>1</v>
      </c>
      <c r="EHO16">
        <v>1</v>
      </c>
      <c r="EHP16">
        <v>1</v>
      </c>
      <c r="EHQ16">
        <v>1</v>
      </c>
      <c r="EHR16">
        <v>1</v>
      </c>
      <c r="EHS16">
        <v>1</v>
      </c>
      <c r="EHT16">
        <v>1</v>
      </c>
      <c r="EHU16">
        <v>1</v>
      </c>
      <c r="EHV16">
        <v>1</v>
      </c>
      <c r="EHW16">
        <v>1</v>
      </c>
      <c r="EHX16">
        <v>1</v>
      </c>
      <c r="EHY16">
        <v>1</v>
      </c>
      <c r="EHZ16">
        <v>1</v>
      </c>
      <c r="EIA16">
        <v>1</v>
      </c>
      <c r="EIB16">
        <v>1</v>
      </c>
      <c r="EIC16">
        <v>1</v>
      </c>
      <c r="EID16">
        <v>1</v>
      </c>
      <c r="EIE16">
        <v>1</v>
      </c>
      <c r="EIF16">
        <v>1</v>
      </c>
      <c r="EIG16">
        <v>1</v>
      </c>
      <c r="EIH16">
        <v>1</v>
      </c>
      <c r="EII16">
        <v>1</v>
      </c>
      <c r="EIJ16">
        <v>1</v>
      </c>
      <c r="EIK16">
        <v>1</v>
      </c>
      <c r="EIL16">
        <v>1</v>
      </c>
      <c r="EIM16">
        <v>1</v>
      </c>
      <c r="EIN16">
        <v>1</v>
      </c>
      <c r="EIO16">
        <v>1</v>
      </c>
      <c r="EIP16">
        <v>1</v>
      </c>
      <c r="EIQ16">
        <v>1</v>
      </c>
      <c r="EIR16">
        <v>1</v>
      </c>
      <c r="EIS16">
        <v>1</v>
      </c>
      <c r="EIT16">
        <v>1</v>
      </c>
      <c r="EIU16">
        <v>1</v>
      </c>
      <c r="EIV16">
        <v>1</v>
      </c>
      <c r="EIW16">
        <v>1</v>
      </c>
      <c r="EIX16">
        <v>1</v>
      </c>
      <c r="EIY16">
        <v>1</v>
      </c>
      <c r="EIZ16">
        <v>1</v>
      </c>
      <c r="EJA16">
        <v>1</v>
      </c>
      <c r="EJB16">
        <v>1</v>
      </c>
      <c r="EJC16">
        <v>1</v>
      </c>
      <c r="EJD16">
        <v>1</v>
      </c>
      <c r="EJE16">
        <v>1</v>
      </c>
      <c r="EJF16">
        <v>1</v>
      </c>
      <c r="EJG16">
        <v>1</v>
      </c>
      <c r="EJH16">
        <v>1</v>
      </c>
      <c r="EJI16">
        <v>1</v>
      </c>
      <c r="EJJ16">
        <v>1</v>
      </c>
      <c r="EJK16">
        <v>1</v>
      </c>
      <c r="EJL16">
        <v>1</v>
      </c>
      <c r="EJM16">
        <v>1</v>
      </c>
      <c r="EJN16">
        <v>1</v>
      </c>
      <c r="EJO16">
        <v>1</v>
      </c>
      <c r="EJP16">
        <v>1</v>
      </c>
      <c r="EJQ16">
        <v>1</v>
      </c>
      <c r="EJR16">
        <v>1</v>
      </c>
      <c r="EJS16">
        <v>1</v>
      </c>
      <c r="EJT16">
        <v>1</v>
      </c>
      <c r="EJU16">
        <v>1</v>
      </c>
      <c r="EJV16">
        <v>1</v>
      </c>
      <c r="EJW16">
        <v>1</v>
      </c>
      <c r="EJX16">
        <v>1</v>
      </c>
      <c r="EJY16">
        <v>1</v>
      </c>
      <c r="EJZ16">
        <v>1</v>
      </c>
      <c r="EKA16">
        <v>1</v>
      </c>
      <c r="EKB16">
        <v>1</v>
      </c>
      <c r="EKC16">
        <v>1</v>
      </c>
      <c r="EKD16">
        <v>1</v>
      </c>
      <c r="EKE16">
        <v>1</v>
      </c>
      <c r="EKF16">
        <v>1</v>
      </c>
      <c r="EKG16">
        <v>1</v>
      </c>
      <c r="EKH16">
        <v>1</v>
      </c>
      <c r="EKI16">
        <v>1</v>
      </c>
      <c r="EKJ16">
        <v>1</v>
      </c>
      <c r="EKK16">
        <v>1</v>
      </c>
      <c r="EKL16">
        <v>1</v>
      </c>
      <c r="EKM16">
        <v>1</v>
      </c>
      <c r="EKN16">
        <v>1</v>
      </c>
      <c r="EKO16">
        <v>1</v>
      </c>
      <c r="EKP16">
        <v>1</v>
      </c>
      <c r="EKQ16">
        <v>1</v>
      </c>
      <c r="EKR16">
        <v>1</v>
      </c>
      <c r="EKS16">
        <v>1</v>
      </c>
      <c r="EKT16">
        <v>1</v>
      </c>
      <c r="EKU16">
        <v>1</v>
      </c>
      <c r="EKV16">
        <v>1</v>
      </c>
      <c r="EKW16">
        <v>1</v>
      </c>
      <c r="EKX16">
        <v>1</v>
      </c>
      <c r="EKY16">
        <v>1</v>
      </c>
      <c r="EKZ16">
        <v>1</v>
      </c>
      <c r="ELA16">
        <v>1</v>
      </c>
      <c r="ELB16">
        <v>1</v>
      </c>
      <c r="ELC16">
        <v>1</v>
      </c>
      <c r="ELD16">
        <v>1</v>
      </c>
      <c r="ELE16">
        <v>1</v>
      </c>
      <c r="ELF16">
        <v>1</v>
      </c>
      <c r="ELG16">
        <v>1</v>
      </c>
      <c r="ELH16">
        <v>1</v>
      </c>
      <c r="ELI16">
        <v>1</v>
      </c>
      <c r="ELJ16">
        <v>1</v>
      </c>
      <c r="ELK16">
        <v>1</v>
      </c>
      <c r="ELL16">
        <v>1</v>
      </c>
      <c r="ELM16">
        <v>1</v>
      </c>
      <c r="ELN16">
        <v>1</v>
      </c>
      <c r="ELO16">
        <v>1</v>
      </c>
      <c r="ELP16">
        <v>1</v>
      </c>
      <c r="ELQ16">
        <v>1</v>
      </c>
      <c r="ELR16">
        <v>1</v>
      </c>
      <c r="ELS16">
        <v>1</v>
      </c>
      <c r="ELT16">
        <v>1</v>
      </c>
      <c r="ELU16">
        <v>1</v>
      </c>
      <c r="ELV16">
        <v>1</v>
      </c>
      <c r="ELW16">
        <v>1</v>
      </c>
      <c r="ELX16">
        <v>1</v>
      </c>
      <c r="ELY16">
        <v>1</v>
      </c>
      <c r="ELZ16">
        <v>1</v>
      </c>
      <c r="EMA16">
        <v>1</v>
      </c>
      <c r="EMB16">
        <v>1</v>
      </c>
      <c r="EMC16">
        <v>1</v>
      </c>
      <c r="EMD16">
        <v>1</v>
      </c>
      <c r="EME16">
        <v>1</v>
      </c>
      <c r="EMF16">
        <v>1</v>
      </c>
      <c r="EMG16">
        <v>1</v>
      </c>
      <c r="EMH16">
        <v>1</v>
      </c>
      <c r="EMI16">
        <v>1</v>
      </c>
      <c r="EMJ16">
        <v>1</v>
      </c>
      <c r="EMK16">
        <v>1</v>
      </c>
      <c r="EML16">
        <v>1</v>
      </c>
      <c r="EMM16">
        <v>1</v>
      </c>
      <c r="EMN16">
        <v>1</v>
      </c>
      <c r="EMO16">
        <v>1</v>
      </c>
      <c r="EMP16">
        <v>1</v>
      </c>
      <c r="EMQ16">
        <v>1</v>
      </c>
      <c r="EMR16">
        <v>1</v>
      </c>
      <c r="EMS16">
        <v>1</v>
      </c>
      <c r="EMT16">
        <v>1</v>
      </c>
      <c r="EMU16">
        <v>1</v>
      </c>
      <c r="EMV16">
        <v>1</v>
      </c>
      <c r="EMW16">
        <v>1</v>
      </c>
      <c r="EMX16">
        <v>1</v>
      </c>
      <c r="EMY16">
        <v>1</v>
      </c>
      <c r="EMZ16">
        <v>1</v>
      </c>
      <c r="ENA16">
        <v>1</v>
      </c>
      <c r="ENB16">
        <v>1</v>
      </c>
      <c r="ENC16">
        <v>1</v>
      </c>
      <c r="END16">
        <v>1</v>
      </c>
      <c r="ENE16">
        <v>1</v>
      </c>
      <c r="ENF16">
        <v>1</v>
      </c>
      <c r="ENG16">
        <v>1</v>
      </c>
      <c r="ENH16">
        <v>1</v>
      </c>
      <c r="ENI16">
        <v>1</v>
      </c>
      <c r="ENJ16">
        <v>1</v>
      </c>
      <c r="ENK16">
        <v>1</v>
      </c>
      <c r="ENL16">
        <v>1</v>
      </c>
      <c r="ENM16">
        <v>1</v>
      </c>
      <c r="ENN16">
        <v>1</v>
      </c>
      <c r="ENO16">
        <v>1</v>
      </c>
      <c r="ENP16">
        <v>1</v>
      </c>
      <c r="ENQ16">
        <v>1</v>
      </c>
      <c r="ENR16">
        <v>1</v>
      </c>
      <c r="ENS16">
        <v>1</v>
      </c>
      <c r="ENT16">
        <v>1</v>
      </c>
      <c r="ENU16">
        <v>1</v>
      </c>
      <c r="ENV16">
        <v>1</v>
      </c>
      <c r="ENW16">
        <v>1</v>
      </c>
      <c r="ENX16">
        <v>1</v>
      </c>
      <c r="ENY16">
        <v>1</v>
      </c>
      <c r="ENZ16">
        <v>1</v>
      </c>
      <c r="EOA16">
        <v>1</v>
      </c>
      <c r="EOB16">
        <v>1</v>
      </c>
      <c r="EOC16">
        <v>1</v>
      </c>
      <c r="EOD16">
        <v>1</v>
      </c>
      <c r="EOE16">
        <v>1</v>
      </c>
      <c r="EOF16">
        <v>1</v>
      </c>
      <c r="EOG16">
        <v>1</v>
      </c>
      <c r="EOH16">
        <v>1</v>
      </c>
      <c r="EOI16">
        <v>1</v>
      </c>
      <c r="EOJ16">
        <v>1</v>
      </c>
      <c r="EOK16">
        <v>1</v>
      </c>
      <c r="EOL16">
        <v>1</v>
      </c>
      <c r="EOM16">
        <v>1</v>
      </c>
      <c r="EON16">
        <v>1</v>
      </c>
      <c r="EOO16">
        <v>1</v>
      </c>
      <c r="EOP16">
        <v>1</v>
      </c>
      <c r="EOQ16">
        <v>1</v>
      </c>
      <c r="EOR16">
        <v>1</v>
      </c>
      <c r="EOS16">
        <v>1</v>
      </c>
      <c r="EOT16">
        <v>1</v>
      </c>
      <c r="EOU16">
        <v>1</v>
      </c>
      <c r="EOV16">
        <v>1</v>
      </c>
      <c r="EOW16">
        <v>1</v>
      </c>
      <c r="EOX16">
        <v>1</v>
      </c>
      <c r="EOY16">
        <v>1</v>
      </c>
      <c r="EOZ16">
        <v>1</v>
      </c>
      <c r="EPA16">
        <v>1</v>
      </c>
      <c r="EPB16">
        <v>1</v>
      </c>
      <c r="EPC16">
        <v>1</v>
      </c>
      <c r="EPD16">
        <v>1</v>
      </c>
      <c r="EPE16">
        <v>1</v>
      </c>
      <c r="EPF16">
        <v>1</v>
      </c>
      <c r="EPG16">
        <v>1</v>
      </c>
      <c r="EPH16">
        <v>1</v>
      </c>
      <c r="EPI16">
        <v>1</v>
      </c>
      <c r="EPJ16">
        <v>1</v>
      </c>
      <c r="EPK16">
        <v>1</v>
      </c>
      <c r="EPL16">
        <v>1</v>
      </c>
      <c r="EPM16">
        <v>1</v>
      </c>
      <c r="EPN16">
        <v>1</v>
      </c>
      <c r="EPO16">
        <v>1</v>
      </c>
      <c r="EPP16">
        <v>1</v>
      </c>
      <c r="EPQ16">
        <v>1</v>
      </c>
      <c r="EPR16">
        <v>1</v>
      </c>
      <c r="EPS16">
        <v>1</v>
      </c>
      <c r="EPT16">
        <v>1</v>
      </c>
      <c r="EPU16">
        <v>1</v>
      </c>
      <c r="EPV16">
        <v>1</v>
      </c>
      <c r="EPW16">
        <v>1</v>
      </c>
      <c r="EPX16">
        <v>1</v>
      </c>
      <c r="EPY16">
        <v>1</v>
      </c>
      <c r="EPZ16">
        <v>1</v>
      </c>
      <c r="EQA16">
        <v>1</v>
      </c>
      <c r="EQB16">
        <v>1</v>
      </c>
      <c r="EQC16">
        <v>1</v>
      </c>
      <c r="EQD16">
        <v>1</v>
      </c>
      <c r="EQE16">
        <v>1</v>
      </c>
      <c r="EQF16">
        <v>1</v>
      </c>
      <c r="EQG16">
        <v>1</v>
      </c>
      <c r="EQH16">
        <v>1</v>
      </c>
      <c r="EQI16">
        <v>1</v>
      </c>
      <c r="EQJ16">
        <v>1</v>
      </c>
      <c r="EQK16">
        <v>1</v>
      </c>
      <c r="EQL16">
        <v>1</v>
      </c>
      <c r="EQM16">
        <v>1</v>
      </c>
      <c r="EQN16">
        <v>1</v>
      </c>
      <c r="EQO16">
        <v>1</v>
      </c>
      <c r="EQP16">
        <v>1</v>
      </c>
      <c r="EQQ16">
        <v>1</v>
      </c>
      <c r="EQR16">
        <v>1</v>
      </c>
      <c r="EQS16">
        <v>1</v>
      </c>
      <c r="EQT16">
        <v>1</v>
      </c>
      <c r="EQU16">
        <v>1</v>
      </c>
      <c r="EQV16">
        <v>1</v>
      </c>
      <c r="EQW16">
        <v>1</v>
      </c>
      <c r="EQX16">
        <v>1</v>
      </c>
      <c r="EQY16">
        <v>1</v>
      </c>
      <c r="EQZ16">
        <v>1</v>
      </c>
      <c r="ERA16">
        <v>1</v>
      </c>
      <c r="ERB16">
        <v>1</v>
      </c>
      <c r="ERC16">
        <v>1</v>
      </c>
      <c r="ERD16">
        <v>1</v>
      </c>
      <c r="ERE16">
        <v>1</v>
      </c>
      <c r="ERF16">
        <v>1</v>
      </c>
      <c r="ERG16">
        <v>1</v>
      </c>
      <c r="ERH16">
        <v>1</v>
      </c>
      <c r="ERI16">
        <v>1</v>
      </c>
      <c r="ERJ16">
        <v>1</v>
      </c>
      <c r="ERK16">
        <v>1</v>
      </c>
      <c r="ERL16">
        <v>1</v>
      </c>
      <c r="ERM16">
        <v>1</v>
      </c>
      <c r="ERN16">
        <v>1</v>
      </c>
      <c r="ERO16">
        <v>1</v>
      </c>
      <c r="ERP16">
        <v>1</v>
      </c>
      <c r="ERQ16">
        <v>1</v>
      </c>
      <c r="ERR16">
        <v>1</v>
      </c>
      <c r="ERS16">
        <v>1</v>
      </c>
      <c r="ERT16">
        <v>1</v>
      </c>
      <c r="ERU16">
        <v>1</v>
      </c>
      <c r="ERV16">
        <v>1</v>
      </c>
      <c r="ERW16">
        <v>1</v>
      </c>
      <c r="ERX16">
        <v>1</v>
      </c>
      <c r="ERY16">
        <v>1</v>
      </c>
      <c r="ERZ16">
        <v>1</v>
      </c>
      <c r="ESA16">
        <v>1</v>
      </c>
      <c r="ESB16">
        <v>1</v>
      </c>
      <c r="ESC16">
        <v>1</v>
      </c>
      <c r="ESD16">
        <v>1</v>
      </c>
      <c r="ESE16">
        <v>1</v>
      </c>
      <c r="ESF16">
        <v>1</v>
      </c>
      <c r="ESG16">
        <v>1</v>
      </c>
      <c r="ESH16">
        <v>1</v>
      </c>
      <c r="ESI16">
        <v>1</v>
      </c>
      <c r="ESJ16">
        <v>1</v>
      </c>
      <c r="ESK16">
        <v>1</v>
      </c>
      <c r="ESL16">
        <v>1</v>
      </c>
      <c r="ESM16">
        <v>1</v>
      </c>
      <c r="ESN16">
        <v>1</v>
      </c>
      <c r="ESO16">
        <v>1</v>
      </c>
      <c r="ESP16">
        <v>1</v>
      </c>
      <c r="ESQ16">
        <v>1</v>
      </c>
      <c r="ESR16">
        <v>1</v>
      </c>
      <c r="ESS16">
        <v>1</v>
      </c>
      <c r="EST16">
        <v>1</v>
      </c>
      <c r="ESU16">
        <v>1</v>
      </c>
      <c r="ESV16">
        <v>1</v>
      </c>
      <c r="ESW16">
        <v>1</v>
      </c>
      <c r="ESX16">
        <v>1</v>
      </c>
      <c r="ESY16">
        <v>1</v>
      </c>
      <c r="ESZ16">
        <v>1</v>
      </c>
      <c r="ETA16">
        <v>1</v>
      </c>
      <c r="ETB16">
        <v>1</v>
      </c>
      <c r="ETC16">
        <v>1</v>
      </c>
      <c r="ETD16">
        <v>1</v>
      </c>
      <c r="ETE16">
        <v>1</v>
      </c>
      <c r="ETF16">
        <v>1</v>
      </c>
      <c r="ETG16">
        <v>1</v>
      </c>
      <c r="ETH16">
        <v>1</v>
      </c>
      <c r="ETI16">
        <v>1</v>
      </c>
      <c r="ETJ16">
        <v>1</v>
      </c>
      <c r="ETK16">
        <v>1</v>
      </c>
      <c r="ETL16">
        <v>1</v>
      </c>
      <c r="ETM16">
        <v>1</v>
      </c>
      <c r="ETN16">
        <v>1</v>
      </c>
      <c r="ETO16">
        <v>1</v>
      </c>
      <c r="ETP16">
        <v>1</v>
      </c>
      <c r="ETQ16">
        <v>1</v>
      </c>
      <c r="ETR16">
        <v>1</v>
      </c>
      <c r="ETS16">
        <v>1</v>
      </c>
      <c r="ETT16">
        <v>1</v>
      </c>
      <c r="ETU16">
        <v>1</v>
      </c>
      <c r="ETV16">
        <v>1</v>
      </c>
      <c r="ETW16">
        <v>1</v>
      </c>
      <c r="ETX16">
        <v>1</v>
      </c>
      <c r="ETY16">
        <v>1</v>
      </c>
      <c r="ETZ16">
        <v>1</v>
      </c>
      <c r="EUA16">
        <v>1</v>
      </c>
      <c r="EUB16">
        <v>1</v>
      </c>
      <c r="EUC16">
        <v>1</v>
      </c>
      <c r="EUD16">
        <v>1</v>
      </c>
      <c r="EUE16">
        <v>1</v>
      </c>
      <c r="EUF16">
        <v>1</v>
      </c>
      <c r="EUG16">
        <v>1</v>
      </c>
      <c r="EUH16">
        <v>1</v>
      </c>
      <c r="EUI16">
        <v>1</v>
      </c>
      <c r="EUJ16">
        <v>1</v>
      </c>
      <c r="EUK16">
        <v>1</v>
      </c>
      <c r="EUL16">
        <v>1</v>
      </c>
      <c r="EUM16">
        <v>1</v>
      </c>
      <c r="EUN16">
        <v>1</v>
      </c>
      <c r="EUO16">
        <v>1</v>
      </c>
      <c r="EUP16">
        <v>1</v>
      </c>
      <c r="EUQ16">
        <v>1</v>
      </c>
      <c r="EUR16">
        <v>1</v>
      </c>
      <c r="EUS16">
        <v>1</v>
      </c>
      <c r="EUT16">
        <v>1</v>
      </c>
      <c r="EUU16">
        <v>1</v>
      </c>
      <c r="EUV16">
        <v>1</v>
      </c>
      <c r="EUW16">
        <v>1</v>
      </c>
      <c r="EUX16">
        <v>1</v>
      </c>
      <c r="EUY16">
        <v>1</v>
      </c>
      <c r="EUZ16">
        <v>1</v>
      </c>
      <c r="EVA16">
        <v>1</v>
      </c>
      <c r="EVB16">
        <v>1</v>
      </c>
      <c r="EVC16">
        <v>1</v>
      </c>
      <c r="EVD16">
        <v>1</v>
      </c>
      <c r="EVE16">
        <v>1</v>
      </c>
      <c r="EVF16">
        <v>1</v>
      </c>
      <c r="EVG16">
        <v>1</v>
      </c>
      <c r="EVH16">
        <v>1</v>
      </c>
      <c r="EVI16">
        <v>1</v>
      </c>
      <c r="EVJ16">
        <v>1</v>
      </c>
      <c r="EVK16">
        <v>1</v>
      </c>
      <c r="EVL16">
        <v>1</v>
      </c>
      <c r="EVM16">
        <v>1</v>
      </c>
      <c r="EVN16">
        <v>1</v>
      </c>
      <c r="EVO16">
        <v>1</v>
      </c>
      <c r="EVP16">
        <v>1</v>
      </c>
      <c r="EVQ16">
        <v>1</v>
      </c>
      <c r="EVR16">
        <v>1</v>
      </c>
      <c r="EVS16">
        <v>1</v>
      </c>
      <c r="EVT16">
        <v>1</v>
      </c>
      <c r="EVU16">
        <v>1</v>
      </c>
      <c r="EVV16">
        <v>1</v>
      </c>
      <c r="EVW16">
        <v>1</v>
      </c>
      <c r="EVX16">
        <v>1</v>
      </c>
      <c r="EVY16">
        <v>1</v>
      </c>
      <c r="EVZ16">
        <v>1</v>
      </c>
      <c r="EWA16">
        <v>1</v>
      </c>
      <c r="EWB16">
        <v>1</v>
      </c>
      <c r="EWC16">
        <v>1</v>
      </c>
      <c r="EWD16">
        <v>1</v>
      </c>
      <c r="EWE16">
        <v>1</v>
      </c>
      <c r="EWF16">
        <v>1</v>
      </c>
      <c r="EWG16">
        <v>1</v>
      </c>
      <c r="EWH16">
        <v>1</v>
      </c>
      <c r="EWI16">
        <v>1</v>
      </c>
      <c r="EWJ16">
        <v>1</v>
      </c>
      <c r="EWK16">
        <v>1</v>
      </c>
      <c r="EWL16">
        <v>1</v>
      </c>
      <c r="EWM16">
        <v>1</v>
      </c>
      <c r="EWN16">
        <v>1</v>
      </c>
      <c r="EWO16">
        <v>1</v>
      </c>
      <c r="EWP16">
        <v>1</v>
      </c>
      <c r="EWQ16">
        <v>1</v>
      </c>
      <c r="EWR16">
        <v>1</v>
      </c>
      <c r="EWS16">
        <v>1</v>
      </c>
      <c r="EWT16">
        <v>1</v>
      </c>
      <c r="EWU16">
        <v>1</v>
      </c>
      <c r="EWV16">
        <v>1</v>
      </c>
      <c r="EWW16">
        <v>1</v>
      </c>
      <c r="EWX16">
        <v>1</v>
      </c>
      <c r="EWY16">
        <v>1</v>
      </c>
      <c r="EWZ16">
        <v>1</v>
      </c>
      <c r="EXA16">
        <v>1</v>
      </c>
      <c r="EXB16">
        <v>1</v>
      </c>
      <c r="EXC16">
        <v>1</v>
      </c>
      <c r="EXD16">
        <v>1</v>
      </c>
      <c r="EXE16">
        <v>1</v>
      </c>
      <c r="EXF16">
        <v>1</v>
      </c>
      <c r="EXG16">
        <v>1</v>
      </c>
      <c r="EXH16">
        <v>1</v>
      </c>
      <c r="EXI16">
        <v>1</v>
      </c>
      <c r="EXJ16">
        <v>1</v>
      </c>
      <c r="EXK16">
        <v>1</v>
      </c>
      <c r="EXL16">
        <v>1</v>
      </c>
      <c r="EXM16">
        <v>1</v>
      </c>
      <c r="EXN16">
        <v>1</v>
      </c>
      <c r="EXO16">
        <v>1</v>
      </c>
      <c r="EXP16">
        <v>1</v>
      </c>
      <c r="EXQ16">
        <v>1</v>
      </c>
      <c r="EXR16">
        <v>1</v>
      </c>
      <c r="EXS16">
        <v>1</v>
      </c>
      <c r="EXT16">
        <v>1</v>
      </c>
      <c r="EXU16">
        <v>1</v>
      </c>
      <c r="EXV16">
        <v>1</v>
      </c>
      <c r="EXW16">
        <v>1</v>
      </c>
      <c r="EXX16">
        <v>1</v>
      </c>
      <c r="EXY16">
        <v>1</v>
      </c>
      <c r="EXZ16">
        <v>1</v>
      </c>
      <c r="EYA16">
        <v>1</v>
      </c>
      <c r="EYB16">
        <v>1</v>
      </c>
      <c r="EYC16">
        <v>1</v>
      </c>
      <c r="EYD16">
        <v>1</v>
      </c>
      <c r="EYE16">
        <v>1</v>
      </c>
      <c r="EYF16">
        <v>1</v>
      </c>
      <c r="EYG16">
        <v>1</v>
      </c>
      <c r="EYH16">
        <v>1</v>
      </c>
      <c r="EYI16">
        <v>1</v>
      </c>
      <c r="EYJ16">
        <v>1</v>
      </c>
      <c r="EYK16">
        <v>1</v>
      </c>
      <c r="EYL16">
        <v>1</v>
      </c>
      <c r="EYM16">
        <v>1</v>
      </c>
      <c r="EYN16">
        <v>1</v>
      </c>
      <c r="EYO16">
        <v>1</v>
      </c>
      <c r="EYP16">
        <v>1</v>
      </c>
      <c r="EYQ16">
        <v>1</v>
      </c>
      <c r="EYR16">
        <v>1</v>
      </c>
      <c r="EYS16">
        <v>1</v>
      </c>
      <c r="EYT16">
        <v>1</v>
      </c>
      <c r="EYU16">
        <v>1</v>
      </c>
      <c r="EYV16">
        <v>1</v>
      </c>
      <c r="EYW16">
        <v>1</v>
      </c>
      <c r="EYX16">
        <v>1</v>
      </c>
      <c r="EYY16">
        <v>1</v>
      </c>
      <c r="EYZ16">
        <v>1</v>
      </c>
      <c r="EZA16">
        <v>1</v>
      </c>
      <c r="EZB16">
        <v>1</v>
      </c>
      <c r="EZC16">
        <v>1</v>
      </c>
      <c r="EZD16">
        <v>1</v>
      </c>
      <c r="EZE16">
        <v>1</v>
      </c>
      <c r="EZF16">
        <v>1</v>
      </c>
      <c r="EZG16">
        <v>1</v>
      </c>
      <c r="EZH16">
        <v>1</v>
      </c>
      <c r="EZI16">
        <v>1</v>
      </c>
      <c r="EZJ16">
        <v>1</v>
      </c>
      <c r="EZK16">
        <v>1</v>
      </c>
      <c r="EZL16">
        <v>1</v>
      </c>
      <c r="EZM16">
        <v>1</v>
      </c>
      <c r="EZN16">
        <v>1</v>
      </c>
      <c r="EZO16">
        <v>1</v>
      </c>
      <c r="EZP16">
        <v>1</v>
      </c>
      <c r="EZQ16">
        <v>1</v>
      </c>
      <c r="EZR16">
        <v>1</v>
      </c>
      <c r="EZS16">
        <v>1</v>
      </c>
      <c r="EZT16">
        <v>1</v>
      </c>
      <c r="EZU16">
        <v>1</v>
      </c>
      <c r="EZV16">
        <v>1</v>
      </c>
      <c r="EZW16">
        <v>1</v>
      </c>
      <c r="EZX16">
        <v>1</v>
      </c>
      <c r="EZY16">
        <v>1</v>
      </c>
      <c r="EZZ16">
        <v>1</v>
      </c>
      <c r="FAA16">
        <v>1</v>
      </c>
      <c r="FAB16">
        <v>1</v>
      </c>
      <c r="FAC16">
        <v>1</v>
      </c>
      <c r="FAD16">
        <v>1</v>
      </c>
      <c r="FAE16">
        <v>1</v>
      </c>
      <c r="FAF16">
        <v>1</v>
      </c>
      <c r="FAG16">
        <v>1</v>
      </c>
      <c r="FAH16">
        <v>1</v>
      </c>
      <c r="FAI16">
        <v>1</v>
      </c>
      <c r="FAJ16">
        <v>1</v>
      </c>
      <c r="FAK16">
        <v>1</v>
      </c>
      <c r="FAL16">
        <v>1</v>
      </c>
      <c r="FAM16">
        <v>1</v>
      </c>
      <c r="FAN16">
        <v>1</v>
      </c>
      <c r="FAO16">
        <v>1</v>
      </c>
      <c r="FAP16">
        <v>1</v>
      </c>
      <c r="FAQ16">
        <v>1</v>
      </c>
      <c r="FAR16">
        <v>1</v>
      </c>
      <c r="FAS16">
        <v>1</v>
      </c>
      <c r="FAT16">
        <v>1</v>
      </c>
      <c r="FAU16">
        <v>1</v>
      </c>
      <c r="FAV16">
        <v>1</v>
      </c>
      <c r="FAW16">
        <v>1</v>
      </c>
      <c r="FAX16">
        <v>1</v>
      </c>
      <c r="FAY16">
        <v>1</v>
      </c>
      <c r="FAZ16">
        <v>1</v>
      </c>
      <c r="FBA16">
        <v>1</v>
      </c>
      <c r="FBB16">
        <v>1</v>
      </c>
      <c r="FBC16">
        <v>1</v>
      </c>
      <c r="FBD16">
        <v>1</v>
      </c>
      <c r="FBE16">
        <v>1</v>
      </c>
      <c r="FBF16">
        <v>1</v>
      </c>
      <c r="FBG16">
        <v>1</v>
      </c>
      <c r="FBH16">
        <v>1</v>
      </c>
      <c r="FBI16">
        <v>1</v>
      </c>
      <c r="FBJ16">
        <v>1</v>
      </c>
      <c r="FBK16">
        <v>1</v>
      </c>
      <c r="FBL16">
        <v>1</v>
      </c>
      <c r="FBM16">
        <v>1</v>
      </c>
      <c r="FBN16">
        <v>1</v>
      </c>
      <c r="FBO16">
        <v>1</v>
      </c>
      <c r="FBP16">
        <v>1</v>
      </c>
      <c r="FBQ16">
        <v>1</v>
      </c>
      <c r="FBR16">
        <v>1</v>
      </c>
      <c r="FBS16">
        <v>1</v>
      </c>
      <c r="FBT16">
        <v>1</v>
      </c>
      <c r="FBU16">
        <v>1</v>
      </c>
      <c r="FBV16">
        <v>1</v>
      </c>
      <c r="FBW16">
        <v>1</v>
      </c>
      <c r="FBX16">
        <v>1</v>
      </c>
      <c r="FBY16">
        <v>1</v>
      </c>
      <c r="FBZ16">
        <v>1</v>
      </c>
      <c r="FCA16">
        <v>1</v>
      </c>
      <c r="FCB16">
        <v>1</v>
      </c>
      <c r="FCC16">
        <v>1</v>
      </c>
      <c r="FCD16">
        <v>1</v>
      </c>
      <c r="FCE16">
        <v>1</v>
      </c>
      <c r="FCF16">
        <v>1</v>
      </c>
      <c r="FCG16">
        <v>1</v>
      </c>
      <c r="FCH16">
        <v>1</v>
      </c>
      <c r="FCI16">
        <v>1</v>
      </c>
      <c r="FCJ16">
        <v>1</v>
      </c>
      <c r="FCK16">
        <v>1</v>
      </c>
      <c r="FCL16">
        <v>1</v>
      </c>
      <c r="FCM16">
        <v>1</v>
      </c>
      <c r="FCN16">
        <v>1</v>
      </c>
      <c r="FCO16">
        <v>1</v>
      </c>
      <c r="FCP16">
        <v>1</v>
      </c>
      <c r="FCQ16">
        <v>1</v>
      </c>
      <c r="FCR16">
        <v>1</v>
      </c>
      <c r="FCS16">
        <v>1</v>
      </c>
      <c r="FCT16">
        <v>1</v>
      </c>
      <c r="FCU16">
        <v>1</v>
      </c>
      <c r="FCV16">
        <v>1</v>
      </c>
      <c r="FCW16">
        <v>1</v>
      </c>
      <c r="FCX16">
        <v>1</v>
      </c>
      <c r="FCY16">
        <v>1</v>
      </c>
      <c r="FCZ16">
        <v>1</v>
      </c>
      <c r="FDA16">
        <v>1</v>
      </c>
      <c r="FDB16">
        <v>1</v>
      </c>
      <c r="FDC16">
        <v>1</v>
      </c>
      <c r="FDD16">
        <v>1</v>
      </c>
      <c r="FDE16">
        <v>1</v>
      </c>
      <c r="FDF16">
        <v>1</v>
      </c>
      <c r="FDG16">
        <v>1</v>
      </c>
      <c r="FDH16">
        <v>1</v>
      </c>
      <c r="FDI16">
        <v>1</v>
      </c>
      <c r="FDJ16">
        <v>1</v>
      </c>
      <c r="FDK16">
        <v>1</v>
      </c>
      <c r="FDL16">
        <v>1</v>
      </c>
      <c r="FDM16">
        <v>1</v>
      </c>
      <c r="FDN16">
        <v>1</v>
      </c>
      <c r="FDO16">
        <v>1</v>
      </c>
      <c r="FDP16">
        <v>1</v>
      </c>
      <c r="FDQ16">
        <v>1</v>
      </c>
      <c r="FDR16">
        <v>1</v>
      </c>
      <c r="FDS16">
        <v>1</v>
      </c>
      <c r="FDT16">
        <v>1</v>
      </c>
      <c r="FDU16">
        <v>1</v>
      </c>
      <c r="FDV16">
        <v>1</v>
      </c>
      <c r="FDW16">
        <v>1</v>
      </c>
      <c r="FDX16">
        <v>1</v>
      </c>
      <c r="FDY16">
        <v>1</v>
      </c>
      <c r="FDZ16">
        <v>1</v>
      </c>
      <c r="FEA16">
        <v>1</v>
      </c>
      <c r="FEB16">
        <v>1</v>
      </c>
      <c r="FEC16">
        <v>1</v>
      </c>
      <c r="FED16">
        <v>1</v>
      </c>
      <c r="FEE16">
        <v>1</v>
      </c>
      <c r="FEF16">
        <v>1</v>
      </c>
      <c r="FEG16">
        <v>1</v>
      </c>
      <c r="FEH16">
        <v>1</v>
      </c>
      <c r="FEI16">
        <v>1</v>
      </c>
      <c r="FEJ16">
        <v>1</v>
      </c>
      <c r="FEK16">
        <v>1</v>
      </c>
      <c r="FEL16">
        <v>1</v>
      </c>
      <c r="FEM16">
        <v>1</v>
      </c>
      <c r="FEN16">
        <v>1</v>
      </c>
      <c r="FEO16">
        <v>1</v>
      </c>
      <c r="FEP16">
        <v>1</v>
      </c>
      <c r="FEQ16">
        <v>1</v>
      </c>
      <c r="FER16">
        <v>1</v>
      </c>
      <c r="FES16">
        <v>1</v>
      </c>
      <c r="FET16">
        <v>1</v>
      </c>
      <c r="FEU16">
        <v>1</v>
      </c>
      <c r="FEV16">
        <v>1</v>
      </c>
      <c r="FEW16">
        <v>1</v>
      </c>
      <c r="FEX16">
        <v>1</v>
      </c>
      <c r="FEY16">
        <v>1</v>
      </c>
      <c r="FEZ16">
        <v>1</v>
      </c>
      <c r="FFA16">
        <v>1</v>
      </c>
      <c r="FFB16">
        <v>1</v>
      </c>
      <c r="FFC16">
        <v>1</v>
      </c>
      <c r="FFD16">
        <v>1</v>
      </c>
      <c r="FFE16">
        <v>1</v>
      </c>
      <c r="FFF16">
        <v>1</v>
      </c>
      <c r="FFG16">
        <v>1</v>
      </c>
      <c r="FFH16">
        <v>1</v>
      </c>
      <c r="FFI16">
        <v>1</v>
      </c>
      <c r="FFJ16">
        <v>1</v>
      </c>
      <c r="FFK16">
        <v>1</v>
      </c>
      <c r="FFL16">
        <v>1</v>
      </c>
      <c r="FFM16">
        <v>1</v>
      </c>
      <c r="FFN16">
        <v>1</v>
      </c>
      <c r="FFO16">
        <v>1</v>
      </c>
      <c r="FFP16">
        <v>1</v>
      </c>
      <c r="FFQ16">
        <v>1</v>
      </c>
      <c r="FFR16">
        <v>1</v>
      </c>
      <c r="FFS16">
        <v>1</v>
      </c>
      <c r="FFT16">
        <v>1</v>
      </c>
      <c r="FFU16">
        <v>1</v>
      </c>
      <c r="FFV16">
        <v>1</v>
      </c>
      <c r="FFW16">
        <v>1</v>
      </c>
      <c r="FFX16">
        <v>1</v>
      </c>
      <c r="FFY16">
        <v>1</v>
      </c>
      <c r="FFZ16">
        <v>1</v>
      </c>
      <c r="FGA16">
        <v>1</v>
      </c>
      <c r="FGB16">
        <v>1</v>
      </c>
      <c r="FGC16">
        <v>1</v>
      </c>
      <c r="FGD16">
        <v>1</v>
      </c>
      <c r="FGE16">
        <v>1</v>
      </c>
      <c r="FGF16">
        <v>1</v>
      </c>
      <c r="FGG16">
        <v>1</v>
      </c>
      <c r="FGH16">
        <v>1</v>
      </c>
      <c r="FGI16">
        <v>1</v>
      </c>
      <c r="FGJ16">
        <v>1</v>
      </c>
      <c r="FGK16">
        <v>1</v>
      </c>
      <c r="FGL16">
        <v>1</v>
      </c>
      <c r="FGM16">
        <v>1</v>
      </c>
      <c r="FGN16">
        <v>1</v>
      </c>
      <c r="FGO16">
        <v>1</v>
      </c>
      <c r="FGP16">
        <v>1</v>
      </c>
      <c r="FGQ16">
        <v>1</v>
      </c>
      <c r="FGR16">
        <v>1</v>
      </c>
      <c r="FGS16">
        <v>1</v>
      </c>
      <c r="FGT16">
        <v>1</v>
      </c>
      <c r="FGU16">
        <v>1</v>
      </c>
      <c r="FGV16">
        <v>1</v>
      </c>
      <c r="FGW16">
        <v>1</v>
      </c>
      <c r="FGX16">
        <v>1</v>
      </c>
      <c r="FGY16">
        <v>1</v>
      </c>
      <c r="FGZ16">
        <v>1</v>
      </c>
      <c r="FHA16">
        <v>1</v>
      </c>
      <c r="FHB16">
        <v>1</v>
      </c>
      <c r="FHC16">
        <v>1</v>
      </c>
      <c r="FHD16">
        <v>1</v>
      </c>
      <c r="FHE16">
        <v>1</v>
      </c>
      <c r="FHF16">
        <v>1</v>
      </c>
      <c r="FHG16">
        <v>1</v>
      </c>
      <c r="FHH16">
        <v>1</v>
      </c>
      <c r="FHI16">
        <v>1</v>
      </c>
      <c r="FHJ16">
        <v>1</v>
      </c>
      <c r="FHK16">
        <v>1</v>
      </c>
      <c r="FHL16">
        <v>1</v>
      </c>
      <c r="FHM16">
        <v>1</v>
      </c>
      <c r="FHN16">
        <v>1</v>
      </c>
      <c r="FHO16">
        <v>1</v>
      </c>
      <c r="FHP16">
        <v>1</v>
      </c>
      <c r="FHQ16">
        <v>1</v>
      </c>
      <c r="FHR16">
        <v>1</v>
      </c>
      <c r="FHS16">
        <v>1</v>
      </c>
      <c r="FHT16">
        <v>1</v>
      </c>
      <c r="FHU16">
        <v>1</v>
      </c>
      <c r="FHV16">
        <v>1</v>
      </c>
      <c r="FHW16">
        <v>1</v>
      </c>
      <c r="FHX16">
        <v>1</v>
      </c>
      <c r="FHY16">
        <v>1</v>
      </c>
      <c r="FHZ16">
        <v>1</v>
      </c>
      <c r="FIA16">
        <v>1</v>
      </c>
      <c r="FIB16">
        <v>1</v>
      </c>
      <c r="FIC16">
        <v>1</v>
      </c>
      <c r="FID16">
        <v>1</v>
      </c>
      <c r="FIE16">
        <v>1</v>
      </c>
      <c r="FIF16">
        <v>1</v>
      </c>
      <c r="FIG16">
        <v>1</v>
      </c>
      <c r="FIH16">
        <v>1</v>
      </c>
      <c r="FII16">
        <v>1</v>
      </c>
      <c r="FIJ16">
        <v>1</v>
      </c>
      <c r="FIK16">
        <v>1</v>
      </c>
      <c r="FIL16">
        <v>1</v>
      </c>
      <c r="FIM16">
        <v>1</v>
      </c>
      <c r="FIN16">
        <v>1</v>
      </c>
      <c r="FIO16">
        <v>1</v>
      </c>
      <c r="FIP16">
        <v>1</v>
      </c>
      <c r="FIQ16">
        <v>1</v>
      </c>
      <c r="FIR16">
        <v>1</v>
      </c>
      <c r="FIS16">
        <v>1</v>
      </c>
      <c r="FIT16">
        <v>1</v>
      </c>
      <c r="FIU16">
        <v>1</v>
      </c>
      <c r="FIV16">
        <v>1</v>
      </c>
      <c r="FIW16">
        <v>1</v>
      </c>
      <c r="FIX16">
        <v>1</v>
      </c>
      <c r="FIY16">
        <v>1</v>
      </c>
      <c r="FIZ16">
        <v>1</v>
      </c>
      <c r="FJA16">
        <v>1</v>
      </c>
      <c r="FJB16">
        <v>1</v>
      </c>
      <c r="FJC16">
        <v>1</v>
      </c>
      <c r="FJD16">
        <v>1</v>
      </c>
      <c r="FJE16">
        <v>1</v>
      </c>
      <c r="FJF16">
        <v>1</v>
      </c>
      <c r="FJG16">
        <v>1</v>
      </c>
      <c r="FJH16">
        <v>1</v>
      </c>
      <c r="FJI16">
        <v>1</v>
      </c>
      <c r="FJJ16">
        <v>1</v>
      </c>
      <c r="FJK16">
        <v>1</v>
      </c>
      <c r="FJL16">
        <v>1</v>
      </c>
      <c r="FJM16">
        <v>1</v>
      </c>
      <c r="FJN16">
        <v>1</v>
      </c>
      <c r="FJO16">
        <v>1</v>
      </c>
      <c r="FJP16">
        <v>1</v>
      </c>
      <c r="FJQ16">
        <v>1</v>
      </c>
      <c r="FJR16">
        <v>1</v>
      </c>
      <c r="FJS16">
        <v>1</v>
      </c>
      <c r="FJT16">
        <v>1</v>
      </c>
      <c r="FJU16">
        <v>1</v>
      </c>
      <c r="FJV16">
        <v>1</v>
      </c>
      <c r="FJW16">
        <v>1</v>
      </c>
      <c r="FJX16">
        <v>1</v>
      </c>
      <c r="FJY16">
        <v>1</v>
      </c>
      <c r="FJZ16">
        <v>1</v>
      </c>
      <c r="FKA16">
        <v>1</v>
      </c>
      <c r="FKB16">
        <v>1</v>
      </c>
      <c r="FKC16">
        <v>1</v>
      </c>
      <c r="FKD16">
        <v>1</v>
      </c>
      <c r="FKE16">
        <v>1</v>
      </c>
      <c r="FKF16">
        <v>1</v>
      </c>
      <c r="FKG16">
        <v>1</v>
      </c>
      <c r="FKH16">
        <v>1</v>
      </c>
      <c r="FKI16">
        <v>1</v>
      </c>
      <c r="FKJ16">
        <v>1</v>
      </c>
      <c r="FKK16">
        <v>1</v>
      </c>
      <c r="FKL16">
        <v>1</v>
      </c>
      <c r="FKM16">
        <v>1</v>
      </c>
      <c r="FKN16">
        <v>1</v>
      </c>
      <c r="FKO16">
        <v>1</v>
      </c>
      <c r="FKP16">
        <v>1</v>
      </c>
      <c r="FKQ16">
        <v>1</v>
      </c>
      <c r="FKR16">
        <v>1</v>
      </c>
      <c r="FKS16">
        <v>1</v>
      </c>
      <c r="FKT16">
        <v>1</v>
      </c>
      <c r="FKU16">
        <v>1</v>
      </c>
      <c r="FKV16">
        <v>1</v>
      </c>
      <c r="FKW16">
        <v>1</v>
      </c>
      <c r="FKX16">
        <v>1</v>
      </c>
      <c r="FKY16">
        <v>1</v>
      </c>
      <c r="FKZ16">
        <v>1</v>
      </c>
      <c r="FLA16">
        <v>1</v>
      </c>
      <c r="FLB16">
        <v>1</v>
      </c>
      <c r="FLC16">
        <v>1</v>
      </c>
      <c r="FLD16">
        <v>1</v>
      </c>
      <c r="FLE16">
        <v>1</v>
      </c>
      <c r="FLF16">
        <v>1</v>
      </c>
      <c r="FLG16">
        <v>1</v>
      </c>
      <c r="FLH16">
        <v>1</v>
      </c>
      <c r="FLI16">
        <v>1</v>
      </c>
      <c r="FLJ16">
        <v>1</v>
      </c>
      <c r="FLK16">
        <v>1</v>
      </c>
      <c r="FLL16">
        <v>1</v>
      </c>
      <c r="FLM16">
        <v>1</v>
      </c>
      <c r="FLN16">
        <v>1</v>
      </c>
      <c r="FLO16">
        <v>1</v>
      </c>
      <c r="FLP16">
        <v>1</v>
      </c>
      <c r="FLQ16">
        <v>1</v>
      </c>
      <c r="FLR16">
        <v>1</v>
      </c>
      <c r="FLS16">
        <v>1</v>
      </c>
      <c r="FLT16">
        <v>1</v>
      </c>
      <c r="FLU16">
        <v>1</v>
      </c>
      <c r="FLV16">
        <v>1</v>
      </c>
      <c r="FLW16">
        <v>1</v>
      </c>
      <c r="FLX16">
        <v>1</v>
      </c>
      <c r="FLY16">
        <v>1</v>
      </c>
      <c r="FLZ16">
        <v>1</v>
      </c>
      <c r="FMA16">
        <v>1</v>
      </c>
      <c r="FMB16">
        <v>1</v>
      </c>
      <c r="FMC16">
        <v>1</v>
      </c>
      <c r="FMD16">
        <v>1</v>
      </c>
      <c r="FME16">
        <v>1</v>
      </c>
      <c r="FMF16">
        <v>1</v>
      </c>
      <c r="FMG16">
        <v>1</v>
      </c>
      <c r="FMH16">
        <v>1</v>
      </c>
      <c r="FMI16">
        <v>1</v>
      </c>
      <c r="FMJ16">
        <v>1</v>
      </c>
      <c r="FMK16">
        <v>1</v>
      </c>
      <c r="FML16">
        <v>1</v>
      </c>
      <c r="FMM16">
        <v>1</v>
      </c>
      <c r="FMN16">
        <v>1</v>
      </c>
      <c r="FMO16">
        <v>1</v>
      </c>
      <c r="FMP16">
        <v>1</v>
      </c>
      <c r="FMQ16">
        <v>1</v>
      </c>
      <c r="FMR16">
        <v>1</v>
      </c>
      <c r="FMS16">
        <v>1</v>
      </c>
      <c r="FMT16">
        <v>1</v>
      </c>
      <c r="FMU16">
        <v>1</v>
      </c>
      <c r="FMV16">
        <v>1</v>
      </c>
      <c r="FMW16">
        <v>1</v>
      </c>
      <c r="FMX16">
        <v>1</v>
      </c>
      <c r="FMY16">
        <v>1</v>
      </c>
      <c r="FMZ16">
        <v>1</v>
      </c>
      <c r="FNA16">
        <v>1</v>
      </c>
      <c r="FNB16">
        <v>1</v>
      </c>
      <c r="FNC16">
        <v>1</v>
      </c>
      <c r="FND16">
        <v>1</v>
      </c>
      <c r="FNE16">
        <v>1</v>
      </c>
      <c r="FNF16">
        <v>1</v>
      </c>
      <c r="FNG16">
        <v>1</v>
      </c>
      <c r="FNH16">
        <v>1</v>
      </c>
      <c r="FNI16">
        <v>1</v>
      </c>
      <c r="FNJ16">
        <v>1</v>
      </c>
      <c r="FNK16">
        <v>1</v>
      </c>
      <c r="FNL16">
        <v>1</v>
      </c>
      <c r="FNM16">
        <v>1</v>
      </c>
      <c r="FNN16">
        <v>1</v>
      </c>
      <c r="FNO16">
        <v>1</v>
      </c>
      <c r="FNP16">
        <v>1</v>
      </c>
      <c r="FNQ16">
        <v>1</v>
      </c>
      <c r="FNR16">
        <v>1</v>
      </c>
      <c r="FNS16">
        <v>1</v>
      </c>
      <c r="FNT16">
        <v>1</v>
      </c>
      <c r="FNU16">
        <v>1</v>
      </c>
      <c r="FNV16">
        <v>1</v>
      </c>
      <c r="FNW16">
        <v>1</v>
      </c>
      <c r="FNX16">
        <v>1</v>
      </c>
      <c r="FNY16">
        <v>1</v>
      </c>
      <c r="FNZ16">
        <v>1</v>
      </c>
      <c r="FOA16">
        <v>1</v>
      </c>
      <c r="FOB16">
        <v>1</v>
      </c>
      <c r="FOC16">
        <v>1</v>
      </c>
      <c r="FOD16">
        <v>1</v>
      </c>
      <c r="FOE16">
        <v>1</v>
      </c>
      <c r="FOF16">
        <v>1</v>
      </c>
      <c r="FOG16">
        <v>1</v>
      </c>
      <c r="FOH16">
        <v>1</v>
      </c>
      <c r="FOI16">
        <v>1</v>
      </c>
      <c r="FOJ16">
        <v>1</v>
      </c>
      <c r="FOK16">
        <v>1</v>
      </c>
      <c r="FOL16">
        <v>1</v>
      </c>
      <c r="FOM16">
        <v>1</v>
      </c>
      <c r="FON16">
        <v>1</v>
      </c>
      <c r="FOO16">
        <v>1</v>
      </c>
      <c r="FOP16">
        <v>1</v>
      </c>
      <c r="FOQ16">
        <v>1</v>
      </c>
      <c r="FOR16">
        <v>1</v>
      </c>
      <c r="FOS16">
        <v>1</v>
      </c>
      <c r="FOT16">
        <v>1</v>
      </c>
      <c r="FOU16">
        <v>1</v>
      </c>
      <c r="FOV16">
        <v>1</v>
      </c>
      <c r="FOW16">
        <v>1</v>
      </c>
      <c r="FOX16">
        <v>1</v>
      </c>
      <c r="FOY16">
        <v>1</v>
      </c>
      <c r="FOZ16">
        <v>1</v>
      </c>
      <c r="FPA16">
        <v>1</v>
      </c>
      <c r="FPB16">
        <v>1</v>
      </c>
      <c r="FPC16">
        <v>1</v>
      </c>
      <c r="FPD16">
        <v>1</v>
      </c>
      <c r="FPE16">
        <v>1</v>
      </c>
      <c r="FPF16">
        <v>1</v>
      </c>
      <c r="FPG16">
        <v>1</v>
      </c>
      <c r="FPH16">
        <v>1</v>
      </c>
      <c r="FPI16">
        <v>1</v>
      </c>
      <c r="FPJ16">
        <v>1</v>
      </c>
      <c r="FPK16">
        <v>1</v>
      </c>
      <c r="FPL16">
        <v>1</v>
      </c>
      <c r="FPM16">
        <v>1</v>
      </c>
      <c r="FPN16">
        <v>1</v>
      </c>
      <c r="FPO16">
        <v>1</v>
      </c>
      <c r="FPP16">
        <v>1</v>
      </c>
      <c r="FPQ16">
        <v>1</v>
      </c>
      <c r="FPR16">
        <v>1</v>
      </c>
      <c r="FPS16">
        <v>1</v>
      </c>
      <c r="FPT16">
        <v>1</v>
      </c>
      <c r="FPU16">
        <v>1</v>
      </c>
      <c r="FPV16">
        <v>1</v>
      </c>
      <c r="FPW16">
        <v>1</v>
      </c>
      <c r="FPX16">
        <v>1</v>
      </c>
      <c r="FPY16">
        <v>1</v>
      </c>
      <c r="FPZ16">
        <v>1</v>
      </c>
      <c r="FQA16">
        <v>1</v>
      </c>
      <c r="FQB16">
        <v>1</v>
      </c>
      <c r="FQC16">
        <v>1</v>
      </c>
      <c r="FQD16">
        <v>1</v>
      </c>
      <c r="FQE16">
        <v>1</v>
      </c>
      <c r="FQF16">
        <v>1</v>
      </c>
      <c r="FQG16">
        <v>1</v>
      </c>
      <c r="FQH16">
        <v>1</v>
      </c>
      <c r="FQI16">
        <v>1</v>
      </c>
      <c r="FQJ16">
        <v>1</v>
      </c>
      <c r="FQK16">
        <v>1</v>
      </c>
      <c r="FQL16">
        <v>1</v>
      </c>
      <c r="FQM16">
        <v>1</v>
      </c>
      <c r="FQN16">
        <v>1</v>
      </c>
      <c r="FQO16">
        <v>1</v>
      </c>
      <c r="FQP16">
        <v>1</v>
      </c>
      <c r="FQQ16">
        <v>1</v>
      </c>
      <c r="FQR16">
        <v>1</v>
      </c>
      <c r="FQS16">
        <v>1</v>
      </c>
      <c r="FQT16">
        <v>1</v>
      </c>
      <c r="FQU16">
        <v>1</v>
      </c>
      <c r="FQV16">
        <v>1</v>
      </c>
      <c r="FQW16">
        <v>1</v>
      </c>
      <c r="FQX16">
        <v>1</v>
      </c>
      <c r="FQY16">
        <v>1</v>
      </c>
      <c r="FQZ16">
        <v>1</v>
      </c>
      <c r="FRA16">
        <v>1</v>
      </c>
      <c r="FRB16">
        <v>1</v>
      </c>
      <c r="FRC16">
        <v>1</v>
      </c>
      <c r="FRD16">
        <v>1</v>
      </c>
      <c r="FRE16">
        <v>1</v>
      </c>
      <c r="FRF16">
        <v>1</v>
      </c>
      <c r="FRG16">
        <v>1</v>
      </c>
      <c r="FRH16">
        <v>1</v>
      </c>
      <c r="FRI16">
        <v>1</v>
      </c>
      <c r="FRJ16">
        <v>1</v>
      </c>
      <c r="FRK16">
        <v>1</v>
      </c>
      <c r="FRL16">
        <v>1</v>
      </c>
      <c r="FRM16">
        <v>1</v>
      </c>
      <c r="FRN16">
        <v>1</v>
      </c>
      <c r="FRO16">
        <v>1</v>
      </c>
      <c r="FRP16">
        <v>1</v>
      </c>
      <c r="FRQ16">
        <v>1</v>
      </c>
      <c r="FRR16">
        <v>1</v>
      </c>
      <c r="FRS16">
        <v>1</v>
      </c>
      <c r="FRT16">
        <v>1</v>
      </c>
      <c r="FRU16">
        <v>1</v>
      </c>
      <c r="FRV16">
        <v>1</v>
      </c>
      <c r="FRW16">
        <v>1</v>
      </c>
      <c r="FRX16">
        <v>1</v>
      </c>
      <c r="FRY16">
        <v>1</v>
      </c>
      <c r="FRZ16">
        <v>1</v>
      </c>
      <c r="FSA16">
        <v>1</v>
      </c>
      <c r="FSB16">
        <v>1</v>
      </c>
      <c r="FSC16">
        <v>1</v>
      </c>
      <c r="FSD16">
        <v>1</v>
      </c>
      <c r="FSE16">
        <v>1</v>
      </c>
      <c r="FSF16">
        <v>1</v>
      </c>
      <c r="FSG16">
        <v>1</v>
      </c>
      <c r="FSH16">
        <v>1</v>
      </c>
      <c r="FSI16">
        <v>1</v>
      </c>
      <c r="FSJ16">
        <v>1</v>
      </c>
      <c r="FSK16">
        <v>1</v>
      </c>
      <c r="FSL16">
        <v>1</v>
      </c>
      <c r="FSM16">
        <v>1</v>
      </c>
      <c r="FSN16">
        <v>1</v>
      </c>
      <c r="FSO16">
        <v>1</v>
      </c>
      <c r="FSP16">
        <v>1</v>
      </c>
      <c r="FSQ16">
        <v>1</v>
      </c>
      <c r="FSR16">
        <v>1</v>
      </c>
      <c r="FSS16">
        <v>1</v>
      </c>
      <c r="FST16">
        <v>1</v>
      </c>
      <c r="FSU16">
        <v>1</v>
      </c>
      <c r="FSV16">
        <v>1</v>
      </c>
      <c r="FSW16">
        <v>1</v>
      </c>
      <c r="FSX16">
        <v>1</v>
      </c>
      <c r="FSY16">
        <v>1</v>
      </c>
      <c r="FSZ16">
        <v>1</v>
      </c>
      <c r="FTA16">
        <v>1</v>
      </c>
      <c r="FTB16">
        <v>1</v>
      </c>
      <c r="FTC16">
        <v>1</v>
      </c>
      <c r="FTD16">
        <v>1</v>
      </c>
      <c r="FTE16">
        <v>1</v>
      </c>
      <c r="FTF16">
        <v>1</v>
      </c>
      <c r="FTG16">
        <v>1</v>
      </c>
      <c r="FTH16">
        <v>1</v>
      </c>
      <c r="FTI16">
        <v>1</v>
      </c>
      <c r="FTJ16">
        <v>1</v>
      </c>
      <c r="FTK16">
        <v>1</v>
      </c>
      <c r="FTL16">
        <v>1</v>
      </c>
      <c r="FTM16">
        <v>1</v>
      </c>
      <c r="FTN16">
        <v>1</v>
      </c>
      <c r="FTO16">
        <v>1</v>
      </c>
      <c r="FTP16">
        <v>1</v>
      </c>
      <c r="FTQ16">
        <v>1</v>
      </c>
      <c r="FTR16">
        <v>1</v>
      </c>
      <c r="FTS16">
        <v>1</v>
      </c>
      <c r="FTT16">
        <v>1</v>
      </c>
      <c r="FTU16">
        <v>1</v>
      </c>
      <c r="FTV16">
        <v>1</v>
      </c>
      <c r="FTW16">
        <v>1</v>
      </c>
      <c r="FTX16">
        <v>1</v>
      </c>
      <c r="FTY16">
        <v>1</v>
      </c>
      <c r="FTZ16">
        <v>1</v>
      </c>
      <c r="FUA16">
        <v>1</v>
      </c>
      <c r="FUB16">
        <v>1</v>
      </c>
      <c r="FUC16">
        <v>1</v>
      </c>
      <c r="FUD16">
        <v>1</v>
      </c>
      <c r="FUE16">
        <v>1</v>
      </c>
      <c r="FUF16">
        <v>1</v>
      </c>
      <c r="FUG16">
        <v>1</v>
      </c>
      <c r="FUH16">
        <v>1</v>
      </c>
      <c r="FUI16">
        <v>1</v>
      </c>
      <c r="FUJ16">
        <v>1</v>
      </c>
      <c r="FUK16">
        <v>1</v>
      </c>
      <c r="FUL16">
        <v>1</v>
      </c>
      <c r="FUM16">
        <v>1</v>
      </c>
      <c r="FUN16">
        <v>1</v>
      </c>
      <c r="FUO16">
        <v>1</v>
      </c>
      <c r="FUP16">
        <v>1</v>
      </c>
      <c r="FUQ16">
        <v>1</v>
      </c>
      <c r="FUR16">
        <v>1</v>
      </c>
      <c r="FUS16">
        <v>1</v>
      </c>
      <c r="FUT16">
        <v>1</v>
      </c>
      <c r="FUU16">
        <v>1</v>
      </c>
      <c r="FUV16">
        <v>1</v>
      </c>
      <c r="FUW16">
        <v>1</v>
      </c>
      <c r="FUX16">
        <v>1</v>
      </c>
      <c r="FUY16">
        <v>1</v>
      </c>
      <c r="FUZ16">
        <v>1</v>
      </c>
      <c r="FVA16">
        <v>1</v>
      </c>
      <c r="FVB16">
        <v>1</v>
      </c>
      <c r="FVC16">
        <v>1</v>
      </c>
      <c r="FVD16">
        <v>1</v>
      </c>
      <c r="FVE16">
        <v>1</v>
      </c>
      <c r="FVF16">
        <v>1</v>
      </c>
      <c r="FVG16">
        <v>1</v>
      </c>
      <c r="FVH16">
        <v>1</v>
      </c>
      <c r="FVI16">
        <v>1</v>
      </c>
      <c r="FVJ16">
        <v>1</v>
      </c>
      <c r="FVK16">
        <v>1</v>
      </c>
      <c r="FVL16">
        <v>1</v>
      </c>
      <c r="FVM16">
        <v>1</v>
      </c>
      <c r="FVN16">
        <v>1</v>
      </c>
      <c r="FVO16">
        <v>1</v>
      </c>
      <c r="FVP16">
        <v>1</v>
      </c>
      <c r="FVQ16">
        <v>1</v>
      </c>
      <c r="FVR16">
        <v>1</v>
      </c>
      <c r="FVS16">
        <v>1</v>
      </c>
      <c r="FVT16">
        <v>1</v>
      </c>
      <c r="FVU16">
        <v>1</v>
      </c>
      <c r="FVV16">
        <v>1</v>
      </c>
      <c r="FVW16">
        <v>1</v>
      </c>
      <c r="FVX16">
        <v>1</v>
      </c>
      <c r="FVY16">
        <v>1</v>
      </c>
      <c r="FVZ16">
        <v>1</v>
      </c>
      <c r="FWA16">
        <v>1</v>
      </c>
      <c r="FWB16">
        <v>1</v>
      </c>
      <c r="FWC16">
        <v>1</v>
      </c>
      <c r="FWD16">
        <v>1</v>
      </c>
      <c r="FWE16">
        <v>1</v>
      </c>
      <c r="FWF16">
        <v>1</v>
      </c>
      <c r="FWG16">
        <v>1</v>
      </c>
      <c r="FWH16">
        <v>1</v>
      </c>
      <c r="FWI16">
        <v>1</v>
      </c>
      <c r="FWJ16">
        <v>1</v>
      </c>
      <c r="FWK16">
        <v>1</v>
      </c>
      <c r="FWL16">
        <v>1</v>
      </c>
      <c r="FWM16">
        <v>1</v>
      </c>
      <c r="FWN16">
        <v>1</v>
      </c>
      <c r="FWO16">
        <v>1</v>
      </c>
      <c r="FWP16">
        <v>1</v>
      </c>
      <c r="FWQ16">
        <v>1</v>
      </c>
      <c r="FWR16">
        <v>1</v>
      </c>
      <c r="FWS16">
        <v>1</v>
      </c>
      <c r="FWT16">
        <v>1</v>
      </c>
      <c r="FWU16">
        <v>1</v>
      </c>
      <c r="FWV16">
        <v>1</v>
      </c>
      <c r="FWW16">
        <v>1</v>
      </c>
      <c r="FWX16">
        <v>1</v>
      </c>
      <c r="FWY16">
        <v>1</v>
      </c>
      <c r="FWZ16">
        <v>1</v>
      </c>
      <c r="FXA16">
        <v>1</v>
      </c>
      <c r="FXB16">
        <v>1</v>
      </c>
      <c r="FXC16">
        <v>1</v>
      </c>
      <c r="FXD16">
        <v>1</v>
      </c>
      <c r="FXE16">
        <v>1</v>
      </c>
      <c r="FXF16">
        <v>1</v>
      </c>
      <c r="FXG16">
        <v>1</v>
      </c>
      <c r="FXH16">
        <v>1</v>
      </c>
      <c r="FXI16">
        <v>1</v>
      </c>
      <c r="FXJ16">
        <v>1</v>
      </c>
      <c r="FXK16">
        <v>1</v>
      </c>
      <c r="FXL16">
        <v>1</v>
      </c>
      <c r="FXM16">
        <v>1</v>
      </c>
      <c r="FXN16">
        <v>1</v>
      </c>
      <c r="FXO16">
        <v>1</v>
      </c>
      <c r="FXP16">
        <v>1</v>
      </c>
      <c r="FXQ16">
        <v>1</v>
      </c>
      <c r="FXR16">
        <v>1</v>
      </c>
      <c r="FXS16">
        <v>1</v>
      </c>
      <c r="FXT16">
        <v>1</v>
      </c>
      <c r="FXU16">
        <v>1</v>
      </c>
      <c r="FXV16">
        <v>1</v>
      </c>
      <c r="FXW16">
        <v>1</v>
      </c>
      <c r="FXX16">
        <v>1</v>
      </c>
      <c r="FXY16">
        <v>1</v>
      </c>
      <c r="FXZ16">
        <v>1</v>
      </c>
      <c r="FYA16">
        <v>1</v>
      </c>
      <c r="FYB16">
        <v>1</v>
      </c>
      <c r="FYC16">
        <v>1</v>
      </c>
      <c r="FYD16">
        <v>1</v>
      </c>
      <c r="FYE16">
        <v>1</v>
      </c>
      <c r="FYF16">
        <v>1</v>
      </c>
      <c r="FYG16">
        <v>1</v>
      </c>
      <c r="FYH16">
        <v>1</v>
      </c>
      <c r="FYI16">
        <v>1</v>
      </c>
      <c r="FYJ16">
        <v>1</v>
      </c>
      <c r="FYK16">
        <v>1</v>
      </c>
      <c r="FYL16">
        <v>1</v>
      </c>
      <c r="FYM16">
        <v>1</v>
      </c>
      <c r="FYN16">
        <v>1</v>
      </c>
      <c r="FYO16">
        <v>1</v>
      </c>
      <c r="FYP16">
        <v>1</v>
      </c>
      <c r="FYQ16">
        <v>1</v>
      </c>
      <c r="FYR16">
        <v>1</v>
      </c>
      <c r="FYS16">
        <v>1</v>
      </c>
      <c r="FYT16">
        <v>1</v>
      </c>
      <c r="FYU16">
        <v>1</v>
      </c>
      <c r="FYV16">
        <v>1</v>
      </c>
      <c r="FYW16">
        <v>1</v>
      </c>
      <c r="FYX16">
        <v>1</v>
      </c>
      <c r="FYY16">
        <v>1</v>
      </c>
      <c r="FYZ16">
        <v>1</v>
      </c>
      <c r="FZA16">
        <v>1</v>
      </c>
      <c r="FZB16">
        <v>1</v>
      </c>
      <c r="FZC16">
        <v>1</v>
      </c>
      <c r="FZD16">
        <v>1</v>
      </c>
      <c r="FZE16">
        <v>1</v>
      </c>
      <c r="FZF16">
        <v>1</v>
      </c>
      <c r="FZG16">
        <v>1</v>
      </c>
      <c r="FZH16">
        <v>1</v>
      </c>
      <c r="FZI16">
        <v>1</v>
      </c>
      <c r="FZJ16">
        <v>1</v>
      </c>
      <c r="FZK16">
        <v>1</v>
      </c>
      <c r="FZL16">
        <v>1</v>
      </c>
      <c r="FZM16">
        <v>1</v>
      </c>
      <c r="FZN16">
        <v>1</v>
      </c>
      <c r="FZO16">
        <v>1</v>
      </c>
      <c r="FZP16">
        <v>1</v>
      </c>
      <c r="FZQ16">
        <v>1</v>
      </c>
      <c r="FZR16">
        <v>1</v>
      </c>
      <c r="FZS16">
        <v>1</v>
      </c>
      <c r="FZT16">
        <v>1</v>
      </c>
      <c r="FZU16">
        <v>1</v>
      </c>
      <c r="FZV16">
        <v>1</v>
      </c>
      <c r="FZW16">
        <v>1</v>
      </c>
      <c r="FZX16">
        <v>1</v>
      </c>
      <c r="FZY16">
        <v>1</v>
      </c>
      <c r="FZZ16">
        <v>1</v>
      </c>
      <c r="GAA16">
        <v>1</v>
      </c>
      <c r="GAB16">
        <v>1</v>
      </c>
      <c r="GAC16">
        <v>1</v>
      </c>
      <c r="GAD16">
        <v>1</v>
      </c>
      <c r="GAE16">
        <v>1</v>
      </c>
      <c r="GAF16">
        <v>1</v>
      </c>
      <c r="GAG16">
        <v>1</v>
      </c>
      <c r="GAH16">
        <v>1</v>
      </c>
      <c r="GAI16">
        <v>1</v>
      </c>
      <c r="GAJ16">
        <v>1</v>
      </c>
      <c r="GAK16">
        <v>1</v>
      </c>
      <c r="GAL16">
        <v>1</v>
      </c>
      <c r="GAM16">
        <v>1</v>
      </c>
      <c r="GAN16">
        <v>1</v>
      </c>
      <c r="GAO16">
        <v>1</v>
      </c>
      <c r="GAP16">
        <v>1</v>
      </c>
      <c r="GAQ16">
        <v>1</v>
      </c>
      <c r="GAR16">
        <v>1</v>
      </c>
      <c r="GAS16">
        <v>1</v>
      </c>
      <c r="GAT16">
        <v>1</v>
      </c>
      <c r="GAU16">
        <v>1</v>
      </c>
      <c r="GAV16">
        <v>1</v>
      </c>
      <c r="GAW16">
        <v>1</v>
      </c>
      <c r="GAX16">
        <v>1</v>
      </c>
      <c r="GAY16">
        <v>1</v>
      </c>
      <c r="GAZ16">
        <v>1</v>
      </c>
      <c r="GBA16">
        <v>1</v>
      </c>
      <c r="GBB16">
        <v>1</v>
      </c>
      <c r="GBC16">
        <v>1</v>
      </c>
      <c r="GBD16">
        <v>1</v>
      </c>
      <c r="GBE16">
        <v>1</v>
      </c>
      <c r="GBF16">
        <v>1</v>
      </c>
      <c r="GBG16">
        <v>1</v>
      </c>
      <c r="GBH16">
        <v>1</v>
      </c>
      <c r="GBI16">
        <v>1</v>
      </c>
      <c r="GBJ16">
        <v>1</v>
      </c>
      <c r="GBK16">
        <v>1</v>
      </c>
      <c r="GBL16">
        <v>1</v>
      </c>
      <c r="GBM16">
        <v>1</v>
      </c>
      <c r="GBN16">
        <v>1</v>
      </c>
      <c r="GBO16">
        <v>1</v>
      </c>
      <c r="GBP16">
        <v>1</v>
      </c>
      <c r="GBQ16">
        <v>1</v>
      </c>
      <c r="GBR16">
        <v>1</v>
      </c>
      <c r="GBS16">
        <v>1</v>
      </c>
      <c r="GBT16">
        <v>1</v>
      </c>
      <c r="GBU16">
        <v>1</v>
      </c>
      <c r="GBV16">
        <v>1</v>
      </c>
      <c r="GBW16">
        <v>1</v>
      </c>
      <c r="GBX16">
        <v>1</v>
      </c>
      <c r="GBY16">
        <v>1</v>
      </c>
      <c r="GBZ16">
        <v>1</v>
      </c>
      <c r="GCA16">
        <v>1</v>
      </c>
      <c r="GCB16">
        <v>1</v>
      </c>
      <c r="GCC16">
        <v>1</v>
      </c>
      <c r="GCD16">
        <v>1</v>
      </c>
      <c r="GCE16">
        <v>1</v>
      </c>
      <c r="GCF16">
        <v>1</v>
      </c>
      <c r="GCG16">
        <v>1</v>
      </c>
      <c r="GCH16">
        <v>1</v>
      </c>
      <c r="GCI16">
        <v>1</v>
      </c>
      <c r="GCJ16">
        <v>1</v>
      </c>
      <c r="GCK16">
        <v>1</v>
      </c>
      <c r="GCL16">
        <v>1</v>
      </c>
      <c r="GCM16">
        <v>1</v>
      </c>
      <c r="GCN16">
        <v>1</v>
      </c>
      <c r="GCO16">
        <v>1</v>
      </c>
      <c r="GCP16">
        <v>1</v>
      </c>
      <c r="GCQ16">
        <v>1</v>
      </c>
      <c r="GCR16">
        <v>1</v>
      </c>
      <c r="GCS16">
        <v>1</v>
      </c>
      <c r="GCT16">
        <v>1</v>
      </c>
      <c r="GCU16">
        <v>1</v>
      </c>
      <c r="GCV16">
        <v>1</v>
      </c>
      <c r="GCW16">
        <v>1</v>
      </c>
      <c r="GCX16">
        <v>1</v>
      </c>
      <c r="GCY16">
        <v>1</v>
      </c>
      <c r="GCZ16">
        <v>1</v>
      </c>
      <c r="GDA16">
        <v>1</v>
      </c>
      <c r="GDB16">
        <v>1</v>
      </c>
      <c r="GDC16">
        <v>1</v>
      </c>
      <c r="GDD16">
        <v>1</v>
      </c>
      <c r="GDE16">
        <v>1</v>
      </c>
      <c r="GDF16">
        <v>1</v>
      </c>
      <c r="GDG16">
        <v>1</v>
      </c>
      <c r="GDH16">
        <v>1</v>
      </c>
      <c r="GDI16">
        <v>1</v>
      </c>
      <c r="GDJ16">
        <v>1</v>
      </c>
      <c r="GDK16">
        <v>1</v>
      </c>
      <c r="GDL16">
        <v>1</v>
      </c>
      <c r="GDM16">
        <v>1</v>
      </c>
      <c r="GDN16">
        <v>1</v>
      </c>
      <c r="GDO16">
        <v>1</v>
      </c>
      <c r="GDP16">
        <v>1</v>
      </c>
      <c r="GDQ16">
        <v>1</v>
      </c>
      <c r="GDR16">
        <v>1</v>
      </c>
      <c r="GDS16">
        <v>1</v>
      </c>
      <c r="GDT16">
        <v>1</v>
      </c>
      <c r="GDU16">
        <v>1</v>
      </c>
      <c r="GDV16">
        <v>1</v>
      </c>
      <c r="GDW16">
        <v>1</v>
      </c>
      <c r="GDX16">
        <v>1</v>
      </c>
      <c r="GDY16">
        <v>1</v>
      </c>
      <c r="GDZ16">
        <v>1</v>
      </c>
      <c r="GEA16">
        <v>1</v>
      </c>
      <c r="GEB16">
        <v>1</v>
      </c>
      <c r="GEC16">
        <v>1</v>
      </c>
      <c r="GED16">
        <v>1</v>
      </c>
      <c r="GEE16">
        <v>1</v>
      </c>
      <c r="GEF16">
        <v>1</v>
      </c>
      <c r="GEG16">
        <v>1</v>
      </c>
      <c r="GEH16">
        <v>1</v>
      </c>
      <c r="GEI16">
        <v>1</v>
      </c>
      <c r="GEJ16">
        <v>1</v>
      </c>
      <c r="GEK16">
        <v>1</v>
      </c>
      <c r="GEL16">
        <v>1</v>
      </c>
      <c r="GEM16">
        <v>1</v>
      </c>
      <c r="GEN16">
        <v>1</v>
      </c>
      <c r="GEO16">
        <v>1</v>
      </c>
      <c r="GEP16">
        <v>1</v>
      </c>
      <c r="GEQ16">
        <v>1</v>
      </c>
      <c r="GER16">
        <v>1</v>
      </c>
      <c r="GES16">
        <v>1</v>
      </c>
      <c r="GET16">
        <v>1</v>
      </c>
      <c r="GEU16">
        <v>1</v>
      </c>
      <c r="GEV16">
        <v>1</v>
      </c>
      <c r="GEW16">
        <v>1</v>
      </c>
      <c r="GEX16">
        <v>1</v>
      </c>
      <c r="GEY16">
        <v>1</v>
      </c>
      <c r="GEZ16">
        <v>1</v>
      </c>
      <c r="GFA16">
        <v>1</v>
      </c>
      <c r="GFB16">
        <v>1</v>
      </c>
      <c r="GFC16">
        <v>1</v>
      </c>
      <c r="GFD16">
        <v>1</v>
      </c>
      <c r="GFE16">
        <v>1</v>
      </c>
      <c r="GFF16">
        <v>1</v>
      </c>
      <c r="GFG16">
        <v>1</v>
      </c>
      <c r="GFH16">
        <v>1</v>
      </c>
      <c r="GFI16">
        <v>1</v>
      </c>
      <c r="GFJ16">
        <v>1</v>
      </c>
      <c r="GFK16">
        <v>1</v>
      </c>
      <c r="GFL16">
        <v>1</v>
      </c>
      <c r="GFM16">
        <v>1</v>
      </c>
      <c r="GFN16">
        <v>1</v>
      </c>
      <c r="GFO16">
        <v>1</v>
      </c>
      <c r="GFP16">
        <v>1</v>
      </c>
      <c r="GFQ16">
        <v>1</v>
      </c>
      <c r="GFR16">
        <v>1</v>
      </c>
      <c r="GFS16">
        <v>1</v>
      </c>
      <c r="GFT16">
        <v>1</v>
      </c>
      <c r="GFU16">
        <v>1</v>
      </c>
      <c r="GFV16">
        <v>1</v>
      </c>
      <c r="GFW16">
        <v>1</v>
      </c>
      <c r="GFX16">
        <v>1</v>
      </c>
      <c r="GFY16">
        <v>1</v>
      </c>
      <c r="GFZ16">
        <v>1</v>
      </c>
      <c r="GGA16">
        <v>1</v>
      </c>
      <c r="GGB16">
        <v>1</v>
      </c>
      <c r="GGC16">
        <v>1</v>
      </c>
      <c r="GGD16">
        <v>1</v>
      </c>
      <c r="GGE16">
        <v>1</v>
      </c>
      <c r="GGF16">
        <v>1</v>
      </c>
      <c r="GGG16">
        <v>1</v>
      </c>
      <c r="GGH16">
        <v>1</v>
      </c>
      <c r="GGI16">
        <v>1</v>
      </c>
      <c r="GGJ16">
        <v>1</v>
      </c>
      <c r="GGK16">
        <v>1</v>
      </c>
      <c r="GGL16">
        <v>1</v>
      </c>
      <c r="GGM16">
        <v>1</v>
      </c>
      <c r="GGN16">
        <v>1</v>
      </c>
      <c r="GGO16">
        <v>1</v>
      </c>
      <c r="GGP16">
        <v>1</v>
      </c>
      <c r="GGQ16">
        <v>1</v>
      </c>
      <c r="GGR16">
        <v>1</v>
      </c>
      <c r="GGS16">
        <v>1</v>
      </c>
      <c r="GGT16">
        <v>1</v>
      </c>
      <c r="GGU16">
        <v>1</v>
      </c>
      <c r="GGV16">
        <v>1</v>
      </c>
      <c r="GGW16">
        <v>1</v>
      </c>
      <c r="GGX16">
        <v>1</v>
      </c>
      <c r="GGY16">
        <v>1</v>
      </c>
      <c r="GGZ16">
        <v>1</v>
      </c>
      <c r="GHA16">
        <v>1</v>
      </c>
      <c r="GHB16">
        <v>1</v>
      </c>
      <c r="GHC16">
        <v>1</v>
      </c>
      <c r="GHD16">
        <v>1</v>
      </c>
      <c r="GHE16">
        <v>1</v>
      </c>
      <c r="GHF16">
        <v>1</v>
      </c>
      <c r="GHG16">
        <v>1</v>
      </c>
      <c r="GHH16">
        <v>1</v>
      </c>
      <c r="GHI16">
        <v>1</v>
      </c>
      <c r="GHJ16">
        <v>1</v>
      </c>
      <c r="GHK16">
        <v>1</v>
      </c>
      <c r="GHL16">
        <v>1</v>
      </c>
      <c r="GHM16">
        <v>1</v>
      </c>
      <c r="GHN16">
        <v>1</v>
      </c>
      <c r="GHO16">
        <v>1</v>
      </c>
      <c r="GHP16">
        <v>1</v>
      </c>
      <c r="GHQ16">
        <v>1</v>
      </c>
      <c r="GHR16">
        <v>1</v>
      </c>
      <c r="GHS16">
        <v>1</v>
      </c>
      <c r="GHT16">
        <v>1</v>
      </c>
      <c r="GHU16">
        <v>1</v>
      </c>
      <c r="GHV16">
        <v>1</v>
      </c>
      <c r="GHW16">
        <v>1</v>
      </c>
      <c r="GHX16">
        <v>1</v>
      </c>
      <c r="GHY16">
        <v>1</v>
      </c>
      <c r="GHZ16">
        <v>1</v>
      </c>
      <c r="GIA16">
        <v>1</v>
      </c>
      <c r="GIB16">
        <v>1</v>
      </c>
      <c r="GIC16">
        <v>1</v>
      </c>
      <c r="GID16">
        <v>1</v>
      </c>
      <c r="GIE16">
        <v>1</v>
      </c>
      <c r="GIF16">
        <v>1</v>
      </c>
      <c r="GIG16">
        <v>1</v>
      </c>
      <c r="GIH16">
        <v>1</v>
      </c>
      <c r="GII16">
        <v>1</v>
      </c>
      <c r="GIJ16">
        <v>1</v>
      </c>
      <c r="GIK16">
        <v>1</v>
      </c>
      <c r="GIL16">
        <v>1</v>
      </c>
      <c r="GIM16">
        <v>1</v>
      </c>
      <c r="GIN16">
        <v>1</v>
      </c>
      <c r="GIO16">
        <v>1</v>
      </c>
      <c r="GIP16">
        <v>1</v>
      </c>
      <c r="GIQ16">
        <v>1</v>
      </c>
      <c r="GIR16">
        <v>1</v>
      </c>
      <c r="GIS16">
        <v>1</v>
      </c>
      <c r="GIT16">
        <v>1</v>
      </c>
      <c r="GIU16">
        <v>1</v>
      </c>
      <c r="GIV16">
        <v>1</v>
      </c>
      <c r="GIW16">
        <v>1</v>
      </c>
      <c r="GIX16">
        <v>1</v>
      </c>
      <c r="GIY16">
        <v>1</v>
      </c>
      <c r="GIZ16">
        <v>1</v>
      </c>
      <c r="GJA16">
        <v>1</v>
      </c>
      <c r="GJB16">
        <v>1</v>
      </c>
      <c r="GJC16">
        <v>1</v>
      </c>
      <c r="GJD16">
        <v>1</v>
      </c>
      <c r="GJE16">
        <v>1</v>
      </c>
      <c r="GJF16">
        <v>1</v>
      </c>
      <c r="GJG16">
        <v>1</v>
      </c>
      <c r="GJH16">
        <v>1</v>
      </c>
      <c r="GJI16">
        <v>1</v>
      </c>
      <c r="GJJ16">
        <v>1</v>
      </c>
      <c r="GJK16">
        <v>1</v>
      </c>
      <c r="GJL16">
        <v>1</v>
      </c>
      <c r="GJM16">
        <v>1</v>
      </c>
      <c r="GJN16">
        <v>1</v>
      </c>
      <c r="GJO16">
        <v>1</v>
      </c>
      <c r="GJP16">
        <v>1</v>
      </c>
      <c r="GJQ16">
        <v>1</v>
      </c>
      <c r="GJR16">
        <v>1</v>
      </c>
      <c r="GJS16">
        <v>1</v>
      </c>
      <c r="GJT16">
        <v>1</v>
      </c>
      <c r="GJU16">
        <v>1</v>
      </c>
      <c r="GJV16">
        <v>1</v>
      </c>
      <c r="GJW16">
        <v>1</v>
      </c>
      <c r="GJX16">
        <v>1</v>
      </c>
      <c r="GJY16">
        <v>1</v>
      </c>
      <c r="GJZ16">
        <v>1</v>
      </c>
      <c r="GKA16">
        <v>1</v>
      </c>
      <c r="GKB16">
        <v>1</v>
      </c>
      <c r="GKC16">
        <v>1</v>
      </c>
      <c r="GKD16">
        <v>1</v>
      </c>
      <c r="GKE16">
        <v>1</v>
      </c>
      <c r="GKF16">
        <v>1</v>
      </c>
      <c r="GKG16">
        <v>1</v>
      </c>
      <c r="GKH16">
        <v>1</v>
      </c>
      <c r="GKI16">
        <v>1</v>
      </c>
      <c r="GKJ16">
        <v>1</v>
      </c>
      <c r="GKK16">
        <v>1</v>
      </c>
      <c r="GKL16">
        <v>1</v>
      </c>
      <c r="GKM16">
        <v>1</v>
      </c>
      <c r="GKN16">
        <v>1</v>
      </c>
      <c r="GKO16">
        <v>1</v>
      </c>
      <c r="GKP16">
        <v>1</v>
      </c>
      <c r="GKQ16">
        <v>1</v>
      </c>
      <c r="GKR16">
        <v>1</v>
      </c>
      <c r="GKS16">
        <v>1</v>
      </c>
      <c r="GKT16">
        <v>1</v>
      </c>
      <c r="GKU16">
        <v>1</v>
      </c>
      <c r="GKV16">
        <v>1</v>
      </c>
      <c r="GKW16">
        <v>1</v>
      </c>
      <c r="GKX16">
        <v>1</v>
      </c>
      <c r="GKY16">
        <v>1</v>
      </c>
      <c r="GKZ16">
        <v>1</v>
      </c>
      <c r="GLA16">
        <v>1</v>
      </c>
      <c r="GLB16">
        <v>1</v>
      </c>
      <c r="GLC16">
        <v>1</v>
      </c>
      <c r="GLD16">
        <v>1</v>
      </c>
      <c r="GLE16">
        <v>1</v>
      </c>
      <c r="GLF16">
        <v>1</v>
      </c>
      <c r="GLG16">
        <v>1</v>
      </c>
      <c r="GLH16">
        <v>1</v>
      </c>
      <c r="GLI16">
        <v>1</v>
      </c>
      <c r="GLJ16">
        <v>1</v>
      </c>
      <c r="GLK16">
        <v>1</v>
      </c>
      <c r="GLL16">
        <v>1</v>
      </c>
      <c r="GLM16">
        <v>1</v>
      </c>
      <c r="GLN16">
        <v>1</v>
      </c>
      <c r="GLO16">
        <v>1</v>
      </c>
      <c r="GLP16">
        <v>1</v>
      </c>
      <c r="GLQ16">
        <v>1</v>
      </c>
      <c r="GLR16">
        <v>1</v>
      </c>
      <c r="GLS16">
        <v>1</v>
      </c>
      <c r="GLT16">
        <v>1</v>
      </c>
      <c r="GLU16">
        <v>1</v>
      </c>
      <c r="GLV16">
        <v>1</v>
      </c>
      <c r="GLW16">
        <v>1</v>
      </c>
      <c r="GLX16">
        <v>1</v>
      </c>
      <c r="GLY16">
        <v>1</v>
      </c>
      <c r="GLZ16">
        <v>1</v>
      </c>
      <c r="GMA16">
        <v>1</v>
      </c>
      <c r="GMB16">
        <v>1</v>
      </c>
      <c r="GMC16">
        <v>1</v>
      </c>
      <c r="GMD16">
        <v>1</v>
      </c>
      <c r="GME16">
        <v>1</v>
      </c>
      <c r="GMF16">
        <v>1</v>
      </c>
      <c r="GMG16">
        <v>1</v>
      </c>
      <c r="GMH16">
        <v>1</v>
      </c>
      <c r="GMI16">
        <v>1</v>
      </c>
      <c r="GMJ16">
        <v>1</v>
      </c>
      <c r="GMK16">
        <v>1</v>
      </c>
      <c r="GML16">
        <v>1</v>
      </c>
      <c r="GMM16">
        <v>1</v>
      </c>
      <c r="GMN16">
        <v>1</v>
      </c>
      <c r="GMO16">
        <v>1</v>
      </c>
      <c r="GMP16">
        <v>1</v>
      </c>
      <c r="GMQ16">
        <v>1</v>
      </c>
      <c r="GMR16">
        <v>1</v>
      </c>
      <c r="GMS16">
        <v>1</v>
      </c>
      <c r="GMT16">
        <v>1</v>
      </c>
      <c r="GMU16">
        <v>1</v>
      </c>
      <c r="GMV16">
        <v>1</v>
      </c>
      <c r="GMW16">
        <v>1</v>
      </c>
      <c r="GMX16">
        <v>1</v>
      </c>
      <c r="GMY16">
        <v>1</v>
      </c>
      <c r="GMZ16">
        <v>1</v>
      </c>
      <c r="GNA16">
        <v>1</v>
      </c>
      <c r="GNB16">
        <v>1</v>
      </c>
      <c r="GNC16">
        <v>1</v>
      </c>
      <c r="GND16">
        <v>1</v>
      </c>
      <c r="GNE16">
        <v>1</v>
      </c>
      <c r="GNF16">
        <v>1</v>
      </c>
      <c r="GNG16">
        <v>1</v>
      </c>
      <c r="GNH16">
        <v>1</v>
      </c>
      <c r="GNI16">
        <v>1</v>
      </c>
      <c r="GNJ16">
        <v>1</v>
      </c>
      <c r="GNK16">
        <v>1</v>
      </c>
      <c r="GNL16">
        <v>1</v>
      </c>
      <c r="GNM16">
        <v>1</v>
      </c>
      <c r="GNN16">
        <v>1</v>
      </c>
      <c r="GNO16">
        <v>1</v>
      </c>
      <c r="GNP16">
        <v>1</v>
      </c>
      <c r="GNQ16">
        <v>1</v>
      </c>
      <c r="GNR16">
        <v>1</v>
      </c>
      <c r="GNS16">
        <v>1</v>
      </c>
      <c r="GNT16">
        <v>1</v>
      </c>
      <c r="GNU16">
        <v>1</v>
      </c>
      <c r="GNV16">
        <v>1</v>
      </c>
      <c r="GNW16">
        <v>1</v>
      </c>
      <c r="GNX16">
        <v>1</v>
      </c>
      <c r="GNY16">
        <v>1</v>
      </c>
      <c r="GNZ16">
        <v>1</v>
      </c>
      <c r="GOA16">
        <v>1</v>
      </c>
      <c r="GOB16">
        <v>1</v>
      </c>
      <c r="GOC16">
        <v>1</v>
      </c>
      <c r="GOD16">
        <v>1</v>
      </c>
      <c r="GOE16">
        <v>1</v>
      </c>
      <c r="GOF16">
        <v>1</v>
      </c>
      <c r="GOG16">
        <v>1</v>
      </c>
      <c r="GOH16">
        <v>1</v>
      </c>
      <c r="GOI16">
        <v>1</v>
      </c>
      <c r="GOJ16">
        <v>1</v>
      </c>
      <c r="GOK16">
        <v>1</v>
      </c>
      <c r="GOL16">
        <v>1</v>
      </c>
      <c r="GOM16">
        <v>1</v>
      </c>
      <c r="GON16">
        <v>1</v>
      </c>
      <c r="GOO16">
        <v>1</v>
      </c>
      <c r="GOP16">
        <v>1</v>
      </c>
      <c r="GOQ16">
        <v>1</v>
      </c>
      <c r="GOR16">
        <v>1</v>
      </c>
      <c r="GOS16">
        <v>1</v>
      </c>
      <c r="GOT16">
        <v>1</v>
      </c>
      <c r="GOU16">
        <v>1</v>
      </c>
      <c r="GOV16">
        <v>1</v>
      </c>
      <c r="GOW16">
        <v>1</v>
      </c>
      <c r="GOX16">
        <v>1</v>
      </c>
      <c r="GOY16">
        <v>1</v>
      </c>
      <c r="GOZ16">
        <v>1</v>
      </c>
      <c r="GPA16">
        <v>1</v>
      </c>
      <c r="GPB16">
        <v>1</v>
      </c>
      <c r="GPC16">
        <v>1</v>
      </c>
      <c r="GPD16">
        <v>1</v>
      </c>
      <c r="GPE16">
        <v>1</v>
      </c>
      <c r="GPF16">
        <v>1</v>
      </c>
      <c r="GPG16">
        <v>1</v>
      </c>
      <c r="GPH16">
        <v>1</v>
      </c>
      <c r="GPI16">
        <v>1</v>
      </c>
      <c r="GPJ16">
        <v>1</v>
      </c>
      <c r="GPK16">
        <v>1</v>
      </c>
      <c r="GPL16">
        <v>1</v>
      </c>
      <c r="GPM16">
        <v>1</v>
      </c>
      <c r="GPN16">
        <v>1</v>
      </c>
      <c r="GPO16">
        <v>1</v>
      </c>
      <c r="GPP16">
        <v>1</v>
      </c>
      <c r="GPQ16">
        <v>1</v>
      </c>
      <c r="GPR16">
        <v>1</v>
      </c>
      <c r="GPS16">
        <v>1</v>
      </c>
      <c r="GPT16">
        <v>1</v>
      </c>
      <c r="GPU16">
        <v>1</v>
      </c>
      <c r="GPV16">
        <v>1</v>
      </c>
      <c r="GPW16">
        <v>1</v>
      </c>
      <c r="GPX16">
        <v>1</v>
      </c>
      <c r="GPY16">
        <v>1</v>
      </c>
      <c r="GPZ16">
        <v>1</v>
      </c>
      <c r="GQA16">
        <v>1</v>
      </c>
      <c r="GQB16">
        <v>1</v>
      </c>
      <c r="GQC16">
        <v>1</v>
      </c>
      <c r="GQD16">
        <v>1</v>
      </c>
      <c r="GQE16">
        <v>1</v>
      </c>
      <c r="GQF16">
        <v>1</v>
      </c>
      <c r="GQG16">
        <v>1</v>
      </c>
      <c r="GQH16">
        <v>1</v>
      </c>
      <c r="GQI16">
        <v>1</v>
      </c>
      <c r="GQJ16">
        <v>1</v>
      </c>
      <c r="GQK16">
        <v>1</v>
      </c>
      <c r="GQL16">
        <v>1</v>
      </c>
      <c r="GQM16">
        <v>1</v>
      </c>
      <c r="GQN16">
        <v>1</v>
      </c>
      <c r="GQO16">
        <v>1</v>
      </c>
      <c r="GQP16">
        <v>1</v>
      </c>
      <c r="GQQ16">
        <v>1</v>
      </c>
      <c r="GQR16">
        <v>1</v>
      </c>
      <c r="GQS16">
        <v>1</v>
      </c>
      <c r="GQT16">
        <v>1</v>
      </c>
      <c r="GQU16">
        <v>1</v>
      </c>
      <c r="GQV16">
        <v>1</v>
      </c>
      <c r="GQW16">
        <v>1</v>
      </c>
      <c r="GQX16">
        <v>1</v>
      </c>
      <c r="GQY16">
        <v>1</v>
      </c>
      <c r="GQZ16">
        <v>1</v>
      </c>
      <c r="GRA16">
        <v>1</v>
      </c>
      <c r="GRB16">
        <v>1</v>
      </c>
      <c r="GRC16">
        <v>1</v>
      </c>
      <c r="GRD16">
        <v>1</v>
      </c>
      <c r="GRE16">
        <v>1</v>
      </c>
      <c r="GRF16">
        <v>1</v>
      </c>
      <c r="GRG16">
        <v>1</v>
      </c>
      <c r="GRH16">
        <v>1</v>
      </c>
      <c r="GRI16">
        <v>1</v>
      </c>
      <c r="GRJ16">
        <v>1</v>
      </c>
      <c r="GRK16">
        <v>1</v>
      </c>
      <c r="GRL16">
        <v>1</v>
      </c>
      <c r="GRM16">
        <v>1</v>
      </c>
      <c r="GRN16">
        <v>1</v>
      </c>
      <c r="GRO16">
        <v>1</v>
      </c>
      <c r="GRP16">
        <v>1</v>
      </c>
      <c r="GRQ16">
        <v>1</v>
      </c>
      <c r="GRR16">
        <v>1</v>
      </c>
      <c r="GRS16">
        <v>1</v>
      </c>
      <c r="GRT16">
        <v>1</v>
      </c>
      <c r="GRU16">
        <v>1</v>
      </c>
      <c r="GRV16">
        <v>1</v>
      </c>
      <c r="GRW16">
        <v>1</v>
      </c>
      <c r="GRX16">
        <v>1</v>
      </c>
      <c r="GRY16">
        <v>1</v>
      </c>
      <c r="GRZ16">
        <v>1</v>
      </c>
      <c r="GSA16">
        <v>1</v>
      </c>
      <c r="GSB16">
        <v>1</v>
      </c>
      <c r="GSC16">
        <v>1</v>
      </c>
      <c r="GSD16">
        <v>1</v>
      </c>
      <c r="GSE16">
        <v>1</v>
      </c>
      <c r="GSF16">
        <v>1</v>
      </c>
      <c r="GSG16">
        <v>1</v>
      </c>
      <c r="GSH16">
        <v>1</v>
      </c>
      <c r="GSI16">
        <v>1</v>
      </c>
      <c r="GSJ16">
        <v>1</v>
      </c>
      <c r="GSK16">
        <v>1</v>
      </c>
      <c r="GSL16">
        <v>1</v>
      </c>
      <c r="GSM16">
        <v>1</v>
      </c>
      <c r="GSN16">
        <v>1</v>
      </c>
      <c r="GSO16">
        <v>1</v>
      </c>
      <c r="GSP16">
        <v>1</v>
      </c>
      <c r="GSQ16">
        <v>1</v>
      </c>
      <c r="GSR16">
        <v>1</v>
      </c>
      <c r="GSS16">
        <v>1</v>
      </c>
      <c r="GST16">
        <v>1</v>
      </c>
      <c r="GSU16">
        <v>1</v>
      </c>
      <c r="GSV16">
        <v>1</v>
      </c>
      <c r="GSW16">
        <v>1</v>
      </c>
      <c r="GSX16">
        <v>1</v>
      </c>
      <c r="GSY16">
        <v>1</v>
      </c>
      <c r="GSZ16">
        <v>1</v>
      </c>
      <c r="GTA16">
        <v>1</v>
      </c>
      <c r="GTB16">
        <v>1</v>
      </c>
      <c r="GTC16">
        <v>1</v>
      </c>
      <c r="GTD16">
        <v>1</v>
      </c>
      <c r="GTE16">
        <v>1</v>
      </c>
      <c r="GTF16">
        <v>1</v>
      </c>
      <c r="GTG16">
        <v>1</v>
      </c>
      <c r="GTH16">
        <v>1</v>
      </c>
      <c r="GTI16">
        <v>1</v>
      </c>
      <c r="GTJ16">
        <v>1</v>
      </c>
      <c r="GTK16">
        <v>1</v>
      </c>
      <c r="GTL16">
        <v>1</v>
      </c>
      <c r="GTM16">
        <v>1</v>
      </c>
      <c r="GTN16">
        <v>1</v>
      </c>
      <c r="GTO16">
        <v>1</v>
      </c>
      <c r="GTP16">
        <v>1</v>
      </c>
      <c r="GTQ16">
        <v>1</v>
      </c>
      <c r="GTR16">
        <v>1</v>
      </c>
      <c r="GTS16">
        <v>1</v>
      </c>
      <c r="GTT16">
        <v>1</v>
      </c>
      <c r="GTU16">
        <v>1</v>
      </c>
      <c r="GTV16">
        <v>1</v>
      </c>
      <c r="GTW16">
        <v>1</v>
      </c>
      <c r="GTX16">
        <v>1</v>
      </c>
      <c r="GTY16">
        <v>1</v>
      </c>
      <c r="GTZ16">
        <v>1</v>
      </c>
      <c r="GUA16">
        <v>1</v>
      </c>
      <c r="GUB16">
        <v>1</v>
      </c>
      <c r="GUC16">
        <v>1</v>
      </c>
      <c r="GUD16">
        <v>1</v>
      </c>
      <c r="GUE16">
        <v>1</v>
      </c>
      <c r="GUF16">
        <v>1</v>
      </c>
      <c r="GUG16">
        <v>1</v>
      </c>
      <c r="GUH16">
        <v>1</v>
      </c>
      <c r="GUI16">
        <v>1</v>
      </c>
      <c r="GUJ16">
        <v>1</v>
      </c>
      <c r="GUK16">
        <v>1</v>
      </c>
      <c r="GUL16">
        <v>1</v>
      </c>
      <c r="GUM16">
        <v>1</v>
      </c>
      <c r="GUN16">
        <v>1</v>
      </c>
      <c r="GUO16">
        <v>1</v>
      </c>
      <c r="GUP16">
        <v>1</v>
      </c>
      <c r="GUQ16">
        <v>1</v>
      </c>
      <c r="GUR16">
        <v>1</v>
      </c>
      <c r="GUS16">
        <v>1</v>
      </c>
      <c r="GUT16">
        <v>1</v>
      </c>
      <c r="GUU16">
        <v>1</v>
      </c>
      <c r="GUV16">
        <v>1</v>
      </c>
      <c r="GUW16">
        <v>1</v>
      </c>
      <c r="GUX16">
        <v>1</v>
      </c>
      <c r="GUY16">
        <v>1</v>
      </c>
      <c r="GUZ16">
        <v>1</v>
      </c>
      <c r="GVA16">
        <v>1</v>
      </c>
      <c r="GVB16">
        <v>1</v>
      </c>
      <c r="GVC16">
        <v>1</v>
      </c>
      <c r="GVD16">
        <v>1</v>
      </c>
      <c r="GVE16">
        <v>1</v>
      </c>
      <c r="GVF16">
        <v>1</v>
      </c>
      <c r="GVG16">
        <v>1</v>
      </c>
      <c r="GVH16">
        <v>1</v>
      </c>
      <c r="GVI16">
        <v>1</v>
      </c>
      <c r="GVJ16">
        <v>1</v>
      </c>
      <c r="GVK16">
        <v>1</v>
      </c>
      <c r="GVL16">
        <v>1</v>
      </c>
      <c r="GVM16">
        <v>1</v>
      </c>
      <c r="GVN16">
        <v>1</v>
      </c>
      <c r="GVO16">
        <v>1</v>
      </c>
      <c r="GVP16">
        <v>1</v>
      </c>
      <c r="GVQ16">
        <v>1</v>
      </c>
      <c r="GVR16">
        <v>1</v>
      </c>
      <c r="GVS16">
        <v>1</v>
      </c>
      <c r="GVT16">
        <v>1</v>
      </c>
      <c r="GVU16">
        <v>1</v>
      </c>
      <c r="GVV16">
        <v>1</v>
      </c>
      <c r="GVW16">
        <v>1</v>
      </c>
      <c r="GVX16">
        <v>1</v>
      </c>
      <c r="GVY16">
        <v>1</v>
      </c>
      <c r="GVZ16">
        <v>1</v>
      </c>
      <c r="GWA16">
        <v>1</v>
      </c>
      <c r="GWB16">
        <v>1</v>
      </c>
      <c r="GWC16">
        <v>1</v>
      </c>
      <c r="GWD16">
        <v>1</v>
      </c>
      <c r="GWE16">
        <v>1</v>
      </c>
      <c r="GWF16">
        <v>1</v>
      </c>
      <c r="GWG16">
        <v>1</v>
      </c>
      <c r="GWH16">
        <v>1</v>
      </c>
      <c r="GWI16">
        <v>1</v>
      </c>
      <c r="GWJ16">
        <v>1</v>
      </c>
      <c r="GWK16">
        <v>1</v>
      </c>
      <c r="GWL16">
        <v>1</v>
      </c>
      <c r="GWM16">
        <v>1</v>
      </c>
      <c r="GWN16">
        <v>1</v>
      </c>
      <c r="GWO16">
        <v>1</v>
      </c>
      <c r="GWP16">
        <v>1</v>
      </c>
      <c r="GWQ16">
        <v>1</v>
      </c>
      <c r="GWR16">
        <v>1</v>
      </c>
      <c r="GWS16">
        <v>1</v>
      </c>
      <c r="GWT16">
        <v>1</v>
      </c>
      <c r="GWU16">
        <v>1</v>
      </c>
      <c r="GWV16">
        <v>1</v>
      </c>
      <c r="GWW16">
        <v>1</v>
      </c>
      <c r="GWX16">
        <v>1</v>
      </c>
      <c r="GWY16">
        <v>1</v>
      </c>
      <c r="GWZ16">
        <v>1</v>
      </c>
      <c r="GXA16">
        <v>1</v>
      </c>
      <c r="GXB16">
        <v>1</v>
      </c>
      <c r="GXC16">
        <v>1</v>
      </c>
      <c r="GXD16">
        <v>1</v>
      </c>
      <c r="GXE16">
        <v>1</v>
      </c>
      <c r="GXF16">
        <v>1</v>
      </c>
      <c r="GXG16">
        <v>1</v>
      </c>
      <c r="GXH16">
        <v>1</v>
      </c>
      <c r="GXI16">
        <v>1</v>
      </c>
      <c r="GXJ16">
        <v>1</v>
      </c>
      <c r="GXK16">
        <v>1</v>
      </c>
      <c r="GXL16">
        <v>1</v>
      </c>
      <c r="GXM16">
        <v>1</v>
      </c>
      <c r="GXN16">
        <v>1</v>
      </c>
      <c r="GXO16">
        <v>1</v>
      </c>
      <c r="GXP16">
        <v>1</v>
      </c>
      <c r="GXQ16">
        <v>1</v>
      </c>
      <c r="GXR16">
        <v>1</v>
      </c>
      <c r="GXS16">
        <v>1</v>
      </c>
      <c r="GXT16">
        <v>1</v>
      </c>
      <c r="GXU16">
        <v>1</v>
      </c>
      <c r="GXV16">
        <v>1</v>
      </c>
      <c r="GXW16">
        <v>1</v>
      </c>
      <c r="GXX16">
        <v>1</v>
      </c>
      <c r="GXY16">
        <v>1</v>
      </c>
      <c r="GXZ16">
        <v>1</v>
      </c>
      <c r="GYA16">
        <v>1</v>
      </c>
      <c r="GYB16">
        <v>1</v>
      </c>
      <c r="GYC16">
        <v>1</v>
      </c>
      <c r="GYD16">
        <v>1</v>
      </c>
      <c r="GYE16">
        <v>1</v>
      </c>
      <c r="GYF16">
        <v>1</v>
      </c>
      <c r="GYG16">
        <v>1</v>
      </c>
      <c r="GYH16">
        <v>1</v>
      </c>
      <c r="GYI16">
        <v>1</v>
      </c>
      <c r="GYJ16">
        <v>1</v>
      </c>
      <c r="GYK16">
        <v>1</v>
      </c>
      <c r="GYL16">
        <v>1</v>
      </c>
      <c r="GYM16">
        <v>1</v>
      </c>
      <c r="GYN16">
        <v>1</v>
      </c>
      <c r="GYO16">
        <v>1</v>
      </c>
      <c r="GYP16">
        <v>1</v>
      </c>
      <c r="GYQ16">
        <v>1</v>
      </c>
      <c r="GYR16">
        <v>1</v>
      </c>
      <c r="GYS16">
        <v>1</v>
      </c>
      <c r="GYT16">
        <v>1</v>
      </c>
      <c r="GYU16">
        <v>1</v>
      </c>
      <c r="GYV16">
        <v>1</v>
      </c>
      <c r="GYW16">
        <v>1</v>
      </c>
      <c r="GYX16">
        <v>1</v>
      </c>
      <c r="GYY16">
        <v>1</v>
      </c>
      <c r="GYZ16">
        <v>1</v>
      </c>
      <c r="GZA16">
        <v>1</v>
      </c>
      <c r="GZB16">
        <v>1</v>
      </c>
      <c r="GZC16">
        <v>1</v>
      </c>
      <c r="GZD16">
        <v>1</v>
      </c>
      <c r="GZE16">
        <v>1</v>
      </c>
      <c r="GZF16">
        <v>1</v>
      </c>
      <c r="GZG16">
        <v>1</v>
      </c>
      <c r="GZH16">
        <v>1</v>
      </c>
      <c r="GZI16">
        <v>1</v>
      </c>
      <c r="GZJ16">
        <v>1</v>
      </c>
      <c r="GZK16">
        <v>1</v>
      </c>
      <c r="GZL16">
        <v>1</v>
      </c>
      <c r="GZM16">
        <v>1</v>
      </c>
      <c r="GZN16">
        <v>1</v>
      </c>
      <c r="GZO16">
        <v>1</v>
      </c>
      <c r="GZP16">
        <v>1</v>
      </c>
      <c r="GZQ16">
        <v>1</v>
      </c>
      <c r="GZR16">
        <v>1</v>
      </c>
      <c r="GZS16">
        <v>1</v>
      </c>
      <c r="GZT16">
        <v>1</v>
      </c>
      <c r="GZU16">
        <v>1</v>
      </c>
      <c r="GZV16">
        <v>1</v>
      </c>
      <c r="GZW16">
        <v>1</v>
      </c>
      <c r="GZX16">
        <v>1</v>
      </c>
      <c r="GZY16">
        <v>1</v>
      </c>
      <c r="GZZ16">
        <v>1</v>
      </c>
      <c r="HAA16">
        <v>1</v>
      </c>
      <c r="HAB16">
        <v>1</v>
      </c>
      <c r="HAC16">
        <v>1</v>
      </c>
      <c r="HAD16">
        <v>1</v>
      </c>
      <c r="HAE16">
        <v>1</v>
      </c>
      <c r="HAF16">
        <v>1</v>
      </c>
      <c r="HAG16">
        <v>1</v>
      </c>
      <c r="HAH16">
        <v>1</v>
      </c>
      <c r="HAI16">
        <v>1</v>
      </c>
      <c r="HAJ16">
        <v>1</v>
      </c>
      <c r="HAK16">
        <v>1</v>
      </c>
      <c r="HAL16">
        <v>1</v>
      </c>
      <c r="HAM16">
        <v>1</v>
      </c>
      <c r="HAN16">
        <v>1</v>
      </c>
      <c r="HAO16">
        <v>1</v>
      </c>
      <c r="HAP16">
        <v>1</v>
      </c>
      <c r="HAQ16">
        <v>1</v>
      </c>
      <c r="HAR16">
        <v>1</v>
      </c>
      <c r="HAS16">
        <v>1</v>
      </c>
      <c r="HAT16">
        <v>1</v>
      </c>
      <c r="HAU16">
        <v>1</v>
      </c>
      <c r="HAV16">
        <v>1</v>
      </c>
      <c r="HAW16">
        <v>1</v>
      </c>
      <c r="HAX16">
        <v>1</v>
      </c>
      <c r="HAY16">
        <v>1</v>
      </c>
      <c r="HAZ16">
        <v>1</v>
      </c>
      <c r="HBA16">
        <v>1</v>
      </c>
      <c r="HBB16">
        <v>1</v>
      </c>
      <c r="HBC16">
        <v>1</v>
      </c>
      <c r="HBD16">
        <v>1</v>
      </c>
      <c r="HBE16">
        <v>1</v>
      </c>
      <c r="HBF16">
        <v>1</v>
      </c>
      <c r="HBG16">
        <v>1</v>
      </c>
      <c r="HBH16">
        <v>1</v>
      </c>
      <c r="HBI16">
        <v>1</v>
      </c>
      <c r="HBJ16">
        <v>1</v>
      </c>
      <c r="HBK16">
        <v>1</v>
      </c>
      <c r="HBL16">
        <v>1</v>
      </c>
      <c r="HBM16">
        <v>1</v>
      </c>
      <c r="HBN16">
        <v>1</v>
      </c>
      <c r="HBO16">
        <v>1</v>
      </c>
      <c r="HBP16">
        <v>1</v>
      </c>
      <c r="HBQ16">
        <v>1</v>
      </c>
      <c r="HBR16">
        <v>1</v>
      </c>
      <c r="HBS16">
        <v>1</v>
      </c>
      <c r="HBT16">
        <v>0.53704829114441066</v>
      </c>
    </row>
    <row r="17" spans="1:5480" x14ac:dyDescent="0.25">
      <c r="A17" t="s">
        <v>18</v>
      </c>
      <c r="B17" t="s">
        <v>19</v>
      </c>
      <c r="C17">
        <v>55946817.957853243</v>
      </c>
      <c r="D17">
        <v>3629183.642447297</v>
      </c>
      <c r="E17">
        <v>2500000</v>
      </c>
      <c r="F17">
        <v>2500000</v>
      </c>
      <c r="G17">
        <v>2500000</v>
      </c>
      <c r="H17">
        <v>2500000</v>
      </c>
      <c r="I17">
        <v>2500000</v>
      </c>
      <c r="J17">
        <v>5753913.1722663846</v>
      </c>
      <c r="K17">
        <v>2500000</v>
      </c>
      <c r="L17">
        <v>2500000</v>
      </c>
      <c r="M17">
        <v>2500000</v>
      </c>
      <c r="N17">
        <v>2500000</v>
      </c>
      <c r="O17">
        <v>2500000</v>
      </c>
      <c r="P17">
        <v>2500000</v>
      </c>
      <c r="Q17">
        <v>5729064.8626201106</v>
      </c>
      <c r="R17">
        <v>2500000</v>
      </c>
      <c r="S17">
        <v>2500000</v>
      </c>
      <c r="T17">
        <v>2500000</v>
      </c>
      <c r="U17">
        <v>5201499.6092214836</v>
      </c>
      <c r="V17">
        <v>2500000</v>
      </c>
      <c r="W17">
        <v>2500000</v>
      </c>
      <c r="X17">
        <v>6222442.4756701412</v>
      </c>
      <c r="Y17">
        <v>2500000</v>
      </c>
      <c r="Z17">
        <v>2500000</v>
      </c>
      <c r="AA17">
        <v>2500000</v>
      </c>
      <c r="AB17">
        <v>2500000</v>
      </c>
      <c r="AC17">
        <v>2500000</v>
      </c>
      <c r="AD17">
        <v>2500000</v>
      </c>
      <c r="AE17">
        <v>5748735.6051156474</v>
      </c>
      <c r="AF17">
        <v>4098162.0782952132</v>
      </c>
      <c r="AG17">
        <v>2540426.515253101</v>
      </c>
      <c r="AH17">
        <v>2500000</v>
      </c>
      <c r="AI17">
        <v>2500000</v>
      </c>
      <c r="AJ17">
        <v>2500000</v>
      </c>
      <c r="AK17">
        <v>5674340.7156951381</v>
      </c>
      <c r="AL17">
        <v>5530404.9013523431</v>
      </c>
      <c r="AM17">
        <v>2500000</v>
      </c>
      <c r="AN17">
        <v>2500000</v>
      </c>
      <c r="AO17">
        <v>2500000</v>
      </c>
      <c r="AP17">
        <v>2500000</v>
      </c>
      <c r="AQ17">
        <v>2500000</v>
      </c>
      <c r="AR17">
        <v>2500000</v>
      </c>
      <c r="AS17">
        <v>5747496.0051075444</v>
      </c>
      <c r="AT17">
        <v>2500000</v>
      </c>
      <c r="AU17">
        <v>5201504.3078074725</v>
      </c>
      <c r="AV17">
        <v>2500000</v>
      </c>
      <c r="AW17">
        <v>2500000</v>
      </c>
      <c r="AX17">
        <v>2500000</v>
      </c>
      <c r="AY17">
        <v>2500000</v>
      </c>
      <c r="AZ17">
        <v>5745157.8068626793</v>
      </c>
      <c r="BA17">
        <v>10245219.10971448</v>
      </c>
      <c r="BB17">
        <v>2500000</v>
      </c>
      <c r="BC17">
        <v>2500000</v>
      </c>
      <c r="BD17">
        <v>7780904.6277227672</v>
      </c>
      <c r="BE17">
        <v>2500000</v>
      </c>
      <c r="BF17">
        <v>2790784.9384730342</v>
      </c>
      <c r="BG17">
        <v>8226032.8786604796</v>
      </c>
      <c r="BH17">
        <v>2500000</v>
      </c>
      <c r="BI17">
        <v>2672199.2293085228</v>
      </c>
      <c r="BJ17">
        <v>2500000</v>
      </c>
      <c r="BK17">
        <v>2500000</v>
      </c>
      <c r="BL17">
        <v>2500000</v>
      </c>
      <c r="BM17">
        <v>7790439.9969769362</v>
      </c>
      <c r="BN17">
        <v>2500000</v>
      </c>
      <c r="BO17">
        <v>2500000</v>
      </c>
      <c r="BP17">
        <v>8483411.444392385</v>
      </c>
      <c r="BQ17">
        <v>2500000</v>
      </c>
      <c r="BR17">
        <v>6114830.7399975164</v>
      </c>
      <c r="BS17">
        <v>2500000</v>
      </c>
      <c r="BT17">
        <v>2500000</v>
      </c>
      <c r="BU17">
        <v>2500000</v>
      </c>
      <c r="BV17">
        <v>2500000</v>
      </c>
      <c r="BW17">
        <v>16929146.189095501</v>
      </c>
      <c r="BX17">
        <v>7452109.0271273116</v>
      </c>
      <c r="BY17">
        <v>2864334.4469517991</v>
      </c>
      <c r="BZ17">
        <v>2500000</v>
      </c>
      <c r="CA17">
        <v>6405354.5166213401</v>
      </c>
      <c r="CB17">
        <v>2500000</v>
      </c>
      <c r="CC17">
        <v>2500000</v>
      </c>
      <c r="CD17">
        <v>2500000</v>
      </c>
      <c r="CE17">
        <v>2500000</v>
      </c>
      <c r="CF17">
        <v>24133259.524325509</v>
      </c>
      <c r="CG17">
        <v>3501427.8260084032</v>
      </c>
      <c r="CH17">
        <v>7933714.6671985388</v>
      </c>
      <c r="CI17">
        <v>2760179.4407655201</v>
      </c>
      <c r="CJ17">
        <v>2500000</v>
      </c>
      <c r="CK17">
        <v>6273906.1431183452</v>
      </c>
      <c r="CL17">
        <v>2500000</v>
      </c>
      <c r="CM17">
        <v>2500000</v>
      </c>
      <c r="CN17">
        <v>2500000</v>
      </c>
      <c r="CO17">
        <v>2500000</v>
      </c>
      <c r="CP17">
        <v>2500000</v>
      </c>
      <c r="CQ17">
        <v>2500000</v>
      </c>
      <c r="CR17">
        <v>5757802.7467791336</v>
      </c>
      <c r="CS17">
        <v>7292818.8068964593</v>
      </c>
      <c r="CT17">
        <v>2500000</v>
      </c>
      <c r="CU17">
        <v>2500000</v>
      </c>
      <c r="CV17">
        <v>2500000</v>
      </c>
      <c r="CW17">
        <v>2500000</v>
      </c>
      <c r="CX17">
        <v>5718620.5504103666</v>
      </c>
      <c r="CY17">
        <v>2500000</v>
      </c>
      <c r="CZ17">
        <v>2500000</v>
      </c>
      <c r="DA17">
        <v>2500000</v>
      </c>
      <c r="DB17">
        <v>3310091.0380352619</v>
      </c>
      <c r="DC17">
        <v>8581523.1321537234</v>
      </c>
      <c r="DD17">
        <v>2500000</v>
      </c>
      <c r="DE17">
        <v>5782897.9497371996</v>
      </c>
      <c r="DF17">
        <v>2500000</v>
      </c>
      <c r="DG17">
        <v>2500000</v>
      </c>
      <c r="DH17">
        <v>2500000</v>
      </c>
      <c r="DI17">
        <v>6071522.832036349</v>
      </c>
      <c r="DJ17">
        <v>2500000</v>
      </c>
      <c r="DK17">
        <v>5734302.0731060784</v>
      </c>
      <c r="DL17">
        <v>2500000</v>
      </c>
      <c r="DM17">
        <v>2500000</v>
      </c>
      <c r="DN17">
        <v>17713041.284749862</v>
      </c>
      <c r="DO17">
        <v>3137981.527113324</v>
      </c>
      <c r="DP17">
        <v>8142176.30681674</v>
      </c>
      <c r="DQ17">
        <v>2539699.6293112142</v>
      </c>
      <c r="DR17">
        <v>6528551.9806628097</v>
      </c>
      <c r="DS17">
        <v>2500000</v>
      </c>
      <c r="DT17">
        <v>2500000</v>
      </c>
      <c r="DU17">
        <v>2500000</v>
      </c>
      <c r="DV17">
        <v>2500000</v>
      </c>
      <c r="DW17">
        <v>7025954.8428828875</v>
      </c>
      <c r="DX17">
        <v>5997783.044170931</v>
      </c>
      <c r="DY17">
        <v>2500000</v>
      </c>
      <c r="DZ17">
        <v>2500000</v>
      </c>
      <c r="EA17">
        <v>2500000</v>
      </c>
      <c r="EB17">
        <v>2500000</v>
      </c>
      <c r="EC17">
        <v>2500000</v>
      </c>
      <c r="ED17">
        <v>5733038.7797063179</v>
      </c>
      <c r="EE17">
        <v>2500000</v>
      </c>
      <c r="EF17">
        <v>2500000</v>
      </c>
      <c r="EG17">
        <v>2500000</v>
      </c>
      <c r="EH17">
        <v>2500000</v>
      </c>
      <c r="EI17">
        <v>2500000</v>
      </c>
      <c r="EJ17">
        <v>8826699.7562665679</v>
      </c>
      <c r="EK17">
        <v>5361907.3096713647</v>
      </c>
      <c r="EL17">
        <v>2500000</v>
      </c>
      <c r="EM17">
        <v>2500000</v>
      </c>
      <c r="EN17">
        <v>24171744.15205295</v>
      </c>
      <c r="EO17">
        <v>8390278.469217848</v>
      </c>
      <c r="EP17">
        <v>3908221.5456782249</v>
      </c>
      <c r="EQ17">
        <v>7629085.8113713283</v>
      </c>
      <c r="ER17">
        <v>2531697.2305236878</v>
      </c>
      <c r="ES17">
        <v>3082203.8374583288</v>
      </c>
      <c r="ET17">
        <v>7931017.4681260549</v>
      </c>
      <c r="EU17">
        <v>2500000</v>
      </c>
      <c r="EV17">
        <v>2500000</v>
      </c>
      <c r="EW17">
        <v>2500000</v>
      </c>
      <c r="EX17">
        <v>2500000</v>
      </c>
      <c r="EY17">
        <v>2500000</v>
      </c>
      <c r="EZ17">
        <v>5747263.9575255094</v>
      </c>
      <c r="FA17">
        <v>11643210.238420179</v>
      </c>
      <c r="FB17">
        <v>2500000</v>
      </c>
      <c r="FC17">
        <v>2500000</v>
      </c>
      <c r="FD17">
        <v>8326584.0973935174</v>
      </c>
      <c r="FE17">
        <v>2500000</v>
      </c>
      <c r="FF17">
        <v>2500000</v>
      </c>
      <c r="FG17">
        <v>2500000</v>
      </c>
      <c r="FH17">
        <v>14760997.82482671</v>
      </c>
      <c r="FI17">
        <v>7448485.6756742476</v>
      </c>
      <c r="FJ17">
        <v>2777796.3867525849</v>
      </c>
      <c r="FK17">
        <v>2500000</v>
      </c>
      <c r="FL17">
        <v>6336343.0640869169</v>
      </c>
      <c r="FM17">
        <v>2500000</v>
      </c>
      <c r="FN17">
        <v>2500000</v>
      </c>
      <c r="FO17">
        <v>2500000</v>
      </c>
      <c r="FP17">
        <v>7306159.8578552445</v>
      </c>
      <c r="FQ17">
        <v>6065923.1396157146</v>
      </c>
      <c r="FR17">
        <v>2500000</v>
      </c>
      <c r="FS17">
        <v>2500000</v>
      </c>
      <c r="FT17">
        <v>4266776.1220025485</v>
      </c>
      <c r="FU17">
        <v>16586553.256263809</v>
      </c>
      <c r="FV17">
        <v>8293104.3962123748</v>
      </c>
      <c r="FW17">
        <v>3432948.1236380441</v>
      </c>
      <c r="FX17">
        <v>7317197.9862629287</v>
      </c>
      <c r="FY17">
        <v>3057297.265577829</v>
      </c>
      <c r="FZ17">
        <v>3382841.7752868999</v>
      </c>
      <c r="GA17">
        <v>35102619.868585989</v>
      </c>
      <c r="GB17">
        <v>41376590.119035289</v>
      </c>
      <c r="GC17">
        <v>56010187.006218627</v>
      </c>
      <c r="GD17">
        <v>21303316.087210149</v>
      </c>
      <c r="GE17">
        <v>20302271.002782989</v>
      </c>
      <c r="GF17">
        <v>17350355.164732691</v>
      </c>
      <c r="GG17">
        <v>17672404.72277417</v>
      </c>
      <c r="GH17">
        <v>13720989.423677441</v>
      </c>
      <c r="GI17">
        <v>12122578.5026164</v>
      </c>
      <c r="GJ17">
        <v>12311613.051295569</v>
      </c>
      <c r="GK17">
        <v>11526114.86566906</v>
      </c>
      <c r="GL17">
        <v>10133370.179001549</v>
      </c>
      <c r="GM17">
        <v>29451457.961949609</v>
      </c>
      <c r="GN17">
        <v>10801209.676396649</v>
      </c>
      <c r="GO17">
        <v>10198141.92550575</v>
      </c>
      <c r="GP17">
        <v>4594546.2251008349</v>
      </c>
      <c r="GQ17">
        <v>11382971.597911321</v>
      </c>
      <c r="GR17">
        <v>3501291.8882579058</v>
      </c>
      <c r="GS17">
        <v>9305600.0769211873</v>
      </c>
      <c r="GT17">
        <v>2661016.3995781569</v>
      </c>
      <c r="GU17">
        <v>2628240.9275648752</v>
      </c>
      <c r="GV17">
        <v>12759188.57579013</v>
      </c>
      <c r="GW17">
        <v>13914685.558010699</v>
      </c>
      <c r="GX17">
        <v>15557740.37658463</v>
      </c>
      <c r="GY17">
        <v>4718784.1243473347</v>
      </c>
      <c r="GZ17">
        <v>42812009.300664619</v>
      </c>
      <c r="HA17">
        <v>40708294.14606154</v>
      </c>
      <c r="HB17">
        <v>68428011.459166408</v>
      </c>
      <c r="HC17">
        <v>24707703.708789889</v>
      </c>
      <c r="HD17">
        <v>23197250.123273011</v>
      </c>
      <c r="HE17">
        <v>26147814.083630461</v>
      </c>
      <c r="HF17">
        <v>18614869.189745929</v>
      </c>
      <c r="HG17">
        <v>16492376.055185789</v>
      </c>
      <c r="HH17">
        <v>14449534.303340379</v>
      </c>
      <c r="HI17">
        <v>12691603.487986609</v>
      </c>
      <c r="HJ17">
        <v>11167230.093743229</v>
      </c>
      <c r="HK17">
        <v>9842658.4507467169</v>
      </c>
      <c r="HL17">
        <v>8688092.1195226833</v>
      </c>
      <c r="HM17">
        <v>8095879.8028574334</v>
      </c>
      <c r="HN17">
        <v>6868829.7342198715</v>
      </c>
      <c r="HO17">
        <v>2500000</v>
      </c>
      <c r="HP17">
        <v>2500000</v>
      </c>
      <c r="HQ17">
        <v>8750279.6809617188</v>
      </c>
      <c r="HR17">
        <v>6776996.1312331446</v>
      </c>
      <c r="HS17">
        <v>10532634.90077238</v>
      </c>
      <c r="HT17">
        <v>4211674.2949925829</v>
      </c>
      <c r="HU17">
        <v>9966318.3012388106</v>
      </c>
      <c r="HV17">
        <v>46239303.125377104</v>
      </c>
      <c r="HW17">
        <v>15342219.548985381</v>
      </c>
      <c r="HX17">
        <v>15467416.73840127</v>
      </c>
      <c r="HY17">
        <v>12476489.61097654</v>
      </c>
      <c r="HZ17">
        <v>10984464.581257351</v>
      </c>
      <c r="IA17">
        <v>9642170.9144078884</v>
      </c>
      <c r="IB17">
        <v>8482308.0716293678</v>
      </c>
      <c r="IC17">
        <v>4888331.3358876286</v>
      </c>
      <c r="ID17">
        <v>2872322.8627288858</v>
      </c>
      <c r="IE17">
        <v>6954650.0224486506</v>
      </c>
      <c r="IF17">
        <v>2500000</v>
      </c>
      <c r="IG17">
        <v>2500000</v>
      </c>
      <c r="IH17">
        <v>2500000</v>
      </c>
      <c r="II17">
        <v>6530593.6970340554</v>
      </c>
      <c r="IJ17">
        <v>2500000</v>
      </c>
      <c r="IK17">
        <v>2500000</v>
      </c>
      <c r="IL17">
        <v>2500000</v>
      </c>
      <c r="IM17">
        <v>2500000</v>
      </c>
      <c r="IN17">
        <v>2500000</v>
      </c>
      <c r="IO17">
        <v>6014517.5996312229</v>
      </c>
      <c r="IP17">
        <v>5510887.3442083383</v>
      </c>
      <c r="IQ17">
        <v>2500000</v>
      </c>
      <c r="IR17">
        <v>2500000</v>
      </c>
      <c r="IS17">
        <v>2500000</v>
      </c>
      <c r="IT17">
        <v>2500000</v>
      </c>
      <c r="IU17">
        <v>2500000</v>
      </c>
      <c r="IV17">
        <v>2500000</v>
      </c>
      <c r="IW17">
        <v>5741953.2488611815</v>
      </c>
      <c r="IX17">
        <v>10306174.32918483</v>
      </c>
      <c r="IY17">
        <v>2500000</v>
      </c>
      <c r="IZ17">
        <v>2500000</v>
      </c>
      <c r="JA17">
        <v>2500000</v>
      </c>
      <c r="JB17">
        <v>2500000</v>
      </c>
      <c r="JC17">
        <v>5713886.1343216263</v>
      </c>
      <c r="JD17">
        <v>2500000</v>
      </c>
      <c r="JE17">
        <v>2500000</v>
      </c>
      <c r="JF17">
        <v>2500000</v>
      </c>
      <c r="JG17">
        <v>2500000</v>
      </c>
      <c r="JH17">
        <v>2500000</v>
      </c>
      <c r="JI17">
        <v>2500000</v>
      </c>
      <c r="JJ17">
        <v>5709265.8506184826</v>
      </c>
      <c r="JK17">
        <v>2500000</v>
      </c>
      <c r="JL17">
        <v>2500000</v>
      </c>
      <c r="JM17">
        <v>2500000</v>
      </c>
      <c r="JN17">
        <v>2500000</v>
      </c>
      <c r="JO17">
        <v>2500000</v>
      </c>
      <c r="JP17">
        <v>4564055.8865164435</v>
      </c>
      <c r="JQ17">
        <v>6028435.0201707818</v>
      </c>
      <c r="JR17">
        <v>56310289.208254769</v>
      </c>
      <c r="JS17">
        <v>12551938.42792578</v>
      </c>
      <c r="JT17">
        <v>12951891.95045564</v>
      </c>
      <c r="JU17">
        <v>11242029.7826545</v>
      </c>
      <c r="JV17">
        <v>9867566.0647646524</v>
      </c>
      <c r="JW17">
        <v>4732929.0437575029</v>
      </c>
      <c r="JX17">
        <v>8145390.9588433011</v>
      </c>
      <c r="JY17">
        <v>2902389.011381465</v>
      </c>
      <c r="JZ17">
        <v>2500000</v>
      </c>
      <c r="KA17">
        <v>6470049.1998057906</v>
      </c>
      <c r="KB17">
        <v>2500000</v>
      </c>
      <c r="KC17">
        <v>2500000</v>
      </c>
      <c r="KD17">
        <v>2500000</v>
      </c>
      <c r="KE17">
        <v>2500000</v>
      </c>
      <c r="KF17">
        <v>5740480.9677491141</v>
      </c>
      <c r="KG17">
        <v>5189410.7999548595</v>
      </c>
      <c r="KH17">
        <v>2500000</v>
      </c>
      <c r="KI17">
        <v>2500000</v>
      </c>
      <c r="KJ17">
        <v>2500000</v>
      </c>
      <c r="KK17">
        <v>2500000</v>
      </c>
      <c r="KL17">
        <v>2500000</v>
      </c>
      <c r="KM17">
        <v>5754291.6107802503</v>
      </c>
      <c r="KN17">
        <v>2500000</v>
      </c>
      <c r="KO17">
        <v>3625325.822064715</v>
      </c>
      <c r="KP17">
        <v>2500000</v>
      </c>
      <c r="KQ17">
        <v>2500000</v>
      </c>
      <c r="KR17">
        <v>2500000</v>
      </c>
      <c r="KS17">
        <v>2500000</v>
      </c>
      <c r="KT17">
        <v>5752227.3328027492</v>
      </c>
      <c r="KU17">
        <v>2500000</v>
      </c>
      <c r="KV17">
        <v>4255795.3991137706</v>
      </c>
      <c r="KW17">
        <v>2500000</v>
      </c>
      <c r="KX17">
        <v>2500000</v>
      </c>
      <c r="KY17">
        <v>2500000</v>
      </c>
      <c r="KZ17">
        <v>2500000</v>
      </c>
      <c r="LA17">
        <v>5750361.2776956325</v>
      </c>
      <c r="LB17">
        <v>2500000</v>
      </c>
      <c r="LC17">
        <v>2500000</v>
      </c>
      <c r="LD17">
        <v>2500000</v>
      </c>
      <c r="LE17">
        <v>11340844.931001909</v>
      </c>
      <c r="LF17">
        <v>2500000</v>
      </c>
      <c r="LG17">
        <v>2500000</v>
      </c>
      <c r="LH17">
        <v>23415346.231538579</v>
      </c>
      <c r="LI17">
        <v>4244375.0007278798</v>
      </c>
      <c r="LJ17">
        <v>7995874.0738884145</v>
      </c>
      <c r="LK17">
        <v>5514191.8859958034</v>
      </c>
      <c r="LL17">
        <v>7679918.0208292427</v>
      </c>
      <c r="LM17">
        <v>7674591.4745127056</v>
      </c>
      <c r="LN17">
        <v>2633721.833818933</v>
      </c>
      <c r="LO17">
        <v>2500000</v>
      </c>
      <c r="LP17">
        <v>6282917.6609148458</v>
      </c>
      <c r="LQ17">
        <v>2640323.7385606719</v>
      </c>
      <c r="LR17">
        <v>2500000</v>
      </c>
      <c r="LS17">
        <v>2500000</v>
      </c>
      <c r="LT17">
        <v>2500000</v>
      </c>
      <c r="LU17">
        <v>5735522.7264028741</v>
      </c>
      <c r="LV17">
        <v>2500000</v>
      </c>
      <c r="LW17">
        <v>2500000</v>
      </c>
      <c r="LX17">
        <v>2500000</v>
      </c>
      <c r="LY17">
        <v>2500000</v>
      </c>
      <c r="LZ17">
        <v>2500000</v>
      </c>
      <c r="MA17">
        <v>2500000</v>
      </c>
      <c r="MB17">
        <v>5734609.1387546901</v>
      </c>
      <c r="MC17">
        <v>2500000</v>
      </c>
      <c r="MD17">
        <v>2500000</v>
      </c>
      <c r="ME17">
        <v>2500000</v>
      </c>
      <c r="MF17">
        <v>2500000</v>
      </c>
      <c r="MG17">
        <v>2500000</v>
      </c>
      <c r="MH17">
        <v>2500000</v>
      </c>
      <c r="MI17">
        <v>13300175.068316931</v>
      </c>
      <c r="MJ17">
        <v>2500000</v>
      </c>
      <c r="MK17">
        <v>2500000</v>
      </c>
      <c r="ML17">
        <v>2500000</v>
      </c>
      <c r="MM17">
        <v>2500000</v>
      </c>
      <c r="MN17">
        <v>2500000</v>
      </c>
      <c r="MO17">
        <v>2500000</v>
      </c>
      <c r="MP17">
        <v>6049684.8335185181</v>
      </c>
      <c r="MQ17">
        <v>2500000</v>
      </c>
      <c r="MR17">
        <v>2500000</v>
      </c>
      <c r="MS17">
        <v>2500000</v>
      </c>
      <c r="MT17">
        <v>2500000</v>
      </c>
      <c r="MU17">
        <v>2500000</v>
      </c>
      <c r="MV17">
        <v>2500000</v>
      </c>
      <c r="MW17">
        <v>5734345.0042087603</v>
      </c>
      <c r="MX17">
        <v>2500000</v>
      </c>
      <c r="MY17">
        <v>2500000</v>
      </c>
      <c r="MZ17">
        <v>2500000</v>
      </c>
      <c r="NA17">
        <v>2500000</v>
      </c>
      <c r="NB17">
        <v>2500000</v>
      </c>
      <c r="NC17">
        <v>2500000</v>
      </c>
      <c r="ND17">
        <v>6349236.7371277222</v>
      </c>
      <c r="NE17">
        <v>2500000</v>
      </c>
      <c r="NF17">
        <v>2500000</v>
      </c>
      <c r="NG17">
        <v>2500000</v>
      </c>
      <c r="NH17">
        <v>2500000</v>
      </c>
      <c r="NI17">
        <v>2500000</v>
      </c>
      <c r="NJ17">
        <v>2500000</v>
      </c>
      <c r="NK17">
        <v>5734108.7553710844</v>
      </c>
      <c r="NL17">
        <v>2500000</v>
      </c>
      <c r="NM17">
        <v>2500000</v>
      </c>
      <c r="NN17">
        <v>2500000</v>
      </c>
      <c r="NO17">
        <v>2500000</v>
      </c>
      <c r="NP17">
        <v>2500000</v>
      </c>
      <c r="NQ17">
        <v>3467708.4299922502</v>
      </c>
      <c r="NR17">
        <v>5625896.1231049346</v>
      </c>
      <c r="NS17">
        <v>2500000</v>
      </c>
      <c r="NT17">
        <v>2500000</v>
      </c>
      <c r="NU17">
        <v>2500000</v>
      </c>
      <c r="NV17">
        <v>2500000</v>
      </c>
      <c r="NW17">
        <v>2500000</v>
      </c>
      <c r="NX17">
        <v>10245256.282299349</v>
      </c>
      <c r="NY17">
        <v>5293318.0630021011</v>
      </c>
      <c r="NZ17">
        <v>2500000</v>
      </c>
      <c r="OA17">
        <v>2500000</v>
      </c>
      <c r="OB17">
        <v>2500000</v>
      </c>
      <c r="OC17">
        <v>2500000</v>
      </c>
      <c r="OD17">
        <v>2500000</v>
      </c>
      <c r="OE17">
        <v>3467708.4238459482</v>
      </c>
      <c r="OF17">
        <v>12088104.858699741</v>
      </c>
      <c r="OG17">
        <v>2500000</v>
      </c>
      <c r="OH17">
        <v>2500000</v>
      </c>
      <c r="OI17">
        <v>2500000</v>
      </c>
      <c r="OJ17">
        <v>8173826.5254927687</v>
      </c>
      <c r="OK17">
        <v>2500000</v>
      </c>
      <c r="OL17">
        <v>2500000</v>
      </c>
      <c r="OM17">
        <v>5733194.2659108434</v>
      </c>
      <c r="ON17">
        <v>2500000</v>
      </c>
      <c r="OO17">
        <v>2500000</v>
      </c>
      <c r="OP17">
        <v>2500000</v>
      </c>
      <c r="OQ17">
        <v>2500000</v>
      </c>
      <c r="OR17">
        <v>2500000</v>
      </c>
      <c r="OS17">
        <v>4674895.2951562507</v>
      </c>
      <c r="OT17">
        <v>8403592.7793797143</v>
      </c>
      <c r="OU17">
        <v>2500000</v>
      </c>
      <c r="OV17">
        <v>2500000</v>
      </c>
      <c r="OW17">
        <v>2500000</v>
      </c>
      <c r="OX17">
        <v>2500000</v>
      </c>
      <c r="OY17">
        <v>2500000</v>
      </c>
      <c r="OZ17">
        <v>2500000</v>
      </c>
      <c r="PA17">
        <v>5733921.4647907959</v>
      </c>
      <c r="PB17">
        <v>2500000</v>
      </c>
      <c r="PC17">
        <v>2500000</v>
      </c>
      <c r="PD17">
        <v>2500000</v>
      </c>
      <c r="PE17">
        <v>2500000</v>
      </c>
      <c r="PF17">
        <v>2500000</v>
      </c>
      <c r="PG17">
        <v>2500000</v>
      </c>
      <c r="PH17">
        <v>9359102.188577842</v>
      </c>
      <c r="PI17">
        <v>6442195.0506990012</v>
      </c>
      <c r="PJ17">
        <v>3686361.6349436562</v>
      </c>
      <c r="PK17">
        <v>2500000</v>
      </c>
      <c r="PL17">
        <v>7806585.4253170323</v>
      </c>
      <c r="PM17">
        <v>2500000</v>
      </c>
      <c r="PN17">
        <v>2500000</v>
      </c>
      <c r="PO17">
        <v>11226312.6680684</v>
      </c>
      <c r="PP17">
        <v>3538866.7486149771</v>
      </c>
      <c r="PQ17">
        <v>6805781.8728960995</v>
      </c>
      <c r="PR17">
        <v>3144306.6658975482</v>
      </c>
      <c r="PS17">
        <v>7567281.4817895638</v>
      </c>
      <c r="PT17">
        <v>13708716.816247789</v>
      </c>
      <c r="PU17">
        <v>8930145.5806610584</v>
      </c>
      <c r="PV17">
        <v>3304835.7598875868</v>
      </c>
      <c r="PW17">
        <v>2690589.2378839501</v>
      </c>
      <c r="PX17">
        <v>9210604.205849072</v>
      </c>
      <c r="PY17">
        <v>2500000</v>
      </c>
      <c r="PZ17">
        <v>7626465.7626697617</v>
      </c>
      <c r="QA17">
        <v>6888480.8659261679</v>
      </c>
      <c r="QB17">
        <v>2500000</v>
      </c>
      <c r="QC17">
        <v>2500000</v>
      </c>
      <c r="QD17">
        <v>2500000</v>
      </c>
      <c r="QE17">
        <v>8916578.1905847359</v>
      </c>
      <c r="QF17">
        <v>2500000</v>
      </c>
      <c r="QG17">
        <v>2500000</v>
      </c>
      <c r="QH17">
        <v>4548403.6535354536</v>
      </c>
      <c r="QI17">
        <v>7183982.1654565781</v>
      </c>
      <c r="QJ17">
        <v>11606832.824843859</v>
      </c>
      <c r="QK17">
        <v>2899214.339140255</v>
      </c>
      <c r="QL17">
        <v>2500000</v>
      </c>
      <c r="QM17">
        <v>6402217.6896738596</v>
      </c>
      <c r="QN17">
        <v>2500000</v>
      </c>
      <c r="QO17">
        <v>2500000</v>
      </c>
      <c r="QP17">
        <v>4739101.2812061878</v>
      </c>
      <c r="QQ17">
        <v>17974534.75729667</v>
      </c>
      <c r="QR17">
        <v>8711762.0678915884</v>
      </c>
      <c r="QS17">
        <v>3674255.7688386561</v>
      </c>
      <c r="QT17">
        <v>7558418.1371009303</v>
      </c>
      <c r="QU17">
        <v>2500000</v>
      </c>
      <c r="QV17">
        <v>2500000</v>
      </c>
      <c r="QW17">
        <v>6077618.5222016713</v>
      </c>
      <c r="QX17">
        <v>2500000</v>
      </c>
      <c r="QY17">
        <v>2500000</v>
      </c>
      <c r="QZ17">
        <v>2500000</v>
      </c>
      <c r="RA17">
        <v>2679621.4702485632</v>
      </c>
      <c r="RB17">
        <v>8132343.1618627338</v>
      </c>
      <c r="RC17">
        <v>6504038.7755091181</v>
      </c>
      <c r="RD17">
        <v>2500000</v>
      </c>
      <c r="RE17">
        <v>2500000</v>
      </c>
      <c r="RF17">
        <v>2500000</v>
      </c>
      <c r="RG17">
        <v>2500000</v>
      </c>
      <c r="RH17">
        <v>5722700.6953365663</v>
      </c>
      <c r="RI17">
        <v>16956276.62910318</v>
      </c>
      <c r="RJ17">
        <v>8705284.9808445238</v>
      </c>
      <c r="RK17">
        <v>12277455.7162937</v>
      </c>
      <c r="RL17">
        <v>36373670.416123301</v>
      </c>
      <c r="RM17">
        <v>13268866.357899269</v>
      </c>
      <c r="RN17">
        <v>13129727.11957504</v>
      </c>
      <c r="RO17">
        <v>11152230.164226839</v>
      </c>
      <c r="RP17">
        <v>10221392.7356604</v>
      </c>
      <c r="RQ17">
        <v>24643042.713702619</v>
      </c>
      <c r="RR17">
        <v>8830022.665034961</v>
      </c>
      <c r="RS17">
        <v>10562672.1428569</v>
      </c>
      <c r="RT17">
        <v>9351988.3964232709</v>
      </c>
      <c r="RU17">
        <v>3833347.841314686</v>
      </c>
      <c r="RV17">
        <v>7686648.9614675678</v>
      </c>
      <c r="RW17">
        <v>2508047.420158606</v>
      </c>
      <c r="RX17">
        <v>2500000</v>
      </c>
      <c r="RY17">
        <v>6151660.7735041929</v>
      </c>
      <c r="RZ17">
        <v>2500000</v>
      </c>
      <c r="SA17">
        <v>2500000</v>
      </c>
      <c r="SB17">
        <v>2500000</v>
      </c>
      <c r="SC17">
        <v>2500000</v>
      </c>
      <c r="SD17">
        <v>11362510.55790659</v>
      </c>
      <c r="SE17">
        <v>6791218.3015610026</v>
      </c>
      <c r="SF17">
        <v>2500000</v>
      </c>
      <c r="SG17">
        <v>2500000</v>
      </c>
      <c r="SH17">
        <v>2500000</v>
      </c>
      <c r="SI17">
        <v>5740285.5149877882</v>
      </c>
      <c r="SJ17">
        <v>2500000</v>
      </c>
      <c r="SK17">
        <v>2500000</v>
      </c>
      <c r="SL17">
        <v>4464176.3801372144</v>
      </c>
      <c r="SM17">
        <v>15823418.2966558</v>
      </c>
      <c r="SN17">
        <v>7933561.023652018</v>
      </c>
      <c r="SO17">
        <v>3093503.2522919681</v>
      </c>
      <c r="SP17">
        <v>8911202.4108598195</v>
      </c>
      <c r="SQ17">
        <v>56328338.501810417</v>
      </c>
      <c r="SR17">
        <v>16849499.945326488</v>
      </c>
      <c r="SS17">
        <v>15196619.389681689</v>
      </c>
      <c r="ST17">
        <v>13259663.91759477</v>
      </c>
      <c r="SU17">
        <v>11615241.46989678</v>
      </c>
      <c r="SV17">
        <v>10194216.569109241</v>
      </c>
      <c r="SW17">
        <v>8960901.5573953502</v>
      </c>
      <c r="SX17">
        <v>3525713.5726991901</v>
      </c>
      <c r="SY17">
        <v>7395546.2934207544</v>
      </c>
      <c r="SZ17">
        <v>2514763.7811666578</v>
      </c>
      <c r="TA17">
        <v>2518140.29976547</v>
      </c>
      <c r="TB17">
        <v>6089299.840885153</v>
      </c>
      <c r="TC17">
        <v>2500000</v>
      </c>
      <c r="TD17">
        <v>2500000</v>
      </c>
      <c r="TE17">
        <v>2500000</v>
      </c>
      <c r="TF17">
        <v>2500000</v>
      </c>
      <c r="TG17">
        <v>2500000</v>
      </c>
      <c r="TH17">
        <v>2500000</v>
      </c>
      <c r="TI17">
        <v>5742984.3631612863</v>
      </c>
      <c r="TJ17">
        <v>2500000</v>
      </c>
      <c r="TK17">
        <v>2500000</v>
      </c>
      <c r="TL17">
        <v>2522004.0799576938</v>
      </c>
      <c r="TM17">
        <v>2500000</v>
      </c>
      <c r="TN17">
        <v>12421678.805162661</v>
      </c>
      <c r="TO17">
        <v>6003323.3431881228</v>
      </c>
      <c r="TP17">
        <v>2893476.264256868</v>
      </c>
      <c r="TQ17">
        <v>6897475.1641298775</v>
      </c>
      <c r="TR17">
        <v>2500000</v>
      </c>
      <c r="TS17">
        <v>9683868.6946559958</v>
      </c>
      <c r="TT17">
        <v>2500000</v>
      </c>
      <c r="TU17">
        <v>2500000</v>
      </c>
      <c r="TV17">
        <v>4407786.6431765854</v>
      </c>
      <c r="TW17">
        <v>6187180.0361594995</v>
      </c>
      <c r="TX17">
        <v>10577991.37580049</v>
      </c>
      <c r="TY17">
        <v>56052882.531722471</v>
      </c>
      <c r="TZ17">
        <v>26246817.598489668</v>
      </c>
      <c r="UA17">
        <v>25510463.236287791</v>
      </c>
      <c r="UB17">
        <v>28449655.375687849</v>
      </c>
      <c r="UC17">
        <v>22332284.101528011</v>
      </c>
      <c r="UD17">
        <v>16105941.84078503</v>
      </c>
      <c r="UE17">
        <v>14261405.21792564</v>
      </c>
      <c r="UF17">
        <v>16642013.65961903</v>
      </c>
      <c r="UG17">
        <v>17068405.381995421</v>
      </c>
      <c r="UH17">
        <v>11320799.99362159</v>
      </c>
      <c r="UI17">
        <v>10130722.53267326</v>
      </c>
      <c r="UJ17">
        <v>8907282.9648912121</v>
      </c>
      <c r="UK17">
        <v>7856117.5128687778</v>
      </c>
      <c r="UL17">
        <v>2673949.3848805358</v>
      </c>
      <c r="UM17">
        <v>18530155.804623172</v>
      </c>
      <c r="UN17">
        <v>18139326.34616679</v>
      </c>
      <c r="UO17">
        <v>31592219.535336979</v>
      </c>
      <c r="UP17">
        <v>53971572.042111143</v>
      </c>
      <c r="UQ17">
        <v>71449216.680771694</v>
      </c>
      <c r="UR17">
        <v>30182152.300094299</v>
      </c>
      <c r="US17">
        <v>26339296.68143826</v>
      </c>
      <c r="UT17">
        <v>15458290.20582536</v>
      </c>
      <c r="UU17">
        <v>15593650.321326969</v>
      </c>
      <c r="UV17">
        <v>16521543.737535501</v>
      </c>
      <c r="UW17">
        <v>13381540.225440741</v>
      </c>
      <c r="UX17">
        <v>10838025.169752421</v>
      </c>
      <c r="UY17">
        <v>8776109.4348708671</v>
      </c>
      <c r="UZ17">
        <v>7102969.1501892703</v>
      </c>
      <c r="VA17">
        <v>5746189.7265698509</v>
      </c>
      <c r="VB17">
        <v>5475796.6585321678</v>
      </c>
      <c r="VC17">
        <v>3986942.3977820948</v>
      </c>
      <c r="VD17">
        <v>3251194.4552865229</v>
      </c>
      <c r="VE17">
        <v>9053103.4245669656</v>
      </c>
      <c r="VF17">
        <v>5153736.0876103481</v>
      </c>
      <c r="VG17">
        <v>3715143.9088334618</v>
      </c>
      <c r="VH17">
        <v>3036375.6338531231</v>
      </c>
      <c r="VI17">
        <v>2500000</v>
      </c>
      <c r="VJ17">
        <v>2500000</v>
      </c>
      <c r="VK17">
        <v>2500000</v>
      </c>
      <c r="VL17">
        <v>2500000</v>
      </c>
      <c r="VM17">
        <v>2500000</v>
      </c>
      <c r="VN17">
        <v>15797524.702882919</v>
      </c>
      <c r="VO17">
        <v>6113059.3495528931</v>
      </c>
      <c r="VP17">
        <v>4539592.5967862392</v>
      </c>
      <c r="VQ17">
        <v>3910247.760699051</v>
      </c>
      <c r="VR17">
        <v>3052212.3584321919</v>
      </c>
      <c r="VS17">
        <v>22157824.591796741</v>
      </c>
      <c r="VT17">
        <v>7468511.0034229346</v>
      </c>
      <c r="VU17">
        <v>6683568.19997124</v>
      </c>
      <c r="VV17">
        <v>5384392.7021426409</v>
      </c>
      <c r="VW17">
        <v>4567304.1475653201</v>
      </c>
      <c r="VX17">
        <v>3583222.9948394601</v>
      </c>
      <c r="VY17">
        <v>2902723.8163887919</v>
      </c>
      <c r="VZ17">
        <v>11872796.682090269</v>
      </c>
      <c r="WA17">
        <v>4536215.4252207018</v>
      </c>
      <c r="WB17">
        <v>10395040.31315938</v>
      </c>
      <c r="WC17">
        <v>5808079.7153770356</v>
      </c>
      <c r="WD17">
        <v>4465595.0844741398</v>
      </c>
      <c r="WE17">
        <v>5699290.1661920166</v>
      </c>
      <c r="WF17">
        <v>3506310.4584188508</v>
      </c>
      <c r="WG17">
        <v>2899985.927208493</v>
      </c>
      <c r="WH17">
        <v>2500000</v>
      </c>
      <c r="WI17">
        <v>2500000</v>
      </c>
      <c r="WJ17">
        <v>2500000</v>
      </c>
      <c r="WK17">
        <v>2845704.3736919421</v>
      </c>
      <c r="WL17">
        <v>2500000</v>
      </c>
      <c r="WM17">
        <v>2500000</v>
      </c>
      <c r="WN17">
        <v>2500000</v>
      </c>
      <c r="WO17">
        <v>2500000</v>
      </c>
      <c r="WP17">
        <v>2500000</v>
      </c>
      <c r="WQ17">
        <v>2500000</v>
      </c>
      <c r="WR17">
        <v>2500000</v>
      </c>
      <c r="WS17">
        <v>2500000</v>
      </c>
      <c r="WT17">
        <v>5659619.030723515</v>
      </c>
      <c r="WU17">
        <v>2976482.990185672</v>
      </c>
      <c r="WV17">
        <v>2500000</v>
      </c>
      <c r="WW17">
        <v>2500000</v>
      </c>
      <c r="WX17">
        <v>2500000</v>
      </c>
      <c r="WY17">
        <v>2680360.1007096441</v>
      </c>
      <c r="WZ17">
        <v>5486913.6312829386</v>
      </c>
      <c r="XA17">
        <v>2500000</v>
      </c>
      <c r="XB17">
        <v>2500000</v>
      </c>
      <c r="XC17">
        <v>2500000</v>
      </c>
      <c r="XD17">
        <v>2500000</v>
      </c>
      <c r="XE17">
        <v>2500000</v>
      </c>
      <c r="XF17">
        <v>2500000</v>
      </c>
      <c r="XG17">
        <v>5525199.9675695747</v>
      </c>
      <c r="XH17">
        <v>2500000</v>
      </c>
      <c r="XI17">
        <v>15303182.62680251</v>
      </c>
      <c r="XJ17">
        <v>14362488.51393185</v>
      </c>
      <c r="XK17">
        <v>6486285.6618095692</v>
      </c>
      <c r="XL17">
        <v>5568574.6556732319</v>
      </c>
      <c r="XM17">
        <v>4494820.844172609</v>
      </c>
      <c r="XN17">
        <v>15658005.055980099</v>
      </c>
      <c r="XO17">
        <v>6286462.6226082304</v>
      </c>
      <c r="XP17">
        <v>5479263.6012608921</v>
      </c>
      <c r="XQ17">
        <v>4626904.2749506282</v>
      </c>
      <c r="XR17">
        <v>3635076.5242895382</v>
      </c>
      <c r="XS17">
        <v>2949311.9842914781</v>
      </c>
      <c r="XT17">
        <v>12125349.95449267</v>
      </c>
      <c r="XU17">
        <v>4637242.3934609964</v>
      </c>
      <c r="XV17">
        <v>4068971.011118731</v>
      </c>
      <c r="XW17">
        <v>3278869.374306194</v>
      </c>
      <c r="XX17">
        <v>2652289.768856341</v>
      </c>
      <c r="XY17">
        <v>3390411.7047038348</v>
      </c>
      <c r="XZ17">
        <v>3120419.9624176212</v>
      </c>
      <c r="YA17">
        <v>2500000</v>
      </c>
      <c r="YB17">
        <v>2500000</v>
      </c>
      <c r="YC17">
        <v>2500000</v>
      </c>
      <c r="YD17">
        <v>2500000</v>
      </c>
      <c r="YE17">
        <v>2500000</v>
      </c>
      <c r="YF17">
        <v>2500000</v>
      </c>
      <c r="YG17">
        <v>2500000</v>
      </c>
      <c r="YH17">
        <v>2500000</v>
      </c>
      <c r="YI17">
        <v>2500000</v>
      </c>
      <c r="YJ17">
        <v>2500000</v>
      </c>
      <c r="YK17">
        <v>2500000</v>
      </c>
      <c r="YL17">
        <v>2500000</v>
      </c>
      <c r="YM17">
        <v>2500000</v>
      </c>
      <c r="YN17">
        <v>2500000</v>
      </c>
      <c r="YO17">
        <v>10253721.77330754</v>
      </c>
      <c r="YP17">
        <v>8056795.3678686358</v>
      </c>
      <c r="YQ17">
        <v>2577458.9606309668</v>
      </c>
      <c r="YR17">
        <v>2500000</v>
      </c>
      <c r="YS17">
        <v>2500000</v>
      </c>
      <c r="YT17">
        <v>2500000</v>
      </c>
      <c r="YU17">
        <v>2500000</v>
      </c>
      <c r="YV17">
        <v>2500000</v>
      </c>
      <c r="YW17">
        <v>2672620.763249795</v>
      </c>
      <c r="YX17">
        <v>2500000</v>
      </c>
      <c r="YY17">
        <v>2500000</v>
      </c>
      <c r="YZ17">
        <v>2500000</v>
      </c>
      <c r="ZA17">
        <v>2500000</v>
      </c>
      <c r="ZB17">
        <v>2500000</v>
      </c>
      <c r="ZC17">
        <v>2500000</v>
      </c>
      <c r="ZD17">
        <v>2500000</v>
      </c>
      <c r="ZE17">
        <v>2500000</v>
      </c>
      <c r="ZF17">
        <v>2500000</v>
      </c>
      <c r="ZG17">
        <v>2500000</v>
      </c>
      <c r="ZH17">
        <v>3791408.6651779972</v>
      </c>
      <c r="ZI17">
        <v>2500000</v>
      </c>
      <c r="ZJ17">
        <v>2500000</v>
      </c>
      <c r="ZK17">
        <v>2500000</v>
      </c>
      <c r="ZL17">
        <v>2500000</v>
      </c>
      <c r="ZM17">
        <v>2500000</v>
      </c>
      <c r="ZN17">
        <v>2500000</v>
      </c>
      <c r="ZO17">
        <v>2500000</v>
      </c>
      <c r="ZP17">
        <v>2500000</v>
      </c>
      <c r="ZQ17">
        <v>2500000</v>
      </c>
      <c r="ZR17">
        <v>6786139.1504253196</v>
      </c>
      <c r="ZS17">
        <v>2500000</v>
      </c>
      <c r="ZT17">
        <v>2500000</v>
      </c>
      <c r="ZU17">
        <v>2500000</v>
      </c>
      <c r="ZV17">
        <v>2500000</v>
      </c>
      <c r="ZW17">
        <v>3160937.7465615058</v>
      </c>
      <c r="ZX17">
        <v>2500000</v>
      </c>
      <c r="ZY17">
        <v>2500000</v>
      </c>
      <c r="ZZ17">
        <v>2500000</v>
      </c>
      <c r="AAA17">
        <v>2500000</v>
      </c>
      <c r="AAB17">
        <v>9938486.6309496425</v>
      </c>
      <c r="AAC17">
        <v>2500000</v>
      </c>
      <c r="AAD17">
        <v>2500000</v>
      </c>
      <c r="AAE17">
        <v>2500000</v>
      </c>
      <c r="AAF17">
        <v>2500000</v>
      </c>
      <c r="AAG17">
        <v>2530471.8489871989</v>
      </c>
      <c r="AAH17">
        <v>2500000</v>
      </c>
      <c r="AAI17">
        <v>2500000</v>
      </c>
      <c r="AAJ17">
        <v>2500000</v>
      </c>
      <c r="AAK17">
        <v>2500000</v>
      </c>
      <c r="AAL17">
        <v>2500000</v>
      </c>
      <c r="AAM17">
        <v>16268538.91814643</v>
      </c>
      <c r="AAN17">
        <v>3491587.3040007339</v>
      </c>
      <c r="AAO17">
        <v>2500000</v>
      </c>
      <c r="AAP17">
        <v>2500000</v>
      </c>
      <c r="AAQ17">
        <v>2500000</v>
      </c>
      <c r="AAR17">
        <v>2500000</v>
      </c>
      <c r="AAS17">
        <v>2500000</v>
      </c>
      <c r="AAT17">
        <v>3633791.3238252942</v>
      </c>
      <c r="AAU17">
        <v>5842591.4246373409</v>
      </c>
      <c r="AAV17">
        <v>2500000</v>
      </c>
      <c r="AAW17">
        <v>2500000</v>
      </c>
      <c r="AAX17">
        <v>2500000</v>
      </c>
      <c r="AAY17">
        <v>2500000</v>
      </c>
      <c r="AAZ17">
        <v>4821254.1570144286</v>
      </c>
      <c r="ABA17">
        <v>2500000</v>
      </c>
      <c r="ABB17">
        <v>2679450.05358057</v>
      </c>
      <c r="ABC17">
        <v>2500000</v>
      </c>
      <c r="ABD17">
        <v>6744862.4168511508</v>
      </c>
      <c r="ABE17">
        <v>5548220.2837687694</v>
      </c>
      <c r="ABF17">
        <v>9642423.5815227069</v>
      </c>
      <c r="ABG17">
        <v>5202160.2925958335</v>
      </c>
      <c r="ABH17">
        <v>4190212.6083387579</v>
      </c>
      <c r="ABI17">
        <v>4131271.2613160932</v>
      </c>
      <c r="ABJ17">
        <v>3120448.8188832179</v>
      </c>
      <c r="ABK17">
        <v>3066646.348841513</v>
      </c>
      <c r="ABL17">
        <v>2500000</v>
      </c>
      <c r="ABM17">
        <v>2500000</v>
      </c>
      <c r="ABN17">
        <v>2500000</v>
      </c>
      <c r="ABO17">
        <v>2500000</v>
      </c>
      <c r="ABP17">
        <v>2500000</v>
      </c>
      <c r="ABQ17">
        <v>2500000</v>
      </c>
      <c r="ABR17">
        <v>2500000</v>
      </c>
      <c r="ABS17">
        <v>2500000</v>
      </c>
      <c r="ABT17">
        <v>2688087.7385971951</v>
      </c>
      <c r="ABU17">
        <v>2500000</v>
      </c>
      <c r="ABV17">
        <v>2500000</v>
      </c>
      <c r="ABW17">
        <v>2500000</v>
      </c>
      <c r="ABX17">
        <v>2500000</v>
      </c>
      <c r="ABY17">
        <v>2500000</v>
      </c>
      <c r="ABZ17">
        <v>2500000</v>
      </c>
      <c r="ACA17">
        <v>2500000</v>
      </c>
      <c r="ACB17">
        <v>2500000</v>
      </c>
      <c r="ACC17">
        <v>2500000</v>
      </c>
      <c r="ACD17">
        <v>2500000</v>
      </c>
      <c r="ACE17">
        <v>2500000</v>
      </c>
      <c r="ACF17">
        <v>2500000</v>
      </c>
      <c r="ACG17">
        <v>2500000</v>
      </c>
      <c r="ACH17">
        <v>2500000</v>
      </c>
      <c r="ACI17">
        <v>2500000</v>
      </c>
      <c r="ACJ17">
        <v>2500000</v>
      </c>
      <c r="ACK17">
        <v>2500000</v>
      </c>
      <c r="ACL17">
        <v>2500000</v>
      </c>
      <c r="ACM17">
        <v>2500000</v>
      </c>
      <c r="ACN17">
        <v>2500000</v>
      </c>
      <c r="ACO17">
        <v>2500000</v>
      </c>
      <c r="ACP17">
        <v>2500000</v>
      </c>
      <c r="ACQ17">
        <v>2500000</v>
      </c>
      <c r="ACR17">
        <v>4106643.4894866352</v>
      </c>
      <c r="ACS17">
        <v>2500000</v>
      </c>
      <c r="ACT17">
        <v>2500000</v>
      </c>
      <c r="ACU17">
        <v>2500000</v>
      </c>
      <c r="ACV17">
        <v>2672614.9381671092</v>
      </c>
      <c r="ACW17">
        <v>2500000</v>
      </c>
      <c r="ACX17">
        <v>3478033.6999503709</v>
      </c>
      <c r="ACY17">
        <v>2610664.7498789979</v>
      </c>
      <c r="ACZ17">
        <v>2500000</v>
      </c>
      <c r="ADA17">
        <v>5999762.8493125904</v>
      </c>
      <c r="ADB17">
        <v>2500000</v>
      </c>
      <c r="ADC17">
        <v>2500000</v>
      </c>
      <c r="ADD17">
        <v>2500000</v>
      </c>
      <c r="ADE17">
        <v>2500000</v>
      </c>
      <c r="ADF17">
        <v>2500000</v>
      </c>
      <c r="ADG17">
        <v>2500000</v>
      </c>
      <c r="ADH17">
        <v>2500000</v>
      </c>
      <c r="ADI17">
        <v>2500000</v>
      </c>
      <c r="ADJ17">
        <v>2500000</v>
      </c>
      <c r="ADK17">
        <v>3791408.7033907222</v>
      </c>
      <c r="ADL17">
        <v>4644315.8977227239</v>
      </c>
      <c r="ADM17">
        <v>2500000</v>
      </c>
      <c r="ADN17">
        <v>2500000</v>
      </c>
      <c r="ADO17">
        <v>2500000</v>
      </c>
      <c r="ADP17">
        <v>2500000</v>
      </c>
      <c r="ADQ17">
        <v>2500000</v>
      </c>
      <c r="ADR17">
        <v>7416608.7116907658</v>
      </c>
      <c r="ADS17">
        <v>2500000</v>
      </c>
      <c r="ADT17">
        <v>2500000</v>
      </c>
      <c r="ADU17">
        <v>2500000</v>
      </c>
      <c r="ADV17">
        <v>2500000</v>
      </c>
      <c r="ADW17">
        <v>2500000</v>
      </c>
      <c r="ADX17">
        <v>2500000</v>
      </c>
      <c r="ADY17">
        <v>2500000</v>
      </c>
      <c r="ADZ17">
        <v>3318556.527512291</v>
      </c>
      <c r="AEA17">
        <v>2500000</v>
      </c>
      <c r="AEB17">
        <v>2500000</v>
      </c>
      <c r="AEC17">
        <v>2500000</v>
      </c>
      <c r="AED17">
        <v>2500000</v>
      </c>
      <c r="AEE17">
        <v>2500000</v>
      </c>
      <c r="AEF17">
        <v>12617982.67233081</v>
      </c>
      <c r="AEG17">
        <v>3580792.9279286279</v>
      </c>
      <c r="AEH17">
        <v>2500000</v>
      </c>
      <c r="AEI17">
        <v>2500000</v>
      </c>
      <c r="AEJ17">
        <v>2500000</v>
      </c>
      <c r="AEK17">
        <v>2500000</v>
      </c>
      <c r="AEL17">
        <v>2500000</v>
      </c>
      <c r="AEM17">
        <v>2500000</v>
      </c>
      <c r="AEN17">
        <v>2500000</v>
      </c>
      <c r="AEO17">
        <v>2500000</v>
      </c>
      <c r="AEP17">
        <v>2500000</v>
      </c>
      <c r="AEQ17">
        <v>2500000</v>
      </c>
      <c r="AER17">
        <v>2500000</v>
      </c>
      <c r="AES17">
        <v>2500000</v>
      </c>
      <c r="AET17">
        <v>2500000</v>
      </c>
      <c r="AEU17">
        <v>2500000</v>
      </c>
      <c r="AEV17">
        <v>2500000</v>
      </c>
      <c r="AEW17">
        <v>2500000</v>
      </c>
      <c r="AEX17">
        <v>2500000</v>
      </c>
      <c r="AEY17">
        <v>8204695.6779679554</v>
      </c>
      <c r="AEZ17">
        <v>2500000</v>
      </c>
      <c r="AFA17">
        <v>2500000</v>
      </c>
      <c r="AFB17">
        <v>2500000</v>
      </c>
      <c r="AFC17">
        <v>2500000</v>
      </c>
      <c r="AFD17">
        <v>2500000</v>
      </c>
      <c r="AFE17">
        <v>2500000</v>
      </c>
      <c r="AFF17">
        <v>2500000</v>
      </c>
      <c r="AFG17">
        <v>2500000</v>
      </c>
      <c r="AFH17">
        <v>2500000</v>
      </c>
      <c r="AFI17">
        <v>2500000</v>
      </c>
      <c r="AFJ17">
        <v>2500000</v>
      </c>
      <c r="AFK17">
        <v>2500000</v>
      </c>
      <c r="AFL17">
        <v>2500000</v>
      </c>
      <c r="AFM17">
        <v>5840434.7987299738</v>
      </c>
      <c r="AFN17">
        <v>5962342.1714557828</v>
      </c>
      <c r="AFO17">
        <v>2500000</v>
      </c>
      <c r="AFP17">
        <v>2500000</v>
      </c>
      <c r="AFQ17">
        <v>2500000</v>
      </c>
      <c r="AFR17">
        <v>3003345.2818666822</v>
      </c>
      <c r="AFS17">
        <v>2500000</v>
      </c>
      <c r="AFT17">
        <v>2500000</v>
      </c>
      <c r="AFU17">
        <v>6628391.4540068666</v>
      </c>
      <c r="AFV17">
        <v>2500000</v>
      </c>
      <c r="AFW17">
        <v>2500000</v>
      </c>
      <c r="AFX17">
        <v>2500000</v>
      </c>
      <c r="AFY17">
        <v>2500000</v>
      </c>
      <c r="AFZ17">
        <v>2500000</v>
      </c>
      <c r="AGA17">
        <v>2500000</v>
      </c>
      <c r="AGB17">
        <v>2500000</v>
      </c>
      <c r="AGC17">
        <v>2500000</v>
      </c>
      <c r="AGD17">
        <v>2530469.5678048879</v>
      </c>
      <c r="AGE17">
        <v>39235553.588891171</v>
      </c>
      <c r="AGF17">
        <v>17881315.41497118</v>
      </c>
      <c r="AGG17">
        <v>14969351.245164139</v>
      </c>
      <c r="AGH17">
        <v>9472914.2091830131</v>
      </c>
      <c r="AGI17">
        <v>7834248.8015784156</v>
      </c>
      <c r="AGJ17">
        <v>6334020.6226302059</v>
      </c>
      <c r="AGK17">
        <v>5128342.8837064514</v>
      </c>
      <c r="AGL17">
        <v>4148969.4011700531</v>
      </c>
      <c r="AGM17">
        <v>3352933.9102701051</v>
      </c>
      <c r="AGN17">
        <v>2706943.069726598</v>
      </c>
      <c r="AGO17">
        <v>2500000</v>
      </c>
      <c r="AGP17">
        <v>4459242.9463571124</v>
      </c>
      <c r="AGQ17">
        <v>3005128.2824336989</v>
      </c>
      <c r="AGR17">
        <v>16373131.07707091</v>
      </c>
      <c r="AGS17">
        <v>6088562.4911600221</v>
      </c>
      <c r="AGT17">
        <v>5168910.0285473391</v>
      </c>
      <c r="AGU17">
        <v>19094651.498097889</v>
      </c>
      <c r="AGV17">
        <v>7943865.7515185671</v>
      </c>
      <c r="AGW17">
        <v>21819548.80525101</v>
      </c>
      <c r="AGX17">
        <v>17282440.477340061</v>
      </c>
      <c r="AGY17">
        <v>10406471.674628969</v>
      </c>
      <c r="AGZ17">
        <v>8652946.3644864913</v>
      </c>
      <c r="AHA17">
        <v>6998623.4143548999</v>
      </c>
      <c r="AHB17">
        <v>5668798.5856363038</v>
      </c>
      <c r="AHC17">
        <v>4589348.3145495551</v>
      </c>
      <c r="AHD17">
        <v>3713576.6502725049</v>
      </c>
      <c r="AHE17">
        <v>4662958.5133148488</v>
      </c>
      <c r="AHF17">
        <v>3304411.2942042761</v>
      </c>
      <c r="AHG17">
        <v>7894018.0996667705</v>
      </c>
      <c r="AHH17">
        <v>3535590.5303014209</v>
      </c>
      <c r="AHI17">
        <v>3033442.0326111172</v>
      </c>
      <c r="AHJ17">
        <v>19227863.76255789</v>
      </c>
      <c r="AHK17">
        <v>32952563.824071269</v>
      </c>
      <c r="AHL17">
        <v>54660539.729445823</v>
      </c>
      <c r="AHM17">
        <v>23046604.69031914</v>
      </c>
      <c r="AHN17">
        <v>19970678.424325749</v>
      </c>
      <c r="AHO17">
        <v>18818347.893007021</v>
      </c>
      <c r="AHP17">
        <v>36817428.61985898</v>
      </c>
      <c r="AHQ17">
        <v>20785343.991496049</v>
      </c>
      <c r="AHR17">
        <v>25664517.97446698</v>
      </c>
      <c r="AHS17">
        <v>27488245.068328619</v>
      </c>
      <c r="AHT17">
        <v>36186718.569547147</v>
      </c>
      <c r="AHU17">
        <v>19512714.195809308</v>
      </c>
      <c r="AHV17">
        <v>17665137.74631615</v>
      </c>
      <c r="AHW17">
        <v>13525687.11766023</v>
      </c>
      <c r="AHX17">
        <v>11004528.968504259</v>
      </c>
      <c r="AHY17">
        <v>9741175.4143493045</v>
      </c>
      <c r="AHZ17">
        <v>18017567.63655448</v>
      </c>
      <c r="AIA17">
        <v>37588049.053470127</v>
      </c>
      <c r="AIB17">
        <v>17020271.030868191</v>
      </c>
      <c r="AIC17">
        <v>13918440.947508199</v>
      </c>
      <c r="AID17">
        <v>16044427.520491179</v>
      </c>
      <c r="AIE17">
        <v>18543943.76397616</v>
      </c>
      <c r="AIF17">
        <v>10879533.72084848</v>
      </c>
      <c r="AIG17">
        <v>9070932.122534778</v>
      </c>
      <c r="AIH17">
        <v>26191643.912980739</v>
      </c>
      <c r="AII17">
        <v>11179083.423412319</v>
      </c>
      <c r="AIJ17">
        <v>69323704.734993935</v>
      </c>
      <c r="AIK17">
        <v>35141857.097084373</v>
      </c>
      <c r="AIL17">
        <v>24659215.74703284</v>
      </c>
      <c r="AIM17">
        <v>20234692.33506164</v>
      </c>
      <c r="AIN17">
        <v>18660903.885463368</v>
      </c>
      <c r="AIO17">
        <v>14318503.30383412</v>
      </c>
      <c r="AIP17">
        <v>11449694.234775459</v>
      </c>
      <c r="AIQ17">
        <v>9282462.3832230587</v>
      </c>
      <c r="AIR17">
        <v>7514830.9866136732</v>
      </c>
      <c r="AIS17">
        <v>6082720.4511119062</v>
      </c>
      <c r="AIT17">
        <v>4923238.4320848789</v>
      </c>
      <c r="AIU17">
        <v>3981674.0427292152</v>
      </c>
      <c r="AIV17">
        <v>4050254.9401030312</v>
      </c>
      <c r="AIW17">
        <v>2836919.330148424</v>
      </c>
      <c r="AIX17">
        <v>2737896.418518696</v>
      </c>
      <c r="AIY17">
        <v>2500000</v>
      </c>
      <c r="AIZ17">
        <v>2500000</v>
      </c>
      <c r="AJA17">
        <v>2500000</v>
      </c>
      <c r="AJB17">
        <v>2500000</v>
      </c>
      <c r="AJC17">
        <v>5664712.9168078676</v>
      </c>
      <c r="AJD17">
        <v>2500000</v>
      </c>
      <c r="AJE17">
        <v>2500000</v>
      </c>
      <c r="AJF17">
        <v>2500000</v>
      </c>
      <c r="AJG17">
        <v>2500000</v>
      </c>
      <c r="AJH17">
        <v>2500000</v>
      </c>
      <c r="AJI17">
        <v>2500000</v>
      </c>
      <c r="AJJ17">
        <v>2845704.214792022</v>
      </c>
      <c r="AJK17">
        <v>2500000</v>
      </c>
      <c r="AJL17">
        <v>2500000</v>
      </c>
      <c r="AJM17">
        <v>2500000</v>
      </c>
      <c r="AJN17">
        <v>2500000</v>
      </c>
      <c r="AJO17">
        <v>4106643.2184439069</v>
      </c>
      <c r="AJP17">
        <v>2500000</v>
      </c>
      <c r="AJQ17">
        <v>2500000</v>
      </c>
      <c r="AJR17">
        <v>2500000</v>
      </c>
      <c r="AJS17">
        <v>2500000</v>
      </c>
      <c r="AJT17">
        <v>2500000</v>
      </c>
      <c r="AJU17">
        <v>2500000</v>
      </c>
      <c r="AJV17">
        <v>2500000</v>
      </c>
      <c r="AJW17">
        <v>11183959.932183011</v>
      </c>
      <c r="AJX17">
        <v>9487278.5818107333</v>
      </c>
      <c r="AJY17">
        <v>3437186.2882739012</v>
      </c>
      <c r="AJZ17">
        <v>4796735.0162007548</v>
      </c>
      <c r="AKA17">
        <v>4128628.0327957938</v>
      </c>
      <c r="AKB17">
        <v>2738910.975005527</v>
      </c>
      <c r="AKC17">
        <v>13647392.526523359</v>
      </c>
      <c r="AKD17">
        <v>37924552.370228082</v>
      </c>
      <c r="AKE17">
        <v>19974573.41871335</v>
      </c>
      <c r="AKF17">
        <v>44260161.790691361</v>
      </c>
      <c r="AKG17">
        <v>22496454.549537878</v>
      </c>
      <c r="AKH17">
        <v>17765450.674473431</v>
      </c>
      <c r="AKI17">
        <v>21478055.657463562</v>
      </c>
      <c r="AKJ17">
        <v>13648542.18894155</v>
      </c>
      <c r="AKK17">
        <v>11695504.682896489</v>
      </c>
      <c r="AKL17">
        <v>9239234.2823533881</v>
      </c>
      <c r="AKM17">
        <v>7494629.0866268901</v>
      </c>
      <c r="AKN17">
        <v>6067022.9872885281</v>
      </c>
      <c r="AKO17">
        <v>11332008.691835031</v>
      </c>
      <c r="AKP17">
        <v>5758677.6983490419</v>
      </c>
      <c r="AKQ17">
        <v>5907956.9495452158</v>
      </c>
      <c r="AKR17">
        <v>5053695.4898908008</v>
      </c>
      <c r="AKS17">
        <v>3685364.145202518</v>
      </c>
      <c r="AKT17">
        <v>3005335.1330759018</v>
      </c>
      <c r="AKU17">
        <v>2500000</v>
      </c>
      <c r="AKV17">
        <v>2500000</v>
      </c>
      <c r="AKW17">
        <v>2500000</v>
      </c>
      <c r="AKX17">
        <v>2500000</v>
      </c>
      <c r="AKY17">
        <v>2500000</v>
      </c>
      <c r="AKZ17">
        <v>2500000</v>
      </c>
      <c r="ALA17">
        <v>2500000</v>
      </c>
      <c r="ALB17">
        <v>2500000</v>
      </c>
      <c r="ALC17">
        <v>2500000</v>
      </c>
      <c r="ALD17">
        <v>3003321.7436443982</v>
      </c>
      <c r="ALE17">
        <v>2500000</v>
      </c>
      <c r="ALF17">
        <v>29464658.621270239</v>
      </c>
      <c r="ALG17">
        <v>9252507.4034469631</v>
      </c>
      <c r="ALH17">
        <v>13767922.55369419</v>
      </c>
      <c r="ALI17">
        <v>7757855.97705035</v>
      </c>
      <c r="ALJ17">
        <v>6489492.5698735546</v>
      </c>
      <c r="ALK17">
        <v>5243171.1983926138</v>
      </c>
      <c r="ALL17">
        <v>4242703.2885561576</v>
      </c>
      <c r="ALM17">
        <v>3433625.1426651208</v>
      </c>
      <c r="ALN17">
        <v>2778897.46196539</v>
      </c>
      <c r="ALO17">
        <v>2500000</v>
      </c>
      <c r="ALP17">
        <v>2500000</v>
      </c>
      <c r="ALQ17">
        <v>2500000</v>
      </c>
      <c r="ALR17">
        <v>6993073.7347037178</v>
      </c>
      <c r="ALS17">
        <v>2583933.0037408988</v>
      </c>
      <c r="ALT17">
        <v>2500000</v>
      </c>
      <c r="ALU17">
        <v>2500000</v>
      </c>
      <c r="ALV17">
        <v>2500000</v>
      </c>
      <c r="ALW17">
        <v>2500000</v>
      </c>
      <c r="ALX17">
        <v>2500000</v>
      </c>
      <c r="ALY17">
        <v>2500000</v>
      </c>
      <c r="ALZ17">
        <v>2500000</v>
      </c>
      <c r="AMA17">
        <v>2500000</v>
      </c>
      <c r="AMB17">
        <v>2500000</v>
      </c>
      <c r="AMC17">
        <v>2500000</v>
      </c>
      <c r="AMD17">
        <v>2500000</v>
      </c>
      <c r="AME17">
        <v>2500000</v>
      </c>
      <c r="AMF17">
        <v>48307763.364839263</v>
      </c>
      <c r="AMG17">
        <v>12789381.94040934</v>
      </c>
      <c r="AMH17">
        <v>11389783.044543421</v>
      </c>
      <c r="AMI17">
        <v>9187696.1408553086</v>
      </c>
      <c r="AMJ17">
        <v>7446565.8205795446</v>
      </c>
      <c r="AMK17">
        <v>6031045.6724411119</v>
      </c>
      <c r="AML17">
        <v>4883273.3430428822</v>
      </c>
      <c r="AMM17">
        <v>14935532.98822928</v>
      </c>
      <c r="AMN17">
        <v>6254852.6190632638</v>
      </c>
      <c r="AMO17">
        <v>5628748.1991319396</v>
      </c>
      <c r="AMP17">
        <v>4432405.0420128554</v>
      </c>
      <c r="AMQ17">
        <v>3597465.0578490221</v>
      </c>
      <c r="AMR17">
        <v>2912022.710616638</v>
      </c>
      <c r="AMS17">
        <v>2500000</v>
      </c>
      <c r="AMT17">
        <v>4807445.6639731945</v>
      </c>
      <c r="AMU17">
        <v>4007995.8977689361</v>
      </c>
      <c r="AMV17">
        <v>20687872.254942369</v>
      </c>
      <c r="AMW17">
        <v>7100894.3052910985</v>
      </c>
      <c r="AMX17">
        <v>6334601.640442471</v>
      </c>
      <c r="AMY17">
        <v>5519033.3836649619</v>
      </c>
      <c r="AMZ17">
        <v>4252865.8143973658</v>
      </c>
      <c r="ANA17">
        <v>3458786.1633628928</v>
      </c>
      <c r="ANB17">
        <v>6945613.4941720143</v>
      </c>
      <c r="ANC17">
        <v>14814888.34331434</v>
      </c>
      <c r="AND17">
        <v>6067564.1517536538</v>
      </c>
      <c r="ANE17">
        <v>5275811.9124469794</v>
      </c>
      <c r="ANF17">
        <v>4258562.194437745</v>
      </c>
      <c r="ANG17">
        <v>3452837.036453818</v>
      </c>
      <c r="ANH17">
        <v>2797743.5051669301</v>
      </c>
      <c r="ANI17">
        <v>2500000</v>
      </c>
      <c r="ANJ17">
        <v>2500000</v>
      </c>
      <c r="ANK17">
        <v>2500000</v>
      </c>
      <c r="ANL17">
        <v>2500000</v>
      </c>
      <c r="ANM17">
        <v>2500000</v>
      </c>
      <c r="ANN17">
        <v>2500000</v>
      </c>
      <c r="ANO17">
        <v>31636927.94660585</v>
      </c>
      <c r="ANP17">
        <v>34423208.265081473</v>
      </c>
      <c r="ANQ17">
        <v>15307368.588089259</v>
      </c>
      <c r="ANR17">
        <v>13079082.078664061</v>
      </c>
      <c r="ANS17">
        <v>10568915.74227573</v>
      </c>
      <c r="ANT17">
        <v>9603821.6411276162</v>
      </c>
      <c r="ANU17">
        <v>7231659.9577458818</v>
      </c>
      <c r="ANV17">
        <v>5893806.0005956469</v>
      </c>
      <c r="ANW17">
        <v>4773663.2631604513</v>
      </c>
      <c r="ANX17">
        <v>3867670.962536586</v>
      </c>
      <c r="ANY17">
        <v>3133926.13301699</v>
      </c>
      <c r="ANZ17">
        <v>2538051.751144934</v>
      </c>
      <c r="AOA17">
        <v>2500000</v>
      </c>
      <c r="AOB17">
        <v>2500000</v>
      </c>
      <c r="AOC17">
        <v>2688086.9597447021</v>
      </c>
      <c r="AOD17">
        <v>3671428.7019035658</v>
      </c>
      <c r="AOE17">
        <v>2500000</v>
      </c>
      <c r="AOF17">
        <v>2500000</v>
      </c>
      <c r="AOG17">
        <v>2500000</v>
      </c>
      <c r="AOH17">
        <v>2500000</v>
      </c>
      <c r="AOI17">
        <v>7317986.5672496697</v>
      </c>
      <c r="AOJ17">
        <v>2500000</v>
      </c>
      <c r="AOK17">
        <v>2500000</v>
      </c>
      <c r="AOL17">
        <v>2500000</v>
      </c>
      <c r="AOM17">
        <v>2500000</v>
      </c>
      <c r="AON17">
        <v>2500000</v>
      </c>
      <c r="AOO17">
        <v>2500000</v>
      </c>
      <c r="AOP17">
        <v>2500000</v>
      </c>
      <c r="AOQ17">
        <v>2500000</v>
      </c>
      <c r="AOR17">
        <v>2500000</v>
      </c>
      <c r="AOS17">
        <v>2500000</v>
      </c>
      <c r="AOT17">
        <v>2500000</v>
      </c>
      <c r="AOU17">
        <v>2500000</v>
      </c>
      <c r="AOV17">
        <v>2500000</v>
      </c>
      <c r="AOW17">
        <v>2500000</v>
      </c>
      <c r="AOX17">
        <v>2500000</v>
      </c>
      <c r="AOY17">
        <v>2500000</v>
      </c>
      <c r="AOZ17">
        <v>2500000</v>
      </c>
      <c r="APA17">
        <v>2500000</v>
      </c>
      <c r="APB17">
        <v>2500000</v>
      </c>
      <c r="APC17">
        <v>2500000</v>
      </c>
      <c r="APD17">
        <v>2500000</v>
      </c>
      <c r="APE17">
        <v>2500000</v>
      </c>
      <c r="APF17">
        <v>2500000</v>
      </c>
      <c r="APG17">
        <v>2500000</v>
      </c>
      <c r="APH17">
        <v>2500000</v>
      </c>
      <c r="API17">
        <v>2500000</v>
      </c>
      <c r="APJ17">
        <v>2500000</v>
      </c>
      <c r="APK17">
        <v>2500000</v>
      </c>
      <c r="APL17">
        <v>2500000</v>
      </c>
      <c r="APM17">
        <v>2500000</v>
      </c>
      <c r="APN17">
        <v>2500000</v>
      </c>
      <c r="APO17">
        <v>2500000</v>
      </c>
      <c r="APP17">
        <v>2500000</v>
      </c>
      <c r="APQ17">
        <v>2500000</v>
      </c>
      <c r="APR17">
        <v>2500000</v>
      </c>
      <c r="APS17">
        <v>2500000</v>
      </c>
      <c r="APT17">
        <v>2500000</v>
      </c>
      <c r="APU17">
        <v>2500000</v>
      </c>
      <c r="APV17">
        <v>3318556.5275427951</v>
      </c>
      <c r="APW17">
        <v>2500000</v>
      </c>
      <c r="APX17">
        <v>2500000</v>
      </c>
      <c r="APY17">
        <v>6289920.1544935396</v>
      </c>
      <c r="APZ17">
        <v>2500000</v>
      </c>
      <c r="AQA17">
        <v>2500000</v>
      </c>
      <c r="AQB17">
        <v>2500000</v>
      </c>
      <c r="AQC17">
        <v>2500000</v>
      </c>
      <c r="AQD17">
        <v>2500000</v>
      </c>
      <c r="AQE17">
        <v>2500000</v>
      </c>
      <c r="AQF17">
        <v>2500000</v>
      </c>
      <c r="AQG17">
        <v>2500000</v>
      </c>
      <c r="AQH17">
        <v>2500000</v>
      </c>
      <c r="AQI17">
        <v>2500000</v>
      </c>
      <c r="AQJ17">
        <v>2500000</v>
      </c>
      <c r="AQK17">
        <v>2500000</v>
      </c>
      <c r="AQL17">
        <v>2500000</v>
      </c>
      <c r="AQM17">
        <v>2500000</v>
      </c>
      <c r="AQN17">
        <v>2500000</v>
      </c>
      <c r="AQO17">
        <v>2500000</v>
      </c>
      <c r="AQP17">
        <v>2530451.8665441899</v>
      </c>
      <c r="AQQ17">
        <v>7700911.9847996831</v>
      </c>
      <c r="AQR17">
        <v>5713445.1983688744</v>
      </c>
      <c r="AQS17">
        <v>2500000</v>
      </c>
      <c r="AQT17">
        <v>2500000</v>
      </c>
      <c r="AQU17">
        <v>2500000</v>
      </c>
      <c r="AQV17">
        <v>2500000</v>
      </c>
      <c r="AQW17">
        <v>2500000</v>
      </c>
      <c r="AQX17">
        <v>6786140.0272725672</v>
      </c>
      <c r="AQY17">
        <v>3236447.8866176941</v>
      </c>
      <c r="AQZ17">
        <v>4198691.4628451178</v>
      </c>
      <c r="ARA17">
        <v>2500000</v>
      </c>
      <c r="ARB17">
        <v>2500000</v>
      </c>
      <c r="ARC17">
        <v>2500000</v>
      </c>
      <c r="ARD17">
        <v>2500000</v>
      </c>
      <c r="ARE17">
        <v>2500000</v>
      </c>
      <c r="ARF17">
        <v>3476173.9515529461</v>
      </c>
      <c r="ARG17">
        <v>4975016.8729419559</v>
      </c>
      <c r="ARH17">
        <v>9945236.4995830823</v>
      </c>
      <c r="ARI17">
        <v>2500000</v>
      </c>
      <c r="ARJ17">
        <v>2500000</v>
      </c>
      <c r="ARK17">
        <v>2500000</v>
      </c>
      <c r="ARL17">
        <v>2500000</v>
      </c>
      <c r="ARM17">
        <v>12967540.90606657</v>
      </c>
      <c r="ARN17">
        <v>4485085.3240514845</v>
      </c>
      <c r="ARO17">
        <v>5129775.35107408</v>
      </c>
      <c r="ARP17">
        <v>3628882.2189902542</v>
      </c>
      <c r="ARQ17">
        <v>2580672.385407303</v>
      </c>
      <c r="ARR17">
        <v>7913745.8800122831</v>
      </c>
      <c r="ARS17">
        <v>12644534.3906675</v>
      </c>
      <c r="ART17">
        <v>7125493.5562675782</v>
      </c>
      <c r="ARU17">
        <v>5183096.4234061977</v>
      </c>
      <c r="ARV17">
        <v>4240237.1879702751</v>
      </c>
      <c r="ARW17">
        <v>3434344.2318103858</v>
      </c>
      <c r="ARX17">
        <v>2781223.707123091</v>
      </c>
      <c r="ARY17">
        <v>2500000</v>
      </c>
      <c r="ARZ17">
        <v>2500000</v>
      </c>
      <c r="ASA17">
        <v>2500000</v>
      </c>
      <c r="ASB17">
        <v>2500000</v>
      </c>
      <c r="ASC17">
        <v>2500000</v>
      </c>
      <c r="ASD17">
        <v>3949026.0953396638</v>
      </c>
      <c r="ASE17">
        <v>2500000</v>
      </c>
      <c r="ASF17">
        <v>7634909.7913727649</v>
      </c>
      <c r="ASG17">
        <v>2500000</v>
      </c>
      <c r="ASH17">
        <v>2500000</v>
      </c>
      <c r="ASI17">
        <v>2500000</v>
      </c>
      <c r="ASJ17">
        <v>2530498.77634964</v>
      </c>
      <c r="ASK17">
        <v>22905433.92482011</v>
      </c>
      <c r="ASL17">
        <v>6974590.5412386833</v>
      </c>
      <c r="ASM17">
        <v>6340894.4041504562</v>
      </c>
      <c r="ASN17">
        <v>5101941.4370246083</v>
      </c>
      <c r="ASO17">
        <v>4131707.1809463301</v>
      </c>
      <c r="ASP17">
        <v>3342690.801510266</v>
      </c>
      <c r="ASQ17">
        <v>2702251.6203044071</v>
      </c>
      <c r="ASR17">
        <v>2500000</v>
      </c>
      <c r="ASS17">
        <v>13366067.026029291</v>
      </c>
      <c r="AST17">
        <v>4646756.3543538079</v>
      </c>
      <c r="ASU17">
        <v>4132470.42255995</v>
      </c>
      <c r="ASV17">
        <v>5813806.3665963179</v>
      </c>
      <c r="ASW17">
        <v>3384016.8777183448</v>
      </c>
      <c r="ASX17">
        <v>2816979.5899214172</v>
      </c>
      <c r="ASY17">
        <v>2500000</v>
      </c>
      <c r="ASZ17">
        <v>2500000</v>
      </c>
      <c r="ATA17">
        <v>2500000</v>
      </c>
      <c r="ATB17">
        <v>2500000</v>
      </c>
      <c r="ATC17">
        <v>2500000</v>
      </c>
      <c r="ATD17">
        <v>26777099.598726571</v>
      </c>
      <c r="ATE17">
        <v>7528417.4952965518</v>
      </c>
      <c r="ATF17">
        <v>7966958.5686700316</v>
      </c>
      <c r="ATG17">
        <v>5863671.5795775121</v>
      </c>
      <c r="ATH17">
        <v>4782436.4333153758</v>
      </c>
      <c r="ATI17">
        <v>3867865.8696554708</v>
      </c>
      <c r="ATJ17">
        <v>3128670.4897404271</v>
      </c>
      <c r="ATK17">
        <v>2528011.309883493</v>
      </c>
      <c r="ATL17">
        <v>2500000</v>
      </c>
      <c r="ATM17">
        <v>2500000</v>
      </c>
      <c r="ATN17">
        <v>5847298.1160690347</v>
      </c>
      <c r="ATO17">
        <v>7936865.8081382662</v>
      </c>
      <c r="ATP17">
        <v>3585783.4909125208</v>
      </c>
      <c r="ATQ17">
        <v>3071412.2173709869</v>
      </c>
      <c r="ATR17">
        <v>11592642.85957719</v>
      </c>
      <c r="ATS17">
        <v>5778115.7072441811</v>
      </c>
      <c r="ATT17">
        <v>4304770.676112704</v>
      </c>
      <c r="ATU17">
        <v>3504414.768603303</v>
      </c>
      <c r="ATV17">
        <v>2833224.39830594</v>
      </c>
      <c r="ATW17">
        <v>10995494.999609331</v>
      </c>
      <c r="ATX17">
        <v>9038610.7435371727</v>
      </c>
      <c r="ATY17">
        <v>8171872.5886745639</v>
      </c>
      <c r="ATZ17">
        <v>5311886.1577573279</v>
      </c>
      <c r="AUA17">
        <v>4284826.5184446629</v>
      </c>
      <c r="AUB17">
        <v>3467442.8738117432</v>
      </c>
      <c r="AUC17">
        <v>2800989.560778175</v>
      </c>
      <c r="AUD17">
        <v>2500000</v>
      </c>
      <c r="AUE17">
        <v>2500000</v>
      </c>
      <c r="AUF17">
        <v>2500000</v>
      </c>
      <c r="AUG17">
        <v>2500000</v>
      </c>
      <c r="AUH17">
        <v>2500000</v>
      </c>
      <c r="AUI17">
        <v>2500000</v>
      </c>
      <c r="AUJ17">
        <v>2500000</v>
      </c>
      <c r="AUK17">
        <v>2500000</v>
      </c>
      <c r="AUL17">
        <v>5029148.5496432697</v>
      </c>
      <c r="AUM17">
        <v>2500000</v>
      </c>
      <c r="AUN17">
        <v>2500000</v>
      </c>
      <c r="AUO17">
        <v>2500000</v>
      </c>
      <c r="AUP17">
        <v>2500000</v>
      </c>
      <c r="AUQ17">
        <v>2500000</v>
      </c>
      <c r="AUR17">
        <v>3618325.1621911209</v>
      </c>
      <c r="AUS17">
        <v>2500000</v>
      </c>
      <c r="AUT17">
        <v>2500000</v>
      </c>
      <c r="AUU17">
        <v>2500000</v>
      </c>
      <c r="AUV17">
        <v>4106653.443692734</v>
      </c>
      <c r="AUW17">
        <v>2500000</v>
      </c>
      <c r="AUX17">
        <v>2500000</v>
      </c>
      <c r="AUY17">
        <v>2500000</v>
      </c>
      <c r="AUZ17">
        <v>2500000</v>
      </c>
      <c r="AVA17">
        <v>2500000</v>
      </c>
      <c r="AVB17">
        <v>2500000</v>
      </c>
      <c r="AVC17">
        <v>2500000</v>
      </c>
      <c r="AVD17">
        <v>2500000</v>
      </c>
      <c r="AVE17">
        <v>2500000</v>
      </c>
      <c r="AVF17">
        <v>2500000</v>
      </c>
      <c r="AVG17">
        <v>3633791.2688320749</v>
      </c>
      <c r="AVH17">
        <v>2500000</v>
      </c>
      <c r="AVI17">
        <v>2500000</v>
      </c>
      <c r="AVJ17">
        <v>3310618.6713035312</v>
      </c>
      <c r="AVK17">
        <v>2500000</v>
      </c>
      <c r="AVL17">
        <v>2500000</v>
      </c>
      <c r="AVM17">
        <v>2500000</v>
      </c>
      <c r="AVN17">
        <v>2500000</v>
      </c>
      <c r="AVO17">
        <v>2500000</v>
      </c>
      <c r="AVP17">
        <v>2500000</v>
      </c>
      <c r="AVQ17">
        <v>12460348.471652851</v>
      </c>
      <c r="AVR17">
        <v>46336591.272274487</v>
      </c>
      <c r="AVS17">
        <v>13474362.200863609</v>
      </c>
      <c r="AVT17">
        <v>21683587.154759221</v>
      </c>
      <c r="AVU17">
        <v>18459456.382273611</v>
      </c>
      <c r="AVV17">
        <v>11969139.28064538</v>
      </c>
      <c r="AVW17">
        <v>18999769.000885408</v>
      </c>
      <c r="AVX17">
        <v>10530150.07057509</v>
      </c>
      <c r="AVY17">
        <v>9447392.4567000065</v>
      </c>
      <c r="AVZ17">
        <v>54543147.766010821</v>
      </c>
      <c r="AWA17">
        <v>21963944.456853889</v>
      </c>
      <c r="AWB17">
        <v>17772466.712753959</v>
      </c>
      <c r="AWC17">
        <v>32447590.18441755</v>
      </c>
      <c r="AWD17">
        <v>18973866.911271349</v>
      </c>
      <c r="AWE17">
        <v>15984678.13143003</v>
      </c>
      <c r="AWF17">
        <v>22488154.069256421</v>
      </c>
      <c r="AWG17">
        <v>34193048.184707008</v>
      </c>
      <c r="AWH17">
        <v>16877770.19122212</v>
      </c>
      <c r="AWI17">
        <v>56913903.011367403</v>
      </c>
      <c r="AWJ17">
        <v>44704809.533856928</v>
      </c>
      <c r="AWK17">
        <v>32038387.17909852</v>
      </c>
      <c r="AWL17">
        <v>24119148.391147491</v>
      </c>
      <c r="AWM17">
        <v>19373851.01052095</v>
      </c>
      <c r="AWN17">
        <v>15711008.763994411</v>
      </c>
      <c r="AWO17">
        <v>12726502.40849136</v>
      </c>
      <c r="AWP17">
        <v>10308258.29694359</v>
      </c>
      <c r="AWQ17">
        <v>46883759.653981723</v>
      </c>
      <c r="AWR17">
        <v>25546654.213980392</v>
      </c>
      <c r="AWS17">
        <v>108371671.9173812</v>
      </c>
      <c r="AWT17">
        <v>123386224.3087586</v>
      </c>
      <c r="AWU17">
        <v>61244801.767670162</v>
      </c>
      <c r="AWV17">
        <v>67043831.364267513</v>
      </c>
      <c r="AWW17">
        <v>38410454.952639394</v>
      </c>
      <c r="AWX17">
        <v>32407666.875892419</v>
      </c>
      <c r="AWY17">
        <v>26004528.211103801</v>
      </c>
      <c r="AWZ17">
        <v>59624276.298406959</v>
      </c>
      <c r="AXA17">
        <v>30698842.42999427</v>
      </c>
      <c r="AXB17">
        <v>24990582.08398677</v>
      </c>
      <c r="AXC17">
        <v>21928674.136859149</v>
      </c>
      <c r="AXD17">
        <v>16786686.097472679</v>
      </c>
      <c r="AXE17">
        <v>13660120.89123605</v>
      </c>
      <c r="AXF17">
        <v>11063518.178718319</v>
      </c>
      <c r="AXG17">
        <v>8960903.0339757409</v>
      </c>
      <c r="AXH17">
        <v>10779846.78778334</v>
      </c>
      <c r="AXI17">
        <v>8510968.8095324636</v>
      </c>
      <c r="AXJ17">
        <v>6950477.0388402799</v>
      </c>
      <c r="AXK17">
        <v>5230648.2657324569</v>
      </c>
      <c r="AXL17">
        <v>4254391.1399885062</v>
      </c>
      <c r="AXM17">
        <v>3437524.4965475821</v>
      </c>
      <c r="AXN17">
        <v>2776527.850674605</v>
      </c>
      <c r="AXO17">
        <v>2500000</v>
      </c>
      <c r="AXP17">
        <v>2500000</v>
      </c>
      <c r="AXQ17">
        <v>2500000</v>
      </c>
      <c r="AXR17">
        <v>2500000</v>
      </c>
      <c r="AXS17">
        <v>4264260.8792370399</v>
      </c>
      <c r="AXT17">
        <v>2500000</v>
      </c>
      <c r="AXU17">
        <v>2500000</v>
      </c>
      <c r="AXV17">
        <v>8286947.2148491489</v>
      </c>
      <c r="AXW17">
        <v>2743055.945867531</v>
      </c>
      <c r="AXX17">
        <v>8972320.9244722407</v>
      </c>
      <c r="AXY17">
        <v>35014153.208075188</v>
      </c>
      <c r="AXZ17">
        <v>11919962.02942602</v>
      </c>
      <c r="AYA17">
        <v>10647299.283302641</v>
      </c>
      <c r="AYB17">
        <v>8574548.8034176286</v>
      </c>
      <c r="AYC17">
        <v>6946403.5665572826</v>
      </c>
      <c r="AYD17">
        <v>5623617.0770150106</v>
      </c>
      <c r="AYE17">
        <v>4757366.2860881072</v>
      </c>
      <c r="AYF17">
        <v>3737162.2098591039</v>
      </c>
      <c r="AYG17">
        <v>3236434.9100817782</v>
      </c>
      <c r="AYH17">
        <v>2713722.7401870242</v>
      </c>
      <c r="AYI17">
        <v>2500000</v>
      </c>
      <c r="AYJ17">
        <v>2500000</v>
      </c>
      <c r="AYK17">
        <v>2500000</v>
      </c>
      <c r="AYL17">
        <v>3003322.6120034768</v>
      </c>
      <c r="AYM17">
        <v>8699739.5100232642</v>
      </c>
      <c r="AYN17">
        <v>3143888.4686488081</v>
      </c>
      <c r="AYO17">
        <v>7022011.7274894696</v>
      </c>
      <c r="AYP17">
        <v>3363774.8682645792</v>
      </c>
      <c r="AYQ17">
        <v>2858768.8277048459</v>
      </c>
      <c r="AYR17">
        <v>2500000</v>
      </c>
      <c r="AYS17">
        <v>2500000</v>
      </c>
      <c r="AYT17">
        <v>2500000</v>
      </c>
      <c r="AYU17">
        <v>24289734.758669771</v>
      </c>
      <c r="AYV17">
        <v>7246865.0786566446</v>
      </c>
      <c r="AYW17">
        <v>6607146.4436227456</v>
      </c>
      <c r="AYX17">
        <v>5524175.6704761442</v>
      </c>
      <c r="AYY17">
        <v>4366998.2271286668</v>
      </c>
      <c r="AYZ17">
        <v>7065726.1496368144</v>
      </c>
      <c r="AZA17">
        <v>3845801.834148122</v>
      </c>
      <c r="AZB17">
        <v>3223858.5937110749</v>
      </c>
      <c r="AZC17">
        <v>2600194.5428757612</v>
      </c>
      <c r="AZD17">
        <v>5210861.4329655971</v>
      </c>
      <c r="AZE17">
        <v>6292819.321275942</v>
      </c>
      <c r="AZF17">
        <v>9426243.4086814616</v>
      </c>
      <c r="AZG17">
        <v>5271504.9985550744</v>
      </c>
      <c r="AZH17">
        <v>4021630.2386485222</v>
      </c>
      <c r="AZI17">
        <v>3272256.722310585</v>
      </c>
      <c r="AZJ17">
        <v>2647624.1822240469</v>
      </c>
      <c r="AZK17">
        <v>2500000</v>
      </c>
      <c r="AZL17">
        <v>3182197.5393878911</v>
      </c>
      <c r="AZM17">
        <v>2500000</v>
      </c>
      <c r="AZN17">
        <v>2500000</v>
      </c>
      <c r="AZO17">
        <v>2500000</v>
      </c>
      <c r="AZP17">
        <v>2500000</v>
      </c>
      <c r="AZQ17">
        <v>2500000</v>
      </c>
      <c r="AZR17">
        <v>4421878.2865757421</v>
      </c>
      <c r="AZS17">
        <v>2500000</v>
      </c>
      <c r="AZT17">
        <v>2500000</v>
      </c>
      <c r="AZU17">
        <v>2500000</v>
      </c>
      <c r="AZV17">
        <v>2500000</v>
      </c>
      <c r="AZW17">
        <v>2500000</v>
      </c>
      <c r="AZX17">
        <v>2500000</v>
      </c>
      <c r="AZY17">
        <v>2500000</v>
      </c>
      <c r="AZZ17">
        <v>2500000</v>
      </c>
      <c r="BAA17">
        <v>2500000</v>
      </c>
      <c r="BAB17">
        <v>2500000</v>
      </c>
      <c r="BAC17">
        <v>2500000</v>
      </c>
      <c r="BAD17">
        <v>2500000</v>
      </c>
      <c r="BAE17">
        <v>2500000</v>
      </c>
      <c r="BAF17">
        <v>2500000</v>
      </c>
      <c r="BAG17">
        <v>2500000</v>
      </c>
      <c r="BAH17">
        <v>2500000</v>
      </c>
      <c r="BAI17">
        <v>2500000</v>
      </c>
      <c r="BAJ17">
        <v>2500000</v>
      </c>
      <c r="BAK17">
        <v>13090834.82839312</v>
      </c>
      <c r="BAL17">
        <v>2500000</v>
      </c>
      <c r="BAM17">
        <v>2500000</v>
      </c>
      <c r="BAN17">
        <v>2500000</v>
      </c>
      <c r="BAO17">
        <v>2500000</v>
      </c>
      <c r="BAP17">
        <v>3633788.130109631</v>
      </c>
      <c r="BAQ17">
        <v>4809666.5422027837</v>
      </c>
      <c r="BAR17">
        <v>2500000</v>
      </c>
      <c r="BAS17">
        <v>2500000</v>
      </c>
      <c r="BAT17">
        <v>2500000</v>
      </c>
      <c r="BAU17">
        <v>2995605.5065301042</v>
      </c>
      <c r="BAV17">
        <v>4840977.3494547466</v>
      </c>
      <c r="BAW17">
        <v>2500000</v>
      </c>
      <c r="BAX17">
        <v>2500000</v>
      </c>
      <c r="BAY17">
        <v>2500000</v>
      </c>
      <c r="BAZ17">
        <v>2500000</v>
      </c>
      <c r="BBA17">
        <v>2500000</v>
      </c>
      <c r="BBB17">
        <v>2500000</v>
      </c>
      <c r="BBC17">
        <v>3318556.5255302908</v>
      </c>
      <c r="BBD17">
        <v>8765567.3778413571</v>
      </c>
      <c r="BBE17">
        <v>2500000</v>
      </c>
      <c r="BBF17">
        <v>2500000</v>
      </c>
      <c r="BBG17">
        <v>2500000</v>
      </c>
      <c r="BBH17">
        <v>2500000</v>
      </c>
      <c r="BBI17">
        <v>3003319.7919002678</v>
      </c>
      <c r="BBJ17">
        <v>7375026.4206428193</v>
      </c>
      <c r="BBK17">
        <v>2500000</v>
      </c>
      <c r="BBL17">
        <v>4606130.613707358</v>
      </c>
      <c r="BBM17">
        <v>2500000</v>
      </c>
      <c r="BBN17">
        <v>2500000</v>
      </c>
      <c r="BBO17">
        <v>2500000</v>
      </c>
      <c r="BBP17">
        <v>20197977.784532521</v>
      </c>
      <c r="BBQ17">
        <v>6164957.5293381317</v>
      </c>
      <c r="BBR17">
        <v>5600060.733116881</v>
      </c>
      <c r="BBS17">
        <v>4507036.4185837312</v>
      </c>
      <c r="BBT17">
        <v>3653036.75502333</v>
      </c>
      <c r="BBU17">
        <v>2958885.089767518</v>
      </c>
      <c r="BBV17">
        <v>2500000</v>
      </c>
      <c r="BBW17">
        <v>3599902.7537488691</v>
      </c>
      <c r="BBX17">
        <v>2500000</v>
      </c>
      <c r="BBY17">
        <v>3472149.3434348339</v>
      </c>
      <c r="BBZ17">
        <v>2500000</v>
      </c>
      <c r="BCA17">
        <v>2500000</v>
      </c>
      <c r="BCB17">
        <v>4498870.0589747718</v>
      </c>
      <c r="BCC17">
        <v>2500000</v>
      </c>
      <c r="BCD17">
        <v>2500000</v>
      </c>
      <c r="BCE17">
        <v>2500000</v>
      </c>
      <c r="BCF17">
        <v>2500000</v>
      </c>
      <c r="BCG17">
        <v>2500000</v>
      </c>
      <c r="BCH17">
        <v>2689225.2068451159</v>
      </c>
      <c r="BCI17">
        <v>2500000</v>
      </c>
      <c r="BCJ17">
        <v>3320456.290988259</v>
      </c>
      <c r="BCK17">
        <v>2500000</v>
      </c>
      <c r="BCL17">
        <v>2500000</v>
      </c>
      <c r="BCM17">
        <v>2500000</v>
      </c>
      <c r="BCN17">
        <v>2500000</v>
      </c>
      <c r="BCO17">
        <v>2500000</v>
      </c>
      <c r="BCP17">
        <v>2500000</v>
      </c>
      <c r="BCQ17">
        <v>9465634.7229745574</v>
      </c>
      <c r="BCR17">
        <v>6205787.6033809371</v>
      </c>
      <c r="BCS17">
        <v>2670647.5121508688</v>
      </c>
      <c r="BCT17">
        <v>2500000</v>
      </c>
      <c r="BCU17">
        <v>2500000</v>
      </c>
      <c r="BCV17">
        <v>2500000</v>
      </c>
      <c r="BCW17">
        <v>2500000</v>
      </c>
      <c r="BCX17">
        <v>5002196.9126239941</v>
      </c>
      <c r="BCY17">
        <v>2898751.0055268309</v>
      </c>
      <c r="BCZ17">
        <v>2500000</v>
      </c>
      <c r="BDA17">
        <v>2500000</v>
      </c>
      <c r="BDB17">
        <v>2500000</v>
      </c>
      <c r="BDC17">
        <v>2500000</v>
      </c>
      <c r="BDD17">
        <v>2500000</v>
      </c>
      <c r="BDE17">
        <v>12596411.990077211</v>
      </c>
      <c r="BDF17">
        <v>3259645.4793392778</v>
      </c>
      <c r="BDG17">
        <v>7377789.7137048189</v>
      </c>
      <c r="BDH17">
        <v>3642642.0557967462</v>
      </c>
      <c r="BDI17">
        <v>3092900.172356559</v>
      </c>
      <c r="BDJ17">
        <v>2500000</v>
      </c>
      <c r="BDK17">
        <v>2500000</v>
      </c>
      <c r="BDL17">
        <v>2500000</v>
      </c>
      <c r="BDM17">
        <v>2500000</v>
      </c>
      <c r="BDN17">
        <v>2500000</v>
      </c>
      <c r="BDO17">
        <v>2500000</v>
      </c>
      <c r="BDP17">
        <v>2500000</v>
      </c>
      <c r="BDQ17">
        <v>2500000</v>
      </c>
      <c r="BDR17">
        <v>2500000</v>
      </c>
      <c r="BDS17">
        <v>2500000</v>
      </c>
      <c r="BDT17">
        <v>2500000</v>
      </c>
      <c r="BDU17">
        <v>8677547.8538155518</v>
      </c>
      <c r="BDV17">
        <v>5629352.974440896</v>
      </c>
      <c r="BDW17">
        <v>2500000</v>
      </c>
      <c r="BDX17">
        <v>2500000</v>
      </c>
      <c r="BDY17">
        <v>2500000</v>
      </c>
      <c r="BDZ17">
        <v>2500000</v>
      </c>
      <c r="BEA17">
        <v>2500000</v>
      </c>
      <c r="BEB17">
        <v>2500000</v>
      </c>
      <c r="BEC17">
        <v>5886469.9465484433</v>
      </c>
      <c r="BED17">
        <v>2500000</v>
      </c>
      <c r="BEE17">
        <v>2500000</v>
      </c>
      <c r="BEF17">
        <v>2500000</v>
      </c>
      <c r="BEG17">
        <v>2500000</v>
      </c>
      <c r="BEH17">
        <v>2500000</v>
      </c>
      <c r="BEI17">
        <v>2500000</v>
      </c>
      <c r="BEJ17">
        <v>2500000</v>
      </c>
      <c r="BEK17">
        <v>2500000</v>
      </c>
      <c r="BEL17">
        <v>2500000</v>
      </c>
      <c r="BEM17">
        <v>2500000</v>
      </c>
      <c r="BEN17">
        <v>14121220.887508189</v>
      </c>
      <c r="BEO17">
        <v>2682758.307089664</v>
      </c>
      <c r="BEP17">
        <v>3051101.6755456128</v>
      </c>
      <c r="BEQ17">
        <v>8235786.5670593753</v>
      </c>
      <c r="BER17">
        <v>8667520.731880974</v>
      </c>
      <c r="BES17">
        <v>4664798.4213413708</v>
      </c>
      <c r="BET17">
        <v>3826693.9013183219</v>
      </c>
      <c r="BEU17">
        <v>3099922.0807511262</v>
      </c>
      <c r="BEV17">
        <v>2511503.9076567218</v>
      </c>
      <c r="BEW17">
        <v>2500000</v>
      </c>
      <c r="BEX17">
        <v>2500000</v>
      </c>
      <c r="BEY17">
        <v>4724145.2635685764</v>
      </c>
      <c r="BEZ17">
        <v>2500000</v>
      </c>
      <c r="BFA17">
        <v>2500000</v>
      </c>
      <c r="BFB17">
        <v>7307393.6954199243</v>
      </c>
      <c r="BFC17">
        <v>2773597.5988410581</v>
      </c>
      <c r="BFD17">
        <v>2639585.5096265711</v>
      </c>
      <c r="BFE17">
        <v>17556319.502586689</v>
      </c>
      <c r="BFF17">
        <v>7615644.4068387942</v>
      </c>
      <c r="BFG17">
        <v>5786516.8933661943</v>
      </c>
      <c r="BFH17">
        <v>4717065.1414364465</v>
      </c>
      <c r="BFI17">
        <v>3819926.750808924</v>
      </c>
      <c r="BFJ17">
        <v>3093063.358658771</v>
      </c>
      <c r="BFK17">
        <v>2503378.2853719448</v>
      </c>
      <c r="BFL17">
        <v>2500000</v>
      </c>
      <c r="BFM17">
        <v>7652529.4497711826</v>
      </c>
      <c r="BFN17">
        <v>3405024.356182918</v>
      </c>
      <c r="BFO17">
        <v>2726856.4122960889</v>
      </c>
      <c r="BFP17">
        <v>8426864.0783869382</v>
      </c>
      <c r="BFQ17">
        <v>3517556.291615034</v>
      </c>
      <c r="BFR17">
        <v>3048076.068866536</v>
      </c>
      <c r="BFS17">
        <v>2500000</v>
      </c>
      <c r="BFT17">
        <v>2500000</v>
      </c>
      <c r="BFU17">
        <v>2500000</v>
      </c>
      <c r="BFV17">
        <v>2500000</v>
      </c>
      <c r="BFW17">
        <v>2500000</v>
      </c>
      <c r="BFX17">
        <v>2500000</v>
      </c>
      <c r="BFY17">
        <v>2500000</v>
      </c>
      <c r="BFZ17">
        <v>2500000</v>
      </c>
      <c r="BGA17">
        <v>2500000</v>
      </c>
      <c r="BGB17">
        <v>8047078.2860187581</v>
      </c>
      <c r="BGC17">
        <v>2500000</v>
      </c>
      <c r="BGD17">
        <v>2500000</v>
      </c>
      <c r="BGE17">
        <v>2500000</v>
      </c>
      <c r="BGF17">
        <v>2500000</v>
      </c>
      <c r="BGG17">
        <v>12147793.76380137</v>
      </c>
      <c r="BGH17">
        <v>3333169.5048208488</v>
      </c>
      <c r="BGI17">
        <v>5757403.3671926977</v>
      </c>
      <c r="BGJ17">
        <v>3210296.559932522</v>
      </c>
      <c r="BGK17">
        <v>4551252.642581529</v>
      </c>
      <c r="BGL17">
        <v>2689404.649821945</v>
      </c>
      <c r="BGM17">
        <v>2500000</v>
      </c>
      <c r="BGN17">
        <v>2500000</v>
      </c>
      <c r="BGO17">
        <v>2500000</v>
      </c>
      <c r="BGP17">
        <v>4377714.1867023809</v>
      </c>
      <c r="BGQ17">
        <v>2500000</v>
      </c>
      <c r="BGR17">
        <v>2500000</v>
      </c>
      <c r="BGS17">
        <v>2500000</v>
      </c>
      <c r="BGT17">
        <v>2500000</v>
      </c>
      <c r="BGU17">
        <v>2500000</v>
      </c>
      <c r="BGV17">
        <v>9657510.3065667078</v>
      </c>
      <c r="BGW17">
        <v>2607466.9616949018</v>
      </c>
      <c r="BGX17">
        <v>2500000</v>
      </c>
      <c r="BGY17">
        <v>2500000</v>
      </c>
      <c r="BGZ17">
        <v>14169560.60744926</v>
      </c>
      <c r="BHA17">
        <v>4893243.1973201334</v>
      </c>
      <c r="BHB17">
        <v>4256648.1615389623</v>
      </c>
      <c r="BHC17">
        <v>3431630.6133096791</v>
      </c>
      <c r="BHD17">
        <v>2778080.2350316802</v>
      </c>
      <c r="BHE17">
        <v>2500000</v>
      </c>
      <c r="BHF17">
        <v>2500000</v>
      </c>
      <c r="BHG17">
        <v>2500000</v>
      </c>
      <c r="BHH17">
        <v>5415397.1945158076</v>
      </c>
      <c r="BHI17">
        <v>2500000</v>
      </c>
      <c r="BHJ17">
        <v>2500000</v>
      </c>
      <c r="BHK17">
        <v>13056538.42320361</v>
      </c>
      <c r="BHL17">
        <v>4294345.9592873584</v>
      </c>
      <c r="BHM17">
        <v>3847705.519211418</v>
      </c>
      <c r="BHN17">
        <v>13249162.03422742</v>
      </c>
      <c r="BHO17">
        <v>5743152.5591416974</v>
      </c>
      <c r="BHP17">
        <v>4753790.8679091334</v>
      </c>
      <c r="BHQ17">
        <v>3847804.048783638</v>
      </c>
      <c r="BHR17">
        <v>8296275.8027457176</v>
      </c>
      <c r="BHS17">
        <v>3959344.8809282989</v>
      </c>
      <c r="BHT17">
        <v>3368793.2039229008</v>
      </c>
      <c r="BHU17">
        <v>2714494.4278505058</v>
      </c>
      <c r="BHV17">
        <v>2500000</v>
      </c>
      <c r="BHW17">
        <v>2500000</v>
      </c>
      <c r="BHX17">
        <v>9356788.6222966406</v>
      </c>
      <c r="BHY17">
        <v>3295819.064713845</v>
      </c>
      <c r="BHZ17">
        <v>2916623.125955631</v>
      </c>
      <c r="BIA17">
        <v>2500000</v>
      </c>
      <c r="BIB17">
        <v>2500000</v>
      </c>
      <c r="BIC17">
        <v>2500000</v>
      </c>
      <c r="BID17">
        <v>2500000</v>
      </c>
      <c r="BIE17">
        <v>2500000</v>
      </c>
      <c r="BIF17">
        <v>2500000</v>
      </c>
      <c r="BIG17">
        <v>2500000</v>
      </c>
      <c r="BIH17">
        <v>10494215.10757261</v>
      </c>
      <c r="BII17">
        <v>2500000</v>
      </c>
      <c r="BIJ17">
        <v>2500000</v>
      </c>
      <c r="BIK17">
        <v>2500000</v>
      </c>
      <c r="BIL17">
        <v>2500000</v>
      </c>
      <c r="BIM17">
        <v>2500000</v>
      </c>
      <c r="BIN17">
        <v>2500000</v>
      </c>
      <c r="BIO17">
        <v>2500000</v>
      </c>
      <c r="BIP17">
        <v>2500000</v>
      </c>
      <c r="BIQ17">
        <v>6628521.7584632467</v>
      </c>
      <c r="BIR17">
        <v>2500000</v>
      </c>
      <c r="BIS17">
        <v>2500000</v>
      </c>
      <c r="BIT17">
        <v>2500000</v>
      </c>
      <c r="BIU17">
        <v>2500000</v>
      </c>
      <c r="BIV17">
        <v>2500000</v>
      </c>
      <c r="BIW17">
        <v>2500000</v>
      </c>
      <c r="BIX17">
        <v>2500000</v>
      </c>
      <c r="BIY17">
        <v>2500000</v>
      </c>
      <c r="BIZ17">
        <v>28634760.143186338</v>
      </c>
      <c r="BJA17">
        <v>6727524.1232086644</v>
      </c>
      <c r="BJB17">
        <v>6590418.8451175988</v>
      </c>
      <c r="BJC17">
        <v>5183487.1304764459</v>
      </c>
      <c r="BJD17">
        <v>19745779.46149281</v>
      </c>
      <c r="BJE17">
        <v>9797496.2428429723</v>
      </c>
      <c r="BJF17">
        <v>7330711.3733856138</v>
      </c>
      <c r="BJG17">
        <v>5974171.7327579604</v>
      </c>
      <c r="BJH17">
        <v>4833006.3803186724</v>
      </c>
      <c r="BJI17">
        <v>3912757.4744894621</v>
      </c>
      <c r="BJJ17">
        <v>3165297.5471149781</v>
      </c>
      <c r="BJK17">
        <v>2562193.4756788211</v>
      </c>
      <c r="BJL17">
        <v>8083172.2309635337</v>
      </c>
      <c r="BJM17">
        <v>3347527.4993120381</v>
      </c>
      <c r="BJN17">
        <v>2901425.9714230308</v>
      </c>
      <c r="BJO17">
        <v>3785159.5643669041</v>
      </c>
      <c r="BJP17">
        <v>2500000</v>
      </c>
      <c r="BJQ17">
        <v>2500000</v>
      </c>
      <c r="BJR17">
        <v>14406673.606422091</v>
      </c>
      <c r="BJS17">
        <v>4780104.4284619885</v>
      </c>
      <c r="BJT17">
        <v>4280704.8112302199</v>
      </c>
      <c r="BJU17">
        <v>3654026.035240009</v>
      </c>
      <c r="BJV17">
        <v>3887720.4113043649</v>
      </c>
      <c r="BJW17">
        <v>42170843.775832362</v>
      </c>
      <c r="BJX17">
        <v>32602865.739286959</v>
      </c>
      <c r="BJY17">
        <v>17318758.364230581</v>
      </c>
      <c r="BJZ17">
        <v>19573521.43632511</v>
      </c>
      <c r="BKA17">
        <v>20025170.203880969</v>
      </c>
      <c r="BKB17">
        <v>13991493.345194981</v>
      </c>
      <c r="BKC17">
        <v>38854439.799304463</v>
      </c>
      <c r="BKD17">
        <v>16619887.955657549</v>
      </c>
      <c r="BKE17">
        <v>14367606.670657881</v>
      </c>
      <c r="BKF17">
        <v>11601392.366821621</v>
      </c>
      <c r="BKG17">
        <v>9404029.822536204</v>
      </c>
      <c r="BKH17">
        <v>13422314.209553059</v>
      </c>
      <c r="BKI17">
        <v>7786877.0469017141</v>
      </c>
      <c r="BKJ17">
        <v>30319358.053252731</v>
      </c>
      <c r="BKK17">
        <v>12494204.244736839</v>
      </c>
      <c r="BKL17">
        <v>10561805.14588823</v>
      </c>
      <c r="BKM17">
        <v>23872611.236581702</v>
      </c>
      <c r="BKN17">
        <v>11800830.680322429</v>
      </c>
      <c r="BKO17">
        <v>9719659.408325607</v>
      </c>
      <c r="BKP17">
        <v>7865938.3917295998</v>
      </c>
      <c r="BKQ17">
        <v>6367381.0126993759</v>
      </c>
      <c r="BKR17">
        <v>5151222.0576522388</v>
      </c>
      <c r="BKS17">
        <v>4166120.8273248589</v>
      </c>
      <c r="BKT17">
        <v>3368476.055853284</v>
      </c>
      <c r="BKU17">
        <v>2724580.9889633092</v>
      </c>
      <c r="BKV17">
        <v>2500000</v>
      </c>
      <c r="BKW17">
        <v>2500000</v>
      </c>
      <c r="BKX17">
        <v>2500000</v>
      </c>
      <c r="BKY17">
        <v>12632171.506379319</v>
      </c>
      <c r="BKZ17">
        <v>3949107.9937690492</v>
      </c>
      <c r="BLA17">
        <v>3558763.1616324978</v>
      </c>
      <c r="BLB17">
        <v>2857114.0685417289</v>
      </c>
      <c r="BLC17">
        <v>2500000</v>
      </c>
      <c r="BLD17">
        <v>2500000</v>
      </c>
      <c r="BLE17">
        <v>2500000</v>
      </c>
      <c r="BLF17">
        <v>2688086.9538138541</v>
      </c>
      <c r="BLG17">
        <v>4993094.9527460812</v>
      </c>
      <c r="BLH17">
        <v>2500000</v>
      </c>
      <c r="BLI17">
        <v>2500000</v>
      </c>
      <c r="BLJ17">
        <v>4107101.053989931</v>
      </c>
      <c r="BLK17">
        <v>2802858.521598767</v>
      </c>
      <c r="BLL17">
        <v>2500000</v>
      </c>
      <c r="BLM17">
        <v>2500000</v>
      </c>
      <c r="BLN17">
        <v>2500000</v>
      </c>
      <c r="BLO17">
        <v>2500000</v>
      </c>
      <c r="BLP17">
        <v>35389970.846827701</v>
      </c>
      <c r="BLQ17">
        <v>20375198.58979062</v>
      </c>
      <c r="BLR17">
        <v>11990340.91669574</v>
      </c>
      <c r="BLS17">
        <v>9998804.083650073</v>
      </c>
      <c r="BLT17">
        <v>8084736.0698590484</v>
      </c>
      <c r="BLU17">
        <v>6547044.3334312113</v>
      </c>
      <c r="BLV17">
        <v>5298972.3917262172</v>
      </c>
      <c r="BLW17">
        <v>4288199.8515872313</v>
      </c>
      <c r="BLX17">
        <v>3468996.6435897662</v>
      </c>
      <c r="BLY17">
        <v>3012014.5908425078</v>
      </c>
      <c r="BLZ17">
        <v>8123684.4328203276</v>
      </c>
      <c r="BMA17">
        <v>3493359.9647273622</v>
      </c>
      <c r="BMB17">
        <v>3009184.3338969168</v>
      </c>
      <c r="BMC17">
        <v>2500000</v>
      </c>
      <c r="BMD17">
        <v>2500000</v>
      </c>
      <c r="BME17">
        <v>2500000</v>
      </c>
      <c r="BMF17">
        <v>2500000</v>
      </c>
      <c r="BMG17">
        <v>3160939.1325788861</v>
      </c>
      <c r="BMH17">
        <v>2500000</v>
      </c>
      <c r="BMI17">
        <v>3306125.5723102428</v>
      </c>
      <c r="BMJ17">
        <v>32319085.547244541</v>
      </c>
      <c r="BMK17">
        <v>51367115.374183863</v>
      </c>
      <c r="BML17">
        <v>39803698.196490943</v>
      </c>
      <c r="BMM17">
        <v>23177144.82795389</v>
      </c>
      <c r="BMN17">
        <v>19342626.574226931</v>
      </c>
      <c r="BMO17">
        <v>18547738.115392592</v>
      </c>
      <c r="BMP17">
        <v>38554556.484639861</v>
      </c>
      <c r="BMQ17">
        <v>48024690.737640947</v>
      </c>
      <c r="BMR17">
        <v>43402944.328529999</v>
      </c>
      <c r="BMS17">
        <v>31629994.41538018</v>
      </c>
      <c r="BMT17">
        <v>44985220.948908582</v>
      </c>
      <c r="BMU17">
        <v>47299287.335331596</v>
      </c>
      <c r="BMV17">
        <v>27111456.803466089</v>
      </c>
      <c r="BMW17">
        <v>22657394.9898136</v>
      </c>
      <c r="BMX17">
        <v>18954608.642301511</v>
      </c>
      <c r="BMY17">
        <v>15241541.586140219</v>
      </c>
      <c r="BMZ17">
        <v>12260322.87317395</v>
      </c>
      <c r="BNA17">
        <v>9937707.3329927195</v>
      </c>
      <c r="BNB17">
        <v>8049237.3068042006</v>
      </c>
      <c r="BNC17">
        <v>6520021.7404767666</v>
      </c>
      <c r="BND17">
        <v>5278963.3010210581</v>
      </c>
      <c r="BNE17">
        <v>4272975.400977755</v>
      </c>
      <c r="BNF17">
        <v>3459526.5973813012</v>
      </c>
      <c r="BNG17">
        <v>2798696.6601062389</v>
      </c>
      <c r="BNH17">
        <v>2500000</v>
      </c>
      <c r="BNI17">
        <v>2500000</v>
      </c>
      <c r="BNJ17">
        <v>2500000</v>
      </c>
      <c r="BNK17">
        <v>2500000</v>
      </c>
      <c r="BNL17">
        <v>2500000</v>
      </c>
      <c r="BNM17">
        <v>2500000</v>
      </c>
      <c r="BNN17">
        <v>2500000</v>
      </c>
      <c r="BNO17">
        <v>2500000</v>
      </c>
      <c r="BNP17">
        <v>2500000</v>
      </c>
      <c r="BNQ17">
        <v>2500000</v>
      </c>
      <c r="BNR17">
        <v>2500000</v>
      </c>
      <c r="BNS17">
        <v>2500000</v>
      </c>
      <c r="BNT17">
        <v>2500000</v>
      </c>
      <c r="BNU17">
        <v>3303090.289841501</v>
      </c>
      <c r="BNV17">
        <v>2500000</v>
      </c>
      <c r="BNW17">
        <v>2500000</v>
      </c>
      <c r="BNX17">
        <v>2500000</v>
      </c>
      <c r="BNY17">
        <v>2500000</v>
      </c>
      <c r="BNZ17">
        <v>5998051.7918085363</v>
      </c>
      <c r="BOA17">
        <v>2500000</v>
      </c>
      <c r="BOB17">
        <v>2500000</v>
      </c>
      <c r="BOC17">
        <v>3002837.7659885748</v>
      </c>
      <c r="BOD17">
        <v>2500000</v>
      </c>
      <c r="BOE17">
        <v>2500000</v>
      </c>
      <c r="BOF17">
        <v>31050022.696134388</v>
      </c>
      <c r="BOG17">
        <v>6460489.1605662135</v>
      </c>
      <c r="BOH17">
        <v>6268689.1231278516</v>
      </c>
      <c r="BOI17">
        <v>5024402.7722587399</v>
      </c>
      <c r="BOJ17">
        <v>4279682.575023286</v>
      </c>
      <c r="BOK17">
        <v>3356856.051950315</v>
      </c>
      <c r="BOL17">
        <v>2724280.0838233479</v>
      </c>
      <c r="BOM17">
        <v>2500000</v>
      </c>
      <c r="BON17">
        <v>2500000</v>
      </c>
      <c r="BOO17">
        <v>2500000</v>
      </c>
      <c r="BOP17">
        <v>2500000</v>
      </c>
      <c r="BOQ17">
        <v>2500000</v>
      </c>
      <c r="BOR17">
        <v>11801013.3556104</v>
      </c>
      <c r="BOS17">
        <v>25247657.953044921</v>
      </c>
      <c r="BOT17">
        <v>15123779.419065259</v>
      </c>
      <c r="BOU17">
        <v>9744212.4186990485</v>
      </c>
      <c r="BOV17">
        <v>8054614.2425320819</v>
      </c>
      <c r="BOW17">
        <v>6517506.031874639</v>
      </c>
      <c r="BOX17">
        <v>5279587.8783754297</v>
      </c>
      <c r="BOY17">
        <v>4275417.8708125465</v>
      </c>
      <c r="BOZ17">
        <v>3462716.554049457</v>
      </c>
      <c r="BPA17">
        <v>2803063.2671452011</v>
      </c>
      <c r="BPB17">
        <v>2500000</v>
      </c>
      <c r="BPC17">
        <v>8675756.7859705035</v>
      </c>
      <c r="BPD17">
        <v>3387430.241621085</v>
      </c>
      <c r="BPE17">
        <v>2961781.9887267342</v>
      </c>
      <c r="BPF17">
        <v>3423584.1718489928</v>
      </c>
      <c r="BPG17">
        <v>3877997.0931601478</v>
      </c>
      <c r="BPH17">
        <v>2500000</v>
      </c>
      <c r="BPI17">
        <v>2500000</v>
      </c>
      <c r="BPJ17">
        <v>17727594.377691619</v>
      </c>
      <c r="BPK17">
        <v>5712169.5234241011</v>
      </c>
      <c r="BPL17">
        <v>5148283.5273282323</v>
      </c>
      <c r="BPM17">
        <v>4145743.9613755122</v>
      </c>
      <c r="BPN17">
        <v>3358668.234353431</v>
      </c>
      <c r="BPO17">
        <v>3755471.7214956782</v>
      </c>
      <c r="BPP17">
        <v>2500000</v>
      </c>
      <c r="BPQ17">
        <v>2671057.927973256</v>
      </c>
      <c r="BPR17">
        <v>2500000</v>
      </c>
      <c r="BPS17">
        <v>2500000</v>
      </c>
      <c r="BPT17">
        <v>2500000</v>
      </c>
      <c r="BPU17">
        <v>2500000</v>
      </c>
      <c r="BPV17">
        <v>2500000</v>
      </c>
      <c r="BPW17">
        <v>2500000</v>
      </c>
      <c r="BPX17">
        <v>2500000</v>
      </c>
      <c r="BPY17">
        <v>6628521.7625650661</v>
      </c>
      <c r="BPZ17">
        <v>2500000</v>
      </c>
      <c r="BQA17">
        <v>2541851.7090635658</v>
      </c>
      <c r="BQB17">
        <v>2500000</v>
      </c>
      <c r="BQC17">
        <v>2500000</v>
      </c>
      <c r="BQD17">
        <v>2500000</v>
      </c>
      <c r="BQE17">
        <v>2530834.077026987</v>
      </c>
      <c r="BQF17">
        <v>2500000</v>
      </c>
      <c r="BQG17">
        <v>2500000</v>
      </c>
      <c r="BQH17">
        <v>2500000</v>
      </c>
      <c r="BQI17">
        <v>2500000</v>
      </c>
      <c r="BQJ17">
        <v>2500000</v>
      </c>
      <c r="BQK17">
        <v>2500000</v>
      </c>
      <c r="BQL17">
        <v>2500000</v>
      </c>
      <c r="BQM17">
        <v>9465634.8134748675</v>
      </c>
      <c r="BQN17">
        <v>2500000</v>
      </c>
      <c r="BQO17">
        <v>2548680.9938076669</v>
      </c>
      <c r="BQP17">
        <v>2500000</v>
      </c>
      <c r="BQQ17">
        <v>2500000</v>
      </c>
      <c r="BQR17">
        <v>2500000</v>
      </c>
      <c r="BQS17">
        <v>2500000</v>
      </c>
      <c r="BQT17">
        <v>2500000</v>
      </c>
      <c r="BQU17">
        <v>4264263.628108725</v>
      </c>
      <c r="BQV17">
        <v>6354907.7849568641</v>
      </c>
      <c r="BQW17">
        <v>2500000</v>
      </c>
      <c r="BQX17">
        <v>2500000</v>
      </c>
      <c r="BQY17">
        <v>6274218.362231845</v>
      </c>
      <c r="BQZ17">
        <v>2884836.664581669</v>
      </c>
      <c r="BRA17">
        <v>2500000</v>
      </c>
      <c r="BRB17">
        <v>2500000</v>
      </c>
      <c r="BRC17">
        <v>2500000</v>
      </c>
      <c r="BRD17">
        <v>2500000</v>
      </c>
      <c r="BRE17">
        <v>2500000</v>
      </c>
      <c r="BRF17">
        <v>2500000</v>
      </c>
      <c r="BRG17">
        <v>2500000</v>
      </c>
      <c r="BRH17">
        <v>2500000</v>
      </c>
      <c r="BRI17">
        <v>2500000</v>
      </c>
      <c r="BRJ17">
        <v>2500000</v>
      </c>
      <c r="BRK17">
        <v>2500000</v>
      </c>
      <c r="BRL17">
        <v>2500000</v>
      </c>
      <c r="BRM17">
        <v>2500000</v>
      </c>
      <c r="BRN17">
        <v>2500000</v>
      </c>
      <c r="BRO17">
        <v>2500000</v>
      </c>
      <c r="BRP17">
        <v>2500000</v>
      </c>
      <c r="BRQ17">
        <v>8047078.2860187571</v>
      </c>
      <c r="BRR17">
        <v>2500000</v>
      </c>
      <c r="BRS17">
        <v>2500000</v>
      </c>
      <c r="BRT17">
        <v>2500000</v>
      </c>
      <c r="BRU17">
        <v>2500000</v>
      </c>
      <c r="BRV17">
        <v>2500000</v>
      </c>
      <c r="BRW17">
        <v>2500000</v>
      </c>
      <c r="BRX17">
        <v>2500000</v>
      </c>
      <c r="BRY17">
        <v>2500000</v>
      </c>
      <c r="BRZ17">
        <v>2500000</v>
      </c>
      <c r="BSA17">
        <v>2500000</v>
      </c>
      <c r="BSB17">
        <v>2500000</v>
      </c>
      <c r="BSC17">
        <v>2500000</v>
      </c>
      <c r="BSD17">
        <v>2500000</v>
      </c>
      <c r="BSE17">
        <v>2500000</v>
      </c>
      <c r="BSF17">
        <v>2500000</v>
      </c>
      <c r="BSG17">
        <v>2500000</v>
      </c>
      <c r="BSH17">
        <v>3949007.4360050671</v>
      </c>
      <c r="BSI17">
        <v>2500000</v>
      </c>
      <c r="BSJ17">
        <v>2500000</v>
      </c>
      <c r="BSK17">
        <v>2500000</v>
      </c>
      <c r="BSL17">
        <v>2500000</v>
      </c>
      <c r="BSM17">
        <v>7889460.3115775343</v>
      </c>
      <c r="BSN17">
        <v>2500000</v>
      </c>
      <c r="BSO17">
        <v>7588643.4876944646</v>
      </c>
      <c r="BSP17">
        <v>2566605.5276481048</v>
      </c>
      <c r="BSQ17">
        <v>2500000</v>
      </c>
      <c r="BSR17">
        <v>2500000</v>
      </c>
      <c r="BSS17">
        <v>2500000</v>
      </c>
      <c r="BST17">
        <v>5209969.0934116282</v>
      </c>
      <c r="BSU17">
        <v>4574717.8401979264</v>
      </c>
      <c r="BSV17">
        <v>4921119.6111170286</v>
      </c>
      <c r="BSW17">
        <v>2500000</v>
      </c>
      <c r="BSX17">
        <v>2500000</v>
      </c>
      <c r="BSY17">
        <v>2500000</v>
      </c>
      <c r="BSZ17">
        <v>2500000</v>
      </c>
      <c r="BTA17">
        <v>5052348.8066886673</v>
      </c>
      <c r="BTB17">
        <v>2848659.767228357</v>
      </c>
      <c r="BTC17">
        <v>2500000</v>
      </c>
      <c r="BTD17">
        <v>2500000</v>
      </c>
      <c r="BTE17">
        <v>9165954.8526025936</v>
      </c>
      <c r="BTF17">
        <v>3223321.705246401</v>
      </c>
      <c r="BTG17">
        <v>2500000</v>
      </c>
      <c r="BTH17">
        <v>2500000</v>
      </c>
      <c r="BTI17">
        <v>2500000</v>
      </c>
      <c r="BTJ17">
        <v>2500000</v>
      </c>
      <c r="BTK17">
        <v>2500000</v>
      </c>
      <c r="BTL17">
        <v>2500000</v>
      </c>
      <c r="BTM17">
        <v>2500000</v>
      </c>
      <c r="BTN17">
        <v>9898487.1085592136</v>
      </c>
      <c r="BTO17">
        <v>2911633.6532716458</v>
      </c>
      <c r="BTP17">
        <v>2500000</v>
      </c>
      <c r="BTQ17">
        <v>4380112.7906354461</v>
      </c>
      <c r="BTR17">
        <v>2500000</v>
      </c>
      <c r="BTS17">
        <v>2500000</v>
      </c>
      <c r="BTT17">
        <v>2500000</v>
      </c>
      <c r="BTU17">
        <v>2500000</v>
      </c>
      <c r="BTV17">
        <v>2500000</v>
      </c>
      <c r="BTW17">
        <v>2500000</v>
      </c>
      <c r="BTX17">
        <v>2500000</v>
      </c>
      <c r="BTY17">
        <v>2500000</v>
      </c>
      <c r="BTZ17">
        <v>4106646.1374939722</v>
      </c>
      <c r="BUA17">
        <v>2500000</v>
      </c>
      <c r="BUB17">
        <v>2500000</v>
      </c>
      <c r="BUC17">
        <v>10522544.197292089</v>
      </c>
      <c r="BUD17">
        <v>2891682.1420125761</v>
      </c>
      <c r="BUE17">
        <v>2500000</v>
      </c>
      <c r="BUF17">
        <v>2500000</v>
      </c>
      <c r="BUG17">
        <v>2500000</v>
      </c>
      <c r="BUH17">
        <v>4476043.1637729798</v>
      </c>
      <c r="BUI17">
        <v>2500000</v>
      </c>
      <c r="BUJ17">
        <v>2500000</v>
      </c>
      <c r="BUK17">
        <v>3754662.975105674</v>
      </c>
      <c r="BUL17">
        <v>2500000</v>
      </c>
      <c r="BUM17">
        <v>2500000</v>
      </c>
      <c r="BUN17">
        <v>2500000</v>
      </c>
      <c r="BUO17">
        <v>6020862.0163558032</v>
      </c>
      <c r="BUP17">
        <v>13520801.496825909</v>
      </c>
      <c r="BUQ17">
        <v>4933180.9108687928</v>
      </c>
      <c r="BUR17">
        <v>4356124.5931857266</v>
      </c>
      <c r="BUS17">
        <v>24018585.375305202</v>
      </c>
      <c r="BUT17">
        <v>12890759.622527709</v>
      </c>
      <c r="BUU17">
        <v>8787011.9575837124</v>
      </c>
      <c r="BUV17">
        <v>7225177.2511509527</v>
      </c>
      <c r="BUW17">
        <v>5844600.4524195734</v>
      </c>
      <c r="BUX17">
        <v>5355712.0896830009</v>
      </c>
      <c r="BUY17">
        <v>4835909.775466606</v>
      </c>
      <c r="BUZ17">
        <v>9090402.5423979331</v>
      </c>
      <c r="BVA17">
        <v>4410642.1801380077</v>
      </c>
      <c r="BVB17">
        <v>3749923.5293070502</v>
      </c>
      <c r="BVC17">
        <v>3025097.5166948759</v>
      </c>
      <c r="BVD17">
        <v>2500000</v>
      </c>
      <c r="BVE17">
        <v>2500000</v>
      </c>
      <c r="BVF17">
        <v>2500000</v>
      </c>
      <c r="BVG17">
        <v>2500000</v>
      </c>
      <c r="BVH17">
        <v>13350413.490019221</v>
      </c>
      <c r="BVI17">
        <v>4033349.7334183659</v>
      </c>
      <c r="BVJ17">
        <v>3653302.349711434</v>
      </c>
      <c r="BVK17">
        <v>2936792.0465817391</v>
      </c>
      <c r="BVL17">
        <v>9213797.4376910161</v>
      </c>
      <c r="BVM17">
        <v>5687804.1543024704</v>
      </c>
      <c r="BVN17">
        <v>3833701.4491818598</v>
      </c>
      <c r="BVO17">
        <v>5640238.6445409302</v>
      </c>
      <c r="BVP17">
        <v>3656235.1072183242</v>
      </c>
      <c r="BVQ17">
        <v>2819936.0529941488</v>
      </c>
      <c r="BVR17">
        <v>2500000</v>
      </c>
      <c r="BVS17">
        <v>2500000</v>
      </c>
      <c r="BVT17">
        <v>2500000</v>
      </c>
      <c r="BVU17">
        <v>2500000</v>
      </c>
      <c r="BVV17">
        <v>2500000</v>
      </c>
      <c r="BVW17">
        <v>2530469.5676446818</v>
      </c>
      <c r="BVX17">
        <v>3445241.5337118418</v>
      </c>
      <c r="BVY17">
        <v>3242743.1819076492</v>
      </c>
      <c r="BVZ17">
        <v>2500000</v>
      </c>
      <c r="BWA17">
        <v>2500000</v>
      </c>
      <c r="BWB17">
        <v>2500000</v>
      </c>
      <c r="BWC17">
        <v>2500000</v>
      </c>
      <c r="BWD17">
        <v>2500000</v>
      </c>
      <c r="BWE17">
        <v>2500000</v>
      </c>
      <c r="BWF17">
        <v>2500000</v>
      </c>
      <c r="BWG17">
        <v>2500000</v>
      </c>
      <c r="BWH17">
        <v>2500000</v>
      </c>
      <c r="BWI17">
        <v>2500000</v>
      </c>
      <c r="BWJ17">
        <v>2500000</v>
      </c>
      <c r="BWK17">
        <v>27545646.697811902</v>
      </c>
      <c r="BWL17">
        <v>5502608.6984270336</v>
      </c>
      <c r="BWM17">
        <v>11388896.53415521</v>
      </c>
      <c r="BWN17">
        <v>6810182.5218876284</v>
      </c>
      <c r="BWO17">
        <v>5264970.0909000291</v>
      </c>
      <c r="BWP17">
        <v>4278759.1612232504</v>
      </c>
      <c r="BWQ17">
        <v>3460277.8139445982</v>
      </c>
      <c r="BWR17">
        <v>2795868.8493539509</v>
      </c>
      <c r="BWS17">
        <v>17592321.22382462</v>
      </c>
      <c r="BWT17">
        <v>6084963.3325604219</v>
      </c>
      <c r="BWU17">
        <v>5416478.9594143825</v>
      </c>
      <c r="BWV17">
        <v>4357442.3769395687</v>
      </c>
      <c r="BWW17">
        <v>3523549.4089161172</v>
      </c>
      <c r="BWX17">
        <v>2848212.443011032</v>
      </c>
      <c r="BWY17">
        <v>3755222.8361644722</v>
      </c>
      <c r="BWZ17">
        <v>2500000</v>
      </c>
      <c r="BXA17">
        <v>2500000</v>
      </c>
      <c r="BXB17">
        <v>2500000</v>
      </c>
      <c r="BXC17">
        <v>2500000</v>
      </c>
      <c r="BXD17">
        <v>2500000</v>
      </c>
      <c r="BXE17">
        <v>2500000</v>
      </c>
      <c r="BXF17">
        <v>3633791.310686192</v>
      </c>
      <c r="BXG17">
        <v>2500000</v>
      </c>
      <c r="BXH17">
        <v>4568202.9220349649</v>
      </c>
      <c r="BXI17">
        <v>2500000</v>
      </c>
      <c r="BXJ17">
        <v>2500000</v>
      </c>
      <c r="BXK17">
        <v>2500000</v>
      </c>
      <c r="BXL17">
        <v>2500000</v>
      </c>
      <c r="BXM17">
        <v>2500000</v>
      </c>
      <c r="BXN17">
        <v>2500000</v>
      </c>
      <c r="BXO17">
        <v>2500000</v>
      </c>
      <c r="BXP17">
        <v>2500000</v>
      </c>
      <c r="BXQ17">
        <v>2500000</v>
      </c>
      <c r="BXR17">
        <v>2500000</v>
      </c>
      <c r="BXS17">
        <v>2500000</v>
      </c>
      <c r="BXT17">
        <v>2500000</v>
      </c>
      <c r="BXU17">
        <v>12887633.478469821</v>
      </c>
      <c r="BXV17">
        <v>11425065.97831272</v>
      </c>
      <c r="BXW17">
        <v>4306013.4411238739</v>
      </c>
      <c r="BXX17">
        <v>4203353.4685350861</v>
      </c>
      <c r="BXY17">
        <v>13941304.456490221</v>
      </c>
      <c r="BXZ17">
        <v>13445320.02163328</v>
      </c>
      <c r="BYA17">
        <v>7047236.3774496606</v>
      </c>
      <c r="BYB17">
        <v>5943621.4052672889</v>
      </c>
      <c r="BYC17">
        <v>4801157.853784753</v>
      </c>
      <c r="BYD17">
        <v>5547411.2405082863</v>
      </c>
      <c r="BYE17">
        <v>7755903.1661690976</v>
      </c>
      <c r="BYF17">
        <v>4128876.1725898869</v>
      </c>
      <c r="BYG17">
        <v>3470809.0022783321</v>
      </c>
      <c r="BYH17">
        <v>2802702.8285676921</v>
      </c>
      <c r="BYI17">
        <v>2500000</v>
      </c>
      <c r="BYJ17">
        <v>3284421.1899990379</v>
      </c>
      <c r="BYK17">
        <v>71076975.840971634</v>
      </c>
      <c r="BYL17">
        <v>20995575.036793489</v>
      </c>
      <c r="BYM17">
        <v>19126189.453645561</v>
      </c>
      <c r="BYN17">
        <v>61597011.869546458</v>
      </c>
      <c r="BYO17">
        <v>34640721.981581517</v>
      </c>
      <c r="BYP17">
        <v>24591449.368973341</v>
      </c>
      <c r="BYQ17">
        <v>22231077.56006325</v>
      </c>
      <c r="BYR17">
        <v>17113600.68141298</v>
      </c>
      <c r="BYS17">
        <v>13826688.53977019</v>
      </c>
      <c r="BYT17">
        <v>24052584.968125191</v>
      </c>
      <c r="BYU17">
        <v>18451957.015968181</v>
      </c>
      <c r="BYV17">
        <v>13313862.379051009</v>
      </c>
      <c r="BYW17">
        <v>19313751.722012602</v>
      </c>
      <c r="BYX17">
        <v>11555346.44908393</v>
      </c>
      <c r="BYY17">
        <v>9317362.7607529871</v>
      </c>
      <c r="BYZ17">
        <v>7553319.5893812925</v>
      </c>
      <c r="BZA17">
        <v>10260588.14250697</v>
      </c>
      <c r="BZB17">
        <v>6104776.365950508</v>
      </c>
      <c r="BZC17">
        <v>5074497.1971444627</v>
      </c>
      <c r="BZD17">
        <v>4098876.353360787</v>
      </c>
      <c r="BZE17">
        <v>3316587.128064645</v>
      </c>
      <c r="BZF17">
        <v>2684032.197415621</v>
      </c>
      <c r="BZG17">
        <v>2500000</v>
      </c>
      <c r="BZH17">
        <v>2500000</v>
      </c>
      <c r="BZI17">
        <v>2688086.959851834</v>
      </c>
      <c r="BZJ17">
        <v>2500000</v>
      </c>
      <c r="BZK17">
        <v>2500000</v>
      </c>
      <c r="BZL17">
        <v>6577918.8396383086</v>
      </c>
      <c r="BZM17">
        <v>2500000</v>
      </c>
      <c r="BZN17">
        <v>4140312.2862167549</v>
      </c>
      <c r="BZO17">
        <v>5038931.5479833167</v>
      </c>
      <c r="BZP17">
        <v>7790081.4664897397</v>
      </c>
      <c r="BZQ17">
        <v>19179814.550400332</v>
      </c>
      <c r="BZR17">
        <v>41816461.164182968</v>
      </c>
      <c r="BZS17">
        <v>16267997.653252279</v>
      </c>
      <c r="BZT17">
        <v>14980276.841302039</v>
      </c>
      <c r="BZU17">
        <v>11652441.56794931</v>
      </c>
      <c r="BZV17">
        <v>9473712.5889369845</v>
      </c>
      <c r="BZW17">
        <v>9126949.3324803542</v>
      </c>
      <c r="BZX17">
        <v>6829323.63924303</v>
      </c>
      <c r="BZY17">
        <v>5467182.9718408845</v>
      </c>
      <c r="BZZ17">
        <v>4429190.1166562494</v>
      </c>
      <c r="CAA17">
        <v>7937265.9831756763</v>
      </c>
      <c r="CAB17">
        <v>11365857.875987889</v>
      </c>
      <c r="CAC17">
        <v>5487570.152935965</v>
      </c>
      <c r="CAD17">
        <v>4669104.309958105</v>
      </c>
      <c r="CAE17">
        <v>7084658.9314828236</v>
      </c>
      <c r="CAF17">
        <v>13919360.92545444</v>
      </c>
      <c r="CAG17">
        <v>14167145.42866453</v>
      </c>
      <c r="CAH17">
        <v>8318372.6945097027</v>
      </c>
      <c r="CAI17">
        <v>41964269.072910637</v>
      </c>
      <c r="CAJ17">
        <v>15147914.002855159</v>
      </c>
      <c r="CAK17">
        <v>20664291.491795979</v>
      </c>
      <c r="CAL17">
        <v>18009375.55398351</v>
      </c>
      <c r="CAM17">
        <v>12070834.454237729</v>
      </c>
      <c r="CAN17">
        <v>9935385.6957736854</v>
      </c>
      <c r="CAO17">
        <v>8458990.9623882901</v>
      </c>
      <c r="CAP17">
        <v>21137087.882993959</v>
      </c>
      <c r="CAQ17">
        <v>9622265.7405166514</v>
      </c>
      <c r="CAR17">
        <v>8148846.2878866233</v>
      </c>
      <c r="CAS17">
        <v>7207603.0306016142</v>
      </c>
      <c r="CAT17">
        <v>5507928.7636229806</v>
      </c>
      <c r="CAU17">
        <v>20017846.68372706</v>
      </c>
      <c r="CAV17">
        <v>29488603.40636402</v>
      </c>
      <c r="CAW17">
        <v>12918199.47116434</v>
      </c>
      <c r="CAX17">
        <v>12586835.757197671</v>
      </c>
      <c r="CAY17">
        <v>9807608.9205301795</v>
      </c>
      <c r="CAZ17">
        <v>7770698.8765704678</v>
      </c>
      <c r="CBA17">
        <v>6301219.520350134</v>
      </c>
      <c r="CBB17">
        <v>5100593.0865698596</v>
      </c>
      <c r="CBC17">
        <v>4127820.4926203392</v>
      </c>
      <c r="CBD17">
        <v>3340782.194741474</v>
      </c>
      <c r="CBE17">
        <v>2702624.2067980249</v>
      </c>
      <c r="CBF17">
        <v>2500000</v>
      </c>
      <c r="CBG17">
        <v>2500000</v>
      </c>
      <c r="CBH17">
        <v>2500000</v>
      </c>
      <c r="CBI17">
        <v>2500000</v>
      </c>
      <c r="CBJ17">
        <v>2500000</v>
      </c>
      <c r="CBK17">
        <v>8009612.7054558098</v>
      </c>
      <c r="CBL17">
        <v>5899860.2892709281</v>
      </c>
      <c r="CBM17">
        <v>3026541.329620746</v>
      </c>
      <c r="CBN17">
        <v>2557922.6361768949</v>
      </c>
      <c r="CBO17">
        <v>2500000</v>
      </c>
      <c r="CBP17">
        <v>8210049.9389928188</v>
      </c>
      <c r="CBQ17">
        <v>4279209.2045138897</v>
      </c>
      <c r="CBR17">
        <v>3116834.0151652871</v>
      </c>
      <c r="CBS17">
        <v>2543381.0747360932</v>
      </c>
      <c r="CBT17">
        <v>2500000</v>
      </c>
      <c r="CBU17">
        <v>2500000</v>
      </c>
      <c r="CBV17">
        <v>2500000</v>
      </c>
      <c r="CBW17">
        <v>3476173.9271508199</v>
      </c>
      <c r="CBX17">
        <v>5913768.4540039413</v>
      </c>
      <c r="CBY17">
        <v>2500000</v>
      </c>
      <c r="CBZ17">
        <v>2500000</v>
      </c>
      <c r="CCA17">
        <v>2500000</v>
      </c>
      <c r="CCB17">
        <v>2500000</v>
      </c>
      <c r="CCC17">
        <v>2500000</v>
      </c>
      <c r="CCD17">
        <v>2500000</v>
      </c>
      <c r="CCE17">
        <v>2500000</v>
      </c>
      <c r="CCF17">
        <v>2500000</v>
      </c>
      <c r="CCG17">
        <v>2500000</v>
      </c>
      <c r="CCH17">
        <v>2500000</v>
      </c>
      <c r="CCI17">
        <v>20477674.845272191</v>
      </c>
      <c r="CCJ17">
        <v>4606111.2651698962</v>
      </c>
      <c r="CCK17">
        <v>4393867.4122659117</v>
      </c>
      <c r="CCL17">
        <v>3524147.9135290249</v>
      </c>
      <c r="CCM17">
        <v>2852936.7850885158</v>
      </c>
      <c r="CCN17">
        <v>2500000</v>
      </c>
      <c r="CCO17">
        <v>2500000</v>
      </c>
      <c r="CCP17">
        <v>2500000</v>
      </c>
      <c r="CCQ17">
        <v>4617668.7788333902</v>
      </c>
      <c r="CCR17">
        <v>8837685.8737140633</v>
      </c>
      <c r="CCS17">
        <v>3513242.431297936</v>
      </c>
      <c r="CCT17">
        <v>3063742.693439445</v>
      </c>
      <c r="CCU17">
        <v>2500000</v>
      </c>
      <c r="CCV17">
        <v>2500000</v>
      </c>
      <c r="CCW17">
        <v>2500000</v>
      </c>
      <c r="CCX17">
        <v>2500000</v>
      </c>
      <c r="CCY17">
        <v>2500000</v>
      </c>
      <c r="CCZ17">
        <v>2500000</v>
      </c>
      <c r="CDA17">
        <v>2500000</v>
      </c>
      <c r="CDB17">
        <v>4256527.7827915074</v>
      </c>
      <c r="CDC17">
        <v>2500000</v>
      </c>
      <c r="CDD17">
        <v>2500000</v>
      </c>
      <c r="CDE17">
        <v>2500000</v>
      </c>
      <c r="CDF17">
        <v>2500000</v>
      </c>
      <c r="CDG17">
        <v>2500000</v>
      </c>
      <c r="CDH17">
        <v>2500000</v>
      </c>
      <c r="CDI17">
        <v>2500000</v>
      </c>
      <c r="CDJ17">
        <v>8181496.3887063619</v>
      </c>
      <c r="CDK17">
        <v>2500000</v>
      </c>
      <c r="CDL17">
        <v>2500000</v>
      </c>
      <c r="CDM17">
        <v>2500000</v>
      </c>
      <c r="CDN17">
        <v>2500000</v>
      </c>
      <c r="CDO17">
        <v>2500000</v>
      </c>
      <c r="CDP17">
        <v>2500000</v>
      </c>
      <c r="CDQ17">
        <v>2500000</v>
      </c>
      <c r="CDR17">
        <v>2500000</v>
      </c>
      <c r="CDS17">
        <v>2500000</v>
      </c>
      <c r="CDT17">
        <v>2500000</v>
      </c>
      <c r="CDU17">
        <v>2500000</v>
      </c>
      <c r="CDV17">
        <v>2500000</v>
      </c>
      <c r="CDW17">
        <v>2500000</v>
      </c>
      <c r="CDX17">
        <v>2500000</v>
      </c>
      <c r="CDY17">
        <v>2500000</v>
      </c>
      <c r="CDZ17">
        <v>14667008.747885101</v>
      </c>
      <c r="CEA17">
        <v>2500000</v>
      </c>
      <c r="CEB17">
        <v>2500000</v>
      </c>
      <c r="CEC17">
        <v>3317428.1555614672</v>
      </c>
      <c r="CED17">
        <v>2933779.2363235909</v>
      </c>
      <c r="CEE17">
        <v>11188593.35131981</v>
      </c>
      <c r="CEF17">
        <v>4050997.6606667861</v>
      </c>
      <c r="CEG17">
        <v>3483443.7482419801</v>
      </c>
      <c r="CEH17">
        <v>3435934.487498146</v>
      </c>
      <c r="CEI17">
        <v>6389675.6355938083</v>
      </c>
      <c r="CEJ17">
        <v>3101186.4121564552</v>
      </c>
      <c r="CEK17">
        <v>2845590.8504150291</v>
      </c>
      <c r="CEL17">
        <v>2500000</v>
      </c>
      <c r="CEM17">
        <v>2500000</v>
      </c>
      <c r="CEN17">
        <v>2500000</v>
      </c>
      <c r="CEO17">
        <v>2846464.1158324559</v>
      </c>
      <c r="CEP17">
        <v>4058028.9982066592</v>
      </c>
      <c r="CEQ17">
        <v>2500000</v>
      </c>
      <c r="CER17">
        <v>2500000</v>
      </c>
      <c r="CES17">
        <v>2500000</v>
      </c>
      <c r="CET17">
        <v>2500000</v>
      </c>
      <c r="CEU17">
        <v>5511611.5703893453</v>
      </c>
      <c r="CEV17">
        <v>2500000</v>
      </c>
      <c r="CEW17">
        <v>2500000</v>
      </c>
      <c r="CEX17">
        <v>2500000</v>
      </c>
      <c r="CEY17">
        <v>11161178.252584349</v>
      </c>
      <c r="CEZ17">
        <v>3948269.1418337361</v>
      </c>
      <c r="CFA17">
        <v>3712200.4190798071</v>
      </c>
      <c r="CFB17">
        <v>2784943.5032987371</v>
      </c>
      <c r="CFC17">
        <v>2500000</v>
      </c>
      <c r="CFD17">
        <v>2500000</v>
      </c>
      <c r="CFE17">
        <v>2500000</v>
      </c>
      <c r="CFF17">
        <v>2500000</v>
      </c>
      <c r="CFG17">
        <v>2500000</v>
      </c>
      <c r="CFH17">
        <v>2500000</v>
      </c>
      <c r="CFI17">
        <v>2500000</v>
      </c>
      <c r="CFJ17">
        <v>2500000</v>
      </c>
      <c r="CFK17">
        <v>2500000</v>
      </c>
      <c r="CFL17">
        <v>2500000</v>
      </c>
      <c r="CFM17">
        <v>2500000</v>
      </c>
      <c r="CFN17">
        <v>2500000</v>
      </c>
      <c r="CFO17">
        <v>2500000</v>
      </c>
      <c r="CFP17">
        <v>6786139.1122127762</v>
      </c>
      <c r="CFQ17">
        <v>2500000</v>
      </c>
      <c r="CFR17">
        <v>2500000</v>
      </c>
      <c r="CFS17">
        <v>2500000</v>
      </c>
      <c r="CFT17">
        <v>2500000</v>
      </c>
      <c r="CFU17">
        <v>2500000</v>
      </c>
      <c r="CFV17">
        <v>2500000</v>
      </c>
      <c r="CFW17">
        <v>2500000</v>
      </c>
      <c r="CFX17">
        <v>4106643.487452833</v>
      </c>
      <c r="CFY17">
        <v>8884519.28744925</v>
      </c>
      <c r="CFZ17">
        <v>2500000</v>
      </c>
      <c r="CGA17">
        <v>2500000</v>
      </c>
      <c r="CGB17">
        <v>2500000</v>
      </c>
      <c r="CGC17">
        <v>2500000</v>
      </c>
      <c r="CGD17">
        <v>2500000</v>
      </c>
      <c r="CGE17">
        <v>4422257.7733121905</v>
      </c>
      <c r="CGF17">
        <v>3667660.5409334078</v>
      </c>
      <c r="CGG17">
        <v>2500000</v>
      </c>
      <c r="CGH17">
        <v>2500000</v>
      </c>
      <c r="CGI17">
        <v>2500000</v>
      </c>
      <c r="CGJ17">
        <v>3783685.8492089049</v>
      </c>
      <c r="CGK17">
        <v>2500000</v>
      </c>
      <c r="CGL17">
        <v>2500000</v>
      </c>
      <c r="CGM17">
        <v>5052125.3767243708</v>
      </c>
      <c r="CGN17">
        <v>3479140.29704807</v>
      </c>
      <c r="CGO17">
        <v>2500000</v>
      </c>
      <c r="CGP17">
        <v>2500000</v>
      </c>
      <c r="CGQ17">
        <v>2500000</v>
      </c>
      <c r="CGR17">
        <v>2500000</v>
      </c>
      <c r="CGS17">
        <v>2500000</v>
      </c>
      <c r="CGT17">
        <v>4106643.5093138162</v>
      </c>
      <c r="CGU17">
        <v>2500000</v>
      </c>
      <c r="CGV17">
        <v>2500000</v>
      </c>
      <c r="CGW17">
        <v>2500000</v>
      </c>
      <c r="CGX17">
        <v>2500000</v>
      </c>
      <c r="CGY17">
        <v>2500000</v>
      </c>
      <c r="CGZ17">
        <v>2500000</v>
      </c>
      <c r="CHA17">
        <v>2500000</v>
      </c>
      <c r="CHB17">
        <v>2500000</v>
      </c>
      <c r="CHC17">
        <v>2500000</v>
      </c>
      <c r="CHD17">
        <v>2500000</v>
      </c>
      <c r="CHE17">
        <v>2688087.8730204152</v>
      </c>
      <c r="CHF17">
        <v>2500000</v>
      </c>
      <c r="CHG17">
        <v>2500000</v>
      </c>
      <c r="CHH17">
        <v>2500000</v>
      </c>
      <c r="CHI17">
        <v>2500000</v>
      </c>
      <c r="CHJ17">
        <v>4107781.477376787</v>
      </c>
      <c r="CHK17">
        <v>5259263.4400364598</v>
      </c>
      <c r="CHL17">
        <v>2500000</v>
      </c>
      <c r="CHM17">
        <v>2500000</v>
      </c>
      <c r="CHN17">
        <v>2500000</v>
      </c>
      <c r="CHO17">
        <v>4556315.8382046837</v>
      </c>
      <c r="CHP17">
        <v>2500000</v>
      </c>
      <c r="CHQ17">
        <v>3009715.8269621381</v>
      </c>
      <c r="CHR17">
        <v>7835015.5095061623</v>
      </c>
      <c r="CHS17">
        <v>2500000</v>
      </c>
      <c r="CHT17">
        <v>5854721.1208284469</v>
      </c>
      <c r="CHU17">
        <v>2500000</v>
      </c>
      <c r="CHV17">
        <v>2500000</v>
      </c>
      <c r="CHW17">
        <v>2500000</v>
      </c>
      <c r="CHX17">
        <v>2500000</v>
      </c>
      <c r="CHY17">
        <v>2500000</v>
      </c>
      <c r="CHZ17">
        <v>8938211.3707155623</v>
      </c>
      <c r="CIA17">
        <v>2500000</v>
      </c>
      <c r="CIB17">
        <v>2500000</v>
      </c>
      <c r="CIC17">
        <v>2500000</v>
      </c>
      <c r="CID17">
        <v>2500000</v>
      </c>
      <c r="CIE17">
        <v>3791406.821475931</v>
      </c>
      <c r="CIF17">
        <v>3225759.4625112978</v>
      </c>
      <c r="CIG17">
        <v>2500000</v>
      </c>
      <c r="CIH17">
        <v>2500000</v>
      </c>
      <c r="CII17">
        <v>28848191.567202609</v>
      </c>
      <c r="CIJ17">
        <v>15137557.55606718</v>
      </c>
      <c r="CIK17">
        <v>9517598.281783035</v>
      </c>
      <c r="CIL17">
        <v>7887243.7769777048</v>
      </c>
      <c r="CIM17">
        <v>6380381.3833921421</v>
      </c>
      <c r="CIN17">
        <v>5167748.0435834704</v>
      </c>
      <c r="CIO17">
        <v>4185585.120897152</v>
      </c>
      <c r="CIP17">
        <v>3388333.595440357</v>
      </c>
      <c r="CIQ17">
        <v>2740213.0848247781</v>
      </c>
      <c r="CIR17">
        <v>2500000</v>
      </c>
      <c r="CIS17">
        <v>2500000</v>
      </c>
      <c r="CIT17">
        <v>2500000</v>
      </c>
      <c r="CIU17">
        <v>2500000</v>
      </c>
      <c r="CIV17">
        <v>2500000</v>
      </c>
      <c r="CIW17">
        <v>2500000</v>
      </c>
      <c r="CIX17">
        <v>2500000</v>
      </c>
      <c r="CIY17">
        <v>43371928.135214321</v>
      </c>
      <c r="CIZ17">
        <v>11918160.180101089</v>
      </c>
      <c r="CJA17">
        <v>15068686.67385285</v>
      </c>
      <c r="CJB17">
        <v>15331415.545941969</v>
      </c>
      <c r="CJC17">
        <v>10936155.48919962</v>
      </c>
      <c r="CJD17">
        <v>8780392.0060534962</v>
      </c>
      <c r="CJE17">
        <v>9823242.4209194202</v>
      </c>
      <c r="CJF17">
        <v>21342172.80611616</v>
      </c>
      <c r="CJG17">
        <v>9440887.0166450273</v>
      </c>
      <c r="CJH17">
        <v>10608917.15656946</v>
      </c>
      <c r="CJI17">
        <v>13879635.999822751</v>
      </c>
      <c r="CJJ17">
        <v>10905193.796017559</v>
      </c>
      <c r="CJK17">
        <v>8217644.0635721134</v>
      </c>
      <c r="CJL17">
        <v>6306955.1564526269</v>
      </c>
      <c r="CJM17">
        <v>5129968.622514084</v>
      </c>
      <c r="CJN17">
        <v>6223203.4577157684</v>
      </c>
      <c r="CJO17">
        <v>8288804.0413625455</v>
      </c>
      <c r="CJP17">
        <v>6330357.4211013569</v>
      </c>
      <c r="CJQ17">
        <v>4269792.3003574144</v>
      </c>
      <c r="CJR17">
        <v>3506326.0063832072</v>
      </c>
      <c r="CJS17">
        <v>2831817.7530791499</v>
      </c>
      <c r="CJT17">
        <v>2500000</v>
      </c>
      <c r="CJU17">
        <v>2500000</v>
      </c>
      <c r="CJV17">
        <v>2500000</v>
      </c>
      <c r="CJW17">
        <v>2500000</v>
      </c>
      <c r="CJX17">
        <v>2500000</v>
      </c>
      <c r="CJY17">
        <v>5209965.2309311051</v>
      </c>
      <c r="CJZ17">
        <v>4956594.1853779349</v>
      </c>
      <c r="CKA17">
        <v>2500000</v>
      </c>
      <c r="CKB17">
        <v>2500000</v>
      </c>
      <c r="CKC17">
        <v>5713847.9159610327</v>
      </c>
      <c r="CKD17">
        <v>5067400.3866853286</v>
      </c>
      <c r="CKE17">
        <v>2796882.311894929</v>
      </c>
      <c r="CKF17">
        <v>2500000</v>
      </c>
      <c r="CKG17">
        <v>3546933.1246213489</v>
      </c>
      <c r="CKH17">
        <v>2500000</v>
      </c>
      <c r="CKI17">
        <v>4349693.4742833339</v>
      </c>
      <c r="CKJ17">
        <v>2500000</v>
      </c>
      <c r="CKK17">
        <v>2500000</v>
      </c>
      <c r="CKL17">
        <v>22611120.930570811</v>
      </c>
      <c r="CKM17">
        <v>6972325.7367381155</v>
      </c>
      <c r="CKN17">
        <v>6326010.7953464892</v>
      </c>
      <c r="CKO17">
        <v>6129558.3962866561</v>
      </c>
      <c r="CKP17">
        <v>21402490.447998721</v>
      </c>
      <c r="CKQ17">
        <v>8322007.5618363759</v>
      </c>
      <c r="CKR17">
        <v>30901931.276463401</v>
      </c>
      <c r="CKS17">
        <v>12638761.62685298</v>
      </c>
      <c r="CKT17">
        <v>10886998.29920583</v>
      </c>
      <c r="CKU17">
        <v>8786004.3958524</v>
      </c>
      <c r="CKV17">
        <v>7114170.0570452185</v>
      </c>
      <c r="CKW17">
        <v>5762864.8207184495</v>
      </c>
      <c r="CKX17">
        <v>4665555.6648327429</v>
      </c>
      <c r="CKY17">
        <v>3772652.9325188911</v>
      </c>
      <c r="CKZ17">
        <v>3046604.7058064691</v>
      </c>
      <c r="CLA17">
        <v>2500000</v>
      </c>
      <c r="CLB17">
        <v>2500000</v>
      </c>
      <c r="CLC17">
        <v>2500000</v>
      </c>
      <c r="CLD17">
        <v>4069565.5781778018</v>
      </c>
      <c r="CLE17">
        <v>2500000</v>
      </c>
      <c r="CLF17">
        <v>2500000</v>
      </c>
      <c r="CLG17">
        <v>27991461.662165359</v>
      </c>
      <c r="CLH17">
        <v>22541933.139432281</v>
      </c>
      <c r="CLI17">
        <v>11504514.20898211</v>
      </c>
      <c r="CLJ17">
        <v>20511055.10460522</v>
      </c>
      <c r="CLK17">
        <v>10860820.800838999</v>
      </c>
      <c r="CLL17">
        <v>9146683.8099657949</v>
      </c>
      <c r="CLM17">
        <v>27076178.623480581</v>
      </c>
      <c r="CLN17">
        <v>15604062.064541539</v>
      </c>
      <c r="CLO17">
        <v>11692344.091431839</v>
      </c>
      <c r="CLP17">
        <v>33070781.11957325</v>
      </c>
      <c r="CLQ17">
        <v>14122878.16606937</v>
      </c>
      <c r="CLR17">
        <v>12624745.852065239</v>
      </c>
      <c r="CLS17">
        <v>9974735.6931501478</v>
      </c>
      <c r="CLT17">
        <v>8098738.1915094731</v>
      </c>
      <c r="CLU17">
        <v>14020249.371153129</v>
      </c>
      <c r="CLV17">
        <v>8632833.6128931828</v>
      </c>
      <c r="CLW17">
        <v>12167942.63900446</v>
      </c>
      <c r="CLX17">
        <v>7323904.510432492</v>
      </c>
      <c r="CLY17">
        <v>5890851.5341490619</v>
      </c>
      <c r="CLZ17">
        <v>4775463.604003774</v>
      </c>
      <c r="CMA17">
        <v>3868742.2826059898</v>
      </c>
      <c r="CMB17">
        <v>3133358.5743168769</v>
      </c>
      <c r="CMC17">
        <v>4816703.2333119474</v>
      </c>
      <c r="CMD17">
        <v>4344785.1808540756</v>
      </c>
      <c r="CME17">
        <v>4367739.1040391857</v>
      </c>
      <c r="CMF17">
        <v>4570971.0820410838</v>
      </c>
      <c r="CMG17">
        <v>2756346.8242006898</v>
      </c>
      <c r="CMH17">
        <v>2500000</v>
      </c>
      <c r="CMI17">
        <v>19657801.519501429</v>
      </c>
      <c r="CMJ17">
        <v>24254641.526545562</v>
      </c>
      <c r="CMK17">
        <v>10736546.26316927</v>
      </c>
      <c r="CML17">
        <v>9243652.4999487586</v>
      </c>
      <c r="CMM17">
        <v>12437100.36932664</v>
      </c>
      <c r="CMN17">
        <v>7431964.5348938284</v>
      </c>
      <c r="CMO17">
        <v>7424959.2524534781</v>
      </c>
      <c r="CMP17">
        <v>20055523.95234539</v>
      </c>
      <c r="CMQ17">
        <v>8871302.8583558071</v>
      </c>
      <c r="CMR17">
        <v>7433546.3852248592</v>
      </c>
      <c r="CMS17">
        <v>6422304.0587460399</v>
      </c>
      <c r="CMT17">
        <v>10989189.71729172</v>
      </c>
      <c r="CMU17">
        <v>5718160.5518432073</v>
      </c>
      <c r="CMV17">
        <v>13940711.936745301</v>
      </c>
      <c r="CMW17">
        <v>19068406.446205478</v>
      </c>
      <c r="CMX17">
        <v>9007988.431884082</v>
      </c>
      <c r="CMY17">
        <v>7687324.7447928246</v>
      </c>
      <c r="CMZ17">
        <v>6209120.3599165035</v>
      </c>
      <c r="CNA17">
        <v>5025553.2796079665</v>
      </c>
      <c r="CNB17">
        <v>9452429.1279578619</v>
      </c>
      <c r="CNC17">
        <v>6859896.7657391392</v>
      </c>
      <c r="CND17">
        <v>5663894.9709257642</v>
      </c>
      <c r="CNE17">
        <v>26054703.327981401</v>
      </c>
      <c r="CNF17">
        <v>18145449.39564082</v>
      </c>
      <c r="CNG17">
        <v>10769086.49817501</v>
      </c>
      <c r="CNH17">
        <v>8964520.35919399</v>
      </c>
      <c r="CNI17">
        <v>8906037.3410985321</v>
      </c>
      <c r="CNJ17">
        <v>7573911.4661600273</v>
      </c>
      <c r="CNK17">
        <v>5527005.5999474581</v>
      </c>
      <c r="CNL17">
        <v>4513537.8254050063</v>
      </c>
      <c r="CNM17">
        <v>3649473.262067968</v>
      </c>
      <c r="CNN17">
        <v>2949076.2468057498</v>
      </c>
      <c r="CNO17">
        <v>2500000</v>
      </c>
      <c r="CNP17">
        <v>2500000</v>
      </c>
      <c r="CNQ17">
        <v>2500000</v>
      </c>
      <c r="CNR17">
        <v>2500000</v>
      </c>
      <c r="CNS17">
        <v>2500000</v>
      </c>
      <c r="CNT17">
        <v>2500000</v>
      </c>
      <c r="CNU17">
        <v>2500000</v>
      </c>
      <c r="CNV17">
        <v>2500000</v>
      </c>
      <c r="CNW17">
        <v>2500000</v>
      </c>
      <c r="CNX17">
        <v>2500000</v>
      </c>
      <c r="CNY17">
        <v>2500000</v>
      </c>
      <c r="CNZ17">
        <v>30295541.266083099</v>
      </c>
      <c r="COA17">
        <v>8632869.1787887644</v>
      </c>
      <c r="COB17">
        <v>7100751.2967107678</v>
      </c>
      <c r="COC17">
        <v>5752761.6559107956</v>
      </c>
      <c r="COD17">
        <v>7971400.277250031</v>
      </c>
      <c r="COE17">
        <v>13805835.94408514</v>
      </c>
      <c r="COF17">
        <v>6433001.2158617983</v>
      </c>
      <c r="COG17">
        <v>9435081.8091865033</v>
      </c>
      <c r="COH17">
        <v>5947628.4121539593</v>
      </c>
      <c r="COI17">
        <v>11765989.825318569</v>
      </c>
      <c r="COJ17">
        <v>5786514.4661120335</v>
      </c>
      <c r="COK17">
        <v>4909700.6366855232</v>
      </c>
      <c r="COL17">
        <v>6244410.3388766292</v>
      </c>
      <c r="COM17">
        <v>45069836.724584579</v>
      </c>
      <c r="CON17">
        <v>15257422.861277079</v>
      </c>
      <c r="COO17">
        <v>13351709.761137029</v>
      </c>
      <c r="COP17">
        <v>10775244.573132681</v>
      </c>
      <c r="COQ17">
        <v>10807975.832336031</v>
      </c>
      <c r="COR17">
        <v>7655913.908994982</v>
      </c>
      <c r="COS17">
        <v>33201604.002820209</v>
      </c>
      <c r="COT17">
        <v>23744261.010662802</v>
      </c>
      <c r="COU17">
        <v>15393546.77741741</v>
      </c>
      <c r="COV17">
        <v>20829189.07942884</v>
      </c>
      <c r="COW17">
        <v>12267042.591340169</v>
      </c>
      <c r="COX17">
        <v>10841565.435357491</v>
      </c>
      <c r="COY17">
        <v>13207470.451542821</v>
      </c>
      <c r="COZ17">
        <v>8185549.5444997624</v>
      </c>
      <c r="CPA17">
        <v>6782908.9191067759</v>
      </c>
      <c r="CPB17">
        <v>5488129.7873543268</v>
      </c>
      <c r="CPC17">
        <v>5066843.8132099826</v>
      </c>
      <c r="CPD17">
        <v>3768506.9362176312</v>
      </c>
      <c r="CPE17">
        <v>3276522.97990426</v>
      </c>
      <c r="CPF17">
        <v>2539371.0071710809</v>
      </c>
      <c r="CPG17">
        <v>2500000</v>
      </c>
      <c r="CPH17">
        <v>2500000</v>
      </c>
      <c r="CPI17">
        <v>7432216.930157708</v>
      </c>
      <c r="CPJ17">
        <v>2906862.7401485881</v>
      </c>
      <c r="CPK17">
        <v>2640710.5979728252</v>
      </c>
      <c r="CPL17">
        <v>2500000</v>
      </c>
      <c r="CPM17">
        <v>2500000</v>
      </c>
      <c r="CPN17">
        <v>2500000</v>
      </c>
      <c r="CPO17">
        <v>2500000</v>
      </c>
      <c r="CPP17">
        <v>7337296.2820479535</v>
      </c>
      <c r="CPQ17">
        <v>9395190.2850939669</v>
      </c>
      <c r="CPR17">
        <v>3954963.1437372989</v>
      </c>
      <c r="CPS17">
        <v>3424582.7113074702</v>
      </c>
      <c r="CPT17">
        <v>2759348.1295586182</v>
      </c>
      <c r="CPU17">
        <v>2500000</v>
      </c>
      <c r="CPV17">
        <v>2500000</v>
      </c>
      <c r="CPW17">
        <v>3163342.9249342862</v>
      </c>
      <c r="CPX17">
        <v>36196195.385471538</v>
      </c>
      <c r="CPY17">
        <v>10953691.90232802</v>
      </c>
      <c r="CPZ17">
        <v>9981251.651299119</v>
      </c>
      <c r="CQA17">
        <v>8030669.8485571695</v>
      </c>
      <c r="CQB17">
        <v>6509159.9038408035</v>
      </c>
      <c r="CQC17">
        <v>5271386.0408587577</v>
      </c>
      <c r="CQD17">
        <v>4266443.0255828332</v>
      </c>
      <c r="CQE17">
        <v>3454721.3637610241</v>
      </c>
      <c r="CQF17">
        <v>2796512.0175770489</v>
      </c>
      <c r="CQG17">
        <v>2500000</v>
      </c>
      <c r="CQH17">
        <v>3903304.1400922551</v>
      </c>
      <c r="CQI17">
        <v>2500000</v>
      </c>
      <c r="CQJ17">
        <v>2500000</v>
      </c>
      <c r="CQK17">
        <v>2500000</v>
      </c>
      <c r="CQL17">
        <v>2500000</v>
      </c>
      <c r="CQM17">
        <v>2500000</v>
      </c>
      <c r="CQN17">
        <v>2500000</v>
      </c>
      <c r="CQO17">
        <v>2500000</v>
      </c>
      <c r="CQP17">
        <v>2500000</v>
      </c>
      <c r="CQQ17">
        <v>2500000</v>
      </c>
      <c r="CQR17">
        <v>2500000</v>
      </c>
      <c r="CQS17">
        <v>2500000</v>
      </c>
      <c r="CQT17">
        <v>2500000</v>
      </c>
      <c r="CQU17">
        <v>2500000</v>
      </c>
      <c r="CQV17">
        <v>2500000</v>
      </c>
      <c r="CQW17">
        <v>2500000</v>
      </c>
      <c r="CQX17">
        <v>6313286.9745775713</v>
      </c>
      <c r="CQY17">
        <v>2500000</v>
      </c>
      <c r="CQZ17">
        <v>2500000</v>
      </c>
      <c r="CRA17">
        <v>2500000</v>
      </c>
      <c r="CRB17">
        <v>2500000</v>
      </c>
      <c r="CRC17">
        <v>3476172.6648823642</v>
      </c>
      <c r="CRD17">
        <v>2500000</v>
      </c>
      <c r="CRE17">
        <v>2500000</v>
      </c>
      <c r="CRF17">
        <v>2500000</v>
      </c>
      <c r="CRG17">
        <v>2500000</v>
      </c>
      <c r="CRH17">
        <v>2500000</v>
      </c>
      <c r="CRI17">
        <v>2845704.239256375</v>
      </c>
      <c r="CRJ17">
        <v>4848331.8738698857</v>
      </c>
      <c r="CRK17">
        <v>2543434.555235561</v>
      </c>
      <c r="CRL17">
        <v>2500000</v>
      </c>
      <c r="CRM17">
        <v>2500000</v>
      </c>
      <c r="CRN17">
        <v>2500000</v>
      </c>
      <c r="CRO17">
        <v>5367567.7365754051</v>
      </c>
      <c r="CRP17">
        <v>3621281.3119173008</v>
      </c>
      <c r="CRQ17">
        <v>3391723.6298843632</v>
      </c>
      <c r="CRR17">
        <v>2500000</v>
      </c>
      <c r="CRS17">
        <v>15661970.068373941</v>
      </c>
      <c r="CRT17">
        <v>19144534.332680911</v>
      </c>
      <c r="CRU17">
        <v>7425412.7122899974</v>
      </c>
      <c r="CRV17">
        <v>6510780.0726091294</v>
      </c>
      <c r="CRW17">
        <v>5251496.3426169138</v>
      </c>
      <c r="CRX17">
        <v>4256556.3925844571</v>
      </c>
      <c r="CRY17">
        <v>6555902.7242575008</v>
      </c>
      <c r="CRZ17">
        <v>3656525.2674942231</v>
      </c>
      <c r="CSA17">
        <v>3062943.892125865</v>
      </c>
      <c r="CSB17">
        <v>2500000</v>
      </c>
      <c r="CSC17">
        <v>2500000</v>
      </c>
      <c r="CSD17">
        <v>2500000</v>
      </c>
      <c r="CSE17">
        <v>2500000</v>
      </c>
      <c r="CSF17">
        <v>2500000</v>
      </c>
      <c r="CSG17">
        <v>2500000</v>
      </c>
      <c r="CSH17">
        <v>9627425.5832718424</v>
      </c>
      <c r="CSI17">
        <v>3408328.9471976231</v>
      </c>
      <c r="CSJ17">
        <v>2606988.0734119732</v>
      </c>
      <c r="CSK17">
        <v>2500000</v>
      </c>
      <c r="CSL17">
        <v>2500000</v>
      </c>
      <c r="CSM17">
        <v>2500000</v>
      </c>
      <c r="CSN17">
        <v>2500000</v>
      </c>
      <c r="CSO17">
        <v>2500000</v>
      </c>
      <c r="CSP17">
        <v>11302387.369045621</v>
      </c>
      <c r="CSQ17">
        <v>7413507.6509503694</v>
      </c>
      <c r="CSR17">
        <v>4029394.9719113172</v>
      </c>
      <c r="CSS17">
        <v>3388464.9557576552</v>
      </c>
      <c r="CST17">
        <v>2739063.0158256749</v>
      </c>
      <c r="CSU17">
        <v>3048477.7546588541</v>
      </c>
      <c r="CSV17">
        <v>2500000</v>
      </c>
      <c r="CSW17">
        <v>2500000</v>
      </c>
      <c r="CSX17">
        <v>2500000</v>
      </c>
      <c r="CSY17">
        <v>2500000</v>
      </c>
      <c r="CSZ17">
        <v>3003265.7208285411</v>
      </c>
      <c r="CTA17">
        <v>3264427.6010314389</v>
      </c>
      <c r="CTB17">
        <v>2500000</v>
      </c>
      <c r="CTC17">
        <v>9872636.7583206818</v>
      </c>
      <c r="CTD17">
        <v>3113246.1712221769</v>
      </c>
      <c r="CTE17">
        <v>3008220.5184423882</v>
      </c>
      <c r="CTF17">
        <v>2500000</v>
      </c>
      <c r="CTG17">
        <v>2500000</v>
      </c>
      <c r="CTH17">
        <v>2500000</v>
      </c>
      <c r="CTI17">
        <v>2500000</v>
      </c>
      <c r="CTJ17">
        <v>2500000</v>
      </c>
      <c r="CTK17">
        <v>2500000</v>
      </c>
      <c r="CTL17">
        <v>2500000</v>
      </c>
      <c r="CTM17">
        <v>2500000</v>
      </c>
      <c r="CTN17">
        <v>2500000</v>
      </c>
      <c r="CTO17">
        <v>2500000</v>
      </c>
      <c r="CTP17">
        <v>2688086.9149385118</v>
      </c>
      <c r="CTQ17">
        <v>2500000</v>
      </c>
      <c r="CTR17">
        <v>2500000</v>
      </c>
      <c r="CTS17">
        <v>2500000</v>
      </c>
      <c r="CTT17">
        <v>2500000</v>
      </c>
      <c r="CTU17">
        <v>2500000</v>
      </c>
      <c r="CTV17">
        <v>2500000</v>
      </c>
      <c r="CTW17">
        <v>2500000</v>
      </c>
      <c r="CTX17">
        <v>2500000</v>
      </c>
      <c r="CTY17">
        <v>2500000</v>
      </c>
      <c r="CTZ17">
        <v>2500000</v>
      </c>
      <c r="CUA17">
        <v>2500000</v>
      </c>
      <c r="CUB17">
        <v>8519930.4618663546</v>
      </c>
      <c r="CUC17">
        <v>3466618.6526204399</v>
      </c>
      <c r="CUD17">
        <v>2500000</v>
      </c>
      <c r="CUE17">
        <v>2500000</v>
      </c>
      <c r="CUF17">
        <v>2500000</v>
      </c>
      <c r="CUG17">
        <v>2500000</v>
      </c>
      <c r="CUH17">
        <v>2500000</v>
      </c>
      <c r="CUI17">
        <v>4571762.5437323768</v>
      </c>
      <c r="CUJ17">
        <v>2500000</v>
      </c>
      <c r="CUK17">
        <v>2500000</v>
      </c>
      <c r="CUL17">
        <v>2500000</v>
      </c>
      <c r="CUM17">
        <v>3003281.3809208819</v>
      </c>
      <c r="CUN17">
        <v>15464595.394362761</v>
      </c>
      <c r="CUO17">
        <v>2500000</v>
      </c>
      <c r="CUP17">
        <v>2500000</v>
      </c>
      <c r="CUQ17">
        <v>2500000</v>
      </c>
      <c r="CUR17">
        <v>2500000</v>
      </c>
      <c r="CUS17">
        <v>2500000</v>
      </c>
      <c r="CUT17">
        <v>2500000</v>
      </c>
      <c r="CUU17">
        <v>2500000</v>
      </c>
      <c r="CUV17">
        <v>2500000</v>
      </c>
      <c r="CUW17">
        <v>2500000</v>
      </c>
      <c r="CUX17">
        <v>2500000</v>
      </c>
      <c r="CUY17">
        <v>2500000</v>
      </c>
      <c r="CUZ17">
        <v>2500000</v>
      </c>
      <c r="CVA17">
        <v>2500000</v>
      </c>
      <c r="CVB17">
        <v>2500000</v>
      </c>
      <c r="CVC17">
        <v>12570119.13758282</v>
      </c>
      <c r="CVD17">
        <v>2500000</v>
      </c>
      <c r="CVE17">
        <v>2500000</v>
      </c>
      <c r="CVF17">
        <v>2500000</v>
      </c>
      <c r="CVG17">
        <v>2500000</v>
      </c>
      <c r="CVH17">
        <v>2500000</v>
      </c>
      <c r="CVI17">
        <v>2500000</v>
      </c>
      <c r="CVJ17">
        <v>11685090.128778109</v>
      </c>
      <c r="CVK17">
        <v>4378126.3641701601</v>
      </c>
      <c r="CVL17">
        <v>4272792.4662058474</v>
      </c>
      <c r="CVM17">
        <v>4382620.6221138323</v>
      </c>
      <c r="CVN17">
        <v>2809862.9126650258</v>
      </c>
      <c r="CVO17">
        <v>2500000</v>
      </c>
      <c r="CVP17">
        <v>2500000</v>
      </c>
      <c r="CVQ17">
        <v>2500000</v>
      </c>
      <c r="CVR17">
        <v>2500000</v>
      </c>
      <c r="CVS17">
        <v>2500000</v>
      </c>
      <c r="CVT17">
        <v>2500000</v>
      </c>
      <c r="CVU17">
        <v>2500000</v>
      </c>
      <c r="CVV17">
        <v>2500000</v>
      </c>
      <c r="CVW17">
        <v>2500000</v>
      </c>
      <c r="CVX17">
        <v>2500000</v>
      </c>
      <c r="CVY17">
        <v>2500000</v>
      </c>
      <c r="CVZ17">
        <v>2500000</v>
      </c>
      <c r="CWA17">
        <v>2500000</v>
      </c>
      <c r="CWB17">
        <v>12528904.38018645</v>
      </c>
      <c r="CWC17">
        <v>2500000</v>
      </c>
      <c r="CWD17">
        <v>2500000</v>
      </c>
      <c r="CWE17">
        <v>2500000</v>
      </c>
      <c r="CWF17">
        <v>4593395.8118292019</v>
      </c>
      <c r="CWG17">
        <v>3004835.7240311988</v>
      </c>
      <c r="CWH17">
        <v>2500000</v>
      </c>
      <c r="CWI17">
        <v>2500000</v>
      </c>
      <c r="CWJ17">
        <v>2500000</v>
      </c>
      <c r="CWK17">
        <v>6478274.0699445801</v>
      </c>
      <c r="CWL17">
        <v>2500000</v>
      </c>
      <c r="CWM17">
        <v>2500000</v>
      </c>
      <c r="CWN17">
        <v>2500000</v>
      </c>
      <c r="CWO17">
        <v>2500000</v>
      </c>
      <c r="CWP17">
        <v>2500000</v>
      </c>
      <c r="CWQ17">
        <v>2500000</v>
      </c>
      <c r="CWR17">
        <v>2500000</v>
      </c>
      <c r="CWS17">
        <v>2500000</v>
      </c>
      <c r="CWT17">
        <v>2500000</v>
      </c>
      <c r="CWU17">
        <v>2500000</v>
      </c>
      <c r="CWV17">
        <v>2500000</v>
      </c>
      <c r="CWW17">
        <v>2500000</v>
      </c>
      <c r="CWX17">
        <v>5209965.2309331801</v>
      </c>
      <c r="CWY17">
        <v>2525691.9343610238</v>
      </c>
      <c r="CWZ17">
        <v>2500000</v>
      </c>
      <c r="CXA17">
        <v>4108149.6057638591</v>
      </c>
      <c r="CXB17">
        <v>7398320.6659484226</v>
      </c>
      <c r="CXC17">
        <v>2500000</v>
      </c>
      <c r="CXD17">
        <v>4195020.4903397281</v>
      </c>
      <c r="CXE17">
        <v>15953085.627172559</v>
      </c>
      <c r="CXF17">
        <v>5509393.3272538986</v>
      </c>
      <c r="CXG17">
        <v>4909271.16701617</v>
      </c>
      <c r="CXH17">
        <v>3953306.2034927481</v>
      </c>
      <c r="CXI17">
        <v>3201481.314574331</v>
      </c>
      <c r="CXJ17">
        <v>2589143.6769853388</v>
      </c>
      <c r="CXK17">
        <v>9760471.5921296477</v>
      </c>
      <c r="CXL17">
        <v>3821697.8074668539</v>
      </c>
      <c r="CXM17">
        <v>3335672.372251783</v>
      </c>
      <c r="CXN17">
        <v>7657374.2131783096</v>
      </c>
      <c r="CXO17">
        <v>9145615.6699294522</v>
      </c>
      <c r="CXP17">
        <v>4589315.0729173115</v>
      </c>
      <c r="CXQ17">
        <v>3885867.978112638</v>
      </c>
      <c r="CXR17">
        <v>3133400.435831754</v>
      </c>
      <c r="CXS17">
        <v>40860536.78865125</v>
      </c>
      <c r="CXT17">
        <v>12694228.74857467</v>
      </c>
      <c r="CXU17">
        <v>12554201.57076505</v>
      </c>
      <c r="CXV17">
        <v>9563422.4885515254</v>
      </c>
      <c r="CXW17">
        <v>7787178.6288953209</v>
      </c>
      <c r="CXX17">
        <v>6306510.0848731957</v>
      </c>
      <c r="CXY17">
        <v>15260881.604571709</v>
      </c>
      <c r="CXZ17">
        <v>7374506.5258441567</v>
      </c>
      <c r="CYA17">
        <v>6077919.9556806218</v>
      </c>
      <c r="CYB17">
        <v>4915737.6191939153</v>
      </c>
      <c r="CYC17">
        <v>3975362.573841481</v>
      </c>
      <c r="CYD17">
        <v>3214212.2053529499</v>
      </c>
      <c r="CYE17">
        <v>20003313.259198569</v>
      </c>
      <c r="CYF17">
        <v>6935158.2447255608</v>
      </c>
      <c r="CYG17">
        <v>6172816.425326162</v>
      </c>
      <c r="CYH17">
        <v>9738783.46803529</v>
      </c>
      <c r="CYI17">
        <v>5352822.1395394737</v>
      </c>
      <c r="CYJ17">
        <v>8422692.2966364101</v>
      </c>
      <c r="CYK17">
        <v>14456521.489368871</v>
      </c>
      <c r="CYL17">
        <v>19707078.037932999</v>
      </c>
      <c r="CYM17">
        <v>9739101.1426377613</v>
      </c>
      <c r="CYN17">
        <v>8069715.7158086803</v>
      </c>
      <c r="CYO17">
        <v>6526290.8294602856</v>
      </c>
      <c r="CYP17">
        <v>5280940.1714371555</v>
      </c>
      <c r="CYQ17">
        <v>7174170.1628562808</v>
      </c>
      <c r="CYR17">
        <v>29540531.779217951</v>
      </c>
      <c r="CYS17">
        <v>10562952.13216681</v>
      </c>
      <c r="CYT17">
        <v>9357284.6159925014</v>
      </c>
      <c r="CYU17">
        <v>7536808.2491992256</v>
      </c>
      <c r="CYV17">
        <v>6102922.9843222424</v>
      </c>
      <c r="CYW17">
        <v>4939176.2916615978</v>
      </c>
      <c r="CYX17">
        <v>3994125.8932628082</v>
      </c>
      <c r="CYY17">
        <v>3225757.7317442531</v>
      </c>
      <c r="CYZ17">
        <v>10272290.525413049</v>
      </c>
      <c r="CZA17">
        <v>7138867.3892209493</v>
      </c>
      <c r="CZB17">
        <v>4689632.1838157605</v>
      </c>
      <c r="CZC17">
        <v>3766775.0896839751</v>
      </c>
      <c r="CZD17">
        <v>6575203.3182867747</v>
      </c>
      <c r="CZE17">
        <v>14224480.703668591</v>
      </c>
      <c r="CZF17">
        <v>5895694.3642734988</v>
      </c>
      <c r="CZG17">
        <v>5108056.7800417412</v>
      </c>
      <c r="CZH17">
        <v>4118232.8686371678</v>
      </c>
      <c r="CZI17">
        <v>3331676.4560277821</v>
      </c>
      <c r="CZJ17">
        <v>2689788.871876114</v>
      </c>
      <c r="CZK17">
        <v>11704980.609905969</v>
      </c>
      <c r="CZL17">
        <v>6066451.4144354751</v>
      </c>
      <c r="CZM17">
        <v>4337681.3296215422</v>
      </c>
      <c r="CZN17">
        <v>3548514.6088010659</v>
      </c>
      <c r="CZO17">
        <v>2867582.644719596</v>
      </c>
      <c r="CZP17">
        <v>3355037.8296049712</v>
      </c>
      <c r="CZQ17">
        <v>2500000</v>
      </c>
      <c r="CZR17">
        <v>2500000</v>
      </c>
      <c r="CZS17">
        <v>8945639.00956502</v>
      </c>
      <c r="CZT17">
        <v>3186049.6762443162</v>
      </c>
      <c r="CZU17">
        <v>2813251.4856891022</v>
      </c>
      <c r="CZV17">
        <v>2500000</v>
      </c>
      <c r="CZW17">
        <v>10737496.058112809</v>
      </c>
      <c r="CZX17">
        <v>4159455.6568730618</v>
      </c>
      <c r="CZY17">
        <v>3539731.0144696231</v>
      </c>
      <c r="CZZ17">
        <v>33308120.52328147</v>
      </c>
      <c r="DAA17">
        <v>52407492.138738863</v>
      </c>
      <c r="DAB17">
        <v>21267700.393237479</v>
      </c>
      <c r="DAC17">
        <v>97453596.505691648</v>
      </c>
      <c r="DAD17">
        <v>47438786.392696731</v>
      </c>
      <c r="DAE17">
        <v>44064978.779464953</v>
      </c>
      <c r="DAF17">
        <v>34408814.423468873</v>
      </c>
      <c r="DAG17">
        <v>26504463.662457101</v>
      </c>
      <c r="DAH17">
        <v>34415297.27496326</v>
      </c>
      <c r="DAI17">
        <v>34100927.031965837</v>
      </c>
      <c r="DAJ17">
        <v>32081110.889815181</v>
      </c>
      <c r="DAK17">
        <v>22004190.900470652</v>
      </c>
      <c r="DAL17">
        <v>17394956.56865444</v>
      </c>
      <c r="DAM17">
        <v>14334840.23015688</v>
      </c>
      <c r="DAN17">
        <v>18754163.824630659</v>
      </c>
      <c r="DAO17">
        <v>11754385.567243179</v>
      </c>
      <c r="DAP17">
        <v>9532095.1988911591</v>
      </c>
      <c r="DAQ17">
        <v>7718886.089368592</v>
      </c>
      <c r="DAR17">
        <v>6249261.7293560281</v>
      </c>
      <c r="DAS17">
        <v>38000562.408395618</v>
      </c>
      <c r="DAT17">
        <v>13660405.05908121</v>
      </c>
      <c r="DAU17">
        <v>13978196.101583719</v>
      </c>
      <c r="DAV17">
        <v>26553047.544434119</v>
      </c>
      <c r="DAW17">
        <v>18877306.88445425</v>
      </c>
      <c r="DAX17">
        <v>30437914.357923899</v>
      </c>
      <c r="DAY17">
        <v>15343617.558363199</v>
      </c>
      <c r="DAZ17">
        <v>12996053.793690519</v>
      </c>
      <c r="DBA17">
        <v>15268909.12883099</v>
      </c>
      <c r="DBB17">
        <v>10042194.52485894</v>
      </c>
      <c r="DBC17">
        <v>8175621.6303752866</v>
      </c>
      <c r="DBD17">
        <v>6618787.9796986552</v>
      </c>
      <c r="DBE17">
        <v>5565630.141529806</v>
      </c>
      <c r="DBF17">
        <v>4393931.9253804656</v>
      </c>
      <c r="DBG17">
        <v>3560512.673889596</v>
      </c>
      <c r="DBH17">
        <v>2875560.3180859429</v>
      </c>
      <c r="DBI17">
        <v>2500000</v>
      </c>
      <c r="DBJ17">
        <v>2500000</v>
      </c>
      <c r="DBK17">
        <v>2500000</v>
      </c>
      <c r="DBL17">
        <v>2500000</v>
      </c>
      <c r="DBM17">
        <v>2500000</v>
      </c>
      <c r="DBN17">
        <v>2500000</v>
      </c>
      <c r="DBO17">
        <v>2500000</v>
      </c>
      <c r="DBP17">
        <v>2500000</v>
      </c>
      <c r="DBQ17">
        <v>2500000</v>
      </c>
      <c r="DBR17">
        <v>2500000</v>
      </c>
      <c r="DBS17">
        <v>2500000</v>
      </c>
      <c r="DBT17">
        <v>5840434.7987299738</v>
      </c>
      <c r="DBU17">
        <v>7877150.3702590792</v>
      </c>
      <c r="DBV17">
        <v>2500000</v>
      </c>
      <c r="DBW17">
        <v>2500000</v>
      </c>
      <c r="DBX17">
        <v>2500000</v>
      </c>
      <c r="DBY17">
        <v>2500000</v>
      </c>
      <c r="DBZ17">
        <v>2500000</v>
      </c>
      <c r="DCA17">
        <v>2500000</v>
      </c>
      <c r="DCB17">
        <v>2500000</v>
      </c>
      <c r="DCC17">
        <v>2500000</v>
      </c>
      <c r="DCD17">
        <v>2500000</v>
      </c>
      <c r="DCE17">
        <v>2500000</v>
      </c>
      <c r="DCF17">
        <v>5840434.7987299655</v>
      </c>
      <c r="DCG17">
        <v>2500000</v>
      </c>
      <c r="DCH17">
        <v>2500000</v>
      </c>
      <c r="DCI17">
        <v>3790943.3402144979</v>
      </c>
      <c r="DCJ17">
        <v>2500000</v>
      </c>
      <c r="DCK17">
        <v>2500000</v>
      </c>
      <c r="DCL17">
        <v>2500000</v>
      </c>
      <c r="DCM17">
        <v>2500000</v>
      </c>
      <c r="DCN17">
        <v>2500000</v>
      </c>
      <c r="DCO17">
        <v>2500000</v>
      </c>
      <c r="DCP17">
        <v>2500000</v>
      </c>
      <c r="DCQ17">
        <v>2500000</v>
      </c>
      <c r="DCR17">
        <v>18297407.199493479</v>
      </c>
      <c r="DCS17">
        <v>4664123.6612128671</v>
      </c>
      <c r="DCT17">
        <v>3413205.6314403838</v>
      </c>
      <c r="DCU17">
        <v>2788481.7151723262</v>
      </c>
      <c r="DCV17">
        <v>2500000</v>
      </c>
      <c r="DCW17">
        <v>2500000</v>
      </c>
      <c r="DCX17">
        <v>2500000</v>
      </c>
      <c r="DCY17">
        <v>3633791.3209800459</v>
      </c>
      <c r="DCZ17">
        <v>5024321.2031226829</v>
      </c>
      <c r="DDA17">
        <v>2500000</v>
      </c>
      <c r="DDB17">
        <v>15581528.34144453</v>
      </c>
      <c r="DDC17">
        <v>5540434.6581917563</v>
      </c>
      <c r="DDD17">
        <v>4812641.0063534584</v>
      </c>
      <c r="DDE17">
        <v>3880269.3151920289</v>
      </c>
      <c r="DDF17">
        <v>3140441.8689314411</v>
      </c>
      <c r="DDG17">
        <v>31958933.267696939</v>
      </c>
      <c r="DDH17">
        <v>11055701.873533361</v>
      </c>
      <c r="DDI17">
        <v>9463374.9072415587</v>
      </c>
      <c r="DDJ17">
        <v>7648638.8092621993</v>
      </c>
      <c r="DDK17">
        <v>6196750.4299811944</v>
      </c>
      <c r="DDL17">
        <v>7089008.0222951435</v>
      </c>
      <c r="DDM17">
        <v>29705110.165468398</v>
      </c>
      <c r="DDN17">
        <v>18452225.545404639</v>
      </c>
      <c r="DDO17">
        <v>13538742.599510631</v>
      </c>
      <c r="DDP17">
        <v>10185127.75079448</v>
      </c>
      <c r="DDQ17">
        <v>8511533.1637906712</v>
      </c>
      <c r="DDR17">
        <v>6783307.2692521708</v>
      </c>
      <c r="DDS17">
        <v>5500163.6415840574</v>
      </c>
      <c r="DDT17">
        <v>4454758.690080015</v>
      </c>
      <c r="DDU17">
        <v>3605590.4357057288</v>
      </c>
      <c r="DDV17">
        <v>30053478.247244831</v>
      </c>
      <c r="DDW17">
        <v>60442730.299585797</v>
      </c>
      <c r="DDX17">
        <v>41781022.588922292</v>
      </c>
      <c r="DDY17">
        <v>31203678.62422131</v>
      </c>
      <c r="DDZ17">
        <v>27703341.781535439</v>
      </c>
      <c r="DEA17">
        <v>19964925.883202929</v>
      </c>
      <c r="DEB17">
        <v>16332607.457400911</v>
      </c>
      <c r="DEC17">
        <v>13230842.702243101</v>
      </c>
      <c r="DED17">
        <v>17147321.884454969</v>
      </c>
      <c r="DEE17">
        <v>10474708.00544611</v>
      </c>
      <c r="DEF17">
        <v>8693415.6410182547</v>
      </c>
      <c r="DEG17">
        <v>26300888.995104391</v>
      </c>
      <c r="DEH17">
        <v>11465667.34227881</v>
      </c>
      <c r="DEI17">
        <v>9687868.5755848773</v>
      </c>
      <c r="DEJ17">
        <v>7832348.3865094967</v>
      </c>
      <c r="DEK17">
        <v>6347481.8915474396</v>
      </c>
      <c r="DEL17">
        <v>5144273.5017962065</v>
      </c>
      <c r="DEM17">
        <v>4168110.073435294</v>
      </c>
      <c r="DEN17">
        <v>3375287.0077743288</v>
      </c>
      <c r="DEO17">
        <v>6669463.6682798117</v>
      </c>
      <c r="DEP17">
        <v>6619633.8305432247</v>
      </c>
      <c r="DEQ17">
        <v>3721779.4213563702</v>
      </c>
      <c r="DER17">
        <v>3115224.5754191061</v>
      </c>
      <c r="DES17">
        <v>2518316.6811040798</v>
      </c>
      <c r="DET17">
        <v>2869260.4981734878</v>
      </c>
      <c r="DEU17">
        <v>11205966.35656517</v>
      </c>
      <c r="DEV17">
        <v>4348808.6263801679</v>
      </c>
      <c r="DEW17">
        <v>3709607.5645076651</v>
      </c>
      <c r="DEX17">
        <v>4032984.098433312</v>
      </c>
      <c r="DEY17">
        <v>3338451.1590882642</v>
      </c>
      <c r="DEZ17">
        <v>2500000</v>
      </c>
      <c r="DFA17">
        <v>15018362.014181901</v>
      </c>
      <c r="DFB17">
        <v>5215850.2761840615</v>
      </c>
      <c r="DFC17">
        <v>4644189.1261166921</v>
      </c>
      <c r="DFD17">
        <v>6229181.1975871231</v>
      </c>
      <c r="DFE17">
        <v>3723825.9581664861</v>
      </c>
      <c r="DFF17">
        <v>3095042.087843365</v>
      </c>
      <c r="DFG17">
        <v>2501290.7423297921</v>
      </c>
      <c r="DFH17">
        <v>2500000</v>
      </c>
      <c r="DFI17">
        <v>2500000</v>
      </c>
      <c r="DFJ17">
        <v>2500000</v>
      </c>
      <c r="DFK17">
        <v>2500000</v>
      </c>
      <c r="DFL17">
        <v>3791408.7034538528</v>
      </c>
      <c r="DFM17">
        <v>2500000</v>
      </c>
      <c r="DFN17">
        <v>9947006.5177783221</v>
      </c>
      <c r="DFO17">
        <v>2992731.7341419398</v>
      </c>
      <c r="DFP17">
        <v>2708832.8048001472</v>
      </c>
      <c r="DFQ17">
        <v>2500000</v>
      </c>
      <c r="DFR17">
        <v>11352336.54127226</v>
      </c>
      <c r="DFS17">
        <v>4129347.0374767468</v>
      </c>
      <c r="DFT17">
        <v>3650111.102163258</v>
      </c>
      <c r="DFU17">
        <v>2941305.4039749159</v>
      </c>
      <c r="DFV17">
        <v>11912852.96307347</v>
      </c>
      <c r="DFW17">
        <v>20113557.473650821</v>
      </c>
      <c r="DFX17">
        <v>8329491.3788861837</v>
      </c>
      <c r="DFY17">
        <v>7235654.7199663958</v>
      </c>
      <c r="DFZ17">
        <v>5840661.1682715761</v>
      </c>
      <c r="DGA17">
        <v>5356607.9335831609</v>
      </c>
      <c r="DGB17">
        <v>5252165.8832900273</v>
      </c>
      <c r="DGC17">
        <v>3612893.3918934399</v>
      </c>
      <c r="DGD17">
        <v>4208986.2292867247</v>
      </c>
      <c r="DGE17">
        <v>14554804.925933979</v>
      </c>
      <c r="DGF17">
        <v>5544970.5676175701</v>
      </c>
      <c r="DGG17">
        <v>4870100.2031039251</v>
      </c>
      <c r="DGH17">
        <v>4135369.8543149671</v>
      </c>
      <c r="DGI17">
        <v>3448922.7611791231</v>
      </c>
      <c r="DGJ17">
        <v>2690244.059894972</v>
      </c>
      <c r="DGK17">
        <v>2500000</v>
      </c>
      <c r="DGL17">
        <v>4462407.8363470081</v>
      </c>
      <c r="DGM17">
        <v>2500000</v>
      </c>
      <c r="DGN17">
        <v>2500000</v>
      </c>
      <c r="DGO17">
        <v>2500000</v>
      </c>
      <c r="DGP17">
        <v>2500000</v>
      </c>
      <c r="DGQ17">
        <v>2500000</v>
      </c>
      <c r="DGR17">
        <v>2500000</v>
      </c>
      <c r="DGS17">
        <v>2500000</v>
      </c>
      <c r="DGT17">
        <v>3476173.919452928</v>
      </c>
      <c r="DGU17">
        <v>4817399.4825676624</v>
      </c>
      <c r="DGV17">
        <v>2860186.9582387749</v>
      </c>
      <c r="DGW17">
        <v>2500000</v>
      </c>
      <c r="DGX17">
        <v>2500000</v>
      </c>
      <c r="DGY17">
        <v>2500000</v>
      </c>
      <c r="DGZ17">
        <v>2500000</v>
      </c>
      <c r="DHA17">
        <v>2500000</v>
      </c>
      <c r="DHB17">
        <v>3160939.0593708111</v>
      </c>
      <c r="DHC17">
        <v>2500000</v>
      </c>
      <c r="DHD17">
        <v>7513052.9250255497</v>
      </c>
      <c r="DHE17">
        <v>2500000</v>
      </c>
      <c r="DHF17">
        <v>2500000</v>
      </c>
      <c r="DHG17">
        <v>2500000</v>
      </c>
      <c r="DHH17">
        <v>12617815.994716549</v>
      </c>
      <c r="DHI17">
        <v>7240898.7032167157</v>
      </c>
      <c r="DHJ17">
        <v>5400356.0491954247</v>
      </c>
      <c r="DHK17">
        <v>3919993.38145176</v>
      </c>
      <c r="DHL17">
        <v>3204709.6412681802</v>
      </c>
      <c r="DHM17">
        <v>2594119.293759306</v>
      </c>
      <c r="DHN17">
        <v>2500000</v>
      </c>
      <c r="DHO17">
        <v>2500000</v>
      </c>
      <c r="DHP17">
        <v>2500000</v>
      </c>
      <c r="DHQ17">
        <v>2500000</v>
      </c>
      <c r="DHR17">
        <v>2500000</v>
      </c>
      <c r="DHS17">
        <v>2500000</v>
      </c>
      <c r="DHT17">
        <v>3318556.52754285</v>
      </c>
      <c r="DHU17">
        <v>9116385.2489161305</v>
      </c>
      <c r="DHV17">
        <v>2846573.674395992</v>
      </c>
      <c r="DHW17">
        <v>2500000</v>
      </c>
      <c r="DHX17">
        <v>2500000</v>
      </c>
      <c r="DHY17">
        <v>2500000</v>
      </c>
      <c r="DHZ17">
        <v>2500000</v>
      </c>
      <c r="DIA17">
        <v>2500000</v>
      </c>
      <c r="DIB17">
        <v>2500000</v>
      </c>
      <c r="DIC17">
        <v>2500000</v>
      </c>
      <c r="DID17">
        <v>2500000</v>
      </c>
      <c r="DIE17">
        <v>2500000</v>
      </c>
      <c r="DIF17">
        <v>2500000</v>
      </c>
      <c r="DIG17">
        <v>2500000</v>
      </c>
      <c r="DIH17">
        <v>2500000</v>
      </c>
      <c r="DII17">
        <v>2500000</v>
      </c>
      <c r="DIJ17">
        <v>2500000</v>
      </c>
      <c r="DIK17">
        <v>2500000</v>
      </c>
      <c r="DIL17">
        <v>2500000</v>
      </c>
      <c r="DIM17">
        <v>2500000</v>
      </c>
      <c r="DIN17">
        <v>2500000</v>
      </c>
      <c r="DIO17">
        <v>2500000</v>
      </c>
      <c r="DIP17">
        <v>4737492.4619972846</v>
      </c>
      <c r="DIQ17">
        <v>2500000</v>
      </c>
      <c r="DIR17">
        <v>2500000</v>
      </c>
      <c r="DIS17">
        <v>2500000</v>
      </c>
      <c r="DIT17">
        <v>2500000</v>
      </c>
      <c r="DIU17">
        <v>2500000</v>
      </c>
      <c r="DIV17">
        <v>2500000</v>
      </c>
      <c r="DIW17">
        <v>9465634.81381822</v>
      </c>
      <c r="DIX17">
        <v>2500000</v>
      </c>
      <c r="DIY17">
        <v>2500000</v>
      </c>
      <c r="DIZ17">
        <v>3318042.4349536151</v>
      </c>
      <c r="DJA17">
        <v>2933749.098267593</v>
      </c>
      <c r="DJB17">
        <v>2952603.4734082082</v>
      </c>
      <c r="DJC17">
        <v>2500000</v>
      </c>
      <c r="DJD17">
        <v>2990389.298512327</v>
      </c>
      <c r="DJE17">
        <v>2500000</v>
      </c>
      <c r="DJF17">
        <v>2500000</v>
      </c>
      <c r="DJG17">
        <v>2500000</v>
      </c>
      <c r="DJH17">
        <v>2500000</v>
      </c>
      <c r="DJI17">
        <v>5052347.5290080104</v>
      </c>
      <c r="DJJ17">
        <v>2500000</v>
      </c>
      <c r="DJK17">
        <v>2500000</v>
      </c>
      <c r="DJL17">
        <v>8834792.9552606456</v>
      </c>
      <c r="DJM17">
        <v>2500000</v>
      </c>
      <c r="DJN17">
        <v>10934450.78403978</v>
      </c>
      <c r="DJO17">
        <v>3607594.7215335038</v>
      </c>
      <c r="DJP17">
        <v>2917402.3022324019</v>
      </c>
      <c r="DJQ17">
        <v>2500000</v>
      </c>
      <c r="DJR17">
        <v>2500000</v>
      </c>
      <c r="DJS17">
        <v>2500000</v>
      </c>
      <c r="DJT17">
        <v>2500000</v>
      </c>
      <c r="DJU17">
        <v>2500000</v>
      </c>
      <c r="DJV17">
        <v>2500000</v>
      </c>
      <c r="DJW17">
        <v>2500000</v>
      </c>
      <c r="DJX17">
        <v>2500000</v>
      </c>
      <c r="DJY17">
        <v>2500000</v>
      </c>
      <c r="DJZ17">
        <v>2500000</v>
      </c>
      <c r="DKA17">
        <v>2500000</v>
      </c>
      <c r="DKB17">
        <v>2500000</v>
      </c>
      <c r="DKC17">
        <v>2500000</v>
      </c>
      <c r="DKD17">
        <v>2500000</v>
      </c>
      <c r="DKE17">
        <v>2500000</v>
      </c>
      <c r="DKF17">
        <v>2500000</v>
      </c>
      <c r="DKG17">
        <v>2530469.5677968012</v>
      </c>
      <c r="DKH17">
        <v>2500000</v>
      </c>
      <c r="DKI17">
        <v>2689604.5785802561</v>
      </c>
      <c r="DKJ17">
        <v>2500000</v>
      </c>
      <c r="DKK17">
        <v>2500000</v>
      </c>
      <c r="DKL17">
        <v>2500000</v>
      </c>
      <c r="DKM17">
        <v>2500000</v>
      </c>
      <c r="DKN17">
        <v>8204695.4534990927</v>
      </c>
      <c r="DKO17">
        <v>3954937.032374837</v>
      </c>
      <c r="DKP17">
        <v>2500000</v>
      </c>
      <c r="DKQ17">
        <v>2500000</v>
      </c>
      <c r="DKR17">
        <v>2500000</v>
      </c>
      <c r="DKS17">
        <v>2500000</v>
      </c>
      <c r="DKT17">
        <v>2500000</v>
      </c>
      <c r="DKU17">
        <v>2500000</v>
      </c>
      <c r="DKV17">
        <v>2500000</v>
      </c>
      <c r="DKW17">
        <v>2500000</v>
      </c>
      <c r="DKX17">
        <v>2500000</v>
      </c>
      <c r="DKY17">
        <v>5998035.3578936663</v>
      </c>
      <c r="DKZ17">
        <v>2500000</v>
      </c>
      <c r="DLA17">
        <v>2540334.0497008539</v>
      </c>
      <c r="DLB17">
        <v>2500000</v>
      </c>
      <c r="DLC17">
        <v>2500000</v>
      </c>
      <c r="DLD17">
        <v>2500000</v>
      </c>
      <c r="DLE17">
        <v>6313290.6848325329</v>
      </c>
      <c r="DLF17">
        <v>12360400.97994978</v>
      </c>
      <c r="DLG17">
        <v>5880759.4951500688</v>
      </c>
      <c r="DLH17">
        <v>3187436.0479639</v>
      </c>
      <c r="DLI17">
        <v>9835031.103544252</v>
      </c>
      <c r="DLJ17">
        <v>11773286.03328499</v>
      </c>
      <c r="DLK17">
        <v>5687554.0461684512</v>
      </c>
      <c r="DLL17">
        <v>4837732.6186639611</v>
      </c>
      <c r="DLM17">
        <v>3901200.2265670551</v>
      </c>
      <c r="DLN17">
        <v>3156524.898667959</v>
      </c>
      <c r="DLO17">
        <v>2551859.6781871072</v>
      </c>
      <c r="DLP17">
        <v>42460372.050567463</v>
      </c>
      <c r="DLQ17">
        <v>12887769.64253824</v>
      </c>
      <c r="DLR17">
        <v>11737219.474946549</v>
      </c>
      <c r="DLS17">
        <v>9448460.4848821759</v>
      </c>
      <c r="DLT17">
        <v>7660723.9621925037</v>
      </c>
      <c r="DLU17">
        <v>6204293.4900177764</v>
      </c>
      <c r="DLV17">
        <v>5020562.3730941527</v>
      </c>
      <c r="DLW17">
        <v>4059964.0744730802</v>
      </c>
      <c r="DLX17">
        <v>3283791.305804126</v>
      </c>
      <c r="DLY17">
        <v>7009807.2004674654</v>
      </c>
      <c r="DLZ17">
        <v>3360449.7792430138</v>
      </c>
      <c r="DMA17">
        <v>2855685.856978775</v>
      </c>
      <c r="DMB17">
        <v>2500000</v>
      </c>
      <c r="DMC17">
        <v>2500000</v>
      </c>
      <c r="DMD17">
        <v>2500000</v>
      </c>
      <c r="DME17">
        <v>2500000</v>
      </c>
      <c r="DMF17">
        <v>5606381.2812961359</v>
      </c>
      <c r="DMG17">
        <v>2500000</v>
      </c>
      <c r="DMH17">
        <v>2500000</v>
      </c>
      <c r="DMI17">
        <v>2500000</v>
      </c>
      <c r="DMJ17">
        <v>2500000</v>
      </c>
      <c r="DMK17">
        <v>2500000</v>
      </c>
      <c r="DML17">
        <v>12486261.11377446</v>
      </c>
      <c r="DMM17">
        <v>4167276.0128314719</v>
      </c>
      <c r="DMN17">
        <v>3413786.0803732588</v>
      </c>
      <c r="DMO17">
        <v>26795668.226698089</v>
      </c>
      <c r="DMP17">
        <v>11188066.305724461</v>
      </c>
      <c r="DMQ17">
        <v>8618319.6923380978</v>
      </c>
      <c r="DMR17">
        <v>7014220.929847287</v>
      </c>
      <c r="DMS17">
        <v>5679765.448101298</v>
      </c>
      <c r="DMT17">
        <v>4598034.5266553871</v>
      </c>
      <c r="DMU17">
        <v>3717048.9960227348</v>
      </c>
      <c r="DMV17">
        <v>3001347.671262939</v>
      </c>
      <c r="DMW17">
        <v>2500000</v>
      </c>
      <c r="DMX17">
        <v>2500000</v>
      </c>
      <c r="DMY17">
        <v>2500000</v>
      </c>
      <c r="DMZ17">
        <v>2500000</v>
      </c>
      <c r="DNA17">
        <v>3003321.743644394</v>
      </c>
      <c r="DNB17">
        <v>2500000</v>
      </c>
      <c r="DNC17">
        <v>2500000</v>
      </c>
      <c r="DND17">
        <v>2500000</v>
      </c>
      <c r="DNE17">
        <v>2500000</v>
      </c>
      <c r="DNF17">
        <v>2500000</v>
      </c>
      <c r="DNG17">
        <v>2500000</v>
      </c>
      <c r="DNH17">
        <v>2500000</v>
      </c>
      <c r="DNI17">
        <v>2500000</v>
      </c>
      <c r="DNJ17">
        <v>2500000</v>
      </c>
      <c r="DNK17">
        <v>2500000</v>
      </c>
      <c r="DNL17">
        <v>2500000</v>
      </c>
      <c r="DNM17">
        <v>2500000</v>
      </c>
      <c r="DNN17">
        <v>2500000</v>
      </c>
      <c r="DNO17">
        <v>6928290.3494805582</v>
      </c>
      <c r="DNP17">
        <v>2500000</v>
      </c>
      <c r="DNQ17">
        <v>2500000</v>
      </c>
      <c r="DNR17">
        <v>2500000</v>
      </c>
      <c r="DNS17">
        <v>3476203.054658595</v>
      </c>
      <c r="DNT17">
        <v>2500000</v>
      </c>
      <c r="DNU17">
        <v>2500000</v>
      </c>
      <c r="DNV17">
        <v>2500000</v>
      </c>
      <c r="DNW17">
        <v>2500000</v>
      </c>
      <c r="DNX17">
        <v>2500000</v>
      </c>
      <c r="DNY17">
        <v>2500000</v>
      </c>
      <c r="DNZ17">
        <v>2500000</v>
      </c>
      <c r="DOA17">
        <v>2500000</v>
      </c>
      <c r="DOB17">
        <v>5840434.7987273782</v>
      </c>
      <c r="DOC17">
        <v>2809994.3324719351</v>
      </c>
      <c r="DOD17">
        <v>2500000</v>
      </c>
      <c r="DOE17">
        <v>2500000</v>
      </c>
      <c r="DOF17">
        <v>19151953.78414334</v>
      </c>
      <c r="DOG17">
        <v>9056487.3288271762</v>
      </c>
      <c r="DOH17">
        <v>4588501.5666946378</v>
      </c>
      <c r="DOI17">
        <v>5755151.5385355828</v>
      </c>
      <c r="DOJ17">
        <v>10495687.491419001</v>
      </c>
      <c r="DOK17">
        <v>5957319.0047880486</v>
      </c>
      <c r="DOL17">
        <v>7596105.44911939</v>
      </c>
      <c r="DOM17">
        <v>4517261.7958484786</v>
      </c>
      <c r="DON17">
        <v>3753149.693947027</v>
      </c>
      <c r="DOO17">
        <v>3030706.5684281662</v>
      </c>
      <c r="DOP17">
        <v>11567671.59071869</v>
      </c>
      <c r="DOQ17">
        <v>8243743.7287276201</v>
      </c>
      <c r="DOR17">
        <v>62366666.243513957</v>
      </c>
      <c r="DOS17">
        <v>23601293.32830596</v>
      </c>
      <c r="DOT17">
        <v>22404990.043800231</v>
      </c>
      <c r="DOU17">
        <v>26981888.34573159</v>
      </c>
      <c r="DOV17">
        <v>16345965.785032541</v>
      </c>
      <c r="DOW17">
        <v>13789629.61415093</v>
      </c>
      <c r="DOX17">
        <v>17261769.750488881</v>
      </c>
      <c r="DOY17">
        <v>10680784.653995721</v>
      </c>
      <c r="DOZ17">
        <v>8850732.1468941197</v>
      </c>
      <c r="DPA17">
        <v>7157694.6896453314</v>
      </c>
      <c r="DPB17">
        <v>5794171.614534691</v>
      </c>
      <c r="DPC17">
        <v>4687976.3332401477</v>
      </c>
      <c r="DPD17">
        <v>7315568.4929469787</v>
      </c>
      <c r="DPE17">
        <v>4049128.13161653</v>
      </c>
      <c r="DPF17">
        <v>29283140.635195911</v>
      </c>
      <c r="DPG17">
        <v>9924932.9741684496</v>
      </c>
      <c r="DPH17">
        <v>14670747.14285266</v>
      </c>
      <c r="DPI17">
        <v>8754527.7156563234</v>
      </c>
      <c r="DPJ17">
        <v>9352920.3824772388</v>
      </c>
      <c r="DPK17">
        <v>12058414.487795521</v>
      </c>
      <c r="DPL17">
        <v>6856145.4022044661</v>
      </c>
      <c r="DPM17">
        <v>5726950.4563419186</v>
      </c>
      <c r="DPN17">
        <v>4626961.3233194593</v>
      </c>
      <c r="DPO17">
        <v>3742459.939443294</v>
      </c>
      <c r="DPP17">
        <v>3022893.1681038588</v>
      </c>
      <c r="DPQ17">
        <v>2855798.0749583119</v>
      </c>
      <c r="DPR17">
        <v>2500000</v>
      </c>
      <c r="DPS17">
        <v>2500000</v>
      </c>
      <c r="DPT17">
        <v>2500000</v>
      </c>
      <c r="DPU17">
        <v>2500000</v>
      </c>
      <c r="DPV17">
        <v>2500000</v>
      </c>
      <c r="DPW17">
        <v>2500000</v>
      </c>
      <c r="DPX17">
        <v>2500000</v>
      </c>
      <c r="DPY17">
        <v>2500000</v>
      </c>
      <c r="DPZ17">
        <v>8900202.0862308089</v>
      </c>
      <c r="DQA17">
        <v>2500000</v>
      </c>
      <c r="DQB17">
        <v>2500000</v>
      </c>
      <c r="DQC17">
        <v>2500000</v>
      </c>
      <c r="DQD17">
        <v>2500000</v>
      </c>
      <c r="DQE17">
        <v>31938850.60158876</v>
      </c>
      <c r="DQF17">
        <v>12241051.9950839</v>
      </c>
      <c r="DQG17">
        <v>10807984.5843789</v>
      </c>
      <c r="DQH17">
        <v>7930447.7878488814</v>
      </c>
      <c r="DQI17">
        <v>6472363.5967220915</v>
      </c>
      <c r="DQJ17">
        <v>5235561.5153108155</v>
      </c>
      <c r="DQK17">
        <v>4234614.854929233</v>
      </c>
      <c r="DQL17">
        <v>5706762.2143867761</v>
      </c>
      <c r="DQM17">
        <v>3404409.4245837871</v>
      </c>
      <c r="DQN17">
        <v>2823708.731963248</v>
      </c>
      <c r="DQO17">
        <v>2500000</v>
      </c>
      <c r="DQP17">
        <v>4532437.7534030816</v>
      </c>
      <c r="DQQ17">
        <v>18186202.80747018</v>
      </c>
      <c r="DQR17">
        <v>6320690.9658126598</v>
      </c>
      <c r="DQS17">
        <v>5622365.1822668286</v>
      </c>
      <c r="DQT17">
        <v>4523409.4186075069</v>
      </c>
      <c r="DQU17">
        <v>3660367.0935453498</v>
      </c>
      <c r="DQV17">
        <v>2959668.164641052</v>
      </c>
      <c r="DQW17">
        <v>2500000</v>
      </c>
      <c r="DQX17">
        <v>2500000</v>
      </c>
      <c r="DQY17">
        <v>2500000</v>
      </c>
      <c r="DQZ17">
        <v>2530469.5677769762</v>
      </c>
      <c r="DRA17">
        <v>8313125.1263358882</v>
      </c>
      <c r="DRB17">
        <v>3449158.027319036</v>
      </c>
      <c r="DRC17">
        <v>39561269.251478501</v>
      </c>
      <c r="DRD17">
        <v>12421991.61848769</v>
      </c>
      <c r="DRE17">
        <v>11246848.83293605</v>
      </c>
      <c r="DRF17">
        <v>9051811.4918754399</v>
      </c>
      <c r="DRG17">
        <v>8373521.824678909</v>
      </c>
      <c r="DRH17">
        <v>10376648.237904459</v>
      </c>
      <c r="DRI17">
        <v>6231877.2418909976</v>
      </c>
      <c r="DRJ17">
        <v>9531171.0082444735</v>
      </c>
      <c r="DRK17">
        <v>5401259.6061278479</v>
      </c>
      <c r="DRL17">
        <v>10111062.255415389</v>
      </c>
      <c r="DRM17">
        <v>32138095.372296911</v>
      </c>
      <c r="DRN17">
        <v>12082985.6339543</v>
      </c>
      <c r="DRO17">
        <v>10536692.89154177</v>
      </c>
      <c r="DRP17">
        <v>8712227.8422870617</v>
      </c>
      <c r="DRQ17">
        <v>6953052.567483698</v>
      </c>
      <c r="DRR17">
        <v>7298616.5961528346</v>
      </c>
      <c r="DRS17">
        <v>5031409.1028650161</v>
      </c>
      <c r="DRT17">
        <v>4129577.1211959622</v>
      </c>
      <c r="DRU17">
        <v>3339154.328464766</v>
      </c>
      <c r="DRV17">
        <v>2700019.2059160359</v>
      </c>
      <c r="DRW17">
        <v>12336856.847457839</v>
      </c>
      <c r="DRX17">
        <v>4794917.8550573597</v>
      </c>
      <c r="DRY17">
        <v>4096320.34107784</v>
      </c>
      <c r="DRZ17">
        <v>3304039.764518626</v>
      </c>
      <c r="DSA17">
        <v>3295722.0255644899</v>
      </c>
      <c r="DSB17">
        <v>24711654.94861763</v>
      </c>
      <c r="DSC17">
        <v>8125878.8732311679</v>
      </c>
      <c r="DSD17">
        <v>7299577.0919474326</v>
      </c>
      <c r="DSE17">
        <v>6085252.8796957918</v>
      </c>
      <c r="DSF17">
        <v>24502428.103153389</v>
      </c>
      <c r="DSG17">
        <v>9378233.0908189975</v>
      </c>
      <c r="DSH17">
        <v>8228363.260841907</v>
      </c>
      <c r="DSI17">
        <v>6632923.8996915128</v>
      </c>
      <c r="DSJ17">
        <v>5373112.9868720202</v>
      </c>
      <c r="DSK17">
        <v>4350382.8627659269</v>
      </c>
      <c r="DSL17">
        <v>4144744.4467596258</v>
      </c>
      <c r="DSM17">
        <v>3027853.9321791939</v>
      </c>
      <c r="DSN17">
        <v>4130818.780793862</v>
      </c>
      <c r="DSO17">
        <v>26493437.992196951</v>
      </c>
      <c r="DSP17">
        <v>23430873.500559159</v>
      </c>
      <c r="DSQ17">
        <v>13788668.542042119</v>
      </c>
      <c r="DSR17">
        <v>13519180.1493678</v>
      </c>
      <c r="DSS17">
        <v>11937972.747129509</v>
      </c>
      <c r="DST17">
        <v>8856514.8357866071</v>
      </c>
      <c r="DSU17">
        <v>7033575.7501410963</v>
      </c>
      <c r="DSV17">
        <v>7368694.4885899182</v>
      </c>
      <c r="DSW17">
        <v>5296065.0987061402</v>
      </c>
      <c r="DSX17">
        <v>4233013.6725303074</v>
      </c>
      <c r="DSY17">
        <v>3430769.115571491</v>
      </c>
      <c r="DSZ17">
        <v>2775436.1697697472</v>
      </c>
      <c r="DTA17">
        <v>2500000</v>
      </c>
      <c r="DTB17">
        <v>14660639.77535514</v>
      </c>
      <c r="DTC17">
        <v>12910057.12356873</v>
      </c>
      <c r="DTD17">
        <v>6680197.0598997744</v>
      </c>
      <c r="DTE17">
        <v>5643965.7483590906</v>
      </c>
      <c r="DTF17">
        <v>4559216.7682294678</v>
      </c>
      <c r="DTG17">
        <v>3692827.8747333791</v>
      </c>
      <c r="DTH17">
        <v>2989889.0561467018</v>
      </c>
      <c r="DTI17">
        <v>2500000</v>
      </c>
      <c r="DTJ17">
        <v>2500000</v>
      </c>
      <c r="DTK17">
        <v>2500000</v>
      </c>
      <c r="DTL17">
        <v>2688086.9597369242</v>
      </c>
      <c r="DTM17">
        <v>3609216.4666762701</v>
      </c>
      <c r="DTN17">
        <v>2500000</v>
      </c>
      <c r="DTO17">
        <v>2500000</v>
      </c>
      <c r="DTP17">
        <v>2500000</v>
      </c>
      <c r="DTQ17">
        <v>2500000</v>
      </c>
      <c r="DTR17">
        <v>2500000</v>
      </c>
      <c r="DTS17">
        <v>2500000</v>
      </c>
      <c r="DTT17">
        <v>2500000</v>
      </c>
      <c r="DTU17">
        <v>2500000</v>
      </c>
      <c r="DTV17">
        <v>2500000</v>
      </c>
      <c r="DTW17">
        <v>2522736.4713500352</v>
      </c>
      <c r="DTX17">
        <v>2500000</v>
      </c>
      <c r="DTY17">
        <v>2500000</v>
      </c>
      <c r="DTZ17">
        <v>2500000</v>
      </c>
      <c r="DUA17">
        <v>3949029.7036298001</v>
      </c>
      <c r="DUB17">
        <v>2500000</v>
      </c>
      <c r="DUC17">
        <v>2500000</v>
      </c>
      <c r="DUD17">
        <v>2500000</v>
      </c>
      <c r="DUE17">
        <v>2500000</v>
      </c>
      <c r="DUF17">
        <v>2500000</v>
      </c>
      <c r="DUG17">
        <v>2500000</v>
      </c>
      <c r="DUH17">
        <v>4106643.441079156</v>
      </c>
      <c r="DUI17">
        <v>2500000</v>
      </c>
      <c r="DUJ17">
        <v>2500000</v>
      </c>
      <c r="DUK17">
        <v>2500000</v>
      </c>
      <c r="DUL17">
        <v>2500000</v>
      </c>
      <c r="DUM17">
        <v>2500000</v>
      </c>
      <c r="DUN17">
        <v>2500000</v>
      </c>
      <c r="DUO17">
        <v>2500000</v>
      </c>
      <c r="DUP17">
        <v>2500000</v>
      </c>
      <c r="DUQ17">
        <v>2500000</v>
      </c>
      <c r="DUR17">
        <v>2500000</v>
      </c>
      <c r="DUS17">
        <v>3476173.9194919849</v>
      </c>
      <c r="DUT17">
        <v>2500000</v>
      </c>
      <c r="DUU17">
        <v>2500000</v>
      </c>
      <c r="DUV17">
        <v>2500000</v>
      </c>
      <c r="DUW17">
        <v>2500000</v>
      </c>
      <c r="DUX17">
        <v>2500000</v>
      </c>
      <c r="DUY17">
        <v>2500000</v>
      </c>
      <c r="DUZ17">
        <v>2500000</v>
      </c>
      <c r="DVA17">
        <v>2500000</v>
      </c>
      <c r="DVB17">
        <v>2500000</v>
      </c>
      <c r="DVC17">
        <v>2500000</v>
      </c>
      <c r="DVD17">
        <v>2500000</v>
      </c>
      <c r="DVE17">
        <v>2500000</v>
      </c>
      <c r="DVF17">
        <v>2500000</v>
      </c>
      <c r="DVG17">
        <v>4421878.2711871862</v>
      </c>
      <c r="DVH17">
        <v>2500000</v>
      </c>
      <c r="DVI17">
        <v>2500000</v>
      </c>
      <c r="DVJ17">
        <v>2500000</v>
      </c>
      <c r="DVK17">
        <v>2500000</v>
      </c>
      <c r="DVL17">
        <v>2500000</v>
      </c>
      <c r="DVM17">
        <v>2500000</v>
      </c>
      <c r="DVN17">
        <v>2500000</v>
      </c>
      <c r="DVO17">
        <v>2500000</v>
      </c>
      <c r="DVP17">
        <v>2500000</v>
      </c>
      <c r="DVQ17">
        <v>2500000</v>
      </c>
      <c r="DVR17">
        <v>2500000</v>
      </c>
      <c r="DVS17">
        <v>2530469.522989315</v>
      </c>
      <c r="DVT17">
        <v>2500000</v>
      </c>
      <c r="DVU17">
        <v>2500000</v>
      </c>
      <c r="DVV17">
        <v>6778331.5958754122</v>
      </c>
      <c r="DVW17">
        <v>2500000</v>
      </c>
      <c r="DVX17">
        <v>3330299.2797513111</v>
      </c>
      <c r="DVY17">
        <v>2500000</v>
      </c>
      <c r="DVZ17">
        <v>2500000</v>
      </c>
      <c r="DWA17">
        <v>2500000</v>
      </c>
      <c r="DWB17">
        <v>2500000</v>
      </c>
      <c r="DWC17">
        <v>2500000</v>
      </c>
      <c r="DWD17">
        <v>4098910.365983468</v>
      </c>
      <c r="DWE17">
        <v>7308724.7738934914</v>
      </c>
      <c r="DWF17">
        <v>2500000</v>
      </c>
      <c r="DWG17">
        <v>2500000</v>
      </c>
      <c r="DWH17">
        <v>2500000</v>
      </c>
      <c r="DWI17">
        <v>2500000</v>
      </c>
      <c r="DWJ17">
        <v>6313285.4369847914</v>
      </c>
      <c r="DWK17">
        <v>2500000</v>
      </c>
      <c r="DWL17">
        <v>2500000</v>
      </c>
      <c r="DWM17">
        <v>2500000</v>
      </c>
      <c r="DWN17">
        <v>2500000</v>
      </c>
      <c r="DWO17">
        <v>2500000</v>
      </c>
      <c r="DWP17">
        <v>2500000</v>
      </c>
      <c r="DWQ17">
        <v>2500000</v>
      </c>
      <c r="DWR17">
        <v>2500000</v>
      </c>
      <c r="DWS17">
        <v>2500000</v>
      </c>
      <c r="DWT17">
        <v>2500000</v>
      </c>
      <c r="DWU17">
        <v>2500000</v>
      </c>
      <c r="DWV17">
        <v>2500000</v>
      </c>
      <c r="DWW17">
        <v>2500000</v>
      </c>
      <c r="DWX17">
        <v>2500000</v>
      </c>
      <c r="DWY17">
        <v>2500000</v>
      </c>
      <c r="DWZ17">
        <v>2500000</v>
      </c>
      <c r="DXA17">
        <v>2500000</v>
      </c>
      <c r="DXB17">
        <v>2500000</v>
      </c>
      <c r="DXC17">
        <v>5840434.7091150014</v>
      </c>
      <c r="DXD17">
        <v>2500000</v>
      </c>
      <c r="DXE17">
        <v>2500000</v>
      </c>
      <c r="DXF17">
        <v>2500000</v>
      </c>
      <c r="DXG17">
        <v>2500000</v>
      </c>
      <c r="DXH17">
        <v>3161663.2488672058</v>
      </c>
      <c r="DXI17">
        <v>2500000</v>
      </c>
      <c r="DXJ17">
        <v>2500000</v>
      </c>
      <c r="DXK17">
        <v>2500000</v>
      </c>
      <c r="DXL17">
        <v>2500000</v>
      </c>
      <c r="DXM17">
        <v>2500000</v>
      </c>
      <c r="DXN17">
        <v>2500000</v>
      </c>
      <c r="DXO17">
        <v>2500000</v>
      </c>
      <c r="DXP17">
        <v>2500000</v>
      </c>
      <c r="DXQ17">
        <v>2500000</v>
      </c>
      <c r="DXR17">
        <v>3318556.5297410018</v>
      </c>
      <c r="DXS17">
        <v>2500000</v>
      </c>
      <c r="DXT17">
        <v>2500000</v>
      </c>
      <c r="DXU17">
        <v>10095936.85061476</v>
      </c>
      <c r="DXV17">
        <v>2500000</v>
      </c>
      <c r="DXW17">
        <v>2500000</v>
      </c>
      <c r="DXX17">
        <v>4263292.9436174193</v>
      </c>
      <c r="DXY17">
        <v>2887372.7862401879</v>
      </c>
      <c r="DXZ17">
        <v>13988096.24564676</v>
      </c>
      <c r="DYA17">
        <v>2500000</v>
      </c>
      <c r="DYB17">
        <v>2500000</v>
      </c>
      <c r="DYC17">
        <v>9306969.2288229931</v>
      </c>
      <c r="DYD17">
        <v>2500000</v>
      </c>
      <c r="DYE17">
        <v>2500000</v>
      </c>
      <c r="DYF17">
        <v>2500000</v>
      </c>
      <c r="DYG17">
        <v>2500000</v>
      </c>
      <c r="DYH17">
        <v>2500000</v>
      </c>
      <c r="DYI17">
        <v>2500000</v>
      </c>
      <c r="DYJ17">
        <v>3633791.3107693521</v>
      </c>
      <c r="DYK17">
        <v>15073573.94887742</v>
      </c>
      <c r="DYL17">
        <v>2974704.5357809719</v>
      </c>
      <c r="DYM17">
        <v>2902200.816317413</v>
      </c>
      <c r="DYN17">
        <v>8127445.4575805645</v>
      </c>
      <c r="DYO17">
        <v>7848231.1054845462</v>
      </c>
      <c r="DYP17">
        <v>16658772.46414773</v>
      </c>
      <c r="DYQ17">
        <v>9910022.4732674807</v>
      </c>
      <c r="DYR17">
        <v>6876371.7003337899</v>
      </c>
      <c r="DYS17">
        <v>5642441.5286638476</v>
      </c>
      <c r="DYT17">
        <v>4564305.9578061691</v>
      </c>
      <c r="DYU17">
        <v>3693869.2153890589</v>
      </c>
      <c r="DYV17">
        <v>2987370.4802500908</v>
      </c>
      <c r="DYW17">
        <v>2500000</v>
      </c>
      <c r="DYX17">
        <v>2500000</v>
      </c>
      <c r="DYY17">
        <v>2500000</v>
      </c>
      <c r="DYZ17">
        <v>2500000</v>
      </c>
      <c r="DZA17">
        <v>2500000</v>
      </c>
      <c r="DZB17">
        <v>2500000</v>
      </c>
      <c r="DZC17">
        <v>2500000</v>
      </c>
      <c r="DZD17">
        <v>2500000</v>
      </c>
      <c r="DZE17">
        <v>2500000</v>
      </c>
      <c r="DZF17">
        <v>6943756.542374366</v>
      </c>
      <c r="DZG17">
        <v>2500000</v>
      </c>
      <c r="DZH17">
        <v>2500000</v>
      </c>
      <c r="DZI17">
        <v>2500000</v>
      </c>
      <c r="DZJ17">
        <v>2500000</v>
      </c>
      <c r="DZK17">
        <v>2500000</v>
      </c>
      <c r="DZL17">
        <v>2500000</v>
      </c>
      <c r="DZM17">
        <v>2500000</v>
      </c>
      <c r="DZN17">
        <v>15179219.454758549</v>
      </c>
      <c r="DZO17">
        <v>2998761.135806601</v>
      </c>
      <c r="DZP17">
        <v>2924337.1203445289</v>
      </c>
      <c r="DZQ17">
        <v>5037050.7603425309</v>
      </c>
      <c r="DZR17">
        <v>2643152.8657168788</v>
      </c>
      <c r="DZS17">
        <v>2500000</v>
      </c>
      <c r="DZT17">
        <v>2500000</v>
      </c>
      <c r="DZU17">
        <v>2500000</v>
      </c>
      <c r="DZV17">
        <v>2500000</v>
      </c>
      <c r="DZW17">
        <v>2500000</v>
      </c>
      <c r="DZX17">
        <v>33285826.7673872</v>
      </c>
      <c r="DZY17">
        <v>9194281.4204656724</v>
      </c>
      <c r="DZZ17">
        <v>8493403.7644439656</v>
      </c>
      <c r="EAA17">
        <v>6826849.233315587</v>
      </c>
      <c r="EAB17">
        <v>5527181.4995015897</v>
      </c>
      <c r="EAC17">
        <v>4470955.0137104383</v>
      </c>
      <c r="EAD17">
        <v>3616401.624497137</v>
      </c>
      <c r="EAE17">
        <v>4582946.8370787296</v>
      </c>
      <c r="EAF17">
        <v>16709255.1206895</v>
      </c>
      <c r="EAG17">
        <v>6196375.268406461</v>
      </c>
      <c r="EAH17">
        <v>5457904.8577081477</v>
      </c>
      <c r="EAI17">
        <v>4394070.9888591906</v>
      </c>
      <c r="EAJ17">
        <v>32975491.91824751</v>
      </c>
      <c r="EAK17">
        <v>13332483.874614039</v>
      </c>
      <c r="EAL17">
        <v>16131210.102557439</v>
      </c>
      <c r="EAM17">
        <v>10120216.55329082</v>
      </c>
      <c r="EAN17">
        <v>8374342.9634181838</v>
      </c>
      <c r="EAO17">
        <v>6769471.5487801777</v>
      </c>
      <c r="EAP17">
        <v>5477648.6791297495</v>
      </c>
      <c r="EAQ17">
        <v>11687102.761264149</v>
      </c>
      <c r="EAR17">
        <v>5603341.8827641923</v>
      </c>
      <c r="EAS17">
        <v>4764352.4354013298</v>
      </c>
      <c r="EAT17">
        <v>3842241.0278350641</v>
      </c>
      <c r="EAU17">
        <v>3111863.024022962</v>
      </c>
      <c r="EAV17">
        <v>4592336.3689836916</v>
      </c>
      <c r="EAW17">
        <v>2614597.2246655258</v>
      </c>
      <c r="EAX17">
        <v>2500000</v>
      </c>
      <c r="EAY17">
        <v>2500000</v>
      </c>
      <c r="EAZ17">
        <v>2500000</v>
      </c>
      <c r="EBA17">
        <v>5165405.7260985887</v>
      </c>
      <c r="EBB17">
        <v>2500000</v>
      </c>
      <c r="EBC17">
        <v>2500000</v>
      </c>
      <c r="EBD17">
        <v>3002968.0676836362</v>
      </c>
      <c r="EBE17">
        <v>2500000</v>
      </c>
      <c r="EBF17">
        <v>2690741.9413638269</v>
      </c>
      <c r="EBG17">
        <v>2500000</v>
      </c>
      <c r="EBH17">
        <v>2500000</v>
      </c>
      <c r="EBI17">
        <v>2500000</v>
      </c>
      <c r="EBJ17">
        <v>2500000</v>
      </c>
      <c r="EBK17">
        <v>2500000</v>
      </c>
      <c r="EBL17">
        <v>2500000</v>
      </c>
      <c r="EBM17">
        <v>2500000</v>
      </c>
      <c r="EBN17">
        <v>10990562.048513589</v>
      </c>
      <c r="EBO17">
        <v>3240944.108643068</v>
      </c>
      <c r="EBP17">
        <v>2500000</v>
      </c>
      <c r="EBQ17">
        <v>5548176.2634714423</v>
      </c>
      <c r="EBR17">
        <v>2501280.5771864871</v>
      </c>
      <c r="EBS17">
        <v>8978296.3867523596</v>
      </c>
      <c r="EBT17">
        <v>14813855.339461241</v>
      </c>
      <c r="EBU17">
        <v>6469748.8741028458</v>
      </c>
      <c r="EBV17">
        <v>5473357.5356985852</v>
      </c>
      <c r="EBW17">
        <v>4421318.2689246871</v>
      </c>
      <c r="EBX17">
        <v>3578208.481220528</v>
      </c>
      <c r="EBY17">
        <v>2890628.1410435881</v>
      </c>
      <c r="EBZ17">
        <v>2500000</v>
      </c>
      <c r="ECA17">
        <v>3541248.802588569</v>
      </c>
      <c r="ECB17">
        <v>13793183.159205209</v>
      </c>
      <c r="ECC17">
        <v>18197538.59624939</v>
      </c>
      <c r="ECD17">
        <v>8056616.416085788</v>
      </c>
      <c r="ECE17">
        <v>6930073.6956254058</v>
      </c>
      <c r="ECF17">
        <v>7458891.4182031862</v>
      </c>
      <c r="ECG17">
        <v>5048738.164963902</v>
      </c>
      <c r="ECH17">
        <v>4141737.153298249</v>
      </c>
      <c r="ECI17">
        <v>10806396.426799349</v>
      </c>
      <c r="ECJ17">
        <v>4990100.526766385</v>
      </c>
      <c r="ECK17">
        <v>4378360.4111837046</v>
      </c>
      <c r="ECL17">
        <v>53976658.37359789</v>
      </c>
      <c r="ECM17">
        <v>45616670.849721193</v>
      </c>
      <c r="ECN17">
        <v>23248565.375783939</v>
      </c>
      <c r="ECO17">
        <v>20101642.55023421</v>
      </c>
      <c r="ECP17">
        <v>38820123.894736864</v>
      </c>
      <c r="ECQ17">
        <v>19956590.391875129</v>
      </c>
      <c r="ECR17">
        <v>59248404.976916999</v>
      </c>
      <c r="ECS17">
        <v>198520930.68531761</v>
      </c>
      <c r="ECT17">
        <v>73946355.852956459</v>
      </c>
      <c r="ECU17">
        <v>33877002.060079783</v>
      </c>
      <c r="ECV17">
        <v>26890409.44512913</v>
      </c>
      <c r="ECW17">
        <v>21821500.37778094</v>
      </c>
      <c r="ECX17">
        <v>17679747.88050738</v>
      </c>
      <c r="ECY17">
        <v>14325811.7477287</v>
      </c>
      <c r="ECZ17">
        <v>11607016.149806309</v>
      </c>
      <c r="EDA17">
        <v>9400181.9027612098</v>
      </c>
      <c r="EDB17">
        <v>7609669.5605635596</v>
      </c>
      <c r="EDC17">
        <v>6158364.4924649121</v>
      </c>
      <c r="EDD17">
        <v>4982578.5839421889</v>
      </c>
      <c r="EDE17">
        <v>4029837.3553617741</v>
      </c>
      <c r="EDF17">
        <v>3257080.8138260241</v>
      </c>
      <c r="EDG17">
        <v>2629961.4408269739</v>
      </c>
      <c r="EDH17">
        <v>2500000</v>
      </c>
      <c r="EDI17">
        <v>2500000</v>
      </c>
      <c r="EDJ17">
        <v>2500000</v>
      </c>
      <c r="EDK17">
        <v>2500000</v>
      </c>
      <c r="EDL17">
        <v>2500000</v>
      </c>
      <c r="EDM17">
        <v>2500000</v>
      </c>
      <c r="EDN17">
        <v>2500000</v>
      </c>
      <c r="EDO17">
        <v>2500000</v>
      </c>
      <c r="EDP17">
        <v>13103167.34053831</v>
      </c>
      <c r="EDQ17">
        <v>3053147.511236019</v>
      </c>
      <c r="EDR17">
        <v>2774944.446522078</v>
      </c>
      <c r="EDS17">
        <v>2500000</v>
      </c>
      <c r="EDT17">
        <v>2500000</v>
      </c>
      <c r="EDU17">
        <v>2500000</v>
      </c>
      <c r="EDV17">
        <v>2500000</v>
      </c>
      <c r="EDW17">
        <v>2500000</v>
      </c>
      <c r="EDX17">
        <v>2500000</v>
      </c>
      <c r="EDY17">
        <v>2500000</v>
      </c>
      <c r="EDZ17">
        <v>2500000</v>
      </c>
      <c r="EEA17">
        <v>2500000</v>
      </c>
      <c r="EEB17">
        <v>2500000</v>
      </c>
      <c r="EEC17">
        <v>2500000</v>
      </c>
      <c r="EED17">
        <v>2500000</v>
      </c>
      <c r="EEE17">
        <v>2688086.9597459999</v>
      </c>
      <c r="EEF17">
        <v>2500000</v>
      </c>
      <c r="EEG17">
        <v>5842331.8222727943</v>
      </c>
      <c r="EEH17">
        <v>2500000</v>
      </c>
      <c r="EEI17">
        <v>2500000</v>
      </c>
      <c r="EEJ17">
        <v>2500000</v>
      </c>
      <c r="EEK17">
        <v>2500000</v>
      </c>
      <c r="EEL17">
        <v>2500000</v>
      </c>
      <c r="EEM17">
        <v>2500000</v>
      </c>
      <c r="EEN17">
        <v>2500000</v>
      </c>
      <c r="EEO17">
        <v>3160939.1357259532</v>
      </c>
      <c r="EEP17">
        <v>3571926.53985947</v>
      </c>
      <c r="EEQ17">
        <v>2500000</v>
      </c>
      <c r="EER17">
        <v>2500000</v>
      </c>
      <c r="EES17">
        <v>2500000</v>
      </c>
      <c r="EET17">
        <v>2500000</v>
      </c>
      <c r="EEU17">
        <v>2500000</v>
      </c>
      <c r="EEV17">
        <v>6155669.6059475346</v>
      </c>
      <c r="EEW17">
        <v>9887310.7761478461</v>
      </c>
      <c r="EEX17">
        <v>11815642.977826949</v>
      </c>
      <c r="EEY17">
        <v>3838227.0529377861</v>
      </c>
      <c r="EEZ17">
        <v>3437307.3170089889</v>
      </c>
      <c r="EFA17">
        <v>2762883.2174338112</v>
      </c>
      <c r="EFB17">
        <v>2500000</v>
      </c>
      <c r="EFC17">
        <v>2500000</v>
      </c>
      <c r="EFD17">
        <v>7309392.4683959642</v>
      </c>
      <c r="EFE17">
        <v>13735690.504159249</v>
      </c>
      <c r="EFF17">
        <v>7333015.6859737299</v>
      </c>
      <c r="EFG17">
        <v>5290934.7856957838</v>
      </c>
      <c r="EFH17">
        <v>4326542.6226958148</v>
      </c>
      <c r="EFI17">
        <v>3709229.589755808</v>
      </c>
      <c r="EFJ17">
        <v>2893716.8172522951</v>
      </c>
      <c r="EFK17">
        <v>2764298.2723327721</v>
      </c>
      <c r="EFL17">
        <v>3672663.7519995011</v>
      </c>
      <c r="EFM17">
        <v>2500000</v>
      </c>
      <c r="EFN17">
        <v>2500000</v>
      </c>
      <c r="EFO17">
        <v>2500000</v>
      </c>
      <c r="EFP17">
        <v>2500000</v>
      </c>
      <c r="EFQ17">
        <v>26097642.51242511</v>
      </c>
      <c r="EFR17">
        <v>17431733.19026776</v>
      </c>
      <c r="EFS17">
        <v>9631214.2360865977</v>
      </c>
      <c r="EFT17">
        <v>8083738.3144307109</v>
      </c>
      <c r="EFU17">
        <v>7160031.0044871084</v>
      </c>
      <c r="EFV17">
        <v>5469187.4961182335</v>
      </c>
      <c r="EFW17">
        <v>4450475.5029456951</v>
      </c>
      <c r="EFX17">
        <v>3601856.8026934182</v>
      </c>
      <c r="EFY17">
        <v>6227309.1553428276</v>
      </c>
      <c r="EFZ17">
        <v>9286489.5514315329</v>
      </c>
      <c r="EGA17">
        <v>17482996.6044912</v>
      </c>
      <c r="EGB17">
        <v>7402089.6666610958</v>
      </c>
      <c r="EGC17">
        <v>6406376.5585117731</v>
      </c>
      <c r="EGD17">
        <v>5167155.6134538436</v>
      </c>
      <c r="EGE17">
        <v>6465496.6536772782</v>
      </c>
      <c r="EGF17">
        <v>7338540.1124486458</v>
      </c>
      <c r="EGG17">
        <v>4253947.660649946</v>
      </c>
      <c r="EGH17">
        <v>3549428.135235324</v>
      </c>
      <c r="EGI17">
        <v>2867496.3574449108</v>
      </c>
      <c r="EGJ17">
        <v>2500000</v>
      </c>
      <c r="EGK17">
        <v>2500000</v>
      </c>
      <c r="EGL17">
        <v>2500000</v>
      </c>
      <c r="EGM17">
        <v>2500000</v>
      </c>
      <c r="EGN17">
        <v>2500000</v>
      </c>
      <c r="EGO17">
        <v>2500000</v>
      </c>
      <c r="EGP17">
        <v>2500000</v>
      </c>
      <c r="EGQ17">
        <v>2500000</v>
      </c>
      <c r="EGR17">
        <v>2500000</v>
      </c>
      <c r="EGS17">
        <v>2530469.567581086</v>
      </c>
      <c r="EGT17">
        <v>2500000</v>
      </c>
      <c r="EGU17">
        <v>2500000</v>
      </c>
      <c r="EGV17">
        <v>2500000</v>
      </c>
      <c r="EGW17">
        <v>2500000</v>
      </c>
      <c r="EGX17">
        <v>6313288.6218964728</v>
      </c>
      <c r="EGY17">
        <v>2500000</v>
      </c>
      <c r="EGZ17">
        <v>2500000</v>
      </c>
      <c r="EHA17">
        <v>7731322.2951688124</v>
      </c>
      <c r="EHB17">
        <v>2500000</v>
      </c>
      <c r="EHC17">
        <v>2500000</v>
      </c>
      <c r="EHD17">
        <v>2500000</v>
      </c>
      <c r="EHE17">
        <v>2500000</v>
      </c>
      <c r="EHF17">
        <v>2500000</v>
      </c>
      <c r="EHG17">
        <v>2500000</v>
      </c>
      <c r="EHH17">
        <v>2500000</v>
      </c>
      <c r="EHI17">
        <v>2500000</v>
      </c>
      <c r="EHJ17">
        <v>2500000</v>
      </c>
      <c r="EHK17">
        <v>2500000</v>
      </c>
      <c r="EHL17">
        <v>2500000</v>
      </c>
      <c r="EHM17">
        <v>2500000</v>
      </c>
      <c r="EHN17">
        <v>3633791.3114411919</v>
      </c>
      <c r="EHO17">
        <v>5755370.7378140343</v>
      </c>
      <c r="EHP17">
        <v>2500000</v>
      </c>
      <c r="EHQ17">
        <v>2500000</v>
      </c>
      <c r="EHR17">
        <v>5997596.8735219473</v>
      </c>
      <c r="EHS17">
        <v>2500000</v>
      </c>
      <c r="EHT17">
        <v>2500000</v>
      </c>
      <c r="EHU17">
        <v>2500000</v>
      </c>
      <c r="EHV17">
        <v>2845728.094192008</v>
      </c>
      <c r="EHW17">
        <v>2500000</v>
      </c>
      <c r="EHX17">
        <v>2532746.053199335</v>
      </c>
      <c r="EHY17">
        <v>2657042.8839921961</v>
      </c>
      <c r="EHZ17">
        <v>2500000</v>
      </c>
      <c r="EIA17">
        <v>2500000</v>
      </c>
      <c r="EIB17">
        <v>2514913.9685560358</v>
      </c>
      <c r="EIC17">
        <v>2500000</v>
      </c>
      <c r="EID17">
        <v>2500000</v>
      </c>
      <c r="EIE17">
        <v>2500000</v>
      </c>
      <c r="EIF17">
        <v>2500000</v>
      </c>
      <c r="EIG17">
        <v>2530469.3929890008</v>
      </c>
      <c r="EIH17">
        <v>2500000</v>
      </c>
      <c r="EII17">
        <v>2500000</v>
      </c>
      <c r="EIJ17">
        <v>2500000</v>
      </c>
      <c r="EIK17">
        <v>2500000</v>
      </c>
      <c r="EIL17">
        <v>2500000</v>
      </c>
      <c r="EIM17">
        <v>14801426.769672081</v>
      </c>
      <c r="EIN17">
        <v>3000815.6208860902</v>
      </c>
      <c r="EIO17">
        <v>2500000</v>
      </c>
      <c r="EIP17">
        <v>2500000</v>
      </c>
      <c r="EIQ17">
        <v>2500000</v>
      </c>
      <c r="EIR17">
        <v>2500000</v>
      </c>
      <c r="EIS17">
        <v>2500000</v>
      </c>
      <c r="EIT17">
        <v>2500000</v>
      </c>
      <c r="EIU17">
        <v>6943756.4520061063</v>
      </c>
      <c r="EIV17">
        <v>2500000</v>
      </c>
      <c r="EIW17">
        <v>2500000</v>
      </c>
      <c r="EIX17">
        <v>2500000</v>
      </c>
      <c r="EIY17">
        <v>2500000</v>
      </c>
      <c r="EIZ17">
        <v>5249260.6040461101</v>
      </c>
      <c r="EJA17">
        <v>2500000</v>
      </c>
      <c r="EJB17">
        <v>2500000</v>
      </c>
      <c r="EJC17">
        <v>2500000</v>
      </c>
      <c r="EJD17">
        <v>2688087.5239947322</v>
      </c>
      <c r="EJE17">
        <v>2500000</v>
      </c>
      <c r="EJF17">
        <v>2500000</v>
      </c>
      <c r="EJG17">
        <v>2530755.8998035491</v>
      </c>
      <c r="EJH17">
        <v>2500000</v>
      </c>
      <c r="EJI17">
        <v>2500000</v>
      </c>
      <c r="EJJ17">
        <v>2530395.0758730061</v>
      </c>
      <c r="EJK17">
        <v>2500000</v>
      </c>
      <c r="EJL17">
        <v>2500000</v>
      </c>
      <c r="EJM17">
        <v>2500000</v>
      </c>
      <c r="EJN17">
        <v>2500000</v>
      </c>
      <c r="EJO17">
        <v>2500000</v>
      </c>
      <c r="EJP17">
        <v>2500000</v>
      </c>
      <c r="EJQ17">
        <v>2500000</v>
      </c>
      <c r="EJR17">
        <v>2500000</v>
      </c>
      <c r="EJS17">
        <v>2500000</v>
      </c>
      <c r="EJT17">
        <v>2500000</v>
      </c>
      <c r="EJU17">
        <v>2500000</v>
      </c>
      <c r="EJV17">
        <v>2500000</v>
      </c>
      <c r="EJW17">
        <v>2500000</v>
      </c>
      <c r="EJX17">
        <v>2500000</v>
      </c>
      <c r="EJY17">
        <v>2500000</v>
      </c>
      <c r="EJZ17">
        <v>2500000</v>
      </c>
      <c r="EKA17">
        <v>3318556.5274349381</v>
      </c>
      <c r="EKB17">
        <v>2500000</v>
      </c>
      <c r="EKC17">
        <v>2500000</v>
      </c>
      <c r="EKD17">
        <v>2500000</v>
      </c>
      <c r="EKE17">
        <v>2500000</v>
      </c>
      <c r="EKF17">
        <v>2500000</v>
      </c>
      <c r="EKG17">
        <v>2500000</v>
      </c>
      <c r="EKH17">
        <v>2500000</v>
      </c>
      <c r="EKI17">
        <v>2530469.5676287119</v>
      </c>
      <c r="EKJ17">
        <v>2500000</v>
      </c>
      <c r="EKK17">
        <v>2500000</v>
      </c>
      <c r="EKL17">
        <v>2500000</v>
      </c>
      <c r="EKM17">
        <v>2500000</v>
      </c>
      <c r="EKN17">
        <v>2500000</v>
      </c>
      <c r="EKO17">
        <v>3633791.320234654</v>
      </c>
      <c r="EKP17">
        <v>2500000</v>
      </c>
      <c r="EKQ17">
        <v>2500000</v>
      </c>
      <c r="EKR17">
        <v>2500000</v>
      </c>
      <c r="EKS17">
        <v>2500000</v>
      </c>
      <c r="EKT17">
        <v>8519929.9689839967</v>
      </c>
      <c r="EKU17">
        <v>2500000</v>
      </c>
      <c r="EKV17">
        <v>2500000</v>
      </c>
      <c r="EKW17">
        <v>6154887.7725510821</v>
      </c>
      <c r="EKX17">
        <v>2500000</v>
      </c>
      <c r="EKY17">
        <v>4424387.2199572073</v>
      </c>
      <c r="EKZ17">
        <v>4298025.6328466674</v>
      </c>
      <c r="ELA17">
        <v>2728051.3232341819</v>
      </c>
      <c r="ELB17">
        <v>2500000</v>
      </c>
      <c r="ELC17">
        <v>2500000</v>
      </c>
      <c r="ELD17">
        <v>2500000</v>
      </c>
      <c r="ELE17">
        <v>2500000</v>
      </c>
      <c r="ELF17">
        <v>2500000</v>
      </c>
      <c r="ELG17">
        <v>2500000</v>
      </c>
      <c r="ELH17">
        <v>2500000</v>
      </c>
      <c r="ELI17">
        <v>5052347.8456068765</v>
      </c>
      <c r="ELJ17">
        <v>2500000</v>
      </c>
      <c r="ELK17">
        <v>2500000</v>
      </c>
      <c r="ELL17">
        <v>2500000</v>
      </c>
      <c r="ELM17">
        <v>8512178.4018539023</v>
      </c>
      <c r="ELN17">
        <v>2500000</v>
      </c>
      <c r="ELO17">
        <v>2500000</v>
      </c>
      <c r="ELP17">
        <v>2687306.0651245108</v>
      </c>
      <c r="ELQ17">
        <v>2500000</v>
      </c>
      <c r="ELR17">
        <v>2500000</v>
      </c>
      <c r="ELS17">
        <v>2500000</v>
      </c>
      <c r="ELT17">
        <v>2500000</v>
      </c>
      <c r="ELU17">
        <v>3791408.4795749499</v>
      </c>
      <c r="ELV17">
        <v>4329081.1248052781</v>
      </c>
      <c r="ELW17">
        <v>2500000</v>
      </c>
      <c r="ELX17">
        <v>3166786.236632626</v>
      </c>
      <c r="ELY17">
        <v>5620665.7620647699</v>
      </c>
      <c r="ELZ17">
        <v>2500000</v>
      </c>
      <c r="EMA17">
        <v>2500000</v>
      </c>
      <c r="EMB17">
        <v>8993860.8479743022</v>
      </c>
      <c r="EMC17">
        <v>2970514.2877880628</v>
      </c>
      <c r="EMD17">
        <v>2500000</v>
      </c>
      <c r="EME17">
        <v>2500000</v>
      </c>
      <c r="EMF17">
        <v>19196705.975036841</v>
      </c>
      <c r="EMG17">
        <v>6734681.7552153366</v>
      </c>
      <c r="EMH17">
        <v>6413885.2706380067</v>
      </c>
      <c r="EMI17">
        <v>4654862.8283623196</v>
      </c>
      <c r="EMJ17">
        <v>3803406.8706768602</v>
      </c>
      <c r="EMK17">
        <v>3077531.2459994969</v>
      </c>
      <c r="EML17">
        <v>2500000</v>
      </c>
      <c r="EMM17">
        <v>2500000</v>
      </c>
      <c r="EMN17">
        <v>2500000</v>
      </c>
      <c r="EMO17">
        <v>3318556.527012412</v>
      </c>
      <c r="EMP17">
        <v>2500000</v>
      </c>
      <c r="EMQ17">
        <v>8608327.785155341</v>
      </c>
      <c r="EMR17">
        <v>2953864.82069065</v>
      </c>
      <c r="EMS17">
        <v>2623880.2424315009</v>
      </c>
      <c r="EMT17">
        <v>2500000</v>
      </c>
      <c r="EMU17">
        <v>2500000</v>
      </c>
      <c r="EMV17">
        <v>2500000</v>
      </c>
      <c r="EMW17">
        <v>2500000</v>
      </c>
      <c r="EMX17">
        <v>2688086.9559686608</v>
      </c>
      <c r="EMY17">
        <v>2500000</v>
      </c>
      <c r="EMZ17">
        <v>2500000</v>
      </c>
      <c r="ENA17">
        <v>2500000</v>
      </c>
      <c r="ENB17">
        <v>2500000</v>
      </c>
      <c r="ENC17">
        <v>2500000</v>
      </c>
      <c r="END17">
        <v>2500000</v>
      </c>
      <c r="ENE17">
        <v>2500000</v>
      </c>
      <c r="ENF17">
        <v>2500000</v>
      </c>
      <c r="ENG17">
        <v>2500000</v>
      </c>
      <c r="ENH17">
        <v>2500000</v>
      </c>
      <c r="ENI17">
        <v>3476173.91949199</v>
      </c>
      <c r="ENJ17">
        <v>5447869.0503625413</v>
      </c>
      <c r="ENK17">
        <v>10222125.11924514</v>
      </c>
      <c r="ENL17">
        <v>2500000</v>
      </c>
      <c r="ENM17">
        <v>2500000</v>
      </c>
      <c r="ENN17">
        <v>2500000</v>
      </c>
      <c r="ENO17">
        <v>3974754.8028764869</v>
      </c>
      <c r="ENP17">
        <v>2500000</v>
      </c>
      <c r="ENQ17">
        <v>2500000</v>
      </c>
      <c r="ENR17">
        <v>2500000</v>
      </c>
      <c r="ENS17">
        <v>2500000</v>
      </c>
      <c r="ENT17">
        <v>2500000</v>
      </c>
      <c r="ENU17">
        <v>2500000</v>
      </c>
      <c r="ENV17">
        <v>2500000</v>
      </c>
      <c r="ENW17">
        <v>2500000</v>
      </c>
      <c r="ENX17">
        <v>7416608.7182185873</v>
      </c>
      <c r="ENY17">
        <v>2500000</v>
      </c>
      <c r="ENZ17">
        <v>2500000</v>
      </c>
      <c r="EOA17">
        <v>2523223.177029341</v>
      </c>
      <c r="EOB17">
        <v>2500000</v>
      </c>
      <c r="EOC17">
        <v>2500000</v>
      </c>
      <c r="EOD17">
        <v>17434584.98089195</v>
      </c>
      <c r="EOE17">
        <v>11301438.848406861</v>
      </c>
      <c r="EOF17">
        <v>6062068.2511696452</v>
      </c>
      <c r="EOG17">
        <v>5101334.0115852319</v>
      </c>
      <c r="EOH17">
        <v>4116382.2455137819</v>
      </c>
      <c r="EOI17">
        <v>3326255.850709537</v>
      </c>
      <c r="EOJ17">
        <v>2685327.8296559281</v>
      </c>
      <c r="EOK17">
        <v>3206017.5004317951</v>
      </c>
      <c r="EOL17">
        <v>2500000</v>
      </c>
      <c r="EOM17">
        <v>2500000</v>
      </c>
      <c r="EON17">
        <v>2687993.8871032982</v>
      </c>
      <c r="EOO17">
        <v>2500000</v>
      </c>
      <c r="EOP17">
        <v>2500000</v>
      </c>
      <c r="EOQ17">
        <v>2500000</v>
      </c>
      <c r="EOR17">
        <v>2500000</v>
      </c>
      <c r="EOS17">
        <v>2500000</v>
      </c>
      <c r="EOT17">
        <v>2500000</v>
      </c>
      <c r="EOU17">
        <v>2500000</v>
      </c>
      <c r="EOV17">
        <v>2500000</v>
      </c>
      <c r="EOW17">
        <v>5052347.8389826827</v>
      </c>
      <c r="EOX17">
        <v>2500000</v>
      </c>
      <c r="EOY17">
        <v>8748882.7715458944</v>
      </c>
      <c r="EOZ17">
        <v>2500000</v>
      </c>
      <c r="EPA17">
        <v>2500000</v>
      </c>
      <c r="EPB17">
        <v>2500000</v>
      </c>
      <c r="EPC17">
        <v>2500000</v>
      </c>
      <c r="EPD17">
        <v>2500000</v>
      </c>
      <c r="EPE17">
        <v>2500000</v>
      </c>
      <c r="EPF17">
        <v>3318556.5230076001</v>
      </c>
      <c r="EPG17">
        <v>5140367.3631335553</v>
      </c>
      <c r="EPH17">
        <v>2500000</v>
      </c>
      <c r="EPI17">
        <v>2500000</v>
      </c>
      <c r="EPJ17">
        <v>2500000</v>
      </c>
      <c r="EPK17">
        <v>2500000</v>
      </c>
      <c r="EPL17">
        <v>2500000</v>
      </c>
      <c r="EPM17">
        <v>2500000</v>
      </c>
      <c r="EPN17">
        <v>4421881.008793083</v>
      </c>
      <c r="EPO17">
        <v>2564357.2822818719</v>
      </c>
      <c r="EPP17">
        <v>4704518.0547778495</v>
      </c>
      <c r="EPQ17">
        <v>6952066.1460453616</v>
      </c>
      <c r="EPR17">
        <v>2500000</v>
      </c>
      <c r="EPS17">
        <v>2500000</v>
      </c>
      <c r="EPT17">
        <v>2500000</v>
      </c>
      <c r="EPU17">
        <v>2500000</v>
      </c>
      <c r="EPV17">
        <v>2500000</v>
      </c>
      <c r="EPW17">
        <v>2500000</v>
      </c>
      <c r="EPX17">
        <v>2500000</v>
      </c>
      <c r="EPY17">
        <v>7752827.2978463592</v>
      </c>
      <c r="EPZ17">
        <v>2500000</v>
      </c>
      <c r="EQA17">
        <v>2500000</v>
      </c>
      <c r="EQB17">
        <v>2500000</v>
      </c>
      <c r="EQC17">
        <v>2500000</v>
      </c>
      <c r="EQD17">
        <v>2500000</v>
      </c>
      <c r="EQE17">
        <v>2500000</v>
      </c>
      <c r="EQF17">
        <v>2500000</v>
      </c>
      <c r="EQG17">
        <v>2500000</v>
      </c>
      <c r="EQH17">
        <v>2500000</v>
      </c>
      <c r="EQI17">
        <v>2500000</v>
      </c>
      <c r="EQJ17">
        <v>5052347.8389839586</v>
      </c>
      <c r="EQK17">
        <v>6158625.0456395</v>
      </c>
      <c r="EQL17">
        <v>2500000</v>
      </c>
      <c r="EQM17">
        <v>4808744.9301980082</v>
      </c>
      <c r="EQN17">
        <v>8673945.3637631498</v>
      </c>
      <c r="EQO17">
        <v>8885615.3602372892</v>
      </c>
      <c r="EQP17">
        <v>20496231.630294882</v>
      </c>
      <c r="EQQ17">
        <v>13662262.73650578</v>
      </c>
      <c r="EQR17">
        <v>8704479.9201318379</v>
      </c>
      <c r="EQS17">
        <v>7200756.7969825398</v>
      </c>
      <c r="EQT17">
        <v>5822360.0541729163</v>
      </c>
      <c r="EQU17">
        <v>4712526.7587444251</v>
      </c>
      <c r="EQV17">
        <v>4642568.7134774486</v>
      </c>
      <c r="EQW17">
        <v>7046221.1056832559</v>
      </c>
      <c r="EQX17">
        <v>32336074.27524621</v>
      </c>
      <c r="EQY17">
        <v>14408755.87714172</v>
      </c>
      <c r="EQZ17">
        <v>10821951.252292641</v>
      </c>
      <c r="ERA17">
        <v>25405026.200220581</v>
      </c>
      <c r="ERB17">
        <v>13623044.56040163</v>
      </c>
      <c r="ERC17">
        <v>10576384.342216371</v>
      </c>
      <c r="ERD17">
        <v>8598897.178005429</v>
      </c>
      <c r="ERE17">
        <v>6964001.6766166482</v>
      </c>
      <c r="ERF17">
        <v>22008724.13300487</v>
      </c>
      <c r="ERG17">
        <v>9325836.8560890257</v>
      </c>
      <c r="ERH17">
        <v>16468189.33992579</v>
      </c>
      <c r="ERI17">
        <v>169853432.7320416</v>
      </c>
      <c r="ERJ17">
        <v>80548335.202009156</v>
      </c>
      <c r="ERK17">
        <v>51472321.940166652</v>
      </c>
      <c r="ERL17">
        <v>36981199.499465726</v>
      </c>
      <c r="ERM17">
        <v>30267809.24987239</v>
      </c>
      <c r="ERN17">
        <v>24515962.67316493</v>
      </c>
      <c r="ERO17">
        <v>19870716.986990049</v>
      </c>
      <c r="ERP17">
        <v>16101691.04755713</v>
      </c>
      <c r="ERQ17">
        <v>19884103.054123111</v>
      </c>
      <c r="ERR17">
        <v>12469753.59808208</v>
      </c>
      <c r="ERS17">
        <v>10319059.33759618</v>
      </c>
      <c r="ERT17">
        <v>8345947.4127365071</v>
      </c>
      <c r="ERU17">
        <v>6756831.0864195861</v>
      </c>
      <c r="ERV17">
        <v>5467193.716219754</v>
      </c>
      <c r="ERW17">
        <v>4420440.568431423</v>
      </c>
      <c r="ERX17">
        <v>3573604.950041377</v>
      </c>
      <c r="ERY17">
        <v>16358400.673238659</v>
      </c>
      <c r="ERZ17">
        <v>6077911.8068362083</v>
      </c>
      <c r="ESA17">
        <v>11978369.454994241</v>
      </c>
      <c r="ESB17">
        <v>6149503.0291528702</v>
      </c>
      <c r="ESC17">
        <v>5191408.7298922008</v>
      </c>
      <c r="ESD17">
        <v>4188106.468703493</v>
      </c>
      <c r="ESE17">
        <v>3386617.5759972739</v>
      </c>
      <c r="ESF17">
        <v>2735435.9714176408</v>
      </c>
      <c r="ESG17">
        <v>2500000</v>
      </c>
      <c r="ESH17">
        <v>14483538.25391444</v>
      </c>
      <c r="ESI17">
        <v>5009315.2158730514</v>
      </c>
      <c r="ESJ17">
        <v>4459239.504587627</v>
      </c>
      <c r="ESK17">
        <v>3591468.2446981068</v>
      </c>
      <c r="ESL17">
        <v>5811061.823232688</v>
      </c>
      <c r="ESM17">
        <v>23049351.02949588</v>
      </c>
      <c r="ESN17">
        <v>8174081.7490781657</v>
      </c>
      <c r="ESO17">
        <v>7875988.3891955325</v>
      </c>
      <c r="ESP17">
        <v>23418979.44703304</v>
      </c>
      <c r="ESQ17">
        <v>18016685.068485972</v>
      </c>
      <c r="ESR17">
        <v>11988954.66550071</v>
      </c>
      <c r="ESS17">
        <v>25038223.59385797</v>
      </c>
      <c r="EST17">
        <v>71801461.498607427</v>
      </c>
      <c r="ESU17">
        <v>152367914.3911089</v>
      </c>
      <c r="ESV17">
        <v>63646701.965623878</v>
      </c>
      <c r="ESW17">
        <v>35259791.125196911</v>
      </c>
      <c r="ESX17">
        <v>28222339.128577799</v>
      </c>
      <c r="ESY17">
        <v>25081432.89969039</v>
      </c>
      <c r="ESZ17">
        <v>20987716.580948431</v>
      </c>
      <c r="ETA17">
        <v>21474746.721782681</v>
      </c>
      <c r="ETB17">
        <v>14589432.04186083</v>
      </c>
      <c r="ETC17">
        <v>23177809.56986852</v>
      </c>
      <c r="ETD17">
        <v>12813315.37650243</v>
      </c>
      <c r="ETE17">
        <v>11158160.46469513</v>
      </c>
      <c r="ETF17">
        <v>10044174.497155661</v>
      </c>
      <c r="ETG17">
        <v>7486133.8297376037</v>
      </c>
      <c r="ETH17">
        <v>6100842.7815606566</v>
      </c>
      <c r="ETI17">
        <v>11773144.618582221</v>
      </c>
      <c r="ETJ17">
        <v>5894495.4762059376</v>
      </c>
      <c r="ETK17">
        <v>4991303.0141749363</v>
      </c>
      <c r="ETL17">
        <v>4028262.5155612258</v>
      </c>
      <c r="ETM17">
        <v>3258139.1088839369</v>
      </c>
      <c r="ETN17">
        <v>2633614.1885846788</v>
      </c>
      <c r="ETO17">
        <v>2500000</v>
      </c>
      <c r="ETP17">
        <v>2500000</v>
      </c>
      <c r="ETQ17">
        <v>2500000</v>
      </c>
      <c r="ETR17">
        <v>5974793.2052891282</v>
      </c>
      <c r="ETS17">
        <v>2500000</v>
      </c>
      <c r="ETT17">
        <v>6389833.0278771166</v>
      </c>
      <c r="ETU17">
        <v>2742098.827186143</v>
      </c>
      <c r="ETV17">
        <v>2500000</v>
      </c>
      <c r="ETW17">
        <v>2500000</v>
      </c>
      <c r="ETX17">
        <v>2500000</v>
      </c>
      <c r="ETY17">
        <v>3633790.3231957681</v>
      </c>
      <c r="ETZ17">
        <v>2500000</v>
      </c>
      <c r="EUA17">
        <v>2500000</v>
      </c>
      <c r="EUB17">
        <v>2500000</v>
      </c>
      <c r="EUC17">
        <v>2500000</v>
      </c>
      <c r="EUD17">
        <v>2500000</v>
      </c>
      <c r="EUE17">
        <v>7924124.8651562501</v>
      </c>
      <c r="EUF17">
        <v>2500000</v>
      </c>
      <c r="EUG17">
        <v>2500000</v>
      </c>
      <c r="EUH17">
        <v>2500000</v>
      </c>
      <c r="EUI17">
        <v>2500000</v>
      </c>
      <c r="EUJ17">
        <v>2500000</v>
      </c>
      <c r="EUK17">
        <v>2500000</v>
      </c>
      <c r="EUL17">
        <v>2500000</v>
      </c>
      <c r="EUM17">
        <v>2500000</v>
      </c>
      <c r="EUN17">
        <v>2500000</v>
      </c>
      <c r="EUO17">
        <v>2500000</v>
      </c>
      <c r="EUP17">
        <v>2500000</v>
      </c>
      <c r="EUQ17">
        <v>2500000</v>
      </c>
      <c r="EUR17">
        <v>2500000</v>
      </c>
      <c r="EUS17">
        <v>3949026.0953395902</v>
      </c>
      <c r="EUT17">
        <v>7000843.6805138178</v>
      </c>
      <c r="EUU17">
        <v>4014000.957701501</v>
      </c>
      <c r="EUV17">
        <v>2500000</v>
      </c>
      <c r="EUW17">
        <v>2500000</v>
      </c>
      <c r="EUX17">
        <v>2500000</v>
      </c>
      <c r="EUY17">
        <v>12156693.18466993</v>
      </c>
      <c r="EUZ17">
        <v>10983842.39160732</v>
      </c>
      <c r="EVA17">
        <v>5286548.5895707523</v>
      </c>
      <c r="EVB17">
        <v>4406016.4543225113</v>
      </c>
      <c r="EVC17">
        <v>3562943.7300036931</v>
      </c>
      <c r="EVD17">
        <v>2884247.3426641878</v>
      </c>
      <c r="EVE17">
        <v>2500000</v>
      </c>
      <c r="EVF17">
        <v>2500000</v>
      </c>
      <c r="EVG17">
        <v>2500000</v>
      </c>
      <c r="EVH17">
        <v>2500000</v>
      </c>
      <c r="EVI17">
        <v>2500000</v>
      </c>
      <c r="EVJ17">
        <v>2500000</v>
      </c>
      <c r="EVK17">
        <v>2500000</v>
      </c>
      <c r="EVL17">
        <v>2500000</v>
      </c>
      <c r="EVM17">
        <v>2500000</v>
      </c>
      <c r="EVN17">
        <v>2500000</v>
      </c>
      <c r="EVO17">
        <v>2500000</v>
      </c>
      <c r="EVP17">
        <v>2500000</v>
      </c>
      <c r="EVQ17">
        <v>2500000</v>
      </c>
      <c r="EVR17">
        <v>4579495.6631363844</v>
      </c>
      <c r="EVS17">
        <v>2500000</v>
      </c>
      <c r="EVT17">
        <v>2500000</v>
      </c>
      <c r="EVU17">
        <v>2500000</v>
      </c>
      <c r="EVV17">
        <v>2500000</v>
      </c>
      <c r="EVW17">
        <v>2500000</v>
      </c>
      <c r="EVX17">
        <v>2500000</v>
      </c>
      <c r="EVY17">
        <v>4264260.7877894407</v>
      </c>
      <c r="EVZ17">
        <v>2500000</v>
      </c>
      <c r="EWA17">
        <v>2500000</v>
      </c>
      <c r="EWB17">
        <v>2500000</v>
      </c>
      <c r="EWC17">
        <v>2500000</v>
      </c>
      <c r="EWD17">
        <v>2500000</v>
      </c>
      <c r="EWE17">
        <v>4737113.0880610626</v>
      </c>
      <c r="EWF17">
        <v>2500000</v>
      </c>
      <c r="EWG17">
        <v>2500000</v>
      </c>
      <c r="EWH17">
        <v>2500000</v>
      </c>
      <c r="EWI17">
        <v>3925843.244938706</v>
      </c>
      <c r="EWJ17">
        <v>2500000</v>
      </c>
      <c r="EWK17">
        <v>2500000</v>
      </c>
      <c r="EWL17">
        <v>11987273.8337791</v>
      </c>
      <c r="EWM17">
        <v>3296502.2690288671</v>
      </c>
      <c r="EWN17">
        <v>2500000</v>
      </c>
      <c r="EWO17">
        <v>2500000</v>
      </c>
      <c r="EWP17">
        <v>2500000</v>
      </c>
      <c r="EWQ17">
        <v>2500000</v>
      </c>
      <c r="EWR17">
        <v>2500000</v>
      </c>
      <c r="EWS17">
        <v>2500000</v>
      </c>
      <c r="EWT17">
        <v>2500000</v>
      </c>
      <c r="EWU17">
        <v>2500000</v>
      </c>
      <c r="EWV17">
        <v>2500000</v>
      </c>
      <c r="EWW17">
        <v>2500000</v>
      </c>
      <c r="EWX17">
        <v>2500000</v>
      </c>
      <c r="EWY17">
        <v>2500000</v>
      </c>
      <c r="EWZ17">
        <v>2500000</v>
      </c>
      <c r="EXA17">
        <v>2500000</v>
      </c>
      <c r="EXB17">
        <v>7093640.8378766607</v>
      </c>
      <c r="EXC17">
        <v>2500000</v>
      </c>
      <c r="EXD17">
        <v>2500000</v>
      </c>
      <c r="EXE17">
        <v>2500000</v>
      </c>
      <c r="EXF17">
        <v>2500000</v>
      </c>
      <c r="EXG17">
        <v>8677546.3773668539</v>
      </c>
      <c r="EXH17">
        <v>2500000</v>
      </c>
      <c r="EXI17">
        <v>2500000</v>
      </c>
      <c r="EXJ17">
        <v>3790608.2789022229</v>
      </c>
      <c r="EXK17">
        <v>6698099.0710714255</v>
      </c>
      <c r="EXL17">
        <v>2500000</v>
      </c>
      <c r="EXM17">
        <v>2500000</v>
      </c>
      <c r="EXN17">
        <v>2500000</v>
      </c>
      <c r="EXO17">
        <v>4264288.6532828417</v>
      </c>
      <c r="EXP17">
        <v>2500000</v>
      </c>
      <c r="EXQ17">
        <v>2500000</v>
      </c>
      <c r="EXR17">
        <v>2500000</v>
      </c>
      <c r="EXS17">
        <v>2500000</v>
      </c>
      <c r="EXT17">
        <v>2500000</v>
      </c>
      <c r="EXU17">
        <v>2500000</v>
      </c>
      <c r="EXV17">
        <v>2500000</v>
      </c>
      <c r="EXW17">
        <v>2688086.959825377</v>
      </c>
      <c r="EXX17">
        <v>8323647.5876787417</v>
      </c>
      <c r="EXY17">
        <v>2500000</v>
      </c>
      <c r="EXZ17">
        <v>2500000</v>
      </c>
      <c r="EYA17">
        <v>2500000</v>
      </c>
      <c r="EYB17">
        <v>2500000</v>
      </c>
      <c r="EYC17">
        <v>2500000</v>
      </c>
      <c r="EYD17">
        <v>2500000</v>
      </c>
      <c r="EYE17">
        <v>2500000</v>
      </c>
      <c r="EYF17">
        <v>2500000</v>
      </c>
      <c r="EYG17">
        <v>2500000</v>
      </c>
      <c r="EYH17">
        <v>2500000</v>
      </c>
      <c r="EYI17">
        <v>2500000</v>
      </c>
      <c r="EYJ17">
        <v>2500000</v>
      </c>
      <c r="EYK17">
        <v>2500000</v>
      </c>
      <c r="EYL17">
        <v>6786141.890253732</v>
      </c>
      <c r="EYM17">
        <v>6546413.0261484366</v>
      </c>
      <c r="EYN17">
        <v>2500000</v>
      </c>
      <c r="EYO17">
        <v>7338858.021320628</v>
      </c>
      <c r="EYP17">
        <v>3799371.6279704832</v>
      </c>
      <c r="EYQ17">
        <v>10585640.037784681</v>
      </c>
      <c r="EYR17">
        <v>5139577.8643339844</v>
      </c>
      <c r="EYS17">
        <v>6467111.6478628479</v>
      </c>
      <c r="EYT17">
        <v>3930575.7665669238</v>
      </c>
      <c r="EYU17">
        <v>4507359.0585325826</v>
      </c>
      <c r="EYV17">
        <v>2985514.9634346701</v>
      </c>
      <c r="EYW17">
        <v>2500000</v>
      </c>
      <c r="EYX17">
        <v>2500000</v>
      </c>
      <c r="EYY17">
        <v>2500000</v>
      </c>
      <c r="EYZ17">
        <v>2500000</v>
      </c>
      <c r="EZA17">
        <v>2500000</v>
      </c>
      <c r="EZB17">
        <v>2500000</v>
      </c>
      <c r="EZC17">
        <v>2500000</v>
      </c>
      <c r="EZD17">
        <v>2500000</v>
      </c>
      <c r="EZE17">
        <v>2500000</v>
      </c>
      <c r="EZF17">
        <v>2500000</v>
      </c>
      <c r="EZG17">
        <v>17119385.19226357</v>
      </c>
      <c r="EZH17">
        <v>3616879.624815953</v>
      </c>
      <c r="EZI17">
        <v>3900986.5810824721</v>
      </c>
      <c r="EZJ17">
        <v>4361856.2534094052</v>
      </c>
      <c r="EZK17">
        <v>10441747.814824579</v>
      </c>
      <c r="EZL17">
        <v>5253280.7999212937</v>
      </c>
      <c r="EZM17">
        <v>4266544.2784554455</v>
      </c>
      <c r="EZN17">
        <v>3359710.1833445071</v>
      </c>
      <c r="EZO17">
        <v>2725356.9718976342</v>
      </c>
      <c r="EZP17">
        <v>2500000</v>
      </c>
      <c r="EZQ17">
        <v>7375750.6088059451</v>
      </c>
      <c r="EZR17">
        <v>2994083.7208887348</v>
      </c>
      <c r="EZS17">
        <v>2601931.3070013211</v>
      </c>
      <c r="EZT17">
        <v>5618341.8383855466</v>
      </c>
      <c r="EZU17">
        <v>2882771.3200234179</v>
      </c>
      <c r="EZV17">
        <v>2500000</v>
      </c>
      <c r="EZW17">
        <v>8317207.2061817478</v>
      </c>
      <c r="EZX17">
        <v>13262761.832830871</v>
      </c>
      <c r="EZY17">
        <v>6072429.0797361303</v>
      </c>
      <c r="EZZ17">
        <v>5008517.5519975843</v>
      </c>
      <c r="FAA17">
        <v>4054886.4361586361</v>
      </c>
      <c r="FAB17">
        <v>4321348.0265645711</v>
      </c>
      <c r="FAC17">
        <v>2948690.1610172871</v>
      </c>
      <c r="FAD17">
        <v>2500000</v>
      </c>
      <c r="FAE17">
        <v>8378984.2736164052</v>
      </c>
      <c r="FAF17">
        <v>3367662.475539837</v>
      </c>
      <c r="FAG17">
        <v>6870053.7941791946</v>
      </c>
      <c r="FAH17">
        <v>11125018.37357657</v>
      </c>
      <c r="FAI17">
        <v>5056788.7452689027</v>
      </c>
      <c r="FAJ17">
        <v>4333680.6235027947</v>
      </c>
      <c r="FAK17">
        <v>3498430.5588722029</v>
      </c>
      <c r="FAL17">
        <v>4490130.5632131323</v>
      </c>
      <c r="FAM17">
        <v>2751951.8841246311</v>
      </c>
      <c r="FAN17">
        <v>2694710.245303988</v>
      </c>
      <c r="FAO17">
        <v>2500000</v>
      </c>
      <c r="FAP17">
        <v>2500000</v>
      </c>
      <c r="FAQ17">
        <v>2500000</v>
      </c>
      <c r="FAR17">
        <v>2500000</v>
      </c>
      <c r="FAS17">
        <v>2500000</v>
      </c>
      <c r="FAT17">
        <v>2500000</v>
      </c>
      <c r="FAU17">
        <v>2500000</v>
      </c>
      <c r="FAV17">
        <v>2500000</v>
      </c>
      <c r="FAW17">
        <v>2500000</v>
      </c>
      <c r="FAX17">
        <v>7574226.1101711858</v>
      </c>
      <c r="FAY17">
        <v>23338246.084681571</v>
      </c>
      <c r="FAZ17">
        <v>10752067.652457369</v>
      </c>
      <c r="FBA17">
        <v>7432160.3058939036</v>
      </c>
      <c r="FBB17">
        <v>6522753.9992378931</v>
      </c>
      <c r="FBC17">
        <v>5890127.4959157966</v>
      </c>
      <c r="FBD17">
        <v>14288990.301747691</v>
      </c>
      <c r="FBE17">
        <v>6305610.4052741714</v>
      </c>
      <c r="FBF17">
        <v>5424717.6060779504</v>
      </c>
      <c r="FBG17">
        <v>4375459.7548826104</v>
      </c>
      <c r="FBH17">
        <v>3541631.323886761</v>
      </c>
      <c r="FBI17">
        <v>2863805.5551574649</v>
      </c>
      <c r="FBJ17">
        <v>2500000</v>
      </c>
      <c r="FBK17">
        <v>2500000</v>
      </c>
      <c r="FBL17">
        <v>2500000</v>
      </c>
      <c r="FBM17">
        <v>2500000</v>
      </c>
      <c r="FBN17">
        <v>2500000</v>
      </c>
      <c r="FBO17">
        <v>10350636.343877049</v>
      </c>
      <c r="FBP17">
        <v>6407286.707009444</v>
      </c>
      <c r="FBQ17">
        <v>3824476.8316140352</v>
      </c>
      <c r="FBR17">
        <v>3082308.9947566302</v>
      </c>
      <c r="FBS17">
        <v>2500000</v>
      </c>
      <c r="FBT17">
        <v>7195713.7833883055</v>
      </c>
      <c r="FBU17">
        <v>3274573.9876448181</v>
      </c>
      <c r="FBV17">
        <v>12028891.468778379</v>
      </c>
      <c r="FBW17">
        <v>4778053.6142289834</v>
      </c>
      <c r="FBX17">
        <v>4168126.130625098</v>
      </c>
      <c r="FBY17">
        <v>3358691.400647107</v>
      </c>
      <c r="FBZ17">
        <v>2719276.6136653819</v>
      </c>
      <c r="FCA17">
        <v>2500000</v>
      </c>
      <c r="FCB17">
        <v>2500000</v>
      </c>
      <c r="FCC17">
        <v>2500000</v>
      </c>
      <c r="FCD17">
        <v>2500000</v>
      </c>
      <c r="FCE17">
        <v>2500000</v>
      </c>
      <c r="FCF17">
        <v>2500000</v>
      </c>
      <c r="FCG17">
        <v>2500000</v>
      </c>
      <c r="FCH17">
        <v>2500000</v>
      </c>
      <c r="FCI17">
        <v>2500000</v>
      </c>
      <c r="FCJ17">
        <v>18456646.545888659</v>
      </c>
      <c r="FCK17">
        <v>5741888.1984998928</v>
      </c>
      <c r="FCL17">
        <v>4362361.56004827</v>
      </c>
      <c r="FCM17">
        <v>3552412.6363435579</v>
      </c>
      <c r="FCN17">
        <v>2869345.9173227749</v>
      </c>
      <c r="FCO17">
        <v>2500000</v>
      </c>
      <c r="FCP17">
        <v>6014935.770758044</v>
      </c>
      <c r="FCQ17">
        <v>4115585.8423744729</v>
      </c>
      <c r="FCR17">
        <v>2688232.9042826849</v>
      </c>
      <c r="FCS17">
        <v>2500000</v>
      </c>
      <c r="FCT17">
        <v>2500000</v>
      </c>
      <c r="FCU17">
        <v>2500000</v>
      </c>
      <c r="FCV17">
        <v>20511415.084449992</v>
      </c>
      <c r="FCW17">
        <v>16713322.32183711</v>
      </c>
      <c r="FCX17">
        <v>8531965.4990119748</v>
      </c>
      <c r="FCY17">
        <v>17995302.469537541</v>
      </c>
      <c r="FCZ17">
        <v>9242210.0194682647</v>
      </c>
      <c r="FDA17">
        <v>7611640.6448805816</v>
      </c>
      <c r="FDB17">
        <v>6159633.9891355215</v>
      </c>
      <c r="FDC17">
        <v>4984840.3012353284</v>
      </c>
      <c r="FDD17">
        <v>4031257.6241217549</v>
      </c>
      <c r="FDE17">
        <v>3256784.8215077892</v>
      </c>
      <c r="FDF17">
        <v>2632839.5801245649</v>
      </c>
      <c r="FDG17">
        <v>2960591.5951457992</v>
      </c>
      <c r="FDH17">
        <v>2500000</v>
      </c>
      <c r="FDI17">
        <v>2500000</v>
      </c>
      <c r="FDJ17">
        <v>2500000</v>
      </c>
      <c r="FDK17">
        <v>2500000</v>
      </c>
      <c r="FDL17">
        <v>2845704.1724652522</v>
      </c>
      <c r="FDM17">
        <v>2500000</v>
      </c>
      <c r="FDN17">
        <v>2500000</v>
      </c>
      <c r="FDO17">
        <v>2500000</v>
      </c>
      <c r="FDP17">
        <v>2500000</v>
      </c>
      <c r="FDQ17">
        <v>2500000</v>
      </c>
      <c r="FDR17">
        <v>2500000</v>
      </c>
      <c r="FDS17">
        <v>2500000</v>
      </c>
      <c r="FDT17">
        <v>2500000</v>
      </c>
      <c r="FDU17">
        <v>2500000</v>
      </c>
      <c r="FDV17">
        <v>2500000</v>
      </c>
      <c r="FDW17">
        <v>36051306.227558628</v>
      </c>
      <c r="FDX17">
        <v>15338789.149491031</v>
      </c>
      <c r="FDY17">
        <v>18770077.681101039</v>
      </c>
      <c r="FDZ17">
        <v>13853363.76856635</v>
      </c>
      <c r="FEA17">
        <v>9744455.6962462794</v>
      </c>
      <c r="FEB17">
        <v>7983822.6865192614</v>
      </c>
      <c r="FEC17">
        <v>6461369.7224881584</v>
      </c>
      <c r="FED17">
        <v>28230332.29706515</v>
      </c>
      <c r="FEE17">
        <v>30099913.99275241</v>
      </c>
      <c r="FEF17">
        <v>14754734.403822049</v>
      </c>
      <c r="FEG17">
        <v>12545529.03311052</v>
      </c>
      <c r="FEH17">
        <v>10131821.57652555</v>
      </c>
      <c r="FEI17">
        <v>8202190.08397533</v>
      </c>
      <c r="FEJ17">
        <v>7259336.2352791857</v>
      </c>
      <c r="FEK17">
        <v>25228324.793193489</v>
      </c>
      <c r="FEL17">
        <v>21785749.778328221</v>
      </c>
      <c r="FEM17">
        <v>92162040.450320616</v>
      </c>
      <c r="FEN17">
        <v>32534501.637387618</v>
      </c>
      <c r="FEO17">
        <v>34618781.820429452</v>
      </c>
      <c r="FEP17">
        <v>39562373.481391102</v>
      </c>
      <c r="FEQ17">
        <v>24423824.913525499</v>
      </c>
      <c r="FER17">
        <v>20256392.63913621</v>
      </c>
      <c r="FES17">
        <v>21160153.25695524</v>
      </c>
      <c r="FET17">
        <v>17099707.94205137</v>
      </c>
      <c r="FEU17">
        <v>31124596.20434618</v>
      </c>
      <c r="FEV17">
        <v>151902889.85982749</v>
      </c>
      <c r="FEW17">
        <v>202271310.6660845</v>
      </c>
      <c r="FEX17">
        <v>83696228.397186473</v>
      </c>
      <c r="FEY17">
        <v>69841074.866668135</v>
      </c>
      <c r="FEZ17">
        <v>117801886.0052942</v>
      </c>
      <c r="FFA17">
        <v>63117717.795977212</v>
      </c>
      <c r="FFB17">
        <v>42934144.78946913</v>
      </c>
      <c r="FFC17">
        <v>36308831.745976083</v>
      </c>
      <c r="FFD17">
        <v>43262977.019640438</v>
      </c>
      <c r="FFE17">
        <v>26712182.394482829</v>
      </c>
      <c r="FFF17">
        <v>22060113.505987979</v>
      </c>
      <c r="FFG17">
        <v>17859103.027862821</v>
      </c>
      <c r="FFH17">
        <v>14474430.142071679</v>
      </c>
      <c r="FFI17">
        <v>11730241.6937689</v>
      </c>
      <c r="FFJ17">
        <v>10126326.328055291</v>
      </c>
      <c r="FFK17">
        <v>24239515.456545841</v>
      </c>
      <c r="FFL17">
        <v>11566168.733285939</v>
      </c>
      <c r="FFM17">
        <v>19304207.17851137</v>
      </c>
      <c r="FFN17">
        <v>44011849.395178758</v>
      </c>
      <c r="FFO17">
        <v>19346404.265842881</v>
      </c>
      <c r="FFP17">
        <v>22089642.02014868</v>
      </c>
      <c r="FFQ17">
        <v>56123956.123895943</v>
      </c>
      <c r="FFR17">
        <v>33552450.079751801</v>
      </c>
      <c r="FFS17">
        <v>23217636.944548</v>
      </c>
      <c r="FFT17">
        <v>20727878.316650782</v>
      </c>
      <c r="FFU17">
        <v>15901344.415810879</v>
      </c>
      <c r="FFV17">
        <v>12936988.796349389</v>
      </c>
      <c r="FFW17">
        <v>10476727.16683583</v>
      </c>
      <c r="FFX17">
        <v>8485488.3104447462</v>
      </c>
      <c r="FFY17">
        <v>6870603.8396992814</v>
      </c>
      <c r="FFZ17">
        <v>5561255.219090947</v>
      </c>
      <c r="FGA17">
        <v>4502775.5408324786</v>
      </c>
      <c r="FGB17">
        <v>7375555.6779474653</v>
      </c>
      <c r="FGC17">
        <v>13724392.8807291</v>
      </c>
      <c r="FGD17">
        <v>7500406.4796689954</v>
      </c>
      <c r="FGE17">
        <v>6231154.3040773151</v>
      </c>
      <c r="FGF17">
        <v>18628930.73790187</v>
      </c>
      <c r="FGG17">
        <v>7717995.9065005388</v>
      </c>
      <c r="FGH17">
        <v>6693218.817236051</v>
      </c>
      <c r="FGI17">
        <v>5395337.9542742297</v>
      </c>
      <c r="FGJ17">
        <v>4365605.7458518799</v>
      </c>
      <c r="FGK17">
        <v>3528528.791668579</v>
      </c>
      <c r="FGL17">
        <v>2850329.4424833832</v>
      </c>
      <c r="FGM17">
        <v>2500000</v>
      </c>
      <c r="FGN17">
        <v>2500000</v>
      </c>
      <c r="FGO17">
        <v>2500000</v>
      </c>
      <c r="FGP17">
        <v>2500000</v>
      </c>
      <c r="FGQ17">
        <v>9122331.613331249</v>
      </c>
      <c r="FGR17">
        <v>2979272.7260965151</v>
      </c>
      <c r="FGS17">
        <v>2555048.1709245201</v>
      </c>
      <c r="FGT17">
        <v>2500000</v>
      </c>
      <c r="FGU17">
        <v>2500000</v>
      </c>
      <c r="FGV17">
        <v>2500000</v>
      </c>
      <c r="FGW17">
        <v>2500000</v>
      </c>
      <c r="FGX17">
        <v>2500000</v>
      </c>
      <c r="FGY17">
        <v>2500000</v>
      </c>
      <c r="FGZ17">
        <v>2500000</v>
      </c>
      <c r="FHA17">
        <v>2500000</v>
      </c>
      <c r="FHB17">
        <v>2530469.56779679</v>
      </c>
      <c r="FHC17">
        <v>3287624.1417551809</v>
      </c>
      <c r="FHD17">
        <v>2500000</v>
      </c>
      <c r="FHE17">
        <v>3164279.3198625301</v>
      </c>
      <c r="FHF17">
        <v>5463171.3656107234</v>
      </c>
      <c r="FHG17">
        <v>3143738.587172396</v>
      </c>
      <c r="FHH17">
        <v>2500000</v>
      </c>
      <c r="FHI17">
        <v>2500000</v>
      </c>
      <c r="FHJ17">
        <v>2500000</v>
      </c>
      <c r="FHK17">
        <v>4737879.0710338438</v>
      </c>
      <c r="FHL17">
        <v>25926272.851719979</v>
      </c>
      <c r="FHM17">
        <v>7654738.595264731</v>
      </c>
      <c r="FHN17">
        <v>6991222.5034587579</v>
      </c>
      <c r="FHO17">
        <v>5620744.8438804513</v>
      </c>
      <c r="FHP17">
        <v>9320110.4642266836</v>
      </c>
      <c r="FHQ17">
        <v>14751571.76149673</v>
      </c>
      <c r="FHR17">
        <v>28672416.233314689</v>
      </c>
      <c r="FHS17">
        <v>11952874.467027759</v>
      </c>
      <c r="FHT17">
        <v>10368246.558054959</v>
      </c>
      <c r="FHU17">
        <v>8365455.920406675</v>
      </c>
      <c r="FHV17">
        <v>6777531.5315630678</v>
      </c>
      <c r="FHW17">
        <v>5489009.3023789031</v>
      </c>
      <c r="FHX17">
        <v>12319624.603160581</v>
      </c>
      <c r="FHY17">
        <v>8480794.7279451136</v>
      </c>
      <c r="FHZ17">
        <v>5687826.2232193407</v>
      </c>
      <c r="FIA17">
        <v>4680429.1496161623</v>
      </c>
      <c r="FIB17">
        <v>3784651.5074670939</v>
      </c>
      <c r="FIC17">
        <v>3060873.6720804428</v>
      </c>
      <c r="FID17">
        <v>2500000</v>
      </c>
      <c r="FIE17">
        <v>2500000</v>
      </c>
      <c r="FIF17">
        <v>2500000</v>
      </c>
      <c r="FIG17">
        <v>2500000</v>
      </c>
      <c r="FIH17">
        <v>2500000</v>
      </c>
      <c r="FII17">
        <v>2500000</v>
      </c>
      <c r="FIJ17">
        <v>2500000</v>
      </c>
      <c r="FIK17">
        <v>2500000</v>
      </c>
      <c r="FIL17">
        <v>2500000</v>
      </c>
      <c r="FIM17">
        <v>2500000</v>
      </c>
      <c r="FIN17">
        <v>2500000</v>
      </c>
      <c r="FIO17">
        <v>2500000</v>
      </c>
      <c r="FIP17">
        <v>2500000</v>
      </c>
      <c r="FIQ17">
        <v>2500000</v>
      </c>
      <c r="FIR17">
        <v>2500000</v>
      </c>
      <c r="FIS17">
        <v>2500000</v>
      </c>
      <c r="FIT17">
        <v>2500000</v>
      </c>
      <c r="FIU17">
        <v>5029148.5496432697</v>
      </c>
      <c r="FIV17">
        <v>2500000</v>
      </c>
      <c r="FIW17">
        <v>2500000</v>
      </c>
      <c r="FIX17">
        <v>2500000</v>
      </c>
      <c r="FIY17">
        <v>2500000</v>
      </c>
      <c r="FIZ17">
        <v>20813443.103487872</v>
      </c>
      <c r="FJA17">
        <v>4755624.3505407749</v>
      </c>
      <c r="FJB17">
        <v>3692091.977778336</v>
      </c>
      <c r="FJC17">
        <v>3005467.5837946041</v>
      </c>
      <c r="FJD17">
        <v>2500000</v>
      </c>
      <c r="FJE17">
        <v>2500000</v>
      </c>
      <c r="FJF17">
        <v>2500000</v>
      </c>
      <c r="FJG17">
        <v>2500000</v>
      </c>
      <c r="FJH17">
        <v>2500000</v>
      </c>
      <c r="FJI17">
        <v>2500000</v>
      </c>
      <c r="FJJ17">
        <v>2500000</v>
      </c>
      <c r="FJK17">
        <v>5998052.1906792074</v>
      </c>
      <c r="FJL17">
        <v>2500000</v>
      </c>
      <c r="FJM17">
        <v>2500000</v>
      </c>
      <c r="FJN17">
        <v>2500000</v>
      </c>
      <c r="FJO17">
        <v>2500000</v>
      </c>
      <c r="FJP17">
        <v>2500000</v>
      </c>
      <c r="FJQ17">
        <v>2500000</v>
      </c>
      <c r="FJR17">
        <v>2500000</v>
      </c>
      <c r="FJS17">
        <v>2500000</v>
      </c>
      <c r="FJT17">
        <v>2500000</v>
      </c>
      <c r="FJU17">
        <v>2500000</v>
      </c>
      <c r="FJV17">
        <v>2500000</v>
      </c>
      <c r="FJW17">
        <v>2500000</v>
      </c>
      <c r="FJX17">
        <v>2500000</v>
      </c>
      <c r="FJY17">
        <v>2500000</v>
      </c>
      <c r="FJZ17">
        <v>2500000</v>
      </c>
      <c r="FKA17">
        <v>2500000</v>
      </c>
      <c r="FKB17">
        <v>9150400.0296631474</v>
      </c>
      <c r="FKC17">
        <v>2500000</v>
      </c>
      <c r="FKD17">
        <v>2500000</v>
      </c>
      <c r="FKE17">
        <v>2500000</v>
      </c>
      <c r="FKF17">
        <v>2500000</v>
      </c>
      <c r="FKG17">
        <v>2500000</v>
      </c>
      <c r="FKH17">
        <v>2500000</v>
      </c>
      <c r="FKI17">
        <v>2500000</v>
      </c>
      <c r="FKJ17">
        <v>2500000</v>
      </c>
      <c r="FKK17">
        <v>2500000</v>
      </c>
      <c r="FKL17">
        <v>2500000</v>
      </c>
      <c r="FKM17">
        <v>2500000</v>
      </c>
      <c r="FKN17">
        <v>2500000</v>
      </c>
      <c r="FKO17">
        <v>2500000</v>
      </c>
      <c r="FKP17">
        <v>2500000</v>
      </c>
      <c r="FKQ17">
        <v>2500000</v>
      </c>
      <c r="FKR17">
        <v>2500000</v>
      </c>
      <c r="FKS17">
        <v>2500000</v>
      </c>
      <c r="FKT17">
        <v>2500000</v>
      </c>
      <c r="FKU17">
        <v>2500000</v>
      </c>
      <c r="FKV17">
        <v>2500000</v>
      </c>
      <c r="FKW17">
        <v>2500000</v>
      </c>
      <c r="FKX17">
        <v>2500000</v>
      </c>
      <c r="FKY17">
        <v>2500000</v>
      </c>
      <c r="FKZ17">
        <v>2500000</v>
      </c>
      <c r="FLA17">
        <v>2500000</v>
      </c>
      <c r="FLB17">
        <v>2500000</v>
      </c>
      <c r="FLC17">
        <v>2500000</v>
      </c>
      <c r="FLD17">
        <v>2500000</v>
      </c>
      <c r="FLE17">
        <v>2500000</v>
      </c>
      <c r="FLF17">
        <v>2500000</v>
      </c>
      <c r="FLG17">
        <v>2500000</v>
      </c>
      <c r="FLH17">
        <v>2500000</v>
      </c>
      <c r="FLI17">
        <v>2500000</v>
      </c>
      <c r="FLJ17">
        <v>2500000</v>
      </c>
      <c r="FLK17">
        <v>3791408.7033903911</v>
      </c>
      <c r="FLL17">
        <v>2500000</v>
      </c>
      <c r="FLM17">
        <v>2500000</v>
      </c>
      <c r="FLN17">
        <v>3475950.5451675649</v>
      </c>
      <c r="FLO17">
        <v>2500000</v>
      </c>
      <c r="FLP17">
        <v>3629851.7243900881</v>
      </c>
      <c r="FLQ17">
        <v>4337007.4960898384</v>
      </c>
      <c r="FLR17">
        <v>2500000</v>
      </c>
      <c r="FLS17">
        <v>2500000</v>
      </c>
      <c r="FLT17">
        <v>2500000</v>
      </c>
      <c r="FLU17">
        <v>2500000</v>
      </c>
      <c r="FLV17">
        <v>2500000</v>
      </c>
      <c r="FLW17">
        <v>2500000</v>
      </c>
      <c r="FLX17">
        <v>2500000</v>
      </c>
      <c r="FLY17">
        <v>2530469.5677707619</v>
      </c>
      <c r="FLZ17">
        <v>2972389.3578580599</v>
      </c>
      <c r="FMA17">
        <v>2500000</v>
      </c>
      <c r="FMB17">
        <v>2500000</v>
      </c>
      <c r="FMC17">
        <v>2500000</v>
      </c>
      <c r="FMD17">
        <v>2530419.937906716</v>
      </c>
      <c r="FME17">
        <v>2500000</v>
      </c>
      <c r="FMF17">
        <v>2500000</v>
      </c>
      <c r="FMG17">
        <v>2500000</v>
      </c>
      <c r="FMH17">
        <v>2500000</v>
      </c>
      <c r="FMI17">
        <v>2500000</v>
      </c>
      <c r="FMJ17">
        <v>2500000</v>
      </c>
      <c r="FMK17">
        <v>2500000</v>
      </c>
      <c r="FML17">
        <v>2500000</v>
      </c>
      <c r="FMM17">
        <v>2500000</v>
      </c>
      <c r="FMN17">
        <v>2500000</v>
      </c>
      <c r="FMO17">
        <v>5052347.8388761207</v>
      </c>
      <c r="FMP17">
        <v>3479129.382508412</v>
      </c>
      <c r="FMQ17">
        <v>2500000</v>
      </c>
      <c r="FMR17">
        <v>4425679.4324406898</v>
      </c>
      <c r="FMS17">
        <v>2500000</v>
      </c>
      <c r="FMT17">
        <v>2500000</v>
      </c>
      <c r="FMU17">
        <v>2500000</v>
      </c>
      <c r="FMV17">
        <v>2500000</v>
      </c>
      <c r="FMW17">
        <v>2500000</v>
      </c>
      <c r="FMX17">
        <v>12145130.51192479</v>
      </c>
      <c r="FMY17">
        <v>2815905.2567657451</v>
      </c>
      <c r="FMZ17">
        <v>2500000</v>
      </c>
      <c r="FNA17">
        <v>2500000</v>
      </c>
      <c r="FNB17">
        <v>2500000</v>
      </c>
      <c r="FNC17">
        <v>2688092.2667291681</v>
      </c>
      <c r="FND17">
        <v>2500000</v>
      </c>
      <c r="FNE17">
        <v>2500000</v>
      </c>
      <c r="FNF17">
        <v>2500000</v>
      </c>
      <c r="FNG17">
        <v>2500000</v>
      </c>
      <c r="FNH17">
        <v>2500000</v>
      </c>
      <c r="FNI17">
        <v>2500000</v>
      </c>
      <c r="FNJ17">
        <v>2500000</v>
      </c>
      <c r="FNK17">
        <v>10253721.773334</v>
      </c>
      <c r="FNL17">
        <v>4484876.3353475938</v>
      </c>
      <c r="FNM17">
        <v>2500000</v>
      </c>
      <c r="FNN17">
        <v>2500000</v>
      </c>
      <c r="FNO17">
        <v>3468514.95528446</v>
      </c>
      <c r="FNP17">
        <v>2500000</v>
      </c>
      <c r="FNQ17">
        <v>2500000</v>
      </c>
      <c r="FNR17">
        <v>2500000</v>
      </c>
      <c r="FNS17">
        <v>2500000</v>
      </c>
      <c r="FNT17">
        <v>2500000</v>
      </c>
      <c r="FNU17">
        <v>2500000</v>
      </c>
      <c r="FNV17">
        <v>2500000</v>
      </c>
      <c r="FNW17">
        <v>6786139.1504778285</v>
      </c>
      <c r="FNX17">
        <v>2500000</v>
      </c>
      <c r="FNY17">
        <v>2500000</v>
      </c>
      <c r="FNZ17">
        <v>2500000</v>
      </c>
      <c r="FOA17">
        <v>11829924.00430668</v>
      </c>
      <c r="FOB17">
        <v>2500000</v>
      </c>
      <c r="FOC17">
        <v>3342459.0923316572</v>
      </c>
      <c r="FOD17">
        <v>4666342.4685166283</v>
      </c>
      <c r="FOE17">
        <v>2500000</v>
      </c>
      <c r="FOF17">
        <v>2500000</v>
      </c>
      <c r="FOG17">
        <v>2500000</v>
      </c>
      <c r="FOH17">
        <v>2500000</v>
      </c>
      <c r="FOI17">
        <v>2500000</v>
      </c>
      <c r="FOJ17">
        <v>2500000</v>
      </c>
      <c r="FOK17">
        <v>5367582.6209893776</v>
      </c>
      <c r="FOL17">
        <v>2500000</v>
      </c>
      <c r="FOM17">
        <v>2500000</v>
      </c>
      <c r="FON17">
        <v>2500000</v>
      </c>
      <c r="FOO17">
        <v>6155671.0601386586</v>
      </c>
      <c r="FOP17">
        <v>2500000</v>
      </c>
      <c r="FOQ17">
        <v>2500000</v>
      </c>
      <c r="FOR17">
        <v>2500000</v>
      </c>
      <c r="FOS17">
        <v>6313311.6329955859</v>
      </c>
      <c r="FOT17">
        <v>4205350.3608713225</v>
      </c>
      <c r="FOU17">
        <v>2500000</v>
      </c>
      <c r="FOV17">
        <v>2500000</v>
      </c>
      <c r="FOW17">
        <v>2500000</v>
      </c>
      <c r="FOX17">
        <v>2500000</v>
      </c>
      <c r="FOY17">
        <v>2500000</v>
      </c>
      <c r="FOZ17">
        <v>2500000</v>
      </c>
      <c r="FPA17">
        <v>11479977.59593956</v>
      </c>
      <c r="FPB17">
        <v>2500000</v>
      </c>
      <c r="FPC17">
        <v>2500000</v>
      </c>
      <c r="FPD17">
        <v>2500000</v>
      </c>
      <c r="FPE17">
        <v>2500000</v>
      </c>
      <c r="FPF17">
        <v>2500000</v>
      </c>
      <c r="FPG17">
        <v>2500000</v>
      </c>
      <c r="FPH17">
        <v>6236831.9959164374</v>
      </c>
      <c r="FPI17">
        <v>2500000</v>
      </c>
      <c r="FPJ17">
        <v>2500000</v>
      </c>
      <c r="FPK17">
        <v>2500000</v>
      </c>
      <c r="FPL17">
        <v>2500000</v>
      </c>
      <c r="FPM17">
        <v>2500000</v>
      </c>
      <c r="FPN17">
        <v>2500000</v>
      </c>
      <c r="FPO17">
        <v>2500000</v>
      </c>
      <c r="FPP17">
        <v>3949026.0954824672</v>
      </c>
      <c r="FPQ17">
        <v>5424669.7610148201</v>
      </c>
      <c r="FPR17">
        <v>2500000</v>
      </c>
      <c r="FPS17">
        <v>2500000</v>
      </c>
      <c r="FPT17">
        <v>2500000</v>
      </c>
      <c r="FPU17">
        <v>5359869.9492499046</v>
      </c>
      <c r="FPV17">
        <v>2500000</v>
      </c>
      <c r="FPW17">
        <v>2500000</v>
      </c>
      <c r="FPX17">
        <v>2500000</v>
      </c>
      <c r="FPY17">
        <v>2500000</v>
      </c>
      <c r="FPZ17">
        <v>2500000</v>
      </c>
      <c r="FQA17">
        <v>2500000</v>
      </c>
      <c r="FQB17">
        <v>2500000</v>
      </c>
      <c r="FQC17">
        <v>2500000</v>
      </c>
      <c r="FQD17">
        <v>2500000</v>
      </c>
      <c r="FQE17">
        <v>2500000</v>
      </c>
      <c r="FQF17">
        <v>8835165.2457647361</v>
      </c>
      <c r="FQG17">
        <v>21255297.81842573</v>
      </c>
      <c r="FQH17">
        <v>6504272.2381909173</v>
      </c>
      <c r="FQI17">
        <v>6421718.4978960659</v>
      </c>
      <c r="FQJ17">
        <v>5673663.376979636</v>
      </c>
      <c r="FQK17">
        <v>4170959.3407680141</v>
      </c>
      <c r="FQL17">
        <v>6301182.3492939919</v>
      </c>
      <c r="FQM17">
        <v>23442231.56098805</v>
      </c>
      <c r="FQN17">
        <v>8487622.9889088999</v>
      </c>
      <c r="FQO17">
        <v>8130150.2982213367</v>
      </c>
      <c r="FQP17">
        <v>6226822.946715598</v>
      </c>
      <c r="FQQ17">
        <v>5062748.352517671</v>
      </c>
      <c r="FQR17">
        <v>4093328.8198827212</v>
      </c>
      <c r="FQS17">
        <v>3313707.4455033531</v>
      </c>
      <c r="FQT17">
        <v>16978610.360756639</v>
      </c>
      <c r="FQU17">
        <v>6142062.4412188455</v>
      </c>
      <c r="FQV17">
        <v>5432633.6920456626</v>
      </c>
      <c r="FQW17">
        <v>20537468.693252899</v>
      </c>
      <c r="FQX17">
        <v>10729072.699045351</v>
      </c>
      <c r="FQY17">
        <v>12336385.462211709</v>
      </c>
      <c r="FQZ17">
        <v>8874675.4831339046</v>
      </c>
      <c r="FRA17">
        <v>6670130.771331951</v>
      </c>
      <c r="FRB17">
        <v>53082290.44993113</v>
      </c>
      <c r="FRC17">
        <v>17635505.261963781</v>
      </c>
      <c r="FRD17">
        <v>15822286.50829258</v>
      </c>
      <c r="FRE17">
        <v>12741849.62336072</v>
      </c>
      <c r="FRF17">
        <v>14264033.21579366</v>
      </c>
      <c r="FRG17">
        <v>9462319.7614977695</v>
      </c>
      <c r="FRH17">
        <v>23330952.360733069</v>
      </c>
      <c r="FRI17">
        <v>34653099.097942106</v>
      </c>
      <c r="FRJ17">
        <v>15780836.14712061</v>
      </c>
      <c r="FRK17">
        <v>13532211.552566539</v>
      </c>
      <c r="FRL17">
        <v>10922118.26749292</v>
      </c>
      <c r="FRM17">
        <v>8844206.5427613538</v>
      </c>
      <c r="FRN17">
        <v>7157636.2937945994</v>
      </c>
      <c r="FRO17">
        <v>5795435.5470112916</v>
      </c>
      <c r="FRP17">
        <v>21890023.418471329</v>
      </c>
      <c r="FRQ17">
        <v>23702726.998383541</v>
      </c>
      <c r="FRR17">
        <v>11705639.759733301</v>
      </c>
      <c r="FRS17">
        <v>9943585.3219944183</v>
      </c>
      <c r="FRT17">
        <v>8030113.3785475204</v>
      </c>
      <c r="FRU17">
        <v>6500384.780974254</v>
      </c>
      <c r="FRV17">
        <v>5258274.1082093492</v>
      </c>
      <c r="FRW17">
        <v>4252564.2424847437</v>
      </c>
      <c r="FRX17">
        <v>4893522.0310790781</v>
      </c>
      <c r="FRY17">
        <v>3606007.35723582</v>
      </c>
      <c r="FRZ17">
        <v>2744337.5742982798</v>
      </c>
      <c r="FSA17">
        <v>2500000</v>
      </c>
      <c r="FSB17">
        <v>9466585.2504855506</v>
      </c>
      <c r="FSC17">
        <v>10837559.94318242</v>
      </c>
      <c r="FSD17">
        <v>5576641.9783569984</v>
      </c>
      <c r="FSE17">
        <v>14668719.644191859</v>
      </c>
      <c r="FSF17">
        <v>7722732.0647514891</v>
      </c>
      <c r="FSG17">
        <v>5913977.4386921236</v>
      </c>
      <c r="FSH17">
        <v>4806587.9365869015</v>
      </c>
      <c r="FSI17">
        <v>3886561.5448791902</v>
      </c>
      <c r="FSJ17">
        <v>3141455.9478356349</v>
      </c>
      <c r="FSK17">
        <v>2536906.296782508</v>
      </c>
      <c r="FSL17">
        <v>2500000</v>
      </c>
      <c r="FSM17">
        <v>2500000</v>
      </c>
      <c r="FSN17">
        <v>2500000</v>
      </c>
      <c r="FSO17">
        <v>2500000</v>
      </c>
      <c r="FSP17">
        <v>2500000</v>
      </c>
      <c r="FSQ17">
        <v>2500000</v>
      </c>
      <c r="FSR17">
        <v>2500000</v>
      </c>
      <c r="FSS17">
        <v>2500000</v>
      </c>
      <c r="FST17">
        <v>4564029.4702425776</v>
      </c>
      <c r="FSU17">
        <v>2500000</v>
      </c>
      <c r="FSV17">
        <v>3955438.7463311078</v>
      </c>
      <c r="FSW17">
        <v>2744859.4774746932</v>
      </c>
      <c r="FSX17">
        <v>2500000</v>
      </c>
      <c r="FSY17">
        <v>3777976.1925659599</v>
      </c>
      <c r="FSZ17">
        <v>18622508.51502651</v>
      </c>
      <c r="FTA17">
        <v>9859032.0783028957</v>
      </c>
      <c r="FTB17">
        <v>7267416.4405174833</v>
      </c>
      <c r="FTC17">
        <v>6275106.6270956798</v>
      </c>
      <c r="FTD17">
        <v>4665491.4165184507</v>
      </c>
      <c r="FTE17">
        <v>3798671.066433663</v>
      </c>
      <c r="FTF17">
        <v>5970765.6976727638</v>
      </c>
      <c r="FTG17">
        <v>3287337.171095721</v>
      </c>
      <c r="FTH17">
        <v>4617928.4671145407</v>
      </c>
      <c r="FTI17">
        <v>8124887.9163240585</v>
      </c>
      <c r="FTJ17">
        <v>3768376.1050212402</v>
      </c>
      <c r="FTK17">
        <v>3214542.5190785062</v>
      </c>
      <c r="FTL17">
        <v>2588572.7570024421</v>
      </c>
      <c r="FTM17">
        <v>2500000</v>
      </c>
      <c r="FTN17">
        <v>2500000</v>
      </c>
      <c r="FTO17">
        <v>2500000</v>
      </c>
      <c r="FTP17">
        <v>2500000</v>
      </c>
      <c r="FTQ17">
        <v>2500000</v>
      </c>
      <c r="FTR17">
        <v>2500000</v>
      </c>
      <c r="FTS17">
        <v>2500000</v>
      </c>
      <c r="FTT17">
        <v>2500000</v>
      </c>
      <c r="FTU17">
        <v>2500000</v>
      </c>
      <c r="FTV17">
        <v>2500000</v>
      </c>
      <c r="FTW17">
        <v>32672878.798921429</v>
      </c>
      <c r="FTX17">
        <v>13951112.260564839</v>
      </c>
      <c r="FTY17">
        <v>10918161.63736999</v>
      </c>
      <c r="FTZ17">
        <v>7995745.3792757718</v>
      </c>
      <c r="FUA17">
        <v>6524121.045434908</v>
      </c>
      <c r="FUB17">
        <v>5274598.1760427915</v>
      </c>
      <c r="FUC17">
        <v>12966525.184013501</v>
      </c>
      <c r="FUD17">
        <v>28241502.88430763</v>
      </c>
      <c r="FUE17">
        <v>16010370.109182959</v>
      </c>
      <c r="FUF17">
        <v>11139616.130156031</v>
      </c>
      <c r="FUG17">
        <v>47677564.452457547</v>
      </c>
      <c r="FUH17">
        <v>88747553.287682146</v>
      </c>
      <c r="FUI17">
        <v>183343460.7941623</v>
      </c>
      <c r="FUJ17">
        <v>306507304.27040142</v>
      </c>
      <c r="FUK17">
        <v>99988309.908718884</v>
      </c>
      <c r="FUL17">
        <v>41881307.71056854</v>
      </c>
      <c r="FUM17">
        <v>58409817.496800937</v>
      </c>
      <c r="FUN17">
        <v>41970426.072738267</v>
      </c>
      <c r="FUO17">
        <v>29365970.81053346</v>
      </c>
      <c r="FUP17">
        <v>24202925.521301489</v>
      </c>
      <c r="FUQ17">
        <v>24677936.976296362</v>
      </c>
      <c r="FUR17">
        <v>25330197.803940281</v>
      </c>
      <c r="FUS17">
        <v>16391662.73009631</v>
      </c>
      <c r="FUT17">
        <v>18508173.51523941</v>
      </c>
      <c r="FUU17">
        <v>13787675.277746679</v>
      </c>
      <c r="FUV17">
        <v>13254591.7700569</v>
      </c>
      <c r="FUW17">
        <v>9342803.2617829219</v>
      </c>
      <c r="FUX17">
        <v>7650551.0075537059</v>
      </c>
      <c r="FUY17">
        <v>6189116.6727908514</v>
      </c>
      <c r="FUZ17">
        <v>5010283.9839950772</v>
      </c>
      <c r="FVA17">
        <v>4053229.1623154278</v>
      </c>
      <c r="FVB17">
        <v>3278692.3168627592</v>
      </c>
      <c r="FVC17">
        <v>28133471.612050269</v>
      </c>
      <c r="FVD17">
        <v>21653965.136363991</v>
      </c>
      <c r="FVE17">
        <v>11743722.813768361</v>
      </c>
      <c r="FVF17">
        <v>9875989.3174275625</v>
      </c>
      <c r="FVG17">
        <v>7983815.0956708873</v>
      </c>
      <c r="FVH17">
        <v>6468203.1978494674</v>
      </c>
      <c r="FVI17">
        <v>11246369.07758208</v>
      </c>
      <c r="FVJ17">
        <v>5908447.5355323786</v>
      </c>
      <c r="FVK17">
        <v>4977982.0571308257</v>
      </c>
      <c r="FVL17">
        <v>4024104.577017766</v>
      </c>
      <c r="FVM17">
        <v>3260561.6272855802</v>
      </c>
      <c r="FVN17">
        <v>4506519.9108604984</v>
      </c>
      <c r="FVO17">
        <v>8045354.497806523</v>
      </c>
      <c r="FVP17">
        <v>3707732.5650749011</v>
      </c>
      <c r="FVQ17">
        <v>3169066.428491632</v>
      </c>
      <c r="FVR17">
        <v>8150914.2810359253</v>
      </c>
      <c r="FVS17">
        <v>3623646.1137340912</v>
      </c>
      <c r="FVT17">
        <v>3109960.5245809681</v>
      </c>
      <c r="FVU17">
        <v>2503815.7999497531</v>
      </c>
      <c r="FVV17">
        <v>2643834.6498361309</v>
      </c>
      <c r="FVW17">
        <v>3461680.8455274492</v>
      </c>
      <c r="FVX17">
        <v>2500000</v>
      </c>
      <c r="FVY17">
        <v>2500000</v>
      </c>
      <c r="FVZ17">
        <v>2500000</v>
      </c>
      <c r="FWA17">
        <v>2500000</v>
      </c>
      <c r="FWB17">
        <v>2500000</v>
      </c>
      <c r="FWC17">
        <v>2500000</v>
      </c>
      <c r="FWD17">
        <v>2500000</v>
      </c>
      <c r="FWE17">
        <v>2500000</v>
      </c>
      <c r="FWF17">
        <v>2500000</v>
      </c>
      <c r="FWG17">
        <v>2500000</v>
      </c>
      <c r="FWH17">
        <v>2500000</v>
      </c>
      <c r="FWI17">
        <v>2500000</v>
      </c>
      <c r="FWJ17">
        <v>2500000</v>
      </c>
      <c r="FWK17">
        <v>2500000</v>
      </c>
      <c r="FWL17">
        <v>2500000</v>
      </c>
      <c r="FWM17">
        <v>2500000</v>
      </c>
      <c r="FWN17">
        <v>2500000</v>
      </c>
      <c r="FWO17">
        <v>2500000</v>
      </c>
      <c r="FWP17">
        <v>2500000</v>
      </c>
      <c r="FWQ17">
        <v>2500000</v>
      </c>
      <c r="FWR17">
        <v>2500000</v>
      </c>
      <c r="FWS17">
        <v>2500000</v>
      </c>
      <c r="FWT17">
        <v>2500000</v>
      </c>
      <c r="FWU17">
        <v>2500000</v>
      </c>
      <c r="FWV17">
        <v>2500000</v>
      </c>
      <c r="FWW17">
        <v>2500000</v>
      </c>
      <c r="FWX17">
        <v>2500000</v>
      </c>
      <c r="FWY17">
        <v>2500000</v>
      </c>
      <c r="FWZ17">
        <v>2500000</v>
      </c>
      <c r="FXA17">
        <v>2500000</v>
      </c>
      <c r="FXB17">
        <v>2500000</v>
      </c>
      <c r="FXC17">
        <v>2500000</v>
      </c>
      <c r="FXD17">
        <v>2500000</v>
      </c>
      <c r="FXE17">
        <v>2500000</v>
      </c>
      <c r="FXF17">
        <v>2500000</v>
      </c>
      <c r="FXG17">
        <v>2500000</v>
      </c>
      <c r="FXH17">
        <v>2500000</v>
      </c>
      <c r="FXI17">
        <v>2500000</v>
      </c>
      <c r="FXJ17">
        <v>2500000</v>
      </c>
      <c r="FXK17">
        <v>2500000</v>
      </c>
      <c r="FXL17">
        <v>2500000</v>
      </c>
      <c r="FXM17">
        <v>2500000</v>
      </c>
      <c r="FXN17">
        <v>2500000</v>
      </c>
      <c r="FXO17">
        <v>2500000</v>
      </c>
      <c r="FXP17">
        <v>2500000</v>
      </c>
      <c r="FXQ17">
        <v>2500000</v>
      </c>
      <c r="FXR17">
        <v>4737113.0550853238</v>
      </c>
      <c r="FXS17">
        <v>2500000</v>
      </c>
      <c r="FXT17">
        <v>2687183.1480532489</v>
      </c>
      <c r="FXU17">
        <v>2964700.6046318011</v>
      </c>
      <c r="FXV17">
        <v>2500000</v>
      </c>
      <c r="FXW17">
        <v>2500000</v>
      </c>
      <c r="FXX17">
        <v>2500000</v>
      </c>
      <c r="FXY17">
        <v>2500000</v>
      </c>
      <c r="FXZ17">
        <v>2500000</v>
      </c>
      <c r="FYA17">
        <v>2500000</v>
      </c>
      <c r="FYB17">
        <v>2500000</v>
      </c>
      <c r="FYC17">
        <v>2500000</v>
      </c>
      <c r="FYD17">
        <v>2500000</v>
      </c>
      <c r="FYE17">
        <v>3476173.9194971118</v>
      </c>
      <c r="FYF17">
        <v>10649242.984685849</v>
      </c>
      <c r="FYG17">
        <v>2500000</v>
      </c>
      <c r="FYH17">
        <v>2500000</v>
      </c>
      <c r="FYI17">
        <v>2500000</v>
      </c>
      <c r="FYJ17">
        <v>2500000</v>
      </c>
      <c r="FYK17">
        <v>2500000</v>
      </c>
      <c r="FYL17">
        <v>2500000</v>
      </c>
      <c r="FYM17">
        <v>2500000</v>
      </c>
      <c r="FYN17">
        <v>14036539.18027419</v>
      </c>
      <c r="FYO17">
        <v>2500000</v>
      </c>
      <c r="FYP17">
        <v>2500000</v>
      </c>
      <c r="FYQ17">
        <v>2529036.2492150301</v>
      </c>
      <c r="FYR17">
        <v>2500000</v>
      </c>
      <c r="FYS17">
        <v>2500000</v>
      </c>
      <c r="FYT17">
        <v>2500000</v>
      </c>
      <c r="FYU17">
        <v>2500000</v>
      </c>
      <c r="FYV17">
        <v>2500000</v>
      </c>
      <c r="FYW17">
        <v>2500000</v>
      </c>
      <c r="FYX17">
        <v>2500000</v>
      </c>
      <c r="FYY17">
        <v>2500000</v>
      </c>
      <c r="FYZ17">
        <v>2500000</v>
      </c>
      <c r="FZA17">
        <v>2500000</v>
      </c>
      <c r="FZB17">
        <v>2500000</v>
      </c>
      <c r="FZC17">
        <v>2500000</v>
      </c>
      <c r="FZD17">
        <v>10253721.773307281</v>
      </c>
      <c r="FZE17">
        <v>2500000</v>
      </c>
      <c r="FZF17">
        <v>2500000</v>
      </c>
      <c r="FZG17">
        <v>2500000</v>
      </c>
      <c r="FZH17">
        <v>2500000</v>
      </c>
      <c r="FZI17">
        <v>2500000</v>
      </c>
      <c r="FZJ17">
        <v>2500000</v>
      </c>
      <c r="FZK17">
        <v>2500000</v>
      </c>
      <c r="FZL17">
        <v>2530469.568077263</v>
      </c>
      <c r="FZM17">
        <v>2500000</v>
      </c>
      <c r="FZN17">
        <v>2500000</v>
      </c>
      <c r="FZO17">
        <v>2500000</v>
      </c>
      <c r="FZP17">
        <v>2500000</v>
      </c>
      <c r="FZQ17">
        <v>2500000</v>
      </c>
      <c r="FZR17">
        <v>2500000</v>
      </c>
      <c r="FZS17">
        <v>2500000</v>
      </c>
      <c r="FZT17">
        <v>2500000</v>
      </c>
      <c r="FZU17">
        <v>2500000</v>
      </c>
      <c r="FZV17">
        <v>2500000</v>
      </c>
      <c r="FZW17">
        <v>2500000</v>
      </c>
      <c r="FZX17">
        <v>2500000</v>
      </c>
      <c r="FZY17">
        <v>2664887.6704105809</v>
      </c>
      <c r="FZZ17">
        <v>2500000</v>
      </c>
      <c r="GAA17">
        <v>2500000</v>
      </c>
      <c r="GAB17">
        <v>2500000</v>
      </c>
      <c r="GAC17">
        <v>2500000</v>
      </c>
      <c r="GAD17">
        <v>3476173.7020496558</v>
      </c>
      <c r="GAE17">
        <v>2500000</v>
      </c>
      <c r="GAF17">
        <v>2500000</v>
      </c>
      <c r="GAG17">
        <v>2500000</v>
      </c>
      <c r="GAH17">
        <v>2500000</v>
      </c>
      <c r="GAI17">
        <v>2500000</v>
      </c>
      <c r="GAJ17">
        <v>2500000</v>
      </c>
      <c r="GAK17">
        <v>2500000</v>
      </c>
      <c r="GAL17">
        <v>2500000</v>
      </c>
      <c r="GAM17">
        <v>2500000</v>
      </c>
      <c r="GAN17">
        <v>2500000</v>
      </c>
      <c r="GAO17">
        <v>2500000</v>
      </c>
      <c r="GAP17">
        <v>14036539.18008831</v>
      </c>
      <c r="GAQ17">
        <v>2500000</v>
      </c>
      <c r="GAR17">
        <v>2500000</v>
      </c>
      <c r="GAS17">
        <v>2500000</v>
      </c>
      <c r="GAT17">
        <v>2500000</v>
      </c>
      <c r="GAU17">
        <v>2500000</v>
      </c>
      <c r="GAV17">
        <v>2500000</v>
      </c>
      <c r="GAW17">
        <v>2500000</v>
      </c>
      <c r="GAX17">
        <v>2500000</v>
      </c>
      <c r="GAY17">
        <v>2500000</v>
      </c>
      <c r="GAZ17">
        <v>2500000</v>
      </c>
      <c r="GBA17">
        <v>2500000</v>
      </c>
      <c r="GBB17">
        <v>2500000</v>
      </c>
      <c r="GBC17">
        <v>2500000</v>
      </c>
      <c r="GBD17">
        <v>2500000</v>
      </c>
      <c r="GBE17">
        <v>2500000</v>
      </c>
      <c r="GBF17">
        <v>2500000</v>
      </c>
      <c r="GBG17">
        <v>2500000</v>
      </c>
      <c r="GBH17">
        <v>2500000</v>
      </c>
      <c r="GBI17">
        <v>2500000</v>
      </c>
      <c r="GBJ17">
        <v>2500000</v>
      </c>
      <c r="GBK17">
        <v>4264260.8792379871</v>
      </c>
      <c r="GBL17">
        <v>2500000</v>
      </c>
      <c r="GBM17">
        <v>2500000</v>
      </c>
      <c r="GBN17">
        <v>2500000</v>
      </c>
      <c r="GBO17">
        <v>2500000</v>
      </c>
      <c r="GBP17">
        <v>2500000</v>
      </c>
      <c r="GBQ17">
        <v>7258991.3592482433</v>
      </c>
      <c r="GBR17">
        <v>2500000</v>
      </c>
      <c r="GBS17">
        <v>2500000</v>
      </c>
      <c r="GBT17">
        <v>2500000</v>
      </c>
      <c r="GBU17">
        <v>2500000</v>
      </c>
      <c r="GBV17">
        <v>2500000</v>
      </c>
      <c r="GBW17">
        <v>2500000</v>
      </c>
      <c r="GBX17">
        <v>2500000</v>
      </c>
      <c r="GBY17">
        <v>2500000</v>
      </c>
      <c r="GBZ17">
        <v>2500000</v>
      </c>
      <c r="GCA17">
        <v>2688086.959746433</v>
      </c>
      <c r="GCB17">
        <v>2500000</v>
      </c>
      <c r="GCC17">
        <v>2500000</v>
      </c>
      <c r="GCD17">
        <v>2500000</v>
      </c>
      <c r="GCE17">
        <v>2500000</v>
      </c>
      <c r="GCF17">
        <v>2500000</v>
      </c>
      <c r="GCG17">
        <v>2500000</v>
      </c>
      <c r="GCH17">
        <v>2500000</v>
      </c>
      <c r="GCI17">
        <v>2500000</v>
      </c>
      <c r="GCJ17">
        <v>2500000</v>
      </c>
      <c r="GCK17">
        <v>2500000</v>
      </c>
      <c r="GCL17">
        <v>2500000</v>
      </c>
      <c r="GCM17">
        <v>2500000</v>
      </c>
      <c r="GCN17">
        <v>2500000</v>
      </c>
      <c r="GCO17">
        <v>2500000</v>
      </c>
      <c r="GCP17">
        <v>2500000</v>
      </c>
      <c r="GCQ17">
        <v>2530433.2520171539</v>
      </c>
      <c r="GCR17">
        <v>13690373.79214366</v>
      </c>
      <c r="GCS17">
        <v>2500000</v>
      </c>
      <c r="GCT17">
        <v>2500000</v>
      </c>
      <c r="GCU17">
        <v>5367707.8050762312</v>
      </c>
      <c r="GCV17">
        <v>8349796.1982885255</v>
      </c>
      <c r="GCW17">
        <v>3632583.249487191</v>
      </c>
      <c r="GCX17">
        <v>2500000</v>
      </c>
      <c r="GCY17">
        <v>2500000</v>
      </c>
      <c r="GCZ17">
        <v>13721099.77906397</v>
      </c>
      <c r="GDA17">
        <v>2500000</v>
      </c>
      <c r="GDB17">
        <v>2500000</v>
      </c>
      <c r="GDC17">
        <v>2500000</v>
      </c>
      <c r="GDD17">
        <v>2500000</v>
      </c>
      <c r="GDE17">
        <v>5840431.4382266346</v>
      </c>
      <c r="GDF17">
        <v>2500000</v>
      </c>
      <c r="GDG17">
        <v>2500000</v>
      </c>
      <c r="GDH17">
        <v>2500000</v>
      </c>
      <c r="GDI17">
        <v>2500000</v>
      </c>
      <c r="GDJ17">
        <v>2500000</v>
      </c>
      <c r="GDK17">
        <v>2500000</v>
      </c>
      <c r="GDL17">
        <v>2500000</v>
      </c>
      <c r="GDM17">
        <v>2500000</v>
      </c>
      <c r="GDN17">
        <v>2500000</v>
      </c>
      <c r="GDO17">
        <v>2500000</v>
      </c>
      <c r="GDP17">
        <v>2688086.959745985</v>
      </c>
      <c r="GDQ17">
        <v>2500000</v>
      </c>
      <c r="GDR17">
        <v>2500000</v>
      </c>
      <c r="GDS17">
        <v>11349596.752578409</v>
      </c>
      <c r="GDT17">
        <v>2500000</v>
      </c>
      <c r="GDU17">
        <v>2500000</v>
      </c>
      <c r="GDV17">
        <v>2500000</v>
      </c>
      <c r="GDW17">
        <v>2500000</v>
      </c>
      <c r="GDX17">
        <v>2500000</v>
      </c>
      <c r="GDY17">
        <v>2500000</v>
      </c>
      <c r="GDZ17">
        <v>3949026.0888732532</v>
      </c>
      <c r="GEA17">
        <v>2500000</v>
      </c>
      <c r="GEB17">
        <v>2500000</v>
      </c>
      <c r="GEC17">
        <v>4083202.209097377</v>
      </c>
      <c r="GED17">
        <v>2500000</v>
      </c>
      <c r="GEE17">
        <v>17619916.42520738</v>
      </c>
      <c r="GEF17">
        <v>4226426.2793060839</v>
      </c>
      <c r="GEG17">
        <v>3457368.154948893</v>
      </c>
      <c r="GEH17">
        <v>20410704.798287969</v>
      </c>
      <c r="GEI17">
        <v>7156291.1450218922</v>
      </c>
      <c r="GEJ17">
        <v>6361325.4351477949</v>
      </c>
      <c r="GEK17">
        <v>5122053.0528955171</v>
      </c>
      <c r="GEL17">
        <v>4351267.5150476666</v>
      </c>
      <c r="GEM17">
        <v>3407222.727841666</v>
      </c>
      <c r="GEN17">
        <v>2759288.1963214031</v>
      </c>
      <c r="GEO17">
        <v>2646428.5069077718</v>
      </c>
      <c r="GEP17">
        <v>2500000</v>
      </c>
      <c r="GEQ17">
        <v>2500000</v>
      </c>
      <c r="GER17">
        <v>2500000</v>
      </c>
      <c r="GES17">
        <v>2500000</v>
      </c>
      <c r="GET17">
        <v>3949026.9190043351</v>
      </c>
      <c r="GEU17">
        <v>6390179.8452681303</v>
      </c>
      <c r="GEV17">
        <v>17036928.833819039</v>
      </c>
      <c r="GEW17">
        <v>6128329.728169213</v>
      </c>
      <c r="GEX17">
        <v>5427866.8102594335</v>
      </c>
      <c r="GEY17">
        <v>4373558.9948267853</v>
      </c>
      <c r="GEZ17">
        <v>3539043.5811263979</v>
      </c>
      <c r="GFA17">
        <v>2858180.8964390419</v>
      </c>
      <c r="GFB17">
        <v>2500000</v>
      </c>
      <c r="GFC17">
        <v>2500000</v>
      </c>
      <c r="GFD17">
        <v>2500000</v>
      </c>
      <c r="GFE17">
        <v>2500000</v>
      </c>
      <c r="GFF17">
        <v>2500000</v>
      </c>
      <c r="GFG17">
        <v>2500000</v>
      </c>
      <c r="GFH17">
        <v>2500000</v>
      </c>
      <c r="GFI17">
        <v>2500000</v>
      </c>
      <c r="GFJ17">
        <v>2500000</v>
      </c>
      <c r="GFK17">
        <v>2500000</v>
      </c>
      <c r="GFL17">
        <v>2500000</v>
      </c>
      <c r="GFM17">
        <v>4579495.6631363844</v>
      </c>
      <c r="GFN17">
        <v>2500000</v>
      </c>
      <c r="GFO17">
        <v>2500000</v>
      </c>
      <c r="GFP17">
        <v>2500000</v>
      </c>
      <c r="GFQ17">
        <v>2500000</v>
      </c>
      <c r="GFR17">
        <v>2500000</v>
      </c>
      <c r="GFS17">
        <v>15445914.08575522</v>
      </c>
      <c r="GFT17">
        <v>4136933.8193219611</v>
      </c>
      <c r="GFU17">
        <v>2886361.7797749629</v>
      </c>
      <c r="GFV17">
        <v>2500000</v>
      </c>
      <c r="GFW17">
        <v>2500000</v>
      </c>
      <c r="GFX17">
        <v>2530474.2026676671</v>
      </c>
      <c r="GFY17">
        <v>7502300.5494675171</v>
      </c>
      <c r="GFZ17">
        <v>2833258.3305451991</v>
      </c>
      <c r="GGA17">
        <v>8492873.3148581516</v>
      </c>
      <c r="GGB17">
        <v>9266092.4013310205</v>
      </c>
      <c r="GGC17">
        <v>5133391.1098373057</v>
      </c>
      <c r="GGD17">
        <v>4103044.2833467871</v>
      </c>
      <c r="GGE17">
        <v>3322726.4104323639</v>
      </c>
      <c r="GGF17">
        <v>2684175.2953341012</v>
      </c>
      <c r="GGG17">
        <v>2500000</v>
      </c>
      <c r="GGH17">
        <v>2500000</v>
      </c>
      <c r="GGI17">
        <v>28200919.767723959</v>
      </c>
      <c r="GGJ17">
        <v>8523543.2255704068</v>
      </c>
      <c r="GGK17">
        <v>7764275.4913391592</v>
      </c>
      <c r="GGL17">
        <v>6250115.3165018251</v>
      </c>
      <c r="GGM17">
        <v>27647421.79440454</v>
      </c>
      <c r="GGN17">
        <v>12238517.41511693</v>
      </c>
      <c r="GGO17">
        <v>9644270.7624126598</v>
      </c>
      <c r="GGP17">
        <v>7833860.9226107122</v>
      </c>
      <c r="GGQ17">
        <v>6339384.810105877</v>
      </c>
      <c r="GGR17">
        <v>5127248.696410222</v>
      </c>
      <c r="GGS17">
        <v>4143607.3677565688</v>
      </c>
      <c r="GGT17">
        <v>3347272.3020552602</v>
      </c>
      <c r="GGU17">
        <v>2706161.0414828979</v>
      </c>
      <c r="GGV17">
        <v>15861027.891014351</v>
      </c>
      <c r="GGW17">
        <v>22969471.236281268</v>
      </c>
      <c r="GGX17">
        <v>23662004.571963511</v>
      </c>
      <c r="GGY17">
        <v>15215668.330395799</v>
      </c>
      <c r="GGZ17">
        <v>25288090.948508412</v>
      </c>
      <c r="GHA17">
        <v>30458860.973220911</v>
      </c>
      <c r="GHB17">
        <v>15858581.649543669</v>
      </c>
      <c r="GHC17">
        <v>13387829.398951121</v>
      </c>
      <c r="GHD17">
        <v>10823061.746490059</v>
      </c>
      <c r="GHE17">
        <v>8771223.7164119985</v>
      </c>
      <c r="GHF17">
        <v>8143685.3224546602</v>
      </c>
      <c r="GHG17">
        <v>8948996.9125202</v>
      </c>
      <c r="GHH17">
        <v>8638319.6165137663</v>
      </c>
      <c r="GHI17">
        <v>5543873.2925957013</v>
      </c>
      <c r="GHJ17">
        <v>7894366.8881891612</v>
      </c>
      <c r="GHK17">
        <v>81064946.279005334</v>
      </c>
      <c r="GHL17">
        <v>25493051.372612029</v>
      </c>
      <c r="GHM17">
        <v>23098763.930811081</v>
      </c>
      <c r="GHN17">
        <v>18502222.14522358</v>
      </c>
      <c r="GHO17">
        <v>15004949.028909581</v>
      </c>
      <c r="GHP17">
        <v>14232557.72899509</v>
      </c>
      <c r="GHQ17">
        <v>11672221.44156822</v>
      </c>
      <c r="GHR17">
        <v>8858159.8758266382</v>
      </c>
      <c r="GHS17">
        <v>8865610.4660878927</v>
      </c>
      <c r="GHT17">
        <v>6293255.4019106142</v>
      </c>
      <c r="GHU17">
        <v>5146138.7540124161</v>
      </c>
      <c r="GHV17">
        <v>4161345.3326831451</v>
      </c>
      <c r="GHW17">
        <v>3367789.830083915</v>
      </c>
      <c r="GHX17">
        <v>2722533.8353807158</v>
      </c>
      <c r="GHY17">
        <v>2500000</v>
      </c>
      <c r="GHZ17">
        <v>2500000</v>
      </c>
      <c r="GIA17">
        <v>2500000</v>
      </c>
      <c r="GIB17">
        <v>2500000</v>
      </c>
      <c r="GIC17">
        <v>5223232.1453514071</v>
      </c>
      <c r="GID17">
        <v>8376996.5666810684</v>
      </c>
      <c r="GIE17">
        <v>3381741.7324537789</v>
      </c>
      <c r="GIF17">
        <v>2939920.640162691</v>
      </c>
      <c r="GIG17">
        <v>2500000</v>
      </c>
      <c r="GIH17">
        <v>2500000</v>
      </c>
      <c r="GII17">
        <v>6543896.2826583348</v>
      </c>
      <c r="GIJ17">
        <v>9857064.641306866</v>
      </c>
      <c r="GIK17">
        <v>4280270.831963473</v>
      </c>
      <c r="GIL17">
        <v>4103086.3623293922</v>
      </c>
      <c r="GIM17">
        <v>25670393.507282998</v>
      </c>
      <c r="GIN17">
        <v>36546922.915540352</v>
      </c>
      <c r="GIO17">
        <v>39581822.582085744</v>
      </c>
      <c r="GIP17">
        <v>20129879.483768091</v>
      </c>
      <c r="GIQ17">
        <v>17251107.39844976</v>
      </c>
      <c r="GIR17">
        <v>31443133.606890891</v>
      </c>
      <c r="GIS17">
        <v>16108428.055710571</v>
      </c>
      <c r="GIT17">
        <v>13618736.294630161</v>
      </c>
      <c r="GIU17">
        <v>21575779.081175029</v>
      </c>
      <c r="GIV17">
        <v>12063817.397881061</v>
      </c>
      <c r="GIW17">
        <v>10003855.59827205</v>
      </c>
      <c r="GIX17">
        <v>8093512.3686570209</v>
      </c>
      <c r="GIY17">
        <v>6554636.352433308</v>
      </c>
      <c r="GIZ17">
        <v>5305466.8765678508</v>
      </c>
      <c r="GJA17">
        <v>4291643.3701219652</v>
      </c>
      <c r="GJB17">
        <v>3470981.641905237</v>
      </c>
      <c r="GJC17">
        <v>5295543.7087374274</v>
      </c>
      <c r="GJD17">
        <v>2966224.13210474</v>
      </c>
      <c r="GJE17">
        <v>5590744.2243363326</v>
      </c>
      <c r="GJF17">
        <v>2867391.5943236281</v>
      </c>
      <c r="GJG17">
        <v>3249509.2081151009</v>
      </c>
      <c r="GJH17">
        <v>6950738.3899907609</v>
      </c>
      <c r="GJI17">
        <v>3118548.9698661561</v>
      </c>
      <c r="GJJ17">
        <v>2672598.0158854011</v>
      </c>
      <c r="GJK17">
        <v>2500000</v>
      </c>
      <c r="GJL17">
        <v>2500000</v>
      </c>
      <c r="GJM17">
        <v>2500000</v>
      </c>
      <c r="GJN17">
        <v>2500000</v>
      </c>
      <c r="GJO17">
        <v>2500000</v>
      </c>
      <c r="GJP17">
        <v>2500000</v>
      </c>
      <c r="GJQ17">
        <v>2500000</v>
      </c>
      <c r="GJR17">
        <v>2500000</v>
      </c>
      <c r="GJS17">
        <v>2500000</v>
      </c>
      <c r="GJT17">
        <v>18058949.886115219</v>
      </c>
      <c r="GJU17">
        <v>20991570.598945279</v>
      </c>
      <c r="GJV17">
        <v>8543924.0487295687</v>
      </c>
      <c r="GJW17">
        <v>7437034.9640209749</v>
      </c>
      <c r="GJX17">
        <v>5996616.6159310052</v>
      </c>
      <c r="GJY17">
        <v>5687466.9168110257</v>
      </c>
      <c r="GJZ17">
        <v>4165057.2556139231</v>
      </c>
      <c r="GKA17">
        <v>3396532.846531535</v>
      </c>
      <c r="GKB17">
        <v>4198648.6266180184</v>
      </c>
      <c r="GKC17">
        <v>23344147.316828571</v>
      </c>
      <c r="GKD17">
        <v>7926888.9969670745</v>
      </c>
      <c r="GKE17">
        <v>7086296.3354250463</v>
      </c>
      <c r="GKF17">
        <v>5706300.1736065177</v>
      </c>
      <c r="GKG17">
        <v>4619686.3517629243</v>
      </c>
      <c r="GKH17">
        <v>3737541.10801809</v>
      </c>
      <c r="GKI17">
        <v>3022418.104826286</v>
      </c>
      <c r="GKJ17">
        <v>7623775.9818191445</v>
      </c>
      <c r="GKK17">
        <v>3416215.8036513212</v>
      </c>
      <c r="GKL17">
        <v>2933159.8519876278</v>
      </c>
      <c r="GKM17">
        <v>6097049.6462117434</v>
      </c>
      <c r="GKN17">
        <v>2952777.1399496929</v>
      </c>
      <c r="GKO17">
        <v>9969309.3770038988</v>
      </c>
      <c r="GKP17">
        <v>4720285.6596058467</v>
      </c>
      <c r="GKQ17">
        <v>3732783.1202209978</v>
      </c>
      <c r="GKR17">
        <v>3029836.1199674918</v>
      </c>
      <c r="GKS17">
        <v>2500000</v>
      </c>
      <c r="GKT17">
        <v>2500000</v>
      </c>
      <c r="GKU17">
        <v>2500000</v>
      </c>
      <c r="GKV17">
        <v>2530469.570504365</v>
      </c>
      <c r="GKW17">
        <v>5233671.0891380506</v>
      </c>
      <c r="GKX17">
        <v>2500000</v>
      </c>
      <c r="GKY17">
        <v>2500000</v>
      </c>
      <c r="GKZ17">
        <v>2500000</v>
      </c>
      <c r="GLA17">
        <v>2500000</v>
      </c>
      <c r="GLB17">
        <v>2500000</v>
      </c>
      <c r="GLC17">
        <v>2500000</v>
      </c>
      <c r="GLD17">
        <v>2500000</v>
      </c>
      <c r="GLE17">
        <v>2500000</v>
      </c>
      <c r="GLF17">
        <v>2500000</v>
      </c>
      <c r="GLG17">
        <v>2500000</v>
      </c>
      <c r="GLH17">
        <v>2500000</v>
      </c>
      <c r="GLI17">
        <v>2500000</v>
      </c>
      <c r="GLJ17">
        <v>2500000</v>
      </c>
      <c r="GLK17">
        <v>2500000</v>
      </c>
      <c r="GLL17">
        <v>2500000</v>
      </c>
      <c r="GLM17">
        <v>2500000</v>
      </c>
      <c r="GLN17">
        <v>2500000</v>
      </c>
      <c r="GLO17">
        <v>2500000</v>
      </c>
      <c r="GLP17">
        <v>2500000</v>
      </c>
      <c r="GLQ17">
        <v>2500000</v>
      </c>
      <c r="GLR17">
        <v>2500000</v>
      </c>
      <c r="GLS17">
        <v>2500000</v>
      </c>
      <c r="GLT17">
        <v>2500000</v>
      </c>
      <c r="GLU17">
        <v>2500000</v>
      </c>
      <c r="GLV17">
        <v>2500000</v>
      </c>
      <c r="GLW17">
        <v>2500000</v>
      </c>
      <c r="GLX17">
        <v>3318556.5275427951</v>
      </c>
      <c r="GLY17">
        <v>2500000</v>
      </c>
      <c r="GLZ17">
        <v>2500000</v>
      </c>
      <c r="GMA17">
        <v>2500000</v>
      </c>
      <c r="GMB17">
        <v>2500000</v>
      </c>
      <c r="GMC17">
        <v>2500000</v>
      </c>
      <c r="GMD17">
        <v>2500000</v>
      </c>
      <c r="GME17">
        <v>2500000</v>
      </c>
      <c r="GMF17">
        <v>2500000</v>
      </c>
      <c r="GMG17">
        <v>2500000</v>
      </c>
      <c r="GMH17">
        <v>5209965.2309332946</v>
      </c>
      <c r="GMI17">
        <v>2500000</v>
      </c>
      <c r="GMJ17">
        <v>2500000</v>
      </c>
      <c r="GMK17">
        <v>2500000</v>
      </c>
      <c r="GML17">
        <v>2500000</v>
      </c>
      <c r="GMM17">
        <v>2500000</v>
      </c>
      <c r="GMN17">
        <v>5998052.236844846</v>
      </c>
      <c r="GMO17">
        <v>2500000</v>
      </c>
      <c r="GMP17">
        <v>2500000</v>
      </c>
      <c r="GMQ17">
        <v>2500000</v>
      </c>
      <c r="GMR17">
        <v>2500000</v>
      </c>
      <c r="GMS17">
        <v>2530468.4028021321</v>
      </c>
      <c r="GMT17">
        <v>2500000</v>
      </c>
      <c r="GMU17">
        <v>2500000</v>
      </c>
      <c r="GMV17">
        <v>2500000</v>
      </c>
      <c r="GMW17">
        <v>2500000</v>
      </c>
      <c r="GMX17">
        <v>2500000</v>
      </c>
      <c r="GMY17">
        <v>2500000</v>
      </c>
      <c r="GMZ17">
        <v>2500000</v>
      </c>
      <c r="GNA17">
        <v>2500000</v>
      </c>
      <c r="GNB17">
        <v>2500000</v>
      </c>
      <c r="GNC17">
        <v>2500000</v>
      </c>
      <c r="GND17">
        <v>2500000</v>
      </c>
      <c r="GNE17">
        <v>2500000</v>
      </c>
      <c r="GNF17">
        <v>2530470.391456252</v>
      </c>
      <c r="GNG17">
        <v>3287624.1013444238</v>
      </c>
      <c r="GNH17">
        <v>2500000</v>
      </c>
      <c r="GNI17">
        <v>2500000</v>
      </c>
      <c r="GNJ17">
        <v>5682653.5291399239</v>
      </c>
      <c r="GNK17">
        <v>2500000</v>
      </c>
      <c r="GNL17">
        <v>2500000</v>
      </c>
      <c r="GNM17">
        <v>2500000</v>
      </c>
      <c r="GNN17">
        <v>2500000</v>
      </c>
      <c r="GNO17">
        <v>2500000</v>
      </c>
      <c r="GNP17">
        <v>2500000</v>
      </c>
      <c r="GNQ17">
        <v>2500000</v>
      </c>
      <c r="GNR17">
        <v>2500000</v>
      </c>
      <c r="GNS17">
        <v>2500000</v>
      </c>
      <c r="GNT17">
        <v>2500000</v>
      </c>
      <c r="GNU17">
        <v>2500000</v>
      </c>
      <c r="GNV17">
        <v>2500000</v>
      </c>
      <c r="GNW17">
        <v>2500000</v>
      </c>
      <c r="GNX17">
        <v>2500000</v>
      </c>
      <c r="GNY17">
        <v>2500000</v>
      </c>
      <c r="GNZ17">
        <v>2500000</v>
      </c>
      <c r="GOA17">
        <v>3003321.7436443982</v>
      </c>
      <c r="GOB17">
        <v>2500000</v>
      </c>
      <c r="GOC17">
        <v>2500000</v>
      </c>
      <c r="GOD17">
        <v>2500000</v>
      </c>
      <c r="GOE17">
        <v>2500000</v>
      </c>
      <c r="GOF17">
        <v>2500000</v>
      </c>
      <c r="GOG17">
        <v>11191693.043944379</v>
      </c>
      <c r="GOH17">
        <v>8536909.3513002004</v>
      </c>
      <c r="GOI17">
        <v>2500000</v>
      </c>
      <c r="GOJ17">
        <v>2500000</v>
      </c>
      <c r="GOK17">
        <v>2500000</v>
      </c>
      <c r="GOL17">
        <v>2500000</v>
      </c>
      <c r="GOM17">
        <v>2500000</v>
      </c>
      <c r="GON17">
        <v>2500000</v>
      </c>
      <c r="GOO17">
        <v>2500000</v>
      </c>
      <c r="GOP17">
        <v>5209966.1487193014</v>
      </c>
      <c r="GOQ17">
        <v>2840926.6732305801</v>
      </c>
      <c r="GOR17">
        <v>2500000</v>
      </c>
      <c r="GOS17">
        <v>2500000</v>
      </c>
      <c r="GOT17">
        <v>2500000</v>
      </c>
      <c r="GOU17">
        <v>2500000</v>
      </c>
      <c r="GOV17">
        <v>2500000</v>
      </c>
      <c r="GOW17">
        <v>2500000</v>
      </c>
      <c r="GOX17">
        <v>2500000</v>
      </c>
      <c r="GOY17">
        <v>2500000</v>
      </c>
      <c r="GOZ17">
        <v>2500000</v>
      </c>
      <c r="GPA17">
        <v>2500000</v>
      </c>
      <c r="GPB17">
        <v>2500000</v>
      </c>
      <c r="GPC17">
        <v>2500000</v>
      </c>
      <c r="GPD17">
        <v>2500000</v>
      </c>
      <c r="GPE17">
        <v>3160939.135377882</v>
      </c>
      <c r="GPF17">
        <v>4044778.7157241432</v>
      </c>
      <c r="GPG17">
        <v>2500000</v>
      </c>
      <c r="GPH17">
        <v>2500000</v>
      </c>
      <c r="GPI17">
        <v>4579242.3659532778</v>
      </c>
      <c r="GPJ17">
        <v>2500000</v>
      </c>
      <c r="GPK17">
        <v>5689266.6771084731</v>
      </c>
      <c r="GPL17">
        <v>2659793.619924163</v>
      </c>
      <c r="GPM17">
        <v>2500000</v>
      </c>
      <c r="GPN17">
        <v>2500000</v>
      </c>
      <c r="GPO17">
        <v>2500000</v>
      </c>
      <c r="GPP17">
        <v>2500000</v>
      </c>
      <c r="GPQ17">
        <v>3791408.4873961899</v>
      </c>
      <c r="GPR17">
        <v>7954281.1392531199</v>
      </c>
      <c r="GPS17">
        <v>2500000</v>
      </c>
      <c r="GPT17">
        <v>2500000</v>
      </c>
      <c r="GPU17">
        <v>2500000</v>
      </c>
      <c r="GPV17">
        <v>2500000</v>
      </c>
      <c r="GPW17">
        <v>3318554.806431192</v>
      </c>
      <c r="GPX17">
        <v>2500000</v>
      </c>
      <c r="GPY17">
        <v>2500000</v>
      </c>
      <c r="GPZ17">
        <v>2500000</v>
      </c>
      <c r="GQA17">
        <v>2500000</v>
      </c>
      <c r="GQB17">
        <v>6628522.2684835009</v>
      </c>
      <c r="GQC17">
        <v>2500000</v>
      </c>
      <c r="GQD17">
        <v>2500000</v>
      </c>
      <c r="GQE17">
        <v>2500000</v>
      </c>
      <c r="GQF17">
        <v>2500000</v>
      </c>
      <c r="GQG17">
        <v>2500000</v>
      </c>
      <c r="GQH17">
        <v>2500000</v>
      </c>
      <c r="GQI17">
        <v>2500000</v>
      </c>
      <c r="GQJ17">
        <v>4106643.4874475398</v>
      </c>
      <c r="GQK17">
        <v>2500000</v>
      </c>
      <c r="GQL17">
        <v>2500000</v>
      </c>
      <c r="GQM17">
        <v>4579235.059757866</v>
      </c>
      <c r="GQN17">
        <v>2500000</v>
      </c>
      <c r="GQO17">
        <v>2500000</v>
      </c>
      <c r="GQP17">
        <v>2500000</v>
      </c>
      <c r="GQQ17">
        <v>2500000</v>
      </c>
      <c r="GQR17">
        <v>5052347.0773307905</v>
      </c>
      <c r="GQS17">
        <v>2848659.852074902</v>
      </c>
      <c r="GQT17">
        <v>2500000</v>
      </c>
      <c r="GQU17">
        <v>2500000</v>
      </c>
      <c r="GQV17">
        <v>12294902.735995039</v>
      </c>
      <c r="GQW17">
        <v>2500000</v>
      </c>
      <c r="GQX17">
        <v>9010071.3678201288</v>
      </c>
      <c r="GQY17">
        <v>2500000</v>
      </c>
      <c r="GQZ17">
        <v>2500000</v>
      </c>
      <c r="GRA17">
        <v>6049058.4051526776</v>
      </c>
      <c r="GRB17">
        <v>2500000</v>
      </c>
      <c r="GRC17">
        <v>2500000</v>
      </c>
      <c r="GRD17">
        <v>2500000</v>
      </c>
      <c r="GRE17">
        <v>2500000</v>
      </c>
      <c r="GRF17">
        <v>2500000</v>
      </c>
      <c r="GRG17">
        <v>2500000</v>
      </c>
      <c r="GRH17">
        <v>2500000</v>
      </c>
      <c r="GRI17">
        <v>2500000</v>
      </c>
      <c r="GRJ17">
        <v>2500000</v>
      </c>
      <c r="GRK17">
        <v>5525200.0148318801</v>
      </c>
      <c r="GRL17">
        <v>4244017.052908388</v>
      </c>
      <c r="GRM17">
        <v>10667333.86855441</v>
      </c>
      <c r="GRN17">
        <v>3456422.6784870531</v>
      </c>
      <c r="GRO17">
        <v>3095217.9241995248</v>
      </c>
      <c r="GRP17">
        <v>2500000</v>
      </c>
      <c r="GRQ17">
        <v>2500000</v>
      </c>
      <c r="GRR17">
        <v>9917686.0114904456</v>
      </c>
      <c r="GRS17">
        <v>3601939.9151305081</v>
      </c>
      <c r="GRT17">
        <v>11675578.259041609</v>
      </c>
      <c r="GRU17">
        <v>13003691.904611031</v>
      </c>
      <c r="GRV17">
        <v>6712819.1332036657</v>
      </c>
      <c r="GRW17">
        <v>5570657.7659681942</v>
      </c>
      <c r="GRX17">
        <v>4502126.3356842706</v>
      </c>
      <c r="GRY17">
        <v>3645453.1511416519</v>
      </c>
      <c r="GRZ17">
        <v>3570669.8957614969</v>
      </c>
      <c r="GSA17">
        <v>2557574.6647795918</v>
      </c>
      <c r="GSB17">
        <v>2500000</v>
      </c>
      <c r="GSC17">
        <v>2500000</v>
      </c>
      <c r="GSD17">
        <v>2500000</v>
      </c>
      <c r="GSE17">
        <v>14866295.09781242</v>
      </c>
      <c r="GSF17">
        <v>6387256.3366870461</v>
      </c>
      <c r="GSG17">
        <v>4614237.0881228866</v>
      </c>
      <c r="GSH17">
        <v>3770500.3772885711</v>
      </c>
      <c r="GSI17">
        <v>30395891.175576709</v>
      </c>
      <c r="GSJ17">
        <v>10270400.55861303</v>
      </c>
      <c r="GSK17">
        <v>9084973.8050154038</v>
      </c>
      <c r="GSL17">
        <v>7318473.2932379432</v>
      </c>
      <c r="GSM17">
        <v>5925361.1743887691</v>
      </c>
      <c r="GSN17">
        <v>7078594.1483266111</v>
      </c>
      <c r="GSO17">
        <v>4521858.2224455168</v>
      </c>
      <c r="GSP17">
        <v>32531782.830760911</v>
      </c>
      <c r="GSQ17">
        <v>36294435.625294171</v>
      </c>
      <c r="GSR17">
        <v>16874277.406951979</v>
      </c>
      <c r="GSS17">
        <v>14437220.71668724</v>
      </c>
      <c r="GST17">
        <v>11655751.976183619</v>
      </c>
      <c r="GSU17">
        <v>9440980.956924906</v>
      </c>
      <c r="GSV17">
        <v>7645179.7601538571</v>
      </c>
      <c r="GSW17">
        <v>13445486.07534156</v>
      </c>
      <c r="GSX17">
        <v>7030923.4615931474</v>
      </c>
      <c r="GSY17">
        <v>5922998.0614992008</v>
      </c>
      <c r="GSZ17">
        <v>4779284.6185287414</v>
      </c>
      <c r="GTA17">
        <v>3864349.0442050491</v>
      </c>
      <c r="GTB17">
        <v>3957290.612368511</v>
      </c>
      <c r="GTC17">
        <v>10844049.97588612</v>
      </c>
      <c r="GTD17">
        <v>4507692.0867098048</v>
      </c>
      <c r="GTE17">
        <v>3903173.3649386461</v>
      </c>
      <c r="GTF17">
        <v>3144238.8380687148</v>
      </c>
      <c r="GTG17">
        <v>2542220.8407755392</v>
      </c>
      <c r="GTH17">
        <v>2500000</v>
      </c>
      <c r="GTI17">
        <v>2500000</v>
      </c>
      <c r="GTJ17">
        <v>2500000</v>
      </c>
      <c r="GTK17">
        <v>2500000</v>
      </c>
      <c r="GTL17">
        <v>2500000</v>
      </c>
      <c r="GTM17">
        <v>2500000</v>
      </c>
      <c r="GTN17">
        <v>18097436.17455354</v>
      </c>
      <c r="GTO17">
        <v>19406595.936178319</v>
      </c>
      <c r="GTP17">
        <v>11560439.116789909</v>
      </c>
      <c r="GTQ17">
        <v>9192043.801148057</v>
      </c>
      <c r="GTR17">
        <v>6970005.4593614498</v>
      </c>
      <c r="GTS17">
        <v>5671342.1603519376</v>
      </c>
      <c r="GTT17">
        <v>4592032.9589841366</v>
      </c>
      <c r="GTU17">
        <v>14079107.849458089</v>
      </c>
      <c r="GTV17">
        <v>5886374.0702376282</v>
      </c>
      <c r="GTW17">
        <v>16287087.496300479</v>
      </c>
      <c r="GTX17">
        <v>7220144.5731729809</v>
      </c>
      <c r="GTY17">
        <v>6622869.6676241187</v>
      </c>
      <c r="GTZ17">
        <v>5125401.7991490141</v>
      </c>
      <c r="GUA17">
        <v>4163143.2808683189</v>
      </c>
      <c r="GUB17">
        <v>3370171.1701834491</v>
      </c>
      <c r="GUC17">
        <v>2730102.9146104879</v>
      </c>
      <c r="GUD17">
        <v>3451415.2862996119</v>
      </c>
      <c r="GUE17">
        <v>2500000</v>
      </c>
      <c r="GUF17">
        <v>2500000</v>
      </c>
      <c r="GUG17">
        <v>2500000</v>
      </c>
      <c r="GUH17">
        <v>2500000</v>
      </c>
      <c r="GUI17">
        <v>2500000</v>
      </c>
      <c r="GUJ17">
        <v>12342639.975453779</v>
      </c>
      <c r="GUK17">
        <v>3559889.191368151</v>
      </c>
      <c r="GUL17">
        <v>3143097.9872246119</v>
      </c>
      <c r="GUM17">
        <v>2531517.9037508089</v>
      </c>
      <c r="GUN17">
        <v>16757909.03366442</v>
      </c>
      <c r="GUO17">
        <v>7400573.0845571458</v>
      </c>
      <c r="GUP17">
        <v>14906257.58653203</v>
      </c>
      <c r="GUQ17">
        <v>10043036.747746309</v>
      </c>
      <c r="GUR17">
        <v>17663752.236084022</v>
      </c>
      <c r="GUS17">
        <v>67901207.443123206</v>
      </c>
      <c r="GUT17">
        <v>35410673.776348323</v>
      </c>
      <c r="GUU17">
        <v>35800361.260717817</v>
      </c>
      <c r="GUV17">
        <v>127692574.4656176</v>
      </c>
      <c r="GUW17">
        <v>49370240.443868332</v>
      </c>
      <c r="GUX17">
        <v>38113260.378629044</v>
      </c>
      <c r="GUY17">
        <v>27901992.244017251</v>
      </c>
      <c r="GUZ17">
        <v>36260521.237711392</v>
      </c>
      <c r="GVA17">
        <v>26146849.91178653</v>
      </c>
      <c r="GVB17">
        <v>56405194.333516493</v>
      </c>
      <c r="GVC17">
        <v>110110145.2118717</v>
      </c>
      <c r="GVD17">
        <v>46239368.280903049</v>
      </c>
      <c r="GVE17">
        <v>65369556.636234887</v>
      </c>
      <c r="GVF17">
        <v>39071586.864362068</v>
      </c>
      <c r="GVG17">
        <v>30846598.852043021</v>
      </c>
      <c r="GVH17">
        <v>26723301.862321012</v>
      </c>
      <c r="GVI17">
        <v>20770173.842920829</v>
      </c>
      <c r="GVJ17">
        <v>16881053.699130781</v>
      </c>
      <c r="GVK17">
        <v>14502036.845681051</v>
      </c>
      <c r="GVL17">
        <v>19387602.039001409</v>
      </c>
      <c r="GVM17">
        <v>11433358.30244481</v>
      </c>
      <c r="GVN17">
        <v>9521272.0234714225</v>
      </c>
      <c r="GVO17">
        <v>7699183.1019486766</v>
      </c>
      <c r="GVP17">
        <v>6234953.0820771493</v>
      </c>
      <c r="GVQ17">
        <v>5254273.4752190262</v>
      </c>
      <c r="GVR17">
        <v>4140669.7920484729</v>
      </c>
      <c r="GVS17">
        <v>3559348.6362657659</v>
      </c>
      <c r="GVT17">
        <v>2763011.0225302111</v>
      </c>
      <c r="GVU17">
        <v>2500000</v>
      </c>
      <c r="GVV17">
        <v>2500000</v>
      </c>
      <c r="GVW17">
        <v>2500000</v>
      </c>
      <c r="GVX17">
        <v>2500000</v>
      </c>
      <c r="GVY17">
        <v>2500000</v>
      </c>
      <c r="GVZ17">
        <v>2500000</v>
      </c>
      <c r="GWA17">
        <v>2500000</v>
      </c>
      <c r="GWB17">
        <v>2500000</v>
      </c>
      <c r="GWC17">
        <v>2500000</v>
      </c>
      <c r="GWD17">
        <v>2500000</v>
      </c>
      <c r="GWE17">
        <v>2500000</v>
      </c>
      <c r="GWF17">
        <v>2688086.870131026</v>
      </c>
      <c r="GWG17">
        <v>16635008.378677661</v>
      </c>
      <c r="GWH17">
        <v>11534077.58633321</v>
      </c>
      <c r="GWI17">
        <v>5476813.5710129468</v>
      </c>
      <c r="GWJ17">
        <v>4670661.9145771749</v>
      </c>
      <c r="GWK17">
        <v>3766571.9664041158</v>
      </c>
      <c r="GWL17">
        <v>3044547.5837896899</v>
      </c>
      <c r="GWM17">
        <v>2500000</v>
      </c>
      <c r="GWN17">
        <v>2500000</v>
      </c>
      <c r="GWO17">
        <v>9077685.9497840665</v>
      </c>
      <c r="GWP17">
        <v>3567894.430105885</v>
      </c>
      <c r="GWQ17">
        <v>3013983.7138505289</v>
      </c>
      <c r="GWR17">
        <v>2500000</v>
      </c>
      <c r="GWS17">
        <v>2500000</v>
      </c>
      <c r="GWT17">
        <v>2500000</v>
      </c>
      <c r="GWU17">
        <v>2500000</v>
      </c>
      <c r="GWV17">
        <v>2500000</v>
      </c>
      <c r="GWW17">
        <v>2500000</v>
      </c>
      <c r="GWX17">
        <v>2500000</v>
      </c>
      <c r="GWY17">
        <v>4264260.8836349174</v>
      </c>
      <c r="GWZ17">
        <v>2500000</v>
      </c>
      <c r="GXA17">
        <v>2500000</v>
      </c>
      <c r="GXB17">
        <v>2530190.3498907462</v>
      </c>
      <c r="GXC17">
        <v>2500000</v>
      </c>
      <c r="GXD17">
        <v>3950543.0420615431</v>
      </c>
      <c r="GXE17">
        <v>2500000</v>
      </c>
      <c r="GXF17">
        <v>2500000</v>
      </c>
      <c r="GXG17">
        <v>2500000</v>
      </c>
      <c r="GXH17">
        <v>4737124.9364426658</v>
      </c>
      <c r="GXI17">
        <v>2500000</v>
      </c>
      <c r="GXJ17">
        <v>2500000</v>
      </c>
      <c r="GXK17">
        <v>2500000</v>
      </c>
      <c r="GXL17">
        <v>2500000</v>
      </c>
      <c r="GXM17">
        <v>3476174.0262282779</v>
      </c>
      <c r="GXN17">
        <v>2500000</v>
      </c>
      <c r="GXO17">
        <v>2500000</v>
      </c>
      <c r="GXP17">
        <v>2500000</v>
      </c>
      <c r="GXQ17">
        <v>7408884.7545199189</v>
      </c>
      <c r="GXR17">
        <v>2500000</v>
      </c>
      <c r="GXS17">
        <v>2500000</v>
      </c>
      <c r="GXT17">
        <v>4106751.7004555189</v>
      </c>
      <c r="GXU17">
        <v>2500000</v>
      </c>
      <c r="GXV17">
        <v>2500000</v>
      </c>
      <c r="GXW17">
        <v>2500000</v>
      </c>
      <c r="GXX17">
        <v>3476889.6717969682</v>
      </c>
      <c r="GXY17">
        <v>4659746.9740501707</v>
      </c>
      <c r="GXZ17">
        <v>2500000</v>
      </c>
      <c r="GYA17">
        <v>2500000</v>
      </c>
      <c r="GYB17">
        <v>2500000</v>
      </c>
      <c r="GYC17">
        <v>2500000</v>
      </c>
      <c r="GYD17">
        <v>2500000</v>
      </c>
      <c r="GYE17">
        <v>2500000</v>
      </c>
      <c r="GYF17">
        <v>2500000</v>
      </c>
      <c r="GYG17">
        <v>2500000</v>
      </c>
      <c r="GYH17">
        <v>2500000</v>
      </c>
      <c r="GYI17">
        <v>2500000</v>
      </c>
      <c r="GYJ17">
        <v>2500000</v>
      </c>
      <c r="GYK17">
        <v>2500000</v>
      </c>
      <c r="GYL17">
        <v>2500000</v>
      </c>
      <c r="GYM17">
        <v>2500000</v>
      </c>
      <c r="GYN17">
        <v>2500000</v>
      </c>
      <c r="GYO17">
        <v>8992782.6377139501</v>
      </c>
      <c r="GYP17">
        <v>2500000</v>
      </c>
      <c r="GYQ17">
        <v>2500000</v>
      </c>
      <c r="GYR17">
        <v>2500000</v>
      </c>
      <c r="GYS17">
        <v>2500000</v>
      </c>
      <c r="GYT17">
        <v>2500000</v>
      </c>
      <c r="GYU17">
        <v>2500000</v>
      </c>
      <c r="GYV17">
        <v>2500000</v>
      </c>
      <c r="GYW17">
        <v>2500000</v>
      </c>
      <c r="GYX17">
        <v>2500000</v>
      </c>
      <c r="GYY17">
        <v>2500000</v>
      </c>
      <c r="GYZ17">
        <v>2500000</v>
      </c>
      <c r="GZA17">
        <v>2500000</v>
      </c>
      <c r="GZB17">
        <v>2500000</v>
      </c>
      <c r="GZC17">
        <v>2500000</v>
      </c>
      <c r="GZD17">
        <v>2500000</v>
      </c>
      <c r="GZE17">
        <v>2500000</v>
      </c>
      <c r="GZF17">
        <v>2500000</v>
      </c>
      <c r="GZG17">
        <v>2500000</v>
      </c>
      <c r="GZH17">
        <v>2530469.5675810869</v>
      </c>
      <c r="GZI17">
        <v>2500000</v>
      </c>
      <c r="GZJ17">
        <v>2500000</v>
      </c>
      <c r="GZK17">
        <v>2500000</v>
      </c>
      <c r="GZL17">
        <v>2500000</v>
      </c>
      <c r="GZM17">
        <v>2500000</v>
      </c>
      <c r="GZN17">
        <v>2500000</v>
      </c>
      <c r="GZO17">
        <v>2500000</v>
      </c>
      <c r="GZP17">
        <v>2500000</v>
      </c>
      <c r="GZQ17">
        <v>2500000</v>
      </c>
      <c r="GZR17">
        <v>7416608.7182220137</v>
      </c>
      <c r="GZS17">
        <v>2500000</v>
      </c>
      <c r="GZT17">
        <v>2500000</v>
      </c>
      <c r="GZU17">
        <v>2500000</v>
      </c>
      <c r="GZV17">
        <v>4106675.451893636</v>
      </c>
      <c r="GZW17">
        <v>2500000</v>
      </c>
      <c r="GZX17">
        <v>2500000</v>
      </c>
      <c r="GZY17">
        <v>2500000</v>
      </c>
      <c r="GZZ17">
        <v>2500000</v>
      </c>
      <c r="HAA17">
        <v>2500000</v>
      </c>
      <c r="HAB17">
        <v>6470904.397304331</v>
      </c>
      <c r="HAC17">
        <v>2500000</v>
      </c>
      <c r="HAD17">
        <v>2518273.015078533</v>
      </c>
      <c r="HAE17">
        <v>2500000</v>
      </c>
      <c r="HAF17">
        <v>2500000</v>
      </c>
      <c r="HAG17">
        <v>2500000</v>
      </c>
      <c r="HAH17">
        <v>2500000</v>
      </c>
      <c r="HAI17">
        <v>2500000</v>
      </c>
      <c r="HAJ17">
        <v>2500000</v>
      </c>
      <c r="HAK17">
        <v>2500000</v>
      </c>
      <c r="HAL17">
        <v>2500000</v>
      </c>
      <c r="HAM17">
        <v>2688086.959744981</v>
      </c>
      <c r="HAN17">
        <v>2500000</v>
      </c>
      <c r="HAO17">
        <v>2500000</v>
      </c>
      <c r="HAP17">
        <v>2500000</v>
      </c>
      <c r="HAQ17">
        <v>2500000</v>
      </c>
      <c r="HAR17">
        <v>2500000</v>
      </c>
      <c r="HAS17">
        <v>2500000</v>
      </c>
      <c r="HAT17">
        <v>2500000</v>
      </c>
      <c r="HAU17">
        <v>2500000</v>
      </c>
      <c r="HAV17">
        <v>2500000</v>
      </c>
      <c r="HAW17">
        <v>2500000</v>
      </c>
      <c r="HAX17">
        <v>2500000</v>
      </c>
      <c r="HAY17">
        <v>2500000</v>
      </c>
      <c r="HAZ17">
        <v>2500000</v>
      </c>
      <c r="HBA17">
        <v>5840434.7987299738</v>
      </c>
      <c r="HBB17">
        <v>2500000</v>
      </c>
      <c r="HBC17">
        <v>2500000</v>
      </c>
      <c r="HBD17">
        <v>3002856.380468505</v>
      </c>
      <c r="HBE17">
        <v>2500000</v>
      </c>
      <c r="HBF17">
        <v>2675275.4796249722</v>
      </c>
      <c r="HBG17">
        <v>2500000</v>
      </c>
      <c r="HBH17">
        <v>2500000</v>
      </c>
      <c r="HBI17">
        <v>2500000</v>
      </c>
      <c r="HBJ17">
        <v>2500000</v>
      </c>
      <c r="HBK17">
        <v>2500000</v>
      </c>
      <c r="HBL17">
        <v>2500000</v>
      </c>
      <c r="HBM17">
        <v>2500000</v>
      </c>
      <c r="HBN17">
        <v>2500000</v>
      </c>
      <c r="HBO17">
        <v>2500000</v>
      </c>
      <c r="HBP17">
        <v>2500000</v>
      </c>
      <c r="HBQ17">
        <v>2500000</v>
      </c>
      <c r="HBR17">
        <v>2500000</v>
      </c>
      <c r="HBS17">
        <v>2500000</v>
      </c>
      <c r="HBT17">
        <v>2500000</v>
      </c>
    </row>
    <row r="18" spans="1:5480" x14ac:dyDescent="0.25">
      <c r="A18" t="s">
        <v>20</v>
      </c>
      <c r="B18" t="s">
        <v>5</v>
      </c>
      <c r="C18">
        <v>15000000</v>
      </c>
      <c r="D18">
        <v>12551184.44621757</v>
      </c>
      <c r="E18">
        <v>10163062.589640049</v>
      </c>
      <c r="F18">
        <v>8224585.0822562724</v>
      </c>
      <c r="G18">
        <v>6317097.7027467722</v>
      </c>
      <c r="H18">
        <v>4403144.7774202339</v>
      </c>
      <c r="I18">
        <v>2490930.6519189239</v>
      </c>
      <c r="J18">
        <v>586625.06810493022</v>
      </c>
      <c r="K18">
        <v>-1319241.1824449981</v>
      </c>
      <c r="L18">
        <v>-3206048.7709154221</v>
      </c>
      <c r="M18">
        <v>-4285311.6543105841</v>
      </c>
      <c r="N18">
        <v>-6142458.5387253202</v>
      </c>
      <c r="O18">
        <v>-7586695.6399048679</v>
      </c>
      <c r="P18">
        <v>-8227813.740783141</v>
      </c>
      <c r="Q18">
        <v>-10045535.60521437</v>
      </c>
      <c r="R18">
        <v>-11845080.25140758</v>
      </c>
      <c r="S18">
        <v>-13626629.451541079</v>
      </c>
      <c r="T18">
        <v>-15390363.160071461</v>
      </c>
      <c r="U18">
        <v>-7278001.6617571209</v>
      </c>
      <c r="V18">
        <v>-9105221.6467663106</v>
      </c>
      <c r="W18">
        <v>-10914169.43233382</v>
      </c>
      <c r="X18">
        <v>-11522012.796031561</v>
      </c>
      <c r="Y18">
        <v>-13306792.67064661</v>
      </c>
      <c r="Z18">
        <v>-15073724.746914441</v>
      </c>
      <c r="AA18">
        <v>-16428649.18800839</v>
      </c>
      <c r="AB18">
        <v>-16981347.75538196</v>
      </c>
      <c r="AC18">
        <v>-18317195.966817621</v>
      </c>
      <c r="AD18">
        <v>-20034024.01124366</v>
      </c>
      <c r="AE18">
        <v>-21733683.775609169</v>
      </c>
      <c r="AF18">
        <v>-16318257.276200321</v>
      </c>
      <c r="AG18">
        <v>-14506029.873830421</v>
      </c>
      <c r="AH18">
        <v>-15866631.263528319</v>
      </c>
      <c r="AI18">
        <v>-17607964.95443951</v>
      </c>
      <c r="AJ18">
        <v>-19331885.308830801</v>
      </c>
      <c r="AK18">
        <v>-9997093.6454914268</v>
      </c>
      <c r="AL18">
        <v>-11797122.71127104</v>
      </c>
      <c r="AM18">
        <v>-13579151.486795191</v>
      </c>
      <c r="AN18">
        <v>-15343359.97496241</v>
      </c>
      <c r="AO18">
        <v>-17089926.378642298</v>
      </c>
      <c r="AP18">
        <v>-18819027.118675768</v>
      </c>
      <c r="AQ18">
        <v>-18559145.277664669</v>
      </c>
      <c r="AR18">
        <v>-20273553.82903631</v>
      </c>
      <c r="AS18">
        <v>-21970818.295277439</v>
      </c>
      <c r="AT18">
        <v>-23651110.11723553</v>
      </c>
      <c r="AU18">
        <v>-15456141.151195969</v>
      </c>
      <c r="AV18">
        <v>-17201579.743138731</v>
      </c>
      <c r="AW18">
        <v>-18929563.94955219</v>
      </c>
      <c r="AX18">
        <v>-19851591.68467547</v>
      </c>
      <c r="AY18">
        <v>-21553075.772265889</v>
      </c>
      <c r="AZ18">
        <v>-23237545.019360721</v>
      </c>
      <c r="BA18">
        <v>-2427885.6304108091</v>
      </c>
      <c r="BB18">
        <v>-1937576.8858125031</v>
      </c>
      <c r="BC18">
        <v>-3818201.1173874601</v>
      </c>
      <c r="BD18">
        <v>10487851.799984951</v>
      </c>
      <c r="BE18">
        <v>9284435.982117556</v>
      </c>
      <c r="BF18">
        <v>10923804.773128429</v>
      </c>
      <c r="BG18">
        <v>13978793.23232732</v>
      </c>
      <c r="BH18">
        <v>12109133.35585136</v>
      </c>
      <c r="BI18">
        <v>12575292.173002141</v>
      </c>
      <c r="BJ18">
        <v>10187129.558049209</v>
      </c>
      <c r="BK18">
        <v>8235371.9319222774</v>
      </c>
      <c r="BL18">
        <v>6313389.2492514271</v>
      </c>
      <c r="BM18">
        <v>9537698.8567966186</v>
      </c>
      <c r="BN18">
        <v>8023397.2899805484</v>
      </c>
      <c r="BO18">
        <v>6907356.6643461445</v>
      </c>
      <c r="BP18">
        <v>19976792.24261656</v>
      </c>
      <c r="BQ18">
        <v>16177811.665655149</v>
      </c>
      <c r="BR18">
        <v>13107002.415425571</v>
      </c>
      <c r="BS18">
        <v>10624150.112684639</v>
      </c>
      <c r="BT18">
        <v>8590658.4753270373</v>
      </c>
      <c r="BU18">
        <v>6671542.7417332418</v>
      </c>
      <c r="BV18">
        <v>4744127.4517477835</v>
      </c>
      <c r="BW18">
        <v>34390290.453565538</v>
      </c>
      <c r="BX18">
        <v>27868112.3011907</v>
      </c>
      <c r="BY18">
        <v>22561805.05815544</v>
      </c>
      <c r="BZ18">
        <v>18259145.474479482</v>
      </c>
      <c r="CA18">
        <v>14767216.9730005</v>
      </c>
      <c r="CB18">
        <v>11948261.409875881</v>
      </c>
      <c r="CC18">
        <v>9678058.9484205544</v>
      </c>
      <c r="CD18">
        <v>7763753.5100767948</v>
      </c>
      <c r="CE18">
        <v>7010100.7523479359</v>
      </c>
      <c r="CF18">
        <v>41387068.713959798</v>
      </c>
      <c r="CG18">
        <v>33530322.37001323</v>
      </c>
      <c r="CH18">
        <v>27153478.95727931</v>
      </c>
      <c r="CI18">
        <v>21987861.963086691</v>
      </c>
      <c r="CJ18">
        <v>17791334.169223789</v>
      </c>
      <c r="CK18">
        <v>14398779.616141271</v>
      </c>
      <c r="CL18">
        <v>11664082.79402468</v>
      </c>
      <c r="CM18">
        <v>9446812.8609116785</v>
      </c>
      <c r="CN18">
        <v>7513012.1643967796</v>
      </c>
      <c r="CO18">
        <v>5579024.7474776944</v>
      </c>
      <c r="CP18">
        <v>4047991.336058381</v>
      </c>
      <c r="CQ18">
        <v>2509661.8337456188</v>
      </c>
      <c r="CR18">
        <v>588944.62440100708</v>
      </c>
      <c r="CS18">
        <v>12883014.750606939</v>
      </c>
      <c r="CT18">
        <v>10419410.64822207</v>
      </c>
      <c r="CU18">
        <v>8405949.1435138024</v>
      </c>
      <c r="CV18">
        <v>6458086.3915300667</v>
      </c>
      <c r="CW18">
        <v>4513294.2123367321</v>
      </c>
      <c r="CX18">
        <v>2568161.2712221649</v>
      </c>
      <c r="CY18">
        <v>642479.65908397199</v>
      </c>
      <c r="CZ18">
        <v>-1263945.137363262</v>
      </c>
      <c r="DA18">
        <v>-3151305.6862721429</v>
      </c>
      <c r="DB18">
        <v>106605.46236609761</v>
      </c>
      <c r="DC18">
        <v>15162086.944430521</v>
      </c>
      <c r="DD18">
        <v>12255669.70226362</v>
      </c>
      <c r="DE18">
        <v>9920673.8159222398</v>
      </c>
      <c r="DF18">
        <v>7986474.571511874</v>
      </c>
      <c r="DG18">
        <v>6025208.5382319316</v>
      </c>
      <c r="DH18">
        <v>4068191.000335535</v>
      </c>
      <c r="DI18">
        <v>13201492.15046089</v>
      </c>
      <c r="DJ18">
        <v>10659432.382797349</v>
      </c>
      <c r="DK18">
        <v>8595472.0117699653</v>
      </c>
      <c r="DL18">
        <v>6644072.1177250361</v>
      </c>
      <c r="DM18">
        <v>6303381.8297952535</v>
      </c>
      <c r="DN18">
        <v>37112822.989840403</v>
      </c>
      <c r="DO18">
        <v>30079764.364744101</v>
      </c>
      <c r="DP18">
        <v>25156226.829590969</v>
      </c>
      <c r="DQ18">
        <v>20354373.258547422</v>
      </c>
      <c r="DR18">
        <v>16447667.93895087</v>
      </c>
      <c r="DS18">
        <v>13279301.6192149</v>
      </c>
      <c r="DT18">
        <v>10706583.998261571</v>
      </c>
      <c r="DU18">
        <v>8623720.3705483507</v>
      </c>
      <c r="DV18">
        <v>6713403.5774389878</v>
      </c>
      <c r="DW18">
        <v>17035430.47266157</v>
      </c>
      <c r="DX18">
        <v>13760252.659271721</v>
      </c>
      <c r="DY18">
        <v>11100927.910587249</v>
      </c>
      <c r="DZ18">
        <v>8957277.5841989685</v>
      </c>
      <c r="EA18">
        <v>6992468.5732164774</v>
      </c>
      <c r="EB18">
        <v>5024211.7078977684</v>
      </c>
      <c r="EC18">
        <v>3073969.5919417902</v>
      </c>
      <c r="ED18">
        <v>1143229.896709458</v>
      </c>
      <c r="EE18">
        <v>-768202.40200210526</v>
      </c>
      <c r="EF18">
        <v>-2660520.3781537912</v>
      </c>
      <c r="EG18">
        <v>-4533915.1749669258</v>
      </c>
      <c r="EH18">
        <v>-6388576.0242306665</v>
      </c>
      <c r="EI18">
        <v>-8224690.2654163167</v>
      </c>
      <c r="EJ18">
        <v>8885795.746094469</v>
      </c>
      <c r="EK18">
        <v>6935594.1396782771</v>
      </c>
      <c r="EL18">
        <v>4977728.7548132222</v>
      </c>
      <c r="EM18">
        <v>3037377.395754349</v>
      </c>
      <c r="EN18">
        <v>46876011.952797912</v>
      </c>
      <c r="EO18">
        <v>37994542.766180903</v>
      </c>
      <c r="EP18">
        <v>30763625.776916418</v>
      </c>
      <c r="EQ18">
        <v>24920868.85869506</v>
      </c>
      <c r="ER18">
        <v>20154421.50492467</v>
      </c>
      <c r="ES18">
        <v>18263889.38289351</v>
      </c>
      <c r="ET18">
        <v>17950792.346819039</v>
      </c>
      <c r="EU18">
        <v>14906944.84009009</v>
      </c>
      <c r="EV18">
        <v>12075611.102204559</v>
      </c>
      <c r="EW18">
        <v>9763675.4987465497</v>
      </c>
      <c r="EX18">
        <v>7804719.083443189</v>
      </c>
      <c r="EY18">
        <v>5835663.0246287901</v>
      </c>
      <c r="EZ18">
        <v>3892453.4795357548</v>
      </c>
      <c r="FA18">
        <v>23678530.793168049</v>
      </c>
      <c r="FB18">
        <v>19174874.61953178</v>
      </c>
      <c r="FC18">
        <v>15513773.79311675</v>
      </c>
      <c r="FD18">
        <v>16884717.27322745</v>
      </c>
      <c r="FE18">
        <v>13654863.648108549</v>
      </c>
      <c r="FF18">
        <v>11016240.48505933</v>
      </c>
      <c r="FG18">
        <v>8922426.6533493865</v>
      </c>
      <c r="FH18">
        <v>33441858.19191999</v>
      </c>
      <c r="FI18">
        <v>27066157.86120024</v>
      </c>
      <c r="FJ18">
        <v>21912127.45674077</v>
      </c>
      <c r="FK18">
        <v>17760250.090557311</v>
      </c>
      <c r="FL18">
        <v>14341229.117980311</v>
      </c>
      <c r="FM18">
        <v>11581046.09312845</v>
      </c>
      <c r="FN18">
        <v>9318861.1916709766</v>
      </c>
      <c r="FO18">
        <v>7343945.6581840469</v>
      </c>
      <c r="FP18">
        <v>18011371.02953678</v>
      </c>
      <c r="FQ18">
        <v>14525928.766052069</v>
      </c>
      <c r="FR18">
        <v>11708156.96133082</v>
      </c>
      <c r="FS18">
        <v>11854622.39150238</v>
      </c>
      <c r="FT18">
        <v>15515396.096523</v>
      </c>
      <c r="FU18">
        <v>41351935.159756519</v>
      </c>
      <c r="FV18">
        <v>33499139.791480031</v>
      </c>
      <c r="FW18">
        <v>27111956.435059559</v>
      </c>
      <c r="FX18">
        <v>21917112.620650578</v>
      </c>
      <c r="FY18">
        <v>19319855.511527639</v>
      </c>
      <c r="FZ18">
        <v>18393923.749199819</v>
      </c>
      <c r="GA18">
        <v>69723325.911370516</v>
      </c>
      <c r="GB18">
        <v>115282048.3260455</v>
      </c>
      <c r="GC18">
        <v>170751819.30654931</v>
      </c>
      <c r="GD18">
        <v>138416977.44425681</v>
      </c>
      <c r="GE18">
        <v>112998640.1133374</v>
      </c>
      <c r="GF18">
        <v>91559499.687209725</v>
      </c>
      <c r="GG18">
        <v>78940102.906078547</v>
      </c>
      <c r="GH18">
        <v>63955758.166782387</v>
      </c>
      <c r="GI18">
        <v>51816585.032545209</v>
      </c>
      <c r="GJ18">
        <v>45161363.96328517</v>
      </c>
      <c r="GK18">
        <v>40137220.675014064</v>
      </c>
      <c r="GL18">
        <v>34900006.79194051</v>
      </c>
      <c r="GM18">
        <v>68899806.072531551</v>
      </c>
      <c r="GN18">
        <v>55824890.991790503</v>
      </c>
      <c r="GO18">
        <v>45209711.77739343</v>
      </c>
      <c r="GP18">
        <v>36593173.995382607</v>
      </c>
      <c r="GQ18">
        <v>35551862.523766547</v>
      </c>
      <c r="GR18">
        <v>28797873.832179971</v>
      </c>
      <c r="GS18">
        <v>26862230.360738002</v>
      </c>
      <c r="GT18">
        <v>21741099.688233782</v>
      </c>
      <c r="GU18">
        <v>18386935.003411051</v>
      </c>
      <c r="GV18">
        <v>27114702.008315619</v>
      </c>
      <c r="GW18">
        <v>43664517.553640798</v>
      </c>
      <c r="GX18">
        <v>48780948.616110303</v>
      </c>
      <c r="GY18">
        <v>39498672.981366754</v>
      </c>
      <c r="GZ18">
        <v>97085815.475768715</v>
      </c>
      <c r="HA18">
        <v>130746167.9732606</v>
      </c>
      <c r="HB18">
        <v>203005471.3513146</v>
      </c>
      <c r="HC18">
        <v>164553694.23331001</v>
      </c>
      <c r="HD18">
        <v>133388000.8556139</v>
      </c>
      <c r="HE18">
        <v>119546610.08461609</v>
      </c>
      <c r="HF18">
        <v>96883028.411210746</v>
      </c>
      <c r="HG18">
        <v>78515334.186863422</v>
      </c>
      <c r="HH18">
        <v>63635221.756313808</v>
      </c>
      <c r="HI18">
        <v>51551797.817136332</v>
      </c>
      <c r="HJ18">
        <v>41753084.958967</v>
      </c>
      <c r="HK18">
        <v>33807574.278798804</v>
      </c>
      <c r="HL18">
        <v>27358121.735045109</v>
      </c>
      <c r="HM18">
        <v>22928571.846300598</v>
      </c>
      <c r="HN18">
        <v>18532325.207612269</v>
      </c>
      <c r="HO18">
        <v>14967614.04508369</v>
      </c>
      <c r="HP18">
        <v>12892723.108226661</v>
      </c>
      <c r="HQ18">
        <v>24612091.150116879</v>
      </c>
      <c r="HR18">
        <v>19918296.14872523</v>
      </c>
      <c r="HS18">
        <v>32296070.784817051</v>
      </c>
      <c r="HT18">
        <v>28530396.57829129</v>
      </c>
      <c r="HU18">
        <v>27819645.879512958</v>
      </c>
      <c r="HV18">
        <v>105333696.279797</v>
      </c>
      <c r="HW18">
        <v>87719349.712172434</v>
      </c>
      <c r="HX18">
        <v>73839437.685217738</v>
      </c>
      <c r="HY18">
        <v>59802992.115137368</v>
      </c>
      <c r="HZ18">
        <v>48425923.543910056</v>
      </c>
      <c r="IA18">
        <v>39209127.766698107</v>
      </c>
      <c r="IB18">
        <v>31743050.697900351</v>
      </c>
      <c r="IC18">
        <v>28878278.320620481</v>
      </c>
      <c r="ID18">
        <v>23359558.179972742</v>
      </c>
      <c r="IE18">
        <v>18880593.34542406</v>
      </c>
      <c r="IF18">
        <v>15252988.508611809</v>
      </c>
      <c r="IG18">
        <v>12301685.60289249</v>
      </c>
      <c r="IH18">
        <v>9915843.5574957896</v>
      </c>
      <c r="II18">
        <v>9981778.6844255123</v>
      </c>
      <c r="IJ18">
        <v>8043026.6760991104</v>
      </c>
      <c r="IK18">
        <v>6109444.5316925552</v>
      </c>
      <c r="IL18">
        <v>4175072.1749663502</v>
      </c>
      <c r="IM18">
        <v>2233321.4541498879</v>
      </c>
      <c r="IN18">
        <v>310988.2401075752</v>
      </c>
      <c r="IO18">
        <v>10238027.801960381</v>
      </c>
      <c r="IP18">
        <v>8247672.8582630949</v>
      </c>
      <c r="IQ18">
        <v>6313171.3178322334</v>
      </c>
      <c r="IR18">
        <v>4369168.5113953706</v>
      </c>
      <c r="IS18">
        <v>2425476.827258002</v>
      </c>
      <c r="IT18">
        <v>501222.05952755827</v>
      </c>
      <c r="IU18">
        <v>-1403790.160955685</v>
      </c>
      <c r="IV18">
        <v>-3289752.2596598999</v>
      </c>
      <c r="IW18">
        <v>-5156854.7377986182</v>
      </c>
      <c r="IX18">
        <v>14288982.807958581</v>
      </c>
      <c r="IY18">
        <v>11550966.423436649</v>
      </c>
      <c r="IZ18">
        <v>9346601.704604689</v>
      </c>
      <c r="JA18">
        <v>7429170.8178169597</v>
      </c>
      <c r="JB18">
        <v>5477051.6939201197</v>
      </c>
      <c r="JC18">
        <v>3526919.322704087</v>
      </c>
      <c r="JD18">
        <v>1591650.130265374</v>
      </c>
      <c r="JE18">
        <v>-324266.37068151822</v>
      </c>
      <c r="JF18">
        <v>-2221023.7070471821</v>
      </c>
      <c r="JG18">
        <v>-4098813.4704731479</v>
      </c>
      <c r="JH18">
        <v>-4774810.3922661357</v>
      </c>
      <c r="JI18">
        <v>-6232723.9746045824</v>
      </c>
      <c r="JJ18">
        <v>-8070396.7362516588</v>
      </c>
      <c r="JK18">
        <v>-9889692.7706930172</v>
      </c>
      <c r="JL18">
        <v>-11690795.845196599</v>
      </c>
      <c r="JM18">
        <v>-13473887.889357731</v>
      </c>
      <c r="JN18">
        <v>-14450472.383863511</v>
      </c>
      <c r="JO18">
        <v>-15811629.34844867</v>
      </c>
      <c r="JP18">
        <v>-9272408.4475692976</v>
      </c>
      <c r="JQ18">
        <v>-9896669.4207477123</v>
      </c>
      <c r="JR18">
        <v>98322687.102162302</v>
      </c>
      <c r="JS18">
        <v>79676743.583513364</v>
      </c>
      <c r="JT18">
        <v>64553140.204549573</v>
      </c>
      <c r="JU18">
        <v>52325393.246766679</v>
      </c>
      <c r="JV18">
        <v>42410125.540700793</v>
      </c>
      <c r="JW18">
        <v>35170102.061226897</v>
      </c>
      <c r="JX18">
        <v>28508568.70712455</v>
      </c>
      <c r="JY18">
        <v>23100363.383698478</v>
      </c>
      <c r="JZ18">
        <v>18700178.236684531</v>
      </c>
      <c r="KA18">
        <v>15131588.63227817</v>
      </c>
      <c r="KB18">
        <v>12234358.785872269</v>
      </c>
      <c r="KC18">
        <v>9894504.5948240627</v>
      </c>
      <c r="KD18">
        <v>9150658.0147951115</v>
      </c>
      <c r="KE18">
        <v>7234692.3467693776</v>
      </c>
      <c r="KF18">
        <v>5305720.4656534027</v>
      </c>
      <c r="KG18">
        <v>12453388.151592121</v>
      </c>
      <c r="KH18">
        <v>10064679.66469522</v>
      </c>
      <c r="KI18">
        <v>8129403.3444354581</v>
      </c>
      <c r="KJ18">
        <v>6197308.5948763359</v>
      </c>
      <c r="KK18">
        <v>4263900.0261813682</v>
      </c>
      <c r="KL18">
        <v>2330960.4653125</v>
      </c>
      <c r="KM18">
        <v>407650.86118038581</v>
      </c>
      <c r="KN18">
        <v>-1496425.647340301</v>
      </c>
      <c r="KO18">
        <v>2533613.3308908092</v>
      </c>
      <c r="KP18">
        <v>2590224.1723856549</v>
      </c>
      <c r="KQ18">
        <v>664321.93124075909</v>
      </c>
      <c r="KR18">
        <v>-1242321.2879231609</v>
      </c>
      <c r="KS18">
        <v>-3129898.0753216101</v>
      </c>
      <c r="KT18">
        <v>-4998599.0952679813</v>
      </c>
      <c r="KU18">
        <v>-6848613.1054325756</v>
      </c>
      <c r="KV18">
        <v>-1187698.994592268</v>
      </c>
      <c r="KW18">
        <v>-3075822.0049118171</v>
      </c>
      <c r="KX18">
        <v>-4945063.7855501994</v>
      </c>
      <c r="KY18">
        <v>-6795613.1488000043</v>
      </c>
      <c r="KZ18">
        <v>-8627657.018830942</v>
      </c>
      <c r="LA18">
        <v>-10441380.45057106</v>
      </c>
      <c r="LB18">
        <v>-12236966.64839918</v>
      </c>
      <c r="LC18">
        <v>-14014596.98465037</v>
      </c>
      <c r="LD18">
        <v>-15380112.703130219</v>
      </c>
      <c r="LE18">
        <v>8111340.5680566691</v>
      </c>
      <c r="LF18">
        <v>9361086.0239038635</v>
      </c>
      <c r="LG18">
        <v>7448207.7345540123</v>
      </c>
      <c r="LH18">
        <v>40248070.087884881</v>
      </c>
      <c r="LI18">
        <v>34189299.598356381</v>
      </c>
      <c r="LJ18">
        <v>27711403.532752041</v>
      </c>
      <c r="LK18">
        <v>27587724.913061749</v>
      </c>
      <c r="LL18">
        <v>31825760.543330941</v>
      </c>
      <c r="LM18">
        <v>25789737.96320321</v>
      </c>
      <c r="LN18">
        <v>20896934.132067129</v>
      </c>
      <c r="LO18">
        <v>16936544.684851982</v>
      </c>
      <c r="LP18">
        <v>13723108.640733911</v>
      </c>
      <c r="LQ18">
        <v>13491156.585989229</v>
      </c>
      <c r="LR18">
        <v>10917911.284116739</v>
      </c>
      <c r="LS18">
        <v>9638680.0089430213</v>
      </c>
      <c r="LT18">
        <v>7716918.0100606773</v>
      </c>
      <c r="LU18">
        <v>5795358.6243899493</v>
      </c>
      <c r="LV18">
        <v>3888687.0101775001</v>
      </c>
      <c r="LW18">
        <v>1973615.4327590819</v>
      </c>
      <c r="LX18">
        <v>1252765.28856615</v>
      </c>
      <c r="LY18">
        <v>138427.2066617815</v>
      </c>
      <c r="LZ18">
        <v>-1762957.065373895</v>
      </c>
      <c r="MA18">
        <v>-3645327.4951142082</v>
      </c>
      <c r="MB18">
        <v>-5508874.2209778614</v>
      </c>
      <c r="MC18">
        <v>-7353785.4799994109</v>
      </c>
      <c r="MD18">
        <v>-8785909.3120369706</v>
      </c>
      <c r="ME18">
        <v>-10598050.2208804</v>
      </c>
      <c r="MF18">
        <v>-12392069.72104045</v>
      </c>
      <c r="MG18">
        <v>-14168149.02659989</v>
      </c>
      <c r="MH18">
        <v>-15926467.539500721</v>
      </c>
      <c r="MI18">
        <v>1261036.243029431</v>
      </c>
      <c r="MJ18">
        <v>1327054.0687369269</v>
      </c>
      <c r="MK18">
        <v>-582474.23968831729</v>
      </c>
      <c r="ML18">
        <v>-1293634.553003191</v>
      </c>
      <c r="MM18">
        <v>-3180698.207762308</v>
      </c>
      <c r="MN18">
        <v>-5048891.2263956266</v>
      </c>
      <c r="MO18">
        <v>-6898402.3152601849</v>
      </c>
      <c r="MP18">
        <v>-7940741.6640372053</v>
      </c>
      <c r="MQ18">
        <v>-7789642.6751409993</v>
      </c>
      <c r="MR18">
        <v>-9611746.2501307093</v>
      </c>
      <c r="MS18">
        <v>-11415628.789777789</v>
      </c>
      <c r="MT18">
        <v>-12807134.189625461</v>
      </c>
      <c r="MU18">
        <v>-14579062.850591831</v>
      </c>
      <c r="MV18">
        <v>-16333272.22534458</v>
      </c>
      <c r="MW18">
        <v>-18069939.506741911</v>
      </c>
      <c r="MX18">
        <v>-17817548.541682709</v>
      </c>
      <c r="MY18">
        <v>-19539373.060248408</v>
      </c>
      <c r="MZ18">
        <v>-20849641.019207168</v>
      </c>
      <c r="NA18">
        <v>-21358129.669256922</v>
      </c>
      <c r="NB18">
        <v>-23044548.377338272</v>
      </c>
      <c r="NC18">
        <v>-23925426.269103449</v>
      </c>
      <c r="ND18">
        <v>-24008818.752535589</v>
      </c>
      <c r="NE18">
        <v>-25668730.57037662</v>
      </c>
      <c r="NF18">
        <v>-26917704.955604121</v>
      </c>
      <c r="NG18">
        <v>-28548527.912064649</v>
      </c>
      <c r="NH18">
        <v>-27797012.750488229</v>
      </c>
      <c r="NI18">
        <v>-29419042.629196461</v>
      </c>
      <c r="NJ18">
        <v>-31024852.20948017</v>
      </c>
      <c r="NK18">
        <v>-32614603.69431996</v>
      </c>
      <c r="NL18">
        <v>-34188457.66466669</v>
      </c>
      <c r="NM18">
        <v>-35746573.095661737</v>
      </c>
      <c r="NN18">
        <v>-37289107.372695103</v>
      </c>
      <c r="NO18">
        <v>-38816216.307302907</v>
      </c>
      <c r="NP18">
        <v>-40328054.152905993</v>
      </c>
      <c r="NQ18">
        <v>-36304037.213104911</v>
      </c>
      <c r="NR18">
        <v>-37840996.849088453</v>
      </c>
      <c r="NS18">
        <v>-39362586.889055677</v>
      </c>
      <c r="NT18">
        <v>-40868961.02896335</v>
      </c>
      <c r="NU18">
        <v>-42360271.427808642</v>
      </c>
      <c r="NV18">
        <v>-43836668.722998813</v>
      </c>
      <c r="NW18">
        <v>-45298302.04556708</v>
      </c>
      <c r="NX18">
        <v>-24268035.091286071</v>
      </c>
      <c r="NY18">
        <v>-25925354.745797541</v>
      </c>
      <c r="NZ18">
        <v>-27566101.20413433</v>
      </c>
      <c r="OA18">
        <v>-29190440.198254488</v>
      </c>
      <c r="OB18">
        <v>-30798535.80279652</v>
      </c>
      <c r="OC18">
        <v>-32390550.45165256</v>
      </c>
      <c r="OD18">
        <v>-33966644.954375893</v>
      </c>
      <c r="OE18">
        <v>-30006242.105138231</v>
      </c>
      <c r="OF18">
        <v>-15438308.7837418</v>
      </c>
      <c r="OG18">
        <v>-17183925.699355122</v>
      </c>
      <c r="OH18">
        <v>-18123409.816590179</v>
      </c>
      <c r="OI18">
        <v>-18659160.778056741</v>
      </c>
      <c r="OJ18">
        <v>-3021683.3229764178</v>
      </c>
      <c r="OK18">
        <v>-4891466.4904220523</v>
      </c>
      <c r="OL18">
        <v>-6742551.8266111594</v>
      </c>
      <c r="OM18">
        <v>-8575126.3098521251</v>
      </c>
      <c r="ON18">
        <v>-10389375.04867029</v>
      </c>
      <c r="OO18">
        <v>-12185481.3005058</v>
      </c>
      <c r="OP18">
        <v>-13963626.49022441</v>
      </c>
      <c r="OQ18">
        <v>-15329651.91363713</v>
      </c>
      <c r="OR18">
        <v>-14315987.19428418</v>
      </c>
      <c r="OS18">
        <v>-7397384.3998060133</v>
      </c>
      <c r="OT18">
        <v>-2125320.890950778</v>
      </c>
      <c r="OU18">
        <v>-3609729.3677101699</v>
      </c>
      <c r="OV18">
        <v>-5473632.0748399058</v>
      </c>
      <c r="OW18">
        <v>-4952865.8664780864</v>
      </c>
      <c r="OX18">
        <v>-6408998.8941142112</v>
      </c>
      <c r="OY18">
        <v>-8244908.906605592</v>
      </c>
      <c r="OZ18">
        <v>-10062459.81938242</v>
      </c>
      <c r="PA18">
        <v>-11861835.22343773</v>
      </c>
      <c r="PB18">
        <v>-13643216.87385468</v>
      </c>
      <c r="PC18">
        <v>-15406784.708165631</v>
      </c>
      <c r="PD18">
        <v>-17152716.86452765</v>
      </c>
      <c r="PE18">
        <v>-18881189.699716311</v>
      </c>
      <c r="PF18">
        <v>-20592377.806939419</v>
      </c>
      <c r="PG18">
        <v>-22286454.03347278</v>
      </c>
      <c r="PH18">
        <v>-14893808.25757811</v>
      </c>
      <c r="PI18">
        <v>-3237367.4749224088</v>
      </c>
      <c r="PJ18">
        <v>1598757.5508076809</v>
      </c>
      <c r="PK18">
        <v>-317230.02434304572</v>
      </c>
      <c r="PL18">
        <v>13165136.55326915</v>
      </c>
      <c r="PM18">
        <v>10666370.57271225</v>
      </c>
      <c r="PN18">
        <v>9432229.3232547622</v>
      </c>
      <c r="PO18">
        <v>18569657.161453761</v>
      </c>
      <c r="PP18">
        <v>18597624.578256171</v>
      </c>
      <c r="PQ18">
        <v>24536141.96043928</v>
      </c>
      <c r="PR18">
        <v>21467574.430090159</v>
      </c>
      <c r="PS18">
        <v>18967044.53855117</v>
      </c>
      <c r="PT18">
        <v>37850414.206075519</v>
      </c>
      <c r="PU18">
        <v>32649398.610199749</v>
      </c>
      <c r="PV18">
        <v>26446575.740983181</v>
      </c>
      <c r="PW18">
        <v>21413547.176998202</v>
      </c>
      <c r="PX18">
        <v>22088981.932487711</v>
      </c>
      <c r="PY18">
        <v>17889287.727755059</v>
      </c>
      <c r="PZ18">
        <v>25544408.26188257</v>
      </c>
      <c r="QA18">
        <v>20683522.612399809</v>
      </c>
      <c r="QB18">
        <v>16737189.123936631</v>
      </c>
      <c r="QC18">
        <v>13946671.038114149</v>
      </c>
      <c r="QD18">
        <v>11271333.009284411</v>
      </c>
      <c r="QE18">
        <v>15438424.26281978</v>
      </c>
      <c r="QF18">
        <v>12484207.779027469</v>
      </c>
      <c r="QG18">
        <v>10087168.01887523</v>
      </c>
      <c r="QH18">
        <v>14881060.412556959</v>
      </c>
      <c r="QI18">
        <v>23104447.333878621</v>
      </c>
      <c r="QJ18">
        <v>28189299.115385018</v>
      </c>
      <c r="QK18">
        <v>23221803.90215113</v>
      </c>
      <c r="QL18">
        <v>18802011.225373011</v>
      </c>
      <c r="QM18">
        <v>15217712.40362009</v>
      </c>
      <c r="QN18">
        <v>12310090.09045673</v>
      </c>
      <c r="QO18">
        <v>9953591.0703586657</v>
      </c>
      <c r="QP18">
        <v>15142046.210306469</v>
      </c>
      <c r="QQ18">
        <v>43820964.112716213</v>
      </c>
      <c r="QR18">
        <v>35904351.138216987</v>
      </c>
      <c r="QS18">
        <v>29073956.06175039</v>
      </c>
      <c r="QT18">
        <v>23529651.35700731</v>
      </c>
      <c r="QU18">
        <v>19043495.504606571</v>
      </c>
      <c r="QV18">
        <v>15401310.67819686</v>
      </c>
      <c r="QW18">
        <v>12459989.500401329</v>
      </c>
      <c r="QX18">
        <v>10060121.64570838</v>
      </c>
      <c r="QY18">
        <v>8145792.0246809991</v>
      </c>
      <c r="QZ18">
        <v>6209702.5700768279</v>
      </c>
      <c r="RA18">
        <v>7831632.2592134885</v>
      </c>
      <c r="RB18">
        <v>20123561.069533579</v>
      </c>
      <c r="RC18">
        <v>16695008.114061579</v>
      </c>
      <c r="RD18">
        <v>13516754.47438971</v>
      </c>
      <c r="RE18">
        <v>10946733.53839412</v>
      </c>
      <c r="RF18">
        <v>8842565.6730695963</v>
      </c>
      <c r="RG18">
        <v>6896563.7103556925</v>
      </c>
      <c r="RH18">
        <v>4963254.1837680973</v>
      </c>
      <c r="RI18">
        <v>34606280.402729787</v>
      </c>
      <c r="RJ18">
        <v>39094471.574141309</v>
      </c>
      <c r="RK18">
        <v>39172835.676373757</v>
      </c>
      <c r="RL18">
        <v>93667387.506195456</v>
      </c>
      <c r="RM18">
        <v>75927348.820007831</v>
      </c>
      <c r="RN18">
        <v>62311675.197296947</v>
      </c>
      <c r="RO18">
        <v>50462376.092058197</v>
      </c>
      <c r="RP18">
        <v>41678868.518272318</v>
      </c>
      <c r="RQ18">
        <v>64117450.712647513</v>
      </c>
      <c r="RR18">
        <v>57464235.147214018</v>
      </c>
      <c r="RS18">
        <v>46545568.350781783</v>
      </c>
      <c r="RT18">
        <v>37705833.887927629</v>
      </c>
      <c r="RU18">
        <v>30519438.615742799</v>
      </c>
      <c r="RV18">
        <v>24693483.755797941</v>
      </c>
      <c r="RW18">
        <v>19966988.465663351</v>
      </c>
      <c r="RX18">
        <v>16130540.79073227</v>
      </c>
      <c r="RY18">
        <v>13043318.24244328</v>
      </c>
      <c r="RZ18">
        <v>10966026.96785227</v>
      </c>
      <c r="SA18">
        <v>8847326.2166921552</v>
      </c>
      <c r="SB18">
        <v>6878357.4886546489</v>
      </c>
      <c r="SC18">
        <v>4956019.297048023</v>
      </c>
      <c r="SD18">
        <v>23953463.265046511</v>
      </c>
      <c r="SE18">
        <v>19780050.744288381</v>
      </c>
      <c r="SF18">
        <v>15986844.28974106</v>
      </c>
      <c r="SG18">
        <v>12922973.16375733</v>
      </c>
      <c r="SH18">
        <v>10425749.618918359</v>
      </c>
      <c r="SI18">
        <v>8397301.8412257712</v>
      </c>
      <c r="SJ18">
        <v>6429721.5036720634</v>
      </c>
      <c r="SK18">
        <v>4465424.290072497</v>
      </c>
      <c r="SL18">
        <v>10443686.33159408</v>
      </c>
      <c r="SM18">
        <v>36857242.549972199</v>
      </c>
      <c r="SN18">
        <v>30261403.249299921</v>
      </c>
      <c r="SO18">
        <v>24474948.606188688</v>
      </c>
      <c r="SP18">
        <v>32051705.545942571</v>
      </c>
      <c r="SQ18">
        <v>118653119.5990009</v>
      </c>
      <c r="SR18">
        <v>99334652.42193678</v>
      </c>
      <c r="SS18">
        <v>80508929.716767177</v>
      </c>
      <c r="ST18">
        <v>65258677.584314749</v>
      </c>
      <c r="SU18">
        <v>52881207.158801377</v>
      </c>
      <c r="SV18">
        <v>42848347.945699938</v>
      </c>
      <c r="SW18">
        <v>34689680.951366536</v>
      </c>
      <c r="SX18">
        <v>28068795.25590606</v>
      </c>
      <c r="SY18">
        <v>22712842.220976129</v>
      </c>
      <c r="SZ18">
        <v>18765636.482055388</v>
      </c>
      <c r="TA18">
        <v>16344445.16778004</v>
      </c>
      <c r="TB18">
        <v>13182028.469022119</v>
      </c>
      <c r="TC18">
        <v>10665506.69807555</v>
      </c>
      <c r="TD18">
        <v>8574769.516893398</v>
      </c>
      <c r="TE18">
        <v>8590366.0832740366</v>
      </c>
      <c r="TF18">
        <v>7066520.6828557504</v>
      </c>
      <c r="TG18">
        <v>5134489.9003059547</v>
      </c>
      <c r="TH18">
        <v>3183145.002450543</v>
      </c>
      <c r="TI18">
        <v>1251313.5531375259</v>
      </c>
      <c r="TJ18">
        <v>-661199.58211415843</v>
      </c>
      <c r="TK18">
        <v>-2554587.5864408058</v>
      </c>
      <c r="TL18">
        <v>-1274335.1926982291</v>
      </c>
      <c r="TM18">
        <v>-3161591.8410560819</v>
      </c>
      <c r="TN18">
        <v>19813337.909434982</v>
      </c>
      <c r="TO18">
        <v>16012725.595848421</v>
      </c>
      <c r="TP18">
        <v>15316187.8946507</v>
      </c>
      <c r="TQ18">
        <v>22665400.18813242</v>
      </c>
      <c r="TR18">
        <v>18346013.713734161</v>
      </c>
      <c r="TS18">
        <v>21180529.968243789</v>
      </c>
      <c r="TT18">
        <v>17164081.873904832</v>
      </c>
      <c r="TU18">
        <v>15071582.807917779</v>
      </c>
      <c r="TV18">
        <v>17710742.34195023</v>
      </c>
      <c r="TW18">
        <v>14322473.13015921</v>
      </c>
      <c r="TX18">
        <v>28959311.093003981</v>
      </c>
      <c r="TY18">
        <v>125214109.0656658</v>
      </c>
      <c r="TZ18">
        <v>121219265.5293847</v>
      </c>
      <c r="UA18">
        <v>113647697.6148257</v>
      </c>
      <c r="UB18">
        <v>114220809.91793349</v>
      </c>
      <c r="UC18">
        <v>102853229.78159989</v>
      </c>
      <c r="UD18">
        <v>83364828.101819307</v>
      </c>
      <c r="UE18">
        <v>67578266.021172836</v>
      </c>
      <c r="UF18">
        <v>62673208.062418781</v>
      </c>
      <c r="UG18">
        <v>61063487.538099639</v>
      </c>
      <c r="UH18">
        <v>49489090.295198537</v>
      </c>
      <c r="UI18">
        <v>40109207.521578342</v>
      </c>
      <c r="UJ18">
        <v>32463052.26785522</v>
      </c>
      <c r="UK18">
        <v>26291178.25211098</v>
      </c>
      <c r="UL18">
        <v>21287767.019535221</v>
      </c>
      <c r="UM18">
        <v>48391013.60411121</v>
      </c>
      <c r="UN18">
        <v>56572095.231907398</v>
      </c>
      <c r="UO18">
        <v>86873016.63186878</v>
      </c>
      <c r="UP18">
        <v>148901495.5966858</v>
      </c>
      <c r="UQ18">
        <v>220881064.4335019</v>
      </c>
      <c r="UR18">
        <v>185771808.88084009</v>
      </c>
      <c r="US18">
        <v>152158466.00966331</v>
      </c>
      <c r="UT18">
        <v>123297172.66507749</v>
      </c>
      <c r="UU18">
        <v>99890253.450156644</v>
      </c>
      <c r="UV18">
        <v>80920624.001102954</v>
      </c>
      <c r="UW18">
        <v>65533158.426206648</v>
      </c>
      <c r="UX18">
        <v>53080099.285018466</v>
      </c>
      <c r="UY18">
        <v>42974347.387320086</v>
      </c>
      <c r="UZ18">
        <v>34774409.384567127</v>
      </c>
      <c r="VA18">
        <v>28127467.462874141</v>
      </c>
      <c r="VB18">
        <v>24323309.525148649</v>
      </c>
      <c r="VC18">
        <v>19663249.776664019</v>
      </c>
      <c r="VD18">
        <v>15908577.74887624</v>
      </c>
      <c r="VE18">
        <v>25114202.89143534</v>
      </c>
      <c r="VF18">
        <v>22684874.191402219</v>
      </c>
      <c r="VG18">
        <v>18359046.010915071</v>
      </c>
      <c r="VH18">
        <v>14857714.019302079</v>
      </c>
      <c r="VI18">
        <v>12016999.592364101</v>
      </c>
      <c r="VJ18">
        <v>9708994.0311899818</v>
      </c>
      <c r="VK18">
        <v>7767983.3377029449</v>
      </c>
      <c r="VL18">
        <v>5826972.4287633151</v>
      </c>
      <c r="VM18">
        <v>3879578.1511119911</v>
      </c>
      <c r="VN18">
        <v>30333141.036510501</v>
      </c>
      <c r="VO18">
        <v>27692499.436039079</v>
      </c>
      <c r="VP18">
        <v>22384727.82688535</v>
      </c>
      <c r="VQ18">
        <v>18520308.321604099</v>
      </c>
      <c r="VR18">
        <v>14977842.800762059</v>
      </c>
      <c r="VS18">
        <v>49602624.147821821</v>
      </c>
      <c r="VT18">
        <v>40175020.805161692</v>
      </c>
      <c r="VU18">
        <v>32566848.489407372</v>
      </c>
      <c r="VV18">
        <v>26379709.21357657</v>
      </c>
      <c r="VW18">
        <v>21739937.838687211</v>
      </c>
      <c r="VX18">
        <v>17573411.657234982</v>
      </c>
      <c r="VY18">
        <v>14202248.417900261</v>
      </c>
      <c r="VZ18">
        <v>29604065.784468051</v>
      </c>
      <c r="WA18">
        <v>23946240.526776869</v>
      </c>
      <c r="WB18">
        <v>31585664.15835971</v>
      </c>
      <c r="WC18">
        <v>27131845.439243</v>
      </c>
      <c r="WD18">
        <v>21956932.274680231</v>
      </c>
      <c r="WE18">
        <v>21692579.049067348</v>
      </c>
      <c r="WF18">
        <v>17539505.996261649</v>
      </c>
      <c r="WG18">
        <v>14170429.5100202</v>
      </c>
      <c r="WH18">
        <v>11436550.37255173</v>
      </c>
      <c r="WI18">
        <v>9233375.1730010621</v>
      </c>
      <c r="WJ18">
        <v>7276495.8406642368</v>
      </c>
      <c r="WK18">
        <v>7692595.4444864374</v>
      </c>
      <c r="WL18">
        <v>6535363.3971813247</v>
      </c>
      <c r="WM18">
        <v>4588502.8472136147</v>
      </c>
      <c r="WN18">
        <v>2642617.8197670891</v>
      </c>
      <c r="WO18">
        <v>716191.64216008876</v>
      </c>
      <c r="WP18">
        <v>-796631.95929528517</v>
      </c>
      <c r="WQ18">
        <v>-2688665.6398803941</v>
      </c>
      <c r="WR18">
        <v>-4561778.9840825535</v>
      </c>
      <c r="WS18">
        <v>-5233146.2508429289</v>
      </c>
      <c r="WT18">
        <v>2383304.7658432932</v>
      </c>
      <c r="WU18">
        <v>3629552.3491902351</v>
      </c>
      <c r="WV18">
        <v>1693256.826509601</v>
      </c>
      <c r="WW18">
        <v>-223675.74137702299</v>
      </c>
      <c r="WX18">
        <v>-1727100.6692071031</v>
      </c>
      <c r="WY18">
        <v>-1638138.088870341</v>
      </c>
      <c r="WZ18">
        <v>5548024.5321935564</v>
      </c>
      <c r="XA18">
        <v>3608745.4286790928</v>
      </c>
      <c r="XB18">
        <v>2096486.226247794</v>
      </c>
      <c r="XC18">
        <v>175521.3644539169</v>
      </c>
      <c r="XD18">
        <v>-1726233.8491513899</v>
      </c>
      <c r="XE18">
        <v>-3608971.511045719</v>
      </c>
      <c r="XF18">
        <v>-5472881.7967419308</v>
      </c>
      <c r="XG18">
        <v>1751628.2605435511</v>
      </c>
      <c r="XH18">
        <v>-165888.0216703648</v>
      </c>
      <c r="XI18">
        <v>26328129.524551742</v>
      </c>
      <c r="XJ18">
        <v>41442992.569584101</v>
      </c>
      <c r="XK18">
        <v>33562914.609951437</v>
      </c>
      <c r="XL18">
        <v>27183896.278624851</v>
      </c>
      <c r="XM18">
        <v>22017977.352921121</v>
      </c>
      <c r="XN18">
        <v>40720486.843289703</v>
      </c>
      <c r="XO18">
        <v>32986768.75437713</v>
      </c>
      <c r="XP18">
        <v>26732965.393524781</v>
      </c>
      <c r="XQ18">
        <v>22044728.543030601</v>
      </c>
      <c r="XR18">
        <v>17831344.481376089</v>
      </c>
      <c r="XS18">
        <v>14442481.922892099</v>
      </c>
      <c r="XT18">
        <v>30238147.654514741</v>
      </c>
      <c r="XU18">
        <v>24490831.760559991</v>
      </c>
      <c r="XV18">
        <v>19843194.70511179</v>
      </c>
      <c r="XW18">
        <v>16056778.04087002</v>
      </c>
      <c r="XX18">
        <v>12979603.81097604</v>
      </c>
      <c r="XY18">
        <v>12886454.57902085</v>
      </c>
      <c r="XZ18">
        <v>12408388.11986015</v>
      </c>
      <c r="YA18">
        <v>10028580.731927119</v>
      </c>
      <c r="YB18">
        <v>8099587.7839643788</v>
      </c>
      <c r="YC18">
        <v>6185936.0677703507</v>
      </c>
      <c r="YD18">
        <v>4265204.0225827517</v>
      </c>
      <c r="YE18">
        <v>2343119.1698856042</v>
      </c>
      <c r="YF18">
        <v>419687.97871047561</v>
      </c>
      <c r="YG18">
        <v>-1484508.9009828221</v>
      </c>
      <c r="YH18">
        <v>-3369663.8123048069</v>
      </c>
      <c r="YI18">
        <v>-5235967.1749349376</v>
      </c>
      <c r="YJ18">
        <v>-7083607.5043559186</v>
      </c>
      <c r="YK18">
        <v>-8912771.4308956694</v>
      </c>
      <c r="YL18">
        <v>-10723643.718578869</v>
      </c>
      <c r="YM18">
        <v>-12516407.28379</v>
      </c>
      <c r="YN18">
        <v>-14291243.21374974</v>
      </c>
      <c r="YO18">
        <v>4851599.8999191318</v>
      </c>
      <c r="YP18">
        <v>17144280.48149715</v>
      </c>
      <c r="YQ18">
        <v>13889441.938722961</v>
      </c>
      <c r="YR18">
        <v>11240257.30001465</v>
      </c>
      <c r="YS18">
        <v>9096998.9744528495</v>
      </c>
      <c r="YT18">
        <v>7180918.4833643241</v>
      </c>
      <c r="YU18">
        <v>5270986.1052410388</v>
      </c>
      <c r="YV18">
        <v>4150739.6569492831</v>
      </c>
      <c r="YW18">
        <v>4199006.8545407774</v>
      </c>
      <c r="YX18">
        <v>2276468.1658367971</v>
      </c>
      <c r="YY18">
        <v>356385.51091433968</v>
      </c>
      <c r="YZ18">
        <v>-1547178.344115145</v>
      </c>
      <c r="ZA18">
        <v>-3431706.561019815</v>
      </c>
      <c r="ZB18">
        <v>-4114374.551758226</v>
      </c>
      <c r="ZC18">
        <v>-5578892.4923541322</v>
      </c>
      <c r="ZD18">
        <v>-7423103.5686775707</v>
      </c>
      <c r="ZE18">
        <v>-9248872.5346499886</v>
      </c>
      <c r="ZF18">
        <v>-11056383.81137077</v>
      </c>
      <c r="ZG18">
        <v>-12845819.975728359</v>
      </c>
      <c r="ZH18">
        <v>-9885302.0011685938</v>
      </c>
      <c r="ZI18">
        <v>-11686448.983366439</v>
      </c>
      <c r="ZJ18">
        <v>-13469584.496144909</v>
      </c>
      <c r="ZK18">
        <v>-15234888.654194141</v>
      </c>
      <c r="ZL18">
        <v>-16982539.77105746</v>
      </c>
      <c r="ZM18">
        <v>-18712714.37714278</v>
      </c>
      <c r="ZN18">
        <v>-20425587.237553969</v>
      </c>
      <c r="ZO18">
        <v>-22121331.36974391</v>
      </c>
      <c r="ZP18">
        <v>-23800118.060990971</v>
      </c>
      <c r="ZQ18">
        <v>-25462116.8857008</v>
      </c>
      <c r="ZR18">
        <v>-14883007.96354451</v>
      </c>
      <c r="ZS18">
        <v>-16634177.887235681</v>
      </c>
      <c r="ZT18">
        <v>-18367836.112081349</v>
      </c>
      <c r="ZU18">
        <v>-20084157.755066071</v>
      </c>
      <c r="ZV18">
        <v>-21783316.18200456</v>
      </c>
      <c r="ZW18">
        <v>-20310776.506604299</v>
      </c>
      <c r="ZX18">
        <v>-22007668.74607807</v>
      </c>
      <c r="ZY18">
        <v>-23687592.063536391</v>
      </c>
      <c r="ZZ18">
        <v>-25350716.148195609</v>
      </c>
      <c r="AAA18">
        <v>-26997208.992379978</v>
      </c>
      <c r="AAB18">
        <v>-8515982.8533771038</v>
      </c>
      <c r="AAC18">
        <v>-8359131.4527160758</v>
      </c>
      <c r="AAD18">
        <v>-10175540.140057329</v>
      </c>
      <c r="AAE18">
        <v>-11973784.740931161</v>
      </c>
      <c r="AAF18">
        <v>-13754046.8961982</v>
      </c>
      <c r="AAG18">
        <v>-13939153.171085911</v>
      </c>
      <c r="AAH18">
        <v>-14911085.012878399</v>
      </c>
      <c r="AAI18">
        <v>-15873297.53647021</v>
      </c>
      <c r="AAJ18">
        <v>-17614564.564653471</v>
      </c>
      <c r="AAK18">
        <v>-18944080.60813795</v>
      </c>
      <c r="AAL18">
        <v>-20654639.80629091</v>
      </c>
      <c r="AAM18">
        <v>12748016.60490229</v>
      </c>
      <c r="AAN18">
        <v>14269363.760674709</v>
      </c>
      <c r="AAO18">
        <v>11566350.121794449</v>
      </c>
      <c r="AAP18">
        <v>9374164.1699923351</v>
      </c>
      <c r="AAQ18">
        <v>7470846.678489021</v>
      </c>
      <c r="AAR18">
        <v>5560754.4574441928</v>
      </c>
      <c r="AAS18">
        <v>3647959.2403156711</v>
      </c>
      <c r="AAT18">
        <v>6074910.704571492</v>
      </c>
      <c r="AAU18">
        <v>13243564.13025663</v>
      </c>
      <c r="AAV18">
        <v>11516477.0678018</v>
      </c>
      <c r="AAW18">
        <v>9324299.5549842641</v>
      </c>
      <c r="AAX18">
        <v>7416290.890561197</v>
      </c>
      <c r="AAY18">
        <v>5512322.61027274</v>
      </c>
      <c r="AAZ18">
        <v>10709403.68894444</v>
      </c>
      <c r="ABA18">
        <v>9462669.6050499957</v>
      </c>
      <c r="ABB18">
        <v>9527041.9734000787</v>
      </c>
      <c r="ABC18">
        <v>7622113.0917969281</v>
      </c>
      <c r="ABD18">
        <v>15970092.896154391</v>
      </c>
      <c r="ABE18">
        <v>18857985.71539095</v>
      </c>
      <c r="ABF18">
        <v>27901009.895217922</v>
      </c>
      <c r="ABG18">
        <v>24188192.74266408</v>
      </c>
      <c r="ABH18">
        <v>20000535.820995841</v>
      </c>
      <c r="ABI18">
        <v>17791059.193491779</v>
      </c>
      <c r="ABJ18">
        <v>14817125.744772039</v>
      </c>
      <c r="ABK18">
        <v>13191951.11760563</v>
      </c>
      <c r="ABL18">
        <v>10684574.69197043</v>
      </c>
      <c r="ABM18">
        <v>8650255.7109341379</v>
      </c>
      <c r="ABN18">
        <v>6747089.0379512524</v>
      </c>
      <c r="ABO18">
        <v>6028462.1517385012</v>
      </c>
      <c r="ABP18">
        <v>4518668.1604901068</v>
      </c>
      <c r="ABQ18">
        <v>2612637.068696369</v>
      </c>
      <c r="ABR18">
        <v>707013.51892244024</v>
      </c>
      <c r="ABS18">
        <v>-1200056.616108754</v>
      </c>
      <c r="ABT18">
        <v>-1116364.476185173</v>
      </c>
      <c r="ABU18">
        <v>-2610862.5168667031</v>
      </c>
      <c r="ABV18">
        <v>-4484753.8922816087</v>
      </c>
      <c r="ABW18">
        <v>-6339906.3543612137</v>
      </c>
      <c r="ABX18">
        <v>-8176507.2922346815</v>
      </c>
      <c r="ABY18">
        <v>-9994742.2211399265</v>
      </c>
      <c r="ABZ18">
        <v>-11794794.80116253</v>
      </c>
      <c r="ACA18">
        <v>-13576846.85578724</v>
      </c>
      <c r="ACB18">
        <v>-15341078.390264031</v>
      </c>
      <c r="ACC18">
        <v>-17087667.609790388</v>
      </c>
      <c r="ACD18">
        <v>-18816790.93751188</v>
      </c>
      <c r="ACE18">
        <v>-20528623.032342639</v>
      </c>
      <c r="ACF18">
        <v>-22223336.80660772</v>
      </c>
      <c r="ACG18">
        <v>-23901103.443508949</v>
      </c>
      <c r="ACH18">
        <v>-25562092.414416172</v>
      </c>
      <c r="ACI18">
        <v>-26417794.866373289</v>
      </c>
      <c r="ACJ18">
        <v>-28053616.92361439</v>
      </c>
      <c r="ACK18">
        <v>-29673080.76064872</v>
      </c>
      <c r="ACL18">
        <v>-30882011.644868542</v>
      </c>
      <c r="ACM18">
        <v>-32473191.535322521</v>
      </c>
      <c r="ACN18">
        <v>-34048459.627227627</v>
      </c>
      <c r="ACO18">
        <v>-35607975.038565777</v>
      </c>
      <c r="ACP18">
        <v>-37151895.296139121</v>
      </c>
      <c r="ACQ18">
        <v>-38680376.351481833</v>
      </c>
      <c r="ACR18">
        <v>-34672836.189326704</v>
      </c>
      <c r="ACS18">
        <v>-35831769.520377271</v>
      </c>
      <c r="ACT18">
        <v>-37373451.833182521</v>
      </c>
      <c r="ACU18">
        <v>-38111040.693592019</v>
      </c>
      <c r="ACV18">
        <v>-37658238.721143857</v>
      </c>
      <c r="ACW18">
        <v>-39181656.342349693</v>
      </c>
      <c r="ACX18">
        <v>-36746456.639622517</v>
      </c>
      <c r="ACY18">
        <v>-36307300.507409044</v>
      </c>
      <c r="ACZ18">
        <v>-37844227.510450266</v>
      </c>
      <c r="ADA18">
        <v>-29112989.05884482</v>
      </c>
      <c r="ADB18">
        <v>-30721859.174763631</v>
      </c>
      <c r="ADC18">
        <v>-32314640.589882869</v>
      </c>
      <c r="ADD18">
        <v>-33891494.191206917</v>
      </c>
      <c r="ADE18">
        <v>-35452579.256870203</v>
      </c>
      <c r="ADF18">
        <v>-36998053.472225763</v>
      </c>
      <c r="ADG18">
        <v>-38528072.945773207</v>
      </c>
      <c r="ADH18">
        <v>-40042792.22492718</v>
      </c>
      <c r="ADI18">
        <v>-41542364.31162817</v>
      </c>
      <c r="ADJ18">
        <v>-43026940.677797332</v>
      </c>
      <c r="ADK18">
        <v>-39764611.50296288</v>
      </c>
      <c r="ADL18">
        <v>-34168875.730310723</v>
      </c>
      <c r="ADM18">
        <v>-35332848.6658388</v>
      </c>
      <c r="ADN18">
        <v>-36879520.187077917</v>
      </c>
      <c r="ADO18">
        <v>-38410724.993450351</v>
      </c>
      <c r="ADP18">
        <v>-39926617.752101317</v>
      </c>
      <c r="ADQ18">
        <v>-41427351.583504587</v>
      </c>
      <c r="ADR18">
        <v>-29111237.058714189</v>
      </c>
      <c r="ADS18">
        <v>-29931448.065021619</v>
      </c>
      <c r="ADT18">
        <v>-31532133.591061611</v>
      </c>
      <c r="ADU18">
        <v>-33116812.26219897</v>
      </c>
      <c r="ADV18">
        <v>-34685644.146979168</v>
      </c>
      <c r="ADW18">
        <v>-36238787.713262223</v>
      </c>
      <c r="ADX18">
        <v>-37776399.844229601</v>
      </c>
      <c r="ADY18">
        <v>-39298635.854230992</v>
      </c>
      <c r="ADZ18">
        <v>-37256604.671217293</v>
      </c>
      <c r="AEA18">
        <v>-38784038.632832617</v>
      </c>
      <c r="AEB18">
        <v>-40296198.255173199</v>
      </c>
      <c r="AEC18">
        <v>-41793236.28162837</v>
      </c>
      <c r="AED18">
        <v>-43275303.928153597</v>
      </c>
      <c r="AEE18">
        <v>-44742550.898544863</v>
      </c>
      <c r="AEF18">
        <v>-19380119.992742252</v>
      </c>
      <c r="AEG18">
        <v>-15565582.38986058</v>
      </c>
      <c r="AEH18">
        <v>-16126911.625022721</v>
      </c>
      <c r="AEI18">
        <v>-17865642.512377139</v>
      </c>
      <c r="AEJ18">
        <v>-19586986.09124665</v>
      </c>
      <c r="AEK18">
        <v>-21291116.23471221</v>
      </c>
      <c r="AEL18">
        <v>-22583866.762317881</v>
      </c>
      <c r="AEM18">
        <v>-24258028.099742591</v>
      </c>
      <c r="AEN18">
        <v>-25915447.824167259</v>
      </c>
      <c r="AEO18">
        <v>-27556293.351718139</v>
      </c>
      <c r="AEP18">
        <v>-29180730.424360272</v>
      </c>
      <c r="AEQ18">
        <v>-30788923.126639072</v>
      </c>
      <c r="AER18">
        <v>-32381033.90225454</v>
      </c>
      <c r="AES18">
        <v>-33957223.570469707</v>
      </c>
      <c r="AET18">
        <v>-35517651.34235505</v>
      </c>
      <c r="AEU18">
        <v>-37062474.836870313</v>
      </c>
      <c r="AEV18">
        <v>-38591850.096785717</v>
      </c>
      <c r="AEW18">
        <v>-40105931.604443811</v>
      </c>
      <c r="AEX18">
        <v>-41604872.297363743</v>
      </c>
      <c r="AEY18">
        <v>-27315290.99144369</v>
      </c>
      <c r="AEZ18">
        <v>-28547799.772828549</v>
      </c>
      <c r="AFA18">
        <v>-30162321.781481199</v>
      </c>
      <c r="AFB18">
        <v>-31760698.570408192</v>
      </c>
      <c r="AFC18">
        <v>-33343091.591803178</v>
      </c>
      <c r="AFD18">
        <v>-34909660.683337912</v>
      </c>
      <c r="AFE18">
        <v>-36460564.084307447</v>
      </c>
      <c r="AFF18">
        <v>-37995958.45161394</v>
      </c>
      <c r="AFG18">
        <v>-39515998.875590563</v>
      </c>
      <c r="AFH18">
        <v>-41020838.895667173</v>
      </c>
      <c r="AFI18">
        <v>-42510630.51587937</v>
      </c>
      <c r="AFJ18">
        <v>-43985524.220222443</v>
      </c>
      <c r="AFK18">
        <v>-45445668.987851746</v>
      </c>
      <c r="AFL18">
        <v>-46891212.308131129</v>
      </c>
      <c r="AFM18">
        <v>-38463842.325377181</v>
      </c>
      <c r="AFN18">
        <v>-29332069.410954822</v>
      </c>
      <c r="AFO18">
        <v>-30938748.723401502</v>
      </c>
      <c r="AFP18">
        <v>-32529361.243082829</v>
      </c>
      <c r="AFQ18">
        <v>-34104067.637922883</v>
      </c>
      <c r="AFR18">
        <v>-32902658.76552349</v>
      </c>
      <c r="AFS18">
        <v>-34473632.185222574</v>
      </c>
      <c r="AFT18">
        <v>-36028895.871075802</v>
      </c>
      <c r="AFU18">
        <v>-25738457.476233762</v>
      </c>
      <c r="AFV18">
        <v>-26198057.962805979</v>
      </c>
      <c r="AFW18">
        <v>-27836077.389033649</v>
      </c>
      <c r="AFX18">
        <v>-29457716.62136516</v>
      </c>
      <c r="AFY18">
        <v>-31063139.461735819</v>
      </c>
      <c r="AFZ18">
        <v>-32652508.07406161</v>
      </c>
      <c r="AGA18">
        <v>-34225983.000619397</v>
      </c>
      <c r="AGB18">
        <v>-35783723.178263307</v>
      </c>
      <c r="AGC18">
        <v>-37325885.954478957</v>
      </c>
      <c r="AGD18">
        <v>-37275273.844052583</v>
      </c>
      <c r="AGE18">
        <v>44008524.995346852</v>
      </c>
      <c r="AGF18">
        <v>58940817.698480196</v>
      </c>
      <c r="AGG18">
        <v>58428865.016328767</v>
      </c>
      <c r="AGH18">
        <v>47326827.154125221</v>
      </c>
      <c r="AGI18">
        <v>38316672.473162949</v>
      </c>
      <c r="AGJ18">
        <v>31016200.638498358</v>
      </c>
      <c r="AGK18">
        <v>25112652.164115869</v>
      </c>
      <c r="AGL18">
        <v>20306993.944827981</v>
      </c>
      <c r="AGM18">
        <v>16404462.738015819</v>
      </c>
      <c r="AGN18">
        <v>13238890.618872041</v>
      </c>
      <c r="AGO18">
        <v>10695035.451046349</v>
      </c>
      <c r="AGP18">
        <v>13769359.619304759</v>
      </c>
      <c r="AGQ18">
        <v>12728966.93362046</v>
      </c>
      <c r="AGR18">
        <v>37524457.302440599</v>
      </c>
      <c r="AGS18">
        <v>31187962.87505006</v>
      </c>
      <c r="AGT18">
        <v>25263979.739966501</v>
      </c>
      <c r="AGU18">
        <v>48872621.403872937</v>
      </c>
      <c r="AGV18">
        <v>40403291.278107837</v>
      </c>
      <c r="AGW18">
        <v>61542138.45419579</v>
      </c>
      <c r="AGX18">
        <v>64477822.001886457</v>
      </c>
      <c r="AGY18">
        <v>52236290.061992057</v>
      </c>
      <c r="AGZ18">
        <v>42320423.24185016</v>
      </c>
      <c r="AHA18">
        <v>34279966.604350053</v>
      </c>
      <c r="AHB18">
        <v>27761616.607412379</v>
      </c>
      <c r="AHC18">
        <v>22470794.736015931</v>
      </c>
      <c r="AHD18">
        <v>18179281.741405919</v>
      </c>
      <c r="AHE18">
        <v>17873274.04421958</v>
      </c>
      <c r="AHF18">
        <v>15234121.51981375</v>
      </c>
      <c r="AHG18">
        <v>22600717.096190341</v>
      </c>
      <c r="AHH18">
        <v>18292299.058086041</v>
      </c>
      <c r="AHI18">
        <v>14803411.55692414</v>
      </c>
      <c r="AHJ18">
        <v>43939446.059987538</v>
      </c>
      <c r="AHK18">
        <v>85702970.378794044</v>
      </c>
      <c r="AHL18">
        <v>148349518.4530378</v>
      </c>
      <c r="AHM18">
        <v>120255941.82335991</v>
      </c>
      <c r="AHN18">
        <v>97474793.738955915</v>
      </c>
      <c r="AHO18">
        <v>84145238.637283579</v>
      </c>
      <c r="AHP18">
        <v>111990502.6939401</v>
      </c>
      <c r="AHQ18">
        <v>96706327.724526152</v>
      </c>
      <c r="AHR18">
        <v>96935640.765560627</v>
      </c>
      <c r="AHS18">
        <v>101064732.08302671</v>
      </c>
      <c r="AHT18">
        <v>119788811.7556719</v>
      </c>
      <c r="AHU18">
        <v>97886690.031538293</v>
      </c>
      <c r="AHV18">
        <v>82097082.731169343</v>
      </c>
      <c r="AHW18">
        <v>66523434.055544689</v>
      </c>
      <c r="AHX18">
        <v>53882400.801728576</v>
      </c>
      <c r="AHY18">
        <v>45232684.961676016</v>
      </c>
      <c r="AHZ18">
        <v>56773603.640647367</v>
      </c>
      <c r="AIA18">
        <v>100442421.6530955</v>
      </c>
      <c r="AIB18">
        <v>84169471.168779477</v>
      </c>
      <c r="AIC18">
        <v>68183121.701630503</v>
      </c>
      <c r="AID18">
        <v>64324613.292151123</v>
      </c>
      <c r="AIE18">
        <v>67518646.471277684</v>
      </c>
      <c r="AIF18">
        <v>54736121.274397403</v>
      </c>
      <c r="AIG18">
        <v>44368043.849696197</v>
      </c>
      <c r="AIH18">
        <v>71853543.079282403</v>
      </c>
      <c r="AII18">
        <v>58195105.870525166</v>
      </c>
      <c r="AIJ18">
        <v>160749737.19266239</v>
      </c>
      <c r="AIK18">
        <v>150817737.47290459</v>
      </c>
      <c r="AIL18">
        <v>122233144.4700574</v>
      </c>
      <c r="AIM18">
        <v>99046392.160566777</v>
      </c>
      <c r="AIN18">
        <v>84582032.788570896</v>
      </c>
      <c r="AIO18">
        <v>69304701.884521201</v>
      </c>
      <c r="AIP18">
        <v>56128712.685838632</v>
      </c>
      <c r="AIQ18">
        <v>45456476.506787181</v>
      </c>
      <c r="AIR18">
        <v>36795923.556039616</v>
      </c>
      <c r="AIS18">
        <v>29782407.593193669</v>
      </c>
      <c r="AIT18">
        <v>24105078.184255298</v>
      </c>
      <c r="AIU18">
        <v>19485619.36603063</v>
      </c>
      <c r="AIV18">
        <v>17352839.015772179</v>
      </c>
      <c r="AIW18">
        <v>14039403.97860154</v>
      </c>
      <c r="AIX18">
        <v>12161884.52122039</v>
      </c>
      <c r="AIY18">
        <v>9849303.8988975212</v>
      </c>
      <c r="AIZ18">
        <v>7918737.3931698268</v>
      </c>
      <c r="AJA18">
        <v>5971750.6597959241</v>
      </c>
      <c r="AJB18">
        <v>4012600.3505283198</v>
      </c>
      <c r="AJC18">
        <v>11150235.092700349</v>
      </c>
      <c r="AJD18">
        <v>9000019.2585459426</v>
      </c>
      <c r="AJE18">
        <v>8258957.6032653367</v>
      </c>
      <c r="AJF18">
        <v>6306213.9954717867</v>
      </c>
      <c r="AJG18">
        <v>4355028.3386697546</v>
      </c>
      <c r="AJH18">
        <v>2435543.71489659</v>
      </c>
      <c r="AJI18">
        <v>511188.278292011</v>
      </c>
      <c r="AJJ18">
        <v>972106.28446022328</v>
      </c>
      <c r="AJK18">
        <v>-937614.7781670962</v>
      </c>
      <c r="AJL18">
        <v>-2828238.6305949991</v>
      </c>
      <c r="AJM18">
        <v>-4699956.2449212093</v>
      </c>
      <c r="AJN18">
        <v>-6552956.6835225187</v>
      </c>
      <c r="AJO18">
        <v>-2866690.7108659572</v>
      </c>
      <c r="AJP18">
        <v>-4738023.8043980524</v>
      </c>
      <c r="AJQ18">
        <v>-6590643.5674131028</v>
      </c>
      <c r="AJR18">
        <v>-8424737.1332120951</v>
      </c>
      <c r="AJS18">
        <v>-10240489.76376305</v>
      </c>
      <c r="AJT18">
        <v>-12038084.86841435</v>
      </c>
      <c r="AJU18">
        <v>-13817704.02242092</v>
      </c>
      <c r="AJV18">
        <v>-14790850.35567292</v>
      </c>
      <c r="AJW18">
        <v>6723018.718140386</v>
      </c>
      <c r="AJX18">
        <v>21367031.88453747</v>
      </c>
      <c r="AJY18">
        <v>17691104.457973201</v>
      </c>
      <c r="AJZ18">
        <v>17874246.280810721</v>
      </c>
      <c r="AKA18">
        <v>16840422.373859402</v>
      </c>
      <c r="AKB18">
        <v>13614573.918413101</v>
      </c>
      <c r="AKC18">
        <v>32719376.40669689</v>
      </c>
      <c r="AKD18">
        <v>89216744.040044039</v>
      </c>
      <c r="AKE18">
        <v>84541299.949352846</v>
      </c>
      <c r="AKF18">
        <v>126506676.63987429</v>
      </c>
      <c r="AKG18">
        <v>107668637.7960939</v>
      </c>
      <c r="AKH18">
        <v>87241780.072783411</v>
      </c>
      <c r="AKI18">
        <v>84106724.579841658</v>
      </c>
      <c r="AKJ18">
        <v>68138611.581329748</v>
      </c>
      <c r="AKK18">
        <v>55974172.313542567</v>
      </c>
      <c r="AKL18">
        <v>45323211.421411008</v>
      </c>
      <c r="AKM18">
        <v>36696108.595469117</v>
      </c>
      <c r="AKN18">
        <v>29708329.154776879</v>
      </c>
      <c r="AKO18">
        <v>36264516.157830171</v>
      </c>
      <c r="AKP18">
        <v>29380403.622088481</v>
      </c>
      <c r="AKQ18">
        <v>25780539.270824801</v>
      </c>
      <c r="AKR18">
        <v>22464409.801028889</v>
      </c>
      <c r="AKS18">
        <v>18188842.847897321</v>
      </c>
      <c r="AKT18">
        <v>14699030.17274994</v>
      </c>
      <c r="AKU18">
        <v>11863995.40352517</v>
      </c>
      <c r="AKV18">
        <v>9567506.7399995103</v>
      </c>
      <c r="AKW18">
        <v>7641541.7072871299</v>
      </c>
      <c r="AKX18">
        <v>5704586.7899288721</v>
      </c>
      <c r="AKY18">
        <v>3764935.704753872</v>
      </c>
      <c r="AKZ18">
        <v>1827286.3485478619</v>
      </c>
      <c r="ALA18">
        <v>-90986.514529186301</v>
      </c>
      <c r="ALB18">
        <v>-1990076.649404231</v>
      </c>
      <c r="ALC18">
        <v>-3870175.8833550061</v>
      </c>
      <c r="ALD18">
        <v>-2971105.9217434879</v>
      </c>
      <c r="ALE18">
        <v>-4447056.5483840005</v>
      </c>
      <c r="ALF18">
        <v>50087793.033384651</v>
      </c>
      <c r="ALG18">
        <v>44536674.94991295</v>
      </c>
      <c r="ALH18">
        <v>48328083.250931129</v>
      </c>
      <c r="ALI18">
        <v>39175013.072290637</v>
      </c>
      <c r="ALJ18">
        <v>31722209.03569518</v>
      </c>
      <c r="ALK18">
        <v>25673862.402041301</v>
      </c>
      <c r="ALL18">
        <v>20768647.47469059</v>
      </c>
      <c r="ALM18">
        <v>16812967.763430569</v>
      </c>
      <c r="ALN18">
        <v>13604756.586598281</v>
      </c>
      <c r="ALO18">
        <v>11001487.61632143</v>
      </c>
      <c r="ALP18">
        <v>8882526.2050240003</v>
      </c>
      <c r="ALQ18">
        <v>8148605.9241900695</v>
      </c>
      <c r="ALR18">
        <v>16890956.715160899</v>
      </c>
      <c r="ALS18">
        <v>13666277.63262992</v>
      </c>
      <c r="ALT18">
        <v>11068715.376417421</v>
      </c>
      <c r="ALU18">
        <v>8959343.0572523661</v>
      </c>
      <c r="ALV18">
        <v>7033556.2595593575</v>
      </c>
      <c r="ALW18">
        <v>5524294.7376420693</v>
      </c>
      <c r="ALX18">
        <v>3593488.5317466669</v>
      </c>
      <c r="ALY18">
        <v>1670432.3648788009</v>
      </c>
      <c r="ALZ18">
        <v>-246271.95839661639</v>
      </c>
      <c r="AMA18">
        <v>-2143809.2388676959</v>
      </c>
      <c r="AMB18">
        <v>-4022371.1469581979</v>
      </c>
      <c r="AMC18">
        <v>-5882147.4363876861</v>
      </c>
      <c r="AMD18">
        <v>-7723325.9633385716</v>
      </c>
      <c r="AME18">
        <v>-9546092.7054314837</v>
      </c>
      <c r="AMF18">
        <v>82107548.8285456</v>
      </c>
      <c r="AMG18">
        <v>68534231.835874438</v>
      </c>
      <c r="AMH18">
        <v>55544164.35838905</v>
      </c>
      <c r="AMI18">
        <v>45022626.51762943</v>
      </c>
      <c r="AMJ18">
        <v>36471070.293884017</v>
      </c>
      <c r="AMK18">
        <v>29535666.00585366</v>
      </c>
      <c r="AML18">
        <v>23911921.398029499</v>
      </c>
      <c r="AMM18">
        <v>40283611.650617167</v>
      </c>
      <c r="AMN18">
        <v>32648625.459751591</v>
      </c>
      <c r="AMO18">
        <v>26854646.93840012</v>
      </c>
      <c r="AMP18">
        <v>21750277.959741801</v>
      </c>
      <c r="AMQ18">
        <v>17616551.92829581</v>
      </c>
      <c r="AMR18">
        <v>14257610.15306947</v>
      </c>
      <c r="AMS18">
        <v>11528845.074059211</v>
      </c>
      <c r="AMT18">
        <v>14864181.104042031</v>
      </c>
      <c r="AMU18">
        <v>15200548.86941202</v>
      </c>
      <c r="AMV18">
        <v>47024261.472347058</v>
      </c>
      <c r="AMW18">
        <v>38101533.575127803</v>
      </c>
      <c r="AMX18">
        <v>30861461.444816232</v>
      </c>
      <c r="AMY18">
        <v>25804935.15148972</v>
      </c>
      <c r="AMZ18">
        <v>20905859.377408542</v>
      </c>
      <c r="ANA18">
        <v>16937737.898132939</v>
      </c>
      <c r="ANB18">
        <v>21617390.33024263</v>
      </c>
      <c r="ANC18">
        <v>39207331.731780738</v>
      </c>
      <c r="AND18">
        <v>31765621.54290586</v>
      </c>
      <c r="ANE18">
        <v>25743988.877406709</v>
      </c>
      <c r="ANF18">
        <v>20867601.928852919</v>
      </c>
      <c r="ANG18">
        <v>16915376.530626561</v>
      </c>
      <c r="ANH18">
        <v>13702926.154670389</v>
      </c>
      <c r="ANI18">
        <v>11095396.372708941</v>
      </c>
      <c r="ANJ18">
        <v>8979587.1025561728</v>
      </c>
      <c r="ANK18">
        <v>7059985.9918358419</v>
      </c>
      <c r="ANL18">
        <v>5138814.203802349</v>
      </c>
      <c r="ANM18">
        <v>3216373.3392578722</v>
      </c>
      <c r="ANN18">
        <v>1307558.8962491089</v>
      </c>
      <c r="ANO18">
        <v>58557442.498788737</v>
      </c>
      <c r="ANP18">
        <v>96762391.399846733</v>
      </c>
      <c r="ANQ18">
        <v>78826253.658651918</v>
      </c>
      <c r="ANR18">
        <v>63892636.433436103</v>
      </c>
      <c r="ANS18">
        <v>51783277.796953887</v>
      </c>
      <c r="ANT18">
        <v>43946155.104221746</v>
      </c>
      <c r="ANU18">
        <v>35614416.379487053</v>
      </c>
      <c r="ANV18">
        <v>28861960.538400181</v>
      </c>
      <c r="ANW18">
        <v>23381382.333760511</v>
      </c>
      <c r="ANX18">
        <v>18944655.426886749</v>
      </c>
      <c r="ANY18">
        <v>15351154.06280693</v>
      </c>
      <c r="ANZ18">
        <v>12427991.11243061</v>
      </c>
      <c r="AOA18">
        <v>10059792.34139787</v>
      </c>
      <c r="AOB18">
        <v>8147353.037207908</v>
      </c>
      <c r="AOC18">
        <v>8216786.389911633</v>
      </c>
      <c r="AOD18">
        <v>10647008.76502151</v>
      </c>
      <c r="AOE18">
        <v>9014527.7833963875</v>
      </c>
      <c r="AOF18">
        <v>7101726.1822919259</v>
      </c>
      <c r="AOG18">
        <v>5191050.4262091853</v>
      </c>
      <c r="AOH18">
        <v>4076062.0913394089</v>
      </c>
      <c r="AOI18">
        <v>14396800.553626779</v>
      </c>
      <c r="AOJ18">
        <v>11664130.830456519</v>
      </c>
      <c r="AOK18">
        <v>9454486.8127004523</v>
      </c>
      <c r="AOL18">
        <v>7552193.7710669395</v>
      </c>
      <c r="AOM18">
        <v>5649433.4935626974</v>
      </c>
      <c r="AON18">
        <v>3732871.6367477821</v>
      </c>
      <c r="AOO18">
        <v>1818029.963545823</v>
      </c>
      <c r="AOP18">
        <v>-93126.014410029631</v>
      </c>
      <c r="AOQ18">
        <v>-1597856.439480599</v>
      </c>
      <c r="AOR18">
        <v>-3481877.8754429421</v>
      </c>
      <c r="AOS18">
        <v>-5347059.0974667724</v>
      </c>
      <c r="AOT18">
        <v>-7193588.5076872651</v>
      </c>
      <c r="AOU18">
        <v>-9021652.6242182851</v>
      </c>
      <c r="AOV18">
        <v>-10831436.099992599</v>
      </c>
      <c r="AOW18">
        <v>-12623121.74141369</v>
      </c>
      <c r="AOX18">
        <v>-14396890.52682104</v>
      </c>
      <c r="AOY18">
        <v>-16152921.624770779</v>
      </c>
      <c r="AOZ18">
        <v>-17891392.412133541</v>
      </c>
      <c r="APA18">
        <v>-19612478.492011242</v>
      </c>
      <c r="APB18">
        <v>-21316353.711474858</v>
      </c>
      <c r="APC18">
        <v>-23003190.179124691</v>
      </c>
      <c r="APD18">
        <v>-24673158.282475051</v>
      </c>
      <c r="APE18">
        <v>-26326426.705165189</v>
      </c>
      <c r="APF18">
        <v>-27963162.443997949</v>
      </c>
      <c r="APG18">
        <v>-29583530.82580822</v>
      </c>
      <c r="APH18">
        <v>-30004680.579744142</v>
      </c>
      <c r="API18">
        <v>-31210295.46584712</v>
      </c>
      <c r="APJ18">
        <v>-32403854.20335855</v>
      </c>
      <c r="APK18">
        <v>-33979815.668567777</v>
      </c>
      <c r="APL18">
        <v>-35540017.519477189</v>
      </c>
      <c r="APM18">
        <v>-37084617.352226228</v>
      </c>
      <c r="APN18">
        <v>-38613771.186993033</v>
      </c>
      <c r="APO18">
        <v>-40127633.483753942</v>
      </c>
      <c r="APP18">
        <v>-41626357.157885633</v>
      </c>
      <c r="APQ18">
        <v>-43110093.595610984</v>
      </c>
      <c r="APR18">
        <v>-44578992.669290729</v>
      </c>
      <c r="APS18">
        <v>-46033202.752562001</v>
      </c>
      <c r="APT18">
        <v>-47472870.735325597</v>
      </c>
      <c r="APU18">
        <v>-48898142.038583361</v>
      </c>
      <c r="APV18">
        <v>-46760115.795871802</v>
      </c>
      <c r="APW18">
        <v>-48192514.648364782</v>
      </c>
      <c r="APX18">
        <v>-48427574.568234563</v>
      </c>
      <c r="APY18">
        <v>-38801826.01880455</v>
      </c>
      <c r="APZ18">
        <v>-40313807.767289393</v>
      </c>
      <c r="AQA18">
        <v>-41810669.69862733</v>
      </c>
      <c r="AQB18">
        <v>-42898224.696180321</v>
      </c>
      <c r="AQC18">
        <v>-44369242.458807021</v>
      </c>
      <c r="AQD18">
        <v>-45825550.044136249</v>
      </c>
      <c r="AQE18">
        <v>-47267294.553937703</v>
      </c>
      <c r="AQF18">
        <v>-48694621.618963383</v>
      </c>
      <c r="AQG18">
        <v>-50107675.413657837</v>
      </c>
      <c r="AQH18">
        <v>-51506598.670721203</v>
      </c>
      <c r="AQI18">
        <v>-52891532.695526607</v>
      </c>
      <c r="AQJ18">
        <v>-54262617.380393527</v>
      </c>
      <c r="AQK18">
        <v>-55619991.218718231</v>
      </c>
      <c r="AQL18">
        <v>-56569453.00415694</v>
      </c>
      <c r="AQM18">
        <v>-57509420.171953477</v>
      </c>
      <c r="AQN18">
        <v>-58834325.983088307</v>
      </c>
      <c r="AQO18">
        <v>-60145982.736407921</v>
      </c>
      <c r="AQP18">
        <v>-59867169.663262933</v>
      </c>
      <c r="AQQ18">
        <v>-46577980.332184277</v>
      </c>
      <c r="AQR18">
        <v>-37759404.354313642</v>
      </c>
      <c r="AQS18">
        <v>-38493133.689598098</v>
      </c>
      <c r="AQT18">
        <v>-39613864.046499863</v>
      </c>
      <c r="AQU18">
        <v>-41117725.414889254</v>
      </c>
      <c r="AQV18">
        <v>-42606548.169930883</v>
      </c>
      <c r="AQW18">
        <v>-44080482.697754882</v>
      </c>
      <c r="AQX18">
        <v>-33315190.12163958</v>
      </c>
      <c r="AQY18">
        <v>-30938655.07980825</v>
      </c>
      <c r="AQZ18">
        <v>-26614193.813833319</v>
      </c>
      <c r="ARA18">
        <v>-28248051.88164372</v>
      </c>
      <c r="ARB18">
        <v>-29865571.36914121</v>
      </c>
      <c r="ARC18">
        <v>-31466915.662125278</v>
      </c>
      <c r="ARD18">
        <v>-33052246.512537431</v>
      </c>
      <c r="ARE18">
        <v>-34621724.054799803</v>
      </c>
      <c r="ARF18">
        <v>-32232123.673928909</v>
      </c>
      <c r="ARG18">
        <v>-25923036.148271151</v>
      </c>
      <c r="ARH18">
        <v>-7058213.4226631224</v>
      </c>
      <c r="ARI18">
        <v>-8887631.2900141254</v>
      </c>
      <c r="ARJ18">
        <v>-10304416.664294381</v>
      </c>
      <c r="ARK18">
        <v>-12101372.49995465</v>
      </c>
      <c r="ARL18">
        <v>-13880358.777659969</v>
      </c>
      <c r="ARM18">
        <v>11567788.528638169</v>
      </c>
      <c r="ARN18">
        <v>15271207.041606979</v>
      </c>
      <c r="ARO18">
        <v>17504055.676717889</v>
      </c>
      <c r="ARP18">
        <v>15767461.426873559</v>
      </c>
      <c r="ARQ18">
        <v>12765086.179966791</v>
      </c>
      <c r="ARR18">
        <v>21389900.64128593</v>
      </c>
      <c r="ARS18">
        <v>35085258.431220591</v>
      </c>
      <c r="ART18">
        <v>31598095.389023811</v>
      </c>
      <c r="ARU18">
        <v>25614652.310464229</v>
      </c>
      <c r="ARV18">
        <v>20761539.358013529</v>
      </c>
      <c r="ARW18">
        <v>16823151.321709771</v>
      </c>
      <c r="ARX18">
        <v>13618074.51648167</v>
      </c>
      <c r="ARY18">
        <v>11022148.64404976</v>
      </c>
      <c r="ARZ18">
        <v>8916189.4261927567</v>
      </c>
      <c r="ASA18">
        <v>6992317.2189033972</v>
      </c>
      <c r="ASB18">
        <v>5062845.0976156294</v>
      </c>
      <c r="ASC18">
        <v>3136776.1060809889</v>
      </c>
      <c r="ASD18">
        <v>6360716.4856483126</v>
      </c>
      <c r="ASE18">
        <v>4849265.2871910054</v>
      </c>
      <c r="ASF18">
        <v>15564233.32151803</v>
      </c>
      <c r="ASG18">
        <v>12606922.71062858</v>
      </c>
      <c r="ASH18">
        <v>10207959.00304403</v>
      </c>
      <c r="ASI18">
        <v>8242261.6246109251</v>
      </c>
      <c r="ASJ18">
        <v>7902699.2632202571</v>
      </c>
      <c r="ASK18">
        <v>47012474.915520228</v>
      </c>
      <c r="ASL18">
        <v>38097018.335935339</v>
      </c>
      <c r="ASM18">
        <v>30865027.868968181</v>
      </c>
      <c r="ASN18">
        <v>24994621.455817431</v>
      </c>
      <c r="ASO18">
        <v>20228604.818723239</v>
      </c>
      <c r="ASP18">
        <v>16362669.97292419</v>
      </c>
      <c r="ASQ18">
        <v>13222714.219220079</v>
      </c>
      <c r="ASR18">
        <v>10692419.1114974</v>
      </c>
      <c r="ASS18">
        <v>30722209.232685231</v>
      </c>
      <c r="AST18">
        <v>24875405.344239749</v>
      </c>
      <c r="ASU18">
        <v>20126690.003317822</v>
      </c>
      <c r="ASV18">
        <v>21037711.49106859</v>
      </c>
      <c r="ASW18">
        <v>17020058.784236979</v>
      </c>
      <c r="ASX18">
        <v>13766783.86251994</v>
      </c>
      <c r="ASY18">
        <v>11126276.108979261</v>
      </c>
      <c r="ASZ18">
        <v>8987458.7499327473</v>
      </c>
      <c r="ATA18">
        <v>7046600.2922143992</v>
      </c>
      <c r="ATB18">
        <v>5105633.7922575511</v>
      </c>
      <c r="ATC18">
        <v>3987336.7192436731</v>
      </c>
      <c r="ATD18">
        <v>51361125.692870349</v>
      </c>
      <c r="ATE18">
        <v>41601721.994667947</v>
      </c>
      <c r="ATF18">
        <v>35696873.511620693</v>
      </c>
      <c r="ATG18">
        <v>28921713.610368479</v>
      </c>
      <c r="ATH18">
        <v>23404200.632417131</v>
      </c>
      <c r="ATI18">
        <v>18935467.80494038</v>
      </c>
      <c r="ATJ18">
        <v>15313927.71349429</v>
      </c>
      <c r="ATK18">
        <v>12366920.676388631</v>
      </c>
      <c r="ATL18">
        <v>10409293.861384651</v>
      </c>
      <c r="ATM18">
        <v>8806748.1964494586</v>
      </c>
      <c r="ATN18">
        <v>15172006.458460679</v>
      </c>
      <c r="ATO18">
        <v>22909504.590254869</v>
      </c>
      <c r="ATP18">
        <v>18538572.651292339</v>
      </c>
      <c r="ATQ18">
        <v>14980767.228117419</v>
      </c>
      <c r="ATR18">
        <v>29492605.038754791</v>
      </c>
      <c r="ATS18">
        <v>26237468.385070961</v>
      </c>
      <c r="ATT18">
        <v>21213936.22069829</v>
      </c>
      <c r="ATU18">
        <v>17139310.460995391</v>
      </c>
      <c r="ATV18">
        <v>13872486.42102249</v>
      </c>
      <c r="ATW18">
        <v>27805896.07977755</v>
      </c>
      <c r="ATX18">
        <v>31594555.955554299</v>
      </c>
      <c r="ATY18">
        <v>31516694.139073931</v>
      </c>
      <c r="ATZ18">
        <v>25925869.429037761</v>
      </c>
      <c r="AUA18">
        <v>20995899.204838961</v>
      </c>
      <c r="AUB18">
        <v>16966095.45715202</v>
      </c>
      <c r="AUC18">
        <v>13703098.47050776</v>
      </c>
      <c r="AUD18">
        <v>11078298.038508121</v>
      </c>
      <c r="AUE18">
        <v>8955437.7106420584</v>
      </c>
      <c r="AUF18">
        <v>7001062.442343533</v>
      </c>
      <c r="AUG18">
        <v>5065885.5234600035</v>
      </c>
      <c r="AUH18">
        <v>3127566.0593750821</v>
      </c>
      <c r="AUI18">
        <v>1196290.399480396</v>
      </c>
      <c r="AUJ18">
        <v>-715672.50424701581</v>
      </c>
      <c r="AUK18">
        <v>-1425500.8349460741</v>
      </c>
      <c r="AUL18">
        <v>4575520.4692076743</v>
      </c>
      <c r="AUM18">
        <v>2629765.265538306</v>
      </c>
      <c r="AUN18">
        <v>703467.61347072129</v>
      </c>
      <c r="AUO18">
        <v>-1203567.0625067491</v>
      </c>
      <c r="AUP18">
        <v>-3091531.3921506992</v>
      </c>
      <c r="AUQ18">
        <v>-4171939.449307912</v>
      </c>
      <c r="AUR18">
        <v>-1692498.592879734</v>
      </c>
      <c r="AUS18">
        <v>-3575573.6073292401</v>
      </c>
      <c r="AUT18">
        <v>-5439817.8720551506</v>
      </c>
      <c r="AUU18">
        <v>-7285419.6945504928</v>
      </c>
      <c r="AUV18">
        <v>-3591829.0919473688</v>
      </c>
      <c r="AUW18">
        <v>-5061572.4870245866</v>
      </c>
      <c r="AUX18">
        <v>-6910956.7632856909</v>
      </c>
      <c r="AUY18">
        <v>-8741847.1971975528</v>
      </c>
      <c r="AUZ18">
        <v>-10554428.727179529</v>
      </c>
      <c r="AVA18">
        <v>-11954546.12746069</v>
      </c>
      <c r="AVB18">
        <v>-13340662.35405199</v>
      </c>
      <c r="AVC18">
        <v>-15107255.733493339</v>
      </c>
      <c r="AVD18">
        <v>-16856183.179535139</v>
      </c>
      <c r="AVE18">
        <v>-18587621.35150744</v>
      </c>
      <c r="AVF18">
        <v>-20301745.14214702</v>
      </c>
      <c r="AVG18">
        <v>-17661006.23239575</v>
      </c>
      <c r="AVH18">
        <v>-19384396.174019329</v>
      </c>
      <c r="AVI18">
        <v>-20696213.90180574</v>
      </c>
      <c r="AVJ18">
        <v>-18840206.93415834</v>
      </c>
      <c r="AVK18">
        <v>-20551804.869027872</v>
      </c>
      <c r="AVL18">
        <v>-22246286.824931279</v>
      </c>
      <c r="AVM18">
        <v>-23135147.332042109</v>
      </c>
      <c r="AVN18">
        <v>-24409457.549086649</v>
      </c>
      <c r="AVO18">
        <v>-26065362.97905172</v>
      </c>
      <c r="AVP18">
        <v>-27704709.355087269</v>
      </c>
      <c r="AVQ18">
        <v>-2906995.175717127</v>
      </c>
      <c r="AVR18">
        <v>84342533.921579182</v>
      </c>
      <c r="AVS18">
        <v>70720688.673469588</v>
      </c>
      <c r="AVT18">
        <v>76260498.224289849</v>
      </c>
      <c r="AVU18">
        <v>73645862.927607894</v>
      </c>
      <c r="AVV18">
        <v>59675898.455002673</v>
      </c>
      <c r="AVW18">
        <v>65729286.522653282</v>
      </c>
      <c r="AVX18">
        <v>53242613.832025059</v>
      </c>
      <c r="AVY18">
        <v>44338645.36722818</v>
      </c>
      <c r="AVZ18">
        <v>125854989.82288601</v>
      </c>
      <c r="AWA18">
        <v>107552416.50209621</v>
      </c>
      <c r="AWB18">
        <v>87170427.317306638</v>
      </c>
      <c r="AWC18">
        <v>104976929.2528175</v>
      </c>
      <c r="AWD18">
        <v>89419716.331746623</v>
      </c>
      <c r="AWE18">
        <v>74836519.807949468</v>
      </c>
      <c r="AWF18">
        <v>79978005.1403054</v>
      </c>
      <c r="AWG18">
        <v>105447907.7623218</v>
      </c>
      <c r="AWH18">
        <v>85879345.565799534</v>
      </c>
      <c r="AWI18">
        <v>150854283.24780789</v>
      </c>
      <c r="AWJ18">
        <v>162918040.40781611</v>
      </c>
      <c r="AWK18">
        <v>143101817.44405311</v>
      </c>
      <c r="AWL18">
        <v>117190958.5835046</v>
      </c>
      <c r="AWM18">
        <v>94976018.043661848</v>
      </c>
      <c r="AWN18">
        <v>76951537.437967658</v>
      </c>
      <c r="AWO18">
        <v>62329583.936437421</v>
      </c>
      <c r="AWP18">
        <v>50485654.794808529</v>
      </c>
      <c r="AWQ18">
        <v>114274007.7879248</v>
      </c>
      <c r="AWR18">
        <v>107995837.7354532</v>
      </c>
      <c r="AWS18">
        <v>260276231.3592529</v>
      </c>
      <c r="AWT18">
        <v>319455569.24117762</v>
      </c>
      <c r="AWU18">
        <v>222239177.71962091</v>
      </c>
      <c r="AWV18">
        <v>237731407.6553005</v>
      </c>
      <c r="AWW18">
        <v>193086313.97676319</v>
      </c>
      <c r="AWX18">
        <v>157283570.10557279</v>
      </c>
      <c r="AWY18">
        <v>127478387.09841719</v>
      </c>
      <c r="AWZ18">
        <v>176687059.1193082</v>
      </c>
      <c r="AXA18">
        <v>148761681.705127</v>
      </c>
      <c r="AXB18">
        <v>121372584.3259958</v>
      </c>
      <c r="AXC18">
        <v>101897873.6250641</v>
      </c>
      <c r="AXD18">
        <v>82562484.802556098</v>
      </c>
      <c r="AXE18">
        <v>66892219.125133634</v>
      </c>
      <c r="AXF18">
        <v>54188020.536746897</v>
      </c>
      <c r="AXG18">
        <v>43884112.579604723</v>
      </c>
      <c r="AXH18">
        <v>42253792.764908873</v>
      </c>
      <c r="AXI18">
        <v>37356857.123023503</v>
      </c>
      <c r="AXJ18">
        <v>31828462.739347011</v>
      </c>
      <c r="AXK18">
        <v>25740371.272502441</v>
      </c>
      <c r="AXL18">
        <v>20817203.079154551</v>
      </c>
      <c r="AXM18">
        <v>16819939.504908182</v>
      </c>
      <c r="AXN18">
        <v>13582333.4041851</v>
      </c>
      <c r="AXO18">
        <v>10979096.58945922</v>
      </c>
      <c r="AXP18">
        <v>8851492.5441960711</v>
      </c>
      <c r="AXQ18">
        <v>6905337.6608115481</v>
      </c>
      <c r="AXR18">
        <v>4966153.1349725602</v>
      </c>
      <c r="AXS18">
        <v>8963632.1349963732</v>
      </c>
      <c r="AXT18">
        <v>7052248.6081614085</v>
      </c>
      <c r="AXU18">
        <v>5092078.8198248921</v>
      </c>
      <c r="AXV18">
        <v>16970682.017672841</v>
      </c>
      <c r="AXW18">
        <v>14139337.942686509</v>
      </c>
      <c r="AXX18">
        <v>24067929.396759272</v>
      </c>
      <c r="AXY18">
        <v>79053845.568477899</v>
      </c>
      <c r="AXZ18">
        <v>64042618.192727901</v>
      </c>
      <c r="AYA18">
        <v>51865550.243780047</v>
      </c>
      <c r="AYB18">
        <v>42007201.013798714</v>
      </c>
      <c r="AYC18">
        <v>34016895.509661578</v>
      </c>
      <c r="AYD18">
        <v>27535503.730384309</v>
      </c>
      <c r="AYE18">
        <v>22668144.002382349</v>
      </c>
      <c r="AYF18">
        <v>18328625.92259359</v>
      </c>
      <c r="AYG18">
        <v>15221522.28259876</v>
      </c>
      <c r="AYH18">
        <v>12699111.210000521</v>
      </c>
      <c r="AYI18">
        <v>10257261.392644631</v>
      </c>
      <c r="AYJ18">
        <v>8262955.0639774371</v>
      </c>
      <c r="AYK18">
        <v>6316789.2448782958</v>
      </c>
      <c r="AYL18">
        <v>7142670.0023023691</v>
      </c>
      <c r="AYM18">
        <v>19430900.837828081</v>
      </c>
      <c r="AYN18">
        <v>16124460.594013611</v>
      </c>
      <c r="AYO18">
        <v>21336417.43944627</v>
      </c>
      <c r="AYP18">
        <v>17264316.470238209</v>
      </c>
      <c r="AYQ18">
        <v>13948403.046653889</v>
      </c>
      <c r="AYR18">
        <v>11261124.006759839</v>
      </c>
      <c r="AYS18">
        <v>9090677.754086351</v>
      </c>
      <c r="AYT18">
        <v>7147951.5485072182</v>
      </c>
      <c r="AYU18">
        <v>49003126.756343447</v>
      </c>
      <c r="AYV18">
        <v>39699085.551372997</v>
      </c>
      <c r="AYW18">
        <v>32151260.2146951</v>
      </c>
      <c r="AYX18">
        <v>26450660.357173391</v>
      </c>
      <c r="AYY18">
        <v>21425587.160752259</v>
      </c>
      <c r="AYZ18">
        <v>24060979.162099048</v>
      </c>
      <c r="AZA18">
        <v>19473003.673109788</v>
      </c>
      <c r="AZB18">
        <v>15748069.33143062</v>
      </c>
      <c r="AZC18">
        <v>12724137.67795587</v>
      </c>
      <c r="AZD18">
        <v>16215288.41429235</v>
      </c>
      <c r="AZE18">
        <v>20219240.40304194</v>
      </c>
      <c r="AZF18">
        <v>28217857.337535519</v>
      </c>
      <c r="AZG18">
        <v>24445900.30006662</v>
      </c>
      <c r="AZH18">
        <v>19789236.54592989</v>
      </c>
      <c r="AZI18">
        <v>16016745.410981821</v>
      </c>
      <c r="AZJ18">
        <v>12963465.885084599</v>
      </c>
      <c r="AZK18">
        <v>10474188.523953561</v>
      </c>
      <c r="AZL18">
        <v>11243393.98585082</v>
      </c>
      <c r="AZM18">
        <v>9076410.7661435194</v>
      </c>
      <c r="AZN18">
        <v>7159751.0031673443</v>
      </c>
      <c r="AZO18">
        <v>5218428.2408387922</v>
      </c>
      <c r="AZP18">
        <v>3278466.3964135349</v>
      </c>
      <c r="AZQ18">
        <v>1345681.7331821939</v>
      </c>
      <c r="AZR18">
        <v>5741637.9530494846</v>
      </c>
      <c r="AZS18">
        <v>4230814.6197085958</v>
      </c>
      <c r="AZT18">
        <v>2717414.4110738328</v>
      </c>
      <c r="AZU18">
        <v>790240.26757048396</v>
      </c>
      <c r="AZV18">
        <v>-1117662.134928589</v>
      </c>
      <c r="AZW18">
        <v>-3006485.51382912</v>
      </c>
      <c r="AZX18">
        <v>-4876420.6593628302</v>
      </c>
      <c r="AZY18">
        <v>-6727656.4538591672</v>
      </c>
      <c r="AZZ18">
        <v>-8560379.8908243235</v>
      </c>
      <c r="BAA18">
        <v>-10374776.093829481</v>
      </c>
      <c r="BAB18">
        <v>-12171028.33521012</v>
      </c>
      <c r="BAC18">
        <v>-13949318.054578461</v>
      </c>
      <c r="BAD18">
        <v>-15709824.87715059</v>
      </c>
      <c r="BAE18">
        <v>-17452726.631890502</v>
      </c>
      <c r="BAF18">
        <v>-19178199.369472589</v>
      </c>
      <c r="BAG18">
        <v>-20886417.380064521</v>
      </c>
      <c r="BAH18">
        <v>-22577553.210932359</v>
      </c>
      <c r="BAI18">
        <v>-24251777.683869511</v>
      </c>
      <c r="BAJ18">
        <v>-25909259.912451509</v>
      </c>
      <c r="BAK18">
        <v>447853.03211816773</v>
      </c>
      <c r="BAL18">
        <v>-1456625.498102911</v>
      </c>
      <c r="BAM18">
        <v>-3342059.243447463</v>
      </c>
      <c r="BAN18">
        <v>-5208638.651759997</v>
      </c>
      <c r="BAO18">
        <v>-7056552.2664066181</v>
      </c>
      <c r="BAP18">
        <v>-4548265.2824522126</v>
      </c>
      <c r="BAQ18">
        <v>1089645.350672459</v>
      </c>
      <c r="BAR18">
        <v>-821251.10259071062</v>
      </c>
      <c r="BAS18">
        <v>-2713038.591748368</v>
      </c>
      <c r="BAT18">
        <v>-4191569.8916311502</v>
      </c>
      <c r="BAU18">
        <v>-3289285.990008709</v>
      </c>
      <c r="BAV18">
        <v>2336034.8504729322</v>
      </c>
      <c r="BAW18">
        <v>412674.50249034748</v>
      </c>
      <c r="BAX18">
        <v>-1491452.2424423159</v>
      </c>
      <c r="BAY18">
        <v>-3376537.7203512578</v>
      </c>
      <c r="BAZ18">
        <v>-5242772.3439024612</v>
      </c>
      <c r="BBA18">
        <v>-7090344.621635288</v>
      </c>
      <c r="BBB18">
        <v>-8919441.1770037506</v>
      </c>
      <c r="BBC18">
        <v>-7181201.9339720532</v>
      </c>
      <c r="BBD18">
        <v>8341495.9352329448</v>
      </c>
      <c r="BBE18">
        <v>6427729.1135458127</v>
      </c>
      <c r="BBF18">
        <v>4515668.9479615539</v>
      </c>
      <c r="BBG18">
        <v>2598560.8670294741</v>
      </c>
      <c r="BBH18">
        <v>683299.38808388077</v>
      </c>
      <c r="BBI18">
        <v>1540709.136571866</v>
      </c>
      <c r="BBJ18">
        <v>12649092.58609369</v>
      </c>
      <c r="BBK18">
        <v>10239107.084585169</v>
      </c>
      <c r="BBL18">
        <v>13816301.270963719</v>
      </c>
      <c r="BBM18">
        <v>11192432.47082903</v>
      </c>
      <c r="BBN18">
        <v>9457202.9591098111</v>
      </c>
      <c r="BBO18">
        <v>7538629.5250233784</v>
      </c>
      <c r="BBP18">
        <v>41521211.079231493</v>
      </c>
      <c r="BBQ18">
        <v>33645512.894364104</v>
      </c>
      <c r="BBR18">
        <v>27261206.886983421</v>
      </c>
      <c r="BBS18">
        <v>22082509.14994004</v>
      </c>
      <c r="BBT18">
        <v>17893382.41810967</v>
      </c>
      <c r="BBU18">
        <v>14490294.96035718</v>
      </c>
      <c r="BBV18">
        <v>11744121.5479949</v>
      </c>
      <c r="BBW18">
        <v>12670567.59733402</v>
      </c>
      <c r="BBX18">
        <v>11045036.1107355</v>
      </c>
      <c r="BBY18">
        <v>12106666.96034598</v>
      </c>
      <c r="BBZ18">
        <v>9805354.9670244083</v>
      </c>
      <c r="BCA18">
        <v>7894834.3159853797</v>
      </c>
      <c r="BCB18">
        <v>11908485.60085349</v>
      </c>
      <c r="BCC18">
        <v>9645890.3821995743</v>
      </c>
      <c r="BCD18">
        <v>7736894.7070073588</v>
      </c>
      <c r="BCE18">
        <v>5834966.7624822287</v>
      </c>
      <c r="BCF18">
        <v>5108509.8015447073</v>
      </c>
      <c r="BCG18">
        <v>3199022.0627333638</v>
      </c>
      <c r="BCH18">
        <v>3267338.803982534</v>
      </c>
      <c r="BCI18">
        <v>1359527.196020131</v>
      </c>
      <c r="BCJ18">
        <v>3002181.2037169999</v>
      </c>
      <c r="BCK18">
        <v>1095221.9383178309</v>
      </c>
      <c r="BCL18">
        <v>-22647.55390927615</v>
      </c>
      <c r="BCM18">
        <v>-1922421.078375245</v>
      </c>
      <c r="BCN18">
        <v>-3803196.8680211869</v>
      </c>
      <c r="BCO18">
        <v>-5665164.9001910565</v>
      </c>
      <c r="BCP18">
        <v>-7508513.2524554087</v>
      </c>
      <c r="BCQ18">
        <v>9594810.9890858456</v>
      </c>
      <c r="BCR18">
        <v>17158096.706790391</v>
      </c>
      <c r="BCS18">
        <v>13900660.24499118</v>
      </c>
      <c r="BCT18">
        <v>11266139.865613431</v>
      </c>
      <c r="BCU18">
        <v>9128252.2940753065</v>
      </c>
      <c r="BCV18">
        <v>7217545.2428207677</v>
      </c>
      <c r="BCW18">
        <v>5304822.850479845</v>
      </c>
      <c r="BCX18">
        <v>10895106.9592732</v>
      </c>
      <c r="BCY18">
        <v>11198107.418027259</v>
      </c>
      <c r="BCZ18">
        <v>9074392.7970478497</v>
      </c>
      <c r="BDA18">
        <v>7170542.6860942794</v>
      </c>
      <c r="BDB18">
        <v>5268910.9270541174</v>
      </c>
      <c r="BDC18">
        <v>3358319.0025123041</v>
      </c>
      <c r="BDD18">
        <v>1445668.6376210889</v>
      </c>
      <c r="BDE18">
        <v>22416005.184242111</v>
      </c>
      <c r="BDF18">
        <v>18163959.704698529</v>
      </c>
      <c r="BDG18">
        <v>23006433.628769431</v>
      </c>
      <c r="BDH18">
        <v>18644620.86726696</v>
      </c>
      <c r="BDI18">
        <v>15112701.890624139</v>
      </c>
      <c r="BDJ18">
        <v>12247512.73169592</v>
      </c>
      <c r="BDK18">
        <v>9922817.2392067462</v>
      </c>
      <c r="BDL18">
        <v>8014614.4493050156</v>
      </c>
      <c r="BDM18">
        <v>6107144.5238365587</v>
      </c>
      <c r="BDN18">
        <v>4199375.3766394388</v>
      </c>
      <c r="BDO18">
        <v>2289050.89399397</v>
      </c>
      <c r="BDP18">
        <v>380252.84554184141</v>
      </c>
      <c r="BDQ18">
        <v>-1523549.682828584</v>
      </c>
      <c r="BDR18">
        <v>-3408314.1863408382</v>
      </c>
      <c r="BDS18">
        <v>-5274231.0452392474</v>
      </c>
      <c r="BDT18">
        <v>-7121488.7359657371</v>
      </c>
      <c r="BDU18">
        <v>8006273.6864663986</v>
      </c>
      <c r="BDV18">
        <v>14770818.73901888</v>
      </c>
      <c r="BDW18">
        <v>11962794.404886059</v>
      </c>
      <c r="BDX18">
        <v>9693951.7043360025</v>
      </c>
      <c r="BDY18">
        <v>7791438.489209041</v>
      </c>
      <c r="BDZ18">
        <v>6276164.4217550568</v>
      </c>
      <c r="BEA18">
        <v>4361611.2688843533</v>
      </c>
      <c r="BEB18">
        <v>2448943.5163695011</v>
      </c>
      <c r="BEC18">
        <v>10406190.55742415</v>
      </c>
      <c r="BED18">
        <v>10011951.91624097</v>
      </c>
      <c r="BEE18">
        <v>8108637.8855341254</v>
      </c>
      <c r="BEF18">
        <v>6198765.602105407</v>
      </c>
      <c r="BEG18">
        <v>4289905.3750273902</v>
      </c>
      <c r="BEH18">
        <v>2780145.2292129109</v>
      </c>
      <c r="BEI18">
        <v>1267785.875108734</v>
      </c>
      <c r="BEJ18">
        <v>-644891.98335898155</v>
      </c>
      <c r="BEK18">
        <v>-2538443.0636695358</v>
      </c>
      <c r="BEL18">
        <v>-4413058.6336002275</v>
      </c>
      <c r="BEM18">
        <v>-6268928.0482506212</v>
      </c>
      <c r="BEN18">
        <v>19497443.267260861</v>
      </c>
      <c r="BEO18">
        <v>15788765.734700721</v>
      </c>
      <c r="BEP18">
        <v>13569673.62300613</v>
      </c>
      <c r="BEQ18">
        <v>22434989.65803818</v>
      </c>
      <c r="BER18">
        <v>28044960.057694521</v>
      </c>
      <c r="BES18">
        <v>23124914.228374511</v>
      </c>
      <c r="BET18">
        <v>18738743.178366031</v>
      </c>
      <c r="BEU18">
        <v>15185242.721647721</v>
      </c>
      <c r="BEV18">
        <v>12300677.26393705</v>
      </c>
      <c r="BEW18">
        <v>9954287.92713717</v>
      </c>
      <c r="BEX18">
        <v>8038782.8779271403</v>
      </c>
      <c r="BEY18">
        <v>12445946.902181629</v>
      </c>
      <c r="BEZ18">
        <v>10075498.852698511</v>
      </c>
      <c r="BFA18">
        <v>8948191.1991453432</v>
      </c>
      <c r="BFB18">
        <v>18079298.68341672</v>
      </c>
      <c r="BFC18">
        <v>14638608.818881741</v>
      </c>
      <c r="BFD18">
        <v>12258248.364241861</v>
      </c>
      <c r="BFE18">
        <v>39512311.169094987</v>
      </c>
      <c r="BFF18">
        <v>35185553.669555143</v>
      </c>
      <c r="BFG18">
        <v>28506343.258664481</v>
      </c>
      <c r="BFH18">
        <v>23097175.031564061</v>
      </c>
      <c r="BFI18">
        <v>18709230.104987901</v>
      </c>
      <c r="BFJ18">
        <v>15145086.79065505</v>
      </c>
      <c r="BFK18">
        <v>12256358.164459471</v>
      </c>
      <c r="BFL18">
        <v>9912299.5771230999</v>
      </c>
      <c r="BFM18">
        <v>19446663.679179229</v>
      </c>
      <c r="BFN18">
        <v>16530794.425159169</v>
      </c>
      <c r="BFO18">
        <v>13368950.766677611</v>
      </c>
      <c r="BFP18">
        <v>22667824.240756691</v>
      </c>
      <c r="BFQ18">
        <v>18365923.647752881</v>
      </c>
      <c r="BFR18">
        <v>14870288.269495741</v>
      </c>
      <c r="BFS18">
        <v>12034623.088896381</v>
      </c>
      <c r="BFT18">
        <v>9731367.378489688</v>
      </c>
      <c r="BFU18">
        <v>7802321.3076845296</v>
      </c>
      <c r="BFV18">
        <v>5879293.055588319</v>
      </c>
      <c r="BFW18">
        <v>3952315.229971482</v>
      </c>
      <c r="BFX18">
        <v>2029641.39649166</v>
      </c>
      <c r="BFY18">
        <v>116212.98468953669</v>
      </c>
      <c r="BFZ18">
        <v>-1784949.1451313831</v>
      </c>
      <c r="BGA18">
        <v>-3667099.6540790368</v>
      </c>
      <c r="BGB18">
        <v>9848765.619081771</v>
      </c>
      <c r="BGC18">
        <v>7934295.6081553493</v>
      </c>
      <c r="BGD18">
        <v>6000704.118669603</v>
      </c>
      <c r="BGE18">
        <v>4072156.0177166159</v>
      </c>
      <c r="BGF18">
        <v>2950375.7190827709</v>
      </c>
      <c r="BGG18">
        <v>22732078.656412691</v>
      </c>
      <c r="BGH18">
        <v>18398418.885809559</v>
      </c>
      <c r="BGI18">
        <v>20035380.409593731</v>
      </c>
      <c r="BGJ18">
        <v>16214994.17777906</v>
      </c>
      <c r="BGK18">
        <v>16684712.763548231</v>
      </c>
      <c r="BGL18">
        <v>13513298.322821431</v>
      </c>
      <c r="BGM18">
        <v>10940985.40264396</v>
      </c>
      <c r="BGN18">
        <v>8854180.6005037762</v>
      </c>
      <c r="BGO18">
        <v>6934569.1428867867</v>
      </c>
      <c r="BGP18">
        <v>10942772.808922561</v>
      </c>
      <c r="BGQ18">
        <v>8840456.4492671899</v>
      </c>
      <c r="BGR18">
        <v>6928645.6875547888</v>
      </c>
      <c r="BGS18">
        <v>4993281.6507612141</v>
      </c>
      <c r="BGT18">
        <v>3072261.8679910679</v>
      </c>
      <c r="BGU18">
        <v>1141539.249997861</v>
      </c>
      <c r="BGV18">
        <v>16586375.08837975</v>
      </c>
      <c r="BGW18">
        <v>13808794.843492631</v>
      </c>
      <c r="BGX18">
        <v>11172767.023306809</v>
      </c>
      <c r="BGY18">
        <v>9024899.3384181317</v>
      </c>
      <c r="BGZ18">
        <v>31175477.477184471</v>
      </c>
      <c r="BHA18">
        <v>25661086.406214371</v>
      </c>
      <c r="BHB18">
        <v>20763675.6900414</v>
      </c>
      <c r="BHC18">
        <v>16805616.306508921</v>
      </c>
      <c r="BHD18">
        <v>13601680.43601086</v>
      </c>
      <c r="BHE18">
        <v>11014114.98223556</v>
      </c>
      <c r="BHF18">
        <v>8909866.7118824646</v>
      </c>
      <c r="BHG18">
        <v>6966592.4237267813</v>
      </c>
      <c r="BHH18">
        <v>12929845.45260659</v>
      </c>
      <c r="BHI18">
        <v>10438651.519950381</v>
      </c>
      <c r="BHJ18">
        <v>8437367.3136988599</v>
      </c>
      <c r="BHK18">
        <v>28591749.41695847</v>
      </c>
      <c r="BHL18">
        <v>23149087.204724379</v>
      </c>
      <c r="BHM18">
        <v>18734297.81242837</v>
      </c>
      <c r="BHN18">
        <v>34509013.2986947</v>
      </c>
      <c r="BHO18">
        <v>28744369.71460145</v>
      </c>
      <c r="BHP18">
        <v>23257156.963682231</v>
      </c>
      <c r="BHQ18">
        <v>18850687.8584066</v>
      </c>
      <c r="BHR18">
        <v>25126570.91912178</v>
      </c>
      <c r="BHS18">
        <v>20329415.315666139</v>
      </c>
      <c r="BHT18">
        <v>16443848.82405022</v>
      </c>
      <c r="BHU18">
        <v>13282757.58739059</v>
      </c>
      <c r="BHV18">
        <v>10718114.02838682</v>
      </c>
      <c r="BHW18">
        <v>8641706.2517426498</v>
      </c>
      <c r="BHX18">
        <v>21721189.759568401</v>
      </c>
      <c r="BHY18">
        <v>17572691.537585009</v>
      </c>
      <c r="BHZ18">
        <v>14201511.00512103</v>
      </c>
      <c r="BIA18">
        <v>11470578.858488411</v>
      </c>
      <c r="BIB18">
        <v>9253301.0168989915</v>
      </c>
      <c r="BIC18">
        <v>7296320.9043285483</v>
      </c>
      <c r="BID18">
        <v>5340590.3240917679</v>
      </c>
      <c r="BIE18">
        <v>3394873.8345929109</v>
      </c>
      <c r="BIF18">
        <v>1460925.0970057959</v>
      </c>
      <c r="BIG18">
        <v>-453684.15363771998</v>
      </c>
      <c r="BIH18">
        <v>16973430.113298379</v>
      </c>
      <c r="BII18">
        <v>13733791.98436656</v>
      </c>
      <c r="BIJ18">
        <v>11074373.966258209</v>
      </c>
      <c r="BIK18">
        <v>8908847.2636896335</v>
      </c>
      <c r="BIL18">
        <v>6944331.8704027701</v>
      </c>
      <c r="BIM18">
        <v>5003131.445387328</v>
      </c>
      <c r="BIN18">
        <v>3060343.7622965141</v>
      </c>
      <c r="BIO18">
        <v>1129740.3253575889</v>
      </c>
      <c r="BIP18">
        <v>-781557.07764347014</v>
      </c>
      <c r="BIQ18">
        <v>9156407.9371426385</v>
      </c>
      <c r="BIR18">
        <v>7213728.6507959506</v>
      </c>
      <c r="BIS18">
        <v>5262599.4755928516</v>
      </c>
      <c r="BIT18">
        <v>3309973.482013206</v>
      </c>
      <c r="BIU18">
        <v>1376873.7479329109</v>
      </c>
      <c r="BIV18">
        <v>-536894.98923866311</v>
      </c>
      <c r="BIW18">
        <v>-2431526.0394662819</v>
      </c>
      <c r="BIX18">
        <v>-4307210.7796151079</v>
      </c>
      <c r="BIY18">
        <v>-6164138.6727816937</v>
      </c>
      <c r="BIZ18">
        <v>47204866.785428703</v>
      </c>
      <c r="BJA18">
        <v>38261007.046542093</v>
      </c>
      <c r="BJB18">
        <v>31404297.26891892</v>
      </c>
      <c r="BJC18">
        <v>25437520.974362168</v>
      </c>
      <c r="BJD18">
        <v>50195779.521461412</v>
      </c>
      <c r="BJE18">
        <v>44636506.522104338</v>
      </c>
      <c r="BJF18">
        <v>36134445.808135808</v>
      </c>
      <c r="BJG18">
        <v>29234300.011817139</v>
      </c>
      <c r="BJH18">
        <v>23665367.698633991</v>
      </c>
      <c r="BJI18">
        <v>19159702.19013007</v>
      </c>
      <c r="BJJ18">
        <v>15491951.348965289</v>
      </c>
      <c r="BJK18">
        <v>12548850.60675806</v>
      </c>
      <c r="BJL18">
        <v>21603712.27761618</v>
      </c>
      <c r="BJM18">
        <v>17489792.24924257</v>
      </c>
      <c r="BJN18">
        <v>14149710.46644442</v>
      </c>
      <c r="BJO18">
        <v>14185720.86796969</v>
      </c>
      <c r="BJP18">
        <v>11485004.685945081</v>
      </c>
      <c r="BJQ18">
        <v>9281384.7502234466</v>
      </c>
      <c r="BJR18">
        <v>31809563.85986324</v>
      </c>
      <c r="BJS18">
        <v>25755425.174935631</v>
      </c>
      <c r="BJT18">
        <v>20842814.65948591</v>
      </c>
      <c r="BJU18">
        <v>17284396.79339705</v>
      </c>
      <c r="BJV18">
        <v>15980447.968255229</v>
      </c>
      <c r="BJW18">
        <v>88266942.458265647</v>
      </c>
      <c r="BJX18">
        <v>108626191.91299801</v>
      </c>
      <c r="BJY18">
        <v>88051526.939673603</v>
      </c>
      <c r="BJZ18">
        <v>80844317.770053506</v>
      </c>
      <c r="BKA18">
        <v>78543979.364460006</v>
      </c>
      <c r="BKB18">
        <v>66022892.268789478</v>
      </c>
      <c r="BKC18">
        <v>106748140.5452569</v>
      </c>
      <c r="BKD18">
        <v>86526159.452629328</v>
      </c>
      <c r="BKE18">
        <v>70136197.427696332</v>
      </c>
      <c r="BKF18">
        <v>56845175.700096413</v>
      </c>
      <c r="BKG18">
        <v>46064721.431678198</v>
      </c>
      <c r="BKH18">
        <v>48383126.081820749</v>
      </c>
      <c r="BKI18">
        <v>39202488.876817822</v>
      </c>
      <c r="BKJ18">
        <v>77126333.353340387</v>
      </c>
      <c r="BKK18">
        <v>63710991.301580489</v>
      </c>
      <c r="BKL18">
        <v>51641420.821863167</v>
      </c>
      <c r="BKM18">
        <v>71040475.951405317</v>
      </c>
      <c r="BKN18">
        <v>58745722.862411872</v>
      </c>
      <c r="BKO18">
        <v>47576739.540712729</v>
      </c>
      <c r="BKP18">
        <v>38518576.703776091</v>
      </c>
      <c r="BKQ18">
        <v>31175750.363811981</v>
      </c>
      <c r="BKR18">
        <v>25214142.654456791</v>
      </c>
      <c r="BKS18">
        <v>20392108.826871559</v>
      </c>
      <c r="BKT18">
        <v>16485072.230232671</v>
      </c>
      <c r="BKU18">
        <v>13338467.166820269</v>
      </c>
      <c r="BKV18">
        <v>10768456.196279589</v>
      </c>
      <c r="BKW18">
        <v>8677749.8716766965</v>
      </c>
      <c r="BKX18">
        <v>6718738.5040348899</v>
      </c>
      <c r="BKY18">
        <v>26465147.985918202</v>
      </c>
      <c r="BKZ18">
        <v>21416641.43062542</v>
      </c>
      <c r="BLA18">
        <v>17314759.091772731</v>
      </c>
      <c r="BLB18">
        <v>13981364.0993533</v>
      </c>
      <c r="BLC18">
        <v>11289169.26995514</v>
      </c>
      <c r="BLD18">
        <v>9110399.8045606688</v>
      </c>
      <c r="BLE18">
        <v>7169495.8582545687</v>
      </c>
      <c r="BLF18">
        <v>7197981.2134738956</v>
      </c>
      <c r="BLG18">
        <v>12385285.888234699</v>
      </c>
      <c r="BLH18">
        <v>10003599.12528527</v>
      </c>
      <c r="BLI18">
        <v>8084791.7845574636</v>
      </c>
      <c r="BLJ18">
        <v>11300641.139148859</v>
      </c>
      <c r="BLK18">
        <v>11114524.5804598</v>
      </c>
      <c r="BLL18">
        <v>8972782.3243521396</v>
      </c>
      <c r="BLM18">
        <v>7041596.2512998749</v>
      </c>
      <c r="BLN18">
        <v>5091018.5544455368</v>
      </c>
      <c r="BLO18">
        <v>3151269.071976115</v>
      </c>
      <c r="BLP18">
        <v>67104133.089349009</v>
      </c>
      <c r="BLQ18">
        <v>74496703.329025447</v>
      </c>
      <c r="BLR18">
        <v>60347742.86137715</v>
      </c>
      <c r="BLS18">
        <v>48896879.805602297</v>
      </c>
      <c r="BLT18">
        <v>39596035.053790063</v>
      </c>
      <c r="BLU18">
        <v>32059953.895466492</v>
      </c>
      <c r="BLV18">
        <v>25942425.161422338</v>
      </c>
      <c r="BLW18">
        <v>20995005.960870471</v>
      </c>
      <c r="BLX18">
        <v>16979867.737067781</v>
      </c>
      <c r="BLY18">
        <v>14121261.09688496</v>
      </c>
      <c r="BLZ18">
        <v>22445937.212742489</v>
      </c>
      <c r="BMA18">
        <v>18159479.623638138</v>
      </c>
      <c r="BMB18">
        <v>14671455.630535441</v>
      </c>
      <c r="BMC18">
        <v>11844218.427610161</v>
      </c>
      <c r="BMD18">
        <v>9542888.4986230172</v>
      </c>
      <c r="BME18">
        <v>7584753.6111849807</v>
      </c>
      <c r="BMF18">
        <v>5625212.9147179667</v>
      </c>
      <c r="BMG18">
        <v>6823667.3052772842</v>
      </c>
      <c r="BMH18">
        <v>5661329.7985487562</v>
      </c>
      <c r="BMI18">
        <v>7291356.8330053408</v>
      </c>
      <c r="BMJ18">
        <v>64537438.004604578</v>
      </c>
      <c r="BMK18">
        <v>131977861.8944812</v>
      </c>
      <c r="BML18">
        <v>144046924.6031431</v>
      </c>
      <c r="BMM18">
        <v>116732948.06756181</v>
      </c>
      <c r="BMN18">
        <v>94590528.292533964</v>
      </c>
      <c r="BMO18">
        <v>82181172.041119069</v>
      </c>
      <c r="BMP18">
        <v>114329364.7318888</v>
      </c>
      <c r="BMQ18">
        <v>149864498.16540441</v>
      </c>
      <c r="BMR18">
        <v>158962978.83491999</v>
      </c>
      <c r="BMS18">
        <v>140309747.63912031</v>
      </c>
      <c r="BMT18">
        <v>155553378.65726319</v>
      </c>
      <c r="BMU18">
        <v>168675297.58188879</v>
      </c>
      <c r="BMV18">
        <v>136709739.37891871</v>
      </c>
      <c r="BMW18">
        <v>110802845.47003511</v>
      </c>
      <c r="BMX18">
        <v>91011884.292585015</v>
      </c>
      <c r="BMY18">
        <v>74157225.57787928</v>
      </c>
      <c r="BMZ18">
        <v>60086290.911601767</v>
      </c>
      <c r="BNA18">
        <v>48669666.115725636</v>
      </c>
      <c r="BNB18">
        <v>39422327.075902142</v>
      </c>
      <c r="BNC18">
        <v>31933138.96571672</v>
      </c>
      <c r="BND18">
        <v>25847366.923426609</v>
      </c>
      <c r="BNE18">
        <v>20921964.798874851</v>
      </c>
      <c r="BNF18">
        <v>16941482.340582009</v>
      </c>
      <c r="BNG18">
        <v>13697268.26062011</v>
      </c>
      <c r="BNH18">
        <v>11051120.143930409</v>
      </c>
      <c r="BNI18">
        <v>8906132.0960410647</v>
      </c>
      <c r="BNJ18">
        <v>6955015.1152170431</v>
      </c>
      <c r="BNK18">
        <v>5005317.0685218656</v>
      </c>
      <c r="BNL18">
        <v>3062568.1884302371</v>
      </c>
      <c r="BNM18">
        <v>1131942.5072304721</v>
      </c>
      <c r="BNN18">
        <v>-779376.91758882417</v>
      </c>
      <c r="BNO18">
        <v>-2671583.1485871398</v>
      </c>
      <c r="BNP18">
        <v>-4150529.0028922688</v>
      </c>
      <c r="BNQ18">
        <v>-6009023.7137910612</v>
      </c>
      <c r="BNR18">
        <v>-7848933.477996272</v>
      </c>
      <c r="BNS18">
        <v>-9670444.1449706834</v>
      </c>
      <c r="BNT18">
        <v>-10685063.076070201</v>
      </c>
      <c r="BNU18">
        <v>-8929167.6144424845</v>
      </c>
      <c r="BNV18">
        <v>-10739875.94029388</v>
      </c>
      <c r="BNW18">
        <v>-12532477.183291489</v>
      </c>
      <c r="BNX18">
        <v>-14307152.41425981</v>
      </c>
      <c r="BNY18">
        <v>-16064080.89331511</v>
      </c>
      <c r="BNZ18">
        <v>-7550643.9030127749</v>
      </c>
      <c r="BOA18">
        <v>-9375137.4656703472</v>
      </c>
      <c r="BOB18">
        <v>-11181386.093109149</v>
      </c>
      <c r="BOC18">
        <v>-10209204.03103427</v>
      </c>
      <c r="BOD18">
        <v>-11612773.67819972</v>
      </c>
      <c r="BOE18">
        <v>-13396645.94401338</v>
      </c>
      <c r="BOF18">
        <v>46354097.622191079</v>
      </c>
      <c r="BOG18">
        <v>37551279.295078143</v>
      </c>
      <c r="BOH18">
        <v>30409031.58244276</v>
      </c>
      <c r="BOI18">
        <v>24616095.042108782</v>
      </c>
      <c r="BOJ18">
        <v>20343249.106690831</v>
      </c>
      <c r="BOK18">
        <v>16478938.964658471</v>
      </c>
      <c r="BOL18">
        <v>13336155.87592205</v>
      </c>
      <c r="BOM18">
        <v>10791881.98978225</v>
      </c>
      <c r="BON18">
        <v>9129831.6718412787</v>
      </c>
      <c r="BOO18">
        <v>7209941.7812072597</v>
      </c>
      <c r="BOP18">
        <v>5292667.0532092107</v>
      </c>
      <c r="BOQ18">
        <v>3361607.2144514732</v>
      </c>
      <c r="BOR18">
        <v>22357788.537316199</v>
      </c>
      <c r="BOS18">
        <v>59925125.970441043</v>
      </c>
      <c r="BOT18">
        <v>60017100.690582342</v>
      </c>
      <c r="BOU18">
        <v>48639905.137061886</v>
      </c>
      <c r="BOV18">
        <v>39407814.602464832</v>
      </c>
      <c r="BOW18">
        <v>31924015.944678672</v>
      </c>
      <c r="BOX18">
        <v>25856787.315287322</v>
      </c>
      <c r="BOY18">
        <v>20936645.29490456</v>
      </c>
      <c r="BOZ18">
        <v>16959439.633992329</v>
      </c>
      <c r="BPA18">
        <v>13722933.27214497</v>
      </c>
      <c r="BPB18">
        <v>11118817.601395519</v>
      </c>
      <c r="BPC18">
        <v>22026648.28924254</v>
      </c>
      <c r="BPD18">
        <v>17839436.48136222</v>
      </c>
      <c r="BPE18">
        <v>14440980.96734952</v>
      </c>
      <c r="BPF18">
        <v>13669812.297525629</v>
      </c>
      <c r="BPG18">
        <v>14216429.061858561</v>
      </c>
      <c r="BPH18">
        <v>11504204.339945611</v>
      </c>
      <c r="BPI18">
        <v>9315617.1559178643</v>
      </c>
      <c r="BPJ18">
        <v>38170987.16579482</v>
      </c>
      <c r="BPK18">
        <v>30937678.91507927</v>
      </c>
      <c r="BPL18">
        <v>25075769.385427181</v>
      </c>
      <c r="BPM18">
        <v>20311552.989403348</v>
      </c>
      <c r="BPN18">
        <v>16447238.071539391</v>
      </c>
      <c r="BPO18">
        <v>15290665.590917191</v>
      </c>
      <c r="BPP18">
        <v>12379691.175456559</v>
      </c>
      <c r="BPQ18">
        <v>11212848.49094227</v>
      </c>
      <c r="BPR18">
        <v>10264126.078573721</v>
      </c>
      <c r="BPS18">
        <v>9102672.429826431</v>
      </c>
      <c r="BPT18">
        <v>7193984.5916092349</v>
      </c>
      <c r="BPU18">
        <v>5278093.8273354489</v>
      </c>
      <c r="BPV18">
        <v>3361464.244280579</v>
      </c>
      <c r="BPW18">
        <v>1445437.687082136</v>
      </c>
      <c r="BPX18">
        <v>-469016.68946560472</v>
      </c>
      <c r="BPY18">
        <v>9465822.9215085842</v>
      </c>
      <c r="BPZ18">
        <v>7553846.7482655719</v>
      </c>
      <c r="BQA18">
        <v>7223386.4605715992</v>
      </c>
      <c r="BQB18">
        <v>5712021.0804041047</v>
      </c>
      <c r="BQC18">
        <v>4198821.3271627426</v>
      </c>
      <c r="BQD18">
        <v>2290458.28416279</v>
      </c>
      <c r="BQE18">
        <v>1966318.7933218169</v>
      </c>
      <c r="BQF18">
        <v>449069.71535025188</v>
      </c>
      <c r="BQG18">
        <v>-1455420.981702876</v>
      </c>
      <c r="BQH18">
        <v>-3340866.7722111591</v>
      </c>
      <c r="BQI18">
        <v>-5207458.105235789</v>
      </c>
      <c r="BQJ18">
        <v>-7055383.5253473883</v>
      </c>
      <c r="BQK18">
        <v>-8884829.6916709151</v>
      </c>
      <c r="BQL18">
        <v>-10695981.39674012</v>
      </c>
      <c r="BQM18">
        <v>6439217.5255315304</v>
      </c>
      <c r="BQN18">
        <v>4534373.231565698</v>
      </c>
      <c r="BQO18">
        <v>4207848.471885155</v>
      </c>
      <c r="BQP18">
        <v>2296967.2230240279</v>
      </c>
      <c r="BQQ18">
        <v>1569556.136972897</v>
      </c>
      <c r="BQR18">
        <v>-338241.45068033022</v>
      </c>
      <c r="BQS18">
        <v>-2234859.03624913</v>
      </c>
      <c r="BQT18">
        <v>-4112510.4463861692</v>
      </c>
      <c r="BQU18">
        <v>-56310.620749342263</v>
      </c>
      <c r="BQV18">
        <v>9480063.6148237847</v>
      </c>
      <c r="BQW18">
        <v>8757636.5588670969</v>
      </c>
      <c r="BQX18">
        <v>7244818.520574267</v>
      </c>
      <c r="BQY18">
        <v>14804482.22515469</v>
      </c>
      <c r="BQZ18">
        <v>13176093.031860661</v>
      </c>
      <c r="BRA18">
        <v>11073112.505883871</v>
      </c>
      <c r="BRB18">
        <v>8966914.3763131928</v>
      </c>
      <c r="BRC18">
        <v>7058518.7057252619</v>
      </c>
      <c r="BRD18">
        <v>5157704.8794011669</v>
      </c>
      <c r="BRE18">
        <v>3250311.7940970482</v>
      </c>
      <c r="BRF18">
        <v>1343484.700577382</v>
      </c>
      <c r="BRG18">
        <v>-564087.31779530109</v>
      </c>
      <c r="BRH18">
        <v>-2458446.4447434312</v>
      </c>
      <c r="BRI18">
        <v>-4333861.9808455026</v>
      </c>
      <c r="BRJ18">
        <v>-6190523.3620057413</v>
      </c>
      <c r="BRK18">
        <v>-8028618.1297693737</v>
      </c>
      <c r="BRL18">
        <v>-9848331.950266216</v>
      </c>
      <c r="BRM18">
        <v>-11649848.632964831</v>
      </c>
      <c r="BRN18">
        <v>-13433350.149239119</v>
      </c>
      <c r="BRO18">
        <v>-15199016.65074932</v>
      </c>
      <c r="BRP18">
        <v>-16947026.48763907</v>
      </c>
      <c r="BRQ18">
        <v>-3298361.949110962</v>
      </c>
      <c r="BRR18">
        <v>-4771040.0155509487</v>
      </c>
      <c r="BRS18">
        <v>-6623329.6164618498</v>
      </c>
      <c r="BRT18">
        <v>-8457096.3217776604</v>
      </c>
      <c r="BRU18">
        <v>-10272525.36045019</v>
      </c>
      <c r="BRV18">
        <v>-12069800.10914178</v>
      </c>
      <c r="BRW18">
        <v>-13849102.11074817</v>
      </c>
      <c r="BRX18">
        <v>-15610611.092736211</v>
      </c>
      <c r="BRY18">
        <v>-17354504.98529809</v>
      </c>
      <c r="BRZ18">
        <v>-19080959.939324141</v>
      </c>
      <c r="BSA18">
        <v>-20790150.344195832</v>
      </c>
      <c r="BSB18">
        <v>-22482248.845400829</v>
      </c>
      <c r="BSC18">
        <v>-23763088.047165848</v>
      </c>
      <c r="BSD18">
        <v>-25425457.17200565</v>
      </c>
      <c r="BSE18">
        <v>-26676864.29116248</v>
      </c>
      <c r="BSF18">
        <v>-28310095.6542136</v>
      </c>
      <c r="BSG18">
        <v>-29926994.70399927</v>
      </c>
      <c r="BSH18">
        <v>-26401326.671168592</v>
      </c>
      <c r="BSI18">
        <v>-28037313.41035806</v>
      </c>
      <c r="BSJ18">
        <v>-29656940.282521311</v>
      </c>
      <c r="BSK18">
        <v>-31260370.886324938</v>
      </c>
      <c r="BSL18">
        <v>-32847767.184448931</v>
      </c>
      <c r="BSM18">
        <v>-19434433.55731295</v>
      </c>
      <c r="BSN18">
        <v>-21140089.226083759</v>
      </c>
      <c r="BSO18">
        <v>-8632509.0055268612</v>
      </c>
      <c r="BSP18">
        <v>-8080154.0285642352</v>
      </c>
      <c r="BSQ18">
        <v>-9899352.4900846481</v>
      </c>
      <c r="BSR18">
        <v>-11700358.967396479</v>
      </c>
      <c r="BSS18">
        <v>-13483355.380337751</v>
      </c>
      <c r="BST18">
        <v>-6967417.2186190784</v>
      </c>
      <c r="BSU18">
        <v>-1699653.381479607</v>
      </c>
      <c r="BSV18">
        <v>4304109.4480781984</v>
      </c>
      <c r="BSW18">
        <v>3187973.3309565568</v>
      </c>
      <c r="BSX18">
        <v>1284420.015248406</v>
      </c>
      <c r="BSY18">
        <v>-627854.79780909861</v>
      </c>
      <c r="BSZ18">
        <v>-2521576.2499713441</v>
      </c>
      <c r="BTA18">
        <v>3490405.8080876642</v>
      </c>
      <c r="BTB18">
        <v>4347507.4748314274</v>
      </c>
      <c r="BTC18">
        <v>2441427.596047244</v>
      </c>
      <c r="BTD18">
        <v>525366.6037256883</v>
      </c>
      <c r="BTE18">
        <v>15183548.957381239</v>
      </c>
      <c r="BTF18">
        <v>14280031.28201901</v>
      </c>
      <c r="BTG18">
        <v>11564183.189817069</v>
      </c>
      <c r="BTH18">
        <v>9357206.7113964297</v>
      </c>
      <c r="BTI18">
        <v>7438189.7342425007</v>
      </c>
      <c r="BTJ18">
        <v>5517853.0898628151</v>
      </c>
      <c r="BTK18">
        <v>3595436.5460046539</v>
      </c>
      <c r="BTL18">
        <v>1669862.933044577</v>
      </c>
      <c r="BTM18">
        <v>-246835.6959126252</v>
      </c>
      <c r="BTN18">
        <v>15995195.14207403</v>
      </c>
      <c r="BTO18">
        <v>14143337.901375869</v>
      </c>
      <c r="BTP18">
        <v>11447954.153913209</v>
      </c>
      <c r="BTQ18">
        <v>14010488.895810921</v>
      </c>
      <c r="BTR18">
        <v>11349299.446916331</v>
      </c>
      <c r="BTS18">
        <v>9179838.9963450003</v>
      </c>
      <c r="BTT18">
        <v>7263843.2644253708</v>
      </c>
      <c r="BTU18">
        <v>6141390.4604685809</v>
      </c>
      <c r="BTV18">
        <v>5415863.2880603084</v>
      </c>
      <c r="BTW18">
        <v>3492890.6419323352</v>
      </c>
      <c r="BTX18">
        <v>1575269.1175503021</v>
      </c>
      <c r="BTY18">
        <v>-338749.01057629468</v>
      </c>
      <c r="BTZ18">
        <v>3285374.88673979</v>
      </c>
      <c r="BUA18">
        <v>1357646.728425072</v>
      </c>
      <c r="BUB18">
        <v>-161591.4237495756</v>
      </c>
      <c r="BUC18">
        <v>17262601.915952928</v>
      </c>
      <c r="BUD18">
        <v>14778741.890360501</v>
      </c>
      <c r="BUE18">
        <v>11953994.422601569</v>
      </c>
      <c r="BUF18">
        <v>9657814.8751956373</v>
      </c>
      <c r="BUG18">
        <v>7720466.6967566935</v>
      </c>
      <c r="BUH18">
        <v>11725585.932388579</v>
      </c>
      <c r="BUI18">
        <v>9493900.7978033964</v>
      </c>
      <c r="BUJ18">
        <v>8770879.5580990352</v>
      </c>
      <c r="BUK18">
        <v>11188744.68218247</v>
      </c>
      <c r="BUL18">
        <v>9042631.5698288865</v>
      </c>
      <c r="BUM18">
        <v>7105488.8672310365</v>
      </c>
      <c r="BUN18">
        <v>5168547.1093999967</v>
      </c>
      <c r="BUO18">
        <v>12730699.59636583</v>
      </c>
      <c r="BUP18">
        <v>32398905.983468119</v>
      </c>
      <c r="BUQ18">
        <v>26233666.478188131</v>
      </c>
      <c r="BUR18">
        <v>21222614.117462382</v>
      </c>
      <c r="BUS18">
        <v>56244360.402320176</v>
      </c>
      <c r="BUT18">
        <v>53871848.910132833</v>
      </c>
      <c r="BUU18">
        <v>43653837.525570899</v>
      </c>
      <c r="BUV18">
        <v>35354295.525753871</v>
      </c>
      <c r="BUW18">
        <v>28619517.10695345</v>
      </c>
      <c r="BUX18">
        <v>24372693.84052461</v>
      </c>
      <c r="BUY18">
        <v>21316167.445750579</v>
      </c>
      <c r="BUZ18">
        <v>27927198.272482939</v>
      </c>
      <c r="BVA18">
        <v>22614782.65142002</v>
      </c>
      <c r="BVB18">
        <v>18314709.88912392</v>
      </c>
      <c r="BVC18">
        <v>14807892.82915663</v>
      </c>
      <c r="BVD18">
        <v>11955968.91431907</v>
      </c>
      <c r="BVE18">
        <v>9652511.5280202888</v>
      </c>
      <c r="BVF18">
        <v>7713220.4108695285</v>
      </c>
      <c r="BVG18">
        <v>5801877.3006594451</v>
      </c>
      <c r="BVH18">
        <v>27163918.861466181</v>
      </c>
      <c r="BVI18">
        <v>21979520.489367239</v>
      </c>
      <c r="BVJ18">
        <v>17770129.314511921</v>
      </c>
      <c r="BVK18">
        <v>14385567.293899059</v>
      </c>
      <c r="BVL18">
        <v>24654509.411280829</v>
      </c>
      <c r="BVM18">
        <v>23528312.92737902</v>
      </c>
      <c r="BVN18">
        <v>19054213.089442391</v>
      </c>
      <c r="BVO18">
        <v>20168701.366887659</v>
      </c>
      <c r="BVP18">
        <v>17119393.120065</v>
      </c>
      <c r="BVQ18">
        <v>13863047.024358969</v>
      </c>
      <c r="BVR18">
        <v>11186701.420110449</v>
      </c>
      <c r="BVS18">
        <v>9030217.2645071968</v>
      </c>
      <c r="BVT18">
        <v>7074125.3077902514</v>
      </c>
      <c r="BVU18">
        <v>5133461.8757328391</v>
      </c>
      <c r="BVV18">
        <v>3207306.7162357541</v>
      </c>
      <c r="BVW18">
        <v>2881672.7602601</v>
      </c>
      <c r="BVX18">
        <v>4915903.8526007906</v>
      </c>
      <c r="BVY18">
        <v>6555691.8532783426</v>
      </c>
      <c r="BVZ18">
        <v>5017985.929759806</v>
      </c>
      <c r="BWA18">
        <v>3069390.66271229</v>
      </c>
      <c r="BWB18">
        <v>1138696.7567712299</v>
      </c>
      <c r="BWC18">
        <v>-772690.21054196404</v>
      </c>
      <c r="BWD18">
        <v>-2270624.993803109</v>
      </c>
      <c r="BWE18">
        <v>-4147918.7443726021</v>
      </c>
      <c r="BWF18">
        <v>-6006439.5578560065</v>
      </c>
      <c r="BWG18">
        <v>-7846375.1636199914</v>
      </c>
      <c r="BWH18">
        <v>-9667911.4137375932</v>
      </c>
      <c r="BWI18">
        <v>-11471232.30176116</v>
      </c>
      <c r="BWJ18">
        <v>-13256519.98130757</v>
      </c>
      <c r="BWK18">
        <v>39789070.973596677</v>
      </c>
      <c r="BWL18">
        <v>32204996.091416229</v>
      </c>
      <c r="BWM18">
        <v>37542242.656718299</v>
      </c>
      <c r="BWN18">
        <v>31982428.01796123</v>
      </c>
      <c r="BWO18">
        <v>25868644.028389189</v>
      </c>
      <c r="BWP18">
        <v>20949495.146682039</v>
      </c>
      <c r="BWQ18">
        <v>16933893.779033791</v>
      </c>
      <c r="BWR18">
        <v>13678581.81182562</v>
      </c>
      <c r="BWS18">
        <v>40268416.616676882</v>
      </c>
      <c r="BWT18">
        <v>32596661.117754132</v>
      </c>
      <c r="BWU18">
        <v>26382452.266647171</v>
      </c>
      <c r="BWV18">
        <v>21334278.84761674</v>
      </c>
      <c r="BWW18">
        <v>17241736.303112268</v>
      </c>
      <c r="BWX18">
        <v>13939370.48422106</v>
      </c>
      <c r="BWY18">
        <v>14049662.171998709</v>
      </c>
      <c r="BWZ18">
        <v>11358214.260989601</v>
      </c>
      <c r="BXA18">
        <v>9148377.7103071734</v>
      </c>
      <c r="BXB18">
        <v>7193456.719085129</v>
      </c>
      <c r="BXC18">
        <v>5229721.6498404769</v>
      </c>
      <c r="BXD18">
        <v>3277424.4345110059</v>
      </c>
      <c r="BXE18">
        <v>1344650.1908984571</v>
      </c>
      <c r="BXF18">
        <v>3776811.9587486139</v>
      </c>
      <c r="BXG18">
        <v>2655386.4880314381</v>
      </c>
      <c r="BXH18">
        <v>7443217.1239548344</v>
      </c>
      <c r="BXI18">
        <v>5529962.3688877365</v>
      </c>
      <c r="BXJ18">
        <v>3613601.214268398</v>
      </c>
      <c r="BXK18">
        <v>1682893.4828276159</v>
      </c>
      <c r="BXL18">
        <v>-233935.45162450409</v>
      </c>
      <c r="BXM18">
        <v>-2131596.097160548</v>
      </c>
      <c r="BXN18">
        <v>-3615941.8218592461</v>
      </c>
      <c r="BXO18">
        <v>-5479782.4044488799</v>
      </c>
      <c r="BXP18">
        <v>-7324984.5816292176</v>
      </c>
      <c r="BXQ18">
        <v>-9151734.7374501862</v>
      </c>
      <c r="BXR18">
        <v>-10960217.392121259</v>
      </c>
      <c r="BXS18">
        <v>-12750615.22064984</v>
      </c>
      <c r="BXT18">
        <v>-14523109.07129333</v>
      </c>
      <c r="BXU18">
        <v>10931465.73779748</v>
      </c>
      <c r="BXV18">
        <v>28180136.831782378</v>
      </c>
      <c r="BXW18">
        <v>22811302.18266673</v>
      </c>
      <c r="BXX18">
        <v>19258538.71874563</v>
      </c>
      <c r="BXY18">
        <v>36110796.359534562</v>
      </c>
      <c r="BXZ18">
        <v>44256313.412941903</v>
      </c>
      <c r="BYA18">
        <v>35863883.028678037</v>
      </c>
      <c r="BYB18">
        <v>29040169.53544189</v>
      </c>
      <c r="BYC18">
        <v>23514492.41778734</v>
      </c>
      <c r="BYD18">
        <v>22211137.954608589</v>
      </c>
      <c r="BYE18">
        <v>25888638.30632009</v>
      </c>
      <c r="BYF18">
        <v>20960980.897508308</v>
      </c>
      <c r="BYG18">
        <v>16952310.925511889</v>
      </c>
      <c r="BYH18">
        <v>13726581.29317157</v>
      </c>
      <c r="BYI18">
        <v>11092113.649648311</v>
      </c>
      <c r="BYJ18">
        <v>11744139.784285471</v>
      </c>
      <c r="BYK18">
        <v>141226968.0448336</v>
      </c>
      <c r="BYL18">
        <v>114881363.6208223</v>
      </c>
      <c r="BYM18">
        <v>93114398.841957942</v>
      </c>
      <c r="BYN18">
        <v>163428400.83804971</v>
      </c>
      <c r="BYO18">
        <v>150237212.44800749</v>
      </c>
      <c r="BYP18">
        <v>121753930.42629141</v>
      </c>
      <c r="BYQ18">
        <v>102646037.7023017</v>
      </c>
      <c r="BYR18">
        <v>83603151.699318171</v>
      </c>
      <c r="BYS18">
        <v>67749059.893139303</v>
      </c>
      <c r="BYT18">
        <v>79360434.543043166</v>
      </c>
      <c r="BYU18">
        <v>75372268.715026036</v>
      </c>
      <c r="BYV18">
        <v>63067976.171869442</v>
      </c>
      <c r="BYW18">
        <v>68081035.740699932</v>
      </c>
      <c r="BYX18">
        <v>56371310.42940665</v>
      </c>
      <c r="BYY18">
        <v>45671191.70844344</v>
      </c>
      <c r="BYZ18">
        <v>36990616.400169507</v>
      </c>
      <c r="BZA18">
        <v>37848242.815938063</v>
      </c>
      <c r="BZB18">
        <v>30656120.646573178</v>
      </c>
      <c r="BZC18">
        <v>24806186.061344419</v>
      </c>
      <c r="BZD18">
        <v>20066424.95077223</v>
      </c>
      <c r="BZE18">
        <v>16236842.374422161</v>
      </c>
      <c r="BZF18">
        <v>13141427.49823021</v>
      </c>
      <c r="BZG18">
        <v>10629724.34132125</v>
      </c>
      <c r="BZH18">
        <v>8588870.3483666144</v>
      </c>
      <c r="BZI18">
        <v>8621610.6672388837</v>
      </c>
      <c r="BZJ18">
        <v>6666958.7945771758</v>
      </c>
      <c r="BZK18">
        <v>4701769.9325840343</v>
      </c>
      <c r="BZL18">
        <v>13401886.734075051</v>
      </c>
      <c r="BZM18">
        <v>11244280.099985071</v>
      </c>
      <c r="BZN18">
        <v>13441666.78177618</v>
      </c>
      <c r="BZO18">
        <v>16416112.21232938</v>
      </c>
      <c r="BZP18">
        <v>23158871.596677259</v>
      </c>
      <c r="BZQ18">
        <v>48347041.447992846</v>
      </c>
      <c r="BZR18">
        <v>104656138.8188943</v>
      </c>
      <c r="BZS18">
        <v>85228800.027043402</v>
      </c>
      <c r="BZT18">
        <v>70630026.098258406</v>
      </c>
      <c r="BZU18">
        <v>57248709.204452179</v>
      </c>
      <c r="BZV18">
        <v>46402887.581572078</v>
      </c>
      <c r="BZW18">
        <v>40367453.797217853</v>
      </c>
      <c r="BZX18">
        <v>33092789.813576858</v>
      </c>
      <c r="BZY18">
        <v>26798685.099098992</v>
      </c>
      <c r="BZZ18">
        <v>21681635.251174599</v>
      </c>
      <c r="CAA18">
        <v>25853527.94514776</v>
      </c>
      <c r="CAB18">
        <v>34760671.330270618</v>
      </c>
      <c r="CAC18">
        <v>28166840.58711341</v>
      </c>
      <c r="CAD18">
        <v>22797815.99511205</v>
      </c>
      <c r="CAE18">
        <v>24779281.90550717</v>
      </c>
      <c r="CAF18">
        <v>39013112.938751318</v>
      </c>
      <c r="CAG18">
        <v>46989369.883650549</v>
      </c>
      <c r="CAH18">
        <v>39655303.631130219</v>
      </c>
      <c r="CAI18">
        <v>99554190.64156197</v>
      </c>
      <c r="CAJ18">
        <v>80675521.503262371</v>
      </c>
      <c r="CAK18">
        <v>79201746.028246656</v>
      </c>
      <c r="CAL18">
        <v>74056669.930514723</v>
      </c>
      <c r="CAM18">
        <v>60008301.791806363</v>
      </c>
      <c r="CAN18">
        <v>48623010.226696678</v>
      </c>
      <c r="CAO18">
        <v>40201767.330336407</v>
      </c>
      <c r="CAP18">
        <v>60192810.08735998</v>
      </c>
      <c r="CAQ18">
        <v>49155653.28886728</v>
      </c>
      <c r="CAR18">
        <v>39819397.747441843</v>
      </c>
      <c r="CAS18">
        <v>33448797.00583284</v>
      </c>
      <c r="CAT18">
        <v>27086604.33977887</v>
      </c>
      <c r="CAU18">
        <v>51521217.051987603</v>
      </c>
      <c r="CAV18">
        <v>82776467.606342375</v>
      </c>
      <c r="CAW18">
        <v>67080310.732716933</v>
      </c>
      <c r="CAX18">
        <v>57132040.703799009</v>
      </c>
      <c r="CAY18">
        <v>47069499.410655692</v>
      </c>
      <c r="CAZ18">
        <v>38116711.017014407</v>
      </c>
      <c r="CBA18">
        <v>30847763.7103405</v>
      </c>
      <c r="CBB18">
        <v>24977494.834835351</v>
      </c>
      <c r="CBC18">
        <v>20207082.440564919</v>
      </c>
      <c r="CBD18">
        <v>16358343.387758421</v>
      </c>
      <c r="CBE18">
        <v>13227874.351526059</v>
      </c>
      <c r="CBF18">
        <v>10689038.021080051</v>
      </c>
      <c r="CBG18">
        <v>8640794.1474282052</v>
      </c>
      <c r="CBH18">
        <v>6704136.0837225839</v>
      </c>
      <c r="CBI18">
        <v>4767474.2586799227</v>
      </c>
      <c r="CBJ18">
        <v>2860750.2417033259</v>
      </c>
      <c r="CBK18">
        <v>14760552.722050991</v>
      </c>
      <c r="CBL18">
        <v>19059172.13815457</v>
      </c>
      <c r="CBM18">
        <v>15440665.390572229</v>
      </c>
      <c r="CBN18">
        <v>12491652.24208656</v>
      </c>
      <c r="CBO18">
        <v>10903742.913815821</v>
      </c>
      <c r="CBP18">
        <v>21060696.003096599</v>
      </c>
      <c r="CBQ18">
        <v>19025194.074101921</v>
      </c>
      <c r="CBR18">
        <v>15388755.947901821</v>
      </c>
      <c r="CBS18">
        <v>12440844.294000531</v>
      </c>
      <c r="CBT18">
        <v>10047453.299327429</v>
      </c>
      <c r="CBU18">
        <v>8105663.9408374587</v>
      </c>
      <c r="CBV18">
        <v>6197580.0739344759</v>
      </c>
      <c r="CBW18">
        <v>8231717.4477799945</v>
      </c>
      <c r="CBX18">
        <v>15003470.293626379</v>
      </c>
      <c r="CBY18">
        <v>12130756.51388029</v>
      </c>
      <c r="CBZ18">
        <v>9809796.5991320554</v>
      </c>
      <c r="CCA18">
        <v>7901802.6528000813</v>
      </c>
      <c r="CCB18">
        <v>5983602.6576096099</v>
      </c>
      <c r="CCC18">
        <v>4050848.0284978952</v>
      </c>
      <c r="CCD18">
        <v>2110339.5491183512</v>
      </c>
      <c r="CCE18">
        <v>189236.15409886531</v>
      </c>
      <c r="CCF18">
        <v>-1712656.207399826</v>
      </c>
      <c r="CCG18">
        <v>-3595529.6457086359</v>
      </c>
      <c r="CCH18">
        <v>-5065236.0352490665</v>
      </c>
      <c r="CCI18">
        <v>32519247.804585811</v>
      </c>
      <c r="CCJ18">
        <v>26347146.219705772</v>
      </c>
      <c r="CCK18">
        <v>21329284.367450468</v>
      </c>
      <c r="CCL18">
        <v>17264381.716627669</v>
      </c>
      <c r="CCM18">
        <v>13964755.05261774</v>
      </c>
      <c r="CCN18">
        <v>11286713.82557084</v>
      </c>
      <c r="CCO18">
        <v>9114096.8543512449</v>
      </c>
      <c r="CCP18">
        <v>7198394.5549968034</v>
      </c>
      <c r="CCQ18">
        <v>11598269.799073</v>
      </c>
      <c r="CCR18">
        <v>22803085.26835544</v>
      </c>
      <c r="CCS18">
        <v>18460892.804770291</v>
      </c>
      <c r="CCT18">
        <v>14937188.793739369</v>
      </c>
      <c r="CCU18">
        <v>12078796.23347369</v>
      </c>
      <c r="CCV18">
        <v>9776039.8628654722</v>
      </c>
      <c r="CCW18">
        <v>7856969.6670137271</v>
      </c>
      <c r="CCX18">
        <v>5929880.393684824</v>
      </c>
      <c r="CCY18">
        <v>4010696.1667768718</v>
      </c>
      <c r="CCZ18">
        <v>2086510.1753183929</v>
      </c>
      <c r="CDA18">
        <v>572709.52554690698</v>
      </c>
      <c r="CDB18">
        <v>4585688.9759857748</v>
      </c>
      <c r="CDC18">
        <v>2676396.4732540129</v>
      </c>
      <c r="CDD18">
        <v>755280.91113357502</v>
      </c>
      <c r="CDE18">
        <v>-1152271.897808942</v>
      </c>
      <c r="CDF18">
        <v>-3040749.1790884049</v>
      </c>
      <c r="CDG18">
        <v>-4910341.6879771817</v>
      </c>
      <c r="CDH18">
        <v>-6761238.2721949574</v>
      </c>
      <c r="CDI18">
        <v>-7410610.9465658246</v>
      </c>
      <c r="CDJ18">
        <v>6537027.753489254</v>
      </c>
      <c r="CDK18">
        <v>4620216.1034939112</v>
      </c>
      <c r="CDL18">
        <v>2705481.7823792701</v>
      </c>
      <c r="CDM18">
        <v>795248.38914376218</v>
      </c>
      <c r="CDN18">
        <v>-717101.97832907666</v>
      </c>
      <c r="CDO18">
        <v>-2609930.9587060711</v>
      </c>
      <c r="CDP18">
        <v>-4483831.6497023748</v>
      </c>
      <c r="CDQ18">
        <v>-6338993.3342075665</v>
      </c>
      <c r="CDR18">
        <v>-8175603.4022823656</v>
      </c>
      <c r="CDS18">
        <v>-9993847.3700869307</v>
      </c>
      <c r="CDT18">
        <v>-11793908.89861986</v>
      </c>
      <c r="CDU18">
        <v>-13575969.812269811</v>
      </c>
      <c r="CDV18">
        <v>-15340210.117181569</v>
      </c>
      <c r="CDW18">
        <v>-17086808.019438561</v>
      </c>
      <c r="CDX18">
        <v>-18815939.943063378</v>
      </c>
      <c r="CDY18">
        <v>-20527780.547838431</v>
      </c>
      <c r="CDZ18">
        <v>9718900.7523494214</v>
      </c>
      <c r="CEA18">
        <v>8208641.5674324129</v>
      </c>
      <c r="CEB18">
        <v>6289175.0831757132</v>
      </c>
      <c r="CEC18">
        <v>7932044.9538726686</v>
      </c>
      <c r="CED18">
        <v>8782910.1729757041</v>
      </c>
      <c r="CEE18">
        <v>25414916.618007708</v>
      </c>
      <c r="CEF18">
        <v>20992770.521889798</v>
      </c>
      <c r="CEG18">
        <v>17016588.87004371</v>
      </c>
      <c r="CEH18">
        <v>14971813.1056637</v>
      </c>
      <c r="CEI18">
        <v>19626563.404347599</v>
      </c>
      <c r="CEJ18">
        <v>15905681.153479559</v>
      </c>
      <c r="CEK18">
        <v>13283639.10651329</v>
      </c>
      <c r="CEL18">
        <v>10763086.219466651</v>
      </c>
      <c r="CEM18">
        <v>9508967.5190683268</v>
      </c>
      <c r="CEN18">
        <v>7595064.7560153212</v>
      </c>
      <c r="CEO18">
        <v>8052915.5014486313</v>
      </c>
      <c r="CEP18">
        <v>11277022.77374964</v>
      </c>
      <c r="CEQ18">
        <v>9138712.9300497286</v>
      </c>
      <c r="CER18">
        <v>7232773.7139423136</v>
      </c>
      <c r="CES18">
        <v>5325433.859157254</v>
      </c>
      <c r="CET18">
        <v>4598401.2027008329</v>
      </c>
      <c r="CEU18">
        <v>11370885.322564671</v>
      </c>
      <c r="CEV18">
        <v>10003378.65072961</v>
      </c>
      <c r="CEW18">
        <v>8093812.1631504623</v>
      </c>
      <c r="CEX18">
        <v>6578729.6337076621</v>
      </c>
      <c r="CEY18">
        <v>23599755.599292051</v>
      </c>
      <c r="CEZ18">
        <v>19918136.360426161</v>
      </c>
      <c r="CFA18">
        <v>16930320.140970591</v>
      </c>
      <c r="CFB18">
        <v>13717626.48761484</v>
      </c>
      <c r="CFC18">
        <v>11511171.55333087</v>
      </c>
      <c r="CFD18">
        <v>9319468.4976754375</v>
      </c>
      <c r="CFE18">
        <v>7406932.1779274503</v>
      </c>
      <c r="CFF18">
        <v>5493955.6981830308</v>
      </c>
      <c r="CFG18">
        <v>3586408.6540094721</v>
      </c>
      <c r="CFH18">
        <v>1675842.389680618</v>
      </c>
      <c r="CFI18">
        <v>-237397.6493781952</v>
      </c>
      <c r="CFJ18">
        <v>-952008.72851903923</v>
      </c>
      <c r="CFK18">
        <v>-2448150.3266404942</v>
      </c>
      <c r="CFL18">
        <v>-4323668.823921293</v>
      </c>
      <c r="CFM18">
        <v>-6180432.1366484957</v>
      </c>
      <c r="CFN18">
        <v>-8018627.816663445</v>
      </c>
      <c r="CFO18">
        <v>-9838441.5402891133</v>
      </c>
      <c r="CFP18">
        <v>584430.63190522604</v>
      </c>
      <c r="CFQ18">
        <v>-1321413.674283196</v>
      </c>
      <c r="CFR18">
        <v>-3208199.5378357228</v>
      </c>
      <c r="CFS18">
        <v>-5076117.543174454</v>
      </c>
      <c r="CFT18">
        <v>-6925356.3688773103</v>
      </c>
      <c r="CFU18">
        <v>-8756102.8067364749</v>
      </c>
      <c r="CFV18">
        <v>-10568541.78062625</v>
      </c>
      <c r="CFW18">
        <v>-12362856.36518224</v>
      </c>
      <c r="CFX18">
        <v>-8618491.3970076963</v>
      </c>
      <c r="CFY18">
        <v>7312917.6813125424</v>
      </c>
      <c r="CFZ18">
        <v>5404989.3577515977</v>
      </c>
      <c r="CGA18">
        <v>3492548.4529970558</v>
      </c>
      <c r="CGB18">
        <v>1581265.082518284</v>
      </c>
      <c r="CGC18">
        <v>64404.040442178717</v>
      </c>
      <c r="CGD18">
        <v>-1836239.999947848</v>
      </c>
      <c r="CGE18">
        <v>2591535.436539528</v>
      </c>
      <c r="CGF18">
        <v>5421807.5123787085</v>
      </c>
      <c r="CGG18">
        <v>3511155.1854315489</v>
      </c>
      <c r="CGH18">
        <v>1596777.7194339959</v>
      </c>
      <c r="CGI18">
        <v>77142.579095994122</v>
      </c>
      <c r="CGJ18">
        <v>2908430.9309960231</v>
      </c>
      <c r="CGK18">
        <v>999724.5880531976</v>
      </c>
      <c r="CGL18">
        <v>-909784.00568484445</v>
      </c>
      <c r="CGM18">
        <v>5086080.1302915635</v>
      </c>
      <c r="CGN18">
        <v>7518694.3992563467</v>
      </c>
      <c r="CGO18">
        <v>5606905.7533590905</v>
      </c>
      <c r="CGP18">
        <v>3692167.0787822488</v>
      </c>
      <c r="CGQ18">
        <v>1787177.050194182</v>
      </c>
      <c r="CGR18">
        <v>-129587.2623545786</v>
      </c>
      <c r="CGS18">
        <v>-2028291.3897599981</v>
      </c>
      <c r="CGT18">
        <v>1612727.9309702809</v>
      </c>
      <c r="CGU18">
        <v>-299678.68833291507</v>
      </c>
      <c r="CGV18">
        <v>-2196681.9015165688</v>
      </c>
      <c r="CGW18">
        <v>-4074715.0829924</v>
      </c>
      <c r="CGX18">
        <v>-5933967.9330732459</v>
      </c>
      <c r="CGY18">
        <v>-7774628.2550688591</v>
      </c>
      <c r="CGZ18">
        <v>-9596881.9742559344</v>
      </c>
      <c r="CHA18">
        <v>-11006574.8418523</v>
      </c>
      <c r="CHB18">
        <v>-12796509.09589394</v>
      </c>
      <c r="CHC18">
        <v>-14568544.007795241</v>
      </c>
      <c r="CHD18">
        <v>-16322858.570973611</v>
      </c>
      <c r="CHE18">
        <v>-16087938.414881591</v>
      </c>
      <c r="CHF18">
        <v>-17827059.03432871</v>
      </c>
      <c r="CHG18">
        <v>-19548788.447970081</v>
      </c>
      <c r="CHH18">
        <v>-20070285.623441439</v>
      </c>
      <c r="CHI18">
        <v>-21769582.771693081</v>
      </c>
      <c r="CHJ18">
        <v>-17931150.541556001</v>
      </c>
      <c r="CHK18">
        <v>-10976396.114413161</v>
      </c>
      <c r="CHL18">
        <v>-12766632.155722439</v>
      </c>
      <c r="CHM18">
        <v>-14538965.83701878</v>
      </c>
      <c r="CHN18">
        <v>-15110561.237479869</v>
      </c>
      <c r="CHO18">
        <v>-10155704.27677807</v>
      </c>
      <c r="CHP18">
        <v>-11954147.23628027</v>
      </c>
      <c r="CHQ18">
        <v>-10974237.562946411</v>
      </c>
      <c r="CHR18">
        <v>2220360.772863654</v>
      </c>
      <c r="CHS18">
        <v>298157.16563130729</v>
      </c>
      <c r="CHT18">
        <v>8255029.312029073</v>
      </c>
      <c r="CHU18">
        <v>6338589.4168682564</v>
      </c>
      <c r="CHV18">
        <v>4421009.9473702954</v>
      </c>
      <c r="CHW18">
        <v>2515881.358631745</v>
      </c>
      <c r="CHX18">
        <v>600289.1779303865</v>
      </c>
      <c r="CHY18">
        <v>-1305713.7137147421</v>
      </c>
      <c r="CHZ18">
        <v>13369552.644988669</v>
      </c>
      <c r="CIA18">
        <v>10822930.77109495</v>
      </c>
      <c r="CIB18">
        <v>8753388.6697980855</v>
      </c>
      <c r="CIC18">
        <v>6829872.2171398336</v>
      </c>
      <c r="CID18">
        <v>4902349.9730626661</v>
      </c>
      <c r="CIE18">
        <v>7712707.4060168331</v>
      </c>
      <c r="CIF18">
        <v>9350141.2071583029</v>
      </c>
      <c r="CIG18">
        <v>7436836.8143366128</v>
      </c>
      <c r="CIH18">
        <v>5494458.9214640614</v>
      </c>
      <c r="CII18">
        <v>56434186.976431847</v>
      </c>
      <c r="CIJ18">
        <v>58760077.890575953</v>
      </c>
      <c r="CIK18">
        <v>47626511.684849687</v>
      </c>
      <c r="CIL18">
        <v>38581251.998178527</v>
      </c>
      <c r="CIM18">
        <v>31251502.74813908</v>
      </c>
      <c r="CIN18">
        <v>25307131.137614772</v>
      </c>
      <c r="CIO18">
        <v>20499963.14155978</v>
      </c>
      <c r="CIP18">
        <v>16588515.149157681</v>
      </c>
      <c r="CIQ18">
        <v>13410506.20996996</v>
      </c>
      <c r="CIR18">
        <v>10849677.08384235</v>
      </c>
      <c r="CIS18">
        <v>8756685.7109741606</v>
      </c>
      <c r="CIT18">
        <v>6822371.9190113479</v>
      </c>
      <c r="CIU18">
        <v>4883464.5088069737</v>
      </c>
      <c r="CIV18">
        <v>3369594.4685441302</v>
      </c>
      <c r="CIW18">
        <v>2647853.6688715559</v>
      </c>
      <c r="CIX18">
        <v>721375.13277468225</v>
      </c>
      <c r="CIY18">
        <v>80448178.30563055</v>
      </c>
      <c r="CIZ18">
        <v>65611808.27307637</v>
      </c>
      <c r="CJA18">
        <v>61061182.961291328</v>
      </c>
      <c r="CJB18">
        <v>59752182.278229177</v>
      </c>
      <c r="CJC18">
        <v>50800335.926997378</v>
      </c>
      <c r="CJD18">
        <v>41947761.012722738</v>
      </c>
      <c r="CJE18">
        <v>39492345.648098603</v>
      </c>
      <c r="CJF18">
        <v>60408935.637709133</v>
      </c>
      <c r="CJG18">
        <v>48944118.790775247</v>
      </c>
      <c r="CJH18">
        <v>44387949.445048593</v>
      </c>
      <c r="CJI18">
        <v>48603520.515201248</v>
      </c>
      <c r="CJJ18">
        <v>45303483.67134694</v>
      </c>
      <c r="CJK18">
        <v>38277776.435860768</v>
      </c>
      <c r="CJL18">
        <v>31022392.055419419</v>
      </c>
      <c r="CJM18">
        <v>25112549.47695693</v>
      </c>
      <c r="CJN18">
        <v>24272672.12693879</v>
      </c>
      <c r="CJO18">
        <v>27954921.6078187</v>
      </c>
      <c r="CJP18">
        <v>26202591.293540429</v>
      </c>
      <c r="CJQ18">
        <v>21208776.08905052</v>
      </c>
      <c r="CJR18">
        <v>17144598.382568721</v>
      </c>
      <c r="CJS18">
        <v>13859224.04017384</v>
      </c>
      <c r="CJT18">
        <v>11197910.30111309</v>
      </c>
      <c r="CJU18">
        <v>9027367.0523472056</v>
      </c>
      <c r="CJV18">
        <v>7065771.0951286675</v>
      </c>
      <c r="CJW18">
        <v>5105415.2709874306</v>
      </c>
      <c r="CJX18">
        <v>3196100.0854694168</v>
      </c>
      <c r="CJY18">
        <v>9545243.6962581649</v>
      </c>
      <c r="CJZ18">
        <v>14334547.166242709</v>
      </c>
      <c r="CKA18">
        <v>11566972.306771429</v>
      </c>
      <c r="CKB18">
        <v>9323872.9467341341</v>
      </c>
      <c r="CKC18">
        <v>15308228.14576479</v>
      </c>
      <c r="CKD18">
        <v>17504841.584416792</v>
      </c>
      <c r="CKE18">
        <v>14137324.365450431</v>
      </c>
      <c r="CKF18">
        <v>11437476.19186347</v>
      </c>
      <c r="CKG18">
        <v>12406014.44171573</v>
      </c>
      <c r="CKH18">
        <v>10001745.865314251</v>
      </c>
      <c r="CKI18">
        <v>13205169.08067275</v>
      </c>
      <c r="CKJ18">
        <v>10655537.70287152</v>
      </c>
      <c r="CKK18">
        <v>8623168.8106331211</v>
      </c>
      <c r="CKL18">
        <v>46934696.844307497</v>
      </c>
      <c r="CKM18">
        <v>38007254.096549168</v>
      </c>
      <c r="CKN18">
        <v>30797470.049591709</v>
      </c>
      <c r="CKO18">
        <v>26935521.350599281</v>
      </c>
      <c r="CKP18">
        <v>54153541.477758937</v>
      </c>
      <c r="CKQ18">
        <v>43848513.691453546</v>
      </c>
      <c r="CKR18">
        <v>80502777.144867197</v>
      </c>
      <c r="CKS18">
        <v>65607155.876753367</v>
      </c>
      <c r="CKT18">
        <v>53149122.001218937</v>
      </c>
      <c r="CKU18">
        <v>43032054.331853382</v>
      </c>
      <c r="CKV18">
        <v>34833661.594009057</v>
      </c>
      <c r="CKW18">
        <v>28230233.233526129</v>
      </c>
      <c r="CKX18">
        <v>22840049.88406951</v>
      </c>
      <c r="CKY18">
        <v>18462510.61299431</v>
      </c>
      <c r="CKZ18">
        <v>14900256.774264021</v>
      </c>
      <c r="CLA18">
        <v>12027283.30414346</v>
      </c>
      <c r="CLB18">
        <v>9738664.2441910058</v>
      </c>
      <c r="CLC18">
        <v>7777469.9144741576</v>
      </c>
      <c r="CLD18">
        <v>10999183.814014001</v>
      </c>
      <c r="CLE18">
        <v>8875319.1065805107</v>
      </c>
      <c r="CLF18">
        <v>6927861.3093677964</v>
      </c>
      <c r="CLG18">
        <v>55888389.035085358</v>
      </c>
      <c r="CLH18">
        <v>72502767.038306624</v>
      </c>
      <c r="CLI18">
        <v>58713193.459485412</v>
      </c>
      <c r="CLJ18">
        <v>68104275.620003104</v>
      </c>
      <c r="CLK18">
        <v>55169527.659838669</v>
      </c>
      <c r="CLL18">
        <v>44708393.887514129</v>
      </c>
      <c r="CLM18">
        <v>73705871.457683295</v>
      </c>
      <c r="CLN18">
        <v>67634380.108378857</v>
      </c>
      <c r="CLO18">
        <v>55996767.186230823</v>
      </c>
      <c r="CLP18">
        <v>90744766.275818139</v>
      </c>
      <c r="CLQ18">
        <v>73530696.903986961</v>
      </c>
      <c r="CLR18">
        <v>60395760.710609853</v>
      </c>
      <c r="CLS18">
        <v>48950390.725684933</v>
      </c>
      <c r="CLT18">
        <v>39667176.28678757</v>
      </c>
      <c r="CLU18">
        <v>46346529.866787367</v>
      </c>
      <c r="CLV18">
        <v>39932749.800707847</v>
      </c>
      <c r="CLW18">
        <v>43019127.803843558</v>
      </c>
      <c r="CLX18">
        <v>35650440.004399143</v>
      </c>
      <c r="CLY18">
        <v>28877494.666459661</v>
      </c>
      <c r="CLZ18">
        <v>23385032.958173491</v>
      </c>
      <c r="CMA18">
        <v>18951472.693451531</v>
      </c>
      <c r="CMB18">
        <v>15343174.80786152</v>
      </c>
      <c r="CMC18">
        <v>16769757.14952191</v>
      </c>
      <c r="CMD18">
        <v>16731606.20210626</v>
      </c>
      <c r="CME18">
        <v>16715756.94304307</v>
      </c>
      <c r="CMF18">
        <v>17097624.162479371</v>
      </c>
      <c r="CMG18">
        <v>13812024.63655619</v>
      </c>
      <c r="CMH18">
        <v>11139952.860022821</v>
      </c>
      <c r="CMI18">
        <v>42941736.569552451</v>
      </c>
      <c r="CMJ18">
        <v>68718362.25079608</v>
      </c>
      <c r="CMK18">
        <v>55693166.641870253</v>
      </c>
      <c r="CML18">
        <v>45125572.292277113</v>
      </c>
      <c r="CMM18">
        <v>46046851.098135687</v>
      </c>
      <c r="CMN18">
        <v>37313825.18824853</v>
      </c>
      <c r="CMO18">
        <v>32604430.689490572</v>
      </c>
      <c r="CMP18">
        <v>54426752.685686238</v>
      </c>
      <c r="CMQ18">
        <v>44893042.002686679</v>
      </c>
      <c r="CMR18">
        <v>36343629.138039567</v>
      </c>
      <c r="CMS18">
        <v>30209860.830873981</v>
      </c>
      <c r="CMT18">
        <v>35913732.626898102</v>
      </c>
      <c r="CMU18">
        <v>29106408.89275381</v>
      </c>
      <c r="CMV18">
        <v>40937886.667373084</v>
      </c>
      <c r="CMW18">
        <v>57234252.620282397</v>
      </c>
      <c r="CMX18">
        <v>46337939.324962907</v>
      </c>
      <c r="CMY18">
        <v>37544634.143642768</v>
      </c>
      <c r="CMZ18">
        <v>30418084.37758657</v>
      </c>
      <c r="CNA18">
        <v>24597121.51356376</v>
      </c>
      <c r="CNB18">
        <v>30164657.42543146</v>
      </c>
      <c r="CNC18">
        <v>28381957.75701287</v>
      </c>
      <c r="CND18">
        <v>24974144.065547649</v>
      </c>
      <c r="CNE18">
        <v>62043091.244914383</v>
      </c>
      <c r="CNF18">
        <v>66833663.534069017</v>
      </c>
      <c r="CNG18">
        <v>54138559.693417586</v>
      </c>
      <c r="CNH18">
        <v>43826849.576064788</v>
      </c>
      <c r="CNI18">
        <v>38663913.089770108</v>
      </c>
      <c r="CNJ18">
        <v>33670935.542491972</v>
      </c>
      <c r="CNK18">
        <v>27286831.389057171</v>
      </c>
      <c r="CNL18">
        <v>22090860.859274391</v>
      </c>
      <c r="CNM18">
        <v>17862274.03259071</v>
      </c>
      <c r="CNN18">
        <v>14427893.35773553</v>
      </c>
      <c r="CNO18">
        <v>11636131.45987235</v>
      </c>
      <c r="CNP18">
        <v>9375519.7173838075</v>
      </c>
      <c r="CNQ18">
        <v>7415255.5715713697</v>
      </c>
      <c r="CNR18">
        <v>5459361.659113612</v>
      </c>
      <c r="CNS18">
        <v>3523821.8945076899</v>
      </c>
      <c r="CNT18">
        <v>1588583.676350249</v>
      </c>
      <c r="CNU18">
        <v>-327302.16005817777</v>
      </c>
      <c r="CNV18">
        <v>-2224029.138530754</v>
      </c>
      <c r="CNW18">
        <v>-4101788.8476425549</v>
      </c>
      <c r="CNX18">
        <v>-5960770.960082951</v>
      </c>
      <c r="CNY18">
        <v>-7801163.2518144576</v>
      </c>
      <c r="CNZ18">
        <v>49133257.285075687</v>
      </c>
      <c r="COA18">
        <v>42968266.288665563</v>
      </c>
      <c r="COB18">
        <v>34802294.393565133</v>
      </c>
      <c r="COC18">
        <v>28163576.162869509</v>
      </c>
      <c r="COD18">
        <v>29115213.520479899</v>
      </c>
      <c r="COE18">
        <v>40931980.687260583</v>
      </c>
      <c r="COF18">
        <v>33135983.48428148</v>
      </c>
      <c r="COG18">
        <v>34353403.113648787</v>
      </c>
      <c r="COH18">
        <v>28610955.2129471</v>
      </c>
      <c r="COI18">
        <v>36576496.457811393</v>
      </c>
      <c r="COJ18">
        <v>29625430.641356289</v>
      </c>
      <c r="COK18">
        <v>23974295.777642589</v>
      </c>
      <c r="COL18">
        <v>23767932.311557479</v>
      </c>
      <c r="COM18">
        <v>97734270.265029058</v>
      </c>
      <c r="CON18">
        <v>80402208.674967214</v>
      </c>
      <c r="COO18">
        <v>65143604.914994523</v>
      </c>
      <c r="COP18">
        <v>52798012.5219969</v>
      </c>
      <c r="COQ18">
        <v>46744116.032199621</v>
      </c>
      <c r="COR18">
        <v>37882186.148586407</v>
      </c>
      <c r="COS18">
        <v>81973414.312426299</v>
      </c>
      <c r="COT18">
        <v>87743797.960152701</v>
      </c>
      <c r="COU18">
        <v>73496888.728675514</v>
      </c>
      <c r="COV18">
        <v>76109671.171441332</v>
      </c>
      <c r="COW18">
        <v>61672657.886001989</v>
      </c>
      <c r="COX18">
        <v>51173482.231123149</v>
      </c>
      <c r="COY18">
        <v>50549233.354056202</v>
      </c>
      <c r="COZ18">
        <v>40961715.097516507</v>
      </c>
      <c r="CPA18">
        <v>33177070.761442591</v>
      </c>
      <c r="CPB18">
        <v>26885707.565065488</v>
      </c>
      <c r="CPC18">
        <v>22951373.744468048</v>
      </c>
      <c r="CPD18">
        <v>18557801.443212081</v>
      </c>
      <c r="CPE18">
        <v>15418513.92949854</v>
      </c>
      <c r="CPF18">
        <v>12466374.333074169</v>
      </c>
      <c r="CPG18">
        <v>10084206.952301789</v>
      </c>
      <c r="CPH18">
        <v>8160143.3242676798</v>
      </c>
      <c r="CPI18">
        <v>17692711.55084125</v>
      </c>
      <c r="CPJ18">
        <v>14708328.08363533</v>
      </c>
      <c r="CPK18">
        <v>12290123.06021058</v>
      </c>
      <c r="CPL18">
        <v>9929572.3373478185</v>
      </c>
      <c r="CPM18">
        <v>7992177.1866360102</v>
      </c>
      <c r="CPN18">
        <v>6058320.5803955561</v>
      </c>
      <c r="CPO18">
        <v>4123433.3993247449</v>
      </c>
      <c r="CPP18">
        <v>14427403.27252306</v>
      </c>
      <c r="CPQ18">
        <v>25476702.271329481</v>
      </c>
      <c r="CPR18">
        <v>20639139.109714542</v>
      </c>
      <c r="CPS18">
        <v>16705461.90075938</v>
      </c>
      <c r="CPT18">
        <v>13508552.25027377</v>
      </c>
      <c r="CPU18">
        <v>10908311.41557643</v>
      </c>
      <c r="CPV18">
        <v>8809862.2232942265</v>
      </c>
      <c r="CPW18">
        <v>10058685.221737411</v>
      </c>
      <c r="CPX18">
        <v>74005439.992514491</v>
      </c>
      <c r="CPY18">
        <v>59965450.871641308</v>
      </c>
      <c r="CPZ18">
        <v>48576893.952134512</v>
      </c>
      <c r="CQA18">
        <v>39346076.323524028</v>
      </c>
      <c r="CQB18">
        <v>31884094.35663927</v>
      </c>
      <c r="CQC18">
        <v>25811951.309315201</v>
      </c>
      <c r="CQD18">
        <v>20887900.34968061</v>
      </c>
      <c r="CQE18">
        <v>16920486.413700059</v>
      </c>
      <c r="CQF18">
        <v>13690513.81036187</v>
      </c>
      <c r="CQG18">
        <v>11090131.689467009</v>
      </c>
      <c r="CQH18">
        <v>12907712.38374128</v>
      </c>
      <c r="CQI18">
        <v>10448403.313433349</v>
      </c>
      <c r="CQJ18">
        <v>8440757.3056939896</v>
      </c>
      <c r="CQK18">
        <v>6501496.9779040217</v>
      </c>
      <c r="CQL18">
        <v>4572277.3349484149</v>
      </c>
      <c r="CQM18">
        <v>2641383.841844541</v>
      </c>
      <c r="CQN18">
        <v>714970.00401649135</v>
      </c>
      <c r="CQO18">
        <v>-1192179.6958638651</v>
      </c>
      <c r="CQP18">
        <v>-3080257.8991716998</v>
      </c>
      <c r="CQQ18">
        <v>-4949455.3208684744</v>
      </c>
      <c r="CQR18">
        <v>-6799960.7687660782</v>
      </c>
      <c r="CQS18">
        <v>-8631961.1625983268</v>
      </c>
      <c r="CQT18">
        <v>-10445641.552901739</v>
      </c>
      <c r="CQU18">
        <v>-12241185.1397075</v>
      </c>
      <c r="CQV18">
        <v>-14018773.291046539</v>
      </c>
      <c r="CQW18">
        <v>-15778585.56126952</v>
      </c>
      <c r="CQX18">
        <v>-6479326.8946115375</v>
      </c>
      <c r="CQY18">
        <v>-8314533.6271136655</v>
      </c>
      <c r="CQZ18">
        <v>-10131388.292700971</v>
      </c>
      <c r="CRA18">
        <v>-11930074.412038499</v>
      </c>
      <c r="CRB18">
        <v>-13710773.670584699</v>
      </c>
      <c r="CRC18">
        <v>-11530282.788881989</v>
      </c>
      <c r="CRD18">
        <v>-12131965.01915195</v>
      </c>
      <c r="CRE18">
        <v>-13910645.37167214</v>
      </c>
      <c r="CRF18">
        <v>-15671538.92106469</v>
      </c>
      <c r="CRG18">
        <v>-17414823.535356909</v>
      </c>
      <c r="CRH18">
        <v>-19140675.30389585</v>
      </c>
      <c r="CRI18">
        <v>-18483238.6662983</v>
      </c>
      <c r="CRJ18">
        <v>-12705978.302449871</v>
      </c>
      <c r="CRK18">
        <v>-12507226.948234649</v>
      </c>
      <c r="CRL18">
        <v>-13887816.36674175</v>
      </c>
      <c r="CRM18">
        <v>-15648938.206178499</v>
      </c>
      <c r="CRN18">
        <v>-17392448.82761452</v>
      </c>
      <c r="CRO18">
        <v>-10443081.417490689</v>
      </c>
      <c r="CRP18">
        <v>-7506590.8279762482</v>
      </c>
      <c r="CRQ18">
        <v>-5388141.7733128835</v>
      </c>
      <c r="CRR18">
        <v>-7234260.3567840979</v>
      </c>
      <c r="CRS18">
        <v>21696470.800046109</v>
      </c>
      <c r="CRT18">
        <v>48347633.223620377</v>
      </c>
      <c r="CRU18">
        <v>39185351.692835823</v>
      </c>
      <c r="CRV18">
        <v>31755600.508587409</v>
      </c>
      <c r="CRW18">
        <v>25729641.55353985</v>
      </c>
      <c r="CRX18">
        <v>20850358.157677181</v>
      </c>
      <c r="CRY18">
        <v>22806281.124850869</v>
      </c>
      <c r="CRZ18">
        <v>18478573.967124879</v>
      </c>
      <c r="CSA18">
        <v>14976889.562518621</v>
      </c>
      <c r="CSB18">
        <v>12132626.498052901</v>
      </c>
      <c r="CSC18">
        <v>10224406.034692859</v>
      </c>
      <c r="CSD18">
        <v>8286198.3545576483</v>
      </c>
      <c r="CSE18">
        <v>6384017.0553174112</v>
      </c>
      <c r="CSF18">
        <v>4466194.6014434602</v>
      </c>
      <c r="CSG18">
        <v>2547969.637812987</v>
      </c>
      <c r="CSH18">
        <v>17601684.604242891</v>
      </c>
      <c r="CSI18">
        <v>15844151.418144129</v>
      </c>
      <c r="CSJ18">
        <v>12843397.43439013</v>
      </c>
      <c r="CSK18">
        <v>10400887.48453312</v>
      </c>
      <c r="CSL18">
        <v>8429615.8263150249</v>
      </c>
      <c r="CSM18">
        <v>6512950.861362054</v>
      </c>
      <c r="CSN18">
        <v>4604651.1926696403</v>
      </c>
      <c r="CSO18">
        <v>2687307.6165549639</v>
      </c>
      <c r="CSP18">
        <v>20897787.785195369</v>
      </c>
      <c r="CSQ18">
        <v>25220637.730246749</v>
      </c>
      <c r="CSR18">
        <v>20439129.070105311</v>
      </c>
      <c r="CSS18">
        <v>16564511.042387679</v>
      </c>
      <c r="CST18">
        <v>13416253.543898771</v>
      </c>
      <c r="CSU18">
        <v>12452512.493436661</v>
      </c>
      <c r="CSV18">
        <v>10091863.32431254</v>
      </c>
      <c r="CSW18">
        <v>9358787.8662909213</v>
      </c>
      <c r="CSX18">
        <v>7445031.6787655456</v>
      </c>
      <c r="CSY18">
        <v>5530948.4985585036</v>
      </c>
      <c r="CSZ18">
        <v>6388234.8189700283</v>
      </c>
      <c r="CTA18">
        <v>8032590.8818844482</v>
      </c>
      <c r="CTB18">
        <v>6121258.3844673624</v>
      </c>
      <c r="CTC18">
        <v>20782522.577908181</v>
      </c>
      <c r="CTD18">
        <v>16842326.94244533</v>
      </c>
      <c r="CTE18">
        <v>14033818.57674695</v>
      </c>
      <c r="CTF18">
        <v>11376253.73888348</v>
      </c>
      <c r="CTG18">
        <v>9211931.1750412676</v>
      </c>
      <c r="CTH18">
        <v>7298532.7959986553</v>
      </c>
      <c r="CTI18">
        <v>5386635.7473122841</v>
      </c>
      <c r="CTJ18">
        <v>3473122.0325117288</v>
      </c>
      <c r="CTK18">
        <v>1964657.8541395499</v>
      </c>
      <c r="CTL18">
        <v>57607.151255787823</v>
      </c>
      <c r="CTM18">
        <v>-1842968.920243894</v>
      </c>
      <c r="CTN18">
        <v>-3724539.2314533908</v>
      </c>
      <c r="CTO18">
        <v>-5587293.8399713561</v>
      </c>
      <c r="CTP18">
        <v>-5459729.3287897715</v>
      </c>
      <c r="CTQ18">
        <v>-7305132.0367222195</v>
      </c>
      <c r="CTR18">
        <v>-9132080.7179878224</v>
      </c>
      <c r="CTS18">
        <v>-10940759.912849121</v>
      </c>
      <c r="CTT18">
        <v>-12731352.316166081</v>
      </c>
      <c r="CTU18">
        <v>-14504038.7958501</v>
      </c>
      <c r="CTV18">
        <v>-16258998.4111335</v>
      </c>
      <c r="CTW18">
        <v>-17996408.43065634</v>
      </c>
      <c r="CTX18">
        <v>-19716444.350372281</v>
      </c>
      <c r="CTY18">
        <v>-21419279.911275528</v>
      </c>
      <c r="CTZ18">
        <v>-23105087.116950359</v>
      </c>
      <c r="CUA18">
        <v>-24774036.25094524</v>
      </c>
      <c r="CUB18">
        <v>-9864086.6721151061</v>
      </c>
      <c r="CUC18">
        <v>-6933386.0299250046</v>
      </c>
      <c r="CUD18">
        <v>-8369713.8563693417</v>
      </c>
      <c r="CUE18">
        <v>-10186016.719676429</v>
      </c>
      <c r="CUF18">
        <v>-11984156.55475641</v>
      </c>
      <c r="CUG18">
        <v>-13764314.991887519</v>
      </c>
      <c r="CUH18">
        <v>-15132333.530239061</v>
      </c>
      <c r="CUI18">
        <v>-10177258.84661454</v>
      </c>
      <c r="CUJ18">
        <v>-10792471.316004749</v>
      </c>
      <c r="CUK18">
        <v>-12584546.60525701</v>
      </c>
      <c r="CUL18">
        <v>-14358701.142017299</v>
      </c>
      <c r="CUM18">
        <v>-13354745.930163531</v>
      </c>
      <c r="CUN18">
        <v>16820205.025450882</v>
      </c>
      <c r="CUO18">
        <v>14016089.85235877</v>
      </c>
      <c r="CUP18">
        <v>11347945.67306539</v>
      </c>
      <c r="CUQ18">
        <v>9592613.6088833995</v>
      </c>
      <c r="CUR18">
        <v>7686328.1937328139</v>
      </c>
      <c r="CUS18">
        <v>5774019.3640007293</v>
      </c>
      <c r="CUT18">
        <v>3860073.4359185998</v>
      </c>
      <c r="CUU18">
        <v>1950964.3326036669</v>
      </c>
      <c r="CUV18">
        <v>43867.253793714102</v>
      </c>
      <c r="CUW18">
        <v>-1856571.418734418</v>
      </c>
      <c r="CUX18">
        <v>-3738005.7049620501</v>
      </c>
      <c r="CUY18">
        <v>-5600625.6487479387</v>
      </c>
      <c r="CUZ18">
        <v>-7444619.3935122956</v>
      </c>
      <c r="CVA18">
        <v>-9270173.2012411766</v>
      </c>
      <c r="CVB18">
        <v>-10288794.841688519</v>
      </c>
      <c r="CVC18">
        <v>13546083.5668281</v>
      </c>
      <c r="CVD18">
        <v>10979777.40611067</v>
      </c>
      <c r="CVE18">
        <v>8895333.1651027575</v>
      </c>
      <c r="CVF18">
        <v>8171345.8805287089</v>
      </c>
      <c r="CVG18">
        <v>6264762.5662781335</v>
      </c>
      <c r="CVH18">
        <v>4348308.0102207102</v>
      </c>
      <c r="CVI18">
        <v>2438363.1034028851</v>
      </c>
      <c r="CVJ18">
        <v>21434889.86229701</v>
      </c>
      <c r="CVK18">
        <v>19728736.18335088</v>
      </c>
      <c r="CVL18">
        <v>17955800.799768001</v>
      </c>
      <c r="CVM18">
        <v>17307058.741111532</v>
      </c>
      <c r="CVN18">
        <v>14017293.20172889</v>
      </c>
      <c r="CVO18">
        <v>11352595.080427131</v>
      </c>
      <c r="CVP18">
        <v>9185345.9520150367</v>
      </c>
      <c r="CVQ18">
        <v>7667271.8888244992</v>
      </c>
      <c r="CVR18">
        <v>5739832.6415976267</v>
      </c>
      <c r="CVS18">
        <v>3825661.8125340841</v>
      </c>
      <c r="CVT18">
        <v>1914227.4165681491</v>
      </c>
      <c r="CVU18">
        <v>-4914.8571696691224</v>
      </c>
      <c r="CVV18">
        <v>-1904865.708599071</v>
      </c>
      <c r="CVW18">
        <v>-3391478.7371327062</v>
      </c>
      <c r="CVX18">
        <v>-5257563.9505194332</v>
      </c>
      <c r="CVY18">
        <v>-7104988.3121893955</v>
      </c>
      <c r="CVZ18">
        <v>-8933938.4306555912</v>
      </c>
      <c r="CWA18">
        <v>-10744599.048345931</v>
      </c>
      <c r="CWB18">
        <v>13094837.402135391</v>
      </c>
      <c r="CWC18">
        <v>11007050.161647251</v>
      </c>
      <c r="CWD18">
        <v>8913336.2717273571</v>
      </c>
      <c r="CWE18">
        <v>6998717.2102051582</v>
      </c>
      <c r="CWF18">
        <v>11404704.250799179</v>
      </c>
      <c r="CWG18">
        <v>11599793.93713988</v>
      </c>
      <c r="CWH18">
        <v>9376107.6665166933</v>
      </c>
      <c r="CWI18">
        <v>7452754.4598727264</v>
      </c>
      <c r="CWJ18">
        <v>5511394.0109636877</v>
      </c>
      <c r="CWK18">
        <v>13862637.58836958</v>
      </c>
      <c r="CWL18">
        <v>11619789.020447191</v>
      </c>
      <c r="CWM18">
        <v>9391619.5404190812</v>
      </c>
      <c r="CWN18">
        <v>7459734.9380796999</v>
      </c>
      <c r="CWO18">
        <v>5518343.6439416651</v>
      </c>
      <c r="CWP18">
        <v>3597176.9448478562</v>
      </c>
      <c r="CWQ18">
        <v>1683029.548392758</v>
      </c>
      <c r="CWR18">
        <v>-233800.7467149836</v>
      </c>
      <c r="CWS18">
        <v>-2131462.7393000922</v>
      </c>
      <c r="CWT18">
        <v>-4010148.11238351</v>
      </c>
      <c r="CWU18">
        <v>-5870046.6321560144</v>
      </c>
      <c r="CWV18">
        <v>-7711346.1671465114</v>
      </c>
      <c r="CWW18">
        <v>-9534232.7071986664</v>
      </c>
      <c r="CWX18">
        <v>-3057785.77132869</v>
      </c>
      <c r="CWY18">
        <v>-2955516.3402681439</v>
      </c>
      <c r="CWZ18">
        <v>-4825961.1775260726</v>
      </c>
      <c r="CXA18">
        <v>-1156965.15954346</v>
      </c>
      <c r="CXB18">
        <v>10756445.510008469</v>
      </c>
      <c r="CXC18">
        <v>8689797.4119073991</v>
      </c>
      <c r="CXD18">
        <v>11894309.81589525</v>
      </c>
      <c r="CXE18">
        <v>36456545.338549256</v>
      </c>
      <c r="CXF18">
        <v>29536883.718607642</v>
      </c>
      <c r="CXG18">
        <v>23914824.275538281</v>
      </c>
      <c r="CXH18">
        <v>19366154.9421436</v>
      </c>
      <c r="CXI18">
        <v>15674922.38494982</v>
      </c>
      <c r="CXJ18">
        <v>12670725.133605029</v>
      </c>
      <c r="CXK18">
        <v>24856675.133852299</v>
      </c>
      <c r="CXL18">
        <v>20109100.989640139</v>
      </c>
      <c r="CXM18">
        <v>16255547.57186486</v>
      </c>
      <c r="CXN18">
        <v>22615391.734174632</v>
      </c>
      <c r="CXO18">
        <v>28948572.47404005</v>
      </c>
      <c r="CXP18">
        <v>23458893.334120981</v>
      </c>
      <c r="CXQ18">
        <v>18972291.68174943</v>
      </c>
      <c r="CXR18">
        <v>15336791.600623351</v>
      </c>
      <c r="CXS18">
        <v>85385385.113514572</v>
      </c>
      <c r="CXT18">
        <v>69188691.338472083</v>
      </c>
      <c r="CXU18">
        <v>58057855.807713673</v>
      </c>
      <c r="CXV18">
        <v>47055470.973851614</v>
      </c>
      <c r="CXW18">
        <v>38137313.146017917</v>
      </c>
      <c r="CXX18">
        <v>30885219.26973306</v>
      </c>
      <c r="CXY18">
        <v>44359887.675589778</v>
      </c>
      <c r="CXZ18">
        <v>36741186.040630229</v>
      </c>
      <c r="CYA18">
        <v>29747058.284767419</v>
      </c>
      <c r="CYB18">
        <v>24064493.09833046</v>
      </c>
      <c r="CYC18">
        <v>19455875.818243101</v>
      </c>
      <c r="CYD18">
        <v>15731309.559420019</v>
      </c>
      <c r="CYE18">
        <v>45874500.769688398</v>
      </c>
      <c r="CYF18">
        <v>37140453.835845083</v>
      </c>
      <c r="CYG18">
        <v>30071404.18755772</v>
      </c>
      <c r="CYH18">
        <v>33447637.7187737</v>
      </c>
      <c r="CYI18">
        <v>27083400.71929305</v>
      </c>
      <c r="CYJ18">
        <v>29421310.692714609</v>
      </c>
      <c r="CYK18">
        <v>42380759.146680713</v>
      </c>
      <c r="CYL18">
        <v>59200990.488384463</v>
      </c>
      <c r="CYM18">
        <v>48769440.99672626</v>
      </c>
      <c r="CYN18">
        <v>39474344.112133943</v>
      </c>
      <c r="CYO18">
        <v>31959659.570188209</v>
      </c>
      <c r="CYP18">
        <v>25849522.56658794</v>
      </c>
      <c r="CYQ18">
        <v>26450318.569597598</v>
      </c>
      <c r="CYR18">
        <v>69549768.585235581</v>
      </c>
      <c r="CYS18">
        <v>56323706.145386197</v>
      </c>
      <c r="CYT18">
        <v>45591337.546714887</v>
      </c>
      <c r="CYU18">
        <v>36920320.465626203</v>
      </c>
      <c r="CYV18">
        <v>29879344.599455081</v>
      </c>
      <c r="CYW18">
        <v>24182890.499829639</v>
      </c>
      <c r="CYX18">
        <v>19545323.904225759</v>
      </c>
      <c r="CYY18">
        <v>15777902.548185181</v>
      </c>
      <c r="CYZ18">
        <v>27357060.301459529</v>
      </c>
      <c r="CZA18">
        <v>27683331.963640701</v>
      </c>
      <c r="CZB18">
        <v>22804148.967910878</v>
      </c>
      <c r="CZC18">
        <v>18458666.27960664</v>
      </c>
      <c r="CZD18">
        <v>21660840.281987391</v>
      </c>
      <c r="CZE18">
        <v>38064819.191368073</v>
      </c>
      <c r="CZF18">
        <v>30800570.82000947</v>
      </c>
      <c r="CZG18">
        <v>24906034.91226228</v>
      </c>
      <c r="CZH18">
        <v>20174554.271770962</v>
      </c>
      <c r="CZI18">
        <v>16301959.301854501</v>
      </c>
      <c r="CZJ18">
        <v>13154276.120070141</v>
      </c>
      <c r="CZK18">
        <v>28798873.687151499</v>
      </c>
      <c r="CZL18">
        <v>26498126.233253241</v>
      </c>
      <c r="CZM18">
        <v>21460956.397123501</v>
      </c>
      <c r="CZN18">
        <v>17359496.489109639</v>
      </c>
      <c r="CZO18">
        <v>14034739.855020851</v>
      </c>
      <c r="CZP18">
        <v>13324998.645602429</v>
      </c>
      <c r="CZQ18">
        <v>10741128.747418471</v>
      </c>
      <c r="CZR18">
        <v>8669314.5786149576</v>
      </c>
      <c r="CZS18">
        <v>20958337.181074791</v>
      </c>
      <c r="CZT18">
        <v>16962143.004253458</v>
      </c>
      <c r="CZU18">
        <v>13693937.293073</v>
      </c>
      <c r="CZV18">
        <v>11061504.00748511</v>
      </c>
      <c r="CZW18">
        <v>25921092.18087988</v>
      </c>
      <c r="CZX18">
        <v>21373328.086587161</v>
      </c>
      <c r="CZY18">
        <v>17282996.154355939</v>
      </c>
      <c r="CZZ18">
        <v>71959905.684567869</v>
      </c>
      <c r="DAA18">
        <v>137596691.71643609</v>
      </c>
      <c r="DAB18">
        <v>111531006.94957571</v>
      </c>
      <c r="DAC18">
        <v>240664579.19925451</v>
      </c>
      <c r="DAD18">
        <v>215221294.47904801</v>
      </c>
      <c r="DAE18">
        <v>191049171.36811051</v>
      </c>
      <c r="DAF18">
        <v>160802678.06507689</v>
      </c>
      <c r="DAG18">
        <v>130335075.2543069</v>
      </c>
      <c r="DAH18">
        <v>130111904.1731416</v>
      </c>
      <c r="DAI18">
        <v>130325648.83902469</v>
      </c>
      <c r="DAJ18">
        <v>126557711.91834889</v>
      </c>
      <c r="DAK18">
        <v>105355010.55825339</v>
      </c>
      <c r="DAL18">
        <v>85384412.234973073</v>
      </c>
      <c r="DAM18">
        <v>69592386.091059864</v>
      </c>
      <c r="DAN18">
        <v>70188733.979683012</v>
      </c>
      <c r="DAO18">
        <v>57658654.206231371</v>
      </c>
      <c r="DAP18">
        <v>46690652.847516701</v>
      </c>
      <c r="DAQ18">
        <v>37794050.716210201</v>
      </c>
      <c r="DAR18">
        <v>30602609.254664879</v>
      </c>
      <c r="DAS18">
        <v>87507488.920810491</v>
      </c>
      <c r="DAT18">
        <v>71695068.56705375</v>
      </c>
      <c r="DAU18">
        <v>62052195.976270959</v>
      </c>
      <c r="DAV18">
        <v>81456205.761284456</v>
      </c>
      <c r="DAW18">
        <v>77457338.265189469</v>
      </c>
      <c r="DAX18">
        <v>96710441.671485454</v>
      </c>
      <c r="DAY18">
        <v>78372076.237651005</v>
      </c>
      <c r="DAZ18">
        <v>63499482.388991609</v>
      </c>
      <c r="DBA18">
        <v>60537232.882028833</v>
      </c>
      <c r="DBB18">
        <v>49436156.366334938</v>
      </c>
      <c r="DBC18">
        <v>40032138.131142691</v>
      </c>
      <c r="DBD18">
        <v>32410857.420690838</v>
      </c>
      <c r="DBE18">
        <v>26632689.58603416</v>
      </c>
      <c r="DBF18">
        <v>21548591.325657051</v>
      </c>
      <c r="DBG18">
        <v>17424940.297527771</v>
      </c>
      <c r="DBH18">
        <v>14064390.586714551</v>
      </c>
      <c r="DBI18">
        <v>11354500.615904139</v>
      </c>
      <c r="DBJ18">
        <v>9174768.1278031468</v>
      </c>
      <c r="DBK18">
        <v>7227573.9986587977</v>
      </c>
      <c r="DBL18">
        <v>5272250.4497338505</v>
      </c>
      <c r="DBM18">
        <v>3320084.192644997</v>
      </c>
      <c r="DBN18">
        <v>1386883.3514606431</v>
      </c>
      <c r="DBO18">
        <v>-526985.48174397042</v>
      </c>
      <c r="DBP18">
        <v>-2421715.627044321</v>
      </c>
      <c r="DBQ18">
        <v>-4297498.4713151734</v>
      </c>
      <c r="DBR18">
        <v>-6154523.4875625866</v>
      </c>
      <c r="DBS18">
        <v>-7992978.2540626051</v>
      </c>
      <c r="DBT18">
        <v>45409.396845090203</v>
      </c>
      <c r="DBU18">
        <v>12735472.950714169</v>
      </c>
      <c r="DBV18">
        <v>10671208.15082898</v>
      </c>
      <c r="DBW18">
        <v>8594086.0976482704</v>
      </c>
      <c r="DBX18">
        <v>6647390.2936345376</v>
      </c>
      <c r="DBY18">
        <v>4695065.232352335</v>
      </c>
      <c r="DBZ18">
        <v>2748114.5810782411</v>
      </c>
      <c r="DCA18">
        <v>820633.43588170968</v>
      </c>
      <c r="DCB18">
        <v>-1087572.898293681</v>
      </c>
      <c r="DCC18">
        <v>-2976697.1695538359</v>
      </c>
      <c r="DCD18">
        <v>-4846930.1985236406</v>
      </c>
      <c r="DCE18">
        <v>-6698460.8976217778</v>
      </c>
      <c r="DCF18">
        <v>1326981.580010857</v>
      </c>
      <c r="DCG18">
        <v>-586288.23549264856</v>
      </c>
      <c r="DCH18">
        <v>-2480425.3532687682</v>
      </c>
      <c r="DCI18">
        <v>376438.67738324782</v>
      </c>
      <c r="DCJ18">
        <v>-1527325.709306444</v>
      </c>
      <c r="DCK18">
        <v>-3412052.4525547628</v>
      </c>
      <c r="DCL18">
        <v>-5277931.9287918694</v>
      </c>
      <c r="DCM18">
        <v>-7125152.6106836591</v>
      </c>
      <c r="DCN18">
        <v>-8953901.0861694179</v>
      </c>
      <c r="DCO18">
        <v>-10764362.077309079</v>
      </c>
      <c r="DCP18">
        <v>-12556718.458942009</v>
      </c>
      <c r="DCQ18">
        <v>-14331151.277159231</v>
      </c>
      <c r="DCR18">
        <v>21374300.138992921</v>
      </c>
      <c r="DCS18">
        <v>20857558.656777401</v>
      </c>
      <c r="DCT18">
        <v>16872477.953694459</v>
      </c>
      <c r="DCU18">
        <v>13637801.182497971</v>
      </c>
      <c r="DCV18">
        <v>11050005.070170561</v>
      </c>
      <c r="DCW18">
        <v>8954710.713312408</v>
      </c>
      <c r="DCX18">
        <v>7043537.5439763488</v>
      </c>
      <c r="DCY18">
        <v>9476339.371412985</v>
      </c>
      <c r="DCZ18">
        <v>14258088.544470301</v>
      </c>
      <c r="DDA18">
        <v>11517302.237932591</v>
      </c>
      <c r="DDB18">
        <v>35344026.796714902</v>
      </c>
      <c r="DDC18">
        <v>29011689.010562219</v>
      </c>
      <c r="DDD18">
        <v>23477179.233834431</v>
      </c>
      <c r="DDE18">
        <v>19003218.752497669</v>
      </c>
      <c r="DDF18">
        <v>15373021.303661549</v>
      </c>
      <c r="DDG18">
        <v>68457270.622851804</v>
      </c>
      <c r="DDH18">
        <v>57054399.690696701</v>
      </c>
      <c r="DDI18">
        <v>46249497.785671711</v>
      </c>
      <c r="DDJ18">
        <v>37468140.3901316</v>
      </c>
      <c r="DDK18">
        <v>30349202.81136426</v>
      </c>
      <c r="DDL18">
        <v>28511794.72498351</v>
      </c>
      <c r="DDM18">
        <v>70824090.564583361</v>
      </c>
      <c r="DDN18">
        <v>72008115.307277381</v>
      </c>
      <c r="DDO18">
        <v>61920860.035457373</v>
      </c>
      <c r="DDP18">
        <v>50172670.987570047</v>
      </c>
      <c r="DDQ18">
        <v>41063702.139565513</v>
      </c>
      <c r="DDR18">
        <v>33260253.309985969</v>
      </c>
      <c r="DDS18">
        <v>26932904.809029121</v>
      </c>
      <c r="DDT18">
        <v>21819320.852767359</v>
      </c>
      <c r="DDU18">
        <v>17649656.385976959</v>
      </c>
      <c r="DDV18">
        <v>65937124.252487309</v>
      </c>
      <c r="DDW18">
        <v>149676028.40479481</v>
      </c>
      <c r="DDX18">
        <v>157227957.63233691</v>
      </c>
      <c r="DDY18">
        <v>138505961.7895526</v>
      </c>
      <c r="DDZ18">
        <v>121743581.5378481</v>
      </c>
      <c r="DEA18">
        <v>98665865.394799188</v>
      </c>
      <c r="DEB18">
        <v>79967346.958491445</v>
      </c>
      <c r="DEC18">
        <v>64819829.200720087</v>
      </c>
      <c r="DED18">
        <v>64771344.933943331</v>
      </c>
      <c r="DEE18">
        <v>52482158.858829133</v>
      </c>
      <c r="DEF18">
        <v>42525326.644390553</v>
      </c>
      <c r="DEG18">
        <v>71146243.119369626</v>
      </c>
      <c r="DEH18">
        <v>58448553.232802927</v>
      </c>
      <c r="DEI18">
        <v>47355250.056433998</v>
      </c>
      <c r="DEJ18">
        <v>38369218.181775451</v>
      </c>
      <c r="DEK18">
        <v>31092718.226472709</v>
      </c>
      <c r="DEL18">
        <v>25200907.408031419</v>
      </c>
      <c r="DEM18">
        <v>20414650.669246819</v>
      </c>
      <c r="DEN18">
        <v>16527874.27152372</v>
      </c>
      <c r="DEO18">
        <v>20881101.72229442</v>
      </c>
      <c r="DEP18">
        <v>23212958.620124869</v>
      </c>
      <c r="DEQ18">
        <v>18796200.90993537</v>
      </c>
      <c r="DER18">
        <v>15231970.08109471</v>
      </c>
      <c r="DES18">
        <v>12333496.08201904</v>
      </c>
      <c r="DET18">
        <v>11574352.129451741</v>
      </c>
      <c r="DEU18">
        <v>27127709.52958126</v>
      </c>
      <c r="DEV18">
        <v>22380484.087072</v>
      </c>
      <c r="DEW18">
        <v>18119675.408955179</v>
      </c>
      <c r="DEX18">
        <v>16656217.044078561</v>
      </c>
      <c r="DEY18">
        <v>14682067.041717529</v>
      </c>
      <c r="DEZ18">
        <v>11887278.164388919</v>
      </c>
      <c r="DFA18">
        <v>34478965.065865234</v>
      </c>
      <c r="DFB18">
        <v>27934007.253130719</v>
      </c>
      <c r="DFC18">
        <v>22629723.907420799</v>
      </c>
      <c r="DFD18">
        <v>23077423.415135801</v>
      </c>
      <c r="DFE18">
        <v>18691838.000152469</v>
      </c>
      <c r="DFF18">
        <v>15133459.57650117</v>
      </c>
      <c r="DFG18">
        <v>12247405.641086649</v>
      </c>
      <c r="DFH18">
        <v>9906664.7091334835</v>
      </c>
      <c r="DFI18">
        <v>7983044.1588106137</v>
      </c>
      <c r="DFJ18">
        <v>6060739.0278807012</v>
      </c>
      <c r="DFK18">
        <v>4138407.2387722358</v>
      </c>
      <c r="DFL18">
        <v>6967897.120303615</v>
      </c>
      <c r="DFM18">
        <v>5054939.4543306716</v>
      </c>
      <c r="DFN18">
        <v>20109675.444157619</v>
      </c>
      <c r="DFO18">
        <v>16285858.113173241</v>
      </c>
      <c r="DFP18">
        <v>13184058.745675171</v>
      </c>
      <c r="DFQ18">
        <v>11066640.841460081</v>
      </c>
      <c r="DFR18">
        <v>27110395.55365254</v>
      </c>
      <c r="DFS18">
        <v>21967546.047833599</v>
      </c>
      <c r="DFT18">
        <v>17790204.263163678</v>
      </c>
      <c r="DFU18">
        <v>14409393.903718051</v>
      </c>
      <c r="DFV18">
        <v>29817525.189132672</v>
      </c>
      <c r="DFW18">
        <v>53740555.891390324</v>
      </c>
      <c r="DFX18">
        <v>43562508.98073107</v>
      </c>
      <c r="DFY18">
        <v>35313020.726891592</v>
      </c>
      <c r="DFZ18">
        <v>28617455.965525419</v>
      </c>
      <c r="DGA18">
        <v>24380458.584674031</v>
      </c>
      <c r="DGB18">
        <v>22116501.175769661</v>
      </c>
      <c r="DGC18">
        <v>17917557.598629061</v>
      </c>
      <c r="DGD18">
        <v>16883689.161178071</v>
      </c>
      <c r="DGE18">
        <v>36164498.17636852</v>
      </c>
      <c r="DGF18">
        <v>29312230.83785307</v>
      </c>
      <c r="DGG18">
        <v>23748979.04696577</v>
      </c>
      <c r="DGH18">
        <v>19643224.61782258</v>
      </c>
      <c r="DGI18">
        <v>16311287.654129541</v>
      </c>
      <c r="DGJ18">
        <v>13211719.561460299</v>
      </c>
      <c r="DGK18">
        <v>10693810.165525921</v>
      </c>
      <c r="DGL18">
        <v>13795317.61584962</v>
      </c>
      <c r="DGM18">
        <v>11569194.18216954</v>
      </c>
      <c r="DGN18">
        <v>9366556.2170473821</v>
      </c>
      <c r="DGO18">
        <v>7453845.1991312569</v>
      </c>
      <c r="DGP18">
        <v>5539274.8240694571</v>
      </c>
      <c r="DGQ18">
        <v>3625094.5288576549</v>
      </c>
      <c r="DGR18">
        <v>1711662.311186858</v>
      </c>
      <c r="DGS18">
        <v>-205026.93220288941</v>
      </c>
      <c r="DGT18">
        <v>1840406.4851347681</v>
      </c>
      <c r="DGU18">
        <v>7431631.9127427815</v>
      </c>
      <c r="DGV18">
        <v>8286864.6150889564</v>
      </c>
      <c r="DGW18">
        <v>7168911.979334509</v>
      </c>
      <c r="DGX18">
        <v>5256977.7214861196</v>
      </c>
      <c r="DGY18">
        <v>3344279.469161544</v>
      </c>
      <c r="DGZ18">
        <v>1432206.4537978091</v>
      </c>
      <c r="DHA18">
        <v>-482115.61042004608</v>
      </c>
      <c r="DHB18">
        <v>777412.06402555737</v>
      </c>
      <c r="DHC18">
        <v>-1129947.2301701519</v>
      </c>
      <c r="DHD18">
        <v>10783193.26009408</v>
      </c>
      <c r="DHE18">
        <v>8735084.6886253357</v>
      </c>
      <c r="DHF18">
        <v>6829083.212603692</v>
      </c>
      <c r="DHG18">
        <v>4914516.9374835854</v>
      </c>
      <c r="DHH18">
        <v>25095788.33355606</v>
      </c>
      <c r="DHI18">
        <v>27046605.615263261</v>
      </c>
      <c r="DHJ18">
        <v>23892975.81183622</v>
      </c>
      <c r="DHK18">
        <v>19366806.43128632</v>
      </c>
      <c r="DHL18">
        <v>15687792.89402508</v>
      </c>
      <c r="DHM18">
        <v>12704429.15151375</v>
      </c>
      <c r="DHN18">
        <v>10284512.9752871</v>
      </c>
      <c r="DHO18">
        <v>8334885.2476085508</v>
      </c>
      <c r="DHP18">
        <v>6422659.7276410162</v>
      </c>
      <c r="DHQ18">
        <v>4507161.070747274</v>
      </c>
      <c r="DHR18">
        <v>2603248.3437283221</v>
      </c>
      <c r="DHS18">
        <v>690027.10271372041</v>
      </c>
      <c r="DHT18">
        <v>2334795.8494362691</v>
      </c>
      <c r="DHU18">
        <v>16596923.787710311</v>
      </c>
      <c r="DHV18">
        <v>14240322.34043357</v>
      </c>
      <c r="DHW18">
        <v>11538495.86585892</v>
      </c>
      <c r="DHX18">
        <v>9342903.2770605125</v>
      </c>
      <c r="DHY18">
        <v>7437493.3520454997</v>
      </c>
      <c r="DHZ18">
        <v>5530780.0273945313</v>
      </c>
      <c r="DIA18">
        <v>3620815.5791025651</v>
      </c>
      <c r="DIB18">
        <v>2104424.1176591711</v>
      </c>
      <c r="DIC18">
        <v>586258.0492613914</v>
      </c>
      <c r="DID18">
        <v>-925266.21629403811</v>
      </c>
      <c r="DIE18">
        <v>-2816013.5543379108</v>
      </c>
      <c r="DIF18">
        <v>-4687853.4194239601</v>
      </c>
      <c r="DIG18">
        <v>-5752298.2566652466</v>
      </c>
      <c r="DIH18">
        <v>-7200436.9605781874</v>
      </c>
      <c r="DII18">
        <v>-9028432.5925818291</v>
      </c>
      <c r="DIJ18">
        <v>-10443809.953867881</v>
      </c>
      <c r="DIK18">
        <v>-12239371.85666357</v>
      </c>
      <c r="DIL18">
        <v>-14016978.14083265</v>
      </c>
      <c r="DIM18">
        <v>-15776808.362557361</v>
      </c>
      <c r="DIN18">
        <v>-17124701.96765203</v>
      </c>
      <c r="DIO18">
        <v>-18853454.951803181</v>
      </c>
      <c r="DIP18">
        <v>-13466830.73998861</v>
      </c>
      <c r="DIQ18">
        <v>-14837824.12079265</v>
      </c>
      <c r="DIR18">
        <v>-16589445.882901231</v>
      </c>
      <c r="DIS18">
        <v>-18323551.427780248</v>
      </c>
      <c r="DIT18">
        <v>-20040315.91759808</v>
      </c>
      <c r="DIU18">
        <v>-21739912.762901459</v>
      </c>
      <c r="DIV18">
        <v>-23422513.640131701</v>
      </c>
      <c r="DIW18">
        <v>-6160049.3982707374</v>
      </c>
      <c r="DIX18">
        <v>-7604110.5908587631</v>
      </c>
      <c r="DIY18">
        <v>-9428069.4866498262</v>
      </c>
      <c r="DIZ18">
        <v>-7684743.9606353547</v>
      </c>
      <c r="DJA18">
        <v>-6747528.3191036563</v>
      </c>
      <c r="DJB18">
        <v>-5819684.8337777909</v>
      </c>
      <c r="DJC18">
        <v>-6872811.3571285233</v>
      </c>
      <c r="DJD18">
        <v>-5943715.0414504129</v>
      </c>
      <c r="DJE18">
        <v>-7784277.892364433</v>
      </c>
      <c r="DJF18">
        <v>-9606435.1151807103</v>
      </c>
      <c r="DJG18">
        <v>-11410370.76617611</v>
      </c>
      <c r="DJH18">
        <v>-13196267.061064759</v>
      </c>
      <c r="DJI18">
        <v>-7077538.0972807994</v>
      </c>
      <c r="DJJ18">
        <v>-8906762.7178899441</v>
      </c>
      <c r="DJK18">
        <v>-10717695.09270186</v>
      </c>
      <c r="DJL18">
        <v>4840367.7072999682</v>
      </c>
      <c r="DJM18">
        <v>2924481.6243555038</v>
      </c>
      <c r="DJN18">
        <v>20345324.878577471</v>
      </c>
      <c r="DJO18">
        <v>17671163.73536453</v>
      </c>
      <c r="DJP18">
        <v>14308969.909590259</v>
      </c>
      <c r="DJQ18">
        <v>11584772.411167771</v>
      </c>
      <c r="DJR18">
        <v>9381833.1030366849</v>
      </c>
      <c r="DJS18">
        <v>7461849.8172336631</v>
      </c>
      <c r="DJT18">
        <v>5534361.5200877273</v>
      </c>
      <c r="DJU18">
        <v>3618683.7760378621</v>
      </c>
      <c r="DJV18">
        <v>1703030.3048965761</v>
      </c>
      <c r="DJW18">
        <v>-213999.99777173251</v>
      </c>
      <c r="DJX18">
        <v>-2111859.9978418481</v>
      </c>
      <c r="DJY18">
        <v>-3990741.3983354671</v>
      </c>
      <c r="DJZ18">
        <v>-5850833.9852441121</v>
      </c>
      <c r="DKA18">
        <v>-7692325.6466994341</v>
      </c>
      <c r="DKB18">
        <v>-9515402.3919518087</v>
      </c>
      <c r="DKC18">
        <v>-11320248.370159149</v>
      </c>
      <c r="DKD18">
        <v>-13107045.88898783</v>
      </c>
      <c r="DKE18">
        <v>-14875975.433027601</v>
      </c>
      <c r="DKF18">
        <v>-16627215.68202237</v>
      </c>
      <c r="DKG18">
        <v>-16783590.26969403</v>
      </c>
      <c r="DKH18">
        <v>-18515754.37074852</v>
      </c>
      <c r="DKI18">
        <v>-18258905.257148899</v>
      </c>
      <c r="DKJ18">
        <v>-19976316.208658591</v>
      </c>
      <c r="DKK18">
        <v>-21676553.051037058</v>
      </c>
      <c r="DKL18">
        <v>-23359787.525371779</v>
      </c>
      <c r="DKM18">
        <v>-25026189.655339379</v>
      </c>
      <c r="DKN18">
        <v>-10902395.172133951</v>
      </c>
      <c r="DKO18">
        <v>-6778296.5007573031</v>
      </c>
      <c r="DKP18">
        <v>-8610513.5372647978</v>
      </c>
      <c r="DKQ18">
        <v>-10424408.40381675</v>
      </c>
      <c r="DKR18">
        <v>-12220164.322108621</v>
      </c>
      <c r="DKS18">
        <v>-13997962.681618949</v>
      </c>
      <c r="DKT18">
        <v>-15363644.743125411</v>
      </c>
      <c r="DKU18">
        <v>-16321331.6695159</v>
      </c>
      <c r="DKV18">
        <v>-17663780.0416627</v>
      </c>
      <c r="DKW18">
        <v>-19387142.245194241</v>
      </c>
      <c r="DKX18">
        <v>-21093270.82707566</v>
      </c>
      <c r="DKY18">
        <v>-12529541.93855983</v>
      </c>
      <c r="DKZ18">
        <v>-14304246.521974809</v>
      </c>
      <c r="DLA18">
        <v>-14483850.800727719</v>
      </c>
      <c r="DLB18">
        <v>-16239012.295957839</v>
      </c>
      <c r="DLC18">
        <v>-17976622.17662796</v>
      </c>
      <c r="DLD18">
        <v>-19696855.958879769</v>
      </c>
      <c r="DLE18">
        <v>-10358414.589121491</v>
      </c>
      <c r="DLF18">
        <v>13477160.016853901</v>
      </c>
      <c r="DLG18">
        <v>18810078.43433376</v>
      </c>
      <c r="DLH18">
        <v>15629626.55443144</v>
      </c>
      <c r="DLI18">
        <v>26471311.111147638</v>
      </c>
      <c r="DLJ18">
        <v>36043018.421713866</v>
      </c>
      <c r="DLK18">
        <v>29190094.986978881</v>
      </c>
      <c r="DLL18">
        <v>23617881.379281521</v>
      </c>
      <c r="DLM18">
        <v>19097027.264714111</v>
      </c>
      <c r="DLN18">
        <v>15453607.109883441</v>
      </c>
      <c r="DLO18">
        <v>12486021.824679511</v>
      </c>
      <c r="DLP18">
        <v>87018323.965017527</v>
      </c>
      <c r="DLQ18">
        <v>70517788.467683077</v>
      </c>
      <c r="DLR18">
        <v>57124207.7509785</v>
      </c>
      <c r="DLS18">
        <v>46306943.792998113</v>
      </c>
      <c r="DLT18">
        <v>37524867.311008006</v>
      </c>
      <c r="DLU18">
        <v>30381022.16707588</v>
      </c>
      <c r="DLV18">
        <v>24576590.507668</v>
      </c>
      <c r="DLW18">
        <v>19870001.701060619</v>
      </c>
      <c r="DLX18">
        <v>16075415.166224901</v>
      </c>
      <c r="DLY18">
        <v>21310240.99502898</v>
      </c>
      <c r="DLZ18">
        <v>17248843.957205459</v>
      </c>
      <c r="DMA18">
        <v>13931809.40839465</v>
      </c>
      <c r="DMB18">
        <v>11241758.241236771</v>
      </c>
      <c r="DMC18">
        <v>9076091.5973704495</v>
      </c>
      <c r="DMD18">
        <v>7136954.9074141206</v>
      </c>
      <c r="DME18">
        <v>5197361.9293372389</v>
      </c>
      <c r="DMF18">
        <v>11940664.89985442</v>
      </c>
      <c r="DMG18">
        <v>9639744.0623316318</v>
      </c>
      <c r="DMH18">
        <v>8879395.4398757219</v>
      </c>
      <c r="DMI18">
        <v>7748005.078222068</v>
      </c>
      <c r="DMJ18">
        <v>5808245.7217137553</v>
      </c>
      <c r="DMK18">
        <v>3869186.194488313</v>
      </c>
      <c r="DML18">
        <v>24048986.737568259</v>
      </c>
      <c r="DMM18">
        <v>20674789.01834476</v>
      </c>
      <c r="DMN18">
        <v>16718115.12030266</v>
      </c>
      <c r="DMO18">
        <v>59294644.644847684</v>
      </c>
      <c r="DMP18">
        <v>52366172.476982161</v>
      </c>
      <c r="DMQ18">
        <v>42406706.167314582</v>
      </c>
      <c r="DMR18">
        <v>34339437.787555233</v>
      </c>
      <c r="DMS18">
        <v>27819823.447176412</v>
      </c>
      <c r="DMT18">
        <v>22510405.347627111</v>
      </c>
      <c r="DMU18">
        <v>18186858.91020928</v>
      </c>
      <c r="DMV18">
        <v>14679620.40983141</v>
      </c>
      <c r="DMW18">
        <v>11841455.76241843</v>
      </c>
      <c r="DMX18">
        <v>9546784.1537784487</v>
      </c>
      <c r="DMY18">
        <v>7584058.21442731</v>
      </c>
      <c r="DMZ18">
        <v>5645758.1757210251</v>
      </c>
      <c r="DNA18">
        <v>6502345.3690358941</v>
      </c>
      <c r="DNB18">
        <v>4561709.6931959484</v>
      </c>
      <c r="DNC18">
        <v>2616092.5972836101</v>
      </c>
      <c r="DND18">
        <v>689931.67189551634</v>
      </c>
      <c r="DNE18">
        <v>-1216967.6446692271</v>
      </c>
      <c r="DNF18">
        <v>-3104797.968494548</v>
      </c>
      <c r="DNG18">
        <v>-4973749.9895035792</v>
      </c>
      <c r="DNH18">
        <v>-6824012.4907202628</v>
      </c>
      <c r="DNI18">
        <v>-8655772.3673383463</v>
      </c>
      <c r="DNJ18">
        <v>-10469214.64559968</v>
      </c>
      <c r="DNK18">
        <v>-12264522.501483729</v>
      </c>
      <c r="DNL18">
        <v>-14041877.27921023</v>
      </c>
      <c r="DNM18">
        <v>-15801458.509556729</v>
      </c>
      <c r="DNN18">
        <v>-16754767.298380779</v>
      </c>
      <c r="DNO18">
        <v>-5868393.5553452931</v>
      </c>
      <c r="DNP18">
        <v>-7709709.6211035289</v>
      </c>
      <c r="DNQ18">
        <v>-9532612.5266157482</v>
      </c>
      <c r="DNR18">
        <v>-11337286.403480301</v>
      </c>
      <c r="DNS18">
        <v>-9180530.3939181175</v>
      </c>
      <c r="DNT18">
        <v>-10988725.092030941</v>
      </c>
      <c r="DNU18">
        <v>-12778837.843566811</v>
      </c>
      <c r="DNV18">
        <v>-14551049.467987429</v>
      </c>
      <c r="DNW18">
        <v>-16305538.976559971</v>
      </c>
      <c r="DNX18">
        <v>-18042483.59043894</v>
      </c>
      <c r="DNY18">
        <v>-19762058.758567359</v>
      </c>
      <c r="DNZ18">
        <v>-21464438.175398849</v>
      </c>
      <c r="DOA18">
        <v>-23149793.798442539</v>
      </c>
      <c r="DOB18">
        <v>-14959837.995478859</v>
      </c>
      <c r="DOC18">
        <v>-13949871.41522483</v>
      </c>
      <c r="DOD18">
        <v>-15710372.704190619</v>
      </c>
      <c r="DOE18">
        <v>-17453268.98066026</v>
      </c>
      <c r="DOF18">
        <v>20649433.500665929</v>
      </c>
      <c r="DOG18">
        <v>28956503.196363471</v>
      </c>
      <c r="DOH18">
        <v>23462066.59406241</v>
      </c>
      <c r="DOI18">
        <v>22558326.58932291</v>
      </c>
      <c r="DOJ18">
        <v>31277383.874819599</v>
      </c>
      <c r="DOK18">
        <v>27310278.37168169</v>
      </c>
      <c r="DOL18">
        <v>28023968.100977119</v>
      </c>
      <c r="DOM18">
        <v>22677155.24342747</v>
      </c>
      <c r="DON18">
        <v>18344971.391906921</v>
      </c>
      <c r="DOO18">
        <v>14835439.993200259</v>
      </c>
      <c r="DOP18">
        <v>29363479.816327311</v>
      </c>
      <c r="DOQ18">
        <v>30874541.487085801</v>
      </c>
      <c r="DOR18">
        <v>134259025.10853991</v>
      </c>
      <c r="DOS18">
        <v>115543347.4778242</v>
      </c>
      <c r="DOT18">
        <v>99963491.723462731</v>
      </c>
      <c r="DOU18">
        <v>101138391.2769912</v>
      </c>
      <c r="DOV18">
        <v>81981847.853410661</v>
      </c>
      <c r="DOW18">
        <v>66837852.516865037</v>
      </c>
      <c r="DOX18">
        <v>65984017.145260409</v>
      </c>
      <c r="DOY18">
        <v>53443394.98664844</v>
      </c>
      <c r="DOZ18">
        <v>43293913.796897553</v>
      </c>
      <c r="DPA18">
        <v>35052613.697620377</v>
      </c>
      <c r="DPB18">
        <v>28368285.716679711</v>
      </c>
      <c r="DPC18">
        <v>22948610.800181519</v>
      </c>
      <c r="DPD18">
        <v>25281336.351825271</v>
      </c>
      <c r="DPE18">
        <v>20473262.15371</v>
      </c>
      <c r="DPF18">
        <v>65851282.431671098</v>
      </c>
      <c r="DPG18">
        <v>53347715.126689531</v>
      </c>
      <c r="DPH18">
        <v>54254350.58950524</v>
      </c>
      <c r="DPI18">
        <v>43949917.483980574</v>
      </c>
      <c r="DPJ18">
        <v>39558694.596541531</v>
      </c>
      <c r="DPK18">
        <v>42695865.101941124</v>
      </c>
      <c r="DPL18">
        <v>34582330.930059299</v>
      </c>
      <c r="DPM18">
        <v>27991557.891664211</v>
      </c>
      <c r="DPN18">
        <v>22657651.524573721</v>
      </c>
      <c r="DPO18">
        <v>18314360.864516601</v>
      </c>
      <c r="DPP18">
        <v>14786556.72656625</v>
      </c>
      <c r="DPQ18">
        <v>12734046.154727111</v>
      </c>
      <c r="DPR18">
        <v>10276687.195873691</v>
      </c>
      <c r="DPS18">
        <v>8272241.4253177177</v>
      </c>
      <c r="DPT18">
        <v>6320844.9933926109</v>
      </c>
      <c r="DPU18">
        <v>4368740.1215357147</v>
      </c>
      <c r="DPV18">
        <v>2429194.374323654</v>
      </c>
      <c r="DPW18">
        <v>514046.56876374641</v>
      </c>
      <c r="DPX18">
        <v>-1391093.8968089931</v>
      </c>
      <c r="DPY18">
        <v>-3277182.9581518359</v>
      </c>
      <c r="DPZ18">
        <v>11812136.407361429</v>
      </c>
      <c r="DQA18">
        <v>9549423.3970922679</v>
      </c>
      <c r="DQB18">
        <v>7612878.5052050743</v>
      </c>
      <c r="DQC18">
        <v>5664137.8971405942</v>
      </c>
      <c r="DQD18">
        <v>3713071.6726299622</v>
      </c>
      <c r="DQE18">
        <v>60961114.570724323</v>
      </c>
      <c r="DQF18">
        <v>55723890.683815368</v>
      </c>
      <c r="DQG18">
        <v>48304342.403705418</v>
      </c>
      <c r="DQH18">
        <v>39128010.148852684</v>
      </c>
      <c r="DQI18">
        <v>31679966.693241108</v>
      </c>
      <c r="DQJ18">
        <v>25631233.515278909</v>
      </c>
      <c r="DQK18">
        <v>20726021.82975274</v>
      </c>
      <c r="DQL18">
        <v>21128378.068386432</v>
      </c>
      <c r="DQM18">
        <v>17075312.405796871</v>
      </c>
      <c r="DQN18">
        <v>13795361.25133696</v>
      </c>
      <c r="DQO18">
        <v>11140303.55287133</v>
      </c>
      <c r="DQP18">
        <v>14126394.825939169</v>
      </c>
      <c r="DQQ18">
        <v>41805402.810110502</v>
      </c>
      <c r="DQR18">
        <v>33840020.763106309</v>
      </c>
      <c r="DQS18">
        <v>27384447.479003269</v>
      </c>
      <c r="DQT18">
        <v>22148246.285755292</v>
      </c>
      <c r="DQU18">
        <v>17918540.334110979</v>
      </c>
      <c r="DQV18">
        <v>14483777.34046137</v>
      </c>
      <c r="DQW18">
        <v>11707559.788705871</v>
      </c>
      <c r="DQX18">
        <v>9453478.4040706381</v>
      </c>
      <c r="DQY18">
        <v>7509583.1219660304</v>
      </c>
      <c r="DQZ18">
        <v>7181115.2495576646</v>
      </c>
      <c r="DRA18">
        <v>18677942.150198132</v>
      </c>
      <c r="DRB18">
        <v>16312554.725570001</v>
      </c>
      <c r="DRC18">
        <v>83413821.532473668</v>
      </c>
      <c r="DRD18">
        <v>67585271.974436209</v>
      </c>
      <c r="DRE18">
        <v>54757630.325095333</v>
      </c>
      <c r="DRF18">
        <v>44345683.230522379</v>
      </c>
      <c r="DRG18">
        <v>37919300.633346193</v>
      </c>
      <c r="DRH18">
        <v>38609439.173498772</v>
      </c>
      <c r="DRI18">
        <v>31267222.776143119</v>
      </c>
      <c r="DRJ18">
        <v>33626442.686541423</v>
      </c>
      <c r="DRK18">
        <v>27258834.911874309</v>
      </c>
      <c r="DRL18">
        <v>32741140.319591131</v>
      </c>
      <c r="DRM18">
        <v>77806989.798121169</v>
      </c>
      <c r="DRN18">
        <v>63439595.561936498</v>
      </c>
      <c r="DRO18">
        <v>51414779.966961898</v>
      </c>
      <c r="DRP18">
        <v>42070760.787898451</v>
      </c>
      <c r="DRQ18">
        <v>34099489.500550687</v>
      </c>
      <c r="DRR18">
        <v>30787025.162732098</v>
      </c>
      <c r="DRS18">
        <v>24949901.905723251</v>
      </c>
      <c r="DRT18">
        <v>20210888.319003299</v>
      </c>
      <c r="DRU18">
        <v>16344640.686405789</v>
      </c>
      <c r="DRV18">
        <v>13214020.002627371</v>
      </c>
      <c r="DRW18">
        <v>30034624.558769841</v>
      </c>
      <c r="DRX18">
        <v>24717547.73098084</v>
      </c>
      <c r="DRY18">
        <v>20001581.797379091</v>
      </c>
      <c r="DRZ18">
        <v>16174190.73171857</v>
      </c>
      <c r="DSA18">
        <v>14278265.327599149</v>
      </c>
      <c r="DSB18">
        <v>54163661.967008047</v>
      </c>
      <c r="DSC18">
        <v>43888653.171712533</v>
      </c>
      <c r="DSD18">
        <v>35550623.222446688</v>
      </c>
      <c r="DSE18">
        <v>29194691.6726887</v>
      </c>
      <c r="DSF18">
        <v>61129085.430754326</v>
      </c>
      <c r="DSG18">
        <v>49535473.339449778</v>
      </c>
      <c r="DSH18">
        <v>40122778.108254202</v>
      </c>
      <c r="DSI18">
        <v>32491156.644191019</v>
      </c>
      <c r="DSJ18">
        <v>26313490.68137252</v>
      </c>
      <c r="DSK18">
        <v>21302084.727197088</v>
      </c>
      <c r="DSL18">
        <v>18439566.57271748</v>
      </c>
      <c r="DSM18">
        <v>14947297.135348311</v>
      </c>
      <c r="DSN18">
        <v>15265286.421655741</v>
      </c>
      <c r="DSO18">
        <v>58118356.98049888</v>
      </c>
      <c r="DSP18">
        <v>75115861.124148101</v>
      </c>
      <c r="DSQ18">
        <v>64443981.469279878</v>
      </c>
      <c r="DSR18">
        <v>57766365.694859251</v>
      </c>
      <c r="DSS18">
        <v>51558690.059141487</v>
      </c>
      <c r="DST18">
        <v>42573018.752292544</v>
      </c>
      <c r="DSU18">
        <v>34514210.797221482</v>
      </c>
      <c r="DSV18">
        <v>31133422.471256711</v>
      </c>
      <c r="DSW18">
        <v>25626615.129161399</v>
      </c>
      <c r="DSX18">
        <v>20753059.536583599</v>
      </c>
      <c r="DSY18">
        <v>16796282.83881779</v>
      </c>
      <c r="DSZ18">
        <v>13585744.838399639</v>
      </c>
      <c r="DTA18">
        <v>10983009.795348</v>
      </c>
      <c r="DTB18">
        <v>33352377.519432329</v>
      </c>
      <c r="DTC18">
        <v>42014602.386671409</v>
      </c>
      <c r="DTD18">
        <v>34047096.187160678</v>
      </c>
      <c r="DTE18">
        <v>27576556.856809899</v>
      </c>
      <c r="DTF18">
        <v>22329844.045601349</v>
      </c>
      <c r="DTG18">
        <v>18085258.196141079</v>
      </c>
      <c r="DTH18">
        <v>14639886.35383646</v>
      </c>
      <c r="DTI18">
        <v>11850722.50390083</v>
      </c>
      <c r="DTJ18">
        <v>9582852.3640768062</v>
      </c>
      <c r="DTK18">
        <v>7655811.1984037664</v>
      </c>
      <c r="DTL18">
        <v>7717641.1757581113</v>
      </c>
      <c r="DTM18">
        <v>10151726.759478681</v>
      </c>
      <c r="DTN18">
        <v>8209414.3998215254</v>
      </c>
      <c r="DTO18">
        <v>6286358.7125200462</v>
      </c>
      <c r="DTP18">
        <v>4366614.4948571716</v>
      </c>
      <c r="DTQ18">
        <v>2445722.9953308799</v>
      </c>
      <c r="DTR18">
        <v>534056.75366222276</v>
      </c>
      <c r="DTS18">
        <v>-1371283.8137550279</v>
      </c>
      <c r="DTT18">
        <v>-3257570.9759239838</v>
      </c>
      <c r="DTU18">
        <v>-5124995.2668928681</v>
      </c>
      <c r="DTV18">
        <v>-6579407.0005633198</v>
      </c>
      <c r="DTW18">
        <v>-6836259.6728037167</v>
      </c>
      <c r="DTX18">
        <v>-8667897.0776037034</v>
      </c>
      <c r="DTY18">
        <v>-10481218.10876509</v>
      </c>
      <c r="DTZ18">
        <v>-12276405.93002018</v>
      </c>
      <c r="DUA18">
        <v>-8927243.780984072</v>
      </c>
      <c r="DUB18">
        <v>-10737971.34516963</v>
      </c>
      <c r="DUC18">
        <v>-12136253.319311909</v>
      </c>
      <c r="DUD18">
        <v>-13914890.78883145</v>
      </c>
      <c r="DUE18">
        <v>-15675741.884053361</v>
      </c>
      <c r="DUF18">
        <v>-17418984.468716629</v>
      </c>
      <c r="DUG18">
        <v>-19144794.6279229</v>
      </c>
      <c r="DUH18">
        <v>-15332610.27863683</v>
      </c>
      <c r="DUI18">
        <v>-17079284.179277569</v>
      </c>
      <c r="DUJ18">
        <v>-18808491.341302309</v>
      </c>
      <c r="DUK18">
        <v>-20520406.432093311</v>
      </c>
      <c r="DUL18">
        <v>-22215202.372359041</v>
      </c>
      <c r="DUM18">
        <v>-23893050.353600942</v>
      </c>
      <c r="DUN18">
        <v>-25554119.855405439</v>
      </c>
      <c r="DUO18">
        <v>-27198578.662563179</v>
      </c>
      <c r="DUP18">
        <v>-28826592.882016901</v>
      </c>
      <c r="DUQ18">
        <v>-30438326.959639981</v>
      </c>
      <c r="DUR18">
        <v>-32033943.696847081</v>
      </c>
      <c r="DUS18">
        <v>-29670221.11897729</v>
      </c>
      <c r="DUT18">
        <v>-30879180.59961319</v>
      </c>
      <c r="DUU18">
        <v>-32470388.80051909</v>
      </c>
      <c r="DUV18">
        <v>-34045684.919771597</v>
      </c>
      <c r="DUW18">
        <v>-35605228.078183681</v>
      </c>
      <c r="DUX18">
        <v>-37149175.805360243</v>
      </c>
      <c r="DUY18">
        <v>-38677684.05561012</v>
      </c>
      <c r="DUZ18">
        <v>-40190907.223699152</v>
      </c>
      <c r="DVA18">
        <v>-41688998.160445534</v>
      </c>
      <c r="DVB18">
        <v>-43172108.188159287</v>
      </c>
      <c r="DVC18">
        <v>-44640387.115927413</v>
      </c>
      <c r="DVD18">
        <v>-46093983.254746042</v>
      </c>
      <c r="DVE18">
        <v>-47533043.432501391</v>
      </c>
      <c r="DVF18">
        <v>-48957713.008800842</v>
      </c>
      <c r="DVG18">
        <v>-44058722.852757409</v>
      </c>
      <c r="DVH18">
        <v>-45518135.634077728</v>
      </c>
      <c r="DVI18">
        <v>-46962954.28791105</v>
      </c>
      <c r="DVJ18">
        <v>-48393324.755528979</v>
      </c>
      <c r="DVK18">
        <v>-49809391.518790439</v>
      </c>
      <c r="DVL18">
        <v>-51211297.614735797</v>
      </c>
      <c r="DVM18">
        <v>-52599184.650035061</v>
      </c>
      <c r="DVN18">
        <v>-53578854.500485398</v>
      </c>
      <c r="DVO18">
        <v>-54943065.967456348</v>
      </c>
      <c r="DVP18">
        <v>-56293635.320062518</v>
      </c>
      <c r="DVQ18">
        <v>-57630698.979444496</v>
      </c>
      <c r="DVR18">
        <v>-58954392.002531521</v>
      </c>
      <c r="DVS18">
        <v>-58687494.836458959</v>
      </c>
      <c r="DVT18">
        <v>-60000619.901212037</v>
      </c>
      <c r="DVU18">
        <v>-60906275.400804959</v>
      </c>
      <c r="DVV18">
        <v>-49972724.901420012</v>
      </c>
      <c r="DVW18">
        <v>-51372997.66357559</v>
      </c>
      <c r="DVX18">
        <v>-49210222.865167283</v>
      </c>
      <c r="DVY18">
        <v>-50223782.332708813</v>
      </c>
      <c r="DVZ18">
        <v>-51621544.520607613</v>
      </c>
      <c r="DWA18">
        <v>-53005329.086939842</v>
      </c>
      <c r="DWB18">
        <v>-54375275.807918057</v>
      </c>
      <c r="DWC18">
        <v>-55337184.747186549</v>
      </c>
      <c r="DWD18">
        <v>-51163076.504797474</v>
      </c>
      <c r="DWE18">
        <v>-38749604.732970253</v>
      </c>
      <c r="DWF18">
        <v>-40262108.694301747</v>
      </c>
      <c r="DWG18">
        <v>-41759487.616358019</v>
      </c>
      <c r="DWH18">
        <v>-43241892.749528423</v>
      </c>
      <c r="DWI18">
        <v>-44709473.831698447</v>
      </c>
      <c r="DWJ18">
        <v>-35120906.288802743</v>
      </c>
      <c r="DWK18">
        <v>-36669697.233764842</v>
      </c>
      <c r="DWL18">
        <v>-38203000.269623511</v>
      </c>
      <c r="DWM18">
        <v>-39720970.275466308</v>
      </c>
      <c r="DWN18">
        <v>-41223760.581589967</v>
      </c>
      <c r="DWO18">
        <v>-42711522.984988302</v>
      </c>
      <c r="DWP18">
        <v>-43395731.135072887</v>
      </c>
      <c r="DWQ18">
        <v>-44861773.833421871</v>
      </c>
      <c r="DWR18">
        <v>-46313156.105115041</v>
      </c>
      <c r="DWS18">
        <v>-47750024.554415688</v>
      </c>
      <c r="DWT18">
        <v>-49172524.319544487</v>
      </c>
      <c r="DWU18">
        <v>-50580799.087339967</v>
      </c>
      <c r="DWV18">
        <v>-51974991.107772261</v>
      </c>
      <c r="DWW18">
        <v>-53355241.208311863</v>
      </c>
      <c r="DWX18">
        <v>-53933012.178542271</v>
      </c>
      <c r="DWY18">
        <v>-55293682.068811819</v>
      </c>
      <c r="DWZ18">
        <v>-56640745.260482803</v>
      </c>
      <c r="DXA18">
        <v>-57974337.820538171</v>
      </c>
      <c r="DXB18">
        <v>-59294594.455291063</v>
      </c>
      <c r="DXC18">
        <v>-50743190.653837889</v>
      </c>
      <c r="DXD18">
        <v>-50558405.499416918</v>
      </c>
      <c r="DXE18">
        <v>-51164144.826111138</v>
      </c>
      <c r="DXF18">
        <v>-51763826.759673811</v>
      </c>
      <c r="DXG18">
        <v>-53146188.503647193</v>
      </c>
      <c r="DXH18">
        <v>-51360020.112040646</v>
      </c>
      <c r="DXI18">
        <v>-52352081.607593961</v>
      </c>
      <c r="DXJ18">
        <v>-53728560.803219616</v>
      </c>
      <c r="DXK18">
        <v>-55091275.207196698</v>
      </c>
      <c r="DXL18">
        <v>-56046024.152632453</v>
      </c>
      <c r="DXM18">
        <v>-57385563.923633382</v>
      </c>
      <c r="DXN18">
        <v>-58711708.297223717</v>
      </c>
      <c r="DXO18">
        <v>-60024591.227374583</v>
      </c>
      <c r="DXP18">
        <v>-61324345.32851737</v>
      </c>
      <c r="DXQ18">
        <v>-62611101.888939247</v>
      </c>
      <c r="DXR18">
        <v>-60335946.050789222</v>
      </c>
      <c r="DXS18">
        <v>-61632586.603767462</v>
      </c>
      <c r="DXT18">
        <v>-62916260.751505747</v>
      </c>
      <c r="DXU18">
        <v>-43681505.788134001</v>
      </c>
      <c r="DXV18">
        <v>-45144690.740016237</v>
      </c>
      <c r="DXW18">
        <v>-46593243.842706703</v>
      </c>
      <c r="DXX18">
        <v>-42112236.692601852</v>
      </c>
      <c r="DXY18">
        <v>-40830746.131445631</v>
      </c>
      <c r="DXZ18">
        <v>-11958388.439184351</v>
      </c>
      <c r="DYA18">
        <v>-13344466.242659271</v>
      </c>
      <c r="DYB18">
        <v>-15111021.583215389</v>
      </c>
      <c r="DYC18">
        <v>1673989.4251280259</v>
      </c>
      <c r="DYD18">
        <v>558188.4175422783</v>
      </c>
      <c r="DYE18">
        <v>-1347393.4665083799</v>
      </c>
      <c r="DYF18">
        <v>-3233919.5321444622</v>
      </c>
      <c r="DYG18">
        <v>-5101580.337545855</v>
      </c>
      <c r="DYH18">
        <v>-6950564.5353106884</v>
      </c>
      <c r="DYI18">
        <v>-8781058.8915111534</v>
      </c>
      <c r="DYJ18">
        <v>-6255526.8416911606</v>
      </c>
      <c r="DYK18">
        <v>21482402.03578845</v>
      </c>
      <c r="DYL18">
        <v>17381889.96954025</v>
      </c>
      <c r="DYM18">
        <v>14073236.1668247</v>
      </c>
      <c r="DYN18">
        <v>22449681.869325899</v>
      </c>
      <c r="DYO18">
        <v>26478732.107574351</v>
      </c>
      <c r="DYP18">
        <v>45126678.390334547</v>
      </c>
      <c r="DYQ18">
        <v>42098451.732116006</v>
      </c>
      <c r="DYR18">
        <v>34097794.112939313</v>
      </c>
      <c r="DYS18">
        <v>27610788.537942011</v>
      </c>
      <c r="DYT18">
        <v>22349480.907408159</v>
      </c>
      <c r="DYU18">
        <v>18083772.6507583</v>
      </c>
      <c r="DYV18">
        <v>14620579.711646359</v>
      </c>
      <c r="DYW18">
        <v>11808453.12472121</v>
      </c>
      <c r="DYX18">
        <v>9531957.7758315168</v>
      </c>
      <c r="DYY18">
        <v>7591985.5947737526</v>
      </c>
      <c r="DYZ18">
        <v>5649894.6912867483</v>
      </c>
      <c r="DZA18">
        <v>3711801.7227524342</v>
      </c>
      <c r="DZB18">
        <v>1774683.706354562</v>
      </c>
      <c r="DZC18">
        <v>-143063.13031231079</v>
      </c>
      <c r="DZD18">
        <v>-2041632.499041165</v>
      </c>
      <c r="DZE18">
        <v>-3921216.1745070941</v>
      </c>
      <c r="DZF18">
        <v>6836822.0601581754</v>
      </c>
      <c r="DZG18">
        <v>5318423.7752053076</v>
      </c>
      <c r="DZH18">
        <v>3382848.0990655152</v>
      </c>
      <c r="DZI18">
        <v>1454033.374066626</v>
      </c>
      <c r="DZJ18">
        <v>-460506.95934903849</v>
      </c>
      <c r="DZK18">
        <v>-2355901.8898584801</v>
      </c>
      <c r="DZL18">
        <v>-4232342.8714864794</v>
      </c>
      <c r="DZM18">
        <v>-6090019.4437176175</v>
      </c>
      <c r="DZN18">
        <v>21646254.359819241</v>
      </c>
      <c r="DZO18">
        <v>17523616.20733168</v>
      </c>
      <c r="DZP18">
        <v>14176029.403835669</v>
      </c>
      <c r="DZQ18">
        <v>16616807.585418871</v>
      </c>
      <c r="DZR18">
        <v>13423251.675790399</v>
      </c>
      <c r="DZS18">
        <v>10828746.24066432</v>
      </c>
      <c r="DZT18">
        <v>8716482.8651977722</v>
      </c>
      <c r="DZU18">
        <v>6756632.0512325298</v>
      </c>
      <c r="DZV18">
        <v>4808263.631558083</v>
      </c>
      <c r="DZW18">
        <v>2892677.4996930561</v>
      </c>
      <c r="DZX18">
        <v>62900872.832832672</v>
      </c>
      <c r="DZY18">
        <v>50993283.460326381</v>
      </c>
      <c r="DZZ18">
        <v>41306773.717990316</v>
      </c>
      <c r="EAA18">
        <v>33444336.941842191</v>
      </c>
      <c r="EAB18">
        <v>27056663.458293449</v>
      </c>
      <c r="EAC18">
        <v>21885463.698888879</v>
      </c>
      <c r="EAD18">
        <v>17702218.582584549</v>
      </c>
      <c r="EAE18">
        <v>17477998.11208196</v>
      </c>
      <c r="EAF18">
        <v>40589399.470187962</v>
      </c>
      <c r="EAG18">
        <v>32865884.69672972</v>
      </c>
      <c r="EAH18">
        <v>26598174.193873849</v>
      </c>
      <c r="EAI18">
        <v>21515491.49389217</v>
      </c>
      <c r="EAJ18">
        <v>73437600.509310886</v>
      </c>
      <c r="EAK18">
        <v>63873188.226724818</v>
      </c>
      <c r="EAL18">
        <v>62429273.16261898</v>
      </c>
      <c r="EAM18">
        <v>50588186.390564762</v>
      </c>
      <c r="EAN18">
        <v>40957421.749442726</v>
      </c>
      <c r="EAO18">
        <v>33145252.888895191</v>
      </c>
      <c r="EAP18">
        <v>26814805.87751564</v>
      </c>
      <c r="EAQ18">
        <v>35538271.911685817</v>
      </c>
      <c r="EAR18">
        <v>28757967.059439238</v>
      </c>
      <c r="EAS18">
        <v>23253488.25612561</v>
      </c>
      <c r="EAT18">
        <v>18812225.797766119</v>
      </c>
      <c r="EAU18">
        <v>15242346.908951391</v>
      </c>
      <c r="EAV18">
        <v>16289451.45568225</v>
      </c>
      <c r="EAW18">
        <v>13177625.981937559</v>
      </c>
      <c r="EAX18">
        <v>10631549.95793868</v>
      </c>
      <c r="EAY18">
        <v>8577696.7673013452</v>
      </c>
      <c r="EAZ18">
        <v>6621072.3595522158</v>
      </c>
      <c r="EBA18">
        <v>12194443.55527628</v>
      </c>
      <c r="EBB18">
        <v>9825342.2846648917</v>
      </c>
      <c r="EBC18">
        <v>7882959.102933214</v>
      </c>
      <c r="EBD18">
        <v>8714169.9873717427</v>
      </c>
      <c r="EBE18">
        <v>6765653.4549336601</v>
      </c>
      <c r="EBF18">
        <v>6829755.7840859173</v>
      </c>
      <c r="EBG18">
        <v>4909283.7693366818</v>
      </c>
      <c r="EBH18">
        <v>2977742.989463612</v>
      </c>
      <c r="EBI18">
        <v>1071834.398743154</v>
      </c>
      <c r="EBJ18">
        <v>-838883.94500470371</v>
      </c>
      <c r="EBK18">
        <v>-2730495.1057421621</v>
      </c>
      <c r="EBL18">
        <v>-4603190.1552950526</v>
      </c>
      <c r="EBM18">
        <v>-6457158.254770996</v>
      </c>
      <c r="EBN18">
        <v>13396020.64067143</v>
      </c>
      <c r="EBO18">
        <v>13616745.898929549</v>
      </c>
      <c r="EBP18">
        <v>11005369.910497</v>
      </c>
      <c r="EBQ18">
        <v>15994219.856320711</v>
      </c>
      <c r="EBR18">
        <v>12918230.025482239</v>
      </c>
      <c r="EBS18">
        <v>23469120.423317108</v>
      </c>
      <c r="EBT18">
        <v>40318744.576633297</v>
      </c>
      <c r="EBU18">
        <v>33048588.39668268</v>
      </c>
      <c r="EBV18">
        <v>26733168.61457384</v>
      </c>
      <c r="EBW18">
        <v>21658885.854342282</v>
      </c>
      <c r="EBX18">
        <v>17512725.322817441</v>
      </c>
      <c r="EBY18">
        <v>14139733.83067172</v>
      </c>
      <c r="EBZ18">
        <v>11404685.064187869</v>
      </c>
      <c r="ECA18">
        <v>12375593.57233863</v>
      </c>
      <c r="ECB18">
        <v>32507447.190851681</v>
      </c>
      <c r="ECC18">
        <v>51579956.371100537</v>
      </c>
      <c r="ECD18">
        <v>41775553.398464777</v>
      </c>
      <c r="ECE18">
        <v>33820421.005353779</v>
      </c>
      <c r="ECF18">
        <v>30961629.78559272</v>
      </c>
      <c r="ECG18">
        <v>25060368.790775821</v>
      </c>
      <c r="ECH18">
        <v>20248735.387279268</v>
      </c>
      <c r="ECI18">
        <v>30600111.789152149</v>
      </c>
      <c r="ECJ18">
        <v>25184514.704268809</v>
      </c>
      <c r="ECK18">
        <v>20794806.36839816</v>
      </c>
      <c r="ECL18">
        <v>113069427.67046501</v>
      </c>
      <c r="ECM18">
        <v>146472676.45395741</v>
      </c>
      <c r="ECN18">
        <v>118694029.82389501</v>
      </c>
      <c r="ECO18">
        <v>97001318.128905967</v>
      </c>
      <c r="ECP18">
        <v>122018438.31634469</v>
      </c>
      <c r="ECQ18">
        <v>100056186.11480311</v>
      </c>
      <c r="ECR18">
        <v>162351868.75175089</v>
      </c>
      <c r="ECS18">
        <v>350088787.53658837</v>
      </c>
      <c r="ECT18">
        <v>198849312.99826831</v>
      </c>
      <c r="ECU18">
        <v>162781298.22682041</v>
      </c>
      <c r="ECV18">
        <v>131906464.4679534</v>
      </c>
      <c r="ECW18">
        <v>106877625.24950381</v>
      </c>
      <c r="ECX18">
        <v>86601209.688225508</v>
      </c>
      <c r="ECY18">
        <v>70172510.3492385</v>
      </c>
      <c r="ECZ18">
        <v>56851577.085977599</v>
      </c>
      <c r="EDA18">
        <v>46031824.032103941</v>
      </c>
      <c r="EDB18">
        <v>37259225.508267634</v>
      </c>
      <c r="EDC18">
        <v>30149895.074295379</v>
      </c>
      <c r="EDD18">
        <v>24391302.191169821</v>
      </c>
      <c r="EDE18">
        <v>19724036.436564639</v>
      </c>
      <c r="EDF18">
        <v>15936723.69379735</v>
      </c>
      <c r="EDG18">
        <v>12863013.08821301</v>
      </c>
      <c r="EDH18">
        <v>10390937.57599471</v>
      </c>
      <c r="EDI18">
        <v>8771122.2259668186</v>
      </c>
      <c r="EDJ18">
        <v>6827681.0202332521</v>
      </c>
      <c r="EDK18">
        <v>4884229.8441845234</v>
      </c>
      <c r="EDL18">
        <v>2935387.5468343878</v>
      </c>
      <c r="EDM18">
        <v>1006033.672022154</v>
      </c>
      <c r="EDN18">
        <v>-904026.66447320138</v>
      </c>
      <c r="EDO18">
        <v>-2794986.3980305349</v>
      </c>
      <c r="EDP18">
        <v>20176277.29811221</v>
      </c>
      <c r="EDQ18">
        <v>16707786.25870198</v>
      </c>
      <c r="EDR18">
        <v>13497850.797483791</v>
      </c>
      <c r="EDS18">
        <v>10896635.92344816</v>
      </c>
      <c r="EDT18">
        <v>8773460.9224133044</v>
      </c>
      <c r="EDU18">
        <v>6811746.6792274248</v>
      </c>
      <c r="EDV18">
        <v>4869903.0611753976</v>
      </c>
      <c r="EDW18">
        <v>2921204.0316521521</v>
      </c>
      <c r="EDX18">
        <v>991991.99198856996</v>
      </c>
      <c r="EDY18">
        <v>-917927.92770958832</v>
      </c>
      <c r="EDZ18">
        <v>-2808748.648637665</v>
      </c>
      <c r="EEA18">
        <v>-4680661.1627790928</v>
      </c>
      <c r="EEB18">
        <v>-6533854.5521975113</v>
      </c>
      <c r="EEC18">
        <v>-8368516.008135967</v>
      </c>
      <c r="EED18">
        <v>-10184830.849925119</v>
      </c>
      <c r="EEE18">
        <v>-10011290.96967162</v>
      </c>
      <c r="EEF18">
        <v>-11811178.062212611</v>
      </c>
      <c r="EEG18">
        <v>-3734608.4140768419</v>
      </c>
      <c r="EEH18">
        <v>-5597262.3307708241</v>
      </c>
      <c r="EEI18">
        <v>-7441289.708714202</v>
      </c>
      <c r="EEJ18">
        <v>-9266876.8132903185</v>
      </c>
      <c r="EEK18">
        <v>-11074208.04722872</v>
      </c>
      <c r="EEL18">
        <v>-12863465.969231719</v>
      </c>
      <c r="EEM18">
        <v>-14634831.312414611</v>
      </c>
      <c r="EEN18">
        <v>-16388483.002561601</v>
      </c>
      <c r="EEO18">
        <v>-14969891.65774993</v>
      </c>
      <c r="EEP18">
        <v>-12382471.28165086</v>
      </c>
      <c r="EEQ18">
        <v>-14158646.57160205</v>
      </c>
      <c r="EER18">
        <v>-15917060.10905074</v>
      </c>
      <c r="EES18">
        <v>-17657889.511517972</v>
      </c>
      <c r="EET18">
        <v>-19381310.620349638</v>
      </c>
      <c r="EEU18">
        <v>-21087497.5184782</v>
      </c>
      <c r="EEV18">
        <v>-12129488.048240909</v>
      </c>
      <c r="EEW18">
        <v>6597399.1994499117</v>
      </c>
      <c r="EEX18">
        <v>25594063.68998386</v>
      </c>
      <c r="EEY18">
        <v>20699052.030977089</v>
      </c>
      <c r="EEZ18">
        <v>16724955.62168178</v>
      </c>
      <c r="EFA18">
        <v>13529343.353640219</v>
      </c>
      <c r="EFB18">
        <v>10918149.126048811</v>
      </c>
      <c r="EFC18">
        <v>8834573.2379221842</v>
      </c>
      <c r="EFD18">
        <v>17969710.32405591</v>
      </c>
      <c r="EFE18">
        <v>35465969.239134692</v>
      </c>
      <c r="EFF18">
        <v>32295043.672262009</v>
      </c>
      <c r="EFG18">
        <v>26157452.80247248</v>
      </c>
      <c r="EFH18">
        <v>21171779.481536608</v>
      </c>
      <c r="EFI18">
        <v>17548977.7013871</v>
      </c>
      <c r="EFJ18">
        <v>14207461.595662661</v>
      </c>
      <c r="EFK18">
        <v>12295989.322163319</v>
      </c>
      <c r="EFL18">
        <v>13093495.987951159</v>
      </c>
      <c r="EFM18">
        <v>10583960.44045281</v>
      </c>
      <c r="EFN18">
        <v>8563935.8591905609</v>
      </c>
      <c r="EFO18">
        <v>6635460.4528992362</v>
      </c>
      <c r="EFP18">
        <v>5096658.3277874133</v>
      </c>
      <c r="EFQ18">
        <v>50909566.213676266</v>
      </c>
      <c r="EFR18">
        <v>60197941.305814333</v>
      </c>
      <c r="EFS18">
        <v>48765393.835352391</v>
      </c>
      <c r="EFT18">
        <v>39521307.112744808</v>
      </c>
      <c r="EFU18">
        <v>33219995.044155929</v>
      </c>
      <c r="EFV18">
        <v>26894158.336410481</v>
      </c>
      <c r="EFW18">
        <v>21795655.724372011</v>
      </c>
      <c r="EFX18">
        <v>17632373.80179682</v>
      </c>
      <c r="EFY18">
        <v>20565860.03296569</v>
      </c>
      <c r="EFZ18">
        <v>28106632.53527737</v>
      </c>
      <c r="EGA18">
        <v>47627947.513995573</v>
      </c>
      <c r="EGB18">
        <v>38591288.725486979</v>
      </c>
      <c r="EGC18">
        <v>31263342.83752469</v>
      </c>
      <c r="EGD18">
        <v>25305738.938191589</v>
      </c>
      <c r="EGE18">
        <v>24847965.484576091</v>
      </c>
      <c r="EGF18">
        <v>26433934.469051681</v>
      </c>
      <c r="EGG18">
        <v>21425094.621076871</v>
      </c>
      <c r="EGH18">
        <v>17355588.314568441</v>
      </c>
      <c r="EGI18">
        <v>14037473.055247249</v>
      </c>
      <c r="EGJ18">
        <v>11348139.629127471</v>
      </c>
      <c r="EGK18">
        <v>9192760.4151310008</v>
      </c>
      <c r="EGL18">
        <v>8073482.9963365244</v>
      </c>
      <c r="EGM18">
        <v>6144916.7202925347</v>
      </c>
      <c r="EGN18">
        <v>4210842.7871662416</v>
      </c>
      <c r="EGO18">
        <v>2283255.8826725241</v>
      </c>
      <c r="EGP18">
        <v>360423.32435614639</v>
      </c>
      <c r="EGQ18">
        <v>-1543180.9088068539</v>
      </c>
      <c r="EGR18">
        <v>-3427749.1000637128</v>
      </c>
      <c r="EGS18">
        <v>-3716118.3506046552</v>
      </c>
      <c r="EGT18">
        <v>-4790280.5383169353</v>
      </c>
      <c r="EGU18">
        <v>-6642377.734004477</v>
      </c>
      <c r="EGV18">
        <v>-8475953.9581491202</v>
      </c>
      <c r="EGW18">
        <v>-10291194.42046215</v>
      </c>
      <c r="EGX18">
        <v>-1046809.663985718</v>
      </c>
      <c r="EGY18">
        <v>-2936341.5675798408</v>
      </c>
      <c r="EGZ18">
        <v>-4806978.1525603663</v>
      </c>
      <c r="EHA18">
        <v>7931609.2757181786</v>
      </c>
      <c r="EHB18">
        <v>6009372.0835087858</v>
      </c>
      <c r="EHC18">
        <v>4091241.854236912</v>
      </c>
      <c r="EHD18">
        <v>2162466.943660622</v>
      </c>
      <c r="EHE18">
        <v>240842.27470736529</v>
      </c>
      <c r="EHF18">
        <v>-1661566.1479858761</v>
      </c>
      <c r="EHG18">
        <v>-3544950.486877406</v>
      </c>
      <c r="EHH18">
        <v>-5409500.9828009903</v>
      </c>
      <c r="EHI18">
        <v>-7255405.9741820982</v>
      </c>
      <c r="EHJ18">
        <v>-9082851.9160619862</v>
      </c>
      <c r="EHK18">
        <v>-10892023.398931541</v>
      </c>
      <c r="EHL18">
        <v>-12683103.167376781</v>
      </c>
      <c r="EHM18">
        <v>-14456272.13853791</v>
      </c>
      <c r="EHN18">
        <v>-11873987.95751616</v>
      </c>
      <c r="EHO18">
        <v>-3796790.2104414031</v>
      </c>
      <c r="EHP18">
        <v>-5658822.3091856381</v>
      </c>
      <c r="EHQ18">
        <v>-7502234.0873586265</v>
      </c>
      <c r="EHR18">
        <v>925584.43679786474</v>
      </c>
      <c r="EHS18">
        <v>-983671.40736322966</v>
      </c>
      <c r="EHT18">
        <v>-2873834.6935094651</v>
      </c>
      <c r="EHU18">
        <v>-4745096.3472167226</v>
      </c>
      <c r="EHV18">
        <v>-4231615.4959682934</v>
      </c>
      <c r="EHW18">
        <v>-6089299.3419544501</v>
      </c>
      <c r="EHX18">
        <v>-6351053.0906713884</v>
      </c>
      <c r="EHY18">
        <v>-6215850.9871535171</v>
      </c>
      <c r="EHZ18">
        <v>-8053692.4786713328</v>
      </c>
      <c r="EIA18">
        <v>-9084478.926072469</v>
      </c>
      <c r="EIB18">
        <v>-9316280.8796177022</v>
      </c>
      <c r="EIC18">
        <v>-11123118.072903881</v>
      </c>
      <c r="EID18">
        <v>-12911886.89466105</v>
      </c>
      <c r="EIE18">
        <v>-14682768.028600469</v>
      </c>
      <c r="EIF18">
        <v>-16435940.35159632</v>
      </c>
      <c r="EIG18">
        <v>-16594227.69252949</v>
      </c>
      <c r="EIH18">
        <v>-17539608.789701</v>
      </c>
      <c r="EII18">
        <v>-19264212.7057244</v>
      </c>
      <c r="EIJ18">
        <v>-20971570.582973052</v>
      </c>
      <c r="EIK18">
        <v>-22661854.88183083</v>
      </c>
      <c r="EIL18">
        <v>-23152221.393659409</v>
      </c>
      <c r="EIM18">
        <v>7515042.6292061992</v>
      </c>
      <c r="EIN18">
        <v>9945891.1684818808</v>
      </c>
      <c r="EIO18">
        <v>8033408.5008969624</v>
      </c>
      <c r="EIP18">
        <v>6920806.0234137122</v>
      </c>
      <c r="EIQ18">
        <v>5018611.4458011221</v>
      </c>
      <c r="EIR18">
        <v>3113880.9199070628</v>
      </c>
      <c r="EIS18">
        <v>1208411.4273309759</v>
      </c>
      <c r="EIT18">
        <v>-697621.36960790376</v>
      </c>
      <c r="EIU18">
        <v>10028180.917728901</v>
      </c>
      <c r="EIV18">
        <v>9698900.9404417202</v>
      </c>
      <c r="EIW18">
        <v>7796855.4743399546</v>
      </c>
      <c r="EIX18">
        <v>5886874.4714409653</v>
      </c>
      <c r="EIY18">
        <v>3972523.9131815252</v>
      </c>
      <c r="EIZ18">
        <v>10352368.20588422</v>
      </c>
      <c r="EJA18">
        <v>8778287.5507463645</v>
      </c>
      <c r="EJB18">
        <v>6870306.8688656921</v>
      </c>
      <c r="EJC18">
        <v>4957095.6624155995</v>
      </c>
      <c r="EJD18">
        <v>5025858.0170228546</v>
      </c>
      <c r="EJE18">
        <v>3516572.949850929</v>
      </c>
      <c r="EJF18">
        <v>1605059.9372311221</v>
      </c>
      <c r="EJG18">
        <v>1280978.5683350549</v>
      </c>
      <c r="EJH18">
        <v>-631831.21706197481</v>
      </c>
      <c r="EJI18">
        <v>-2525512.9050325798</v>
      </c>
      <c r="EJJ18">
        <v>-2822904.5173221692</v>
      </c>
      <c r="EJK18">
        <v>-4694675.4727799157</v>
      </c>
      <c r="EJL18">
        <v>-6547728.7191014588</v>
      </c>
      <c r="EJM18">
        <v>-8382251.4333739756</v>
      </c>
      <c r="EJN18">
        <v>-10198428.920913819</v>
      </c>
      <c r="EJO18">
        <v>-11996444.633984201</v>
      </c>
      <c r="EJP18">
        <v>-13776480.19032578</v>
      </c>
      <c r="EJQ18">
        <v>-15538715.391501799</v>
      </c>
      <c r="EJR18">
        <v>-17283328.241059959</v>
      </c>
      <c r="EJS18">
        <v>-19010494.962512478</v>
      </c>
      <c r="EJT18">
        <v>-20326051.702330392</v>
      </c>
      <c r="EJU18">
        <v>-22022791.189850312</v>
      </c>
      <c r="EJV18">
        <v>-23702563.28287429</v>
      </c>
      <c r="EJW18">
        <v>-25365537.65534348</v>
      </c>
      <c r="EJX18">
        <v>-27011882.28445968</v>
      </c>
      <c r="EJY18">
        <v>-28641763.467652708</v>
      </c>
      <c r="EJZ18">
        <v>-30255345.839378119</v>
      </c>
      <c r="EKA18">
        <v>-28303747.554491621</v>
      </c>
      <c r="EKB18">
        <v>-29132033.455660801</v>
      </c>
      <c r="EKC18">
        <v>-30740713.127615709</v>
      </c>
      <c r="EKD18">
        <v>-32333306.00321063</v>
      </c>
      <c r="EKE18">
        <v>-33909972.950405583</v>
      </c>
      <c r="EKF18">
        <v>-35470873.228480987</v>
      </c>
      <c r="EKG18">
        <v>-37016164.504124537</v>
      </c>
      <c r="EKH18">
        <v>-38546002.86735706</v>
      </c>
      <c r="EKI18">
        <v>-38483189.58807461</v>
      </c>
      <c r="EKJ18">
        <v>-39998357.700795516</v>
      </c>
      <c r="EKK18">
        <v>-41498374.132727899</v>
      </c>
      <c r="EKL18">
        <v>-42983390.400676228</v>
      </c>
      <c r="EKM18">
        <v>-44453556.506277002</v>
      </c>
      <c r="EKN18">
        <v>-45909020.95115038</v>
      </c>
      <c r="EKO18">
        <v>-43012209.289032742</v>
      </c>
      <c r="EKP18">
        <v>-44482087.205756404</v>
      </c>
      <c r="EKQ18">
        <v>-45937266.343641363</v>
      </c>
      <c r="EKR18">
        <v>-47377893.690472722</v>
      </c>
      <c r="EKS18">
        <v>-48804114.76415778</v>
      </c>
      <c r="EKT18">
        <v>-33653864.405566663</v>
      </c>
      <c r="EKU18">
        <v>-35217325.769033223</v>
      </c>
      <c r="EKV18">
        <v>-36765152.519214571</v>
      </c>
      <c r="EKW18">
        <v>-27650366.502474152</v>
      </c>
      <c r="EKX18">
        <v>-28879524.528823599</v>
      </c>
      <c r="EKY18">
        <v>-24181316.25309211</v>
      </c>
      <c r="EKZ18">
        <v>-19530090.059067801</v>
      </c>
      <c r="ELA18">
        <v>-18868759.27400557</v>
      </c>
      <c r="ELB18">
        <v>-20580071.685483009</v>
      </c>
      <c r="ELC18">
        <v>-21091256.028809741</v>
      </c>
      <c r="ELD18">
        <v>-22780343.473235909</v>
      </c>
      <c r="ELE18">
        <v>-24452540.043595359</v>
      </c>
      <c r="ELF18">
        <v>-26108014.648624972</v>
      </c>
      <c r="ELG18">
        <v>-27746934.507974319</v>
      </c>
      <c r="ELH18">
        <v>-29369465.1690965</v>
      </c>
      <c r="ELI18">
        <v>-23089004.227847211</v>
      </c>
      <c r="ELJ18">
        <v>-23969437.561117239</v>
      </c>
      <c r="ELK18">
        <v>-25629743.190863661</v>
      </c>
      <c r="ELL18">
        <v>-26879107.449877571</v>
      </c>
      <c r="ELM18">
        <v>-11948107.15952863</v>
      </c>
      <c r="ELN18">
        <v>-13728626.090603961</v>
      </c>
      <c r="ELO18">
        <v>-15491339.832766499</v>
      </c>
      <c r="ELP18">
        <v>-15264734.863870701</v>
      </c>
      <c r="ELQ18">
        <v>-17012087.518643919</v>
      </c>
      <c r="ELR18">
        <v>-18741966.64725998</v>
      </c>
      <c r="ELS18">
        <v>-20454546.984976541</v>
      </c>
      <c r="ELT18">
        <v>-22150001.51969872</v>
      </c>
      <c r="ELU18">
        <v>-19096441.731778901</v>
      </c>
      <c r="ELV18">
        <v>-14496064.28183117</v>
      </c>
      <c r="ELW18">
        <v>-16251103.64225298</v>
      </c>
      <c r="ELX18">
        <v>-14833886.09101369</v>
      </c>
      <c r="ELY18">
        <v>-7121427.6780716907</v>
      </c>
      <c r="ELZ18">
        <v>-7372860.1436581546</v>
      </c>
      <c r="EMA18">
        <v>-9199131.5438695364</v>
      </c>
      <c r="EMB18">
        <v>6738083.9357895404</v>
      </c>
      <c r="EMC18">
        <v>8377514.5293532591</v>
      </c>
      <c r="EMD18">
        <v>6448417.4619424501</v>
      </c>
      <c r="EME18">
        <v>4517768.8955447935</v>
      </c>
      <c r="EMF18">
        <v>37318503.406142533</v>
      </c>
      <c r="EMG18">
        <v>32596733.081750508</v>
      </c>
      <c r="EMH18">
        <v>28375944.35928585</v>
      </c>
      <c r="EMI18">
        <v>22983837.857709829</v>
      </c>
      <c r="EMJ18">
        <v>18619642.537179161</v>
      </c>
      <c r="EMK18">
        <v>15067583.922771189</v>
      </c>
      <c r="EML18">
        <v>12188947.74171559</v>
      </c>
      <c r="EMM18">
        <v>9852145.9898358192</v>
      </c>
      <c r="EMN18">
        <v>7930823.4134522723</v>
      </c>
      <c r="EMO18">
        <v>9556845.4004037939</v>
      </c>
      <c r="EMP18">
        <v>7624557.5285767131</v>
      </c>
      <c r="EMQ18">
        <v>19499839.028340939</v>
      </c>
      <c r="EMR18">
        <v>15792453.34910962</v>
      </c>
      <c r="EMS18">
        <v>12781913.02175916</v>
      </c>
      <c r="EMT18">
        <v>10330722.28000764</v>
      </c>
      <c r="EMU18">
        <v>8370078.7853909247</v>
      </c>
      <c r="EMV18">
        <v>6433730.0254814234</v>
      </c>
      <c r="EMW18">
        <v>4495738.659161875</v>
      </c>
      <c r="EMX18">
        <v>4543206.344466663</v>
      </c>
      <c r="EMY18">
        <v>2611782.3292217348</v>
      </c>
      <c r="EMZ18">
        <v>685664.50651329616</v>
      </c>
      <c r="ENA18">
        <v>-1221192.1383985791</v>
      </c>
      <c r="ENB18">
        <v>-3108980.2172875511</v>
      </c>
      <c r="ENC18">
        <v>-4977890.4158095866</v>
      </c>
      <c r="END18">
        <v>-6828111.5127641363</v>
      </c>
      <c r="ENE18">
        <v>-8659830.3991626967</v>
      </c>
      <c r="ENF18">
        <v>-10473232.09710669</v>
      </c>
      <c r="ENG18">
        <v>-12268499.778476579</v>
      </c>
      <c r="ENH18">
        <v>-14045814.78343403</v>
      </c>
      <c r="ENI18">
        <v>-11861973.49067772</v>
      </c>
      <c r="ENJ18">
        <v>-4573572.5178809557</v>
      </c>
      <c r="ENK18">
        <v>13683417.261389</v>
      </c>
      <c r="ENL18">
        <v>11085135.09844885</v>
      </c>
      <c r="ENM18">
        <v>8955991.8075828627</v>
      </c>
      <c r="ENN18">
        <v>7021397.8995395415</v>
      </c>
      <c r="ENO18">
        <v>10244016.603280861</v>
      </c>
      <c r="ENP18">
        <v>8267031.9783281926</v>
      </c>
      <c r="ENQ18">
        <v>6324962.4705903027</v>
      </c>
      <c r="ENR18">
        <v>4401645.1832859991</v>
      </c>
      <c r="ENS18">
        <v>2457628.7324369829</v>
      </c>
      <c r="ENT18">
        <v>533052.44566193642</v>
      </c>
      <c r="ENU18">
        <v>-1372278.078675536</v>
      </c>
      <c r="ENV18">
        <v>-3258555.2981955088</v>
      </c>
      <c r="ENW18">
        <v>-5125969.7459418979</v>
      </c>
      <c r="ENX18">
        <v>6827130.9685868714</v>
      </c>
      <c r="ENY18">
        <v>6102516.905948</v>
      </c>
      <c r="ENZ18">
        <v>4578645.5060631298</v>
      </c>
      <c r="EOA18">
        <v>4235695.8230037279</v>
      </c>
      <c r="EOB18">
        <v>2303614.3017758718</v>
      </c>
      <c r="EOC18">
        <v>385693.68513423228</v>
      </c>
      <c r="EOD18">
        <v>30818453.476405181</v>
      </c>
      <c r="EOE18">
        <v>37997321.919038959</v>
      </c>
      <c r="EOF18">
        <v>30793246.079615049</v>
      </c>
      <c r="EOG18">
        <v>24923246.942059059</v>
      </c>
      <c r="EOH18">
        <v>20147812.19061932</v>
      </c>
      <c r="EOI18">
        <v>16272515.512235411</v>
      </c>
      <c r="EOJ18">
        <v>13133671.183239561</v>
      </c>
      <c r="EOK18">
        <v>12595202.37602796</v>
      </c>
      <c r="EOL18">
        <v>10160601.38905051</v>
      </c>
      <c r="EOM18">
        <v>8183763.2763322862</v>
      </c>
      <c r="EON18">
        <v>8228849.5973606501</v>
      </c>
      <c r="EOO18">
        <v>6269592.0009932276</v>
      </c>
      <c r="EOP18">
        <v>4314708.3325019237</v>
      </c>
      <c r="EOQ18">
        <v>2371561.250141317</v>
      </c>
      <c r="EOR18">
        <v>447845.63816998899</v>
      </c>
      <c r="EOS18">
        <v>-1456632.8181116099</v>
      </c>
      <c r="EOT18">
        <v>-3342066.4902560771</v>
      </c>
      <c r="EOU18">
        <v>-5208645.8261005264</v>
      </c>
      <c r="EOV18">
        <v>-7056559.3690037439</v>
      </c>
      <c r="EOW18">
        <v>-999227.48076805845</v>
      </c>
      <c r="EOX18">
        <v>-2889235.2061837232</v>
      </c>
      <c r="EOY18">
        <v>11801866.36709043</v>
      </c>
      <c r="EOZ18">
        <v>9512070.1974882204</v>
      </c>
      <c r="EPA18">
        <v>7542476.8155271988</v>
      </c>
      <c r="EPB18">
        <v>5578629.050256826</v>
      </c>
      <c r="EPC18">
        <v>3622842.761001179</v>
      </c>
      <c r="EPD18">
        <v>1686614.334200935</v>
      </c>
      <c r="EPE18">
        <v>-230251.8087640866</v>
      </c>
      <c r="EPF18">
        <v>1421095.542527399</v>
      </c>
      <c r="EPG18">
        <v>7787989.1983488202</v>
      </c>
      <c r="EPH18">
        <v>5832500.0268905321</v>
      </c>
      <c r="EPI18">
        <v>3884440.5856456808</v>
      </c>
      <c r="EPJ18">
        <v>3162161.5249322238</v>
      </c>
      <c r="EPK18">
        <v>1230539.9103897</v>
      </c>
      <c r="EPL18">
        <v>-680149.68089686241</v>
      </c>
      <c r="EPM18">
        <v>-2573348.1842399188</v>
      </c>
      <c r="EPN18">
        <v>1861798.333925622</v>
      </c>
      <c r="EPO18">
        <v>1914871.925033238</v>
      </c>
      <c r="EPP18">
        <v>7093812.8727215333</v>
      </c>
      <c r="EPQ18">
        <v>16220405.717364831</v>
      </c>
      <c r="EPR18">
        <v>13134550.68314255</v>
      </c>
      <c r="EPS18">
        <v>10621479.69104067</v>
      </c>
      <c r="EPT18">
        <v>8566017.5206441171</v>
      </c>
      <c r="EPU18">
        <v>6613525.3725148402</v>
      </c>
      <c r="EPV18">
        <v>4676772.9501431733</v>
      </c>
      <c r="EPW18">
        <v>2730005.2216870822</v>
      </c>
      <c r="EPX18">
        <v>822626.40615994576</v>
      </c>
      <c r="EPY18">
        <v>12716241.16049731</v>
      </c>
      <c r="EPZ18">
        <v>10271606.94804728</v>
      </c>
      <c r="EQA18">
        <v>8270718.0710763736</v>
      </c>
      <c r="EQB18">
        <v>6361804.5582341012</v>
      </c>
      <c r="EQC18">
        <v>4408980.9853645628</v>
      </c>
      <c r="EQD18">
        <v>2464891.176496401</v>
      </c>
      <c r="EQE18">
        <v>540242.26528238342</v>
      </c>
      <c r="EQF18">
        <v>-1365160.157249687</v>
      </c>
      <c r="EQG18">
        <v>-3251508.5559823271</v>
      </c>
      <c r="EQH18">
        <v>-5118993.4711492723</v>
      </c>
      <c r="EQI18">
        <v>-6967803.5375819635</v>
      </c>
      <c r="EQJ18">
        <v>-911359.20764065813</v>
      </c>
      <c r="EQK18">
        <v>8239227.1988041215</v>
      </c>
      <c r="EQL18">
        <v>7108209.8257480208</v>
      </c>
      <c r="EQM18">
        <v>11906159.274497779</v>
      </c>
      <c r="EQN18">
        <v>22657869.334405929</v>
      </c>
      <c r="EQO18">
        <v>28615063.764336679</v>
      </c>
      <c r="EQP18">
        <v>53558226.707005799</v>
      </c>
      <c r="EQQ18">
        <v>53673001.0185607</v>
      </c>
      <c r="EQR18">
        <v>43475408.116764992</v>
      </c>
      <c r="EQS18">
        <v>35231744.422320783</v>
      </c>
      <c r="EQT18">
        <v>28505459.286239918</v>
      </c>
      <c r="EQU18">
        <v>23074387.37684042</v>
      </c>
      <c r="EQV18">
        <v>20250059.657498881</v>
      </c>
      <c r="EQW18">
        <v>23495712.645072009</v>
      </c>
      <c r="EQX18">
        <v>73459621.237427711</v>
      </c>
      <c r="EQY18">
        <v>65856262.48212117</v>
      </c>
      <c r="EQZ18">
        <v>53359266.283766434</v>
      </c>
      <c r="ERA18">
        <v>74805010.793151379</v>
      </c>
      <c r="ERB18">
        <v>64187563.880621403</v>
      </c>
      <c r="ERC18">
        <v>51991267.16422943</v>
      </c>
      <c r="ERD18">
        <v>42099876.330740787</v>
      </c>
      <c r="ERE18">
        <v>34111880.216006778</v>
      </c>
      <c r="ERF18">
        <v>58801210.626862273</v>
      </c>
      <c r="ERG18">
        <v>48060920.244172953</v>
      </c>
      <c r="ERH18">
        <v>55130704.118047312</v>
      </c>
      <c r="ERI18">
        <v>299831362.11885488</v>
      </c>
      <c r="ERJ18">
        <v>254417328.15206319</v>
      </c>
      <c r="ERK18">
        <v>225568130.40320599</v>
      </c>
      <c r="ERL18">
        <v>182840001.13090399</v>
      </c>
      <c r="ERM18">
        <v>148195677.58470351</v>
      </c>
      <c r="ERN18">
        <v>120096929.7899497</v>
      </c>
      <c r="ERO18">
        <v>97345098.29822427</v>
      </c>
      <c r="ERP18">
        <v>78867102.050924063</v>
      </c>
      <c r="ERQ18">
        <v>76932611.049703404</v>
      </c>
      <c r="ERR18">
        <v>62326506.570455752</v>
      </c>
      <c r="ERS18">
        <v>50473539.678335808</v>
      </c>
      <c r="ERT18">
        <v>40875293.597444192</v>
      </c>
      <c r="ERU18">
        <v>33082019.52660976</v>
      </c>
      <c r="ERV18">
        <v>26763816.823234059</v>
      </c>
      <c r="ERW18">
        <v>21631627.752493739</v>
      </c>
      <c r="ERX18">
        <v>17490119.182695739</v>
      </c>
      <c r="ERY18">
        <v>39807168.290455028</v>
      </c>
      <c r="ERZ18">
        <v>32220140.025493018</v>
      </c>
      <c r="ESA18">
        <v>38686524.351659298</v>
      </c>
      <c r="ESB18">
        <v>31335883.570708029</v>
      </c>
      <c r="ESC18">
        <v>25355808.5673545</v>
      </c>
      <c r="ESD18">
        <v>20500128.903940711</v>
      </c>
      <c r="ESE18">
        <v>16574536.30731786</v>
      </c>
      <c r="ESF18">
        <v>13379568.822802531</v>
      </c>
      <c r="ESG18">
        <v>11214252.461993361</v>
      </c>
      <c r="ESH18">
        <v>33141663.268320478</v>
      </c>
      <c r="ESI18">
        <v>26840750.865760911</v>
      </c>
      <c r="ESJ18">
        <v>21717430.938030072</v>
      </c>
      <c r="ESK18">
        <v>17597891.047022179</v>
      </c>
      <c r="ESL18">
        <v>19778732.006196141</v>
      </c>
      <c r="ESM18">
        <v>53877940.771848373</v>
      </c>
      <c r="ESN18">
        <v>43645168.910640672</v>
      </c>
      <c r="ESO18">
        <v>36536315.39532955</v>
      </c>
      <c r="ESP18">
        <v>62724880.180717766</v>
      </c>
      <c r="ESQ18">
        <v>66622385.425272606</v>
      </c>
      <c r="ESR18">
        <v>56371393.677940771</v>
      </c>
      <c r="ESS18">
        <v>75666972.051677346</v>
      </c>
      <c r="EST18">
        <v>175309352.4595896</v>
      </c>
      <c r="ESU18">
        <v>312876358.31291533</v>
      </c>
      <c r="ESV18">
        <v>206708385.17322189</v>
      </c>
      <c r="ESW18">
        <v>169546050.33169451</v>
      </c>
      <c r="ESX18">
        <v>137840763.212547</v>
      </c>
      <c r="ESY18">
        <v>116081734.3497722</v>
      </c>
      <c r="ESZ18">
        <v>97653973.186155438</v>
      </c>
      <c r="ETA18">
        <v>89382072.359451532</v>
      </c>
      <c r="ETB18">
        <v>72437427.32635498</v>
      </c>
      <c r="ETC18">
        <v>79983573.235329106</v>
      </c>
      <c r="ETD18">
        <v>64812494.816737749</v>
      </c>
      <c r="ETE18">
        <v>53320952.129392907</v>
      </c>
      <c r="ETF18">
        <v>45549824.233351126</v>
      </c>
      <c r="ETG18">
        <v>36882901.170041174</v>
      </c>
      <c r="ETH18">
        <v>29864817.414027411</v>
      </c>
      <c r="ETI18">
        <v>37188438.189448863</v>
      </c>
      <c r="ETJ18">
        <v>30116639.80927242</v>
      </c>
      <c r="ETK18">
        <v>24377933.514711268</v>
      </c>
      <c r="ETL18">
        <v>19723162.56627246</v>
      </c>
      <c r="ETM18">
        <v>15945351.786463549</v>
      </c>
      <c r="ETN18">
        <v>12887733.459232761</v>
      </c>
      <c r="ETO18">
        <v>10410074.02925518</v>
      </c>
      <c r="ETP18">
        <v>8398558.0026579648</v>
      </c>
      <c r="ETQ18">
        <v>6453520.7727402234</v>
      </c>
      <c r="ETR18">
        <v>13618835.392981051</v>
      </c>
      <c r="ETS18">
        <v>11023798.620072911</v>
      </c>
      <c r="ETT18">
        <v>17609700.584827632</v>
      </c>
      <c r="ETU18">
        <v>14265948.799767761</v>
      </c>
      <c r="ETV18">
        <v>11531209.13203812</v>
      </c>
      <c r="ETW18">
        <v>9303768.3222120404</v>
      </c>
      <c r="ETX18">
        <v>7393572.8774694968</v>
      </c>
      <c r="ETY18">
        <v>9803340.2832854912</v>
      </c>
      <c r="ETZ18">
        <v>9049251.4739559107</v>
      </c>
      <c r="EUA18">
        <v>7141141.2930696327</v>
      </c>
      <c r="EUB18">
        <v>6016562.2043325352</v>
      </c>
      <c r="EUC18">
        <v>4110411.6337043159</v>
      </c>
      <c r="EUD18">
        <v>2194344.7122283969</v>
      </c>
      <c r="EUE18">
        <v>14080266.99758658</v>
      </c>
      <c r="EUF18">
        <v>11386249.93336601</v>
      </c>
      <c r="EUG18">
        <v>9190217.7096725479</v>
      </c>
      <c r="EUH18">
        <v>7267483.098009605</v>
      </c>
      <c r="EUI18">
        <v>5348250.615562059</v>
      </c>
      <c r="EUJ18">
        <v>3431954.2100538542</v>
      </c>
      <c r="EUK18">
        <v>1497634.668720417</v>
      </c>
      <c r="EUL18">
        <v>-417341.67763204011</v>
      </c>
      <c r="EUM18">
        <v>-2313168.260949003</v>
      </c>
      <c r="EUN18">
        <v>-4190036.578856546</v>
      </c>
      <c r="EUO18">
        <v>-6048136.2140045268</v>
      </c>
      <c r="EUP18">
        <v>-7887654.8532163454</v>
      </c>
      <c r="EUQ18">
        <v>-9708778.3064472098</v>
      </c>
      <c r="EUR18">
        <v>-11511690.52555282</v>
      </c>
      <c r="EUS18">
        <v>-8170175.5303904619</v>
      </c>
      <c r="EUT18">
        <v>3024690.61169007</v>
      </c>
      <c r="EUU18">
        <v>7022168.0948999953</v>
      </c>
      <c r="EUV18">
        <v>5104085.3332620692</v>
      </c>
      <c r="EUW18">
        <v>3180819.6466183751</v>
      </c>
      <c r="EUX18">
        <v>1249011.450863159</v>
      </c>
      <c r="EUY18">
        <v>21424869.64923859</v>
      </c>
      <c r="EUZ18">
        <v>32353530.788757078</v>
      </c>
      <c r="EVA18">
        <v>26610240.464728508</v>
      </c>
      <c r="EVB18">
        <v>21549691.16755465</v>
      </c>
      <c r="EVC18">
        <v>17448961.324316859</v>
      </c>
      <c r="EVD18">
        <v>14121122.560466681</v>
      </c>
      <c r="EVE18">
        <v>11426028.24650521</v>
      </c>
      <c r="EVF18">
        <v>9240879.3697048854</v>
      </c>
      <c r="EVG18">
        <v>7312843.9446463985</v>
      </c>
      <c r="EVH18">
        <v>5382133.7013541702</v>
      </c>
      <c r="EVI18">
        <v>3454905.3710996918</v>
      </c>
      <c r="EVJ18">
        <v>1548742.4676964269</v>
      </c>
      <c r="EVK18">
        <v>-366744.95663436601</v>
      </c>
      <c r="EVL18">
        <v>-2263077.5071499958</v>
      </c>
      <c r="EVM18">
        <v>-4140446.732584334</v>
      </c>
      <c r="EVN18">
        <v>-5999042.2661839519</v>
      </c>
      <c r="EVO18">
        <v>-7839051.8448630031</v>
      </c>
      <c r="EVP18">
        <v>-9660661.328166537</v>
      </c>
      <c r="EVQ18">
        <v>-11464054.717044201</v>
      </c>
      <c r="EVR18">
        <v>-6545662.8207316957</v>
      </c>
      <c r="EVS18">
        <v>-8380206.1939874487</v>
      </c>
      <c r="EVT18">
        <v>-9407727.5043084044</v>
      </c>
      <c r="EVU18">
        <v>-11213650.23136811</v>
      </c>
      <c r="EVV18">
        <v>-13001513.73156088</v>
      </c>
      <c r="EVW18">
        <v>-14771498.59715133</v>
      </c>
      <c r="EVX18">
        <v>-16523783.614481511</v>
      </c>
      <c r="EVY18">
        <v>-12343471.059937861</v>
      </c>
      <c r="EVZ18">
        <v>-14120036.352097459</v>
      </c>
      <c r="EWA18">
        <v>-15878835.99173256</v>
      </c>
      <c r="EWB18">
        <v>-17620047.635364428</v>
      </c>
      <c r="EWC18">
        <v>-19343847.162949171</v>
      </c>
      <c r="EWD18">
        <v>-21050408.695643369</v>
      </c>
      <c r="EWE18">
        <v>-15641814.946881451</v>
      </c>
      <c r="EWF18">
        <v>-17385396.800908849</v>
      </c>
      <c r="EWG18">
        <v>-19111542.8367857</v>
      </c>
      <c r="EWH18">
        <v>-19637412.46827117</v>
      </c>
      <c r="EWI18">
        <v>-16214640.255497869</v>
      </c>
      <c r="EWJ18">
        <v>-17952493.856567141</v>
      </c>
      <c r="EWK18">
        <v>-19672968.922014169</v>
      </c>
      <c r="EWL18">
        <v>3861412.910402033</v>
      </c>
      <c r="EWM18">
        <v>6683282.299012932</v>
      </c>
      <c r="EWN18">
        <v>4778136.4285379332</v>
      </c>
      <c r="EWO18">
        <v>2870165.8132842281</v>
      </c>
      <c r="EWP18">
        <v>964910.5675626595</v>
      </c>
      <c r="EWQ18">
        <v>-938018.0626019903</v>
      </c>
      <c r="EWR18">
        <v>-2828637.8821856342</v>
      </c>
      <c r="EWS18">
        <v>-4700351.5039960276</v>
      </c>
      <c r="EWT18">
        <v>-6553347.9900066778</v>
      </c>
      <c r="EWU18">
        <v>-8387814.511571398</v>
      </c>
      <c r="EWV18">
        <v>-10203936.36833051</v>
      </c>
      <c r="EWW18">
        <v>-12001897.00692796</v>
      </c>
      <c r="EWX18">
        <v>-13781878.03954131</v>
      </c>
      <c r="EWY18">
        <v>-15544059.26222639</v>
      </c>
      <c r="EWZ18">
        <v>-17288618.673078489</v>
      </c>
      <c r="EXA18">
        <v>-18621394.175405871</v>
      </c>
      <c r="EXB18">
        <v>-7322015.8492112104</v>
      </c>
      <c r="EXC18">
        <v>-9148795.6923556961</v>
      </c>
      <c r="EXD18">
        <v>-10957307.737477049</v>
      </c>
      <c r="EXE18">
        <v>-12747734.662551429</v>
      </c>
      <c r="EXF18">
        <v>-14520257.318775261</v>
      </c>
      <c r="EXG18">
        <v>681492.78783122078</v>
      </c>
      <c r="EXH18">
        <v>-1225322.139894766</v>
      </c>
      <c r="EXI18">
        <v>-3113068.9187697</v>
      </c>
      <c r="EXJ18">
        <v>-249878.45260408151</v>
      </c>
      <c r="EXK18">
        <v>10077108.090856619</v>
      </c>
      <c r="EXL18">
        <v>8159464.019565735</v>
      </c>
      <c r="EXM18">
        <v>6246662.045259052</v>
      </c>
      <c r="EXN18">
        <v>4344612.8112396104</v>
      </c>
      <c r="EXO18">
        <v>8357524.8465493703</v>
      </c>
      <c r="EXP18">
        <v>6451349.8108851928</v>
      </c>
      <c r="EXQ18">
        <v>4538207.9068951327</v>
      </c>
      <c r="EXR18">
        <v>2625742.0702819829</v>
      </c>
      <c r="EXS18">
        <v>713275.41999346321</v>
      </c>
      <c r="EXT18">
        <v>-1193857.3340470421</v>
      </c>
      <c r="EXU18">
        <v>-3081918.7609734191</v>
      </c>
      <c r="EXV18">
        <v>-4951099.5740525471</v>
      </c>
      <c r="EXW18">
        <v>-4829897.0053879507</v>
      </c>
      <c r="EXX18">
        <v>9486272.8706383314</v>
      </c>
      <c r="EXY18">
        <v>7574890.6291616363</v>
      </c>
      <c r="EXZ18">
        <v>5660589.6505034268</v>
      </c>
      <c r="EYA18">
        <v>3749225.4956303118</v>
      </c>
      <c r="EYB18">
        <v>1844253.68460952</v>
      </c>
      <c r="EYC18">
        <v>-66599.898933066055</v>
      </c>
      <c r="EYD18">
        <v>-1571595.5851524761</v>
      </c>
      <c r="EYE18">
        <v>-3455879.6296522301</v>
      </c>
      <c r="EYF18">
        <v>-5321320.8341281572</v>
      </c>
      <c r="EYG18">
        <v>-7168107.6269762833</v>
      </c>
      <c r="EYH18">
        <v>-7813411.6078902809</v>
      </c>
      <c r="EYI18">
        <v>-9635277.4935578108</v>
      </c>
      <c r="EYJ18">
        <v>-11438924.720775889</v>
      </c>
      <c r="EYK18">
        <v>-13224535.476124929</v>
      </c>
      <c r="EYL18">
        <v>-2767802.365329077</v>
      </c>
      <c r="EYM18">
        <v>7584363.4166960726</v>
      </c>
      <c r="EYN18">
        <v>5678222.2311456744</v>
      </c>
      <c r="EYO18">
        <v>15605612.94729403</v>
      </c>
      <c r="EYP18">
        <v>15408218.640322519</v>
      </c>
      <c r="EYQ18">
        <v>27869478.386754479</v>
      </c>
      <c r="EYR18">
        <v>24161656.295250859</v>
      </c>
      <c r="EYS18">
        <v>24315393.692201231</v>
      </c>
      <c r="EYT18">
        <v>19704689.40727824</v>
      </c>
      <c r="EYU18">
        <v>18335354.93548673</v>
      </c>
      <c r="EYV18">
        <v>14849486.10890213</v>
      </c>
      <c r="EYW18">
        <v>12025089.13138823</v>
      </c>
      <c r="EYX18">
        <v>9737746.3406087551</v>
      </c>
      <c r="EYY18">
        <v>7820527.6987051377</v>
      </c>
      <c r="EYZ18">
        <v>5905706.2596412227</v>
      </c>
      <c r="EZA18">
        <v>3987939.614281971</v>
      </c>
      <c r="EZB18">
        <v>2084161.839956657</v>
      </c>
      <c r="EZC18">
        <v>167825.12372309621</v>
      </c>
      <c r="EZD18">
        <v>-1733853.127476623</v>
      </c>
      <c r="EZE18">
        <v>-3616514.5965894032</v>
      </c>
      <c r="EZF18">
        <v>-5480349.451431863</v>
      </c>
      <c r="EZG18">
        <v>25798872.485573731</v>
      </c>
      <c r="EZH18">
        <v>20894662.780433591</v>
      </c>
      <c r="EZI18">
        <v>17706492.8207932</v>
      </c>
      <c r="EZJ18">
        <v>17106088.877271451</v>
      </c>
      <c r="EZK18">
        <v>28457494.697654989</v>
      </c>
      <c r="EZL18">
        <v>24641679.302498009</v>
      </c>
      <c r="EZM18">
        <v>20362345.153207041</v>
      </c>
      <c r="EZN18">
        <v>16485281.29868063</v>
      </c>
      <c r="EZO18">
        <v>13341844.680573661</v>
      </c>
      <c r="EZP18">
        <v>10786625.53413735</v>
      </c>
      <c r="EZQ18">
        <v>19374295.195926491</v>
      </c>
      <c r="EZR18">
        <v>15682401.951906079</v>
      </c>
      <c r="EZS18">
        <v>12687162.313452199</v>
      </c>
      <c r="EZT18">
        <v>16972530.12278492</v>
      </c>
      <c r="EZU18">
        <v>14142451.253124289</v>
      </c>
      <c r="EZV18">
        <v>11457818.5933917</v>
      </c>
      <c r="EZW18">
        <v>21509550.978618901</v>
      </c>
      <c r="EZX18">
        <v>36366208.459444761</v>
      </c>
      <c r="EZY18">
        <v>30270028.739437088</v>
      </c>
      <c r="EZZ18">
        <v>24519678.152407359</v>
      </c>
      <c r="FAA18">
        <v>19859259.87291313</v>
      </c>
      <c r="FAB18">
        <v>18066886.58718675</v>
      </c>
      <c r="FAC18">
        <v>14629015.214626679</v>
      </c>
      <c r="FAD18">
        <v>11830941.59855973</v>
      </c>
      <c r="FAE18">
        <v>21813563.548249349</v>
      </c>
      <c r="FAF18">
        <v>17666858.86226612</v>
      </c>
      <c r="FAG18">
        <v>21807317.952834759</v>
      </c>
      <c r="FAH18">
        <v>32265205.950456221</v>
      </c>
      <c r="FAI18">
        <v>26130622.30813656</v>
      </c>
      <c r="FAJ18">
        <v>21152802.26385048</v>
      </c>
      <c r="FAK18">
        <v>17139590.92667792</v>
      </c>
      <c r="FAL18">
        <v>17023872.55609962</v>
      </c>
      <c r="FAM18">
        <v>13775909.85723348</v>
      </c>
      <c r="FAN18">
        <v>11939492.272821169</v>
      </c>
      <c r="FAO18">
        <v>9653259.2876897287</v>
      </c>
      <c r="FAP18">
        <v>7726374.5521534104</v>
      </c>
      <c r="FAQ18">
        <v>5801325.0874348888</v>
      </c>
      <c r="FAR18">
        <v>3864968.5564151411</v>
      </c>
      <c r="FAS18">
        <v>1926318.871714877</v>
      </c>
      <c r="FAT18">
        <v>13057.654422760241</v>
      </c>
      <c r="FAU18">
        <v>-1887072.922118549</v>
      </c>
      <c r="FAV18">
        <v>-3768202.1933191572</v>
      </c>
      <c r="FAW18">
        <v>-5630520.1722282246</v>
      </c>
      <c r="FAX18">
        <v>6721964.3612567801</v>
      </c>
      <c r="FAY18">
        <v>47408942.994338632</v>
      </c>
      <c r="FAZ18">
        <v>45532140.376143441</v>
      </c>
      <c r="FBA18">
        <v>36886496.935687013</v>
      </c>
      <c r="FBB18">
        <v>30691445.909647189</v>
      </c>
      <c r="FBC18">
        <v>26447817.386054359</v>
      </c>
      <c r="FBD18">
        <v>40365748.175957739</v>
      </c>
      <c r="FBE18">
        <v>32691497.704686001</v>
      </c>
      <c r="FBF18">
        <v>26479102.430349249</v>
      </c>
      <c r="FBG18">
        <v>21424867.749500491</v>
      </c>
      <c r="FBH18">
        <v>17339981.828810561</v>
      </c>
      <c r="FBI18">
        <v>14013723.132585051</v>
      </c>
      <c r="FBJ18">
        <v>11319422.26171471</v>
      </c>
      <c r="FBK18">
        <v>9138665.6210465245</v>
      </c>
      <c r="FBL18">
        <v>7199625.5013069408</v>
      </c>
      <c r="FBM18">
        <v>5278394.0638027154</v>
      </c>
      <c r="FBN18">
        <v>3357353.06288704</v>
      </c>
      <c r="FBO18">
        <v>19594830.796717171</v>
      </c>
      <c r="FBP18">
        <v>22581556.04741716</v>
      </c>
      <c r="FBQ18">
        <v>18658892.98798532</v>
      </c>
      <c r="FBR18">
        <v>15102037.686257791</v>
      </c>
      <c r="FBS18">
        <v>12199576.60965283</v>
      </c>
      <c r="FBT18">
        <v>19734786.077609502</v>
      </c>
      <c r="FBU18">
        <v>16354834.750449</v>
      </c>
      <c r="FBV18">
        <v>30996848.53865312</v>
      </c>
      <c r="FBW18">
        <v>25105010.296596009</v>
      </c>
      <c r="FBX18">
        <v>20327410.67506475</v>
      </c>
      <c r="FBY18">
        <v>16446625.457146071</v>
      </c>
      <c r="FBZ18">
        <v>13315390.445875309</v>
      </c>
      <c r="FCA18">
        <v>10751864.43227395</v>
      </c>
      <c r="FCB18">
        <v>8672149.5877637677</v>
      </c>
      <c r="FCC18">
        <v>6754231.5053721257</v>
      </c>
      <c r="FCD18">
        <v>4813155.9258434596</v>
      </c>
      <c r="FCE18">
        <v>2878647.813235885</v>
      </c>
      <c r="FCF18">
        <v>949861.33574695443</v>
      </c>
      <c r="FCG18">
        <v>-959637.27739820466</v>
      </c>
      <c r="FCH18">
        <v>-2850040.904838718</v>
      </c>
      <c r="FCI18">
        <v>-4721540.4964273646</v>
      </c>
      <c r="FCJ18">
        <v>28916123.240034651</v>
      </c>
      <c r="FCK18">
        <v>26563654.98622591</v>
      </c>
      <c r="FCL18">
        <v>21491336.64967918</v>
      </c>
      <c r="FCM18">
        <v>17381657.293320149</v>
      </c>
      <c r="FCN18">
        <v>14037229.58939367</v>
      </c>
      <c r="FCO18">
        <v>11315664.25432061</v>
      </c>
      <c r="FCP18">
        <v>17056312.995416582</v>
      </c>
      <c r="FCQ18">
        <v>16570623.301064489</v>
      </c>
      <c r="FCR18">
        <v>13376289.65114175</v>
      </c>
      <c r="FCS18">
        <v>10811348.093445981</v>
      </c>
      <c r="FCT18">
        <v>8710621.9101486485</v>
      </c>
      <c r="FCU18">
        <v>6740244.8996678758</v>
      </c>
      <c r="FCV18">
        <v>41510026.021838009</v>
      </c>
      <c r="FCW18">
        <v>53755712.378594443</v>
      </c>
      <c r="FCX18">
        <v>43547249.807520904</v>
      </c>
      <c r="FCY18">
        <v>55809006.476543061</v>
      </c>
      <c r="FCZ18">
        <v>46001013.085929044</v>
      </c>
      <c r="FDA18">
        <v>37256253.495575741</v>
      </c>
      <c r="FDB18">
        <v>30163189.17011527</v>
      </c>
      <c r="FDC18">
        <v>24402489.96904207</v>
      </c>
      <c r="FDD18">
        <v>19729679.047379509</v>
      </c>
      <c r="FDE18">
        <v>15931508.148252809</v>
      </c>
      <c r="FDF18">
        <v>12888568.970492009</v>
      </c>
      <c r="FDG18">
        <v>12020328.871672589</v>
      </c>
      <c r="FDH18">
        <v>9704349.131288968</v>
      </c>
      <c r="FDI18">
        <v>7745134.3967241589</v>
      </c>
      <c r="FDJ18">
        <v>5791145.3359449394</v>
      </c>
      <c r="FDK18">
        <v>3874139.799672124</v>
      </c>
      <c r="FDL18">
        <v>4307312.8328035474</v>
      </c>
      <c r="FDM18">
        <v>3182204.6282882681</v>
      </c>
      <c r="FDN18">
        <v>1250382.5827166641</v>
      </c>
      <c r="FDO18">
        <v>-266481.98752180999</v>
      </c>
      <c r="FDP18">
        <v>-2163817.1677061552</v>
      </c>
      <c r="FDQ18">
        <v>-4042178.996512745</v>
      </c>
      <c r="FDR18">
        <v>-5901757.2074511144</v>
      </c>
      <c r="FDS18">
        <v>-7742739.6366957491</v>
      </c>
      <c r="FDT18">
        <v>-9565312.2420594282</v>
      </c>
      <c r="FDU18">
        <v>-11369659.121776851</v>
      </c>
      <c r="FDV18">
        <v>-13155962.5331004</v>
      </c>
      <c r="FDW18">
        <v>56056493.754396223</v>
      </c>
      <c r="FDX18">
        <v>59621051.181737646</v>
      </c>
      <c r="FDY18">
        <v>65684560.915472418</v>
      </c>
      <c r="FDZ18">
        <v>59558681.551034607</v>
      </c>
      <c r="FEA18">
        <v>48257211.057293378</v>
      </c>
      <c r="FEB18">
        <v>39068394.533522233</v>
      </c>
      <c r="FEC18">
        <v>31647592.077675082</v>
      </c>
      <c r="FED18">
        <v>69426783.921091154</v>
      </c>
      <c r="FEE18">
        <v>93335189.977806509</v>
      </c>
      <c r="FEF18">
        <v>75627196.129467085</v>
      </c>
      <c r="FEG18">
        <v>61292067.431689009</v>
      </c>
      <c r="FEH18">
        <v>49619820.455676638</v>
      </c>
      <c r="FEI18">
        <v>40157831.252624802</v>
      </c>
      <c r="FEJ18">
        <v>33681875.012092628</v>
      </c>
      <c r="FEK18">
        <v>64758491.740175128</v>
      </c>
      <c r="FEL18">
        <v>74944173.135648429</v>
      </c>
      <c r="FEM18">
        <v>213353913.510984</v>
      </c>
      <c r="FEN18">
        <v>173326574.96664381</v>
      </c>
      <c r="FEO18">
        <v>151553203.4189744</v>
      </c>
      <c r="FEP18">
        <v>150861903.52857029</v>
      </c>
      <c r="FEQ18">
        <v>122289852.2000002</v>
      </c>
      <c r="FER18">
        <v>99094597.743474513</v>
      </c>
      <c r="FES18">
        <v>89401431.264044508</v>
      </c>
      <c r="FET18">
        <v>77194884.614590734</v>
      </c>
      <c r="FEU18">
        <v>97666803.905234948</v>
      </c>
      <c r="FEV18">
        <v>292913839.2184726</v>
      </c>
      <c r="FEW18">
        <v>358431314.93911833</v>
      </c>
      <c r="FEX18">
        <v>199686860.61199939</v>
      </c>
      <c r="FEY18">
        <v>232083136.94282269</v>
      </c>
      <c r="FEZ18">
        <v>294235609.32432473</v>
      </c>
      <c r="FFA18">
        <v>216960885.7737405</v>
      </c>
      <c r="FFB18">
        <v>189699123.56500739</v>
      </c>
      <c r="FFC18">
        <v>163646165.14568049</v>
      </c>
      <c r="FFD18">
        <v>163817245.0112206</v>
      </c>
      <c r="FFE18">
        <v>133198242.6873982</v>
      </c>
      <c r="FFF18">
        <v>107964023.9046773</v>
      </c>
      <c r="FFG18">
        <v>87486436.275950074</v>
      </c>
      <c r="FFH18">
        <v>70906792.480620489</v>
      </c>
      <c r="FFI18">
        <v>57460581.338677227</v>
      </c>
      <c r="FFJ18">
        <v>47739765.081658363</v>
      </c>
      <c r="FFK18">
        <v>69840897.44683516</v>
      </c>
      <c r="FFL18">
        <v>57784474.915934183</v>
      </c>
      <c r="FFM18">
        <v>65376813.203245677</v>
      </c>
      <c r="FFN18">
        <v>116877245.1406177</v>
      </c>
      <c r="FFO18">
        <v>97105014.743093178</v>
      </c>
      <c r="FFP18">
        <v>90157109.288908631</v>
      </c>
      <c r="FFQ18">
        <v>151960148.70557451</v>
      </c>
      <c r="FFR18">
        <v>142117811.00016811</v>
      </c>
      <c r="FFS18">
        <v>115188945.25881121</v>
      </c>
      <c r="FFT18">
        <v>96502013.701921538</v>
      </c>
      <c r="FFU18">
        <v>78197438.444035619</v>
      </c>
      <c r="FFV18">
        <v>63349332.882000826</v>
      </c>
      <c r="FFW18">
        <v>51311407.127951242</v>
      </c>
      <c r="FFX18">
        <v>41556736.287814602</v>
      </c>
      <c r="FFY18">
        <v>33642764.399783321</v>
      </c>
      <c r="FFZ18">
        <v>27228535.53110531</v>
      </c>
      <c r="FGA18">
        <v>22051655.002067842</v>
      </c>
      <c r="FGB18">
        <v>24958540.869775791</v>
      </c>
      <c r="FGC18">
        <v>38748310.179102473</v>
      </c>
      <c r="FGD18">
        <v>34135083.791516863</v>
      </c>
      <c r="FGE18">
        <v>28839474.089825802</v>
      </c>
      <c r="FGF18">
        <v>49793685.824544787</v>
      </c>
      <c r="FGG18">
        <v>40332093.417056732</v>
      </c>
      <c r="FGH18">
        <v>32649087.37791872</v>
      </c>
      <c r="FGI18">
        <v>26421008.889554959</v>
      </c>
      <c r="FGJ18">
        <v>21368281.114359111</v>
      </c>
      <c r="FGK18">
        <v>17264712.19407003</v>
      </c>
      <c r="FGL18">
        <v>13944555.66760087</v>
      </c>
      <c r="FGM18">
        <v>11243301.54201027</v>
      </c>
      <c r="FGN18">
        <v>9053009.9634105153</v>
      </c>
      <c r="FGO18">
        <v>7098759.5811889675</v>
      </c>
      <c r="FGP18">
        <v>5162122.9023319501</v>
      </c>
      <c r="FGQ18">
        <v>18599820.342829499</v>
      </c>
      <c r="FGR18">
        <v>15440841.9237465</v>
      </c>
      <c r="FGS18">
        <v>12461625.816185109</v>
      </c>
      <c r="FGT18">
        <v>10054396.05846964</v>
      </c>
      <c r="FGU18">
        <v>8122595.8193716006</v>
      </c>
      <c r="FGV18">
        <v>6203175.1019446924</v>
      </c>
      <c r="FGW18">
        <v>4278090.7941920413</v>
      </c>
      <c r="FGX18">
        <v>2335309.8872063491</v>
      </c>
      <c r="FGY18">
        <v>411956.78885626752</v>
      </c>
      <c r="FGZ18">
        <v>-1492162.7789402159</v>
      </c>
      <c r="FHA18">
        <v>-3377241.1514843381</v>
      </c>
      <c r="FHB18">
        <v>-3666115.4814997851</v>
      </c>
      <c r="FHC18">
        <v>-1980409.494248918</v>
      </c>
      <c r="FHD18">
        <v>-3860605.3997490839</v>
      </c>
      <c r="FHE18">
        <v>-2567292.8281653421</v>
      </c>
      <c r="FHF18">
        <v>4628161.3400838235</v>
      </c>
      <c r="FHG18">
        <v>6263378.182107592</v>
      </c>
      <c r="FHH18">
        <v>4326990.0618833834</v>
      </c>
      <c r="FHI18">
        <v>3179745.8797726459</v>
      </c>
      <c r="FHJ18">
        <v>1247948.4216856479</v>
      </c>
      <c r="FHK18">
        <v>6433558.6042583492</v>
      </c>
      <c r="FHL18">
        <v>51846974.538085349</v>
      </c>
      <c r="FHM18">
        <v>42005058.597505443</v>
      </c>
      <c r="FHN18">
        <v>34016086.178191327</v>
      </c>
      <c r="FHO18">
        <v>27530646.45148325</v>
      </c>
      <c r="FHP18">
        <v>31388505.791551691</v>
      </c>
      <c r="FHQ18">
        <v>43975891.957226232</v>
      </c>
      <c r="FHR18">
        <v>77053061.707797006</v>
      </c>
      <c r="FHS18">
        <v>62444604.404634424</v>
      </c>
      <c r="FHT18">
        <v>50594613.097788744</v>
      </c>
      <c r="FHU18">
        <v>40979597.058448464</v>
      </c>
      <c r="FHV18">
        <v>33193465.388306491</v>
      </c>
      <c r="FHW18">
        <v>26881053.728508499</v>
      </c>
      <c r="FHX18">
        <v>36775852.117482357</v>
      </c>
      <c r="FHY18">
        <v>34910868.685003757</v>
      </c>
      <c r="FHZ18">
        <v>28279245.954272371</v>
      </c>
      <c r="FIA18">
        <v>22899993.6803873</v>
      </c>
      <c r="FIB18">
        <v>18529312.110596981</v>
      </c>
      <c r="FIC18">
        <v>14979927.58711008</v>
      </c>
      <c r="FID18">
        <v>12120860.55338129</v>
      </c>
      <c r="FIE18">
        <v>9791160.8892089985</v>
      </c>
      <c r="FIF18">
        <v>7851582.6709953072</v>
      </c>
      <c r="FIG18">
        <v>5920055.8171326984</v>
      </c>
      <c r="FIH18">
        <v>4399663.8754428588</v>
      </c>
      <c r="FII18">
        <v>2469119.6387334401</v>
      </c>
      <c r="FIJ18">
        <v>544428.4428979964</v>
      </c>
      <c r="FIK18">
        <v>-1361015.8414092939</v>
      </c>
      <c r="FIL18">
        <v>-3247405.683299412</v>
      </c>
      <c r="FIM18">
        <v>-5114931.62719227</v>
      </c>
      <c r="FIN18">
        <v>-6963782.3120636232</v>
      </c>
      <c r="FIO18">
        <v>-8794144.4904995132</v>
      </c>
      <c r="FIP18">
        <v>-10606203.047560159</v>
      </c>
      <c r="FIQ18">
        <v>-12400141.01945523</v>
      </c>
      <c r="FIR18">
        <v>-14176139.61203233</v>
      </c>
      <c r="FIS18">
        <v>-15934378.21908062</v>
      </c>
      <c r="FIT18">
        <v>-16492019.496032991</v>
      </c>
      <c r="FIU18">
        <v>-10340333.008636</v>
      </c>
      <c r="FIV18">
        <v>-12136929.68086089</v>
      </c>
      <c r="FIW18">
        <v>-13915560.386765091</v>
      </c>
      <c r="FIX18">
        <v>-15676404.78600781</v>
      </c>
      <c r="FIY18">
        <v>-17419640.74165168</v>
      </c>
      <c r="FIZ18">
        <v>23837431.9757411</v>
      </c>
      <c r="FJA18">
        <v>22454753.653145671</v>
      </c>
      <c r="FJB18">
        <v>18179647.517161191</v>
      </c>
      <c r="FJC18">
        <v>14708062.602932731</v>
      </c>
      <c r="FJD18">
        <v>11894333.67520109</v>
      </c>
      <c r="FJE18">
        <v>9614235.3720361907</v>
      </c>
      <c r="FJF18">
        <v>7700981.2587252092</v>
      </c>
      <c r="FJG18">
        <v>5778389.1636088407</v>
      </c>
      <c r="FJH18">
        <v>3854030.2916831542</v>
      </c>
      <c r="FJI18">
        <v>1926990.858767661</v>
      </c>
      <c r="FJJ18">
        <v>7720.9506107002962</v>
      </c>
      <c r="FJK18">
        <v>8360439.9260661034</v>
      </c>
      <c r="FJL18">
        <v>6437452.4419362247</v>
      </c>
      <c r="FJM18">
        <v>4514521.2638975829</v>
      </c>
      <c r="FJN18">
        <v>2586629.7535817442</v>
      </c>
      <c r="FJO18">
        <v>669150.17766247597</v>
      </c>
      <c r="FJP18">
        <v>-444625.08132252138</v>
      </c>
      <c r="FJQ18">
        <v>-2340178.8306086781</v>
      </c>
      <c r="FJR18">
        <v>-4216777.0428256616</v>
      </c>
      <c r="FJS18">
        <v>-6074609.2733399281</v>
      </c>
      <c r="FJT18">
        <v>-7913863.1819643099</v>
      </c>
      <c r="FJU18">
        <v>-9734724.5519135538</v>
      </c>
      <c r="FJV18">
        <v>-11537377.308570299</v>
      </c>
      <c r="FJW18">
        <v>-13322003.538063399</v>
      </c>
      <c r="FJX18">
        <v>-15088783.505660471</v>
      </c>
      <c r="FJY18">
        <v>-16837895.67397647</v>
      </c>
      <c r="FJZ18">
        <v>-18569516.721000269</v>
      </c>
      <c r="FKA18">
        <v>-20283821.557940882</v>
      </c>
      <c r="FKB18">
        <v>-3841420.8658125591</v>
      </c>
      <c r="FKC18">
        <v>-5703006.6580130579</v>
      </c>
      <c r="FKD18">
        <v>-7545976.5927076489</v>
      </c>
      <c r="FKE18">
        <v>-8581840.1988549381</v>
      </c>
      <c r="FKF18">
        <v>-10396021.79878458</v>
      </c>
      <c r="FKG18">
        <v>-12192061.58312043</v>
      </c>
      <c r="FKH18">
        <v>-13970140.97001436</v>
      </c>
      <c r="FKI18">
        <v>-15730439.563436789</v>
      </c>
      <c r="FKJ18">
        <v>-17473135.171318449</v>
      </c>
      <c r="FKK18">
        <v>-19198403.823510811</v>
      </c>
      <c r="FKL18">
        <v>-20906419.789566878</v>
      </c>
      <c r="FKM18">
        <v>-22597355.596344162</v>
      </c>
      <c r="FKN18">
        <v>-24271382.045431621</v>
      </c>
      <c r="FKO18">
        <v>-25928668.23040238</v>
      </c>
      <c r="FKP18">
        <v>-27569381.55389386</v>
      </c>
      <c r="FKQ18">
        <v>-29193687.744517159</v>
      </c>
      <c r="FKR18">
        <v>-30801750.87359729</v>
      </c>
      <c r="FKS18">
        <v>-32393733.371746041</v>
      </c>
      <c r="FKT18">
        <v>-33969796.045269147</v>
      </c>
      <c r="FKU18">
        <v>-35530098.092409298</v>
      </c>
      <c r="FKV18">
        <v>-37074797.119426802</v>
      </c>
      <c r="FKW18">
        <v>-38604049.156519398</v>
      </c>
      <c r="FKX18">
        <v>-40118008.673582882</v>
      </c>
      <c r="FKY18">
        <v>-41616828.595814116</v>
      </c>
      <c r="FKZ18">
        <v>-43100660.31915807</v>
      </c>
      <c r="FLA18">
        <v>-44569653.725600243</v>
      </c>
      <c r="FLB18">
        <v>-46023957.19830633</v>
      </c>
      <c r="FLC18">
        <v>-47463717.636610419</v>
      </c>
      <c r="FLD18">
        <v>-48889080.470853277</v>
      </c>
      <c r="FLE18">
        <v>-50300189.677072309</v>
      </c>
      <c r="FLF18">
        <v>-51697187.791544557</v>
      </c>
      <c r="FLG18">
        <v>-53080215.925184332</v>
      </c>
      <c r="FLH18">
        <v>-54449413.777796842</v>
      </c>
      <c r="FLI18">
        <v>-55804919.65218927</v>
      </c>
      <c r="FLJ18">
        <v>-57146870.468140751</v>
      </c>
      <c r="FLK18">
        <v>-53743341.998558924</v>
      </c>
      <c r="FLL18">
        <v>-55105908.590585902</v>
      </c>
      <c r="FLM18">
        <v>-56454849.516997173</v>
      </c>
      <c r="FLN18">
        <v>-53846917.88638439</v>
      </c>
      <c r="FLO18">
        <v>-54814110.404750124</v>
      </c>
      <c r="FLP18">
        <v>-51828247.850086927</v>
      </c>
      <c r="FLQ18">
        <v>-46900552.346272253</v>
      </c>
      <c r="FLR18">
        <v>-47937208.51848647</v>
      </c>
      <c r="FLS18">
        <v>-49357836.444016397</v>
      </c>
      <c r="FLT18">
        <v>-50764258.090608567</v>
      </c>
      <c r="FLU18">
        <v>-52156615.521049187</v>
      </c>
      <c r="FLV18">
        <v>-53535049.377496608</v>
      </c>
      <c r="FLW18">
        <v>-54899698.895687647</v>
      </c>
      <c r="FLX18">
        <v>-56250701.919001818</v>
      </c>
      <c r="FLY18">
        <v>-56010841.653160229</v>
      </c>
      <c r="FLZ18">
        <v>-54590365.04550501</v>
      </c>
      <c r="FMA18">
        <v>-54761446.462833419</v>
      </c>
      <c r="FMB18">
        <v>-56113832.010445222</v>
      </c>
      <c r="FMC18">
        <v>-57452693.702883191</v>
      </c>
      <c r="FMD18">
        <v>-57200813.519471452</v>
      </c>
      <c r="FME18">
        <v>-58528805.397062123</v>
      </c>
      <c r="FMF18">
        <v>-59843517.356173702</v>
      </c>
      <c r="FMG18">
        <v>-61145082.195988029</v>
      </c>
      <c r="FMH18">
        <v>-62039293.072888993</v>
      </c>
      <c r="FMI18">
        <v>-63318900.156026967</v>
      </c>
      <c r="FMJ18">
        <v>-64585711.168619573</v>
      </c>
      <c r="FMK18">
        <v>-65839854.07136941</v>
      </c>
      <c r="FML18">
        <v>-67081455.545372069</v>
      </c>
      <c r="FMM18">
        <v>-68310641.004912227</v>
      </c>
      <c r="FMN18">
        <v>-69527534.610131726</v>
      </c>
      <c r="FMO18">
        <v>-62845492.983448111</v>
      </c>
      <c r="FMP18">
        <v>-59779316.604793087</v>
      </c>
      <c r="FMQ18">
        <v>-61081523.452106878</v>
      </c>
      <c r="FMR18">
        <v>-56061295.194340266</v>
      </c>
      <c r="FMS18">
        <v>-57400682.254927538</v>
      </c>
      <c r="FMT18">
        <v>-58726675.445208319</v>
      </c>
      <c r="FMU18">
        <v>-60039408.703882672</v>
      </c>
      <c r="FMV18">
        <v>-61339014.630263701</v>
      </c>
      <c r="FMW18">
        <v>-62625624.497671403</v>
      </c>
      <c r="FMX18">
        <v>-38267377.804293148</v>
      </c>
      <c r="FMY18">
        <v>-36235659.20154833</v>
      </c>
      <c r="FMZ18">
        <v>-37773302.617632151</v>
      </c>
      <c r="FNA18">
        <v>-39295569.599898823</v>
      </c>
      <c r="FNB18">
        <v>-40802613.912683077</v>
      </c>
      <c r="FNC18">
        <v>-40322896.208645612</v>
      </c>
      <c r="FND18">
        <v>-41819667.255572028</v>
      </c>
      <c r="FNE18">
        <v>-43301470.59236373</v>
      </c>
      <c r="FNF18">
        <v>-44768455.896118723</v>
      </c>
      <c r="FNG18">
        <v>-46220771.347164057</v>
      </c>
      <c r="FNH18">
        <v>-47658563.644023567</v>
      </c>
      <c r="FNI18">
        <v>-49081978.018235847</v>
      </c>
      <c r="FNJ18">
        <v>-50491158.249024183</v>
      </c>
      <c r="FNK18">
        <v>-30986315.993093871</v>
      </c>
      <c r="FNL18">
        <v>-25084024.858772151</v>
      </c>
      <c r="FNM18">
        <v>-26338846.300985001</v>
      </c>
      <c r="FNN18">
        <v>-27581119.529056199</v>
      </c>
      <c r="FNO18">
        <v>-25261925.191869039</v>
      </c>
      <c r="FNP18">
        <v>-26909305.945596829</v>
      </c>
      <c r="FNQ18">
        <v>-28540212.89215555</v>
      </c>
      <c r="FNR18">
        <v>-30154810.769613229</v>
      </c>
      <c r="FNS18">
        <v>-31753262.668657221</v>
      </c>
      <c r="FNT18">
        <v>-33335730.04906806</v>
      </c>
      <c r="FNU18">
        <v>-34902372.756028503</v>
      </c>
      <c r="FNV18">
        <v>-36453349.036269501</v>
      </c>
      <c r="FNW18">
        <v>-25764327.795064248</v>
      </c>
      <c r="FNX18">
        <v>-27406684.522872381</v>
      </c>
      <c r="FNY18">
        <v>-29032617.683769532</v>
      </c>
      <c r="FNZ18">
        <v>-30642291.513421129</v>
      </c>
      <c r="FOA18">
        <v>-7392554.7723488361</v>
      </c>
      <c r="FOB18">
        <v>-9218629.2262777127</v>
      </c>
      <c r="FOC18">
        <v>-7477398.1028201506</v>
      </c>
      <c r="FOD18">
        <v>-2204534.456952658</v>
      </c>
      <c r="FOE18">
        <v>-4082489.112875883</v>
      </c>
      <c r="FOF18">
        <v>-5941664.2226596326</v>
      </c>
      <c r="FOG18">
        <v>-7782247.5817611013</v>
      </c>
      <c r="FOH18">
        <v>-9604425.1076829582</v>
      </c>
      <c r="FOI18">
        <v>-11408380.85875288</v>
      </c>
      <c r="FOJ18">
        <v>-13194297.052715329</v>
      </c>
      <c r="FOK18">
        <v>-6286911.1594021283</v>
      </c>
      <c r="FOL18">
        <v>-7729703.7344071958</v>
      </c>
      <c r="FOM18">
        <v>-9552406.6987908483</v>
      </c>
      <c r="FON18">
        <v>-11356882.63393807</v>
      </c>
      <c r="FOO18">
        <v>-2496179.3103712178</v>
      </c>
      <c r="FOP18">
        <v>-4371217.5178254452</v>
      </c>
      <c r="FOQ18">
        <v>-6227505.3436242342</v>
      </c>
      <c r="FOR18">
        <v>-8065230.2915799478</v>
      </c>
      <c r="FOS18">
        <v>1156894.824105208</v>
      </c>
      <c r="FOT18">
        <v>5559170.3928264566</v>
      </c>
      <c r="FOU18">
        <v>3637028.8908772771</v>
      </c>
      <c r="FOV18">
        <v>1700658.6027814429</v>
      </c>
      <c r="FOW18">
        <v>-216347.98286624439</v>
      </c>
      <c r="FOX18">
        <v>-2114184.5030859392</v>
      </c>
      <c r="FOY18">
        <v>-3993042.6585276369</v>
      </c>
      <c r="FOZ18">
        <v>-5853112.2328348756</v>
      </c>
      <c r="FPA18">
        <v>14782702.8321355</v>
      </c>
      <c r="FPB18">
        <v>11961579.81299426</v>
      </c>
      <c r="FPC18">
        <v>9670829.1712897178</v>
      </c>
      <c r="FPD18">
        <v>7736651.5538472701</v>
      </c>
      <c r="FPE18">
        <v>5803317.9005099796</v>
      </c>
      <c r="FPF18">
        <v>3880365.6422293652</v>
      </c>
      <c r="FPG18">
        <v>1943038.7483233761</v>
      </c>
      <c r="FPH18">
        <v>10685696.42905031</v>
      </c>
      <c r="FPI18">
        <v>8640451.8091529924</v>
      </c>
      <c r="FPJ18">
        <v>6699782.3018329469</v>
      </c>
      <c r="FPK18">
        <v>4752732.5789357536</v>
      </c>
      <c r="FPL18">
        <v>2821984.8964197901</v>
      </c>
      <c r="FPM18">
        <v>893765.04808635451</v>
      </c>
      <c r="FPN18">
        <v>-1015172.6021947369</v>
      </c>
      <c r="FPO18">
        <v>-2905020.8763996991</v>
      </c>
      <c r="FPP18">
        <v>350427.42419486772</v>
      </c>
      <c r="FPQ18">
        <v>7516704.3905725935</v>
      </c>
      <c r="FPR18">
        <v>5587355.9270324223</v>
      </c>
      <c r="FPS18">
        <v>3639539.563805873</v>
      </c>
      <c r="FPT18">
        <v>2126578.1517046001</v>
      </c>
      <c r="FPU18">
        <v>8880755.2963980827</v>
      </c>
      <c r="FPV18">
        <v>6948709.8078184919</v>
      </c>
      <c r="FPW18">
        <v>4998434.172665013</v>
      </c>
      <c r="FPX18">
        <v>3048449.8320555999</v>
      </c>
      <c r="FPY18">
        <v>1117965.334416426</v>
      </c>
      <c r="FPZ18">
        <v>-793214.31867785403</v>
      </c>
      <c r="FQA18">
        <v>-2685282.1756683728</v>
      </c>
      <c r="FQB18">
        <v>-4558429.3545118961</v>
      </c>
      <c r="FQC18">
        <v>-6412845.0619856659</v>
      </c>
      <c r="FQD18">
        <v>-8248716.6127991918</v>
      </c>
      <c r="FQE18">
        <v>-10066229.448514931</v>
      </c>
      <c r="FQF18">
        <v>5485318.6951906458</v>
      </c>
      <c r="FQG18">
        <v>42612125.076037981</v>
      </c>
      <c r="FQH18">
        <v>34898770.141372234</v>
      </c>
      <c r="FQI18">
        <v>29447055.77330989</v>
      </c>
      <c r="FQJ18">
        <v>25425997.010749269</v>
      </c>
      <c r="FQK18">
        <v>20559930.95236009</v>
      </c>
      <c r="FQL18">
        <v>22168740.166177869</v>
      </c>
      <c r="FQM18">
        <v>55795347.333848543</v>
      </c>
      <c r="FQN18">
        <v>45169817.131141737</v>
      </c>
      <c r="FQO18">
        <v>37787259.189113297</v>
      </c>
      <c r="FQP18">
        <v>30626187.225189328</v>
      </c>
      <c r="FQQ18">
        <v>24778472.964534242</v>
      </c>
      <c r="FQR18">
        <v>20033816.04100227</v>
      </c>
      <c r="FQS18">
        <v>16230560.40453987</v>
      </c>
      <c r="FQT18">
        <v>40363660.760972999</v>
      </c>
      <c r="FQU18">
        <v>32695157.595614418</v>
      </c>
      <c r="FQV18">
        <v>26476260.786517922</v>
      </c>
      <c r="FQW18">
        <v>52222067.256213233</v>
      </c>
      <c r="FQX18">
        <v>47445835.616192818</v>
      </c>
      <c r="FQY18">
        <v>47131732.003226914</v>
      </c>
      <c r="FQZ18">
        <v>40570665.662536487</v>
      </c>
      <c r="FRA18">
        <v>32850662.690434989</v>
      </c>
      <c r="FRB18">
        <v>117329607.1953837</v>
      </c>
      <c r="FRC18">
        <v>95113186.159334987</v>
      </c>
      <c r="FRD18">
        <v>77078775.644453615</v>
      </c>
      <c r="FRE18">
        <v>62421110.880576432</v>
      </c>
      <c r="FRF18">
        <v>58088658.277317747</v>
      </c>
      <c r="FRG18">
        <v>47069537.673679039</v>
      </c>
      <c r="FRH18">
        <v>67724440.787383422</v>
      </c>
      <c r="FRI18">
        <v>100626857.12154239</v>
      </c>
      <c r="FRJ18">
        <v>81564763.734122828</v>
      </c>
      <c r="FRK18">
        <v>66067086.302660383</v>
      </c>
      <c r="FRL18">
        <v>53495700.402173012</v>
      </c>
      <c r="FRM18">
        <v>43305093.534132913</v>
      </c>
      <c r="FRN18">
        <v>35042086.853258967</v>
      </c>
      <c r="FRO18">
        <v>28383897.41422556</v>
      </c>
      <c r="FRP18">
        <v>55739135.198330298</v>
      </c>
      <c r="FRQ18">
        <v>73968517.517904103</v>
      </c>
      <c r="FRR18">
        <v>59956942.386675969</v>
      </c>
      <c r="FRS18">
        <v>48576378.850282788</v>
      </c>
      <c r="FRT18">
        <v>39327431.67505689</v>
      </c>
      <c r="FRU18">
        <v>31824390.894241061</v>
      </c>
      <c r="FRV18">
        <v>25737779.717688121</v>
      </c>
      <c r="FRW18">
        <v>20814990.754283279</v>
      </c>
      <c r="FRX18">
        <v>19628230.72863245</v>
      </c>
      <c r="FRY18">
        <v>16684441.952512739</v>
      </c>
      <c r="FRZ18">
        <v>13496724.78443755</v>
      </c>
      <c r="FSA18">
        <v>10897656.88884289</v>
      </c>
      <c r="FSB18">
        <v>23415591.736468609</v>
      </c>
      <c r="FSC18">
        <v>32775039.758682732</v>
      </c>
      <c r="FSD18">
        <v>27324037.974013861</v>
      </c>
      <c r="FSE18">
        <v>41472840.432196707</v>
      </c>
      <c r="FSF18">
        <v>35955829.210744947</v>
      </c>
      <c r="FSG18">
        <v>29086108.914276879</v>
      </c>
      <c r="FSH18">
        <v>23518328.149925489</v>
      </c>
      <c r="FSI18">
        <v>19026230.505882259</v>
      </c>
      <c r="FSJ18">
        <v>15369741.16064743</v>
      </c>
      <c r="FSK18">
        <v>12409455.932951961</v>
      </c>
      <c r="FSL18">
        <v>10014508.224095101</v>
      </c>
      <c r="FSM18">
        <v>8085542.3353999294</v>
      </c>
      <c r="FSN18">
        <v>6148811.4140351936</v>
      </c>
      <c r="FSO18">
        <v>4215004.8528140839</v>
      </c>
      <c r="FSP18">
        <v>2275519.2914009872</v>
      </c>
      <c r="FSQ18">
        <v>352764.09899559547</v>
      </c>
      <c r="FSR18">
        <v>-1550763.541915511</v>
      </c>
      <c r="FSS18">
        <v>-2646579.2772306879</v>
      </c>
      <c r="FST18">
        <v>2183637.8666545372</v>
      </c>
      <c r="FSU18">
        <v>261801.48847607241</v>
      </c>
      <c r="FSV18">
        <v>3485581.5661297208</v>
      </c>
      <c r="FSW18">
        <v>3932402.9775149892</v>
      </c>
      <c r="FSX18">
        <v>2807629.7271395582</v>
      </c>
      <c r="FSY18">
        <v>5633976.8892782964</v>
      </c>
      <c r="FSZ18">
        <v>37244197.168161653</v>
      </c>
      <c r="FTA18">
        <v>38464947.770214379</v>
      </c>
      <c r="FTB18">
        <v>33132132.813970331</v>
      </c>
      <c r="FTC18">
        <v>28407972.20285381</v>
      </c>
      <c r="FTD18">
        <v>22983139.93128201</v>
      </c>
      <c r="FTE18">
        <v>18585683.178127222</v>
      </c>
      <c r="FTF18">
        <v>20550689.031038869</v>
      </c>
      <c r="FTG18">
        <v>16620640.293603189</v>
      </c>
      <c r="FTH18">
        <v>17007384.262535319</v>
      </c>
      <c r="FTI18">
        <v>23997453.519087121</v>
      </c>
      <c r="FTJ18">
        <v>19415438.28408584</v>
      </c>
      <c r="FTK18">
        <v>15677230.132267149</v>
      </c>
      <c r="FTL18">
        <v>12668774.011623699</v>
      </c>
      <c r="FTM18">
        <v>10241392.5720583</v>
      </c>
      <c r="FTN18">
        <v>8272888.4152531587</v>
      </c>
      <c r="FTO18">
        <v>6313483.5692913057</v>
      </c>
      <c r="FTP18">
        <v>4366743.0447042566</v>
      </c>
      <c r="FTQ18">
        <v>2423075.6152332569</v>
      </c>
      <c r="FTR18">
        <v>498844.85962252441</v>
      </c>
      <c r="FTS18">
        <v>-1406143.5888622</v>
      </c>
      <c r="FTT18">
        <v>-3292082.1532878759</v>
      </c>
      <c r="FTU18">
        <v>-5159161.3324908353</v>
      </c>
      <c r="FTV18">
        <v>-7007569.7203190885</v>
      </c>
      <c r="FTW18">
        <v>54256636.344301082</v>
      </c>
      <c r="FTX18">
        <v>55783065.76107534</v>
      </c>
      <c r="FTY18">
        <v>48728377.657874271</v>
      </c>
      <c r="FTZ18">
        <v>39453771.528551713</v>
      </c>
      <c r="FUA18">
        <v>31925946.624425162</v>
      </c>
      <c r="FUB18">
        <v>25817431.91663957</v>
      </c>
      <c r="FUC18">
        <v>37445504.33351323</v>
      </c>
      <c r="FUD18">
        <v>72928393.763109311</v>
      </c>
      <c r="FUE18">
        <v>68172386.4165719</v>
      </c>
      <c r="FUF18">
        <v>55239907.156958163</v>
      </c>
      <c r="FUG18">
        <v>118131043.5729233</v>
      </c>
      <c r="FUH18">
        <v>230242022.6646212</v>
      </c>
      <c r="FUI18">
        <v>348345378.82041979</v>
      </c>
      <c r="FUJ18">
        <v>419554166.10627842</v>
      </c>
      <c r="FUK18">
        <v>174175642.39747271</v>
      </c>
      <c r="FUL18">
        <v>165659272.3076978</v>
      </c>
      <c r="FUM18">
        <v>194245758.2872954</v>
      </c>
      <c r="FUN18">
        <v>178377441.48232731</v>
      </c>
      <c r="FUO18">
        <v>144968510.80871359</v>
      </c>
      <c r="FUP18">
        <v>117902067.1447842</v>
      </c>
      <c r="FUQ18">
        <v>105423412.1357186</v>
      </c>
      <c r="FUR18">
        <v>100841777.41073009</v>
      </c>
      <c r="FUS18">
        <v>81729620.224540859</v>
      </c>
      <c r="FUT18">
        <v>75707537.560768247</v>
      </c>
      <c r="FUU18">
        <v>64107189.905491762</v>
      </c>
      <c r="FUV18">
        <v>57086819.51896508</v>
      </c>
      <c r="FUW18">
        <v>46238599.250704303</v>
      </c>
      <c r="FUX18">
        <v>37441519.80637148</v>
      </c>
      <c r="FUY18">
        <v>30304240.743762791</v>
      </c>
      <c r="FUZ18">
        <v>24533575.81537756</v>
      </c>
      <c r="FVA18">
        <v>19838182.26429671</v>
      </c>
      <c r="FVB18">
        <v>16050942.782553891</v>
      </c>
      <c r="FVC18">
        <v>61500186.520544142</v>
      </c>
      <c r="FVD18">
        <v>73514288.024674937</v>
      </c>
      <c r="FVE18">
        <v>59569110.933706</v>
      </c>
      <c r="FVF18">
        <v>48279929.928887069</v>
      </c>
      <c r="FVG18">
        <v>39106825.687595047</v>
      </c>
      <c r="FVH18">
        <v>31680069.629735429</v>
      </c>
      <c r="FVI18">
        <v>37093387.958683923</v>
      </c>
      <c r="FVJ18">
        <v>30029656.954897631</v>
      </c>
      <c r="FVK18">
        <v>24328034.110741239</v>
      </c>
      <c r="FVL18">
        <v>19714750.035921879</v>
      </c>
      <c r="FVM18">
        <v>15968929.257036651</v>
      </c>
      <c r="FVN18">
        <v>16492936.097783759</v>
      </c>
      <c r="FVO18">
        <v>23622851.424826249</v>
      </c>
      <c r="FVP18">
        <v>19122543.78943466</v>
      </c>
      <c r="FVQ18">
        <v>15463581.206031701</v>
      </c>
      <c r="FVR18">
        <v>23179656.0615578</v>
      </c>
      <c r="FVS18">
        <v>18766231.38256079</v>
      </c>
      <c r="FVT18">
        <v>15169214.44143552</v>
      </c>
      <c r="FVU18">
        <v>12251615.9325194</v>
      </c>
      <c r="FVV18">
        <v>11075916.587228401</v>
      </c>
      <c r="FVW18">
        <v>12093417.63913767</v>
      </c>
      <c r="FVX18">
        <v>9769727.5487336479</v>
      </c>
      <c r="FVY18">
        <v>7839292.8346454129</v>
      </c>
      <c r="FVZ18">
        <v>5906635.269741619</v>
      </c>
      <c r="FWA18">
        <v>3971589.240836211</v>
      </c>
      <c r="FWB18">
        <v>2034243.4478765361</v>
      </c>
      <c r="FWC18">
        <v>114703.8573352229</v>
      </c>
      <c r="FWD18">
        <v>-1392104.866406346</v>
      </c>
      <c r="FWE18">
        <v>-3278183.8180534421</v>
      </c>
      <c r="FWF18">
        <v>-5145401.9806056386</v>
      </c>
      <c r="FWG18">
        <v>-6993947.9619496688</v>
      </c>
      <c r="FWH18">
        <v>-8824008.483893441</v>
      </c>
      <c r="FWI18">
        <v>-10635768.40102683</v>
      </c>
      <c r="FWJ18">
        <v>-12429410.71939384</v>
      </c>
      <c r="FWK18">
        <v>-14205116.61497809</v>
      </c>
      <c r="FWL18">
        <v>-15963065.452003401</v>
      </c>
      <c r="FWM18">
        <v>-17703434.801051389</v>
      </c>
      <c r="FWN18">
        <v>-19426400.456997901</v>
      </c>
      <c r="FWO18">
        <v>-21132136.456770059</v>
      </c>
      <c r="FWP18">
        <v>-22820815.096925762</v>
      </c>
      <c r="FWQ18">
        <v>-24492606.951057348</v>
      </c>
      <c r="FWR18">
        <v>-26147680.887021299</v>
      </c>
      <c r="FWS18">
        <v>-27786204.083995551</v>
      </c>
      <c r="FWT18">
        <v>-29408342.049366299</v>
      </c>
      <c r="FWU18">
        <v>-31014258.635445911</v>
      </c>
      <c r="FWV18">
        <v>-32604116.05602368</v>
      </c>
      <c r="FWW18">
        <v>-34178074.902751029</v>
      </c>
      <c r="FWX18">
        <v>-35736294.161362924</v>
      </c>
      <c r="FWY18">
        <v>-37278931.227736972</v>
      </c>
      <c r="FWZ18">
        <v>-38806141.923792087</v>
      </c>
      <c r="FXA18">
        <v>-39135065.568809576</v>
      </c>
      <c r="FXB18">
        <v>-40643714.921868853</v>
      </c>
      <c r="FXC18">
        <v>-42137277.781734742</v>
      </c>
      <c r="FXD18">
        <v>-43615905.013335809</v>
      </c>
      <c r="FXE18">
        <v>-45079745.972951367</v>
      </c>
      <c r="FXF18">
        <v>-46528948.523297973</v>
      </c>
      <c r="FXG18">
        <v>-47963659.048465014</v>
      </c>
      <c r="FXH18">
        <v>-49384022.468701079</v>
      </c>
      <c r="FXI18">
        <v>-50395843.940246113</v>
      </c>
      <c r="FXJ18">
        <v>-51791885.512107998</v>
      </c>
      <c r="FXK18">
        <v>-53173966.668563306</v>
      </c>
      <c r="FXL18">
        <v>-54542227.013762981</v>
      </c>
      <c r="FXM18">
        <v>-55896804.755816489</v>
      </c>
      <c r="FXN18">
        <v>-57237836.720752232</v>
      </c>
      <c r="FXO18">
        <v>-58565458.366338357</v>
      </c>
      <c r="FXP18">
        <v>-59879803.795765392</v>
      </c>
      <c r="FXQ18">
        <v>-61181005.77119191</v>
      </c>
      <c r="FXR18">
        <v>-55371106.060644388</v>
      </c>
      <c r="FXS18">
        <v>-56323056.697608203</v>
      </c>
      <c r="FXT18">
        <v>-55688134.569190577</v>
      </c>
      <c r="FXU18">
        <v>-54270885.032302924</v>
      </c>
      <c r="FXV18">
        <v>-55233837.879304238</v>
      </c>
      <c r="FXW18">
        <v>-56187161.198050767</v>
      </c>
      <c r="FXX18">
        <v>-57525289.598629072</v>
      </c>
      <c r="FXY18">
        <v>-58850036.715500683</v>
      </c>
      <c r="FXZ18">
        <v>-60161536.361499682</v>
      </c>
      <c r="FYA18">
        <v>-61459921.011331826</v>
      </c>
      <c r="FYB18">
        <v>-62745321.814955883</v>
      </c>
      <c r="FYC18">
        <v>-64017868.610830992</v>
      </c>
      <c r="FYD18">
        <v>-65277689.939031787</v>
      </c>
      <c r="FYE18">
        <v>-62581529.906170733</v>
      </c>
      <c r="FYF18">
        <v>-41772768.991952933</v>
      </c>
      <c r="FYG18">
        <v>-42860702.996564187</v>
      </c>
      <c r="FYH18">
        <v>-44332095.976178668</v>
      </c>
      <c r="FYI18">
        <v>-45788775.026325867</v>
      </c>
      <c r="FYJ18">
        <v>-47230887.286297202</v>
      </c>
      <c r="FYK18">
        <v>-48658578.423991159</v>
      </c>
      <c r="FYL18">
        <v>-50071992.650627293</v>
      </c>
      <c r="FYM18">
        <v>-51471272.735312983</v>
      </c>
      <c r="FYN18">
        <v>-22492509.779391371</v>
      </c>
      <c r="FYO18">
        <v>-24167584.686624922</v>
      </c>
      <c r="FYP18">
        <v>-25825908.845160551</v>
      </c>
      <c r="FYQ18">
        <v>-25890296.503256898</v>
      </c>
      <c r="FYR18">
        <v>-27531393.544011269</v>
      </c>
      <c r="FYS18">
        <v>-29156079.614724901</v>
      </c>
      <c r="FYT18">
        <v>-30764518.82509454</v>
      </c>
      <c r="FYU18">
        <v>-31962535.328913849</v>
      </c>
      <c r="FYV18">
        <v>-33542909.982768901</v>
      </c>
      <c r="FYW18">
        <v>-35107480.890438631</v>
      </c>
      <c r="FYX18">
        <v>-36656406.089381382</v>
      </c>
      <c r="FYY18">
        <v>-38189842.036680907</v>
      </c>
      <c r="FYZ18">
        <v>-39707943.624850199</v>
      </c>
      <c r="FZA18">
        <v>-41210864.197477117</v>
      </c>
      <c r="FZB18">
        <v>-42698755.564713687</v>
      </c>
      <c r="FZC18">
        <v>-44171768.01861047</v>
      </c>
      <c r="FZD18">
        <v>-24730119.663571808</v>
      </c>
      <c r="FZE18">
        <v>-26382818.472463701</v>
      </c>
      <c r="FZF18">
        <v>-28018990.293636091</v>
      </c>
      <c r="FZG18">
        <v>-29638800.39696246</v>
      </c>
      <c r="FZH18">
        <v>-31242412.39961762</v>
      </c>
      <c r="FZI18">
        <v>-32829988.282604668</v>
      </c>
      <c r="FZJ18">
        <v>-34401688.407116704</v>
      </c>
      <c r="FZK18">
        <v>-35957671.530734897</v>
      </c>
      <c r="FZL18">
        <v>-35920741.564240143</v>
      </c>
      <c r="FZM18">
        <v>-37461534.156626642</v>
      </c>
      <c r="FZN18">
        <v>-38986918.823433682</v>
      </c>
      <c r="FZO18">
        <v>-40497049.643913597</v>
      </c>
      <c r="FZP18">
        <v>-41992079.156526268</v>
      </c>
      <c r="FZQ18">
        <v>-43077820.059540823</v>
      </c>
      <c r="FZR18">
        <v>-44547041.86857406</v>
      </c>
      <c r="FZS18">
        <v>-46001571.459845357</v>
      </c>
      <c r="FZT18">
        <v>-47441555.755529054</v>
      </c>
      <c r="FZU18">
        <v>-48867140.208577767</v>
      </c>
      <c r="FZV18">
        <v>-50278468.817414656</v>
      </c>
      <c r="FZW18">
        <v>-51675684.140478633</v>
      </c>
      <c r="FZX18">
        <v>-51875912.366205819</v>
      </c>
      <c r="FZY18">
        <v>-51285461.680108197</v>
      </c>
      <c r="FZZ18">
        <v>-52672607.074770316</v>
      </c>
      <c r="GAA18">
        <v>-54045881.015795857</v>
      </c>
      <c r="GAB18">
        <v>-55405422.217718087</v>
      </c>
      <c r="GAC18">
        <v>-56751368.007924989</v>
      </c>
      <c r="GAD18">
        <v>-54140471.192469202</v>
      </c>
      <c r="GAE18">
        <v>-55499066.492645837</v>
      </c>
      <c r="GAF18">
        <v>-56844075.840124391</v>
      </c>
      <c r="GAG18">
        <v>-58175635.094428793</v>
      </c>
      <c r="GAH18">
        <v>-59493878.756487757</v>
      </c>
      <c r="GAI18">
        <v>-60798939.982220814</v>
      </c>
      <c r="GAJ18">
        <v>-62090950.595988221</v>
      </c>
      <c r="GAK18">
        <v>-63370041.103906751</v>
      </c>
      <c r="GAL18">
        <v>-64636340.707031988</v>
      </c>
      <c r="GAM18">
        <v>-65889977.314409018</v>
      </c>
      <c r="GAN18">
        <v>-67131077.555992484</v>
      </c>
      <c r="GAO18">
        <v>-68359766.79543753</v>
      </c>
      <c r="GAP18">
        <v>-39212118.902689546</v>
      </c>
      <c r="GAQ18">
        <v>-40719997.722427242</v>
      </c>
      <c r="GAR18">
        <v>-42212797.754304603</v>
      </c>
      <c r="GAS18">
        <v>-43690669.786196843</v>
      </c>
      <c r="GAT18">
        <v>-45153763.098100498</v>
      </c>
      <c r="GAU18">
        <v>-46602225.477212153</v>
      </c>
      <c r="GAV18">
        <v>-48036203.23285643</v>
      </c>
      <c r="GAW18">
        <v>-49455841.211264797</v>
      </c>
      <c r="GAX18">
        <v>-50861282.810206391</v>
      </c>
      <c r="GAY18">
        <v>-52252669.99347271</v>
      </c>
      <c r="GAZ18">
        <v>-53630143.305217363</v>
      </c>
      <c r="GBA18">
        <v>-54993841.884152457</v>
      </c>
      <c r="GBB18">
        <v>-56343903.477603011</v>
      </c>
      <c r="GBC18">
        <v>-57680464.455420822</v>
      </c>
      <c r="GBD18">
        <v>-59003659.823759213</v>
      </c>
      <c r="GBE18">
        <v>-60313623.238709956</v>
      </c>
      <c r="GBF18">
        <v>-61610487.019804001</v>
      </c>
      <c r="GBG18">
        <v>-62894382.16337698</v>
      </c>
      <c r="GBH18">
        <v>-64165438.355801202</v>
      </c>
      <c r="GBI18">
        <v>-65423783.986585282</v>
      </c>
      <c r="GBJ18">
        <v>-66669546.161342777</v>
      </c>
      <c r="GBK18">
        <v>-61987775.992538981</v>
      </c>
      <c r="GBL18">
        <v>-63267898.246468939</v>
      </c>
      <c r="GBM18">
        <v>-64535219.27814573</v>
      </c>
      <c r="GBN18">
        <v>-65789867.099789023</v>
      </c>
      <c r="GBO18">
        <v>-67031968.443496309</v>
      </c>
      <c r="GBP18">
        <v>-68261648.774044156</v>
      </c>
      <c r="GBQ18">
        <v>-56071529.598152429</v>
      </c>
      <c r="GBR18">
        <v>-57410814.314703867</v>
      </c>
      <c r="GBS18">
        <v>-58736706.184389137</v>
      </c>
      <c r="GBT18">
        <v>-60049339.135673933</v>
      </c>
      <c r="GBU18">
        <v>-61348845.757739268</v>
      </c>
      <c r="GBV18">
        <v>-62635357.313874409</v>
      </c>
      <c r="GBW18">
        <v>-63909003.75473576</v>
      </c>
      <c r="GBX18">
        <v>-65169913.731473178</v>
      </c>
      <c r="GBY18">
        <v>-66418214.608725064</v>
      </c>
      <c r="GBZ18">
        <v>-67654032.477483436</v>
      </c>
      <c r="GCA18">
        <v>-66905800.593799733</v>
      </c>
      <c r="GCB18">
        <v>-68136742.602816343</v>
      </c>
      <c r="GCC18">
        <v>-69355375.192017928</v>
      </c>
      <c r="GCD18">
        <v>-70561821.455599889</v>
      </c>
      <c r="GCE18">
        <v>-71756203.256815687</v>
      </c>
      <c r="GCF18">
        <v>-72938641.240286291</v>
      </c>
      <c r="GCG18">
        <v>-74109254.844186485</v>
      </c>
      <c r="GCH18">
        <v>-75268162.312309325</v>
      </c>
      <c r="GCI18">
        <v>-76415480.706009984</v>
      </c>
      <c r="GCJ18">
        <v>-77551325.916030079</v>
      </c>
      <c r="GCK18">
        <v>-78675812.674203843</v>
      </c>
      <c r="GCL18">
        <v>-79789054.565047219</v>
      </c>
      <c r="GCM18">
        <v>-80496825.72242485</v>
      </c>
      <c r="GCN18">
        <v>-80803180.853580758</v>
      </c>
      <c r="GCO18">
        <v>-81895149.063105866</v>
      </c>
      <c r="GCP18">
        <v>-82976197.590779796</v>
      </c>
      <c r="GCQ18">
        <v>-82469082.374194041</v>
      </c>
      <c r="GCR18">
        <v>-53969017.958424456</v>
      </c>
      <c r="GCS18">
        <v>-53751974.531678647</v>
      </c>
      <c r="GCT18">
        <v>-55114454.798376366</v>
      </c>
      <c r="GCU18">
        <v>-47787867.336976439</v>
      </c>
      <c r="GCV18">
        <v>-32647779.45242998</v>
      </c>
      <c r="GCW18">
        <v>-29094903.572723139</v>
      </c>
      <c r="GCX18">
        <v>-30703954.54349912</v>
      </c>
      <c r="GCY18">
        <v>-32296915.004926998</v>
      </c>
      <c r="GCZ18">
        <v>-4298572.2516357377</v>
      </c>
      <c r="GDA18">
        <v>-6155586.5300801862</v>
      </c>
      <c r="GDB18">
        <v>-7994030.6661552656</v>
      </c>
      <c r="GDC18">
        <v>-9814090.3612805177</v>
      </c>
      <c r="GDD18">
        <v>-11615949.459861331</v>
      </c>
      <c r="GDE18">
        <v>-3541332.097705448</v>
      </c>
      <c r="GDF18">
        <v>-5405918.7775199432</v>
      </c>
      <c r="GDG18">
        <v>-7251859.5909530604</v>
      </c>
      <c r="GDH18">
        <v>-9079340.9966644458</v>
      </c>
      <c r="GDI18">
        <v>-10888547.588727189</v>
      </c>
      <c r="GDJ18">
        <v>-12679662.115273699</v>
      </c>
      <c r="GDK18">
        <v>-14452865.496955089</v>
      </c>
      <c r="GDL18">
        <v>-16208336.84521601</v>
      </c>
      <c r="GDM18">
        <v>-17946253.480386689</v>
      </c>
      <c r="GDN18">
        <v>-19666790.949594129</v>
      </c>
      <c r="GDO18">
        <v>-21370123.044494059</v>
      </c>
      <c r="GDP18">
        <v>-21084730.24479498</v>
      </c>
      <c r="GDQ18">
        <v>-22379544.632253692</v>
      </c>
      <c r="GDR18">
        <v>-23661410.876127221</v>
      </c>
      <c r="GDS18">
        <v>-1664497.8842859529</v>
      </c>
      <c r="GDT18">
        <v>-3547852.905815138</v>
      </c>
      <c r="GDU18">
        <v>-5412374.3775499929</v>
      </c>
      <c r="GDV18">
        <v>-7258250.634984253</v>
      </c>
      <c r="GDW18">
        <v>-9085668.1302567553</v>
      </c>
      <c r="GDX18">
        <v>-10894811.45098499</v>
      </c>
      <c r="GDY18">
        <v>-12685863.338910321</v>
      </c>
      <c r="GDZ18">
        <v>-9332606.6158768386</v>
      </c>
      <c r="GEA18">
        <v>-11139280.551804069</v>
      </c>
      <c r="GEB18">
        <v>-11744872.804357421</v>
      </c>
      <c r="GEC18">
        <v>-8006687.6716529867</v>
      </c>
      <c r="GED18">
        <v>-9826620.7967260908</v>
      </c>
      <c r="GEE18">
        <v>23467755.426791701</v>
      </c>
      <c r="GEF18">
        <v>20964239.56298643</v>
      </c>
      <c r="GEG18">
        <v>16941776.33164034</v>
      </c>
      <c r="GEH18">
        <v>47247787.454097927</v>
      </c>
      <c r="GEI18">
        <v>38266794.249562442</v>
      </c>
      <c r="GEJ18">
        <v>30998455.721308801</v>
      </c>
      <c r="GEK18">
        <v>25084344.06026696</v>
      </c>
      <c r="GEL18">
        <v>20676420.511163279</v>
      </c>
      <c r="GEM18">
        <v>16711085.5123755</v>
      </c>
      <c r="GEN18">
        <v>13497242.46833179</v>
      </c>
      <c r="GEO18">
        <v>11720616.69318331</v>
      </c>
      <c r="GEP18">
        <v>9852315.819014024</v>
      </c>
      <c r="GEQ18">
        <v>7902607.2514632139</v>
      </c>
      <c r="GER18">
        <v>5978346.3330034772</v>
      </c>
      <c r="GES18">
        <v>4052053.4550460419</v>
      </c>
      <c r="GET18">
        <v>7265984.468321274</v>
      </c>
      <c r="GEU18">
        <v>15216499.542322621</v>
      </c>
      <c r="GEV18">
        <v>40331938.383088224</v>
      </c>
      <c r="GEW18">
        <v>32651444.639498219</v>
      </c>
      <c r="GEX18">
        <v>26458027.888084698</v>
      </c>
      <c r="GEY18">
        <v>21423672.848491982</v>
      </c>
      <c r="GEZ18">
        <v>17319825.860640731</v>
      </c>
      <c r="GFA18">
        <v>13979164.415680731</v>
      </c>
      <c r="GFB18">
        <v>11305071.319703899</v>
      </c>
      <c r="GFC18">
        <v>9153792.0570068378</v>
      </c>
      <c r="GFD18">
        <v>7203934.2371615786</v>
      </c>
      <c r="GFE18">
        <v>5239456.4009960741</v>
      </c>
      <c r="GFF18">
        <v>3313714.5711103459</v>
      </c>
      <c r="GFG18">
        <v>1380577.4261399161</v>
      </c>
      <c r="GFH18">
        <v>-533228.34781290032</v>
      </c>
      <c r="GFI18">
        <v>-2427896.0644539571</v>
      </c>
      <c r="GFJ18">
        <v>-4303617.1043520942</v>
      </c>
      <c r="GFK18">
        <v>-6160580.9342705067</v>
      </c>
      <c r="GFL18">
        <v>-7998975.1263047988</v>
      </c>
      <c r="GFM18">
        <v>-3115234.025125186</v>
      </c>
      <c r="GFN18">
        <v>-4984081.6855702437</v>
      </c>
      <c r="GFO18">
        <v>-6834240.8698285706</v>
      </c>
      <c r="GFP18">
        <v>-8665898.4626578577</v>
      </c>
      <c r="GFQ18">
        <v>-10479239.479968259</v>
      </c>
      <c r="GFR18">
        <v>-12274447.087510871</v>
      </c>
      <c r="GFS18">
        <v>17495362.56511233</v>
      </c>
      <c r="GFT18">
        <v>17702359.58441925</v>
      </c>
      <c r="GFU18">
        <v>14322116.43808791</v>
      </c>
      <c r="GFV18">
        <v>11564612.724527281</v>
      </c>
      <c r="GFW18">
        <v>9318562.887315426</v>
      </c>
      <c r="GFX18">
        <v>8968745.5589024704</v>
      </c>
      <c r="GFY18">
        <v>18496925.98928174</v>
      </c>
      <c r="GFZ18">
        <v>14957621.246026039</v>
      </c>
      <c r="GGA18">
        <v>23557974.080280758</v>
      </c>
      <c r="GGB18">
        <v>29742496.10261273</v>
      </c>
      <c r="GGC18">
        <v>24863159.86671631</v>
      </c>
      <c r="GGD18">
        <v>20113659.37575385</v>
      </c>
      <c r="GGE18">
        <v>16259680.558830131</v>
      </c>
      <c r="GGF18">
        <v>13131098.77191313</v>
      </c>
      <c r="GGG18">
        <v>10615872.070859591</v>
      </c>
      <c r="GGH18">
        <v>8595832.8881193139</v>
      </c>
      <c r="GGI18">
        <v>57553993.504751101</v>
      </c>
      <c r="GGJ18">
        <v>46638685.680973686</v>
      </c>
      <c r="GGK18">
        <v>37792949.713247992</v>
      </c>
      <c r="GGL18">
        <v>30629037.314088449</v>
      </c>
      <c r="GGM18">
        <v>67811000.061408669</v>
      </c>
      <c r="GGN18">
        <v>58492760.546019793</v>
      </c>
      <c r="GGO18">
        <v>47368372.293650873</v>
      </c>
      <c r="GGP18">
        <v>38355839.398227453</v>
      </c>
      <c r="GGQ18">
        <v>31035955.53298451</v>
      </c>
      <c r="GGR18">
        <v>25094084.461587969</v>
      </c>
      <c r="GGS18">
        <v>20273705.993664648</v>
      </c>
      <c r="GGT18">
        <v>16376255.87139737</v>
      </c>
      <c r="GGU18">
        <v>13246956.12141218</v>
      </c>
      <c r="GGV18">
        <v>36742536.108179092</v>
      </c>
      <c r="GGW18">
        <v>62906222.812173493</v>
      </c>
      <c r="GGX18">
        <v>77404142.379010454</v>
      </c>
      <c r="GGY18">
        <v>68230078.056684181</v>
      </c>
      <c r="GGZ18">
        <v>82096903.248268098</v>
      </c>
      <c r="GHA18">
        <v>99641306.576280773</v>
      </c>
      <c r="GHB18">
        <v>80735885.662794963</v>
      </c>
      <c r="GHC18">
        <v>65433130.464988656</v>
      </c>
      <c r="GHD18">
        <v>53023609.830702573</v>
      </c>
      <c r="GHE18">
        <v>42963485.877600864</v>
      </c>
      <c r="GHF18">
        <v>36791164.687571973</v>
      </c>
      <c r="GHG18">
        <v>35344098.698539481</v>
      </c>
      <c r="GHH18">
        <v>34142898.949312977</v>
      </c>
      <c r="GHI18">
        <v>27657112.0692316</v>
      </c>
      <c r="GHJ18">
        <v>28718193.57785213</v>
      </c>
      <c r="GHK18">
        <v>168780155.04241541</v>
      </c>
      <c r="GHL18">
        <v>137598998.57504591</v>
      </c>
      <c r="GHM18">
        <v>111932908.2499633</v>
      </c>
      <c r="GHN18">
        <v>90697101.149075449</v>
      </c>
      <c r="GHO18">
        <v>73498633.222308338</v>
      </c>
      <c r="GHP18">
        <v>63520808.025485769</v>
      </c>
      <c r="GHQ18">
        <v>53827578.881465986</v>
      </c>
      <c r="GHR18">
        <v>43588026.847616911</v>
      </c>
      <c r="GHS18">
        <v>38440974.461764693</v>
      </c>
      <c r="GHT18">
        <v>31118367.826608099</v>
      </c>
      <c r="GHU18">
        <v>25178538.563205279</v>
      </c>
      <c r="GHV18">
        <v>20373317.331485789</v>
      </c>
      <c r="GHW18">
        <v>16489071.755928719</v>
      </c>
      <c r="GHX18">
        <v>13320145.88189156</v>
      </c>
      <c r="GHY18">
        <v>10738587.82271586</v>
      </c>
      <c r="GHZ18">
        <v>8651671.9020961616</v>
      </c>
      <c r="GIA18">
        <v>6716496.7106404398</v>
      </c>
      <c r="GIB18">
        <v>5560429.8251535036</v>
      </c>
      <c r="GIC18">
        <v>11523116.318311101</v>
      </c>
      <c r="GID18">
        <v>21923391.872413259</v>
      </c>
      <c r="GIE18">
        <v>17724787.350554239</v>
      </c>
      <c r="GIF18">
        <v>14330997.42923581</v>
      </c>
      <c r="GIG18">
        <v>11570408.03343091</v>
      </c>
      <c r="GIH18">
        <v>9335802.3576654308</v>
      </c>
      <c r="GII18">
        <v>16894752.795119949</v>
      </c>
      <c r="GIJ18">
        <v>27472694.471595049</v>
      </c>
      <c r="GIK18">
        <v>22238815.987287141</v>
      </c>
      <c r="GIL18">
        <v>18785971.504255742</v>
      </c>
      <c r="GIM18">
        <v>58201070.769329749</v>
      </c>
      <c r="GIN18">
        <v>100026403.1651464</v>
      </c>
      <c r="GIO18">
        <v>126799598.35153881</v>
      </c>
      <c r="GIP18">
        <v>102765529.2924092</v>
      </c>
      <c r="GIQ18">
        <v>83685318.993343621</v>
      </c>
      <c r="GIR18">
        <v>101342036.0993603</v>
      </c>
      <c r="GIS18">
        <v>82124782.176770389</v>
      </c>
      <c r="GIT18">
        <v>66554885.241285726</v>
      </c>
      <c r="GIU18">
        <v>74064329.169038981</v>
      </c>
      <c r="GIV18">
        <v>60400757.686313689</v>
      </c>
      <c r="GIW18">
        <v>48947081.584658563</v>
      </c>
      <c r="GIX18">
        <v>39638661.468509778</v>
      </c>
      <c r="GIY18">
        <v>32098886.691193469</v>
      </c>
      <c r="GIZ18">
        <v>25974398.67898744</v>
      </c>
      <c r="GJA18">
        <v>21006220.799999811</v>
      </c>
      <c r="GJB18">
        <v>16989988.485024489</v>
      </c>
      <c r="GJC18">
        <v>18492687.872579649</v>
      </c>
      <c r="GJD18">
        <v>14983817.573149759</v>
      </c>
      <c r="GJE18">
        <v>18058580.002395049</v>
      </c>
      <c r="GJF18">
        <v>14603413.39169549</v>
      </c>
      <c r="GJG18">
        <v>13406207.10905616</v>
      </c>
      <c r="GJH18">
        <v>19931221.773110699</v>
      </c>
      <c r="GJI18">
        <v>16132666.967479469</v>
      </c>
      <c r="GJJ18">
        <v>13034299.301706251</v>
      </c>
      <c r="GJK18">
        <v>10529703.112622369</v>
      </c>
      <c r="GJL18">
        <v>8502112.1309237424</v>
      </c>
      <c r="GJM18">
        <v>6555018.573976513</v>
      </c>
      <c r="GJN18">
        <v>4605897.9586459966</v>
      </c>
      <c r="GJO18">
        <v>2671866.881697882</v>
      </c>
      <c r="GJP18">
        <v>745148.21347811189</v>
      </c>
      <c r="GJQ18">
        <v>-1162303.2684901161</v>
      </c>
      <c r="GJR18">
        <v>-3050680.2360650101</v>
      </c>
      <c r="GJS18">
        <v>-4525835.1195800938</v>
      </c>
      <c r="GJT18">
        <v>28321194.933544919</v>
      </c>
      <c r="GJU18">
        <v>55287642.617660522</v>
      </c>
      <c r="GJV18">
        <v>44790030.709847383</v>
      </c>
      <c r="GJW18">
        <v>36279375.849044889</v>
      </c>
      <c r="GJX18">
        <v>29370159.229398329</v>
      </c>
      <c r="GJY18">
        <v>25378260.966028702</v>
      </c>
      <c r="GJZ18">
        <v>20546774.695481781</v>
      </c>
      <c r="GKA18">
        <v>16617990.15706468</v>
      </c>
      <c r="GKB18">
        <v>16223285.445360679</v>
      </c>
      <c r="GKC18">
        <v>52576001.05422096</v>
      </c>
      <c r="GKD18">
        <v>42604274.799986973</v>
      </c>
      <c r="GKE18">
        <v>34528163.287227869</v>
      </c>
      <c r="GKF18">
        <v>27949432.315434258</v>
      </c>
      <c r="GKG18">
        <v>22616425.139944259</v>
      </c>
      <c r="GKH18">
        <v>18296317.38021607</v>
      </c>
      <c r="GKI18">
        <v>14791905.4364793</v>
      </c>
      <c r="GKJ18">
        <v>21829182.563032791</v>
      </c>
      <c r="GKK18">
        <v>17676135.954160471</v>
      </c>
      <c r="GKL18">
        <v>14320017.735619839</v>
      </c>
      <c r="GKM18">
        <v>18701180.647798721</v>
      </c>
      <c r="GKN18">
        <v>15140333.300949611</v>
      </c>
      <c r="GKO18">
        <v>26468467.78245033</v>
      </c>
      <c r="GKP18">
        <v>22622920.556690801</v>
      </c>
      <c r="GKQ18">
        <v>18330936.12047632</v>
      </c>
      <c r="GKR18">
        <v>14829703.06949833</v>
      </c>
      <c r="GKS18">
        <v>11985872.31404534</v>
      </c>
      <c r="GKT18">
        <v>9678857.5194093306</v>
      </c>
      <c r="GKU18">
        <v>7742241.5401260238</v>
      </c>
      <c r="GKV18">
        <v>7397345.2035653517</v>
      </c>
      <c r="GKW18">
        <v>12984169.85183515</v>
      </c>
      <c r="GKX18">
        <v>10504511.354757911</v>
      </c>
      <c r="GKY18">
        <v>8489341.0635518543</v>
      </c>
      <c r="GKZ18">
        <v>6555182.7948251944</v>
      </c>
      <c r="GLA18">
        <v>4620133.0708827013</v>
      </c>
      <c r="GLB18">
        <v>2696296.0336222961</v>
      </c>
      <c r="GLC18">
        <v>769482.19860524242</v>
      </c>
      <c r="GLD18">
        <v>-1138212.6232088171</v>
      </c>
      <c r="GLE18">
        <v>-1843815.552812703</v>
      </c>
      <c r="GLF18">
        <v>-3725377.3976967009</v>
      </c>
      <c r="GLG18">
        <v>-5588123.6245524203</v>
      </c>
      <c r="GLH18">
        <v>-7432242.3895559385</v>
      </c>
      <c r="GLI18">
        <v>-9257919.9673216157</v>
      </c>
      <c r="GLJ18">
        <v>-11065340.76971771</v>
      </c>
      <c r="GLK18">
        <v>-12854687.36449383</v>
      </c>
      <c r="GLL18">
        <v>-14626140.493722141</v>
      </c>
      <c r="GLM18">
        <v>-16379879.09205411</v>
      </c>
      <c r="GLN18">
        <v>-18116080.304794759</v>
      </c>
      <c r="GLO18">
        <v>-19834919.505796071</v>
      </c>
      <c r="GLP18">
        <v>-21536570.315171558</v>
      </c>
      <c r="GLQ18">
        <v>-23221204.61683365</v>
      </c>
      <c r="GLR18">
        <v>-24888992.57585565</v>
      </c>
      <c r="GLS18">
        <v>-26540102.655660219</v>
      </c>
      <c r="GLT18">
        <v>-28174701.635035791</v>
      </c>
      <c r="GLU18">
        <v>-29792954.624982972</v>
      </c>
      <c r="GLV18">
        <v>-31395025.085392389</v>
      </c>
      <c r="GLW18">
        <v>-32981074.8415558</v>
      </c>
      <c r="GLX18">
        <v>-31002219.26725677</v>
      </c>
      <c r="GLY18">
        <v>-32592197.08151374</v>
      </c>
      <c r="GLZ18">
        <v>-34166275.117983527</v>
      </c>
      <c r="GMA18">
        <v>-35724612.374440446</v>
      </c>
      <c r="GMB18">
        <v>-37267366.258681118</v>
      </c>
      <c r="GMC18">
        <v>-38794692.604424223</v>
      </c>
      <c r="GMD18">
        <v>-40306745.687051266</v>
      </c>
      <c r="GME18">
        <v>-41803678.239190012</v>
      </c>
      <c r="GMF18">
        <v>-43285641.466141962</v>
      </c>
      <c r="GMG18">
        <v>-44752785.06115564</v>
      </c>
      <c r="GMH18">
        <v>-37924152.609618053</v>
      </c>
      <c r="GMI18">
        <v>-39444911.091998577</v>
      </c>
      <c r="GMJ18">
        <v>-40950461.989895217</v>
      </c>
      <c r="GMK18">
        <v>-42440957.379149407</v>
      </c>
      <c r="GML18">
        <v>-43916547.814844213</v>
      </c>
      <c r="GMM18">
        <v>-45377382.346511878</v>
      </c>
      <c r="GMN18">
        <v>-36570812.348229609</v>
      </c>
      <c r="GMO18">
        <v>-38105104.232921533</v>
      </c>
      <c r="GMP18">
        <v>-39624053.199109457</v>
      </c>
      <c r="GMQ18">
        <v>-41127812.67597504</v>
      </c>
      <c r="GMR18">
        <v>-42616534.558408067</v>
      </c>
      <c r="GMS18">
        <v>-42513015.963124953</v>
      </c>
      <c r="GMT18">
        <v>-43987885.812996097</v>
      </c>
      <c r="GMU18">
        <v>-45448006.964698203</v>
      </c>
      <c r="GMV18">
        <v>-46893526.905209638</v>
      </c>
      <c r="GMW18">
        <v>-48324591.646639057</v>
      </c>
      <c r="GMX18">
        <v>-49741345.740974061</v>
      </c>
      <c r="GMY18">
        <v>-51143932.294682384</v>
      </c>
      <c r="GMZ18">
        <v>-52532492.983167112</v>
      </c>
      <c r="GNA18">
        <v>-53118491.435465083</v>
      </c>
      <c r="GNB18">
        <v>-54092968.218177177</v>
      </c>
      <c r="GNC18">
        <v>-55452038.548086137</v>
      </c>
      <c r="GND18">
        <v>-56797518.174999774</v>
      </c>
      <c r="GNE18">
        <v>-58129543.005945012</v>
      </c>
      <c r="GNF18">
        <v>-57870894.329653949</v>
      </c>
      <c r="GNG18">
        <v>-55643140.566037253</v>
      </c>
      <c r="GNH18">
        <v>-56986709.172814094</v>
      </c>
      <c r="GNI18">
        <v>-58316842.093823478</v>
      </c>
      <c r="GNJ18">
        <v>-50169554.13057258</v>
      </c>
      <c r="GNK18">
        <v>-50779181.970868327</v>
      </c>
      <c r="GNL18">
        <v>-51382713.53289739</v>
      </c>
      <c r="GNM18">
        <v>-52374548.0942472</v>
      </c>
      <c r="GNN18">
        <v>-53356464.310205206</v>
      </c>
      <c r="GNO18">
        <v>-54722899.679029264</v>
      </c>
      <c r="GNP18">
        <v>-56075670.694470488</v>
      </c>
      <c r="GNQ18">
        <v>-57414914.000059672</v>
      </c>
      <c r="GNR18">
        <v>-58740764.872892313</v>
      </c>
      <c r="GNS18">
        <v>-60053357.237292968</v>
      </c>
      <c r="GNT18">
        <v>-61352823.678343013</v>
      </c>
      <c r="GNU18">
        <v>-62639295.45527301</v>
      </c>
      <c r="GNV18">
        <v>-63912902.514721252</v>
      </c>
      <c r="GNW18">
        <v>-65173773.503859676</v>
      </c>
      <c r="GNX18">
        <v>-66422035.783388563</v>
      </c>
      <c r="GNY18">
        <v>-67657815.440401152</v>
      </c>
      <c r="GNZ18">
        <v>-68881237.301119834</v>
      </c>
      <c r="GOA18">
        <v>-67332056.739861771</v>
      </c>
      <c r="GOB18">
        <v>-68558736.187513039</v>
      </c>
      <c r="GOC18">
        <v>-69773148.840961978</v>
      </c>
      <c r="GOD18">
        <v>-70975417.368147865</v>
      </c>
      <c r="GOE18">
        <v>-72165663.210330635</v>
      </c>
      <c r="GOF18">
        <v>-72949668.279551461</v>
      </c>
      <c r="GOG18">
        <v>-50854211.039498881</v>
      </c>
      <c r="GOH18">
        <v>-34500444.774194151</v>
      </c>
      <c r="GOI18">
        <v>-35661102.019357517</v>
      </c>
      <c r="GOJ18">
        <v>-36415814.377522528</v>
      </c>
      <c r="GOK18">
        <v>-37951656.241886869</v>
      </c>
      <c r="GOL18">
        <v>-39077801.373144709</v>
      </c>
      <c r="GOM18">
        <v>-40587023.368147828</v>
      </c>
      <c r="GON18">
        <v>-42081153.143538259</v>
      </c>
      <c r="GOO18">
        <v>-43560341.621508747</v>
      </c>
      <c r="GOP18">
        <v>-36743633.604101099</v>
      </c>
      <c r="GOQ18">
        <v>-35515829.072629914</v>
      </c>
      <c r="GOR18">
        <v>-35483317.530617438</v>
      </c>
      <c r="GOS18">
        <v>-37028484.363242403</v>
      </c>
      <c r="GOT18">
        <v>-38558199.527886488</v>
      </c>
      <c r="GOU18">
        <v>-40072617.541226052</v>
      </c>
      <c r="GOV18">
        <v>-41571891.374770723</v>
      </c>
      <c r="GOW18">
        <v>-43056172.470315047</v>
      </c>
      <c r="GOX18">
        <v>-43736934.12562342</v>
      </c>
      <c r="GOY18">
        <v>-45199564.794143163</v>
      </c>
      <c r="GOZ18">
        <v>-46647569.156304613</v>
      </c>
      <c r="GPA18">
        <v>-48081093.475168109</v>
      </c>
      <c r="GPB18">
        <v>-49500282.55116339</v>
      </c>
      <c r="GPC18">
        <v>-50905279.736715943</v>
      </c>
      <c r="GPD18">
        <v>-52296226.950726993</v>
      </c>
      <c r="GPE18">
        <v>-50518558.174459673</v>
      </c>
      <c r="GPF18">
        <v>-46392636.196720824</v>
      </c>
      <c r="GPG18">
        <v>-47828709.845123172</v>
      </c>
      <c r="GPH18">
        <v>-49250422.757362492</v>
      </c>
      <c r="GPI18">
        <v>-43954167.189092718</v>
      </c>
      <c r="GPJ18">
        <v>-45414625.527026311</v>
      </c>
      <c r="GPK18">
        <v>-37396359.726559512</v>
      </c>
      <c r="GPL18">
        <v>-36556366.248815782</v>
      </c>
      <c r="GPM18">
        <v>-38090802.594498612</v>
      </c>
      <c r="GPN18">
        <v>-39609894.577067576</v>
      </c>
      <c r="GPO18">
        <v>-41113795.640150413</v>
      </c>
      <c r="GPP18">
        <v>-42602657.692938559</v>
      </c>
      <c r="GPQ18">
        <v>-39344571.347857863</v>
      </c>
      <c r="GPR18">
        <v>-25471931.36573381</v>
      </c>
      <c r="GPS18">
        <v>-27117212.057769891</v>
      </c>
      <c r="GPT18">
        <v>-28746039.943253361</v>
      </c>
      <c r="GPU18">
        <v>-30358579.55024606</v>
      </c>
      <c r="GPV18">
        <v>-31954993.761529271</v>
      </c>
      <c r="GPW18">
        <v>-29986398.99780117</v>
      </c>
      <c r="GPX18">
        <v>-31192196.6997195</v>
      </c>
      <c r="GPY18">
        <v>-32780274.739694301</v>
      </c>
      <c r="GPZ18">
        <v>-34352471.999624319</v>
      </c>
      <c r="GQA18">
        <v>-35908947.28730645</v>
      </c>
      <c r="GQB18">
        <v>-25619708.37827529</v>
      </c>
      <c r="GQC18">
        <v>-27263511.300218988</v>
      </c>
      <c r="GQD18">
        <v>-28890876.193310671</v>
      </c>
      <c r="GQE18">
        <v>-30501967.437835179</v>
      </c>
      <c r="GQF18">
        <v>-32096947.77027455</v>
      </c>
      <c r="GQG18">
        <v>-33675978.299746029</v>
      </c>
      <c r="GQH18">
        <v>-35239218.524275742</v>
      </c>
      <c r="GQI18">
        <v>-36786826.34690956</v>
      </c>
      <c r="GQJ18">
        <v>-32798221.684376929</v>
      </c>
      <c r="GQK18">
        <v>-34370239.474864133</v>
      </c>
      <c r="GQL18">
        <v>-35926537.087797843</v>
      </c>
      <c r="GQM18">
        <v>-30763520.373245589</v>
      </c>
      <c r="GQN18">
        <v>-32355885.176389311</v>
      </c>
      <c r="GQO18">
        <v>-33932326.331857517</v>
      </c>
      <c r="GQP18">
        <v>-35493003.076123416</v>
      </c>
      <c r="GQQ18">
        <v>-37038073.053295493</v>
      </c>
      <c r="GQR18">
        <v>-30680926.034918271</v>
      </c>
      <c r="GQS18">
        <v>-29513748.577783789</v>
      </c>
      <c r="GQT18">
        <v>-31118611.09860279</v>
      </c>
      <c r="GQU18">
        <v>-32313086.679766171</v>
      </c>
      <c r="GQV18">
        <v>-7863627.042985443</v>
      </c>
      <c r="GQW18">
        <v>-9290652.4595071003</v>
      </c>
      <c r="GQX18">
        <v>6647478.2292878963</v>
      </c>
      <c r="GQY18">
        <v>6317563.8192089852</v>
      </c>
      <c r="GQZ18">
        <v>5580217.50250863</v>
      </c>
      <c r="GRA18">
        <v>13134551.01659923</v>
      </c>
      <c r="GRB18">
        <v>10628154.67826587</v>
      </c>
      <c r="GRC18">
        <v>8577036.3732587881</v>
      </c>
      <c r="GRD18">
        <v>6637805.0622469867</v>
      </c>
      <c r="GRE18">
        <v>4720277.8684611181</v>
      </c>
      <c r="GRF18">
        <v>2781927.5105497879</v>
      </c>
      <c r="GRG18">
        <v>854108.23606609972</v>
      </c>
      <c r="GRH18">
        <v>-1054432.8461036531</v>
      </c>
      <c r="GRI18">
        <v>-2943888.517878301</v>
      </c>
      <c r="GRJ18">
        <v>-4814449.6333575286</v>
      </c>
      <c r="GRK18">
        <v>2403476.1024412829</v>
      </c>
      <c r="GRL18">
        <v>6810303.4642849388</v>
      </c>
      <c r="GRM18">
        <v>23031672.71683611</v>
      </c>
      <c r="GRN18">
        <v>18634906.56219859</v>
      </c>
      <c r="GRO18">
        <v>15063188.741804689</v>
      </c>
      <c r="GRP18">
        <v>12172104.99237575</v>
      </c>
      <c r="GRQ18">
        <v>9839764.1298661605</v>
      </c>
      <c r="GRR18">
        <v>23676967.417581011</v>
      </c>
      <c r="GRS18">
        <v>19141978.593349539</v>
      </c>
      <c r="GRT18">
        <v>31684321.638586879</v>
      </c>
      <c r="GRU18">
        <v>41063442.263169318</v>
      </c>
      <c r="GRV18">
        <v>33658609.517635457</v>
      </c>
      <c r="GRW18">
        <v>27245217.786035839</v>
      </c>
      <c r="GRX18">
        <v>22040494.51839656</v>
      </c>
      <c r="GRY18">
        <v>17854836.291982312</v>
      </c>
      <c r="GRZ18">
        <v>15615864.215246361</v>
      </c>
      <c r="GSA18">
        <v>12633990.64665116</v>
      </c>
      <c r="GSB18">
        <v>10202467.074376609</v>
      </c>
      <c r="GSC18">
        <v>8229667.494642633</v>
      </c>
      <c r="GSD18">
        <v>6323947.1732463259</v>
      </c>
      <c r="GSE18">
        <v>30448377.98468357</v>
      </c>
      <c r="GSF18">
        <v>28192835.881113511</v>
      </c>
      <c r="GSG18">
        <v>22805170.595914781</v>
      </c>
      <c r="GSH18">
        <v>18445641.951113831</v>
      </c>
      <c r="GSI18">
        <v>67005869.417455003</v>
      </c>
      <c r="GSJ18">
        <v>54686625.443184577</v>
      </c>
      <c r="GSK18">
        <v>44282160.797074437</v>
      </c>
      <c r="GSL18">
        <v>35843994.03167212</v>
      </c>
      <c r="GSM18">
        <v>29011150.716083869</v>
      </c>
      <c r="GSN18">
        <v>27852029.575323649</v>
      </c>
      <c r="GSO18">
        <v>22564881.253171351</v>
      </c>
      <c r="GSP18">
        <v>73105185.286230639</v>
      </c>
      <c r="GSQ18">
        <v>107377617.1156451</v>
      </c>
      <c r="GSR18">
        <v>87025604.250208199</v>
      </c>
      <c r="GSS18">
        <v>70496567.740634352</v>
      </c>
      <c r="GST18">
        <v>57092450.241411462</v>
      </c>
      <c r="GSU18">
        <v>46233753.237101808</v>
      </c>
      <c r="GSV18">
        <v>37439659.151929349</v>
      </c>
      <c r="GSW18">
        <v>44153822.908800177</v>
      </c>
      <c r="GSX18">
        <v>35758001.577455379</v>
      </c>
      <c r="GSY18">
        <v>28931000.66385489</v>
      </c>
      <c r="GSZ18">
        <v>23395600.518109411</v>
      </c>
      <c r="GTA18">
        <v>18910787.132672261</v>
      </c>
      <c r="GTB18">
        <v>16903993.218560699</v>
      </c>
      <c r="GTC18">
        <v>29075004.770358991</v>
      </c>
      <c r="GTD18">
        <v>23544191.118954081</v>
      </c>
      <c r="GTE18">
        <v>19027636.247507341</v>
      </c>
      <c r="GTF18">
        <v>15396960.58753234</v>
      </c>
      <c r="GTG18">
        <v>12437691.412653459</v>
      </c>
      <c r="GTH18">
        <v>10027385.919641159</v>
      </c>
      <c r="GTI18">
        <v>8103455.8757339101</v>
      </c>
      <c r="GTJ18">
        <v>6171335.459952482</v>
      </c>
      <c r="GTK18">
        <v>4224908.3655519951</v>
      </c>
      <c r="GTL18">
        <v>2289558.5490556438</v>
      </c>
      <c r="GTM18">
        <v>777466.0347958752</v>
      </c>
      <c r="GTN18">
        <v>32392045.93537588</v>
      </c>
      <c r="GTO18">
        <v>54225153.479565009</v>
      </c>
      <c r="GTP18">
        <v>49852911.683262341</v>
      </c>
      <c r="GTQ18">
        <v>42368275.735991143</v>
      </c>
      <c r="GTR18">
        <v>34295356.220221654</v>
      </c>
      <c r="GTS18">
        <v>27760946.491013519</v>
      </c>
      <c r="GTT18">
        <v>22493150.988918468</v>
      </c>
      <c r="GTU18">
        <v>37948729.472779393</v>
      </c>
      <c r="GTV18">
        <v>30713412.904925361</v>
      </c>
      <c r="GTW18">
        <v>46191654.544262692</v>
      </c>
      <c r="GTX18">
        <v>37409062.986067317</v>
      </c>
      <c r="GTY18">
        <v>31098873.72611941</v>
      </c>
      <c r="GTZ18">
        <v>25178678.45643897</v>
      </c>
      <c r="GUA18">
        <v>20379938.203487769</v>
      </c>
      <c r="GUB18">
        <v>16505049.40593048</v>
      </c>
      <c r="GUC18">
        <v>13372290.95444889</v>
      </c>
      <c r="GUD18">
        <v>13173138.204552559</v>
      </c>
      <c r="GUE18">
        <v>10624888.87838451</v>
      </c>
      <c r="GUF18">
        <v>8553678.5395845324</v>
      </c>
      <c r="GUG18">
        <v>6636575.8510175776</v>
      </c>
      <c r="GUH18">
        <v>4673203.2800714439</v>
      </c>
      <c r="GUI18">
        <v>2726471.2483152719</v>
      </c>
      <c r="GUJ18">
        <v>22905320.54972193</v>
      </c>
      <c r="GUK18">
        <v>18928384.703383479</v>
      </c>
      <c r="GUL18">
        <v>15324830.950500449</v>
      </c>
      <c r="GUM18">
        <v>12394589.421796801</v>
      </c>
      <c r="GUN18">
        <v>38040268.563180067</v>
      </c>
      <c r="GUO18">
        <v>33976142.736394674</v>
      </c>
      <c r="GUP18">
        <v>45267982.338628434</v>
      </c>
      <c r="GUQ18">
        <v>42207980.213850006</v>
      </c>
      <c r="GUR18">
        <v>54714951.103640437</v>
      </c>
      <c r="GUS18">
        <v>157138455.0248104</v>
      </c>
      <c r="GUT18">
        <v>149476330.7678673</v>
      </c>
      <c r="GUU18">
        <v>142854876.07103789</v>
      </c>
      <c r="GUV18">
        <v>277875117.29986441</v>
      </c>
      <c r="GUW18">
        <v>196935956.1981723</v>
      </c>
      <c r="GUX18">
        <v>169910125.86588919</v>
      </c>
      <c r="GUY18">
        <v>137700393.9733344</v>
      </c>
      <c r="GUZ18">
        <v>137263962.3467986</v>
      </c>
      <c r="GVA18">
        <v>118776985.7315312</v>
      </c>
      <c r="GVB18">
        <v>166486787.88171309</v>
      </c>
      <c r="GVC18">
        <v>269049220.29054427</v>
      </c>
      <c r="GVD18">
        <v>197744618.65652639</v>
      </c>
      <c r="GVE18">
        <v>222220872.01735801</v>
      </c>
      <c r="GVF18">
        <v>186847128.68531331</v>
      </c>
      <c r="GVG18">
        <v>151476355.47397321</v>
      </c>
      <c r="GVH18">
        <v>125934684.60265391</v>
      </c>
      <c r="GVI18">
        <v>102042258.06659751</v>
      </c>
      <c r="GVJ18">
        <v>82667613.876499578</v>
      </c>
      <c r="GVK18">
        <v>68550426.578421772</v>
      </c>
      <c r="GVL18">
        <v>70924251.995586365</v>
      </c>
      <c r="GVM18">
        <v>57477111.750305504</v>
      </c>
      <c r="GVN18">
        <v>46561700.453906</v>
      </c>
      <c r="GVO18">
        <v>37709139.413512528</v>
      </c>
      <c r="GVP18">
        <v>30531392.740555391</v>
      </c>
      <c r="GVQ18">
        <v>25106215.291908089</v>
      </c>
      <c r="GVR18">
        <v>20305735.710134901</v>
      </c>
      <c r="GVS18">
        <v>16790563.933294859</v>
      </c>
      <c r="GVT18">
        <v>13551346.385417329</v>
      </c>
      <c r="GVU18">
        <v>10929892.286758879</v>
      </c>
      <c r="GVV18">
        <v>8815667.3300249968</v>
      </c>
      <c r="GVW18">
        <v>6868102.8950936086</v>
      </c>
      <c r="GVX18">
        <v>4939647.5551020568</v>
      </c>
      <c r="GVY18">
        <v>2990251.0806551329</v>
      </c>
      <c r="GVZ18">
        <v>1060348.5705169551</v>
      </c>
      <c r="GWA18">
        <v>-61578.285338916823</v>
      </c>
      <c r="GWB18">
        <v>-1960962.502499291</v>
      </c>
      <c r="GWC18">
        <v>-3841352.877912608</v>
      </c>
      <c r="GWD18">
        <v>-5702939.3499920908</v>
      </c>
      <c r="GWE18">
        <v>-7545909.9577668756</v>
      </c>
      <c r="GWF18">
        <v>-7398759.2858451214</v>
      </c>
      <c r="GWG18">
        <v>23505308.434269659</v>
      </c>
      <c r="GWH18">
        <v>34817460.294361651</v>
      </c>
      <c r="GWI18">
        <v>28173724.601497699</v>
      </c>
      <c r="GWJ18">
        <v>22800777.594607051</v>
      </c>
      <c r="GWK18">
        <v>18439322.811436322</v>
      </c>
      <c r="GWL18">
        <v>14895366.78007862</v>
      </c>
      <c r="GWM18">
        <v>12058470.50254661</v>
      </c>
      <c r="GWN18">
        <v>9735819.3447924554</v>
      </c>
      <c r="GWO18">
        <v>22008844.007424861</v>
      </c>
      <c r="GWP18">
        <v>18215037.840079281</v>
      </c>
      <c r="GWQ18">
        <v>14718767.24510723</v>
      </c>
      <c r="GWR18">
        <v>11884662.01975134</v>
      </c>
      <c r="GWS18">
        <v>10372194.85460991</v>
      </c>
      <c r="GWT18">
        <v>8355596.3059095116</v>
      </c>
      <c r="GWU18">
        <v>6432711.8357172357</v>
      </c>
      <c r="GWV18">
        <v>4488667.433478022</v>
      </c>
      <c r="GWW18">
        <v>2561008.6435169359</v>
      </c>
      <c r="GWX18">
        <v>635398.55765419709</v>
      </c>
      <c r="GWY18">
        <v>4644119.2943118624</v>
      </c>
      <c r="GWZ18">
        <v>2697678.102406784</v>
      </c>
      <c r="GXA18">
        <v>770701.32198569458</v>
      </c>
      <c r="GXB18">
        <v>440347.56816268503</v>
      </c>
      <c r="GXC18">
        <v>-1464055.907420516</v>
      </c>
      <c r="GXD18">
        <v>1776982.7438063391</v>
      </c>
      <c r="GXE18">
        <v>-138953.062808719</v>
      </c>
      <c r="GXF18">
        <v>-2037563.53221169</v>
      </c>
      <c r="GXG18">
        <v>-3917187.8973450041</v>
      </c>
      <c r="GXH18">
        <v>1320073.647263506</v>
      </c>
      <c r="GXI18">
        <v>-198788.7741079242</v>
      </c>
      <c r="GXJ18">
        <v>-2096800.886411278</v>
      </c>
      <c r="GXK18">
        <v>-3975832.8780158372</v>
      </c>
      <c r="GXL18">
        <v>-5836074.5501243463</v>
      </c>
      <c r="GXM18">
        <v>-3734330.657866111</v>
      </c>
      <c r="GXN18">
        <v>-5596987.3521221383</v>
      </c>
      <c r="GXO18">
        <v>-7441017.4798519406</v>
      </c>
      <c r="GXP18">
        <v>-8872268.9919104725</v>
      </c>
      <c r="GXQ18">
        <v>3118294.7142406181</v>
      </c>
      <c r="GXR18">
        <v>1983575.116919724</v>
      </c>
      <c r="GXS18">
        <v>63739.366193890572</v>
      </c>
      <c r="GXT18">
        <v>3683838.379832237</v>
      </c>
      <c r="GXU18">
        <v>2945173.5936522032</v>
      </c>
      <c r="GXV18">
        <v>1804398.4879862689</v>
      </c>
      <c r="GXW18">
        <v>-113645.4964902787</v>
      </c>
      <c r="GXX18">
        <v>1930874.1065106781</v>
      </c>
      <c r="GXY18">
        <v>7123101.8838148331</v>
      </c>
      <c r="GXZ18">
        <v>5201932.6718430482</v>
      </c>
      <c r="GYA18">
        <v>3259861.1384438719</v>
      </c>
      <c r="GYB18">
        <v>1328991.50068416</v>
      </c>
      <c r="GYC18">
        <v>-584298.41402562847</v>
      </c>
      <c r="GYD18">
        <v>-2478455.4300159728</v>
      </c>
      <c r="GYE18">
        <v>-4353670.8762697913</v>
      </c>
      <c r="GYF18">
        <v>-6210134.1684802147</v>
      </c>
      <c r="GYG18">
        <v>-8048032.8281834852</v>
      </c>
      <c r="GYH18">
        <v>-9867552.5017005261</v>
      </c>
      <c r="GYI18">
        <v>-11668876.978889089</v>
      </c>
      <c r="GYJ18">
        <v>-13452188.2117084</v>
      </c>
      <c r="GYK18">
        <v>-15217666.332598111</v>
      </c>
      <c r="GYL18">
        <v>-16965489.672673538</v>
      </c>
      <c r="GYM18">
        <v>-18695834.779738888</v>
      </c>
      <c r="GYN18">
        <v>-20408876.436120339</v>
      </c>
      <c r="GYO18">
        <v>-4359563.5100443289</v>
      </c>
      <c r="GYP18">
        <v>-4244276.301887596</v>
      </c>
      <c r="GYQ18">
        <v>-6101833.53981739</v>
      </c>
      <c r="GYR18">
        <v>-7940815.2057830822</v>
      </c>
      <c r="GYS18">
        <v>-9761407.0555001609</v>
      </c>
      <c r="GYT18">
        <v>-11563792.987127</v>
      </c>
      <c r="GYU18">
        <v>-13348155.059840441</v>
      </c>
      <c r="GYV18">
        <v>-15114673.512225579</v>
      </c>
      <c r="GYW18">
        <v>-16863526.780481718</v>
      </c>
      <c r="GYX18">
        <v>-18594891.516446192</v>
      </c>
      <c r="GYY18">
        <v>-20308942.605438009</v>
      </c>
      <c r="GYZ18">
        <v>-22005853.18392304</v>
      </c>
      <c r="GZA18">
        <v>-22897118.027390201</v>
      </c>
      <c r="GZB18">
        <v>-24568146.852234211</v>
      </c>
      <c r="GZC18">
        <v>-26222465.389203269</v>
      </c>
      <c r="GZD18">
        <v>-27860240.741172422</v>
      </c>
      <c r="GZE18">
        <v>-29481638.339987941</v>
      </c>
      <c r="GZF18">
        <v>-31086821.963177718</v>
      </c>
      <c r="GZG18">
        <v>-32675953.750494391</v>
      </c>
      <c r="GZH18">
        <v>-32671840.961068511</v>
      </c>
      <c r="GZI18">
        <v>-34245122.558760554</v>
      </c>
      <c r="GZJ18">
        <v>-35802671.340827331</v>
      </c>
      <c r="GZK18">
        <v>-37344644.635421582</v>
      </c>
      <c r="GZL18">
        <v>-38871198.197414547</v>
      </c>
      <c r="GZM18">
        <v>-40382486.22412879</v>
      </c>
      <c r="GZN18">
        <v>-41878661.370913692</v>
      </c>
      <c r="GZO18">
        <v>-43359874.766565166</v>
      </c>
      <c r="GZP18">
        <v>-44826276.028591201</v>
      </c>
      <c r="GZQ18">
        <v>-46278013.278324753</v>
      </c>
      <c r="GZR18">
        <v>-33913392.137670353</v>
      </c>
      <c r="GZS18">
        <v>-35474258.223873883</v>
      </c>
      <c r="GZT18">
        <v>-37019515.649564251</v>
      </c>
      <c r="GZU18">
        <v>-38549320.501343124</v>
      </c>
      <c r="GZV18">
        <v>-34543090.897660092</v>
      </c>
      <c r="GZW18">
        <v>-36097659.996404476</v>
      </c>
      <c r="GZX18">
        <v>-37636683.404508889</v>
      </c>
      <c r="GZY18">
        <v>-39160316.578876257</v>
      </c>
      <c r="GZZ18">
        <v>-40668713.421840496</v>
      </c>
      <c r="HAA18">
        <v>-42162026.296712257</v>
      </c>
      <c r="HAB18">
        <v>-32204594.91379087</v>
      </c>
      <c r="HAC18">
        <v>-32599534.027432811</v>
      </c>
      <c r="HAD18">
        <v>-32596185.435220469</v>
      </c>
      <c r="HAE18">
        <v>-34170223.588154078</v>
      </c>
      <c r="HAF18">
        <v>-35728521.359910183</v>
      </c>
      <c r="HAG18">
        <v>-37271236.154297017</v>
      </c>
      <c r="HAH18">
        <v>-38798523.801084816</v>
      </c>
      <c r="HAI18">
        <v>-40310538.571746118</v>
      </c>
      <c r="HAJ18">
        <v>-41807433.195038773</v>
      </c>
      <c r="HAK18">
        <v>-43289358.872433066</v>
      </c>
      <c r="HAL18">
        <v>-44756465.293384656</v>
      </c>
      <c r="HAM18">
        <v>-44237209.076423943</v>
      </c>
      <c r="HAN18">
        <v>-45694836.995547481</v>
      </c>
      <c r="HAO18">
        <v>-47137888.635805599</v>
      </c>
      <c r="HAP18">
        <v>-48566509.759983681</v>
      </c>
      <c r="HAQ18">
        <v>-49980844.673239313</v>
      </c>
      <c r="HAR18">
        <v>-51381036.237678513</v>
      </c>
      <c r="HAS18">
        <v>-52767225.886786267</v>
      </c>
      <c r="HAT18">
        <v>-54139553.639712803</v>
      </c>
      <c r="HAU18">
        <v>-55498158.11541681</v>
      </c>
      <c r="HAV18">
        <v>-56843176.546667449</v>
      </c>
      <c r="HAW18">
        <v>-58174744.793906212</v>
      </c>
      <c r="HAX18">
        <v>-59492997.358970217</v>
      </c>
      <c r="HAY18">
        <v>-60798067.398678243</v>
      </c>
      <c r="HAZ18">
        <v>-62090086.738280877</v>
      </c>
      <c r="HBA18">
        <v>-53510728.014622644</v>
      </c>
      <c r="HBB18">
        <v>-54875620.746436998</v>
      </c>
      <c r="HBC18">
        <v>-56226864.551238284</v>
      </c>
      <c r="HBD18">
        <v>-54804227.714650556</v>
      </c>
      <c r="HBE18">
        <v>-55367508.820141457</v>
      </c>
      <c r="HBF18">
        <v>-54742142.170284927</v>
      </c>
      <c r="HBG18">
        <v>-56094720.7608179</v>
      </c>
      <c r="HBH18">
        <v>-57433773.565747872</v>
      </c>
      <c r="HBI18">
        <v>-57970759.213315547</v>
      </c>
      <c r="HBJ18">
        <v>-59291051.634139873</v>
      </c>
      <c r="HBK18">
        <v>-59809464.501438767</v>
      </c>
      <c r="HBL18">
        <v>-59928354.925374404</v>
      </c>
      <c r="HBM18">
        <v>-61229071.389515683</v>
      </c>
      <c r="HBN18">
        <v>-62516780.689306289</v>
      </c>
      <c r="HBO18">
        <v>-63791612.896386817</v>
      </c>
      <c r="HBP18">
        <v>-65053696.781681493</v>
      </c>
      <c r="HBQ18">
        <v>-66303159.828405313</v>
      </c>
      <c r="HBR18">
        <v>-67540128.24494116</v>
      </c>
      <c r="HBS18">
        <v>-68764726.977588147</v>
      </c>
      <c r="HBT18">
        <v>-69977079.72318238</v>
      </c>
    </row>
    <row r="22" spans="1:5480" x14ac:dyDescent="0.25">
      <c r="A22" t="s">
        <v>0</v>
      </c>
      <c r="B22" t="s">
        <v>2</v>
      </c>
      <c r="C22" t="s">
        <v>4</v>
      </c>
      <c r="D22" t="s">
        <v>6</v>
      </c>
      <c r="E22" t="s">
        <v>7</v>
      </c>
      <c r="F22" t="s">
        <v>8</v>
      </c>
      <c r="G22" t="s">
        <v>0</v>
      </c>
      <c r="H22" t="s">
        <v>9</v>
      </c>
      <c r="I22" t="s">
        <v>0</v>
      </c>
      <c r="J22" t="s">
        <v>10</v>
      </c>
      <c r="K22" t="s">
        <v>11</v>
      </c>
      <c r="L22" t="s">
        <v>12</v>
      </c>
      <c r="M22" t="s">
        <v>13</v>
      </c>
      <c r="N22" t="s">
        <v>15</v>
      </c>
      <c r="O22" t="s">
        <v>16</v>
      </c>
      <c r="P22" t="s">
        <v>17</v>
      </c>
      <c r="Q22" t="s">
        <v>18</v>
      </c>
      <c r="R22" t="s">
        <v>20</v>
      </c>
    </row>
    <row r="23" spans="1:5480" x14ac:dyDescent="0.25">
      <c r="A23" t="s">
        <v>1</v>
      </c>
      <c r="B23" t="s">
        <v>3</v>
      </c>
      <c r="C23" t="s">
        <v>5</v>
      </c>
      <c r="D23" t="s">
        <v>5</v>
      </c>
      <c r="G23" t="s">
        <v>1</v>
      </c>
      <c r="I23" t="s">
        <v>1</v>
      </c>
      <c r="M23" t="s">
        <v>14</v>
      </c>
      <c r="Q23" t="s">
        <v>19</v>
      </c>
      <c r="R23" t="s">
        <v>5</v>
      </c>
    </row>
    <row r="24" spans="1:5480" x14ac:dyDescent="0.25">
      <c r="A24">
        <v>0</v>
      </c>
      <c r="B24">
        <v>5208918845.7156057</v>
      </c>
      <c r="C24">
        <v>44520001.769065857</v>
      </c>
      <c r="D24">
        <v>5000000</v>
      </c>
      <c r="E24">
        <v>0</v>
      </c>
      <c r="F24">
        <v>0</v>
      </c>
      <c r="G24">
        <v>0</v>
      </c>
      <c r="H24">
        <v>4099000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55946817.957853243</v>
      </c>
      <c r="R24">
        <v>15000000</v>
      </c>
    </row>
    <row r="25" spans="1:5480" x14ac:dyDescent="0.25">
      <c r="A25">
        <v>1</v>
      </c>
      <c r="B25">
        <v>5208916338.6013355</v>
      </c>
      <c r="C25">
        <v>45474628.915490121</v>
      </c>
      <c r="D25">
        <v>719755</v>
      </c>
      <c r="E25">
        <v>0</v>
      </c>
      <c r="F25">
        <v>0</v>
      </c>
      <c r="G25">
        <v>1</v>
      </c>
      <c r="H25">
        <v>4081000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3629183.642447297</v>
      </c>
      <c r="R25">
        <v>12551184.44621757</v>
      </c>
    </row>
    <row r="26" spans="1:5480" x14ac:dyDescent="0.25">
      <c r="A26">
        <v>2</v>
      </c>
      <c r="B26">
        <v>5208913831.4870653</v>
      </c>
      <c r="C26">
        <v>41725946.048987783</v>
      </c>
      <c r="D26">
        <v>-31393.55198415928</v>
      </c>
      <c r="E26">
        <v>0</v>
      </c>
      <c r="F26">
        <v>0</v>
      </c>
      <c r="G26">
        <v>2</v>
      </c>
      <c r="H26">
        <v>4051000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2500000</v>
      </c>
      <c r="R26">
        <v>10163062.589640049</v>
      </c>
    </row>
    <row r="27" spans="1:5480" x14ac:dyDescent="0.25">
      <c r="A27">
        <v>3</v>
      </c>
      <c r="B27">
        <v>5208911324.3727961</v>
      </c>
      <c r="C27">
        <v>42372741.744913056</v>
      </c>
      <c r="D27">
        <v>-631079.61647133471</v>
      </c>
      <c r="E27">
        <v>0</v>
      </c>
      <c r="F27">
        <v>0</v>
      </c>
      <c r="G27">
        <v>3</v>
      </c>
      <c r="H27">
        <v>3872000</v>
      </c>
      <c r="I27">
        <v>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2500000</v>
      </c>
      <c r="R27">
        <v>8224585.0822562724</v>
      </c>
    </row>
    <row r="28" spans="1:5480" x14ac:dyDescent="0.25">
      <c r="A28">
        <v>4</v>
      </c>
      <c r="B28">
        <v>5208908817.2585258</v>
      </c>
      <c r="C28">
        <v>43011676.802208044</v>
      </c>
      <c r="D28">
        <v>-1224768.8204476789</v>
      </c>
      <c r="E28">
        <v>0</v>
      </c>
      <c r="F28">
        <v>0</v>
      </c>
      <c r="G28">
        <v>4</v>
      </c>
      <c r="H28">
        <v>4259000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2500000</v>
      </c>
      <c r="R28">
        <v>6317097.7027467722</v>
      </c>
    </row>
    <row r="29" spans="1:5480" x14ac:dyDescent="0.25">
      <c r="A29">
        <v>5</v>
      </c>
      <c r="B29">
        <v>5208906310.1442556</v>
      </c>
      <c r="C29">
        <v>43650611.859503008</v>
      </c>
      <c r="D29">
        <v>-1812521.132516959</v>
      </c>
      <c r="E29">
        <v>0</v>
      </c>
      <c r="F29">
        <v>0</v>
      </c>
      <c r="G29">
        <v>5</v>
      </c>
      <c r="H29">
        <v>4205000</v>
      </c>
      <c r="I29">
        <v>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2500000</v>
      </c>
      <c r="R29">
        <v>4403144.7774202339</v>
      </c>
    </row>
    <row r="30" spans="1:5480" x14ac:dyDescent="0.25">
      <c r="A30">
        <v>6</v>
      </c>
      <c r="B30">
        <v>5208903803.0299854</v>
      </c>
      <c r="C30">
        <v>44289546.916797981</v>
      </c>
      <c r="D30">
        <v>-2394395.9215969201</v>
      </c>
      <c r="E30">
        <v>0</v>
      </c>
      <c r="F30">
        <v>0</v>
      </c>
      <c r="G30">
        <v>6</v>
      </c>
      <c r="H30">
        <v>4142000</v>
      </c>
      <c r="I30">
        <v>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2500000</v>
      </c>
      <c r="R30">
        <v>2490930.6519189239</v>
      </c>
    </row>
    <row r="31" spans="1:5480" x14ac:dyDescent="0.25">
      <c r="A31">
        <v>7</v>
      </c>
      <c r="B31">
        <v>5208901295.9157162</v>
      </c>
      <c r="C31">
        <v>44928481.974092953</v>
      </c>
      <c r="D31">
        <v>-2970451.96291614</v>
      </c>
      <c r="E31">
        <v>0</v>
      </c>
      <c r="F31">
        <v>0</v>
      </c>
      <c r="G31">
        <v>7</v>
      </c>
      <c r="H31">
        <v>4380000</v>
      </c>
      <c r="I31">
        <v>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5753913.1722663846</v>
      </c>
      <c r="R31">
        <v>586625.06810493022</v>
      </c>
    </row>
    <row r="32" spans="1:5480" x14ac:dyDescent="0.25">
      <c r="A32">
        <v>8</v>
      </c>
      <c r="B32">
        <v>5208898788.801446</v>
      </c>
      <c r="C32">
        <v>41074568.767029978</v>
      </c>
      <c r="D32">
        <v>-3540747.443950926</v>
      </c>
      <c r="E32">
        <v>0</v>
      </c>
      <c r="F32">
        <v>0</v>
      </c>
      <c r="G32">
        <v>8</v>
      </c>
      <c r="H32">
        <v>4172000</v>
      </c>
      <c r="I32">
        <v>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2500000</v>
      </c>
      <c r="R32">
        <v>-1319241.1824449981</v>
      </c>
    </row>
    <row r="33" spans="1:18" x14ac:dyDescent="0.25">
      <c r="A33">
        <v>9</v>
      </c>
      <c r="B33">
        <v>5208896281.6871758</v>
      </c>
      <c r="C33">
        <v>41713503.824324951</v>
      </c>
      <c r="D33">
        <v>-4105339.970302836</v>
      </c>
      <c r="E33">
        <v>0</v>
      </c>
      <c r="F33">
        <v>0</v>
      </c>
      <c r="G33">
        <v>9</v>
      </c>
      <c r="H33">
        <v>4034000</v>
      </c>
      <c r="I33">
        <v>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2500000</v>
      </c>
      <c r="R33">
        <v>-3206048.7709154221</v>
      </c>
    </row>
    <row r="34" spans="1:18" x14ac:dyDescent="0.25">
      <c r="A34">
        <v>10</v>
      </c>
      <c r="B34">
        <v>5208893774.5729055</v>
      </c>
      <c r="C34">
        <v>42352438.881619923</v>
      </c>
      <c r="D34">
        <v>-3224776.5715174219</v>
      </c>
      <c r="E34">
        <v>0</v>
      </c>
      <c r="F34">
        <v>0</v>
      </c>
      <c r="G34">
        <v>10</v>
      </c>
      <c r="H34">
        <v>4106000</v>
      </c>
      <c r="I34">
        <v>10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2500000</v>
      </c>
      <c r="R34">
        <v>-4285311.6543105841</v>
      </c>
    </row>
    <row r="35" spans="1:18" x14ac:dyDescent="0.25">
      <c r="A35">
        <v>11</v>
      </c>
      <c r="B35">
        <v>5208891267.4586363</v>
      </c>
      <c r="C35">
        <v>42991373.938914903</v>
      </c>
      <c r="D35">
        <v>-3792528.8065230418</v>
      </c>
      <c r="E35">
        <v>0</v>
      </c>
      <c r="F35">
        <v>0</v>
      </c>
      <c r="G35">
        <v>11</v>
      </c>
      <c r="H35">
        <v>4146000</v>
      </c>
      <c r="I35">
        <v>11</v>
      </c>
      <c r="J35">
        <v>2579236000000</v>
      </c>
      <c r="K35">
        <v>16188455686144</v>
      </c>
      <c r="L35">
        <v>0</v>
      </c>
      <c r="M35">
        <v>0</v>
      </c>
      <c r="N35">
        <v>0.84067436387971117</v>
      </c>
      <c r="O35">
        <v>0</v>
      </c>
      <c r="P35">
        <v>1</v>
      </c>
      <c r="Q35">
        <v>2500000</v>
      </c>
      <c r="R35">
        <v>-6142458.5387253202</v>
      </c>
    </row>
    <row r="36" spans="1:18" x14ac:dyDescent="0.25">
      <c r="A36">
        <v>12</v>
      </c>
      <c r="B36">
        <v>5208888760.3443661</v>
      </c>
      <c r="C36">
        <v>43630308.996209867</v>
      </c>
      <c r="D36">
        <v>-3634848.5193055081</v>
      </c>
      <c r="E36">
        <v>0</v>
      </c>
      <c r="F36">
        <v>0</v>
      </c>
      <c r="G36">
        <v>12</v>
      </c>
      <c r="H36">
        <v>4279000</v>
      </c>
      <c r="I36">
        <v>12</v>
      </c>
      <c r="J36">
        <v>5288552000000</v>
      </c>
      <c r="K36">
        <v>32056632332288</v>
      </c>
      <c r="L36">
        <v>0</v>
      </c>
      <c r="M36">
        <v>0</v>
      </c>
      <c r="N36">
        <v>0.8350247167206869</v>
      </c>
      <c r="O36">
        <v>0</v>
      </c>
      <c r="P36">
        <v>1</v>
      </c>
      <c r="Q36">
        <v>2500000</v>
      </c>
      <c r="R36">
        <v>-7586695.6399048679</v>
      </c>
    </row>
    <row r="37" spans="1:18" x14ac:dyDescent="0.25">
      <c r="A37">
        <v>13</v>
      </c>
      <c r="B37">
        <v>5208886253.2300968</v>
      </c>
      <c r="C37">
        <v>44269244.05350484</v>
      </c>
      <c r="D37">
        <v>-2039235.034924905</v>
      </c>
      <c r="E37">
        <v>0</v>
      </c>
      <c r="F37">
        <v>0</v>
      </c>
      <c r="G37">
        <v>13</v>
      </c>
      <c r="H37">
        <v>4016000</v>
      </c>
      <c r="I37">
        <v>13</v>
      </c>
      <c r="J37">
        <v>8453393000000</v>
      </c>
      <c r="K37">
        <v>46882890170432</v>
      </c>
      <c r="L37">
        <v>0</v>
      </c>
      <c r="M37">
        <v>0</v>
      </c>
      <c r="N37">
        <v>0.81969129954937447</v>
      </c>
      <c r="O37">
        <v>0</v>
      </c>
      <c r="P37">
        <v>1</v>
      </c>
      <c r="Q37">
        <v>2500000</v>
      </c>
      <c r="R37">
        <v>-8227813.740783141</v>
      </c>
    </row>
    <row r="38" spans="1:18" x14ac:dyDescent="0.25">
      <c r="A38">
        <v>14</v>
      </c>
      <c r="B38">
        <v>5208883746.1158266</v>
      </c>
      <c r="C38">
        <v>44908179.110799812</v>
      </c>
      <c r="D38">
        <v>-2618842.6850314601</v>
      </c>
      <c r="E38">
        <v>0</v>
      </c>
      <c r="F38">
        <v>0</v>
      </c>
      <c r="G38">
        <v>14</v>
      </c>
      <c r="H38">
        <v>4289000</v>
      </c>
      <c r="I38">
        <v>14</v>
      </c>
      <c r="J38">
        <v>10751649000000</v>
      </c>
      <c r="K38">
        <v>63803673696576</v>
      </c>
      <c r="L38">
        <v>0</v>
      </c>
      <c r="M38">
        <v>0</v>
      </c>
      <c r="N38">
        <v>0.8314885589326656</v>
      </c>
      <c r="O38">
        <v>0</v>
      </c>
      <c r="P38">
        <v>1</v>
      </c>
      <c r="Q38">
        <v>5729064.8626201106</v>
      </c>
      <c r="R38">
        <v>-10045535.60521437</v>
      </c>
    </row>
    <row r="39" spans="1:18" x14ac:dyDescent="0.25">
      <c r="A39">
        <v>15</v>
      </c>
      <c r="B39">
        <v>5208881239.0015564</v>
      </c>
      <c r="C39">
        <v>41056296.190096401</v>
      </c>
      <c r="D39">
        <v>-3192654.2587665031</v>
      </c>
      <c r="E39">
        <v>0</v>
      </c>
      <c r="F39">
        <v>0</v>
      </c>
      <c r="G39">
        <v>15</v>
      </c>
      <c r="H39">
        <v>4367000</v>
      </c>
      <c r="I39">
        <v>15</v>
      </c>
      <c r="J39">
        <v>12825435808553.08</v>
      </c>
      <c r="K39">
        <v>78553021774720</v>
      </c>
      <c r="L39">
        <v>0</v>
      </c>
      <c r="M39">
        <v>0</v>
      </c>
      <c r="N39">
        <v>0.83672893137917992</v>
      </c>
      <c r="O39">
        <v>0</v>
      </c>
      <c r="P39">
        <v>1</v>
      </c>
      <c r="Q39">
        <v>2500000</v>
      </c>
      <c r="R39">
        <v>-11845080.25140758</v>
      </c>
    </row>
    <row r="40" spans="1:18" x14ac:dyDescent="0.25">
      <c r="A40">
        <v>16</v>
      </c>
      <c r="B40">
        <v>5208878731.8872871</v>
      </c>
      <c r="C40">
        <v>41695231.247391373</v>
      </c>
      <c r="D40">
        <v>-3760727.716892452</v>
      </c>
      <c r="E40">
        <v>0</v>
      </c>
      <c r="F40">
        <v>0</v>
      </c>
      <c r="G40">
        <v>16</v>
      </c>
      <c r="H40">
        <v>4389000</v>
      </c>
      <c r="I40">
        <v>16</v>
      </c>
      <c r="J40">
        <v>16311124808553.08</v>
      </c>
      <c r="K40">
        <v>92709337724864</v>
      </c>
      <c r="L40">
        <v>0</v>
      </c>
      <c r="M40">
        <v>0</v>
      </c>
      <c r="N40">
        <v>0.82406168344163944</v>
      </c>
      <c r="O40">
        <v>0</v>
      </c>
      <c r="P40">
        <v>1</v>
      </c>
      <c r="Q40">
        <v>2500000</v>
      </c>
      <c r="R40">
        <v>-13626629.451541079</v>
      </c>
    </row>
    <row r="41" spans="1:18" x14ac:dyDescent="0.25">
      <c r="A41">
        <v>17</v>
      </c>
      <c r="B41">
        <v>5208876224.773016</v>
      </c>
      <c r="C41">
        <v>42334166.304686353</v>
      </c>
      <c r="D41">
        <v>-4323120.4405641165</v>
      </c>
      <c r="E41">
        <v>0</v>
      </c>
      <c r="F41">
        <v>0</v>
      </c>
      <c r="G41">
        <v>17</v>
      </c>
      <c r="H41">
        <v>4695000</v>
      </c>
      <c r="I41">
        <v>17</v>
      </c>
      <c r="J41">
        <v>19879445808553.078</v>
      </c>
      <c r="K41">
        <v>106700588203008</v>
      </c>
      <c r="L41">
        <v>0</v>
      </c>
      <c r="M41">
        <v>0</v>
      </c>
      <c r="N41">
        <v>0.81368944498477791</v>
      </c>
      <c r="O41">
        <v>0</v>
      </c>
      <c r="P41">
        <v>1</v>
      </c>
      <c r="Q41">
        <v>2500000</v>
      </c>
      <c r="R41">
        <v>-15390363.160071461</v>
      </c>
    </row>
    <row r="42" spans="1:18" x14ac:dyDescent="0.25">
      <c r="A42">
        <v>18</v>
      </c>
      <c r="B42">
        <v>5208873717.6587467</v>
      </c>
      <c r="C42">
        <v>42973101.361981317</v>
      </c>
      <c r="D42">
        <v>13113985.762875229</v>
      </c>
      <c r="E42">
        <v>0</v>
      </c>
      <c r="F42">
        <v>0</v>
      </c>
      <c r="G42">
        <v>18</v>
      </c>
      <c r="H42">
        <v>4922000</v>
      </c>
      <c r="I42">
        <v>18</v>
      </c>
      <c r="J42">
        <v>24697470808553.078</v>
      </c>
      <c r="K42">
        <v>118496296025152</v>
      </c>
      <c r="L42">
        <v>0</v>
      </c>
      <c r="M42">
        <v>0</v>
      </c>
      <c r="N42">
        <v>0.7915760100778948</v>
      </c>
      <c r="O42">
        <v>0</v>
      </c>
      <c r="P42">
        <v>1</v>
      </c>
      <c r="Q42">
        <v>5201499.6092214836</v>
      </c>
      <c r="R42">
        <v>-7278001.6617571209</v>
      </c>
    </row>
    <row r="43" spans="1:18" x14ac:dyDescent="0.25">
      <c r="A43">
        <v>19</v>
      </c>
      <c r="B43">
        <v>5208871210.5444775</v>
      </c>
      <c r="C43">
        <v>43612036.41927629</v>
      </c>
      <c r="D43">
        <v>1.862645149230957E-9</v>
      </c>
      <c r="E43">
        <v>0</v>
      </c>
      <c r="F43">
        <v>0</v>
      </c>
      <c r="G43">
        <v>19</v>
      </c>
      <c r="H43">
        <v>4367000</v>
      </c>
      <c r="I43">
        <v>19</v>
      </c>
      <c r="J43">
        <v>24775590840108.039</v>
      </c>
      <c r="K43">
        <v>128784275295296</v>
      </c>
      <c r="L43">
        <v>0</v>
      </c>
      <c r="M43">
        <v>0</v>
      </c>
      <c r="N43">
        <v>0.80761944124545615</v>
      </c>
      <c r="O43">
        <v>0</v>
      </c>
      <c r="P43">
        <v>1</v>
      </c>
      <c r="Q43">
        <v>2500000</v>
      </c>
      <c r="R43">
        <v>-9105221.6467663106</v>
      </c>
    </row>
    <row r="44" spans="1:18" x14ac:dyDescent="0.25">
      <c r="A44">
        <v>20</v>
      </c>
      <c r="B44">
        <v>5208868703.4302073</v>
      </c>
      <c r="C44">
        <v>44250971.476571262</v>
      </c>
      <c r="D44">
        <v>-599999.99999999849</v>
      </c>
      <c r="E44">
        <v>0</v>
      </c>
      <c r="F44">
        <v>0</v>
      </c>
      <c r="G44">
        <v>20</v>
      </c>
      <c r="H44">
        <v>4587000</v>
      </c>
      <c r="I44">
        <v>20</v>
      </c>
      <c r="J44">
        <v>28261279840108.039</v>
      </c>
      <c r="K44">
        <v>142940591245440</v>
      </c>
      <c r="L44">
        <v>0</v>
      </c>
      <c r="M44">
        <v>0</v>
      </c>
      <c r="N44">
        <v>0.80228653321028143</v>
      </c>
      <c r="O44">
        <v>0</v>
      </c>
      <c r="P44">
        <v>1</v>
      </c>
      <c r="Q44">
        <v>2500000</v>
      </c>
      <c r="R44">
        <v>-10914169.43233382</v>
      </c>
    </row>
    <row r="45" spans="1:18" x14ac:dyDescent="0.25">
      <c r="A45">
        <v>21</v>
      </c>
      <c r="B45">
        <v>5208866196.315937</v>
      </c>
      <c r="C45">
        <v>44889906.533866227</v>
      </c>
      <c r="D45">
        <v>965264.99986589106</v>
      </c>
      <c r="E45">
        <v>0</v>
      </c>
      <c r="F45">
        <v>0</v>
      </c>
      <c r="G45">
        <v>21</v>
      </c>
      <c r="H45">
        <v>4689000</v>
      </c>
      <c r="I45">
        <v>21</v>
      </c>
      <c r="J45">
        <v>32616848840108.039</v>
      </c>
      <c r="K45">
        <v>155489812475584</v>
      </c>
      <c r="L45">
        <v>0</v>
      </c>
      <c r="M45">
        <v>0</v>
      </c>
      <c r="N45">
        <v>0.79023160218146282</v>
      </c>
      <c r="O45">
        <v>0</v>
      </c>
      <c r="P45">
        <v>1</v>
      </c>
      <c r="Q45">
        <v>6222442.4756701412</v>
      </c>
      <c r="R45">
        <v>-11522012.796031561</v>
      </c>
    </row>
    <row r="46" spans="1:18" x14ac:dyDescent="0.25">
      <c r="A46">
        <v>22</v>
      </c>
      <c r="B46">
        <v>5208863689.2016668</v>
      </c>
      <c r="C46">
        <v>41039850.870883413</v>
      </c>
      <c r="D46">
        <v>0</v>
      </c>
      <c r="E46">
        <v>0</v>
      </c>
      <c r="F46">
        <v>0</v>
      </c>
      <c r="G46">
        <v>22</v>
      </c>
      <c r="H46">
        <v>4653000</v>
      </c>
      <c r="I46">
        <v>22</v>
      </c>
      <c r="J46">
        <v>34968294666297.41</v>
      </c>
      <c r="K46">
        <v>167326770153728</v>
      </c>
      <c r="L46">
        <v>0</v>
      </c>
      <c r="M46">
        <v>0</v>
      </c>
      <c r="N46">
        <v>0.79101793075805493</v>
      </c>
      <c r="O46">
        <v>0</v>
      </c>
      <c r="P46">
        <v>1</v>
      </c>
      <c r="Q46">
        <v>2500000</v>
      </c>
      <c r="R46">
        <v>-13306792.67064661</v>
      </c>
    </row>
    <row r="47" spans="1:18" x14ac:dyDescent="0.25">
      <c r="A47">
        <v>23</v>
      </c>
      <c r="B47">
        <v>5208861182.0873976</v>
      </c>
      <c r="C47">
        <v>41678785.928178377</v>
      </c>
      <c r="D47">
        <v>-600000</v>
      </c>
      <c r="E47">
        <v>0</v>
      </c>
      <c r="F47">
        <v>0</v>
      </c>
      <c r="G47">
        <v>23</v>
      </c>
      <c r="H47">
        <v>4349000</v>
      </c>
      <c r="I47">
        <v>23</v>
      </c>
      <c r="J47">
        <v>39603703666297.406</v>
      </c>
      <c r="K47">
        <v>179412738967872</v>
      </c>
      <c r="L47">
        <v>0</v>
      </c>
      <c r="M47">
        <v>0</v>
      </c>
      <c r="N47">
        <v>0.77925924383000833</v>
      </c>
      <c r="O47">
        <v>0</v>
      </c>
      <c r="P47">
        <v>1</v>
      </c>
      <c r="Q47">
        <v>2500000</v>
      </c>
      <c r="R47">
        <v>-15073724.746914441</v>
      </c>
    </row>
    <row r="48" spans="1:18" x14ac:dyDescent="0.25">
      <c r="A48">
        <v>24</v>
      </c>
      <c r="B48">
        <v>5208858674.9731274</v>
      </c>
      <c r="C48">
        <v>42317720.985473357</v>
      </c>
      <c r="D48">
        <v>-474245.00013411051</v>
      </c>
      <c r="E48">
        <v>0</v>
      </c>
      <c r="F48">
        <v>0</v>
      </c>
      <c r="G48">
        <v>24</v>
      </c>
      <c r="H48">
        <v>4335000</v>
      </c>
      <c r="I48">
        <v>24</v>
      </c>
      <c r="J48">
        <v>43022504666297.406</v>
      </c>
      <c r="K48">
        <v>193704828486016</v>
      </c>
      <c r="L48">
        <v>0</v>
      </c>
      <c r="M48">
        <v>0</v>
      </c>
      <c r="N48">
        <v>0.77789658108908055</v>
      </c>
      <c r="O48">
        <v>0</v>
      </c>
      <c r="P48">
        <v>1</v>
      </c>
      <c r="Q48">
        <v>2500000</v>
      </c>
      <c r="R48">
        <v>-16428649.18800839</v>
      </c>
    </row>
    <row r="49" spans="1:18" x14ac:dyDescent="0.25">
      <c r="A49">
        <v>25</v>
      </c>
      <c r="B49">
        <v>5208856167.8588572</v>
      </c>
      <c r="C49">
        <v>42956656.042768329</v>
      </c>
      <c r="D49">
        <v>1089762.4497612291</v>
      </c>
      <c r="E49">
        <v>0</v>
      </c>
      <c r="F49">
        <v>0</v>
      </c>
      <c r="G49">
        <v>25</v>
      </c>
      <c r="H49">
        <v>4586000</v>
      </c>
      <c r="I49">
        <v>25</v>
      </c>
      <c r="J49">
        <v>46389729666297.406</v>
      </c>
      <c r="K49">
        <v>208102967668160</v>
      </c>
      <c r="L49">
        <v>0</v>
      </c>
      <c r="M49">
        <v>0</v>
      </c>
      <c r="N49">
        <v>0.77708280575666633</v>
      </c>
      <c r="O49">
        <v>0</v>
      </c>
      <c r="P49">
        <v>1</v>
      </c>
      <c r="Q49">
        <v>2500000</v>
      </c>
      <c r="R49">
        <v>-16981347.75538196</v>
      </c>
    </row>
    <row r="50" spans="1:18" x14ac:dyDescent="0.25">
      <c r="A50">
        <v>26</v>
      </c>
      <c r="B50">
        <v>5208853660.7445869</v>
      </c>
      <c r="C50">
        <v>43595591.100063302</v>
      </c>
      <c r="D50">
        <v>719755</v>
      </c>
      <c r="E50">
        <v>0</v>
      </c>
      <c r="F50">
        <v>0</v>
      </c>
      <c r="G50">
        <v>26</v>
      </c>
      <c r="H50">
        <v>5018000</v>
      </c>
      <c r="I50">
        <v>26</v>
      </c>
      <c r="J50">
        <v>50741125666297.406</v>
      </c>
      <c r="K50">
        <v>220659274874304</v>
      </c>
      <c r="L50">
        <v>0</v>
      </c>
      <c r="M50">
        <v>0</v>
      </c>
      <c r="N50">
        <v>0.77004761891290774</v>
      </c>
      <c r="O50">
        <v>0</v>
      </c>
      <c r="P50">
        <v>1</v>
      </c>
      <c r="Q50">
        <v>2500000</v>
      </c>
      <c r="R50">
        <v>-18317195.966817621</v>
      </c>
    </row>
    <row r="51" spans="1:18" x14ac:dyDescent="0.25">
      <c r="A51">
        <v>27</v>
      </c>
      <c r="B51">
        <v>5208851153.6303177</v>
      </c>
      <c r="C51">
        <v>44234526.157358266</v>
      </c>
      <c r="D51">
        <v>-31393.55198415928</v>
      </c>
      <c r="E51">
        <v>0</v>
      </c>
      <c r="F51">
        <v>0</v>
      </c>
      <c r="G51">
        <v>27</v>
      </c>
      <c r="H51">
        <v>4346000</v>
      </c>
      <c r="I51">
        <v>27</v>
      </c>
      <c r="J51">
        <v>57081449666297.406</v>
      </c>
      <c r="K51">
        <v>230340632448448</v>
      </c>
      <c r="L51">
        <v>0</v>
      </c>
      <c r="M51">
        <v>0</v>
      </c>
      <c r="N51">
        <v>0.75218679804974198</v>
      </c>
      <c r="O51">
        <v>0</v>
      </c>
      <c r="P51">
        <v>1</v>
      </c>
      <c r="Q51">
        <v>2500000</v>
      </c>
      <c r="R51">
        <v>-20034024.01124366</v>
      </c>
    </row>
    <row r="52" spans="1:18" x14ac:dyDescent="0.25">
      <c r="A52">
        <v>28</v>
      </c>
      <c r="B52">
        <v>5208848646.5160465</v>
      </c>
      <c r="C52">
        <v>44873461.214653254</v>
      </c>
      <c r="D52">
        <v>-631079.61647133471</v>
      </c>
      <c r="E52">
        <v>0</v>
      </c>
      <c r="F52">
        <v>0</v>
      </c>
      <c r="G52">
        <v>28</v>
      </c>
      <c r="H52">
        <v>4702000</v>
      </c>
      <c r="I52">
        <v>28</v>
      </c>
      <c r="J52">
        <v>60489165666297.406</v>
      </c>
      <c r="K52">
        <v>244655413894592</v>
      </c>
      <c r="L52">
        <v>0</v>
      </c>
      <c r="M52">
        <v>0</v>
      </c>
      <c r="N52">
        <v>0.75275770642721718</v>
      </c>
      <c r="O52">
        <v>0</v>
      </c>
      <c r="P52">
        <v>1</v>
      </c>
      <c r="Q52">
        <v>5748735.6051156474</v>
      </c>
      <c r="R52">
        <v>-21733683.775609169</v>
      </c>
    </row>
    <row r="53" spans="1:18" x14ac:dyDescent="0.25">
      <c r="A53">
        <v>29</v>
      </c>
      <c r="B53">
        <v>5208846139.4017773</v>
      </c>
      <c r="C53">
        <v>41025050.083616227</v>
      </c>
      <c r="D53">
        <v>11730821.17955232</v>
      </c>
      <c r="E53">
        <v>0</v>
      </c>
      <c r="F53">
        <v>0</v>
      </c>
      <c r="G53">
        <v>29</v>
      </c>
      <c r="H53">
        <v>5842000</v>
      </c>
      <c r="I53">
        <v>29</v>
      </c>
      <c r="J53">
        <v>61584821093314.227</v>
      </c>
      <c r="K53">
        <v>256403087884736</v>
      </c>
      <c r="L53">
        <v>0</v>
      </c>
      <c r="M53">
        <v>0</v>
      </c>
      <c r="N53">
        <v>0.75981248275372093</v>
      </c>
      <c r="O53">
        <v>0</v>
      </c>
      <c r="P53">
        <v>1</v>
      </c>
      <c r="Q53">
        <v>4098162.0782952132</v>
      </c>
      <c r="R53">
        <v>-16318257.276200321</v>
      </c>
    </row>
    <row r="54" spans="1:18" x14ac:dyDescent="0.25">
      <c r="A54">
        <v>30</v>
      </c>
      <c r="B54">
        <v>5208843632.287508</v>
      </c>
      <c r="C54">
        <v>41663985.140911199</v>
      </c>
      <c r="D54">
        <v>6477795</v>
      </c>
      <c r="E54">
        <v>0</v>
      </c>
      <c r="F54">
        <v>0</v>
      </c>
      <c r="G54">
        <v>30</v>
      </c>
      <c r="H54">
        <v>7242000</v>
      </c>
      <c r="I54">
        <v>30</v>
      </c>
      <c r="J54">
        <v>64625791790489.898</v>
      </c>
      <c r="K54">
        <v>261635689234880</v>
      </c>
      <c r="L54">
        <v>0</v>
      </c>
      <c r="M54">
        <v>0</v>
      </c>
      <c r="N54">
        <v>0.75299320983509654</v>
      </c>
      <c r="O54">
        <v>0</v>
      </c>
      <c r="P54">
        <v>1</v>
      </c>
      <c r="Q54">
        <v>2540426.515253101</v>
      </c>
      <c r="R54">
        <v>-14506029.873830421</v>
      </c>
    </row>
    <row r="55" spans="1:18" x14ac:dyDescent="0.25">
      <c r="A55">
        <v>31</v>
      </c>
      <c r="B55">
        <v>5208841125.1732378</v>
      </c>
      <c r="C55">
        <v>42302920.198206171</v>
      </c>
      <c r="D55">
        <v>719755</v>
      </c>
      <c r="E55">
        <v>0</v>
      </c>
      <c r="F55">
        <v>0</v>
      </c>
      <c r="G55">
        <v>31</v>
      </c>
      <c r="H55">
        <v>5999000</v>
      </c>
      <c r="I55">
        <v>31</v>
      </c>
      <c r="J55">
        <v>86730585022965</v>
      </c>
      <c r="K55">
        <v>262423324185024</v>
      </c>
      <c r="L55">
        <v>0</v>
      </c>
      <c r="M55">
        <v>0</v>
      </c>
      <c r="N55">
        <v>0.66950123319901711</v>
      </c>
      <c r="O55">
        <v>0</v>
      </c>
      <c r="P55">
        <v>1</v>
      </c>
      <c r="Q55">
        <v>2500000</v>
      </c>
      <c r="R55">
        <v>-15866631.263528319</v>
      </c>
    </row>
    <row r="56" spans="1:18" x14ac:dyDescent="0.25">
      <c r="A56">
        <v>32</v>
      </c>
      <c r="B56">
        <v>5208838618.0589676</v>
      </c>
      <c r="C56">
        <v>42941855.255501144</v>
      </c>
      <c r="D56">
        <v>-31393.55198415928</v>
      </c>
      <c r="E56">
        <v>0</v>
      </c>
      <c r="F56">
        <v>0</v>
      </c>
      <c r="G56">
        <v>32</v>
      </c>
      <c r="H56">
        <v>5443000</v>
      </c>
      <c r="I56">
        <v>32</v>
      </c>
      <c r="J56">
        <v>98973586022965</v>
      </c>
      <c r="K56">
        <v>266962303303168</v>
      </c>
      <c r="L56">
        <v>0</v>
      </c>
      <c r="M56">
        <v>0</v>
      </c>
      <c r="N56">
        <v>0.62926006856268191</v>
      </c>
      <c r="O56">
        <v>0</v>
      </c>
      <c r="P56">
        <v>1</v>
      </c>
      <c r="Q56">
        <v>2500000</v>
      </c>
      <c r="R56">
        <v>-17607964.95443951</v>
      </c>
    </row>
    <row r="57" spans="1:18" x14ac:dyDescent="0.25">
      <c r="A57">
        <v>33</v>
      </c>
      <c r="B57">
        <v>5208836110.9446983</v>
      </c>
      <c r="C57">
        <v>43580790.312796123</v>
      </c>
      <c r="D57">
        <v>-631079.61647133471</v>
      </c>
      <c r="E57">
        <v>0</v>
      </c>
      <c r="F57">
        <v>0</v>
      </c>
      <c r="G57">
        <v>33</v>
      </c>
      <c r="H57">
        <v>6237000</v>
      </c>
      <c r="I57">
        <v>33</v>
      </c>
      <c r="J57">
        <v>107634835022965</v>
      </c>
      <c r="K57">
        <v>274179521077312</v>
      </c>
      <c r="L57">
        <v>0</v>
      </c>
      <c r="M57">
        <v>0</v>
      </c>
      <c r="N57">
        <v>0.6074293419142176</v>
      </c>
      <c r="O57">
        <v>0</v>
      </c>
      <c r="P57">
        <v>1</v>
      </c>
      <c r="Q57">
        <v>2500000</v>
      </c>
      <c r="R57">
        <v>-19331885.308830801</v>
      </c>
    </row>
    <row r="58" spans="1:18" x14ac:dyDescent="0.25">
      <c r="A58">
        <v>34</v>
      </c>
      <c r="B58">
        <v>5208833603.8304281</v>
      </c>
      <c r="C58">
        <v>44219725.370091088</v>
      </c>
      <c r="D58">
        <v>18928371.17955232</v>
      </c>
      <c r="E58">
        <v>0</v>
      </c>
      <c r="F58">
        <v>0</v>
      </c>
      <c r="G58">
        <v>34</v>
      </c>
      <c r="H58">
        <v>6761000</v>
      </c>
      <c r="I58">
        <v>34</v>
      </c>
      <c r="J58">
        <v>121600004022965</v>
      </c>
      <c r="K58">
        <v>277761031907456</v>
      </c>
      <c r="L58">
        <v>0</v>
      </c>
      <c r="M58">
        <v>0</v>
      </c>
      <c r="N58">
        <v>0.56221359350551547</v>
      </c>
      <c r="O58">
        <v>0</v>
      </c>
      <c r="P58">
        <v>1</v>
      </c>
      <c r="Q58">
        <v>5674340.7156951381</v>
      </c>
      <c r="R58">
        <v>-9997093.6454914268</v>
      </c>
    </row>
    <row r="59" spans="1:18" x14ac:dyDescent="0.25">
      <c r="A59">
        <v>35</v>
      </c>
      <c r="B59">
        <v>5208831096.7161579</v>
      </c>
      <c r="C59">
        <v>44858660.42738606</v>
      </c>
      <c r="D59">
        <v>1341110.357888713</v>
      </c>
      <c r="E59">
        <v>0</v>
      </c>
      <c r="F59">
        <v>0</v>
      </c>
      <c r="G59">
        <v>35</v>
      </c>
      <c r="H59">
        <v>5733000</v>
      </c>
      <c r="I59">
        <v>35</v>
      </c>
      <c r="J59">
        <v>122780832423131</v>
      </c>
      <c r="K59">
        <v>279633791313600</v>
      </c>
      <c r="L59">
        <v>0</v>
      </c>
      <c r="M59">
        <v>0</v>
      </c>
      <c r="N59">
        <v>0.56092276313832068</v>
      </c>
      <c r="O59">
        <v>0</v>
      </c>
      <c r="P59">
        <v>1</v>
      </c>
      <c r="Q59">
        <v>5530404.9013523431</v>
      </c>
      <c r="R59">
        <v>-11797122.71127104</v>
      </c>
    </row>
    <row r="60" spans="1:18" x14ac:dyDescent="0.25">
      <c r="A60">
        <v>36</v>
      </c>
      <c r="B60">
        <v>5208828589.6018887</v>
      </c>
      <c r="C60">
        <v>41011729.375097819</v>
      </c>
      <c r="D60">
        <v>0</v>
      </c>
      <c r="E60">
        <v>0</v>
      </c>
      <c r="F60">
        <v>0</v>
      </c>
      <c r="G60">
        <v>36</v>
      </c>
      <c r="H60">
        <v>5150000</v>
      </c>
      <c r="I60">
        <v>36</v>
      </c>
      <c r="J60">
        <v>122821877197127</v>
      </c>
      <c r="K60">
        <v>285376946047744</v>
      </c>
      <c r="L60">
        <v>0</v>
      </c>
      <c r="M60">
        <v>0</v>
      </c>
      <c r="N60">
        <v>0.56961527937656631</v>
      </c>
      <c r="O60">
        <v>0</v>
      </c>
      <c r="P60">
        <v>1</v>
      </c>
      <c r="Q60">
        <v>2500000</v>
      </c>
      <c r="R60">
        <v>-13579151.486795191</v>
      </c>
    </row>
    <row r="61" spans="1:18" x14ac:dyDescent="0.25">
      <c r="A61">
        <v>37</v>
      </c>
      <c r="B61">
        <v>5208826082.4876165</v>
      </c>
      <c r="C61">
        <v>41650664.432392791</v>
      </c>
      <c r="D61">
        <v>-600000</v>
      </c>
      <c r="E61">
        <v>0</v>
      </c>
      <c r="F61">
        <v>0</v>
      </c>
      <c r="G61">
        <v>37</v>
      </c>
      <c r="H61">
        <v>5033000</v>
      </c>
      <c r="I61">
        <v>37</v>
      </c>
      <c r="J61">
        <v>129844377197127</v>
      </c>
      <c r="K61">
        <v>294254294789888</v>
      </c>
      <c r="L61">
        <v>0</v>
      </c>
      <c r="M61">
        <v>0</v>
      </c>
      <c r="N61">
        <v>0.55873413066122879</v>
      </c>
      <c r="O61">
        <v>0</v>
      </c>
      <c r="P61">
        <v>1</v>
      </c>
      <c r="Q61">
        <v>2500000</v>
      </c>
      <c r="R61">
        <v>-15343359.97496241</v>
      </c>
    </row>
    <row r="62" spans="1:18" x14ac:dyDescent="0.25">
      <c r="A62">
        <v>38</v>
      </c>
      <c r="B62">
        <v>5208823575.3733482</v>
      </c>
      <c r="C62">
        <v>42289599.489687763</v>
      </c>
      <c r="D62">
        <v>-1194000.00013411</v>
      </c>
      <c r="E62">
        <v>0</v>
      </c>
      <c r="F62">
        <v>0</v>
      </c>
      <c r="G62">
        <v>38</v>
      </c>
      <c r="H62">
        <v>5127000</v>
      </c>
      <c r="I62">
        <v>38</v>
      </c>
      <c r="J62">
        <v>136260466197127</v>
      </c>
      <c r="K62">
        <v>303842532724032</v>
      </c>
      <c r="L62">
        <v>0</v>
      </c>
      <c r="M62">
        <v>0</v>
      </c>
      <c r="N62">
        <v>0.55154248822403373</v>
      </c>
      <c r="O62">
        <v>0</v>
      </c>
      <c r="P62">
        <v>1</v>
      </c>
      <c r="Q62">
        <v>2500000</v>
      </c>
      <c r="R62">
        <v>-17089926.378642298</v>
      </c>
    </row>
    <row r="63" spans="1:18" x14ac:dyDescent="0.25">
      <c r="A63">
        <v>39</v>
      </c>
      <c r="B63">
        <v>5208821068.259079</v>
      </c>
      <c r="C63">
        <v>42928534.546982743</v>
      </c>
      <c r="D63">
        <v>-1782060.0003996489</v>
      </c>
      <c r="E63">
        <v>0</v>
      </c>
      <c r="F63">
        <v>0</v>
      </c>
      <c r="G63">
        <v>39</v>
      </c>
      <c r="H63">
        <v>4811000</v>
      </c>
      <c r="I63">
        <v>39</v>
      </c>
      <c r="J63">
        <v>143161595197127</v>
      </c>
      <c r="K63">
        <v>312857466914176</v>
      </c>
      <c r="L63">
        <v>0</v>
      </c>
      <c r="M63">
        <v>0</v>
      </c>
      <c r="N63">
        <v>0.54240633407544814</v>
      </c>
      <c r="O63">
        <v>0</v>
      </c>
      <c r="P63">
        <v>1</v>
      </c>
      <c r="Q63">
        <v>2500000</v>
      </c>
      <c r="R63">
        <v>-18819027.118675768</v>
      </c>
    </row>
    <row r="64" spans="1:18" x14ac:dyDescent="0.25">
      <c r="A64">
        <v>40</v>
      </c>
      <c r="B64">
        <v>5208818561.1448088</v>
      </c>
      <c r="C64">
        <v>43567469.604277708</v>
      </c>
      <c r="D64">
        <v>1234535.5992060259</v>
      </c>
      <c r="E64">
        <v>0</v>
      </c>
      <c r="F64">
        <v>0</v>
      </c>
      <c r="G64">
        <v>40</v>
      </c>
      <c r="H64">
        <v>4920000</v>
      </c>
      <c r="I64">
        <v>40</v>
      </c>
      <c r="J64">
        <v>148502316197127</v>
      </c>
      <c r="K64">
        <v>323869829520320</v>
      </c>
      <c r="L64">
        <v>0</v>
      </c>
      <c r="M64">
        <v>0</v>
      </c>
      <c r="N64">
        <v>0.5414753006877111</v>
      </c>
      <c r="O64">
        <v>0</v>
      </c>
      <c r="P64">
        <v>1</v>
      </c>
      <c r="Q64">
        <v>2500000</v>
      </c>
      <c r="R64">
        <v>-18559145.277664669</v>
      </c>
    </row>
    <row r="65" spans="1:18" x14ac:dyDescent="0.25">
      <c r="A65">
        <v>41</v>
      </c>
      <c r="B65">
        <v>5208816054.0305386</v>
      </c>
      <c r="C65">
        <v>44206404.66157268</v>
      </c>
      <c r="D65">
        <v>0</v>
      </c>
      <c r="E65">
        <v>0</v>
      </c>
      <c r="F65">
        <v>0</v>
      </c>
      <c r="G65">
        <v>41</v>
      </c>
      <c r="H65">
        <v>5112000</v>
      </c>
      <c r="I65">
        <v>41</v>
      </c>
      <c r="J65">
        <v>154358716197127</v>
      </c>
      <c r="K65">
        <v>334170642742464</v>
      </c>
      <c r="L65">
        <v>0</v>
      </c>
      <c r="M65">
        <v>0</v>
      </c>
      <c r="N65">
        <v>0.53808415086873151</v>
      </c>
      <c r="O65">
        <v>0</v>
      </c>
      <c r="P65">
        <v>1</v>
      </c>
      <c r="Q65">
        <v>2500000</v>
      </c>
      <c r="R65">
        <v>-20273553.82903631</v>
      </c>
    </row>
    <row r="66" spans="1:18" x14ac:dyDescent="0.25">
      <c r="A66">
        <v>42</v>
      </c>
      <c r="B66">
        <v>5208813546.9162683</v>
      </c>
      <c r="C66">
        <v>44845339.718867652</v>
      </c>
      <c r="D66">
        <v>-600000</v>
      </c>
      <c r="E66">
        <v>0</v>
      </c>
      <c r="F66">
        <v>0</v>
      </c>
      <c r="G66">
        <v>42</v>
      </c>
      <c r="H66">
        <v>5202000</v>
      </c>
      <c r="I66">
        <v>42</v>
      </c>
      <c r="J66">
        <v>161181260197127</v>
      </c>
      <c r="K66">
        <v>343275876572608</v>
      </c>
      <c r="L66">
        <v>0</v>
      </c>
      <c r="M66">
        <v>0</v>
      </c>
      <c r="N66">
        <v>0.53046144166487985</v>
      </c>
      <c r="O66">
        <v>0</v>
      </c>
      <c r="P66">
        <v>1</v>
      </c>
      <c r="Q66">
        <v>5747496.0051075444</v>
      </c>
      <c r="R66">
        <v>-21970818.295277439</v>
      </c>
    </row>
    <row r="67" spans="1:18" x14ac:dyDescent="0.25">
      <c r="A67">
        <v>43</v>
      </c>
      <c r="B67">
        <v>5208811039.8019991</v>
      </c>
      <c r="C67">
        <v>40999740.737451099</v>
      </c>
      <c r="D67">
        <v>-1194000.00013411</v>
      </c>
      <c r="E67">
        <v>0</v>
      </c>
      <c r="F67">
        <v>0</v>
      </c>
      <c r="G67">
        <v>43</v>
      </c>
      <c r="H67">
        <v>5304000</v>
      </c>
      <c r="I67">
        <v>43</v>
      </c>
      <c r="J67">
        <v>161478826088715.31</v>
      </c>
      <c r="K67">
        <v>351846062562752</v>
      </c>
      <c r="L67">
        <v>0</v>
      </c>
      <c r="M67">
        <v>0</v>
      </c>
      <c r="N67">
        <v>0.54105262707063706</v>
      </c>
      <c r="O67">
        <v>0</v>
      </c>
      <c r="P67">
        <v>1</v>
      </c>
      <c r="Q67">
        <v>2500000</v>
      </c>
      <c r="R67">
        <v>-23651110.11723553</v>
      </c>
    </row>
    <row r="68" spans="1:18" x14ac:dyDescent="0.25">
      <c r="A68">
        <v>44</v>
      </c>
      <c r="B68">
        <v>5208808532.6877289</v>
      </c>
      <c r="C68">
        <v>41638675.794746071</v>
      </c>
      <c r="D68">
        <v>16211814.999600351</v>
      </c>
      <c r="E68">
        <v>0</v>
      </c>
      <c r="F68">
        <v>0</v>
      </c>
      <c r="G68">
        <v>44</v>
      </c>
      <c r="H68">
        <v>8206000</v>
      </c>
      <c r="I68">
        <v>44</v>
      </c>
      <c r="J68">
        <v>169341242088715.31</v>
      </c>
      <c r="K68">
        <v>359829445000896</v>
      </c>
      <c r="L68">
        <v>0</v>
      </c>
      <c r="M68">
        <v>0</v>
      </c>
      <c r="N68">
        <v>0.52938470033130947</v>
      </c>
      <c r="O68">
        <v>0</v>
      </c>
      <c r="P68">
        <v>1</v>
      </c>
      <c r="Q68">
        <v>5201504.3078074725</v>
      </c>
      <c r="R68">
        <v>-15456141.151195969</v>
      </c>
    </row>
    <row r="69" spans="1:18" x14ac:dyDescent="0.25">
      <c r="A69">
        <v>45</v>
      </c>
      <c r="B69">
        <v>5208806025.5734587</v>
      </c>
      <c r="C69">
        <v>42277610.852041043</v>
      </c>
      <c r="D69">
        <v>523367.7286354471</v>
      </c>
      <c r="E69">
        <v>0</v>
      </c>
      <c r="F69">
        <v>0</v>
      </c>
      <c r="G69">
        <v>45</v>
      </c>
      <c r="H69">
        <v>6583000</v>
      </c>
      <c r="I69">
        <v>45</v>
      </c>
      <c r="J69">
        <v>178368236453118.81</v>
      </c>
      <c r="K69">
        <v>359835299087040</v>
      </c>
      <c r="L69">
        <v>0</v>
      </c>
      <c r="M69">
        <v>0</v>
      </c>
      <c r="N69">
        <v>0.50430589520909241</v>
      </c>
      <c r="O69">
        <v>0</v>
      </c>
      <c r="P69">
        <v>1</v>
      </c>
      <c r="Q69">
        <v>2500000</v>
      </c>
      <c r="R69">
        <v>-17201579.743138731</v>
      </c>
    </row>
    <row r="70" spans="1:18" x14ac:dyDescent="0.25">
      <c r="A70">
        <v>46</v>
      </c>
      <c r="B70">
        <v>5208803518.4591894</v>
      </c>
      <c r="C70">
        <v>42916545.909336023</v>
      </c>
      <c r="D70">
        <v>-186539.4958207724</v>
      </c>
      <c r="E70">
        <v>0</v>
      </c>
      <c r="F70">
        <v>0</v>
      </c>
      <c r="G70">
        <v>46</v>
      </c>
      <c r="H70">
        <v>5146000</v>
      </c>
      <c r="I70">
        <v>46</v>
      </c>
      <c r="J70">
        <v>195039125453118.81</v>
      </c>
      <c r="K70">
        <v>362226924221184</v>
      </c>
      <c r="L70">
        <v>0</v>
      </c>
      <c r="M70">
        <v>0</v>
      </c>
      <c r="N70">
        <v>0.46155541620085799</v>
      </c>
      <c r="O70">
        <v>0</v>
      </c>
      <c r="P70">
        <v>1</v>
      </c>
      <c r="Q70">
        <v>2500000</v>
      </c>
      <c r="R70">
        <v>-18929563.94955219</v>
      </c>
    </row>
    <row r="71" spans="1:18" x14ac:dyDescent="0.25">
      <c r="A71">
        <v>47</v>
      </c>
      <c r="B71">
        <v>5208801011.3449192</v>
      </c>
      <c r="C71">
        <v>43555480.966630988</v>
      </c>
      <c r="D71">
        <v>654835.89909574052</v>
      </c>
      <c r="E71">
        <v>0</v>
      </c>
      <c r="F71">
        <v>0</v>
      </c>
      <c r="G71">
        <v>47</v>
      </c>
      <c r="H71">
        <v>4452000</v>
      </c>
      <c r="I71">
        <v>47</v>
      </c>
      <c r="J71">
        <v>202040441453118.81</v>
      </c>
      <c r="K71">
        <v>371128124867328</v>
      </c>
      <c r="L71">
        <v>0</v>
      </c>
      <c r="M71">
        <v>0</v>
      </c>
      <c r="N71">
        <v>0.45560460683128018</v>
      </c>
      <c r="O71">
        <v>0</v>
      </c>
      <c r="P71">
        <v>1</v>
      </c>
      <c r="Q71">
        <v>2500000</v>
      </c>
      <c r="R71">
        <v>-19851591.68467547</v>
      </c>
    </row>
    <row r="72" spans="1:18" x14ac:dyDescent="0.25">
      <c r="A72">
        <v>48</v>
      </c>
      <c r="B72">
        <v>5208798504.230649</v>
      </c>
      <c r="C72">
        <v>44194416.02392596</v>
      </c>
      <c r="D72">
        <v>-82419.953349895193</v>
      </c>
      <c r="E72">
        <v>0</v>
      </c>
      <c r="F72">
        <v>0</v>
      </c>
      <c r="G72">
        <v>48</v>
      </c>
      <c r="H72">
        <v>5139000</v>
      </c>
      <c r="I72">
        <v>48</v>
      </c>
      <c r="J72">
        <v>205850745453118.81</v>
      </c>
      <c r="K72">
        <v>384652042857472</v>
      </c>
      <c r="L72">
        <v>0</v>
      </c>
      <c r="M72">
        <v>0</v>
      </c>
      <c r="N72">
        <v>0.46483906877521991</v>
      </c>
      <c r="O72">
        <v>0</v>
      </c>
      <c r="P72">
        <v>1</v>
      </c>
      <c r="Q72">
        <v>2500000</v>
      </c>
      <c r="R72">
        <v>-21553075.772265889</v>
      </c>
    </row>
    <row r="73" spans="1:18" x14ac:dyDescent="0.25">
      <c r="A73">
        <v>49</v>
      </c>
      <c r="B73">
        <v>5208795997.1163788</v>
      </c>
      <c r="C73">
        <v>44833351.081220932</v>
      </c>
      <c r="D73">
        <v>-681595.75383481849</v>
      </c>
      <c r="E73">
        <v>0</v>
      </c>
      <c r="F73">
        <v>0</v>
      </c>
      <c r="G73">
        <v>49</v>
      </c>
      <c r="H73">
        <v>5597000</v>
      </c>
      <c r="I73">
        <v>49</v>
      </c>
      <c r="J73">
        <v>212815066453118.81</v>
      </c>
      <c r="K73">
        <v>393595061335616</v>
      </c>
      <c r="L73">
        <v>0</v>
      </c>
      <c r="M73">
        <v>0</v>
      </c>
      <c r="N73">
        <v>0.45930453057272302</v>
      </c>
      <c r="O73">
        <v>0</v>
      </c>
      <c r="P73">
        <v>1</v>
      </c>
      <c r="Q73">
        <v>5745157.8068626793</v>
      </c>
      <c r="R73">
        <v>-23237545.019360721</v>
      </c>
    </row>
    <row r="74" spans="1:18" x14ac:dyDescent="0.25">
      <c r="A74">
        <v>50</v>
      </c>
      <c r="B74">
        <v>5208793490.0021095</v>
      </c>
      <c r="C74">
        <v>40988950.963586912</v>
      </c>
      <c r="D74">
        <v>39751255.203551181</v>
      </c>
      <c r="E74">
        <v>0</v>
      </c>
      <c r="F74">
        <v>0</v>
      </c>
      <c r="G74">
        <v>50</v>
      </c>
      <c r="H74">
        <v>12394000</v>
      </c>
      <c r="I74">
        <v>50</v>
      </c>
      <c r="J74">
        <v>212837017188853.09</v>
      </c>
      <c r="K74">
        <v>400008556805760</v>
      </c>
      <c r="L74">
        <v>0</v>
      </c>
      <c r="M74">
        <v>0</v>
      </c>
      <c r="N74">
        <v>0.46791883931571848</v>
      </c>
      <c r="O74">
        <v>0</v>
      </c>
      <c r="P74">
        <v>1</v>
      </c>
      <c r="Q74">
        <v>10245219.10971448</v>
      </c>
      <c r="R74">
        <v>-2427885.6304108091</v>
      </c>
    </row>
    <row r="75" spans="1:18" x14ac:dyDescent="0.25">
      <c r="A75">
        <v>51</v>
      </c>
      <c r="B75">
        <v>5208790982.8878393</v>
      </c>
      <c r="C75">
        <v>41627886.020881876</v>
      </c>
      <c r="D75">
        <v>11915500.578850109</v>
      </c>
      <c r="E75">
        <v>0</v>
      </c>
      <c r="F75">
        <v>0</v>
      </c>
      <c r="G75">
        <v>51</v>
      </c>
      <c r="H75">
        <v>8649000</v>
      </c>
      <c r="I75">
        <v>51</v>
      </c>
      <c r="J75">
        <v>217454276503309.31</v>
      </c>
      <c r="K75">
        <v>418194619403904</v>
      </c>
      <c r="L75">
        <v>0</v>
      </c>
      <c r="M75">
        <v>0</v>
      </c>
      <c r="N75">
        <v>0.48001656067868748</v>
      </c>
      <c r="O75">
        <v>0</v>
      </c>
      <c r="P75">
        <v>1</v>
      </c>
      <c r="Q75">
        <v>2500000</v>
      </c>
      <c r="R75">
        <v>-1937576.8858125031</v>
      </c>
    </row>
    <row r="76" spans="1:18" x14ac:dyDescent="0.25">
      <c r="A76">
        <v>52</v>
      </c>
      <c r="B76">
        <v>5208788475.7735691</v>
      </c>
      <c r="C76">
        <v>42266821.078176863</v>
      </c>
      <c r="D76">
        <v>1.862645149230957E-9</v>
      </c>
      <c r="E76">
        <v>0</v>
      </c>
      <c r="F76">
        <v>0</v>
      </c>
      <c r="G76">
        <v>52</v>
      </c>
      <c r="H76">
        <v>8019000</v>
      </c>
      <c r="I76">
        <v>52</v>
      </c>
      <c r="J76">
        <v>255264477503309.31</v>
      </c>
      <c r="K76">
        <v>418464512122048</v>
      </c>
      <c r="L76">
        <v>0</v>
      </c>
      <c r="M76">
        <v>0</v>
      </c>
      <c r="N76">
        <v>0.38999731133984489</v>
      </c>
      <c r="O76">
        <v>0</v>
      </c>
      <c r="P76">
        <v>1</v>
      </c>
      <c r="Q76">
        <v>2500000</v>
      </c>
      <c r="R76">
        <v>-3818201.1173874601</v>
      </c>
    </row>
    <row r="77" spans="1:18" x14ac:dyDescent="0.25">
      <c r="A77">
        <v>53</v>
      </c>
      <c r="B77">
        <v>5208785968.6592999</v>
      </c>
      <c r="C77">
        <v>42905756.135471828</v>
      </c>
      <c r="D77">
        <v>28909955</v>
      </c>
      <c r="E77">
        <v>0</v>
      </c>
      <c r="F77">
        <v>0</v>
      </c>
      <c r="G77">
        <v>53</v>
      </c>
      <c r="H77">
        <v>9962000</v>
      </c>
      <c r="I77">
        <v>53</v>
      </c>
      <c r="J77">
        <v>285723838503309.31</v>
      </c>
      <c r="K77">
        <v>418476719720192</v>
      </c>
      <c r="L77">
        <v>0</v>
      </c>
      <c r="M77">
        <v>0</v>
      </c>
      <c r="N77">
        <v>0.31722883247996653</v>
      </c>
      <c r="O77">
        <v>0</v>
      </c>
      <c r="P77">
        <v>1</v>
      </c>
      <c r="Q77">
        <v>7780904.6277227672</v>
      </c>
      <c r="R77">
        <v>10487851.799984951</v>
      </c>
    </row>
    <row r="78" spans="1:18" x14ac:dyDescent="0.25">
      <c r="A78">
        <v>54</v>
      </c>
      <c r="B78">
        <v>5208783461.5450296</v>
      </c>
      <c r="C78">
        <v>43573222.004534513</v>
      </c>
      <c r="D78">
        <v>5785873.2837233432</v>
      </c>
      <c r="E78">
        <v>0</v>
      </c>
      <c r="F78">
        <v>0</v>
      </c>
      <c r="G78">
        <v>54</v>
      </c>
      <c r="H78">
        <v>7707000</v>
      </c>
      <c r="I78">
        <v>54</v>
      </c>
      <c r="J78">
        <v>290481015526278.5</v>
      </c>
      <c r="K78">
        <v>421834819950336</v>
      </c>
      <c r="L78">
        <v>0</v>
      </c>
      <c r="M78">
        <v>0</v>
      </c>
      <c r="N78">
        <v>0.31138682302120579</v>
      </c>
      <c r="O78">
        <v>0</v>
      </c>
      <c r="P78">
        <v>1</v>
      </c>
      <c r="Q78">
        <v>2500000</v>
      </c>
      <c r="R78">
        <v>9284435.982117556</v>
      </c>
    </row>
    <row r="79" spans="1:18" x14ac:dyDescent="0.25">
      <c r="A79">
        <v>55</v>
      </c>
      <c r="B79">
        <v>5208780954.4307604</v>
      </c>
      <c r="C79">
        <v>44212157.061829478</v>
      </c>
      <c r="D79">
        <v>6477795</v>
      </c>
      <c r="E79">
        <v>0</v>
      </c>
      <c r="F79">
        <v>0</v>
      </c>
      <c r="G79">
        <v>55</v>
      </c>
      <c r="H79">
        <v>7432000</v>
      </c>
      <c r="I79">
        <v>55</v>
      </c>
      <c r="J79">
        <v>317593864526278.5</v>
      </c>
      <c r="K79">
        <v>422013316060480</v>
      </c>
      <c r="L79">
        <v>0</v>
      </c>
      <c r="M79">
        <v>0</v>
      </c>
      <c r="N79">
        <v>0.24743165099377301</v>
      </c>
      <c r="O79">
        <v>0</v>
      </c>
      <c r="P79">
        <v>1</v>
      </c>
      <c r="Q79">
        <v>2790784.9384730342</v>
      </c>
      <c r="R79">
        <v>10923804.773128429</v>
      </c>
    </row>
    <row r="80" spans="1:18" x14ac:dyDescent="0.25">
      <c r="A80">
        <v>56</v>
      </c>
      <c r="B80">
        <v>5208778447.3164902</v>
      </c>
      <c r="C80">
        <v>44907367.767073967</v>
      </c>
      <c r="D80">
        <v>9356815</v>
      </c>
      <c r="E80">
        <v>0</v>
      </c>
      <c r="F80">
        <v>0</v>
      </c>
      <c r="G80">
        <v>56</v>
      </c>
      <c r="H80">
        <v>7351000</v>
      </c>
      <c r="I80">
        <v>56</v>
      </c>
      <c r="J80">
        <v>339134741773623.19</v>
      </c>
      <c r="K80">
        <v>422499805570624</v>
      </c>
      <c r="L80">
        <v>0</v>
      </c>
      <c r="M80">
        <v>0</v>
      </c>
      <c r="N80">
        <v>0.19731385126771531</v>
      </c>
      <c r="O80">
        <v>0</v>
      </c>
      <c r="P80">
        <v>1</v>
      </c>
      <c r="Q80">
        <v>8226032.8786604796</v>
      </c>
      <c r="R80">
        <v>13978793.23232732</v>
      </c>
    </row>
    <row r="81" spans="1:18" x14ac:dyDescent="0.25">
      <c r="A81">
        <v>57</v>
      </c>
      <c r="B81">
        <v>5208775940.20222</v>
      </c>
      <c r="C81">
        <v>41306266.623038143</v>
      </c>
      <c r="D81">
        <v>1439510</v>
      </c>
      <c r="E81">
        <v>0</v>
      </c>
      <c r="F81">
        <v>0</v>
      </c>
      <c r="G81">
        <v>57</v>
      </c>
      <c r="H81">
        <v>7145000</v>
      </c>
      <c r="I81">
        <v>57</v>
      </c>
      <c r="J81">
        <v>339900424312360.13</v>
      </c>
      <c r="K81">
        <v>423105849136768</v>
      </c>
      <c r="L81">
        <v>0</v>
      </c>
      <c r="M81">
        <v>0</v>
      </c>
      <c r="N81">
        <v>0.19665392240302471</v>
      </c>
      <c r="O81">
        <v>0</v>
      </c>
      <c r="P81">
        <v>1</v>
      </c>
      <c r="Q81">
        <v>2500000</v>
      </c>
      <c r="R81">
        <v>12109133.35585136</v>
      </c>
    </row>
    <row r="82" spans="1:18" x14ac:dyDescent="0.25">
      <c r="A82">
        <v>58</v>
      </c>
      <c r="B82">
        <v>5208773433.0879498</v>
      </c>
      <c r="C82">
        <v>42076913.784449287</v>
      </c>
      <c r="D82">
        <v>5038285</v>
      </c>
      <c r="E82">
        <v>0</v>
      </c>
      <c r="F82">
        <v>0</v>
      </c>
      <c r="G82">
        <v>58</v>
      </c>
      <c r="H82">
        <v>7523000</v>
      </c>
      <c r="I82">
        <v>58</v>
      </c>
      <c r="J82">
        <v>361476449312360.13</v>
      </c>
      <c r="K82">
        <v>424075065758912</v>
      </c>
      <c r="L82">
        <v>0</v>
      </c>
      <c r="M82">
        <v>0</v>
      </c>
      <c r="N82">
        <v>0.1476121128096208</v>
      </c>
      <c r="O82">
        <v>0</v>
      </c>
      <c r="P82">
        <v>1</v>
      </c>
      <c r="Q82">
        <v>2672199.2293085228</v>
      </c>
      <c r="R82">
        <v>12575292.173002141</v>
      </c>
    </row>
    <row r="83" spans="1:18" x14ac:dyDescent="0.25">
      <c r="A83">
        <v>59</v>
      </c>
      <c r="B83">
        <v>5208770925.9736795</v>
      </c>
      <c r="C83">
        <v>42877228.136620253</v>
      </c>
      <c r="D83">
        <v>0</v>
      </c>
      <c r="E83">
        <v>0</v>
      </c>
      <c r="F83">
        <v>0</v>
      </c>
      <c r="G83">
        <v>59</v>
      </c>
      <c r="H83">
        <v>7270000</v>
      </c>
      <c r="I83">
        <v>59</v>
      </c>
      <c r="J83">
        <v>385006717429301.13</v>
      </c>
      <c r="K83">
        <v>424442893453056</v>
      </c>
      <c r="L83">
        <v>0</v>
      </c>
      <c r="M83">
        <v>0</v>
      </c>
      <c r="N83">
        <v>9.2912796119453911E-2</v>
      </c>
      <c r="O83">
        <v>0</v>
      </c>
      <c r="P83">
        <v>1</v>
      </c>
      <c r="Q83">
        <v>2500000</v>
      </c>
      <c r="R83">
        <v>10187129.558049209</v>
      </c>
    </row>
    <row r="84" spans="1:18" x14ac:dyDescent="0.25">
      <c r="A84">
        <v>60</v>
      </c>
      <c r="B84">
        <v>5208768418.8594103</v>
      </c>
      <c r="C84">
        <v>43525555.497970574</v>
      </c>
      <c r="D84">
        <v>-600000</v>
      </c>
      <c r="E84">
        <v>0</v>
      </c>
      <c r="F84">
        <v>0</v>
      </c>
      <c r="G84">
        <v>60</v>
      </c>
      <c r="H84">
        <v>7138000</v>
      </c>
      <c r="I84">
        <v>60</v>
      </c>
      <c r="J84">
        <v>407759617429301.13</v>
      </c>
      <c r="K84">
        <v>425181613075200</v>
      </c>
      <c r="L84">
        <v>0</v>
      </c>
      <c r="M84">
        <v>0</v>
      </c>
      <c r="N84">
        <v>4.0975421114500372E-2</v>
      </c>
      <c r="O84">
        <v>0</v>
      </c>
      <c r="P84">
        <v>1</v>
      </c>
      <c r="Q84">
        <v>2500000</v>
      </c>
      <c r="R84">
        <v>8235371.9319222774</v>
      </c>
    </row>
    <row r="85" spans="1:18" x14ac:dyDescent="0.25">
      <c r="A85">
        <v>61</v>
      </c>
      <c r="B85">
        <v>5208765911.7451401</v>
      </c>
      <c r="C85">
        <v>44164490.555265538</v>
      </c>
      <c r="D85">
        <v>-1194000.00013411</v>
      </c>
      <c r="E85">
        <v>0</v>
      </c>
      <c r="F85">
        <v>0</v>
      </c>
      <c r="G85">
        <v>61</v>
      </c>
      <c r="H85">
        <v>7352000</v>
      </c>
      <c r="I85">
        <v>61</v>
      </c>
      <c r="J85">
        <v>429270661429301.13</v>
      </c>
      <c r="K85">
        <v>426164661529344</v>
      </c>
      <c r="L85">
        <v>0</v>
      </c>
      <c r="M85">
        <v>0</v>
      </c>
      <c r="N85">
        <v>-7.2882624495678172E-3</v>
      </c>
      <c r="O85">
        <v>0</v>
      </c>
      <c r="P85">
        <v>1</v>
      </c>
      <c r="Q85">
        <v>2500000</v>
      </c>
      <c r="R85">
        <v>6313389.2492514271</v>
      </c>
    </row>
    <row r="86" spans="1:18" x14ac:dyDescent="0.25">
      <c r="A86">
        <v>62</v>
      </c>
      <c r="B86">
        <v>5208763404.6308699</v>
      </c>
      <c r="C86">
        <v>44803425.612560511</v>
      </c>
      <c r="D86">
        <v>7574754.9996003509</v>
      </c>
      <c r="E86">
        <v>0</v>
      </c>
      <c r="F86">
        <v>0</v>
      </c>
      <c r="G86">
        <v>62</v>
      </c>
      <c r="H86">
        <v>7673000</v>
      </c>
      <c r="I86">
        <v>62</v>
      </c>
      <c r="J86">
        <v>452812565429301.13</v>
      </c>
      <c r="K86">
        <v>426769149119488</v>
      </c>
      <c r="L86">
        <v>0</v>
      </c>
      <c r="M86">
        <v>0</v>
      </c>
      <c r="N86">
        <v>-6.1024599279366987E-2</v>
      </c>
      <c r="O86">
        <v>0</v>
      </c>
      <c r="P86">
        <v>1</v>
      </c>
      <c r="Q86">
        <v>7790439.9969769362</v>
      </c>
      <c r="R86">
        <v>9537698.8567966186</v>
      </c>
    </row>
    <row r="87" spans="1:18" x14ac:dyDescent="0.25">
      <c r="A87">
        <v>63</v>
      </c>
      <c r="B87">
        <v>5208760897.5166006</v>
      </c>
      <c r="C87">
        <v>40962018.041837133</v>
      </c>
      <c r="D87">
        <v>719755</v>
      </c>
      <c r="E87">
        <v>0</v>
      </c>
      <c r="F87">
        <v>0</v>
      </c>
      <c r="G87">
        <v>63</v>
      </c>
      <c r="H87">
        <v>6962000</v>
      </c>
      <c r="I87">
        <v>63</v>
      </c>
      <c r="J87">
        <v>452826357582191.13</v>
      </c>
      <c r="K87">
        <v>426977530413632</v>
      </c>
      <c r="L87">
        <v>0</v>
      </c>
      <c r="M87">
        <v>0</v>
      </c>
      <c r="N87">
        <v>-6.0539080694757219E-2</v>
      </c>
      <c r="O87">
        <v>0</v>
      </c>
      <c r="P87">
        <v>1</v>
      </c>
      <c r="Q87">
        <v>2500000</v>
      </c>
      <c r="R87">
        <v>8023397.2899805484</v>
      </c>
    </row>
    <row r="88" spans="1:18" x14ac:dyDescent="0.25">
      <c r="A88">
        <v>64</v>
      </c>
      <c r="B88">
        <v>5208758390.4023304</v>
      </c>
      <c r="C88">
        <v>41600953.099132098</v>
      </c>
      <c r="D88">
        <v>1411004.8719228201</v>
      </c>
      <c r="E88">
        <v>0</v>
      </c>
      <c r="F88">
        <v>0</v>
      </c>
      <c r="G88">
        <v>64</v>
      </c>
      <c r="H88">
        <v>8051000</v>
      </c>
      <c r="I88">
        <v>64</v>
      </c>
      <c r="J88">
        <v>472735801582191.13</v>
      </c>
      <c r="K88">
        <v>428340558643776</v>
      </c>
      <c r="L88">
        <v>0</v>
      </c>
      <c r="M88">
        <v>0</v>
      </c>
      <c r="N88">
        <v>-0.10364473324445519</v>
      </c>
      <c r="O88">
        <v>0</v>
      </c>
      <c r="P88">
        <v>1</v>
      </c>
      <c r="Q88">
        <v>2500000</v>
      </c>
      <c r="R88">
        <v>6907356.6643461445</v>
      </c>
    </row>
    <row r="89" spans="1:18" x14ac:dyDescent="0.25">
      <c r="A89">
        <v>65</v>
      </c>
      <c r="B89">
        <v>5208755883.2880602</v>
      </c>
      <c r="C89">
        <v>42239888.15642707</v>
      </c>
      <c r="D89">
        <v>27350690</v>
      </c>
      <c r="E89">
        <v>0</v>
      </c>
      <c r="F89">
        <v>0</v>
      </c>
      <c r="G89">
        <v>65</v>
      </c>
      <c r="H89">
        <v>7528000</v>
      </c>
      <c r="I89">
        <v>65</v>
      </c>
      <c r="J89">
        <v>503549402582191.13</v>
      </c>
      <c r="K89">
        <v>428346719009920</v>
      </c>
      <c r="L89">
        <v>0</v>
      </c>
      <c r="M89">
        <v>0</v>
      </c>
      <c r="N89">
        <v>-0.17556498097171011</v>
      </c>
      <c r="O89">
        <v>0</v>
      </c>
      <c r="P89">
        <v>1</v>
      </c>
      <c r="Q89">
        <v>8483411.444392385</v>
      </c>
      <c r="R89">
        <v>19976792.24261656</v>
      </c>
    </row>
    <row r="90" spans="1:18" x14ac:dyDescent="0.25">
      <c r="A90">
        <v>66</v>
      </c>
      <c r="B90">
        <v>5208753376.1737909</v>
      </c>
      <c r="C90">
        <v>43511247.367979027</v>
      </c>
      <c r="D90">
        <v>3868451.804666243</v>
      </c>
      <c r="E90">
        <v>0</v>
      </c>
      <c r="F90">
        <v>0</v>
      </c>
      <c r="G90">
        <v>66</v>
      </c>
      <c r="H90">
        <v>7156000</v>
      </c>
      <c r="I90">
        <v>66</v>
      </c>
      <c r="J90">
        <v>504462213610267</v>
      </c>
      <c r="K90">
        <v>428708506824064</v>
      </c>
      <c r="L90">
        <v>0</v>
      </c>
      <c r="M90">
        <v>0</v>
      </c>
      <c r="N90">
        <v>-0.17670213112260741</v>
      </c>
      <c r="O90">
        <v>0</v>
      </c>
      <c r="P90">
        <v>1</v>
      </c>
      <c r="Q90">
        <v>2500000</v>
      </c>
      <c r="R90">
        <v>16177811.665655149</v>
      </c>
    </row>
    <row r="91" spans="1:18" x14ac:dyDescent="0.25">
      <c r="A91">
        <v>67</v>
      </c>
      <c r="B91">
        <v>5208750869.0595207</v>
      </c>
      <c r="C91">
        <v>44540832.580363929</v>
      </c>
      <c r="D91">
        <v>0</v>
      </c>
      <c r="E91">
        <v>0</v>
      </c>
      <c r="F91">
        <v>0</v>
      </c>
      <c r="G91">
        <v>67</v>
      </c>
      <c r="H91">
        <v>6800000</v>
      </c>
      <c r="I91">
        <v>67</v>
      </c>
      <c r="J91">
        <v>526140549610267</v>
      </c>
      <c r="K91">
        <v>429656185710208</v>
      </c>
      <c r="L91">
        <v>0</v>
      </c>
      <c r="M91">
        <v>0</v>
      </c>
      <c r="N91">
        <v>-0.22456179407861529</v>
      </c>
      <c r="O91">
        <v>0</v>
      </c>
      <c r="P91">
        <v>1</v>
      </c>
      <c r="Q91">
        <v>6114830.7399975164</v>
      </c>
      <c r="R91">
        <v>13107002.415425571</v>
      </c>
    </row>
    <row r="92" spans="1:18" x14ac:dyDescent="0.25">
      <c r="A92">
        <v>68</v>
      </c>
      <c r="B92">
        <v>5208748361.9452515</v>
      </c>
      <c r="C92">
        <v>40920902.610224098</v>
      </c>
      <c r="D92">
        <v>-600000</v>
      </c>
      <c r="E92">
        <v>0</v>
      </c>
      <c r="F92">
        <v>0</v>
      </c>
      <c r="G92">
        <v>68</v>
      </c>
      <c r="H92">
        <v>6104000</v>
      </c>
      <c r="I92">
        <v>68</v>
      </c>
      <c r="J92">
        <v>526610006525119.38</v>
      </c>
      <c r="K92">
        <v>431423724052352</v>
      </c>
      <c r="L92">
        <v>0</v>
      </c>
      <c r="M92">
        <v>0</v>
      </c>
      <c r="N92">
        <v>-0.2206329350149896</v>
      </c>
      <c r="O92">
        <v>0</v>
      </c>
      <c r="P92">
        <v>1</v>
      </c>
      <c r="Q92">
        <v>2500000</v>
      </c>
      <c r="R92">
        <v>10624150.112684639</v>
      </c>
    </row>
    <row r="93" spans="1:18" x14ac:dyDescent="0.25">
      <c r="A93">
        <v>69</v>
      </c>
      <c r="B93">
        <v>5208745854.8309803</v>
      </c>
      <c r="C93">
        <v>41597042.75057444</v>
      </c>
      <c r="D93">
        <v>-1194000.00013411</v>
      </c>
      <c r="E93">
        <v>0</v>
      </c>
      <c r="F93">
        <v>0</v>
      </c>
      <c r="G93">
        <v>69</v>
      </c>
      <c r="H93">
        <v>5595000</v>
      </c>
      <c r="I93">
        <v>69</v>
      </c>
      <c r="J93">
        <v>539598822525119.38</v>
      </c>
      <c r="K93">
        <v>435526325690496</v>
      </c>
      <c r="L93">
        <v>0</v>
      </c>
      <c r="M93">
        <v>0</v>
      </c>
      <c r="N93">
        <v>-0.2389579933420187</v>
      </c>
      <c r="O93">
        <v>0</v>
      </c>
      <c r="P93">
        <v>1</v>
      </c>
      <c r="Q93">
        <v>2500000</v>
      </c>
      <c r="R93">
        <v>8590658.4753270373</v>
      </c>
    </row>
    <row r="94" spans="1:18" x14ac:dyDescent="0.25">
      <c r="A94">
        <v>70</v>
      </c>
      <c r="B94">
        <v>5208743347.716711</v>
      </c>
      <c r="C94">
        <v>42235977.807869412</v>
      </c>
      <c r="D94">
        <v>-1782060.0003996489</v>
      </c>
      <c r="E94">
        <v>0</v>
      </c>
      <c r="F94">
        <v>0</v>
      </c>
      <c r="G94">
        <v>70</v>
      </c>
      <c r="H94">
        <v>5566000</v>
      </c>
      <c r="I94">
        <v>70</v>
      </c>
      <c r="J94">
        <v>549177847525119.38</v>
      </c>
      <c r="K94">
        <v>441949955112640</v>
      </c>
      <c r="L94">
        <v>0</v>
      </c>
      <c r="M94">
        <v>0</v>
      </c>
      <c r="N94">
        <v>-0.24262451250877509</v>
      </c>
      <c r="O94">
        <v>0</v>
      </c>
      <c r="P94">
        <v>1</v>
      </c>
      <c r="Q94">
        <v>2500000</v>
      </c>
      <c r="R94">
        <v>6671542.7417332418</v>
      </c>
    </row>
    <row r="95" spans="1:18" x14ac:dyDescent="0.25">
      <c r="A95">
        <v>71</v>
      </c>
      <c r="B95">
        <v>5208740840.6024408</v>
      </c>
      <c r="C95">
        <v>42874912.865164377</v>
      </c>
      <c r="D95">
        <v>-2364239.4007939738</v>
      </c>
      <c r="E95">
        <v>0</v>
      </c>
      <c r="F95">
        <v>0</v>
      </c>
      <c r="G95">
        <v>71</v>
      </c>
      <c r="H95">
        <v>6860000</v>
      </c>
      <c r="I95">
        <v>71</v>
      </c>
      <c r="J95">
        <v>558578203525119.38</v>
      </c>
      <c r="K95">
        <v>448521425838784</v>
      </c>
      <c r="L95">
        <v>0</v>
      </c>
      <c r="M95">
        <v>0</v>
      </c>
      <c r="N95">
        <v>-0.2453768568146264</v>
      </c>
      <c r="O95">
        <v>0</v>
      </c>
      <c r="P95">
        <v>1</v>
      </c>
      <c r="Q95">
        <v>2500000</v>
      </c>
      <c r="R95">
        <v>4744127.4517477835</v>
      </c>
    </row>
    <row r="96" spans="1:18" x14ac:dyDescent="0.25">
      <c r="A96">
        <v>72</v>
      </c>
      <c r="B96">
        <v>5061481394.0526123</v>
      </c>
      <c r="C96">
        <v>43513847.922459356</v>
      </c>
      <c r="D96">
        <v>54639802.992685512</v>
      </c>
      <c r="E96">
        <v>0</v>
      </c>
      <c r="F96">
        <v>147256939.43555909</v>
      </c>
      <c r="G96">
        <v>72</v>
      </c>
      <c r="H96">
        <v>10944000</v>
      </c>
      <c r="I96">
        <v>72</v>
      </c>
      <c r="J96">
        <v>577587803525119.38</v>
      </c>
      <c r="K96">
        <v>450133025620928</v>
      </c>
      <c r="L96">
        <v>0</v>
      </c>
      <c r="M96">
        <v>5374.8782893979069</v>
      </c>
      <c r="N96">
        <v>-0.2831491373652848</v>
      </c>
      <c r="O96">
        <v>0</v>
      </c>
      <c r="P96">
        <v>1</v>
      </c>
      <c r="Q96">
        <v>16929146.189095501</v>
      </c>
      <c r="R96">
        <v>34390290.453565538</v>
      </c>
    </row>
    <row r="97" spans="1:18" x14ac:dyDescent="0.25">
      <c r="A97">
        <v>73</v>
      </c>
      <c r="B97">
        <v>5154389030.3424215</v>
      </c>
      <c r="C97">
        <v>45702508.245151937</v>
      </c>
      <c r="D97">
        <v>12059368.494436171</v>
      </c>
      <c r="E97">
        <v>0</v>
      </c>
      <c r="F97">
        <v>0</v>
      </c>
      <c r="G97">
        <v>73</v>
      </c>
      <c r="H97">
        <v>8469000</v>
      </c>
      <c r="I97">
        <v>73</v>
      </c>
      <c r="J97">
        <v>613409778429963.75</v>
      </c>
      <c r="K97">
        <v>458054503419072</v>
      </c>
      <c r="L97">
        <v>0</v>
      </c>
      <c r="M97">
        <v>0</v>
      </c>
      <c r="N97">
        <v>-0.33916329574596049</v>
      </c>
      <c r="O97">
        <v>0</v>
      </c>
      <c r="P97">
        <v>1</v>
      </c>
      <c r="Q97">
        <v>7452109.0271273116</v>
      </c>
      <c r="R97">
        <v>27868112.3011907</v>
      </c>
    </row>
    <row r="98" spans="1:18" x14ac:dyDescent="0.25">
      <c r="A98">
        <v>74</v>
      </c>
      <c r="B98">
        <v>5155403515.2007685</v>
      </c>
      <c r="C98">
        <v>42905834.454022467</v>
      </c>
      <c r="D98">
        <v>0</v>
      </c>
      <c r="E98">
        <v>0</v>
      </c>
      <c r="F98">
        <v>0</v>
      </c>
      <c r="G98">
        <v>74</v>
      </c>
      <c r="H98">
        <v>7121000</v>
      </c>
      <c r="I98">
        <v>74</v>
      </c>
      <c r="J98">
        <v>614443845680673.75</v>
      </c>
      <c r="K98">
        <v>458169771817216</v>
      </c>
      <c r="L98">
        <v>0</v>
      </c>
      <c r="M98">
        <v>0</v>
      </c>
      <c r="N98">
        <v>-0.34108333520920769</v>
      </c>
      <c r="O98">
        <v>0</v>
      </c>
      <c r="P98">
        <v>1</v>
      </c>
      <c r="Q98">
        <v>2864334.4469517991</v>
      </c>
      <c r="R98">
        <v>22561805.05815544</v>
      </c>
    </row>
    <row r="99" spans="1:18" x14ac:dyDescent="0.25">
      <c r="A99">
        <v>75</v>
      </c>
      <c r="B99">
        <v>5156316298.8065996</v>
      </c>
      <c r="C99">
        <v>44341708.559412301</v>
      </c>
      <c r="D99">
        <v>-600000</v>
      </c>
      <c r="E99">
        <v>0</v>
      </c>
      <c r="F99">
        <v>0</v>
      </c>
      <c r="G99">
        <v>75</v>
      </c>
      <c r="H99">
        <v>7014000</v>
      </c>
      <c r="I99">
        <v>75</v>
      </c>
      <c r="J99">
        <v>632563047311180.88</v>
      </c>
      <c r="K99">
        <v>459186819863360</v>
      </c>
      <c r="L99">
        <v>0</v>
      </c>
      <c r="M99">
        <v>0</v>
      </c>
      <c r="N99">
        <v>-0.37757230814989939</v>
      </c>
      <c r="O99">
        <v>0</v>
      </c>
      <c r="P99">
        <v>1</v>
      </c>
      <c r="Q99">
        <v>2500000</v>
      </c>
      <c r="R99">
        <v>18259145.474479482</v>
      </c>
    </row>
    <row r="100" spans="1:18" x14ac:dyDescent="0.25">
      <c r="A100">
        <v>76</v>
      </c>
      <c r="B100">
        <v>5157137551.4906921</v>
      </c>
      <c r="C100">
        <v>45503753.622108817</v>
      </c>
      <c r="D100">
        <v>-1194000.00013411</v>
      </c>
      <c r="E100">
        <v>0</v>
      </c>
      <c r="F100">
        <v>0</v>
      </c>
      <c r="G100">
        <v>76</v>
      </c>
      <c r="H100">
        <v>6550000</v>
      </c>
      <c r="I100">
        <v>76</v>
      </c>
      <c r="J100">
        <v>652939243311180.88</v>
      </c>
      <c r="K100">
        <v>460431133341504</v>
      </c>
      <c r="L100">
        <v>0</v>
      </c>
      <c r="M100">
        <v>0</v>
      </c>
      <c r="N100">
        <v>-0.41810402474867542</v>
      </c>
      <c r="O100">
        <v>0</v>
      </c>
      <c r="P100">
        <v>1</v>
      </c>
      <c r="Q100">
        <v>6405354.5166213401</v>
      </c>
      <c r="R100">
        <v>14767216.9730005</v>
      </c>
    </row>
    <row r="101" spans="1:18" x14ac:dyDescent="0.25">
      <c r="A101">
        <v>77</v>
      </c>
      <c r="B101">
        <v>5157876448.6064129</v>
      </c>
      <c r="C101">
        <v>41893190.605396293</v>
      </c>
      <c r="D101">
        <v>-1782060.0003996489</v>
      </c>
      <c r="E101">
        <v>0</v>
      </c>
      <c r="F101">
        <v>0</v>
      </c>
      <c r="G101">
        <v>77</v>
      </c>
      <c r="H101">
        <v>6219000</v>
      </c>
      <c r="I101">
        <v>77</v>
      </c>
      <c r="J101">
        <v>652960165627042.75</v>
      </c>
      <c r="K101">
        <v>462925915683648</v>
      </c>
      <c r="L101">
        <v>0</v>
      </c>
      <c r="M101">
        <v>0</v>
      </c>
      <c r="N101">
        <v>-0.41050682950586709</v>
      </c>
      <c r="O101">
        <v>0</v>
      </c>
      <c r="P101">
        <v>1</v>
      </c>
      <c r="Q101">
        <v>2500000</v>
      </c>
      <c r="R101">
        <v>11948261.409875881</v>
      </c>
    </row>
    <row r="102" spans="1:18" x14ac:dyDescent="0.25">
      <c r="A102">
        <v>78</v>
      </c>
      <c r="B102">
        <v>5158541271.6927881</v>
      </c>
      <c r="C102">
        <v>42653599.585025683</v>
      </c>
      <c r="D102">
        <v>-2364239.4007939738</v>
      </c>
      <c r="E102">
        <v>0</v>
      </c>
      <c r="F102">
        <v>0</v>
      </c>
      <c r="G102">
        <v>78</v>
      </c>
      <c r="H102">
        <v>6094000</v>
      </c>
      <c r="I102">
        <v>78</v>
      </c>
      <c r="J102">
        <v>666791126627042.75</v>
      </c>
      <c r="K102">
        <v>466575880081792</v>
      </c>
      <c r="L102">
        <v>0</v>
      </c>
      <c r="M102">
        <v>0</v>
      </c>
      <c r="N102">
        <v>-0.42911615257555202</v>
      </c>
      <c r="O102">
        <v>0</v>
      </c>
      <c r="P102">
        <v>1</v>
      </c>
      <c r="Q102">
        <v>2500000</v>
      </c>
      <c r="R102">
        <v>9678058.9484205544</v>
      </c>
    </row>
    <row r="103" spans="1:18" x14ac:dyDescent="0.25">
      <c r="A103">
        <v>79</v>
      </c>
      <c r="B103">
        <v>5159139499.4755812</v>
      </c>
      <c r="C103">
        <v>43292534.642320663</v>
      </c>
      <c r="D103">
        <v>-2940597.0073144832</v>
      </c>
      <c r="E103">
        <v>0</v>
      </c>
      <c r="F103">
        <v>0</v>
      </c>
      <c r="G103">
        <v>79</v>
      </c>
      <c r="H103">
        <v>5770000</v>
      </c>
      <c r="I103">
        <v>79</v>
      </c>
      <c r="J103">
        <v>679707962627042.75</v>
      </c>
      <c r="K103">
        <v>470719091479936</v>
      </c>
      <c r="L103">
        <v>0</v>
      </c>
      <c r="M103">
        <v>0</v>
      </c>
      <c r="N103">
        <v>-0.44397789452313868</v>
      </c>
      <c r="O103">
        <v>0</v>
      </c>
      <c r="P103">
        <v>1</v>
      </c>
      <c r="Q103">
        <v>2500000</v>
      </c>
      <c r="R103">
        <v>7763753.5100767948</v>
      </c>
    </row>
    <row r="104" spans="1:18" x14ac:dyDescent="0.25">
      <c r="A104">
        <v>80</v>
      </c>
      <c r="B104">
        <v>5159677889.7233601</v>
      </c>
      <c r="C104">
        <v>43931469.699615628</v>
      </c>
      <c r="D104">
        <v>-1351926.0378986129</v>
      </c>
      <c r="E104">
        <v>0</v>
      </c>
      <c r="F104">
        <v>0</v>
      </c>
      <c r="G104">
        <v>80</v>
      </c>
      <c r="H104">
        <v>7482000</v>
      </c>
      <c r="I104">
        <v>80</v>
      </c>
      <c r="J104">
        <v>690400862627042.75</v>
      </c>
      <c r="K104">
        <v>476286275102080</v>
      </c>
      <c r="L104">
        <v>0</v>
      </c>
      <c r="M104">
        <v>0</v>
      </c>
      <c r="N104">
        <v>-0.44955019432183452</v>
      </c>
      <c r="O104">
        <v>0</v>
      </c>
      <c r="P104">
        <v>1</v>
      </c>
      <c r="Q104">
        <v>2500000</v>
      </c>
      <c r="R104">
        <v>7010100.7523479359</v>
      </c>
    </row>
    <row r="105" spans="1:18" x14ac:dyDescent="0.25">
      <c r="A105">
        <v>81</v>
      </c>
      <c r="B105">
        <v>4869290053.6150341</v>
      </c>
      <c r="C105">
        <v>44570404.7569106</v>
      </c>
      <c r="D105">
        <v>64279053.222178191</v>
      </c>
      <c r="E105">
        <v>0</v>
      </c>
      <c r="F105">
        <v>290872499.25878972</v>
      </c>
      <c r="G105">
        <v>81</v>
      </c>
      <c r="H105">
        <v>8256000</v>
      </c>
      <c r="I105">
        <v>81</v>
      </c>
      <c r="J105">
        <v>715221186627042.75</v>
      </c>
      <c r="K105">
        <v>476705515812224</v>
      </c>
      <c r="L105">
        <v>0</v>
      </c>
      <c r="M105">
        <v>10616.84622294582</v>
      </c>
      <c r="N105">
        <v>-0.50034174747994919</v>
      </c>
      <c r="O105">
        <v>0</v>
      </c>
      <c r="P105">
        <v>1</v>
      </c>
      <c r="Q105">
        <v>24133259.524325509</v>
      </c>
      <c r="R105">
        <v>41387068.713959798</v>
      </c>
    </row>
    <row r="106" spans="1:18" x14ac:dyDescent="0.25">
      <c r="A106">
        <v>82</v>
      </c>
      <c r="B106">
        <v>5063211536.0488443</v>
      </c>
      <c r="C106">
        <v>42747312.168489277</v>
      </c>
      <c r="D106">
        <v>14941627.627075961</v>
      </c>
      <c r="E106">
        <v>0</v>
      </c>
      <c r="F106">
        <v>0</v>
      </c>
      <c r="G106">
        <v>82</v>
      </c>
      <c r="H106">
        <v>6996000</v>
      </c>
      <c r="I106">
        <v>82</v>
      </c>
      <c r="J106">
        <v>967308556629828</v>
      </c>
      <c r="K106">
        <v>476721521098368</v>
      </c>
      <c r="L106">
        <v>0</v>
      </c>
      <c r="M106">
        <v>0</v>
      </c>
      <c r="N106">
        <v>-1.029085144721694</v>
      </c>
      <c r="O106">
        <v>0</v>
      </c>
      <c r="P106">
        <v>1</v>
      </c>
      <c r="Q106">
        <v>3501427.8260084032</v>
      </c>
      <c r="R106">
        <v>33530322.37001323</v>
      </c>
    </row>
    <row r="107" spans="1:18" x14ac:dyDescent="0.25">
      <c r="A107">
        <v>83</v>
      </c>
      <c r="B107">
        <v>5064617405.1380081</v>
      </c>
      <c r="C107">
        <v>44881242.566007361</v>
      </c>
      <c r="D107">
        <v>134007.229514787</v>
      </c>
      <c r="E107">
        <v>0</v>
      </c>
      <c r="F107">
        <v>0</v>
      </c>
      <c r="G107">
        <v>83</v>
      </c>
      <c r="H107">
        <v>6444000</v>
      </c>
      <c r="I107">
        <v>83</v>
      </c>
      <c r="J107">
        <v>979520591309064.38</v>
      </c>
      <c r="K107">
        <v>478006316144512</v>
      </c>
      <c r="L107">
        <v>0</v>
      </c>
      <c r="M107">
        <v>0</v>
      </c>
      <c r="N107">
        <v>-1.049179180747339</v>
      </c>
      <c r="O107">
        <v>0</v>
      </c>
      <c r="P107">
        <v>1</v>
      </c>
      <c r="Q107">
        <v>7933714.6671985388</v>
      </c>
      <c r="R107">
        <v>27153478.95727931</v>
      </c>
    </row>
    <row r="108" spans="1:18" x14ac:dyDescent="0.25">
      <c r="A108">
        <v>84</v>
      </c>
      <c r="B108">
        <v>5065883362.5874805</v>
      </c>
      <c r="C108">
        <v>42121214.784693614</v>
      </c>
      <c r="D108">
        <v>-494134.28905273799</v>
      </c>
      <c r="E108">
        <v>0</v>
      </c>
      <c r="F108">
        <v>0</v>
      </c>
      <c r="G108">
        <v>84</v>
      </c>
      <c r="H108">
        <v>6194000</v>
      </c>
      <c r="I108">
        <v>84</v>
      </c>
      <c r="J108">
        <v>981739841098730.88</v>
      </c>
      <c r="K108">
        <v>480847185942656</v>
      </c>
      <c r="L108">
        <v>0</v>
      </c>
      <c r="M108">
        <v>0</v>
      </c>
      <c r="N108">
        <v>-1.0416878164195169</v>
      </c>
      <c r="O108">
        <v>0</v>
      </c>
      <c r="P108">
        <v>1</v>
      </c>
      <c r="Q108">
        <v>2760179.4407655201</v>
      </c>
      <c r="R108">
        <v>21987861.963086691</v>
      </c>
    </row>
    <row r="109" spans="1:18" x14ac:dyDescent="0.25">
      <c r="A109">
        <v>85</v>
      </c>
      <c r="B109">
        <v>5067023654.6831007</v>
      </c>
      <c r="C109">
        <v>43520562.112813078</v>
      </c>
      <c r="D109">
        <v>-1089192.946272658</v>
      </c>
      <c r="E109">
        <v>0</v>
      </c>
      <c r="F109">
        <v>0</v>
      </c>
      <c r="G109">
        <v>85</v>
      </c>
      <c r="H109">
        <v>5904000</v>
      </c>
      <c r="I109">
        <v>85</v>
      </c>
      <c r="J109">
        <v>993530964731752.25</v>
      </c>
      <c r="K109">
        <v>484593299740800</v>
      </c>
      <c r="L109">
        <v>0</v>
      </c>
      <c r="M109">
        <v>0</v>
      </c>
      <c r="N109">
        <v>-1.0502366938692169</v>
      </c>
      <c r="O109">
        <v>0</v>
      </c>
      <c r="P109">
        <v>1</v>
      </c>
      <c r="Q109">
        <v>2500000</v>
      </c>
      <c r="R109">
        <v>17791334.169223789</v>
      </c>
    </row>
    <row r="110" spans="1:18" x14ac:dyDescent="0.25">
      <c r="A110">
        <v>86</v>
      </c>
      <c r="B110">
        <v>5068051182.1305027</v>
      </c>
      <c r="C110">
        <v>44652834.817416184</v>
      </c>
      <c r="D110">
        <v>-1678301.017053385</v>
      </c>
      <c r="E110">
        <v>0</v>
      </c>
      <c r="F110">
        <v>0</v>
      </c>
      <c r="G110">
        <v>86</v>
      </c>
      <c r="H110">
        <v>5762000</v>
      </c>
      <c r="I110">
        <v>86</v>
      </c>
      <c r="J110">
        <v>1005118180731752</v>
      </c>
      <c r="K110">
        <v>489546096578944</v>
      </c>
      <c r="L110">
        <v>0</v>
      </c>
      <c r="M110">
        <v>0</v>
      </c>
      <c r="N110">
        <v>-1.0531635074934509</v>
      </c>
      <c r="O110">
        <v>0</v>
      </c>
      <c r="P110">
        <v>1</v>
      </c>
      <c r="Q110">
        <v>6273906.1431183452</v>
      </c>
      <c r="R110">
        <v>14398779.616141271</v>
      </c>
    </row>
    <row r="111" spans="1:18" x14ac:dyDescent="0.25">
      <c r="A111">
        <v>87</v>
      </c>
      <c r="B111">
        <v>5068977639.1812325</v>
      </c>
      <c r="C111">
        <v>41103915.662266567</v>
      </c>
      <c r="D111">
        <v>-2261518.0072579812</v>
      </c>
      <c r="E111">
        <v>0</v>
      </c>
      <c r="F111">
        <v>0</v>
      </c>
      <c r="G111">
        <v>87</v>
      </c>
      <c r="H111">
        <v>5329000</v>
      </c>
      <c r="I111">
        <v>87</v>
      </c>
      <c r="J111">
        <v>1005380228631114</v>
      </c>
      <c r="K111">
        <v>495151096009088</v>
      </c>
      <c r="L111">
        <v>0</v>
      </c>
      <c r="M111">
        <v>0</v>
      </c>
      <c r="N111">
        <v>-1.03045138490951</v>
      </c>
      <c r="O111">
        <v>0</v>
      </c>
      <c r="P111">
        <v>1</v>
      </c>
      <c r="Q111">
        <v>2500000</v>
      </c>
      <c r="R111">
        <v>11664082.79402468</v>
      </c>
    </row>
    <row r="112" spans="1:18" x14ac:dyDescent="0.25">
      <c r="A112">
        <v>88</v>
      </c>
      <c r="B112">
        <v>5069813638.716754</v>
      </c>
      <c r="C112">
        <v>41846239.000487648</v>
      </c>
      <c r="D112">
        <v>-2838902.8276908901</v>
      </c>
      <c r="E112">
        <v>0</v>
      </c>
      <c r="F112">
        <v>0</v>
      </c>
      <c r="G112">
        <v>88</v>
      </c>
      <c r="H112">
        <v>5263000</v>
      </c>
      <c r="I112">
        <v>88</v>
      </c>
      <c r="J112">
        <v>1013383469631114</v>
      </c>
      <c r="K112">
        <v>502993829047232</v>
      </c>
      <c r="L112">
        <v>0</v>
      </c>
      <c r="M112">
        <v>0</v>
      </c>
      <c r="N112">
        <v>-1.014703583045262</v>
      </c>
      <c r="O112">
        <v>0</v>
      </c>
      <c r="P112">
        <v>1</v>
      </c>
      <c r="Q112">
        <v>2500000</v>
      </c>
      <c r="R112">
        <v>9446812.8609116785</v>
      </c>
    </row>
    <row r="113" spans="1:18" x14ac:dyDescent="0.25">
      <c r="A113">
        <v>89</v>
      </c>
      <c r="B113">
        <v>5070568824.6966991</v>
      </c>
      <c r="C113">
        <v>42485174.05778262</v>
      </c>
      <c r="D113">
        <v>-3410513.800048525</v>
      </c>
      <c r="E113">
        <v>0</v>
      </c>
      <c r="F113">
        <v>0</v>
      </c>
      <c r="G113">
        <v>89</v>
      </c>
      <c r="H113">
        <v>5115000</v>
      </c>
      <c r="I113">
        <v>89</v>
      </c>
      <c r="J113">
        <v>1021017638631114</v>
      </c>
      <c r="K113">
        <v>511210582501376</v>
      </c>
      <c r="L113">
        <v>0</v>
      </c>
      <c r="M113">
        <v>0</v>
      </c>
      <c r="N113">
        <v>-0.99725450446512665</v>
      </c>
      <c r="O113">
        <v>0</v>
      </c>
      <c r="P113">
        <v>1</v>
      </c>
      <c r="Q113">
        <v>2500000</v>
      </c>
      <c r="R113">
        <v>7513012.1643967796</v>
      </c>
    </row>
    <row r="114" spans="1:18" x14ac:dyDescent="0.25">
      <c r="A114">
        <v>90</v>
      </c>
      <c r="B114">
        <v>5071251973.2369699</v>
      </c>
      <c r="C114">
        <v>43124109.115077592</v>
      </c>
      <c r="D114">
        <v>-3976408.6628103489</v>
      </c>
      <c r="E114">
        <v>0</v>
      </c>
      <c r="F114">
        <v>0</v>
      </c>
      <c r="G114">
        <v>90</v>
      </c>
      <c r="H114">
        <v>5185000</v>
      </c>
      <c r="I114">
        <v>90</v>
      </c>
      <c r="J114">
        <v>1027855863631114</v>
      </c>
      <c r="K114">
        <v>520297720403520</v>
      </c>
      <c r="L114">
        <v>0</v>
      </c>
      <c r="M114">
        <v>0</v>
      </c>
      <c r="N114">
        <v>-0.97551483184272803</v>
      </c>
      <c r="O114">
        <v>0</v>
      </c>
      <c r="P114">
        <v>1</v>
      </c>
      <c r="Q114">
        <v>2500000</v>
      </c>
      <c r="R114">
        <v>5579024.7474776944</v>
      </c>
    </row>
    <row r="115" spans="1:18" x14ac:dyDescent="0.25">
      <c r="A115">
        <v>91</v>
      </c>
      <c r="B115">
        <v>5071871083.4566927</v>
      </c>
      <c r="C115">
        <v>43763044.172372557</v>
      </c>
      <c r="D115">
        <v>-3816889.5770710418</v>
      </c>
      <c r="E115">
        <v>0</v>
      </c>
      <c r="F115">
        <v>0</v>
      </c>
      <c r="G115">
        <v>91</v>
      </c>
      <c r="H115">
        <v>5095000</v>
      </c>
      <c r="I115">
        <v>91</v>
      </c>
      <c r="J115">
        <v>1035065088631114</v>
      </c>
      <c r="K115">
        <v>528967729985664</v>
      </c>
      <c r="L115">
        <v>0</v>
      </c>
      <c r="M115">
        <v>0</v>
      </c>
      <c r="N115">
        <v>-0.95676414638595575</v>
      </c>
      <c r="O115">
        <v>0</v>
      </c>
      <c r="P115">
        <v>1</v>
      </c>
      <c r="Q115">
        <v>2500000</v>
      </c>
      <c r="R115">
        <v>4047991.336058381</v>
      </c>
    </row>
    <row r="116" spans="1:18" x14ac:dyDescent="0.25">
      <c r="A116">
        <v>92</v>
      </c>
      <c r="B116">
        <v>5072433459.11903</v>
      </c>
      <c r="C116">
        <v>44401979.229667537</v>
      </c>
      <c r="D116">
        <v>-3658965.6821534731</v>
      </c>
      <c r="E116">
        <v>0</v>
      </c>
      <c r="F116">
        <v>0</v>
      </c>
      <c r="G116">
        <v>92</v>
      </c>
      <c r="H116">
        <v>5015000</v>
      </c>
      <c r="I116">
        <v>92</v>
      </c>
      <c r="J116">
        <v>1041799113631114</v>
      </c>
      <c r="K116">
        <v>538175847407808</v>
      </c>
      <c r="L116">
        <v>0</v>
      </c>
      <c r="M116">
        <v>0</v>
      </c>
      <c r="N116">
        <v>-0.93579685645327948</v>
      </c>
      <c r="O116">
        <v>0</v>
      </c>
      <c r="P116">
        <v>1</v>
      </c>
      <c r="Q116">
        <v>2500000</v>
      </c>
      <c r="R116">
        <v>2509661.8337456188</v>
      </c>
    </row>
    <row r="117" spans="1:18" x14ac:dyDescent="0.25">
      <c r="A117">
        <v>93</v>
      </c>
      <c r="B117">
        <v>5072945781.9883213</v>
      </c>
      <c r="C117">
        <v>45040914.286962509</v>
      </c>
      <c r="D117">
        <v>-4222376.0261497796</v>
      </c>
      <c r="E117">
        <v>0</v>
      </c>
      <c r="F117">
        <v>0</v>
      </c>
      <c r="G117">
        <v>93</v>
      </c>
      <c r="H117">
        <v>5340000</v>
      </c>
      <c r="I117">
        <v>93</v>
      </c>
      <c r="J117">
        <v>1048124338631114</v>
      </c>
      <c r="K117">
        <v>547875882909952</v>
      </c>
      <c r="L117">
        <v>0</v>
      </c>
      <c r="M117">
        <v>0</v>
      </c>
      <c r="N117">
        <v>-0.9130689474122784</v>
      </c>
      <c r="O117">
        <v>0</v>
      </c>
      <c r="P117">
        <v>1</v>
      </c>
      <c r="Q117">
        <v>5757802.7467791336</v>
      </c>
      <c r="R117">
        <v>588944.62440100708</v>
      </c>
    </row>
    <row r="118" spans="1:18" x14ac:dyDescent="0.25">
      <c r="A118">
        <v>94</v>
      </c>
      <c r="B118">
        <v>5073414177.7336531</v>
      </c>
      <c r="C118">
        <v>41175757.848445043</v>
      </c>
      <c r="D118">
        <v>21131027.733167939</v>
      </c>
      <c r="E118">
        <v>0</v>
      </c>
      <c r="F118">
        <v>0</v>
      </c>
      <c r="G118">
        <v>94</v>
      </c>
      <c r="H118">
        <v>5506000</v>
      </c>
      <c r="I118">
        <v>94</v>
      </c>
      <c r="J118">
        <v>1048298897766331</v>
      </c>
      <c r="K118">
        <v>555657126212096</v>
      </c>
      <c r="L118">
        <v>0</v>
      </c>
      <c r="M118">
        <v>0</v>
      </c>
      <c r="N118">
        <v>-0.8865930954805965</v>
      </c>
      <c r="O118">
        <v>0</v>
      </c>
      <c r="P118">
        <v>1</v>
      </c>
      <c r="Q118">
        <v>7292818.8068964593</v>
      </c>
      <c r="R118">
        <v>12883014.750606939</v>
      </c>
    </row>
    <row r="119" spans="1:18" x14ac:dyDescent="0.25">
      <c r="A119">
        <v>95</v>
      </c>
      <c r="B119">
        <v>5073844275.1259251</v>
      </c>
      <c r="C119">
        <v>41995656.222359277</v>
      </c>
      <c r="D119">
        <v>1996038.3890295071</v>
      </c>
      <c r="E119">
        <v>0</v>
      </c>
      <c r="F119">
        <v>0</v>
      </c>
      <c r="G119">
        <v>95</v>
      </c>
      <c r="H119">
        <v>5094000</v>
      </c>
      <c r="I119">
        <v>95</v>
      </c>
      <c r="J119">
        <v>1051491619215010</v>
      </c>
      <c r="K119">
        <v>562539815498240</v>
      </c>
      <c r="L119">
        <v>0</v>
      </c>
      <c r="M119">
        <v>0</v>
      </c>
      <c r="N119">
        <v>-0.86918612735652556</v>
      </c>
      <c r="O119">
        <v>0</v>
      </c>
      <c r="P119">
        <v>1</v>
      </c>
      <c r="Q119">
        <v>2500000</v>
      </c>
      <c r="R119">
        <v>10419410.64822207</v>
      </c>
    </row>
    <row r="120" spans="1:18" x14ac:dyDescent="0.25">
      <c r="A120">
        <v>96</v>
      </c>
      <c r="B120">
        <v>5074241259.2006655</v>
      </c>
      <c r="C120">
        <v>42658766.372661598</v>
      </c>
      <c r="D120">
        <v>0</v>
      </c>
      <c r="E120">
        <v>0</v>
      </c>
      <c r="F120">
        <v>0</v>
      </c>
      <c r="G120">
        <v>96</v>
      </c>
      <c r="H120">
        <v>4904000</v>
      </c>
      <c r="I120">
        <v>96</v>
      </c>
      <c r="J120">
        <v>1058220455215010</v>
      </c>
      <c r="K120">
        <v>571754002896384</v>
      </c>
      <c r="L120">
        <v>0</v>
      </c>
      <c r="M120">
        <v>0</v>
      </c>
      <c r="N120">
        <v>-0.85083173856989225</v>
      </c>
      <c r="O120">
        <v>0</v>
      </c>
      <c r="P120">
        <v>1</v>
      </c>
      <c r="Q120">
        <v>2500000</v>
      </c>
      <c r="R120">
        <v>8405949.1435138024</v>
      </c>
    </row>
    <row r="121" spans="1:18" x14ac:dyDescent="0.25">
      <c r="A121">
        <v>97</v>
      </c>
      <c r="B121">
        <v>5074609918.9915533</v>
      </c>
      <c r="C121">
        <v>43297701.42995657</v>
      </c>
      <c r="D121">
        <v>-600000</v>
      </c>
      <c r="E121">
        <v>0</v>
      </c>
      <c r="F121">
        <v>0</v>
      </c>
      <c r="G121">
        <v>97</v>
      </c>
      <c r="H121">
        <v>4770000</v>
      </c>
      <c r="I121">
        <v>97</v>
      </c>
      <c r="J121">
        <v>1063999671215010</v>
      </c>
      <c r="K121">
        <v>582157775734528</v>
      </c>
      <c r="L121">
        <v>0</v>
      </c>
      <c r="M121">
        <v>0</v>
      </c>
      <c r="N121">
        <v>-0.82768265848983225</v>
      </c>
      <c r="O121">
        <v>0</v>
      </c>
      <c r="P121">
        <v>1</v>
      </c>
      <c r="Q121">
        <v>2500000</v>
      </c>
      <c r="R121">
        <v>6458086.3915300667</v>
      </c>
    </row>
    <row r="122" spans="1:18" x14ac:dyDescent="0.25">
      <c r="A122">
        <v>98</v>
      </c>
      <c r="B122">
        <v>5074954690.3790789</v>
      </c>
      <c r="C122">
        <v>43936636.487251543</v>
      </c>
      <c r="D122">
        <v>-1194000.00013411</v>
      </c>
      <c r="E122">
        <v>0</v>
      </c>
      <c r="F122">
        <v>0</v>
      </c>
      <c r="G122">
        <v>98</v>
      </c>
      <c r="H122">
        <v>4544000</v>
      </c>
      <c r="I122">
        <v>98</v>
      </c>
      <c r="J122">
        <v>1069152571215010</v>
      </c>
      <c r="K122">
        <v>593443935356672</v>
      </c>
      <c r="L122">
        <v>0</v>
      </c>
      <c r="M122">
        <v>0</v>
      </c>
      <c r="N122">
        <v>-0.80160670202557038</v>
      </c>
      <c r="O122">
        <v>0</v>
      </c>
      <c r="P122">
        <v>1</v>
      </c>
      <c r="Q122">
        <v>2500000</v>
      </c>
      <c r="R122">
        <v>4513294.2123367321</v>
      </c>
    </row>
    <row r="123" spans="1:18" x14ac:dyDescent="0.25">
      <c r="A123">
        <v>99</v>
      </c>
      <c r="B123">
        <v>5075279694.5441685</v>
      </c>
      <c r="C123">
        <v>44575571.544546507</v>
      </c>
      <c r="D123">
        <v>-1782060.0003996489</v>
      </c>
      <c r="E123">
        <v>0</v>
      </c>
      <c r="F123">
        <v>0</v>
      </c>
      <c r="G123">
        <v>99</v>
      </c>
      <c r="H123">
        <v>4562000</v>
      </c>
      <c r="I123">
        <v>99</v>
      </c>
      <c r="J123">
        <v>1073330507215010</v>
      </c>
      <c r="K123">
        <v>606299659554816</v>
      </c>
      <c r="L123">
        <v>0</v>
      </c>
      <c r="M123">
        <v>0</v>
      </c>
      <c r="N123">
        <v>-0.77029706400151632</v>
      </c>
      <c r="O123">
        <v>0</v>
      </c>
      <c r="P123">
        <v>1</v>
      </c>
      <c r="Q123">
        <v>5718620.5504103666</v>
      </c>
      <c r="R123">
        <v>2568161.2712221649</v>
      </c>
    </row>
    <row r="124" spans="1:18" x14ac:dyDescent="0.25">
      <c r="A124">
        <v>100</v>
      </c>
      <c r="B124">
        <v>5075588772.4676399</v>
      </c>
      <c r="C124">
        <v>40756949.380964063</v>
      </c>
      <c r="D124">
        <v>-2364239.4007939738</v>
      </c>
      <c r="E124">
        <v>0</v>
      </c>
      <c r="F124">
        <v>0</v>
      </c>
      <c r="G124">
        <v>100</v>
      </c>
      <c r="H124">
        <v>4452000</v>
      </c>
      <c r="I124">
        <v>100</v>
      </c>
      <c r="J124">
        <v>1074668278312641</v>
      </c>
      <c r="K124">
        <v>619026630184960</v>
      </c>
      <c r="L124">
        <v>0</v>
      </c>
      <c r="M124">
        <v>0</v>
      </c>
      <c r="N124">
        <v>-0.73606146474108769</v>
      </c>
      <c r="O124">
        <v>0</v>
      </c>
      <c r="P124">
        <v>1</v>
      </c>
      <c r="Q124">
        <v>2500000</v>
      </c>
      <c r="R124">
        <v>642479.65908397199</v>
      </c>
    </row>
    <row r="125" spans="1:18" x14ac:dyDescent="0.25">
      <c r="A125">
        <v>101</v>
      </c>
      <c r="B125">
        <v>5075885515.8721428</v>
      </c>
      <c r="C125">
        <v>41395884.438259028</v>
      </c>
      <c r="D125">
        <v>-2940597.0073144832</v>
      </c>
      <c r="E125">
        <v>0</v>
      </c>
      <c r="F125">
        <v>0</v>
      </c>
      <c r="G125">
        <v>101</v>
      </c>
      <c r="H125">
        <v>4420000</v>
      </c>
      <c r="I125">
        <v>101</v>
      </c>
      <c r="J125">
        <v>1078478582312641</v>
      </c>
      <c r="K125">
        <v>632550548175104</v>
      </c>
      <c r="L125">
        <v>0</v>
      </c>
      <c r="M125">
        <v>0</v>
      </c>
      <c r="N125">
        <v>-0.70496822020632344</v>
      </c>
      <c r="O125">
        <v>0</v>
      </c>
      <c r="P125">
        <v>1</v>
      </c>
      <c r="Q125">
        <v>2500000</v>
      </c>
      <c r="R125">
        <v>-1263945.137363262</v>
      </c>
    </row>
    <row r="126" spans="1:18" x14ac:dyDescent="0.25">
      <c r="A126">
        <v>102</v>
      </c>
      <c r="B126">
        <v>5076173294.9634781</v>
      </c>
      <c r="C126">
        <v>42034819.495554</v>
      </c>
      <c r="D126">
        <v>-3511191.0378986131</v>
      </c>
      <c r="E126">
        <v>0</v>
      </c>
      <c r="F126">
        <v>0</v>
      </c>
      <c r="G126">
        <v>102</v>
      </c>
      <c r="H126">
        <v>4613000</v>
      </c>
      <c r="I126">
        <v>102</v>
      </c>
      <c r="J126">
        <v>1082164982312641</v>
      </c>
      <c r="K126">
        <v>646310849397248</v>
      </c>
      <c r="L126">
        <v>0</v>
      </c>
      <c r="M126">
        <v>0</v>
      </c>
      <c r="N126">
        <v>-0.67437229828630052</v>
      </c>
      <c r="O126">
        <v>0</v>
      </c>
      <c r="P126">
        <v>1</v>
      </c>
      <c r="Q126">
        <v>2500000</v>
      </c>
      <c r="R126">
        <v>-3151305.6862721429</v>
      </c>
    </row>
    <row r="127" spans="1:18" x14ac:dyDescent="0.25">
      <c r="A127">
        <v>103</v>
      </c>
      <c r="B127">
        <v>5076455283.2924938</v>
      </c>
      <c r="C127">
        <v>42673754.552848972</v>
      </c>
      <c r="D127">
        <v>5280735.8716955613</v>
      </c>
      <c r="E127">
        <v>0</v>
      </c>
      <c r="F127">
        <v>0</v>
      </c>
      <c r="G127">
        <v>103</v>
      </c>
      <c r="H127">
        <v>6559000</v>
      </c>
      <c r="I127">
        <v>103</v>
      </c>
      <c r="J127">
        <v>1086629751312641</v>
      </c>
      <c r="K127">
        <v>658676537251392</v>
      </c>
      <c r="L127">
        <v>0</v>
      </c>
      <c r="M127">
        <v>0</v>
      </c>
      <c r="N127">
        <v>-0.64971680310196867</v>
      </c>
      <c r="O127">
        <v>0</v>
      </c>
      <c r="P127">
        <v>1</v>
      </c>
      <c r="Q127">
        <v>3310091.0380352619</v>
      </c>
      <c r="R127">
        <v>106605.46236609761</v>
      </c>
    </row>
    <row r="128" spans="1:18" x14ac:dyDescent="0.25">
      <c r="A128">
        <v>104</v>
      </c>
      <c r="B128">
        <v>5076734480.0265093</v>
      </c>
      <c r="C128">
        <v>43312689.610143937</v>
      </c>
      <c r="D128">
        <v>30949464.999999989</v>
      </c>
      <c r="E128">
        <v>0</v>
      </c>
      <c r="F128">
        <v>0</v>
      </c>
      <c r="G128">
        <v>104</v>
      </c>
      <c r="H128">
        <v>5370000</v>
      </c>
      <c r="I128">
        <v>104</v>
      </c>
      <c r="J128">
        <v>1097185160755776</v>
      </c>
      <c r="K128">
        <v>661142969809536</v>
      </c>
      <c r="L128">
        <v>0</v>
      </c>
      <c r="M128">
        <v>0</v>
      </c>
      <c r="N128">
        <v>-0.65952783415644012</v>
      </c>
      <c r="O128">
        <v>0</v>
      </c>
      <c r="P128">
        <v>1</v>
      </c>
      <c r="Q128">
        <v>8581523.1321537234</v>
      </c>
      <c r="R128">
        <v>15162086.944430521</v>
      </c>
    </row>
    <row r="129" spans="1:18" x14ac:dyDescent="0.25">
      <c r="A129">
        <v>105</v>
      </c>
      <c r="B129">
        <v>5077013729.8902502</v>
      </c>
      <c r="C129">
        <v>44277632.263050497</v>
      </c>
      <c r="D129">
        <v>4931068.8538372293</v>
      </c>
      <c r="E129">
        <v>0</v>
      </c>
      <c r="F129">
        <v>0</v>
      </c>
      <c r="G129">
        <v>105</v>
      </c>
      <c r="H129">
        <v>4951000</v>
      </c>
      <c r="I129">
        <v>105</v>
      </c>
      <c r="J129">
        <v>1107499041584134</v>
      </c>
      <c r="K129">
        <v>668757743831680</v>
      </c>
      <c r="L129">
        <v>0</v>
      </c>
      <c r="M129">
        <v>0</v>
      </c>
      <c r="N129">
        <v>-0.65605415682914558</v>
      </c>
      <c r="O129">
        <v>0</v>
      </c>
      <c r="P129">
        <v>1</v>
      </c>
      <c r="Q129">
        <v>2500000</v>
      </c>
      <c r="R129">
        <v>12255669.70226362</v>
      </c>
    </row>
    <row r="130" spans="1:18" x14ac:dyDescent="0.25">
      <c r="A130">
        <v>106</v>
      </c>
      <c r="B130">
        <v>5077295741.0102472</v>
      </c>
      <c r="C130">
        <v>45057605.262743182</v>
      </c>
      <c r="D130">
        <v>0</v>
      </c>
      <c r="E130">
        <v>0</v>
      </c>
      <c r="F130">
        <v>0</v>
      </c>
      <c r="G130">
        <v>106</v>
      </c>
      <c r="H130">
        <v>4791000</v>
      </c>
      <c r="I130">
        <v>106</v>
      </c>
      <c r="J130">
        <v>1113506442584134</v>
      </c>
      <c r="K130">
        <v>678860529797824</v>
      </c>
      <c r="L130">
        <v>0</v>
      </c>
      <c r="M130">
        <v>0</v>
      </c>
      <c r="N130">
        <v>-0.64025804080221804</v>
      </c>
      <c r="O130">
        <v>0</v>
      </c>
      <c r="P130">
        <v>1</v>
      </c>
      <c r="Q130">
        <v>5782897.9497371996</v>
      </c>
      <c r="R130">
        <v>9920673.8159222398</v>
      </c>
    </row>
    <row r="131" spans="1:18" x14ac:dyDescent="0.25">
      <c r="A131">
        <v>107</v>
      </c>
      <c r="B131">
        <v>5077583100.8731441</v>
      </c>
      <c r="C131">
        <v>41190779.726622768</v>
      </c>
      <c r="D131">
        <v>-600000</v>
      </c>
      <c r="E131">
        <v>0</v>
      </c>
      <c r="F131">
        <v>0</v>
      </c>
      <c r="G131">
        <v>107</v>
      </c>
      <c r="H131">
        <v>4777000</v>
      </c>
      <c r="I131">
        <v>107</v>
      </c>
      <c r="J131">
        <v>1114490304126827</v>
      </c>
      <c r="K131">
        <v>690006031923968</v>
      </c>
      <c r="L131">
        <v>0</v>
      </c>
      <c r="M131">
        <v>0</v>
      </c>
      <c r="N131">
        <v>-0.61518921946124872</v>
      </c>
      <c r="O131">
        <v>0</v>
      </c>
      <c r="P131">
        <v>1</v>
      </c>
      <c r="Q131">
        <v>2500000</v>
      </c>
      <c r="R131">
        <v>7986474.571511874</v>
      </c>
    </row>
    <row r="132" spans="1:18" x14ac:dyDescent="0.25">
      <c r="A132">
        <v>108</v>
      </c>
      <c r="B132">
        <v>5077878290.5872498</v>
      </c>
      <c r="C132">
        <v>41829714.78391774</v>
      </c>
      <c r="D132">
        <v>-1194000.00013411</v>
      </c>
      <c r="E132">
        <v>0</v>
      </c>
      <c r="F132">
        <v>0</v>
      </c>
      <c r="G132">
        <v>108</v>
      </c>
      <c r="H132">
        <v>4643000</v>
      </c>
      <c r="I132">
        <v>108</v>
      </c>
      <c r="J132">
        <v>1119675033126827</v>
      </c>
      <c r="K132">
        <v>701245207714112</v>
      </c>
      <c r="L132">
        <v>0</v>
      </c>
      <c r="M132">
        <v>0</v>
      </c>
      <c r="N132">
        <v>-0.59669545090610221</v>
      </c>
      <c r="O132">
        <v>0</v>
      </c>
      <c r="P132">
        <v>1</v>
      </c>
      <c r="Q132">
        <v>2500000</v>
      </c>
      <c r="R132">
        <v>6025208.5382319316</v>
      </c>
    </row>
    <row r="133" spans="1:18" x14ac:dyDescent="0.25">
      <c r="A133">
        <v>109</v>
      </c>
      <c r="B133">
        <v>5078183697.6176834</v>
      </c>
      <c r="C133">
        <v>42468649.841212712</v>
      </c>
      <c r="D133">
        <v>-1782060.0003996489</v>
      </c>
      <c r="E133">
        <v>0</v>
      </c>
      <c r="F133">
        <v>0</v>
      </c>
      <c r="G133">
        <v>109</v>
      </c>
      <c r="H133">
        <v>4647000</v>
      </c>
      <c r="I133">
        <v>109</v>
      </c>
      <c r="J133">
        <v>1124267482126827</v>
      </c>
      <c r="K133">
        <v>713400806288256</v>
      </c>
      <c r="L133">
        <v>0</v>
      </c>
      <c r="M133">
        <v>0</v>
      </c>
      <c r="N133">
        <v>-0.57592684535396632</v>
      </c>
      <c r="O133">
        <v>0</v>
      </c>
      <c r="P133">
        <v>1</v>
      </c>
      <c r="Q133">
        <v>2500000</v>
      </c>
      <c r="R133">
        <v>4068191.000335535</v>
      </c>
    </row>
    <row r="134" spans="1:18" x14ac:dyDescent="0.25">
      <c r="A134">
        <v>110</v>
      </c>
      <c r="B134">
        <v>5078501627.148345</v>
      </c>
      <c r="C134">
        <v>43107584.898507677</v>
      </c>
      <c r="D134">
        <v>17788900.59920603</v>
      </c>
      <c r="E134">
        <v>0</v>
      </c>
      <c r="F134">
        <v>0</v>
      </c>
      <c r="G134">
        <v>110</v>
      </c>
      <c r="H134">
        <v>4797000</v>
      </c>
      <c r="I134">
        <v>110</v>
      </c>
      <c r="J134">
        <v>1128877091126828</v>
      </c>
      <c r="K134">
        <v>725528528958400</v>
      </c>
      <c r="L134">
        <v>0</v>
      </c>
      <c r="M134">
        <v>0</v>
      </c>
      <c r="N134">
        <v>-0.55593756285158369</v>
      </c>
      <c r="O134">
        <v>0</v>
      </c>
      <c r="P134">
        <v>1</v>
      </c>
      <c r="Q134">
        <v>6071522.832036349</v>
      </c>
      <c r="R134">
        <v>13201492.15046089</v>
      </c>
    </row>
    <row r="135" spans="1:18" x14ac:dyDescent="0.25">
      <c r="A135">
        <v>111</v>
      </c>
      <c r="B135">
        <v>5078834312.2085314</v>
      </c>
      <c r="C135">
        <v>43947751.750516802</v>
      </c>
      <c r="D135">
        <v>976790.12173277885</v>
      </c>
      <c r="E135">
        <v>0</v>
      </c>
      <c r="F135">
        <v>0</v>
      </c>
      <c r="G135">
        <v>111</v>
      </c>
      <c r="H135">
        <v>4537000</v>
      </c>
      <c r="I135">
        <v>111</v>
      </c>
      <c r="J135">
        <v>1130501499576210</v>
      </c>
      <c r="K135">
        <v>736634005228544</v>
      </c>
      <c r="L135">
        <v>0</v>
      </c>
      <c r="M135">
        <v>0</v>
      </c>
      <c r="N135">
        <v>-0.53468546327218003</v>
      </c>
      <c r="O135">
        <v>0</v>
      </c>
      <c r="P135">
        <v>1</v>
      </c>
      <c r="Q135">
        <v>2500000</v>
      </c>
      <c r="R135">
        <v>10659432.382797349</v>
      </c>
    </row>
    <row r="136" spans="1:18" x14ac:dyDescent="0.25">
      <c r="A136">
        <v>112</v>
      </c>
      <c r="B136">
        <v>5079183922.688199</v>
      </c>
      <c r="C136">
        <v>44626137.318389617</v>
      </c>
      <c r="D136">
        <v>0</v>
      </c>
      <c r="E136">
        <v>0</v>
      </c>
      <c r="F136">
        <v>0</v>
      </c>
      <c r="G136">
        <v>112</v>
      </c>
      <c r="H136">
        <v>4452000</v>
      </c>
      <c r="I136">
        <v>112</v>
      </c>
      <c r="J136">
        <v>1134650868576210</v>
      </c>
      <c r="K136">
        <v>749539975258688</v>
      </c>
      <c r="L136">
        <v>0</v>
      </c>
      <c r="M136">
        <v>0</v>
      </c>
      <c r="N136">
        <v>-0.51379633645905076</v>
      </c>
      <c r="O136">
        <v>0</v>
      </c>
      <c r="P136">
        <v>1</v>
      </c>
      <c r="Q136">
        <v>5734302.0731060784</v>
      </c>
      <c r="R136">
        <v>8595472.0117699653</v>
      </c>
    </row>
    <row r="137" spans="1:18" x14ac:dyDescent="0.25">
      <c r="A137">
        <v>113</v>
      </c>
      <c r="B137">
        <v>5079552573.3533792</v>
      </c>
      <c r="C137">
        <v>40802458.577347502</v>
      </c>
      <c r="D137">
        <v>-600000</v>
      </c>
      <c r="E137">
        <v>0</v>
      </c>
      <c r="F137">
        <v>0</v>
      </c>
      <c r="G137">
        <v>113</v>
      </c>
      <c r="H137">
        <v>4456000</v>
      </c>
      <c r="I137">
        <v>113</v>
      </c>
      <c r="J137">
        <v>1136295167182902</v>
      </c>
      <c r="K137">
        <v>763063893248832</v>
      </c>
      <c r="L137">
        <v>0</v>
      </c>
      <c r="M137">
        <v>0</v>
      </c>
      <c r="N137">
        <v>-0.48912191657371551</v>
      </c>
      <c r="O137">
        <v>0</v>
      </c>
      <c r="P137">
        <v>1</v>
      </c>
      <c r="Q137">
        <v>2500000</v>
      </c>
      <c r="R137">
        <v>6644072.1177250361</v>
      </c>
    </row>
    <row r="138" spans="1:18" x14ac:dyDescent="0.25">
      <c r="A138">
        <v>114</v>
      </c>
      <c r="B138">
        <v>5079942330.9620428</v>
      </c>
      <c r="C138">
        <v>41441393.634642467</v>
      </c>
      <c r="D138">
        <v>1685019.99986589</v>
      </c>
      <c r="E138">
        <v>0</v>
      </c>
      <c r="F138">
        <v>0</v>
      </c>
      <c r="G138">
        <v>114</v>
      </c>
      <c r="H138">
        <v>7849000</v>
      </c>
      <c r="I138">
        <v>114</v>
      </c>
      <c r="J138">
        <v>1140121103182902</v>
      </c>
      <c r="K138">
        <v>776558407334976</v>
      </c>
      <c r="L138">
        <v>0</v>
      </c>
      <c r="M138">
        <v>0</v>
      </c>
      <c r="N138">
        <v>-0.46817173365698878</v>
      </c>
      <c r="O138">
        <v>0</v>
      </c>
      <c r="P138">
        <v>1</v>
      </c>
      <c r="Q138">
        <v>2500000</v>
      </c>
      <c r="R138">
        <v>6303381.8297952535</v>
      </c>
    </row>
    <row r="139" spans="1:18" x14ac:dyDescent="0.25">
      <c r="A139">
        <v>115</v>
      </c>
      <c r="B139">
        <v>4862924229.3903875</v>
      </c>
      <c r="C139">
        <v>42080328.691937447</v>
      </c>
      <c r="D139">
        <v>59739665</v>
      </c>
      <c r="E139">
        <v>0</v>
      </c>
      <c r="F139">
        <v>217430991.18022951</v>
      </c>
      <c r="G139">
        <v>115</v>
      </c>
      <c r="H139">
        <v>6891000</v>
      </c>
      <c r="I139">
        <v>115</v>
      </c>
      <c r="J139">
        <v>1168732904182902</v>
      </c>
      <c r="K139">
        <v>776637080853120</v>
      </c>
      <c r="L139">
        <v>0</v>
      </c>
      <c r="M139">
        <v>7936.2311780783784</v>
      </c>
      <c r="N139">
        <v>-0.5048636396540227</v>
      </c>
      <c r="O139">
        <v>0</v>
      </c>
      <c r="P139">
        <v>1</v>
      </c>
      <c r="Q139">
        <v>17713041.284749862</v>
      </c>
      <c r="R139">
        <v>37112822.989840403</v>
      </c>
    </row>
    <row r="140" spans="1:18" x14ac:dyDescent="0.25">
      <c r="A140">
        <v>116</v>
      </c>
      <c r="B140">
        <v>5005399547.172555</v>
      </c>
      <c r="C140">
        <v>44442255.912373453</v>
      </c>
      <c r="D140">
        <v>13593312.58447952</v>
      </c>
      <c r="E140">
        <v>0</v>
      </c>
      <c r="F140">
        <v>0</v>
      </c>
      <c r="G140">
        <v>116</v>
      </c>
      <c r="H140">
        <v>6514000</v>
      </c>
      <c r="I140">
        <v>116</v>
      </c>
      <c r="J140">
        <v>1285849481751732</v>
      </c>
      <c r="K140">
        <v>778170933379264</v>
      </c>
      <c r="L140">
        <v>0</v>
      </c>
      <c r="M140">
        <v>0</v>
      </c>
      <c r="N140">
        <v>-0.65239978338414284</v>
      </c>
      <c r="O140">
        <v>0</v>
      </c>
      <c r="P140">
        <v>1</v>
      </c>
      <c r="Q140">
        <v>3137981.527113324</v>
      </c>
      <c r="R140">
        <v>30079764.364744101</v>
      </c>
    </row>
    <row r="141" spans="1:18" x14ac:dyDescent="0.25">
      <c r="A141">
        <v>117</v>
      </c>
      <c r="B141">
        <v>5006881095.5824137</v>
      </c>
      <c r="C141">
        <v>46356586.553748779</v>
      </c>
      <c r="D141">
        <v>1439510</v>
      </c>
      <c r="E141">
        <v>0</v>
      </c>
      <c r="F141">
        <v>0</v>
      </c>
      <c r="G141">
        <v>117</v>
      </c>
      <c r="H141">
        <v>5895000</v>
      </c>
      <c r="I141">
        <v>117</v>
      </c>
      <c r="J141">
        <v>1297246982481004</v>
      </c>
      <c r="K141">
        <v>780780734857408</v>
      </c>
      <c r="L141">
        <v>0</v>
      </c>
      <c r="M141">
        <v>0</v>
      </c>
      <c r="N141">
        <v>-0.66147411759322794</v>
      </c>
      <c r="O141">
        <v>0</v>
      </c>
      <c r="P141">
        <v>1</v>
      </c>
      <c r="Q141">
        <v>8142176.30681674</v>
      </c>
      <c r="R141">
        <v>25156226.829590969</v>
      </c>
    </row>
    <row r="142" spans="1:18" x14ac:dyDescent="0.25">
      <c r="A142">
        <v>118</v>
      </c>
      <c r="B142">
        <v>5008290005.5493383</v>
      </c>
      <c r="C142">
        <v>43321915.63150613</v>
      </c>
      <c r="D142">
        <v>0</v>
      </c>
      <c r="E142">
        <v>0</v>
      </c>
      <c r="F142">
        <v>0</v>
      </c>
      <c r="G142">
        <v>118</v>
      </c>
      <c r="H142">
        <v>5740000</v>
      </c>
      <c r="I142">
        <v>118</v>
      </c>
      <c r="J142">
        <v>1302296783834922</v>
      </c>
      <c r="K142">
        <v>785773671479552</v>
      </c>
      <c r="L142">
        <v>0</v>
      </c>
      <c r="M142">
        <v>0</v>
      </c>
      <c r="N142">
        <v>-0.65734336883901534</v>
      </c>
      <c r="O142">
        <v>0</v>
      </c>
      <c r="P142">
        <v>1</v>
      </c>
      <c r="Q142">
        <v>2539699.6293112142</v>
      </c>
      <c r="R142">
        <v>20354373.258547422</v>
      </c>
    </row>
    <row r="143" spans="1:18" x14ac:dyDescent="0.25">
      <c r="A143">
        <v>119</v>
      </c>
      <c r="B143">
        <v>5009638349.8773594</v>
      </c>
      <c r="C143">
        <v>44617304.782243557</v>
      </c>
      <c r="D143">
        <v>-600000</v>
      </c>
      <c r="E143">
        <v>0</v>
      </c>
      <c r="F143">
        <v>0</v>
      </c>
      <c r="G143">
        <v>119</v>
      </c>
      <c r="H143">
        <v>5502000</v>
      </c>
      <c r="I143">
        <v>119</v>
      </c>
      <c r="J143">
        <v>1312538706297553</v>
      </c>
      <c r="K143">
        <v>791483324381696</v>
      </c>
      <c r="L143">
        <v>0</v>
      </c>
      <c r="M143">
        <v>0</v>
      </c>
      <c r="N143">
        <v>-0.6583276815375787</v>
      </c>
      <c r="O143">
        <v>0</v>
      </c>
      <c r="P143">
        <v>1</v>
      </c>
      <c r="Q143">
        <v>6528551.9806628097</v>
      </c>
      <c r="R143">
        <v>16447667.93895087</v>
      </c>
    </row>
    <row r="144" spans="1:18" x14ac:dyDescent="0.25">
      <c r="A144">
        <v>120</v>
      </c>
      <c r="B144">
        <v>5010937197.7061548</v>
      </c>
      <c r="C144">
        <v>41202333.591527201</v>
      </c>
      <c r="D144">
        <v>-1194000.00013411</v>
      </c>
      <c r="E144">
        <v>0</v>
      </c>
      <c r="F144">
        <v>0</v>
      </c>
      <c r="G144">
        <v>120</v>
      </c>
      <c r="H144">
        <v>4976000</v>
      </c>
      <c r="I144">
        <v>120</v>
      </c>
      <c r="J144">
        <v>1313592515266556</v>
      </c>
      <c r="K144">
        <v>798387017571840</v>
      </c>
      <c r="L144">
        <v>0</v>
      </c>
      <c r="M144">
        <v>0</v>
      </c>
      <c r="N144">
        <v>-0.64530796011892444</v>
      </c>
      <c r="O144">
        <v>0</v>
      </c>
      <c r="P144">
        <v>1</v>
      </c>
      <c r="Q144">
        <v>2500000</v>
      </c>
      <c r="R144">
        <v>13279301.6192149</v>
      </c>
    </row>
    <row r="145" spans="1:18" x14ac:dyDescent="0.25">
      <c r="A145">
        <v>121</v>
      </c>
      <c r="B145">
        <v>5012196718.2559443</v>
      </c>
      <c r="C145">
        <v>42047452.378944412</v>
      </c>
      <c r="D145">
        <v>-1782060.0003996489</v>
      </c>
      <c r="E145">
        <v>0</v>
      </c>
      <c r="F145">
        <v>0</v>
      </c>
      <c r="G145">
        <v>121</v>
      </c>
      <c r="H145">
        <v>4897000</v>
      </c>
      <c r="I145">
        <v>121</v>
      </c>
      <c r="J145">
        <v>1319723091266556</v>
      </c>
      <c r="K145">
        <v>808331504137984</v>
      </c>
      <c r="L145">
        <v>0</v>
      </c>
      <c r="M145">
        <v>0</v>
      </c>
      <c r="N145">
        <v>-0.63265081777794507</v>
      </c>
      <c r="O145">
        <v>0</v>
      </c>
      <c r="P145">
        <v>1</v>
      </c>
      <c r="Q145">
        <v>2500000</v>
      </c>
      <c r="R145">
        <v>10706583.998261571</v>
      </c>
    </row>
    <row r="146" spans="1:18" x14ac:dyDescent="0.25">
      <c r="A146">
        <v>122</v>
      </c>
      <c r="B146">
        <v>5013426274.0326204</v>
      </c>
      <c r="C146">
        <v>42728838.760958552</v>
      </c>
      <c r="D146">
        <v>-2364239.4007939738</v>
      </c>
      <c r="E146">
        <v>0</v>
      </c>
      <c r="F146">
        <v>0</v>
      </c>
      <c r="G146">
        <v>122</v>
      </c>
      <c r="H146">
        <v>4420000</v>
      </c>
      <c r="I146">
        <v>122</v>
      </c>
      <c r="J146">
        <v>1325468700266556</v>
      </c>
      <c r="K146">
        <v>818780482808128</v>
      </c>
      <c r="L146">
        <v>0</v>
      </c>
      <c r="M146">
        <v>0</v>
      </c>
      <c r="N146">
        <v>-0.61883279840851402</v>
      </c>
      <c r="O146">
        <v>0</v>
      </c>
      <c r="P146">
        <v>1</v>
      </c>
      <c r="Q146">
        <v>2500000</v>
      </c>
      <c r="R146">
        <v>8623720.3705483507</v>
      </c>
    </row>
    <row r="147" spans="1:18" x14ac:dyDescent="0.25">
      <c r="A147">
        <v>123</v>
      </c>
      <c r="B147">
        <v>5014634504.5479898</v>
      </c>
      <c r="C147">
        <v>43367773.818253517</v>
      </c>
      <c r="D147">
        <v>-2940597.0073144832</v>
      </c>
      <c r="E147">
        <v>0</v>
      </c>
      <c r="F147">
        <v>0</v>
      </c>
      <c r="G147">
        <v>123</v>
      </c>
      <c r="H147">
        <v>4685000</v>
      </c>
      <c r="I147">
        <v>123</v>
      </c>
      <c r="J147">
        <v>1329155100266556</v>
      </c>
      <c r="K147">
        <v>832540784030272</v>
      </c>
      <c r="L147">
        <v>0</v>
      </c>
      <c r="M147">
        <v>0</v>
      </c>
      <c r="N147">
        <v>-0.59650449054544641</v>
      </c>
      <c r="O147">
        <v>0</v>
      </c>
      <c r="P147">
        <v>1</v>
      </c>
      <c r="Q147">
        <v>2500000</v>
      </c>
      <c r="R147">
        <v>6713403.5774389878</v>
      </c>
    </row>
    <row r="148" spans="1:18" x14ac:dyDescent="0.25">
      <c r="A148">
        <v>124</v>
      </c>
      <c r="B148">
        <v>5015829401.5044117</v>
      </c>
      <c r="C148">
        <v>44006708.875548497</v>
      </c>
      <c r="D148">
        <v>18801213.962101381</v>
      </c>
      <c r="E148">
        <v>0</v>
      </c>
      <c r="F148">
        <v>0</v>
      </c>
      <c r="G148">
        <v>124</v>
      </c>
      <c r="H148">
        <v>4613000</v>
      </c>
      <c r="I148">
        <v>124</v>
      </c>
      <c r="J148">
        <v>1333929325266556</v>
      </c>
      <c r="K148">
        <v>844405281612416</v>
      </c>
      <c r="L148">
        <v>0</v>
      </c>
      <c r="M148">
        <v>0</v>
      </c>
      <c r="N148">
        <v>-0.57972641137367109</v>
      </c>
      <c r="O148">
        <v>0</v>
      </c>
      <c r="P148">
        <v>1</v>
      </c>
      <c r="Q148">
        <v>7025954.8428828875</v>
      </c>
      <c r="R148">
        <v>17035430.47266157</v>
      </c>
    </row>
    <row r="149" spans="1:18" x14ac:dyDescent="0.25">
      <c r="A149">
        <v>125</v>
      </c>
      <c r="B149">
        <v>5017018376.2980957</v>
      </c>
      <c r="C149">
        <v>45090874.500896893</v>
      </c>
      <c r="D149">
        <v>1273597.075444333</v>
      </c>
      <c r="E149">
        <v>0</v>
      </c>
      <c r="F149">
        <v>0</v>
      </c>
      <c r="G149">
        <v>125</v>
      </c>
      <c r="H149">
        <v>4438000</v>
      </c>
      <c r="I149">
        <v>125</v>
      </c>
      <c r="J149">
        <v>1339751676340348</v>
      </c>
      <c r="K149">
        <v>856770969466560</v>
      </c>
      <c r="L149">
        <v>0</v>
      </c>
      <c r="M149">
        <v>0</v>
      </c>
      <c r="N149">
        <v>-0.56372207285979803</v>
      </c>
      <c r="O149">
        <v>0</v>
      </c>
      <c r="P149">
        <v>1</v>
      </c>
      <c r="Q149">
        <v>5997783.044170931</v>
      </c>
      <c r="R149">
        <v>13760252.659271721</v>
      </c>
    </row>
    <row r="150" spans="1:18" x14ac:dyDescent="0.25">
      <c r="A150">
        <v>126</v>
      </c>
      <c r="B150">
        <v>5018208320.6098003</v>
      </c>
      <c r="C150">
        <v>41457514.365629718</v>
      </c>
      <c r="D150">
        <v>0</v>
      </c>
      <c r="E150">
        <v>0</v>
      </c>
      <c r="F150">
        <v>0</v>
      </c>
      <c r="G150">
        <v>126</v>
      </c>
      <c r="H150">
        <v>4722000</v>
      </c>
      <c r="I150">
        <v>126</v>
      </c>
      <c r="J150">
        <v>1342184599485231</v>
      </c>
      <c r="K150">
        <v>870398053120704</v>
      </c>
      <c r="L150">
        <v>0</v>
      </c>
      <c r="M150">
        <v>0</v>
      </c>
      <c r="N150">
        <v>-0.54203538791590278</v>
      </c>
      <c r="O150">
        <v>0</v>
      </c>
      <c r="P150">
        <v>1</v>
      </c>
      <c r="Q150">
        <v>2500000</v>
      </c>
      <c r="R150">
        <v>11100927.910587249</v>
      </c>
    </row>
    <row r="151" spans="1:18" x14ac:dyDescent="0.25">
      <c r="A151">
        <v>127</v>
      </c>
      <c r="B151">
        <v>5019405660.7747221</v>
      </c>
      <c r="C151">
        <v>42163997.507892743</v>
      </c>
      <c r="D151">
        <v>-600000</v>
      </c>
      <c r="E151">
        <v>0</v>
      </c>
      <c r="F151">
        <v>0</v>
      </c>
      <c r="G151">
        <v>127</v>
      </c>
      <c r="H151">
        <v>4529000</v>
      </c>
      <c r="I151">
        <v>127</v>
      </c>
      <c r="J151">
        <v>1347121883485231</v>
      </c>
      <c r="K151">
        <v>882009027590848</v>
      </c>
      <c r="L151">
        <v>0</v>
      </c>
      <c r="M151">
        <v>0</v>
      </c>
      <c r="N151">
        <v>-0.52733344143291783</v>
      </c>
      <c r="O151">
        <v>0</v>
      </c>
      <c r="P151">
        <v>1</v>
      </c>
      <c r="Q151">
        <v>2500000</v>
      </c>
      <c r="R151">
        <v>8957277.5841989685</v>
      </c>
    </row>
    <row r="152" spans="1:18" x14ac:dyDescent="0.25">
      <c r="A152">
        <v>128</v>
      </c>
      <c r="B152">
        <v>5020616406.5540771</v>
      </c>
      <c r="C152">
        <v>42802932.565187708</v>
      </c>
      <c r="D152">
        <v>-1194000.00013411</v>
      </c>
      <c r="E152">
        <v>0</v>
      </c>
      <c r="F152">
        <v>0</v>
      </c>
      <c r="G152">
        <v>128</v>
      </c>
      <c r="H152">
        <v>4516000</v>
      </c>
      <c r="I152">
        <v>128</v>
      </c>
      <c r="J152">
        <v>1351238724485231</v>
      </c>
      <c r="K152">
        <v>894972541428992</v>
      </c>
      <c r="L152">
        <v>0</v>
      </c>
      <c r="M152">
        <v>0</v>
      </c>
      <c r="N152">
        <v>-0.5098102589021607</v>
      </c>
      <c r="O152">
        <v>0</v>
      </c>
      <c r="P152">
        <v>1</v>
      </c>
      <c r="Q152">
        <v>2500000</v>
      </c>
      <c r="R152">
        <v>6992468.5732164774</v>
      </c>
    </row>
    <row r="153" spans="1:18" x14ac:dyDescent="0.25">
      <c r="A153">
        <v>129</v>
      </c>
      <c r="B153">
        <v>5021846194.8685532</v>
      </c>
      <c r="C153">
        <v>43441867.622482687</v>
      </c>
      <c r="D153">
        <v>-1782060.0003996489</v>
      </c>
      <c r="E153">
        <v>0</v>
      </c>
      <c r="F153">
        <v>0</v>
      </c>
      <c r="G153">
        <v>129</v>
      </c>
      <c r="H153">
        <v>4416000</v>
      </c>
      <c r="I153">
        <v>129</v>
      </c>
      <c r="J153">
        <v>1355302980485231</v>
      </c>
      <c r="K153">
        <v>908029836955136</v>
      </c>
      <c r="L153">
        <v>0</v>
      </c>
      <c r="M153">
        <v>0</v>
      </c>
      <c r="N153">
        <v>-0.49257538169661941</v>
      </c>
      <c r="O153">
        <v>0</v>
      </c>
      <c r="P153">
        <v>1</v>
      </c>
      <c r="Q153">
        <v>2500000</v>
      </c>
      <c r="R153">
        <v>5024211.7078977684</v>
      </c>
    </row>
    <row r="154" spans="1:18" x14ac:dyDescent="0.25">
      <c r="A154">
        <v>130</v>
      </c>
      <c r="B154">
        <v>5023100328.9976864</v>
      </c>
      <c r="C154">
        <v>44080802.679777659</v>
      </c>
      <c r="D154">
        <v>-2364239.4007939738</v>
      </c>
      <c r="E154">
        <v>0</v>
      </c>
      <c r="F154">
        <v>0</v>
      </c>
      <c r="G154">
        <v>130</v>
      </c>
      <c r="H154">
        <v>4375000</v>
      </c>
      <c r="I154">
        <v>130</v>
      </c>
      <c r="J154">
        <v>1358974036485231</v>
      </c>
      <c r="K154">
        <v>921819830081280</v>
      </c>
      <c r="L154">
        <v>0</v>
      </c>
      <c r="M154">
        <v>0</v>
      </c>
      <c r="N154">
        <v>-0.47422955347511442</v>
      </c>
      <c r="O154">
        <v>0</v>
      </c>
      <c r="P154">
        <v>1</v>
      </c>
      <c r="Q154">
        <v>2500000</v>
      </c>
      <c r="R154">
        <v>3073969.5919417902</v>
      </c>
    </row>
    <row r="155" spans="1:18" x14ac:dyDescent="0.25">
      <c r="A155">
        <v>131</v>
      </c>
      <c r="B155">
        <v>5024383813.6987495</v>
      </c>
      <c r="C155">
        <v>44719737.737072632</v>
      </c>
      <c r="D155">
        <v>-2940597.0073144832</v>
      </c>
      <c r="E155">
        <v>0</v>
      </c>
      <c r="F155">
        <v>0</v>
      </c>
      <c r="G155">
        <v>131</v>
      </c>
      <c r="H155">
        <v>4327000</v>
      </c>
      <c r="I155">
        <v>131</v>
      </c>
      <c r="J155">
        <v>1362489661485231</v>
      </c>
      <c r="K155">
        <v>935916010223424</v>
      </c>
      <c r="L155">
        <v>0</v>
      </c>
      <c r="M155">
        <v>0</v>
      </c>
      <c r="N155">
        <v>-0.45578197894058331</v>
      </c>
      <c r="O155">
        <v>0</v>
      </c>
      <c r="P155">
        <v>1</v>
      </c>
      <c r="Q155">
        <v>5733038.7797063179</v>
      </c>
      <c r="R155">
        <v>1143229.896709458</v>
      </c>
    </row>
    <row r="156" spans="1:18" x14ac:dyDescent="0.25">
      <c r="A156">
        <v>132</v>
      </c>
      <c r="B156">
        <v>5025701386.653264</v>
      </c>
      <c r="C156">
        <v>40886698.954022743</v>
      </c>
      <c r="D156">
        <v>-3511191.0378986131</v>
      </c>
      <c r="E156">
        <v>0</v>
      </c>
      <c r="F156">
        <v>0</v>
      </c>
      <c r="G156">
        <v>132</v>
      </c>
      <c r="H156">
        <v>4265000</v>
      </c>
      <c r="I156">
        <v>132</v>
      </c>
      <c r="J156">
        <v>1364466606535269</v>
      </c>
      <c r="K156">
        <v>950374925213568</v>
      </c>
      <c r="L156">
        <v>0</v>
      </c>
      <c r="M156">
        <v>0</v>
      </c>
      <c r="N156">
        <v>-0.43571402226194761</v>
      </c>
      <c r="O156">
        <v>0</v>
      </c>
      <c r="P156">
        <v>1</v>
      </c>
      <c r="Q156">
        <v>2500000</v>
      </c>
      <c r="R156">
        <v>-768202.40200210526</v>
      </c>
    </row>
    <row r="157" spans="1:18" x14ac:dyDescent="0.25">
      <c r="A157">
        <v>133</v>
      </c>
      <c r="B157">
        <v>5027057546.6083717</v>
      </c>
      <c r="C157">
        <v>41525634.011317722</v>
      </c>
      <c r="D157">
        <v>-4076079.1283044401</v>
      </c>
      <c r="E157">
        <v>0</v>
      </c>
      <c r="F157">
        <v>0</v>
      </c>
      <c r="G157">
        <v>133</v>
      </c>
      <c r="H157">
        <v>4006000</v>
      </c>
      <c r="I157">
        <v>133</v>
      </c>
      <c r="J157">
        <v>1367581831535269</v>
      </c>
      <c r="K157">
        <v>965309192715712</v>
      </c>
      <c r="L157">
        <v>0</v>
      </c>
      <c r="M157">
        <v>0</v>
      </c>
      <c r="N157">
        <v>-0.4167293151822582</v>
      </c>
      <c r="O157">
        <v>0</v>
      </c>
      <c r="P157">
        <v>1</v>
      </c>
      <c r="Q157">
        <v>2500000</v>
      </c>
      <c r="R157">
        <v>-2660520.3781537912</v>
      </c>
    </row>
    <row r="158" spans="1:18" x14ac:dyDescent="0.25">
      <c r="A158">
        <v>134</v>
      </c>
      <c r="B158">
        <v>5028456578.5434961</v>
      </c>
      <c r="C158">
        <v>42164569.068612687</v>
      </c>
      <c r="D158">
        <v>-4635318.3379324703</v>
      </c>
      <c r="E158">
        <v>0</v>
      </c>
      <c r="F158">
        <v>0</v>
      </c>
      <c r="G158">
        <v>134</v>
      </c>
      <c r="H158">
        <v>4186000</v>
      </c>
      <c r="I158">
        <v>134</v>
      </c>
      <c r="J158">
        <v>1369849867535269</v>
      </c>
      <c r="K158">
        <v>982312346001856</v>
      </c>
      <c r="L158">
        <v>0</v>
      </c>
      <c r="M158">
        <v>0</v>
      </c>
      <c r="N158">
        <v>-0.39451557654827751</v>
      </c>
      <c r="O158">
        <v>0</v>
      </c>
      <c r="P158">
        <v>1</v>
      </c>
      <c r="Q158">
        <v>2500000</v>
      </c>
      <c r="R158">
        <v>-4533915.1749669258</v>
      </c>
    </row>
    <row r="159" spans="1:18" x14ac:dyDescent="0.25">
      <c r="A159">
        <v>135</v>
      </c>
      <c r="B159">
        <v>5029902576.1595726</v>
      </c>
      <c r="C159">
        <v>42803504.12590766</v>
      </c>
      <c r="D159">
        <v>-5188965.1555892201</v>
      </c>
      <c r="E159">
        <v>0</v>
      </c>
      <c r="F159">
        <v>0</v>
      </c>
      <c r="G159">
        <v>135</v>
      </c>
      <c r="H159">
        <v>4155000</v>
      </c>
      <c r="I159">
        <v>135</v>
      </c>
      <c r="J159">
        <v>1372692463535269</v>
      </c>
      <c r="K159">
        <v>997863443608000</v>
      </c>
      <c r="L159">
        <v>0</v>
      </c>
      <c r="M159">
        <v>0</v>
      </c>
      <c r="N159">
        <v>-0.37563157797623142</v>
      </c>
      <c r="O159">
        <v>0</v>
      </c>
      <c r="P159">
        <v>1</v>
      </c>
      <c r="Q159">
        <v>2500000</v>
      </c>
      <c r="R159">
        <v>-6388576.0242306665</v>
      </c>
    </row>
    <row r="160" spans="1:18" x14ac:dyDescent="0.25">
      <c r="A160">
        <v>136</v>
      </c>
      <c r="B160">
        <v>5031399461.9583626</v>
      </c>
      <c r="C160">
        <v>43442439.183202632</v>
      </c>
      <c r="D160">
        <v>-5737075.5051931525</v>
      </c>
      <c r="E160">
        <v>0</v>
      </c>
      <c r="F160">
        <v>0</v>
      </c>
      <c r="G160">
        <v>136</v>
      </c>
      <c r="H160">
        <v>4382000</v>
      </c>
      <c r="I160">
        <v>136</v>
      </c>
      <c r="J160">
        <v>1375431488535269</v>
      </c>
      <c r="K160">
        <v>1013659998470144</v>
      </c>
      <c r="L160">
        <v>0</v>
      </c>
      <c r="M160">
        <v>0</v>
      </c>
      <c r="N160">
        <v>-0.35689628732624867</v>
      </c>
      <c r="O160">
        <v>0</v>
      </c>
      <c r="P160">
        <v>1</v>
      </c>
      <c r="Q160">
        <v>2500000</v>
      </c>
      <c r="R160">
        <v>-8224690.2654163167</v>
      </c>
    </row>
    <row r="161" spans="1:18" x14ac:dyDescent="0.25">
      <c r="A161">
        <v>137</v>
      </c>
      <c r="B161">
        <v>5032951005.1524773</v>
      </c>
      <c r="C161">
        <v>44081374.240497597</v>
      </c>
      <c r="D161">
        <v>28268535.248576451</v>
      </c>
      <c r="E161">
        <v>0</v>
      </c>
      <c r="F161">
        <v>0</v>
      </c>
      <c r="G161">
        <v>137</v>
      </c>
      <c r="H161">
        <v>4278000</v>
      </c>
      <c r="I161">
        <v>137</v>
      </c>
      <c r="J161">
        <v>1378973412535269</v>
      </c>
      <c r="K161">
        <v>1027703664780288</v>
      </c>
      <c r="L161">
        <v>0</v>
      </c>
      <c r="M161">
        <v>0</v>
      </c>
      <c r="N161">
        <v>-0.34180061801188472</v>
      </c>
      <c r="O161">
        <v>0</v>
      </c>
      <c r="P161">
        <v>1</v>
      </c>
      <c r="Q161">
        <v>8826699.7562665679</v>
      </c>
      <c r="R161">
        <v>8885795.746094469</v>
      </c>
    </row>
    <row r="162" spans="1:18" x14ac:dyDescent="0.25">
      <c r="A162">
        <v>138</v>
      </c>
      <c r="B162">
        <v>5034560837.6226568</v>
      </c>
      <c r="C162">
        <v>44720309.297792584</v>
      </c>
      <c r="D162">
        <v>4114702.245916978</v>
      </c>
      <c r="E162">
        <v>0</v>
      </c>
      <c r="F162">
        <v>0</v>
      </c>
      <c r="G162">
        <v>138</v>
      </c>
      <c r="H162">
        <v>4190000</v>
      </c>
      <c r="I162">
        <v>138</v>
      </c>
      <c r="J162">
        <v>1399664082007929</v>
      </c>
      <c r="K162">
        <v>1042537624594432</v>
      </c>
      <c r="L162">
        <v>0</v>
      </c>
      <c r="M162">
        <v>0</v>
      </c>
      <c r="N162">
        <v>-0.34255498217862979</v>
      </c>
      <c r="O162">
        <v>0</v>
      </c>
      <c r="P162">
        <v>1</v>
      </c>
      <c r="Q162">
        <v>5361907.3096713647</v>
      </c>
      <c r="R162">
        <v>6935594.1396782771</v>
      </c>
    </row>
    <row r="163" spans="1:18" x14ac:dyDescent="0.25">
      <c r="A163">
        <v>139</v>
      </c>
      <c r="B163">
        <v>5036232468.1170731</v>
      </c>
      <c r="C163">
        <v>40887213.35866984</v>
      </c>
      <c r="D163">
        <v>0</v>
      </c>
      <c r="E163">
        <v>0</v>
      </c>
      <c r="F163">
        <v>0</v>
      </c>
      <c r="G163">
        <v>139</v>
      </c>
      <c r="H163">
        <v>4207000</v>
      </c>
      <c r="I163">
        <v>139</v>
      </c>
      <c r="J163">
        <v>1401037448750390</v>
      </c>
      <c r="K163">
        <v>1058057190296576</v>
      </c>
      <c r="L163">
        <v>0</v>
      </c>
      <c r="M163">
        <v>0</v>
      </c>
      <c r="N163">
        <v>-0.32416041552316832</v>
      </c>
      <c r="O163">
        <v>0</v>
      </c>
      <c r="P163">
        <v>1</v>
      </c>
      <c r="Q163">
        <v>2500000</v>
      </c>
      <c r="R163">
        <v>4977728.7548132222</v>
      </c>
    </row>
    <row r="164" spans="1:18" x14ac:dyDescent="0.25">
      <c r="A164">
        <v>140</v>
      </c>
      <c r="B164">
        <v>5037969294.8678951</v>
      </c>
      <c r="C164">
        <v>41526148.415964812</v>
      </c>
      <c r="D164">
        <v>-600000</v>
      </c>
      <c r="E164">
        <v>0</v>
      </c>
      <c r="F164">
        <v>0</v>
      </c>
      <c r="G164">
        <v>140</v>
      </c>
      <c r="H164">
        <v>5332000</v>
      </c>
      <c r="I164">
        <v>140</v>
      </c>
      <c r="J164">
        <v>1403951297750390</v>
      </c>
      <c r="K164">
        <v>1073443102406720</v>
      </c>
      <c r="L164">
        <v>0</v>
      </c>
      <c r="M164">
        <v>0</v>
      </c>
      <c r="N164">
        <v>-0.30789540181743402</v>
      </c>
      <c r="O164">
        <v>0</v>
      </c>
      <c r="P164">
        <v>1</v>
      </c>
      <c r="Q164">
        <v>2500000</v>
      </c>
      <c r="R164">
        <v>3037377.395754349</v>
      </c>
    </row>
    <row r="165" spans="1:18" x14ac:dyDescent="0.25">
      <c r="A165">
        <v>141</v>
      </c>
      <c r="B165">
        <v>4495407978.2523355</v>
      </c>
      <c r="C165">
        <v>42165083.473259777</v>
      </c>
      <c r="D165">
        <v>82297579.99986589</v>
      </c>
      <c r="E165">
        <v>0</v>
      </c>
      <c r="F165">
        <v>544366638.53041148</v>
      </c>
      <c r="G165">
        <v>141</v>
      </c>
      <c r="H165">
        <v>6157000</v>
      </c>
      <c r="I165">
        <v>141</v>
      </c>
      <c r="J165">
        <v>1411971521750390</v>
      </c>
      <c r="K165">
        <v>1081269041516864</v>
      </c>
      <c r="L165">
        <v>0</v>
      </c>
      <c r="M165">
        <v>19869.382306360021</v>
      </c>
      <c r="N165">
        <v>-0.3058466186820612</v>
      </c>
      <c r="O165">
        <v>0</v>
      </c>
      <c r="P165">
        <v>1</v>
      </c>
      <c r="Q165">
        <v>24171744.15205295</v>
      </c>
      <c r="R165">
        <v>46876011.952797912</v>
      </c>
    </row>
    <row r="166" spans="1:18" x14ac:dyDescent="0.25">
      <c r="A166">
        <v>142</v>
      </c>
      <c r="B166">
        <v>4868181089.4990625</v>
      </c>
      <c r="C166">
        <v>45148357.708343051</v>
      </c>
      <c r="D166">
        <v>20360036.534752659</v>
      </c>
      <c r="E166">
        <v>0</v>
      </c>
      <c r="F166">
        <v>0</v>
      </c>
      <c r="G166">
        <v>142</v>
      </c>
      <c r="H166">
        <v>4278000</v>
      </c>
      <c r="I166">
        <v>142</v>
      </c>
      <c r="J166">
        <v>1736502528614316</v>
      </c>
      <c r="K166">
        <v>1085159750427008</v>
      </c>
      <c r="L166">
        <v>0</v>
      </c>
      <c r="M166">
        <v>0</v>
      </c>
      <c r="N166">
        <v>-0.60022754984324278</v>
      </c>
      <c r="O166">
        <v>0</v>
      </c>
      <c r="P166">
        <v>1</v>
      </c>
      <c r="Q166">
        <v>8390278.469217848</v>
      </c>
      <c r="R166">
        <v>37994542.766180903</v>
      </c>
    </row>
    <row r="167" spans="1:18" x14ac:dyDescent="0.25">
      <c r="A167">
        <v>143</v>
      </c>
      <c r="B167">
        <v>4871149026.3184662</v>
      </c>
      <c r="C167">
        <v>43051563.332937367</v>
      </c>
      <c r="D167">
        <v>1751113.9552393521</v>
      </c>
      <c r="E167">
        <v>0</v>
      </c>
      <c r="F167">
        <v>0</v>
      </c>
      <c r="G167">
        <v>143</v>
      </c>
      <c r="H167">
        <v>4260000</v>
      </c>
      <c r="I167">
        <v>143</v>
      </c>
      <c r="J167">
        <v>1753413362822708</v>
      </c>
      <c r="K167">
        <v>1099993710241152</v>
      </c>
      <c r="L167">
        <v>0</v>
      </c>
      <c r="M167">
        <v>0</v>
      </c>
      <c r="N167">
        <v>-0.59402126257458976</v>
      </c>
      <c r="O167">
        <v>0</v>
      </c>
      <c r="P167">
        <v>1</v>
      </c>
      <c r="Q167">
        <v>3908221.5456782249</v>
      </c>
      <c r="R167">
        <v>30763625.776916418</v>
      </c>
    </row>
    <row r="168" spans="1:18" x14ac:dyDescent="0.25">
      <c r="A168">
        <v>144</v>
      </c>
      <c r="B168">
        <v>4874093242.7647886</v>
      </c>
      <c r="C168">
        <v>45009416.152209483</v>
      </c>
      <c r="D168">
        <v>-2.328306436538696E-10</v>
      </c>
      <c r="E168">
        <v>0</v>
      </c>
      <c r="F168">
        <v>0</v>
      </c>
      <c r="G168">
        <v>144</v>
      </c>
      <c r="H168">
        <v>4207000</v>
      </c>
      <c r="I168">
        <v>144</v>
      </c>
      <c r="J168">
        <v>1753537110903634</v>
      </c>
      <c r="K168">
        <v>1114966647623296</v>
      </c>
      <c r="L168">
        <v>0</v>
      </c>
      <c r="M168">
        <v>0</v>
      </c>
      <c r="N168">
        <v>-0.572726067314693</v>
      </c>
      <c r="O168">
        <v>0</v>
      </c>
      <c r="P168">
        <v>1</v>
      </c>
      <c r="Q168">
        <v>7629085.8113713283</v>
      </c>
      <c r="R168">
        <v>24920868.85869506</v>
      </c>
    </row>
    <row r="169" spans="1:18" x14ac:dyDescent="0.25">
      <c r="A169">
        <v>145</v>
      </c>
      <c r="B169">
        <v>4877026889.7121735</v>
      </c>
      <c r="C169">
        <v>42094483.664918557</v>
      </c>
      <c r="D169">
        <v>-600000.00000000023</v>
      </c>
      <c r="E169">
        <v>0</v>
      </c>
      <c r="F169">
        <v>0</v>
      </c>
      <c r="G169">
        <v>145</v>
      </c>
      <c r="H169">
        <v>4238000</v>
      </c>
      <c r="I169">
        <v>145</v>
      </c>
      <c r="J169">
        <v>1765247782204022</v>
      </c>
      <c r="K169">
        <v>1130352559733440</v>
      </c>
      <c r="L169">
        <v>0</v>
      </c>
      <c r="M169">
        <v>0</v>
      </c>
      <c r="N169">
        <v>-0.56167893548213277</v>
      </c>
      <c r="O169">
        <v>0</v>
      </c>
      <c r="P169">
        <v>1</v>
      </c>
      <c r="Q169">
        <v>2531697.2305236878</v>
      </c>
      <c r="R169">
        <v>20154421.50492467</v>
      </c>
    </row>
    <row r="170" spans="1:18" x14ac:dyDescent="0.25">
      <c r="A170">
        <v>146</v>
      </c>
      <c r="B170">
        <v>4879962123.2553759</v>
      </c>
      <c r="C170">
        <v>43377147.524190433</v>
      </c>
      <c r="D170">
        <v>2404774.99986589</v>
      </c>
      <c r="E170">
        <v>0</v>
      </c>
      <c r="F170">
        <v>0</v>
      </c>
      <c r="G170">
        <v>146</v>
      </c>
      <c r="H170">
        <v>4270000</v>
      </c>
      <c r="I170">
        <v>146</v>
      </c>
      <c r="J170">
        <v>1768159251345145</v>
      </c>
      <c r="K170">
        <v>1145496238587584</v>
      </c>
      <c r="L170">
        <v>0</v>
      </c>
      <c r="M170">
        <v>0</v>
      </c>
      <c r="N170">
        <v>-0.54357490822083787</v>
      </c>
      <c r="O170">
        <v>0</v>
      </c>
      <c r="P170">
        <v>1</v>
      </c>
      <c r="Q170">
        <v>3082203.8374583288</v>
      </c>
      <c r="R170">
        <v>18263889.38289351</v>
      </c>
    </row>
    <row r="171" spans="1:18" x14ac:dyDescent="0.25">
      <c r="A171">
        <v>147</v>
      </c>
      <c r="B171">
        <v>4882910209.4803534</v>
      </c>
      <c r="C171">
        <v>44539494.497803763</v>
      </c>
      <c r="D171">
        <v>5758040</v>
      </c>
      <c r="E171">
        <v>0</v>
      </c>
      <c r="F171">
        <v>0</v>
      </c>
      <c r="G171">
        <v>147</v>
      </c>
      <c r="H171">
        <v>4527000</v>
      </c>
      <c r="I171">
        <v>147</v>
      </c>
      <c r="J171">
        <v>1769570111068894</v>
      </c>
      <c r="K171">
        <v>1160391886209728</v>
      </c>
      <c r="L171">
        <v>0</v>
      </c>
      <c r="M171">
        <v>0</v>
      </c>
      <c r="N171">
        <v>-0.52497628783752415</v>
      </c>
      <c r="O171">
        <v>0</v>
      </c>
      <c r="P171">
        <v>1</v>
      </c>
      <c r="Q171">
        <v>7931017.4681260549</v>
      </c>
      <c r="R171">
        <v>17950792.346819039</v>
      </c>
    </row>
    <row r="172" spans="1:18" x14ac:dyDescent="0.25">
      <c r="A172">
        <v>148</v>
      </c>
      <c r="B172">
        <v>4885881618.4196281</v>
      </c>
      <c r="C172">
        <v>41227965.893260919</v>
      </c>
      <c r="D172">
        <v>719755</v>
      </c>
      <c r="E172">
        <v>0</v>
      </c>
      <c r="F172">
        <v>0</v>
      </c>
      <c r="G172">
        <v>148</v>
      </c>
      <c r="H172">
        <v>4693000</v>
      </c>
      <c r="I172">
        <v>148</v>
      </c>
      <c r="J172">
        <v>1781157445992201</v>
      </c>
      <c r="K172">
        <v>1173369805999872</v>
      </c>
      <c r="L172">
        <v>0</v>
      </c>
      <c r="M172">
        <v>0</v>
      </c>
      <c r="N172">
        <v>-0.51798472816028407</v>
      </c>
      <c r="O172">
        <v>0</v>
      </c>
      <c r="P172">
        <v>1</v>
      </c>
      <c r="Q172">
        <v>2500000</v>
      </c>
      <c r="R172">
        <v>14906944.84009009</v>
      </c>
    </row>
    <row r="173" spans="1:18" x14ac:dyDescent="0.25">
      <c r="A173">
        <v>149</v>
      </c>
      <c r="B173">
        <v>4888886108.2756777</v>
      </c>
      <c r="C173">
        <v>42176670.840900853</v>
      </c>
      <c r="D173">
        <v>-31393.55198415928</v>
      </c>
      <c r="E173">
        <v>0</v>
      </c>
      <c r="F173">
        <v>0</v>
      </c>
      <c r="G173">
        <v>149</v>
      </c>
      <c r="H173">
        <v>4265000</v>
      </c>
      <c r="I173">
        <v>149</v>
      </c>
      <c r="J173">
        <v>1785966694992201</v>
      </c>
      <c r="K173">
        <v>1185179255774016</v>
      </c>
      <c r="L173">
        <v>0</v>
      </c>
      <c r="M173">
        <v>0</v>
      </c>
      <c r="N173">
        <v>-0.50691693791571057</v>
      </c>
      <c r="O173">
        <v>0</v>
      </c>
      <c r="P173">
        <v>1</v>
      </c>
      <c r="Q173">
        <v>2500000</v>
      </c>
      <c r="R173">
        <v>12075611.102204559</v>
      </c>
    </row>
    <row r="174" spans="1:18" x14ac:dyDescent="0.25">
      <c r="A174">
        <v>150</v>
      </c>
      <c r="B174">
        <v>4891932800.8871279</v>
      </c>
      <c r="C174">
        <v>42945184.585422628</v>
      </c>
      <c r="D174">
        <v>-631079.61647133471</v>
      </c>
      <c r="E174">
        <v>0</v>
      </c>
      <c r="F174">
        <v>0</v>
      </c>
      <c r="G174">
        <v>150</v>
      </c>
      <c r="H174">
        <v>4373000</v>
      </c>
      <c r="I174">
        <v>150</v>
      </c>
      <c r="J174">
        <v>1789081919992201</v>
      </c>
      <c r="K174">
        <v>1200113523276160</v>
      </c>
      <c r="L174">
        <v>0</v>
      </c>
      <c r="M174">
        <v>0</v>
      </c>
      <c r="N174">
        <v>-0.49076056997360618</v>
      </c>
      <c r="O174">
        <v>0</v>
      </c>
      <c r="P174">
        <v>1</v>
      </c>
      <c r="Q174">
        <v>2500000</v>
      </c>
      <c r="R174">
        <v>9763675.4987465497</v>
      </c>
    </row>
    <row r="175" spans="1:18" x14ac:dyDescent="0.25">
      <c r="A175">
        <v>151</v>
      </c>
      <c r="B175">
        <v>4895030249.3148947</v>
      </c>
      <c r="C175">
        <v>43584119.6427176</v>
      </c>
      <c r="D175">
        <v>-1224768.8204476789</v>
      </c>
      <c r="E175">
        <v>0</v>
      </c>
      <c r="F175">
        <v>0</v>
      </c>
      <c r="G175">
        <v>151</v>
      </c>
      <c r="H175">
        <v>4185000</v>
      </c>
      <c r="I175">
        <v>151</v>
      </c>
      <c r="J175">
        <v>1792590048992201</v>
      </c>
      <c r="K175">
        <v>1214224725370304</v>
      </c>
      <c r="L175">
        <v>0</v>
      </c>
      <c r="M175">
        <v>0</v>
      </c>
      <c r="N175">
        <v>-0.47632477871467488</v>
      </c>
      <c r="O175">
        <v>0</v>
      </c>
      <c r="P175">
        <v>1</v>
      </c>
      <c r="Q175">
        <v>2500000</v>
      </c>
      <c r="R175">
        <v>7804719.083443189</v>
      </c>
    </row>
    <row r="176" spans="1:18" x14ac:dyDescent="0.25">
      <c r="A176">
        <v>152</v>
      </c>
      <c r="B176">
        <v>4898186498.3376141</v>
      </c>
      <c r="C176">
        <v>44223054.700012572</v>
      </c>
      <c r="D176">
        <v>-1812521.132516959</v>
      </c>
      <c r="E176">
        <v>0</v>
      </c>
      <c r="F176">
        <v>0</v>
      </c>
      <c r="G176">
        <v>152</v>
      </c>
      <c r="H176">
        <v>4129000</v>
      </c>
      <c r="I176">
        <v>152</v>
      </c>
      <c r="J176">
        <v>1795429273992201</v>
      </c>
      <c r="K176">
        <v>1229783710952448</v>
      </c>
      <c r="L176">
        <v>0</v>
      </c>
      <c r="M176">
        <v>0</v>
      </c>
      <c r="N176">
        <v>-0.45995532222627128</v>
      </c>
      <c r="O176">
        <v>0</v>
      </c>
      <c r="P176">
        <v>1</v>
      </c>
      <c r="Q176">
        <v>2500000</v>
      </c>
      <c r="R176">
        <v>5835663.0246287901</v>
      </c>
    </row>
    <row r="177" spans="1:18" x14ac:dyDescent="0.25">
      <c r="A177">
        <v>153</v>
      </c>
      <c r="B177">
        <v>4901409138.5665684</v>
      </c>
      <c r="C177">
        <v>44861989.757307537</v>
      </c>
      <c r="D177">
        <v>-2394395.9215969201</v>
      </c>
      <c r="E177">
        <v>0</v>
      </c>
      <c r="F177">
        <v>0</v>
      </c>
      <c r="G177">
        <v>153</v>
      </c>
      <c r="H177">
        <v>4436000</v>
      </c>
      <c r="I177">
        <v>153</v>
      </c>
      <c r="J177">
        <v>1798082914992201</v>
      </c>
      <c r="K177">
        <v>1245787615190592</v>
      </c>
      <c r="L177">
        <v>0</v>
      </c>
      <c r="M177">
        <v>0</v>
      </c>
      <c r="N177">
        <v>-0.44333022183489418</v>
      </c>
      <c r="O177">
        <v>0</v>
      </c>
      <c r="P177">
        <v>1</v>
      </c>
      <c r="Q177">
        <v>5747263.9575255094</v>
      </c>
      <c r="R177">
        <v>3892453.4795357548</v>
      </c>
    </row>
    <row r="178" spans="1:18" x14ac:dyDescent="0.25">
      <c r="A178">
        <v>154</v>
      </c>
      <c r="B178">
        <v>4904705354.8192196</v>
      </c>
      <c r="C178">
        <v>41014725.772022188</v>
      </c>
      <c r="D178">
        <v>36616073.037083857</v>
      </c>
      <c r="E178">
        <v>0</v>
      </c>
      <c r="F178">
        <v>0</v>
      </c>
      <c r="G178">
        <v>154</v>
      </c>
      <c r="H178">
        <v>4008000</v>
      </c>
      <c r="I178">
        <v>154</v>
      </c>
      <c r="J178">
        <v>1799802328158506</v>
      </c>
      <c r="K178">
        <v>1259429468796736</v>
      </c>
      <c r="L178">
        <v>0</v>
      </c>
      <c r="M178">
        <v>0</v>
      </c>
      <c r="N178">
        <v>-0.42906162889617389</v>
      </c>
      <c r="O178">
        <v>0</v>
      </c>
      <c r="P178">
        <v>1</v>
      </c>
      <c r="Q178">
        <v>11643210.238420179</v>
      </c>
      <c r="R178">
        <v>23678530.793168049</v>
      </c>
    </row>
    <row r="179" spans="1:18" x14ac:dyDescent="0.25">
      <c r="A179">
        <v>155</v>
      </c>
      <c r="B179">
        <v>4908081969.3263779</v>
      </c>
      <c r="C179">
        <v>42521670.324195594</v>
      </c>
      <c r="D179">
        <v>6644306.8852714598</v>
      </c>
      <c r="E179">
        <v>0</v>
      </c>
      <c r="F179">
        <v>0</v>
      </c>
      <c r="G179">
        <v>155</v>
      </c>
      <c r="H179">
        <v>4142000</v>
      </c>
      <c r="I179">
        <v>155</v>
      </c>
      <c r="J179">
        <v>1858098763543383</v>
      </c>
      <c r="K179">
        <v>1276416132130880</v>
      </c>
      <c r="L179">
        <v>0</v>
      </c>
      <c r="M179">
        <v>0</v>
      </c>
      <c r="N179">
        <v>-0.45571551218287071</v>
      </c>
      <c r="O179">
        <v>0</v>
      </c>
      <c r="P179">
        <v>1</v>
      </c>
      <c r="Q179">
        <v>2500000</v>
      </c>
      <c r="R179">
        <v>19174874.61953178</v>
      </c>
    </row>
    <row r="180" spans="1:18" x14ac:dyDescent="0.25">
      <c r="A180">
        <v>156</v>
      </c>
      <c r="B180">
        <v>4911545480.2904129</v>
      </c>
      <c r="C180">
        <v>43741994.046934687</v>
      </c>
      <c r="D180">
        <v>0</v>
      </c>
      <c r="E180">
        <v>0</v>
      </c>
      <c r="F180">
        <v>0</v>
      </c>
      <c r="G180">
        <v>156</v>
      </c>
      <c r="H180">
        <v>4641000</v>
      </c>
      <c r="I180">
        <v>156</v>
      </c>
      <c r="J180">
        <v>1860794927543383</v>
      </c>
      <c r="K180">
        <v>1292316192681024</v>
      </c>
      <c r="L180">
        <v>0</v>
      </c>
      <c r="M180">
        <v>0</v>
      </c>
      <c r="N180">
        <v>-0.43989136565951359</v>
      </c>
      <c r="O180">
        <v>0</v>
      </c>
      <c r="P180">
        <v>1</v>
      </c>
      <c r="Q180">
        <v>2500000</v>
      </c>
      <c r="R180">
        <v>15513773.79311675</v>
      </c>
    </row>
    <row r="181" spans="1:18" x14ac:dyDescent="0.25">
      <c r="A181">
        <v>157</v>
      </c>
      <c r="B181">
        <v>4915102096.2600555</v>
      </c>
      <c r="C181">
        <v>44729318.687360987</v>
      </c>
      <c r="D181">
        <v>7317305</v>
      </c>
      <c r="E181">
        <v>0</v>
      </c>
      <c r="F181">
        <v>0</v>
      </c>
      <c r="G181">
        <v>157</v>
      </c>
      <c r="H181">
        <v>4634000</v>
      </c>
      <c r="I181">
        <v>157</v>
      </c>
      <c r="J181">
        <v>1865378808543383</v>
      </c>
      <c r="K181">
        <v>1304485741207168</v>
      </c>
      <c r="L181">
        <v>0</v>
      </c>
      <c r="M181">
        <v>0</v>
      </c>
      <c r="N181">
        <v>-0.42997255517501148</v>
      </c>
      <c r="O181">
        <v>0</v>
      </c>
      <c r="P181">
        <v>1</v>
      </c>
      <c r="Q181">
        <v>8326584.0973935174</v>
      </c>
      <c r="R181">
        <v>16884717.27322745</v>
      </c>
    </row>
    <row r="182" spans="1:18" x14ac:dyDescent="0.25">
      <c r="A182">
        <v>158</v>
      </c>
      <c r="B182">
        <v>4918757766.7406254</v>
      </c>
      <c r="C182">
        <v>41330960.716554463</v>
      </c>
      <c r="D182">
        <v>0</v>
      </c>
      <c r="E182">
        <v>0</v>
      </c>
      <c r="F182">
        <v>0</v>
      </c>
      <c r="G182">
        <v>158</v>
      </c>
      <c r="H182">
        <v>4247000</v>
      </c>
      <c r="I182">
        <v>158</v>
      </c>
      <c r="J182">
        <v>1879013985859706</v>
      </c>
      <c r="K182">
        <v>1316704177565312</v>
      </c>
      <c r="L182">
        <v>0</v>
      </c>
      <c r="M182">
        <v>0</v>
      </c>
      <c r="N182">
        <v>-0.42705857388114971</v>
      </c>
      <c r="O182">
        <v>0</v>
      </c>
      <c r="P182">
        <v>1</v>
      </c>
      <c r="Q182">
        <v>2500000</v>
      </c>
      <c r="R182">
        <v>13654863.648108549</v>
      </c>
    </row>
    <row r="183" spans="1:18" x14ac:dyDescent="0.25">
      <c r="A183">
        <v>159</v>
      </c>
      <c r="B183">
        <v>4922518209.4165392</v>
      </c>
      <c r="C183">
        <v>42199980.951168202</v>
      </c>
      <c r="D183">
        <v>-600000</v>
      </c>
      <c r="E183">
        <v>0</v>
      </c>
      <c r="F183">
        <v>0</v>
      </c>
      <c r="G183">
        <v>159</v>
      </c>
      <c r="H183">
        <v>4172000</v>
      </c>
      <c r="I183">
        <v>159</v>
      </c>
      <c r="J183">
        <v>1882065994859706</v>
      </c>
      <c r="K183">
        <v>1331777890635456</v>
      </c>
      <c r="L183">
        <v>0</v>
      </c>
      <c r="M183">
        <v>0</v>
      </c>
      <c r="N183">
        <v>-0.41319810765268161</v>
      </c>
      <c r="O183">
        <v>0</v>
      </c>
      <c r="P183">
        <v>1</v>
      </c>
      <c r="Q183">
        <v>2500000</v>
      </c>
      <c r="R183">
        <v>11016240.48505933</v>
      </c>
    </row>
    <row r="184" spans="1:18" x14ac:dyDescent="0.25">
      <c r="A184">
        <v>160</v>
      </c>
      <c r="B184">
        <v>4926388934.32514</v>
      </c>
      <c r="C184">
        <v>42901074.432406567</v>
      </c>
      <c r="D184">
        <v>-1194000.00013411</v>
      </c>
      <c r="E184">
        <v>0</v>
      </c>
      <c r="F184">
        <v>0</v>
      </c>
      <c r="G184">
        <v>160</v>
      </c>
      <c r="H184">
        <v>4649000</v>
      </c>
      <c r="I184">
        <v>160</v>
      </c>
      <c r="J184">
        <v>1884861578859706</v>
      </c>
      <c r="K184">
        <v>1347439601905600</v>
      </c>
      <c r="L184">
        <v>0</v>
      </c>
      <c r="M184">
        <v>0</v>
      </c>
      <c r="N184">
        <v>-0.39884680262778671</v>
      </c>
      <c r="O184">
        <v>0</v>
      </c>
      <c r="P184">
        <v>1</v>
      </c>
      <c r="Q184">
        <v>2500000</v>
      </c>
      <c r="R184">
        <v>8922426.6533493865</v>
      </c>
    </row>
    <row r="185" spans="1:18" x14ac:dyDescent="0.25">
      <c r="A185">
        <v>161</v>
      </c>
      <c r="B185">
        <v>4910390609.7504482</v>
      </c>
      <c r="C185">
        <v>43540009.489701547</v>
      </c>
      <c r="D185">
        <v>46441524.999600351</v>
      </c>
      <c r="E185">
        <v>0</v>
      </c>
      <c r="F185">
        <v>19984655.536394648</v>
      </c>
      <c r="G185">
        <v>161</v>
      </c>
      <c r="H185">
        <v>4756000</v>
      </c>
      <c r="I185">
        <v>161</v>
      </c>
      <c r="J185">
        <v>1889479779859706</v>
      </c>
      <c r="K185">
        <v>1359553398623744</v>
      </c>
      <c r="L185">
        <v>0</v>
      </c>
      <c r="M185">
        <v>729.43992707840471</v>
      </c>
      <c r="N185">
        <v>-0.38977974809404242</v>
      </c>
      <c r="O185">
        <v>0</v>
      </c>
      <c r="P185">
        <v>1</v>
      </c>
      <c r="Q185">
        <v>14760997.82482671</v>
      </c>
      <c r="R185">
        <v>33441858.19191999</v>
      </c>
    </row>
    <row r="186" spans="1:18" x14ac:dyDescent="0.25">
      <c r="A186">
        <v>162</v>
      </c>
      <c r="B186">
        <v>4918333924.909667</v>
      </c>
      <c r="C186">
        <v>45668309.866826713</v>
      </c>
      <c r="D186">
        <v>9569727.0397623703</v>
      </c>
      <c r="E186">
        <v>0</v>
      </c>
      <c r="F186">
        <v>0</v>
      </c>
      <c r="G186">
        <v>162</v>
      </c>
      <c r="H186">
        <v>3819000</v>
      </c>
      <c r="I186">
        <v>162</v>
      </c>
      <c r="J186">
        <v>1989579761334494</v>
      </c>
      <c r="K186">
        <v>1370933819909888</v>
      </c>
      <c r="L186">
        <v>0</v>
      </c>
      <c r="M186">
        <v>0</v>
      </c>
      <c r="N186">
        <v>-0.45125879341518421</v>
      </c>
      <c r="O186">
        <v>0</v>
      </c>
      <c r="P186">
        <v>1</v>
      </c>
      <c r="Q186">
        <v>7448485.6756742476</v>
      </c>
      <c r="R186">
        <v>27066157.86120024</v>
      </c>
    </row>
    <row r="187" spans="1:18" x14ac:dyDescent="0.25">
      <c r="A187">
        <v>163</v>
      </c>
      <c r="B187">
        <v>4923582111.4054127</v>
      </c>
      <c r="C187">
        <v>42824018.081673361</v>
      </c>
      <c r="D187">
        <v>0</v>
      </c>
      <c r="E187">
        <v>0</v>
      </c>
      <c r="F187">
        <v>0</v>
      </c>
      <c r="G187">
        <v>163</v>
      </c>
      <c r="H187">
        <v>3252000</v>
      </c>
      <c r="I187">
        <v>163</v>
      </c>
      <c r="J187">
        <v>2002752927604418</v>
      </c>
      <c r="K187">
        <v>1389514126708032</v>
      </c>
      <c r="L187">
        <v>0</v>
      </c>
      <c r="M187">
        <v>0</v>
      </c>
      <c r="N187">
        <v>-0.44133326110850057</v>
      </c>
      <c r="O187">
        <v>0</v>
      </c>
      <c r="P187">
        <v>1</v>
      </c>
      <c r="Q187">
        <v>2777796.3867525849</v>
      </c>
      <c r="R187">
        <v>21912127.45674077</v>
      </c>
    </row>
    <row r="188" spans="1:18" x14ac:dyDescent="0.25">
      <c r="A188">
        <v>164</v>
      </c>
      <c r="B188">
        <v>4928859402.3547516</v>
      </c>
      <c r="C188">
        <v>44218545.528747573</v>
      </c>
      <c r="D188">
        <v>-600000</v>
      </c>
      <c r="E188">
        <v>0</v>
      </c>
      <c r="F188">
        <v>0</v>
      </c>
      <c r="G188">
        <v>164</v>
      </c>
      <c r="H188">
        <v>3376000</v>
      </c>
      <c r="I188">
        <v>164</v>
      </c>
      <c r="J188">
        <v>2002977796671235</v>
      </c>
      <c r="K188">
        <v>1413304015898176</v>
      </c>
      <c r="L188">
        <v>0</v>
      </c>
      <c r="M188">
        <v>0</v>
      </c>
      <c r="N188">
        <v>-0.41723066950907389</v>
      </c>
      <c r="O188">
        <v>0</v>
      </c>
      <c r="P188">
        <v>1</v>
      </c>
      <c r="Q188">
        <v>2500000</v>
      </c>
      <c r="R188">
        <v>17760250.090557311</v>
      </c>
    </row>
    <row r="189" spans="1:18" x14ac:dyDescent="0.25">
      <c r="A189">
        <v>165</v>
      </c>
      <c r="B189">
        <v>4934180698.835288</v>
      </c>
      <c r="C189">
        <v>45348839.98632957</v>
      </c>
      <c r="D189">
        <v>-1194000.00013411</v>
      </c>
      <c r="E189">
        <v>0</v>
      </c>
      <c r="F189">
        <v>0</v>
      </c>
      <c r="G189">
        <v>165</v>
      </c>
      <c r="H189">
        <v>3577000</v>
      </c>
      <c r="I189">
        <v>165</v>
      </c>
      <c r="J189">
        <v>2003745172671235</v>
      </c>
      <c r="K189">
        <v>1435899664064320</v>
      </c>
      <c r="L189">
        <v>0</v>
      </c>
      <c r="M189">
        <v>0</v>
      </c>
      <c r="N189">
        <v>-0.39546322268759782</v>
      </c>
      <c r="O189">
        <v>0</v>
      </c>
      <c r="P189">
        <v>1</v>
      </c>
      <c r="Q189">
        <v>6336343.0640869169</v>
      </c>
      <c r="R189">
        <v>14341229.117980311</v>
      </c>
    </row>
    <row r="190" spans="1:18" x14ac:dyDescent="0.25">
      <c r="A190">
        <v>166</v>
      </c>
      <c r="B190">
        <v>4939559778.0086784</v>
      </c>
      <c r="C190">
        <v>41726657.69539585</v>
      </c>
      <c r="D190">
        <v>-1782060.0003996489</v>
      </c>
      <c r="E190">
        <v>0</v>
      </c>
      <c r="F190">
        <v>0</v>
      </c>
      <c r="G190">
        <v>166</v>
      </c>
      <c r="H190">
        <v>3314000</v>
      </c>
      <c r="I190">
        <v>166</v>
      </c>
      <c r="J190">
        <v>2011359146816560</v>
      </c>
      <c r="K190">
        <v>1456624811054464</v>
      </c>
      <c r="L190">
        <v>0</v>
      </c>
      <c r="M190">
        <v>0</v>
      </c>
      <c r="N190">
        <v>-0.38083542965365141</v>
      </c>
      <c r="O190">
        <v>0</v>
      </c>
      <c r="P190">
        <v>1</v>
      </c>
      <c r="Q190">
        <v>2500000</v>
      </c>
      <c r="R190">
        <v>11581046.09312845</v>
      </c>
    </row>
    <row r="191" spans="1:18" x14ac:dyDescent="0.25">
      <c r="A191">
        <v>167</v>
      </c>
      <c r="B191">
        <v>4912689935.5625019</v>
      </c>
      <c r="C191">
        <v>42463696.427695252</v>
      </c>
      <c r="D191">
        <v>-2364239.4007939738</v>
      </c>
      <c r="E191">
        <v>0</v>
      </c>
      <c r="F191">
        <v>0</v>
      </c>
      <c r="G191">
        <v>167</v>
      </c>
      <c r="H191">
        <v>3637000</v>
      </c>
      <c r="I191">
        <v>167</v>
      </c>
      <c r="J191">
        <v>2012021742816560</v>
      </c>
      <c r="K191">
        <v>1479813735732608</v>
      </c>
      <c r="L191">
        <v>0</v>
      </c>
      <c r="M191">
        <v>0</v>
      </c>
      <c r="N191">
        <v>-0.35964526766638821</v>
      </c>
      <c r="O191">
        <v>0</v>
      </c>
      <c r="P191">
        <v>1</v>
      </c>
      <c r="Q191">
        <v>2500000</v>
      </c>
      <c r="R191">
        <v>9318861.1916709766</v>
      </c>
    </row>
    <row r="192" spans="1:18" x14ac:dyDescent="0.25">
      <c r="A192">
        <v>168</v>
      </c>
      <c r="B192">
        <v>4946498796.0219631</v>
      </c>
      <c r="C192">
        <v>43102631.484990217</v>
      </c>
      <c r="D192">
        <v>-2940597.0073144832</v>
      </c>
      <c r="E192">
        <v>0</v>
      </c>
      <c r="F192">
        <v>0</v>
      </c>
      <c r="G192">
        <v>168</v>
      </c>
      <c r="H192">
        <v>3373000</v>
      </c>
      <c r="I192">
        <v>168</v>
      </c>
      <c r="J192">
        <v>2013314511816560</v>
      </c>
      <c r="K192">
        <v>1499996184162752</v>
      </c>
      <c r="L192">
        <v>0</v>
      </c>
      <c r="M192">
        <v>0</v>
      </c>
      <c r="N192">
        <v>-0.34221308898883951</v>
      </c>
      <c r="O192">
        <v>0</v>
      </c>
      <c r="P192">
        <v>1</v>
      </c>
      <c r="Q192">
        <v>2500000</v>
      </c>
      <c r="R192">
        <v>7343945.6581840469</v>
      </c>
    </row>
    <row r="193" spans="1:18" x14ac:dyDescent="0.25">
      <c r="A193">
        <v>169</v>
      </c>
      <c r="B193">
        <v>4895490933.0909863</v>
      </c>
      <c r="C193">
        <v>43741566.542285196</v>
      </c>
      <c r="D193">
        <v>19520968.962101381</v>
      </c>
      <c r="E193">
        <v>0</v>
      </c>
      <c r="F193">
        <v>0</v>
      </c>
      <c r="G193">
        <v>169</v>
      </c>
      <c r="H193">
        <v>3131000</v>
      </c>
      <c r="I193">
        <v>169</v>
      </c>
      <c r="J193">
        <v>2014076640816560</v>
      </c>
      <c r="K193">
        <v>1522620362256896</v>
      </c>
      <c r="L193">
        <v>0</v>
      </c>
      <c r="M193">
        <v>0</v>
      </c>
      <c r="N193">
        <v>-0.32277006845698902</v>
      </c>
      <c r="O193">
        <v>0</v>
      </c>
      <c r="P193">
        <v>1</v>
      </c>
      <c r="Q193">
        <v>7306159.8578552445</v>
      </c>
      <c r="R193">
        <v>18011371.02953678</v>
      </c>
    </row>
    <row r="194" spans="1:18" x14ac:dyDescent="0.25">
      <c r="A194">
        <v>170</v>
      </c>
      <c r="B194">
        <v>4856667579.11551</v>
      </c>
      <c r="C194">
        <v>44887842.790892877</v>
      </c>
      <c r="D194">
        <v>1466169.315659404</v>
      </c>
      <c r="E194">
        <v>0</v>
      </c>
      <c r="F194">
        <v>0</v>
      </c>
      <c r="G194">
        <v>170</v>
      </c>
      <c r="H194">
        <v>2283000</v>
      </c>
      <c r="I194">
        <v>170</v>
      </c>
      <c r="J194">
        <v>2031508600655205</v>
      </c>
      <c r="K194">
        <v>1547605244543040</v>
      </c>
      <c r="L194">
        <v>0</v>
      </c>
      <c r="M194">
        <v>0</v>
      </c>
      <c r="N194">
        <v>-0.31267880347294041</v>
      </c>
      <c r="O194">
        <v>0</v>
      </c>
      <c r="P194">
        <v>1</v>
      </c>
      <c r="Q194">
        <v>6065923.1396157146</v>
      </c>
      <c r="R194">
        <v>14525928.766052069</v>
      </c>
    </row>
    <row r="195" spans="1:18" x14ac:dyDescent="0.25">
      <c r="A195">
        <v>171</v>
      </c>
      <c r="B195">
        <v>4959640114.6855927</v>
      </c>
      <c r="C195">
        <v>41323514.840055391</v>
      </c>
      <c r="D195">
        <v>0</v>
      </c>
      <c r="E195">
        <v>0</v>
      </c>
      <c r="F195">
        <v>0</v>
      </c>
      <c r="G195">
        <v>171</v>
      </c>
      <c r="H195">
        <v>1932000</v>
      </c>
      <c r="I195">
        <v>171</v>
      </c>
      <c r="J195">
        <v>2045819108135445</v>
      </c>
      <c r="K195">
        <v>1581786666477184</v>
      </c>
      <c r="L195">
        <v>0</v>
      </c>
      <c r="M195">
        <v>0</v>
      </c>
      <c r="N195">
        <v>-0.29335968717685129</v>
      </c>
      <c r="O195">
        <v>0</v>
      </c>
      <c r="P195">
        <v>1</v>
      </c>
      <c r="Q195">
        <v>2500000</v>
      </c>
      <c r="R195">
        <v>11708156.96133082</v>
      </c>
    </row>
    <row r="196" spans="1:18" x14ac:dyDescent="0.25">
      <c r="A196">
        <v>172</v>
      </c>
      <c r="B196">
        <v>4929142556.8672304</v>
      </c>
      <c r="C196">
        <v>42068643.138047561</v>
      </c>
      <c r="D196">
        <v>3718530</v>
      </c>
      <c r="E196">
        <v>0</v>
      </c>
      <c r="F196">
        <v>0</v>
      </c>
      <c r="G196">
        <v>172</v>
      </c>
      <c r="H196">
        <v>4893000</v>
      </c>
      <c r="I196">
        <v>172</v>
      </c>
      <c r="J196">
        <v>2046141732135445</v>
      </c>
      <c r="K196">
        <v>1620195523987328</v>
      </c>
      <c r="L196">
        <v>0</v>
      </c>
      <c r="M196">
        <v>0</v>
      </c>
      <c r="N196">
        <v>-0.26289802794903211</v>
      </c>
      <c r="O196">
        <v>0</v>
      </c>
      <c r="P196">
        <v>1</v>
      </c>
      <c r="Q196">
        <v>2500000</v>
      </c>
      <c r="R196">
        <v>11854622.39150238</v>
      </c>
    </row>
    <row r="197" spans="1:18" x14ac:dyDescent="0.25">
      <c r="A197">
        <v>173</v>
      </c>
      <c r="B197">
        <v>4979799000.3587179</v>
      </c>
      <c r="C197">
        <v>42823092.761083357</v>
      </c>
      <c r="D197">
        <v>10796325</v>
      </c>
      <c r="E197">
        <v>0</v>
      </c>
      <c r="F197">
        <v>0</v>
      </c>
      <c r="G197">
        <v>173</v>
      </c>
      <c r="H197">
        <v>10114000</v>
      </c>
      <c r="I197">
        <v>173</v>
      </c>
      <c r="J197">
        <v>2051868181135445</v>
      </c>
      <c r="K197">
        <v>1630670378561472</v>
      </c>
      <c r="L197">
        <v>0</v>
      </c>
      <c r="M197">
        <v>0</v>
      </c>
      <c r="N197">
        <v>-0.2582973285781649</v>
      </c>
      <c r="O197">
        <v>0</v>
      </c>
      <c r="P197">
        <v>1</v>
      </c>
      <c r="Q197">
        <v>4266776.1220025485</v>
      </c>
      <c r="R197">
        <v>15515396.096523</v>
      </c>
    </row>
    <row r="198" spans="1:18" x14ac:dyDescent="0.25">
      <c r="A198">
        <v>174</v>
      </c>
      <c r="B198">
        <v>4877916163.8157187</v>
      </c>
      <c r="C198">
        <v>43810520.64783442</v>
      </c>
      <c r="D198">
        <v>52542115</v>
      </c>
      <c r="E198">
        <v>0</v>
      </c>
      <c r="F198">
        <v>108117217.5407857</v>
      </c>
      <c r="G198">
        <v>174</v>
      </c>
      <c r="H198">
        <v>16648000</v>
      </c>
      <c r="I198">
        <v>174</v>
      </c>
      <c r="J198">
        <v>2086058208214869</v>
      </c>
      <c r="K198">
        <v>1634608666439616</v>
      </c>
      <c r="L198">
        <v>0</v>
      </c>
      <c r="M198">
        <v>3946.2784402386769</v>
      </c>
      <c r="N198">
        <v>-0.27618203123721757</v>
      </c>
      <c r="O198">
        <v>0</v>
      </c>
      <c r="P198">
        <v>1</v>
      </c>
      <c r="Q198">
        <v>16586553.256263809</v>
      </c>
      <c r="R198">
        <v>41351935.159756519</v>
      </c>
    </row>
    <row r="199" spans="1:18" x14ac:dyDescent="0.25">
      <c r="A199">
        <v>175</v>
      </c>
      <c r="B199">
        <v>4941814369.0375433</v>
      </c>
      <c r="C199">
        <v>46442232.638546377</v>
      </c>
      <c r="D199">
        <v>11418081.52765264</v>
      </c>
      <c r="E199">
        <v>0</v>
      </c>
      <c r="F199">
        <v>0</v>
      </c>
      <c r="G199">
        <v>175</v>
      </c>
      <c r="H199">
        <v>5715000</v>
      </c>
      <c r="I199">
        <v>175</v>
      </c>
      <c r="J199">
        <v>2086061983917184</v>
      </c>
      <c r="K199">
        <v>1707173713133760</v>
      </c>
      <c r="L199">
        <v>0</v>
      </c>
      <c r="M199">
        <v>0</v>
      </c>
      <c r="N199">
        <v>-0.22193890865852259</v>
      </c>
      <c r="O199">
        <v>0</v>
      </c>
      <c r="P199">
        <v>1</v>
      </c>
      <c r="Q199">
        <v>8293104.3962123748</v>
      </c>
      <c r="R199">
        <v>33499139.791480031</v>
      </c>
    </row>
    <row r="200" spans="1:18" x14ac:dyDescent="0.25">
      <c r="A200">
        <v>176</v>
      </c>
      <c r="B200">
        <v>4913171808.225153</v>
      </c>
      <c r="C200">
        <v>43929955.187274627</v>
      </c>
      <c r="D200">
        <v>0</v>
      </c>
      <c r="E200">
        <v>0</v>
      </c>
      <c r="F200">
        <v>0</v>
      </c>
      <c r="G200">
        <v>176</v>
      </c>
      <c r="H200">
        <v>4252000</v>
      </c>
      <c r="I200">
        <v>176</v>
      </c>
      <c r="J200">
        <v>2092708606194954</v>
      </c>
      <c r="K200">
        <v>1713003465435904</v>
      </c>
      <c r="L200">
        <v>0</v>
      </c>
      <c r="M200">
        <v>0</v>
      </c>
      <c r="N200">
        <v>-0.2216604627022323</v>
      </c>
      <c r="O200">
        <v>0</v>
      </c>
      <c r="P200">
        <v>1</v>
      </c>
      <c r="Q200">
        <v>3432948.1236380441</v>
      </c>
      <c r="R200">
        <v>27111956.435059559</v>
      </c>
    </row>
    <row r="201" spans="1:18" x14ac:dyDescent="0.25">
      <c r="A201">
        <v>177</v>
      </c>
      <c r="B201">
        <v>4932800448.5759048</v>
      </c>
      <c r="C201">
        <v>45655409.160979949</v>
      </c>
      <c r="D201">
        <v>-600000</v>
      </c>
      <c r="E201">
        <v>0</v>
      </c>
      <c r="F201">
        <v>0</v>
      </c>
      <c r="G201">
        <v>177</v>
      </c>
      <c r="H201">
        <v>3786000</v>
      </c>
      <c r="I201">
        <v>177</v>
      </c>
      <c r="J201">
        <v>2093379452171126</v>
      </c>
      <c r="K201">
        <v>1728038378626048</v>
      </c>
      <c r="L201">
        <v>0</v>
      </c>
      <c r="M201">
        <v>0</v>
      </c>
      <c r="N201">
        <v>-0.21141953677878281</v>
      </c>
      <c r="O201">
        <v>0</v>
      </c>
      <c r="P201">
        <v>1</v>
      </c>
      <c r="Q201">
        <v>7317197.9862629287</v>
      </c>
      <c r="R201">
        <v>21917112.620650578</v>
      </c>
    </row>
    <row r="202" spans="1:18" x14ac:dyDescent="0.25">
      <c r="A202">
        <v>178</v>
      </c>
      <c r="B202">
        <v>4960592570.9077663</v>
      </c>
      <c r="C202">
        <v>42484712.88877748</v>
      </c>
      <c r="D202">
        <v>1685019.99986589</v>
      </c>
      <c r="E202">
        <v>0</v>
      </c>
      <c r="F202">
        <v>0</v>
      </c>
      <c r="G202">
        <v>178</v>
      </c>
      <c r="H202">
        <v>5950000</v>
      </c>
      <c r="I202">
        <v>178</v>
      </c>
      <c r="J202">
        <v>2105848811389313</v>
      </c>
      <c r="K202">
        <v>1746904266632192</v>
      </c>
      <c r="L202">
        <v>0</v>
      </c>
      <c r="M202">
        <v>0</v>
      </c>
      <c r="N202">
        <v>-0.20547465113764951</v>
      </c>
      <c r="O202">
        <v>0</v>
      </c>
      <c r="P202">
        <v>1</v>
      </c>
      <c r="Q202">
        <v>3057297.265577829</v>
      </c>
      <c r="R202">
        <v>19319855.511527639</v>
      </c>
    </row>
    <row r="203" spans="1:18" x14ac:dyDescent="0.25">
      <c r="A203">
        <v>179</v>
      </c>
      <c r="B203">
        <v>4980451168.1557064</v>
      </c>
      <c r="C203">
        <v>43714263.457864061</v>
      </c>
      <c r="D203">
        <v>5038285</v>
      </c>
      <c r="E203">
        <v>0</v>
      </c>
      <c r="F203">
        <v>0</v>
      </c>
      <c r="G203">
        <v>179</v>
      </c>
      <c r="H203">
        <v>58360000</v>
      </c>
      <c r="I203">
        <v>179</v>
      </c>
      <c r="J203">
        <v>2114216540499047</v>
      </c>
      <c r="K203">
        <v>1751654434574336</v>
      </c>
      <c r="L203">
        <v>0</v>
      </c>
      <c r="M203">
        <v>0</v>
      </c>
      <c r="N203">
        <v>-0.20698266665411991</v>
      </c>
      <c r="O203">
        <v>0</v>
      </c>
      <c r="P203">
        <v>1</v>
      </c>
      <c r="Q203">
        <v>3382841.7752868999</v>
      </c>
      <c r="R203">
        <v>18393923.749199819</v>
      </c>
    </row>
    <row r="204" spans="1:18" x14ac:dyDescent="0.25">
      <c r="A204">
        <v>180</v>
      </c>
      <c r="B204">
        <v>4190049242.1946721</v>
      </c>
      <c r="C204">
        <v>44884886.053880326</v>
      </c>
      <c r="D204">
        <v>100045945</v>
      </c>
      <c r="E204">
        <v>0</v>
      </c>
      <c r="F204">
        <v>794242313.49739432</v>
      </c>
      <c r="G204">
        <v>180</v>
      </c>
      <c r="H204">
        <v>218491000</v>
      </c>
      <c r="I204">
        <v>180</v>
      </c>
      <c r="J204">
        <v>5136704466964186</v>
      </c>
      <c r="K204">
        <v>4274758770356480</v>
      </c>
      <c r="L204">
        <v>0</v>
      </c>
      <c r="M204">
        <v>28989.844442654889</v>
      </c>
      <c r="N204">
        <v>-0.2016361022719948</v>
      </c>
      <c r="O204">
        <v>0</v>
      </c>
      <c r="P204">
        <v>1</v>
      </c>
      <c r="Q204">
        <v>35102619.868585989</v>
      </c>
      <c r="R204">
        <v>69723325.911370516</v>
      </c>
    </row>
    <row r="205" spans="1:18" x14ac:dyDescent="0.25">
      <c r="A205">
        <v>181</v>
      </c>
      <c r="B205">
        <v>3553866627.3692579</v>
      </c>
      <c r="C205">
        <v>44833716.025207303</v>
      </c>
      <c r="D205">
        <v>132935049.09197471</v>
      </c>
      <c r="E205">
        <v>0</v>
      </c>
      <c r="F205">
        <v>1194092048.981231</v>
      </c>
      <c r="G205">
        <v>181</v>
      </c>
      <c r="H205">
        <v>133599000</v>
      </c>
      <c r="I205">
        <v>181</v>
      </c>
      <c r="J205">
        <v>3.8768002434188176E+16</v>
      </c>
      <c r="K205">
        <v>4.8526724501282624E+16</v>
      </c>
      <c r="L205">
        <v>0</v>
      </c>
      <c r="M205">
        <v>43584.35978781493</v>
      </c>
      <c r="N205">
        <v>0.2010999540436014</v>
      </c>
      <c r="O205">
        <v>0</v>
      </c>
      <c r="P205">
        <v>1</v>
      </c>
      <c r="Q205">
        <v>41376590.119035289</v>
      </c>
      <c r="R205">
        <v>115282048.3260455</v>
      </c>
    </row>
    <row r="206" spans="1:18" x14ac:dyDescent="0.25">
      <c r="A206">
        <v>182</v>
      </c>
      <c r="B206">
        <v>2772165912.162714</v>
      </c>
      <c r="C206">
        <v>47687102.544374898</v>
      </c>
      <c r="D206">
        <v>176629539.72568509</v>
      </c>
      <c r="E206">
        <v>0</v>
      </c>
      <c r="F206">
        <v>1616700572.95257</v>
      </c>
      <c r="G206">
        <v>182</v>
      </c>
      <c r="H206">
        <v>60869000</v>
      </c>
      <c r="I206">
        <v>182</v>
      </c>
      <c r="J206">
        <v>4.727297531844084E+16</v>
      </c>
      <c r="K206">
        <v>6.4269322942800768E+16</v>
      </c>
      <c r="L206">
        <v>0</v>
      </c>
      <c r="M206">
        <v>59009.570912768817</v>
      </c>
      <c r="N206">
        <v>0.26445505952329013</v>
      </c>
      <c r="O206">
        <v>0</v>
      </c>
      <c r="P206">
        <v>1</v>
      </c>
      <c r="Q206">
        <v>56010187.006218627</v>
      </c>
      <c r="R206">
        <v>170751819.30654931</v>
      </c>
    </row>
    <row r="207" spans="1:18" x14ac:dyDescent="0.25">
      <c r="A207">
        <v>183</v>
      </c>
      <c r="B207">
        <v>3865663346.0974622</v>
      </c>
      <c r="C207">
        <v>53785347.019635573</v>
      </c>
      <c r="D207">
        <v>48650775.881726131</v>
      </c>
      <c r="E207">
        <v>0</v>
      </c>
      <c r="F207">
        <v>38450716.759530023</v>
      </c>
      <c r="G207">
        <v>183</v>
      </c>
      <c r="H207">
        <v>23084000</v>
      </c>
      <c r="I207">
        <v>183</v>
      </c>
      <c r="J207">
        <v>4.7296583382149376E+16</v>
      </c>
      <c r="K207">
        <v>6.7050779068798912E+16</v>
      </c>
      <c r="L207">
        <v>0</v>
      </c>
      <c r="M207">
        <v>1403.4511617228461</v>
      </c>
      <c r="N207">
        <v>0.29461545355618191</v>
      </c>
      <c r="O207">
        <v>0</v>
      </c>
      <c r="P207">
        <v>1</v>
      </c>
      <c r="Q207">
        <v>21303316.087210149</v>
      </c>
      <c r="R207">
        <v>138416977.44425681</v>
      </c>
    </row>
    <row r="208" spans="1:18" x14ac:dyDescent="0.25">
      <c r="A208">
        <v>184</v>
      </c>
      <c r="B208">
        <v>3893861938.450747</v>
      </c>
      <c r="C208">
        <v>57215919.183811083</v>
      </c>
      <c r="D208">
        <v>11704339.067374021</v>
      </c>
      <c r="E208">
        <v>0</v>
      </c>
      <c r="F208">
        <v>0</v>
      </c>
      <c r="G208">
        <v>184</v>
      </c>
      <c r="H208">
        <v>14276000</v>
      </c>
      <c r="I208">
        <v>184</v>
      </c>
      <c r="J208">
        <v>4.7299754217346648E+16</v>
      </c>
      <c r="K208">
        <v>6.7274416497957056E+16</v>
      </c>
      <c r="L208">
        <v>0</v>
      </c>
      <c r="M208">
        <v>0</v>
      </c>
      <c r="N208">
        <v>0.29691320000102839</v>
      </c>
      <c r="O208">
        <v>0</v>
      </c>
      <c r="P208">
        <v>1</v>
      </c>
      <c r="Q208">
        <v>20302271.002782989</v>
      </c>
      <c r="R208">
        <v>112998640.1133374</v>
      </c>
    </row>
    <row r="209" spans="1:18" x14ac:dyDescent="0.25">
      <c r="A209">
        <v>185</v>
      </c>
      <c r="B209">
        <v>3905858956.7709308</v>
      </c>
      <c r="C209">
        <v>58685765.137586087</v>
      </c>
      <c r="D209">
        <v>1.862645149230957E-9</v>
      </c>
      <c r="E209">
        <v>0</v>
      </c>
      <c r="F209">
        <v>0</v>
      </c>
      <c r="G209">
        <v>185</v>
      </c>
      <c r="H209">
        <v>10972000</v>
      </c>
      <c r="I209">
        <v>185</v>
      </c>
      <c r="J209">
        <v>4.7336070159545632E+16</v>
      </c>
      <c r="K209">
        <v>6.73121961077232E+16</v>
      </c>
      <c r="L209">
        <v>0</v>
      </c>
      <c r="M209">
        <v>0</v>
      </c>
      <c r="N209">
        <v>0.29676829910895702</v>
      </c>
      <c r="O209">
        <v>0</v>
      </c>
      <c r="P209">
        <v>1</v>
      </c>
      <c r="Q209">
        <v>17350355.164732691</v>
      </c>
      <c r="R209">
        <v>91559499.687209725</v>
      </c>
    </row>
    <row r="210" spans="1:18" x14ac:dyDescent="0.25">
      <c r="A210">
        <v>186</v>
      </c>
      <c r="B210">
        <v>3842831080.9669042</v>
      </c>
      <c r="C210">
        <v>58644200.797341153</v>
      </c>
      <c r="D210">
        <v>8037060.0000000019</v>
      </c>
      <c r="E210">
        <v>0</v>
      </c>
      <c r="F210">
        <v>0</v>
      </c>
      <c r="G210">
        <v>186</v>
      </c>
      <c r="H210">
        <v>9600000</v>
      </c>
      <c r="I210">
        <v>186</v>
      </c>
      <c r="J210">
        <v>4.7376753574153104E+16</v>
      </c>
      <c r="K210">
        <v>6.7320275982193344E+16</v>
      </c>
      <c r="L210">
        <v>0</v>
      </c>
      <c r="M210">
        <v>0</v>
      </c>
      <c r="N210">
        <v>0.29624837565008538</v>
      </c>
      <c r="O210">
        <v>0</v>
      </c>
      <c r="P210">
        <v>1</v>
      </c>
      <c r="Q210">
        <v>17672404.72277417</v>
      </c>
      <c r="R210">
        <v>78940102.906078547</v>
      </c>
    </row>
    <row r="211" spans="1:18" x14ac:dyDescent="0.25">
      <c r="A211">
        <v>187</v>
      </c>
      <c r="B211">
        <v>3866142538.7774858</v>
      </c>
      <c r="C211">
        <v>57803671.641931519</v>
      </c>
      <c r="D211">
        <v>0</v>
      </c>
      <c r="E211">
        <v>0</v>
      </c>
      <c r="F211">
        <v>0</v>
      </c>
      <c r="G211">
        <v>187</v>
      </c>
      <c r="H211">
        <v>7791000</v>
      </c>
      <c r="I211">
        <v>187</v>
      </c>
      <c r="J211">
        <v>4.7441917292161368E+16</v>
      </c>
      <c r="K211">
        <v>6.7322438387735488E+16</v>
      </c>
      <c r="L211">
        <v>0</v>
      </c>
      <c r="M211">
        <v>0</v>
      </c>
      <c r="N211">
        <v>0.29530304563650311</v>
      </c>
      <c r="O211">
        <v>0</v>
      </c>
      <c r="P211">
        <v>1</v>
      </c>
      <c r="Q211">
        <v>13720989.423677441</v>
      </c>
      <c r="R211">
        <v>63955758.166782387</v>
      </c>
    </row>
    <row r="212" spans="1:18" x14ac:dyDescent="0.25">
      <c r="A212">
        <v>188</v>
      </c>
      <c r="B212">
        <v>3889458167.619205</v>
      </c>
      <c r="C212">
        <v>56093564.586014546</v>
      </c>
      <c r="D212">
        <v>-600000</v>
      </c>
      <c r="E212">
        <v>0</v>
      </c>
      <c r="F212">
        <v>0</v>
      </c>
      <c r="G212">
        <v>188</v>
      </c>
      <c r="H212">
        <v>7581000</v>
      </c>
      <c r="I212">
        <v>188</v>
      </c>
      <c r="J212">
        <v>4.7477082066726304E+16</v>
      </c>
      <c r="K212">
        <v>6.7322552961861632E+16</v>
      </c>
      <c r="L212">
        <v>0</v>
      </c>
      <c r="M212">
        <v>0</v>
      </c>
      <c r="N212">
        <v>0.29478191218294758</v>
      </c>
      <c r="O212">
        <v>0</v>
      </c>
      <c r="P212">
        <v>1</v>
      </c>
      <c r="Q212">
        <v>12122578.5026164</v>
      </c>
      <c r="R212">
        <v>51816585.032545209</v>
      </c>
    </row>
    <row r="213" spans="1:18" x14ac:dyDescent="0.25">
      <c r="A213">
        <v>189</v>
      </c>
      <c r="B213">
        <v>3837294924.0580702</v>
      </c>
      <c r="C213">
        <v>53781909.290965088</v>
      </c>
      <c r="D213">
        <v>4564039.9998658895</v>
      </c>
      <c r="E213">
        <v>0</v>
      </c>
      <c r="F213">
        <v>0</v>
      </c>
      <c r="G213">
        <v>189</v>
      </c>
      <c r="H213">
        <v>7397000</v>
      </c>
      <c r="I213">
        <v>189</v>
      </c>
      <c r="J213">
        <v>4.749770800202172E+16</v>
      </c>
      <c r="K213">
        <v>6.7322853800947776E+16</v>
      </c>
      <c r="L213">
        <v>0</v>
      </c>
      <c r="M213">
        <v>0</v>
      </c>
      <c r="N213">
        <v>0.29447869006775462</v>
      </c>
      <c r="O213">
        <v>0</v>
      </c>
      <c r="P213">
        <v>1</v>
      </c>
      <c r="Q213">
        <v>12311613.051295569</v>
      </c>
      <c r="R213">
        <v>45161363.96328517</v>
      </c>
    </row>
    <row r="214" spans="1:18" x14ac:dyDescent="0.25">
      <c r="A214">
        <v>190</v>
      </c>
      <c r="B214">
        <v>3900347883.386404</v>
      </c>
      <c r="C214">
        <v>51277869.215653837</v>
      </c>
      <c r="D214">
        <v>6477795</v>
      </c>
      <c r="E214">
        <v>0</v>
      </c>
      <c r="F214">
        <v>0</v>
      </c>
      <c r="G214">
        <v>190</v>
      </c>
      <c r="H214">
        <v>6898000</v>
      </c>
      <c r="I214">
        <v>190</v>
      </c>
      <c r="J214">
        <v>4.7521861423465688E+16</v>
      </c>
      <c r="K214">
        <v>6.732339033961792E+16</v>
      </c>
      <c r="L214">
        <v>0</v>
      </c>
      <c r="M214">
        <v>0</v>
      </c>
      <c r="N214">
        <v>0.29412554561292781</v>
      </c>
      <c r="O214">
        <v>0</v>
      </c>
      <c r="P214">
        <v>1</v>
      </c>
      <c r="Q214">
        <v>11526114.86566906</v>
      </c>
      <c r="R214">
        <v>40137220.675014064</v>
      </c>
    </row>
    <row r="215" spans="1:18" x14ac:dyDescent="0.25">
      <c r="A215">
        <v>191</v>
      </c>
      <c r="B215">
        <v>3947692295.3649731</v>
      </c>
      <c r="C215">
        <v>48704487.580237783</v>
      </c>
      <c r="D215">
        <v>4318530</v>
      </c>
      <c r="E215">
        <v>0</v>
      </c>
      <c r="F215">
        <v>0</v>
      </c>
      <c r="G215">
        <v>191</v>
      </c>
      <c r="H215">
        <v>17038000</v>
      </c>
      <c r="I215">
        <v>191</v>
      </c>
      <c r="J215">
        <v>4.7543280870675512E+16</v>
      </c>
      <c r="K215">
        <v>6.7324906902312064E+16</v>
      </c>
      <c r="L215">
        <v>0</v>
      </c>
      <c r="M215">
        <v>0</v>
      </c>
      <c r="N215">
        <v>0.29382329574312738</v>
      </c>
      <c r="O215">
        <v>0</v>
      </c>
      <c r="P215">
        <v>1</v>
      </c>
      <c r="Q215">
        <v>10133370.179001549</v>
      </c>
      <c r="R215">
        <v>34900006.79194051</v>
      </c>
    </row>
    <row r="216" spans="1:18" x14ac:dyDescent="0.25">
      <c r="A216">
        <v>192</v>
      </c>
      <c r="B216">
        <v>3545978844.9323459</v>
      </c>
      <c r="C216">
        <v>46055138.342570499</v>
      </c>
      <c r="D216">
        <v>74134765</v>
      </c>
      <c r="E216">
        <v>0</v>
      </c>
      <c r="F216">
        <v>313278300.17003357</v>
      </c>
      <c r="G216">
        <v>192</v>
      </c>
      <c r="H216">
        <v>10208000</v>
      </c>
      <c r="I216">
        <v>192</v>
      </c>
      <c r="J216">
        <v>4.7590954783640544E+16</v>
      </c>
      <c r="K216">
        <v>6.7404268488366208E+16</v>
      </c>
      <c r="L216">
        <v>0</v>
      </c>
      <c r="M216">
        <v>11434.657956206231</v>
      </c>
      <c r="N216">
        <v>0.29394746281009487</v>
      </c>
      <c r="O216">
        <v>0</v>
      </c>
      <c r="P216">
        <v>1</v>
      </c>
      <c r="Q216">
        <v>29451457.961949609</v>
      </c>
      <c r="R216">
        <v>68899806.072531551</v>
      </c>
    </row>
    <row r="217" spans="1:18" x14ac:dyDescent="0.25">
      <c r="A217">
        <v>193</v>
      </c>
      <c r="B217">
        <v>3712484930.5470419</v>
      </c>
      <c r="C217">
        <v>45834532.790366329</v>
      </c>
      <c r="D217">
        <v>17887981.301702969</v>
      </c>
      <c r="E217">
        <v>0</v>
      </c>
      <c r="F217">
        <v>0</v>
      </c>
      <c r="G217">
        <v>193</v>
      </c>
      <c r="H217">
        <v>7218000</v>
      </c>
      <c r="I217">
        <v>193</v>
      </c>
      <c r="J217">
        <v>4.7961265457973856E+16</v>
      </c>
      <c r="K217">
        <v>6.7408588700500352E+16</v>
      </c>
      <c r="L217">
        <v>0</v>
      </c>
      <c r="M217">
        <v>0</v>
      </c>
      <c r="N217">
        <v>0.28849919005027541</v>
      </c>
      <c r="O217">
        <v>0</v>
      </c>
      <c r="P217">
        <v>1</v>
      </c>
      <c r="Q217">
        <v>10801209.676396649</v>
      </c>
      <c r="R217">
        <v>55824890.991790503</v>
      </c>
    </row>
    <row r="218" spans="1:18" x14ac:dyDescent="0.25">
      <c r="A218">
        <v>194</v>
      </c>
      <c r="B218">
        <v>3732739936.8762069</v>
      </c>
      <c r="C218">
        <v>44803876.535493478</v>
      </c>
      <c r="D218">
        <v>1000507.359378405</v>
      </c>
      <c r="E218">
        <v>0</v>
      </c>
      <c r="F218">
        <v>0</v>
      </c>
      <c r="G218">
        <v>194</v>
      </c>
      <c r="H218">
        <v>6229000</v>
      </c>
      <c r="I218">
        <v>194</v>
      </c>
      <c r="J218">
        <v>4.797410484955888E+16</v>
      </c>
      <c r="K218">
        <v>6.7409419510874496E+16</v>
      </c>
      <c r="L218">
        <v>0</v>
      </c>
      <c r="M218">
        <v>0</v>
      </c>
      <c r="N218">
        <v>0.28831749037952048</v>
      </c>
      <c r="O218">
        <v>0</v>
      </c>
      <c r="P218">
        <v>1</v>
      </c>
      <c r="Q218">
        <v>10198141.92550575</v>
      </c>
      <c r="R218">
        <v>45209711.77739343</v>
      </c>
    </row>
    <row r="219" spans="1:18" x14ac:dyDescent="0.25">
      <c r="A219">
        <v>195</v>
      </c>
      <c r="B219">
        <v>3868667537.9121208</v>
      </c>
      <c r="C219">
        <v>43200716.691495582</v>
      </c>
      <c r="D219">
        <v>-1.164153218269348E-10</v>
      </c>
      <c r="E219">
        <v>0</v>
      </c>
      <c r="F219">
        <v>0</v>
      </c>
      <c r="G219">
        <v>195</v>
      </c>
      <c r="H219">
        <v>5939000</v>
      </c>
      <c r="I219">
        <v>195</v>
      </c>
      <c r="J219">
        <v>4.7989858937183688E+16</v>
      </c>
      <c r="K219">
        <v>6.741303136551264E+16</v>
      </c>
      <c r="L219">
        <v>0</v>
      </c>
      <c r="M219">
        <v>0</v>
      </c>
      <c r="N219">
        <v>0.28812192590801539</v>
      </c>
      <c r="O219">
        <v>0</v>
      </c>
      <c r="P219">
        <v>1</v>
      </c>
      <c r="Q219">
        <v>4594546.2251008349</v>
      </c>
      <c r="R219">
        <v>36593173.995382607</v>
      </c>
    </row>
    <row r="220" spans="1:18" x14ac:dyDescent="0.25">
      <c r="A220">
        <v>196</v>
      </c>
      <c r="B220">
        <v>3857446639.284019</v>
      </c>
      <c r="C220">
        <v>45529572.509483479</v>
      </c>
      <c r="D220">
        <v>10196325</v>
      </c>
      <c r="E220">
        <v>0</v>
      </c>
      <c r="F220">
        <v>0</v>
      </c>
      <c r="G220">
        <v>196</v>
      </c>
      <c r="H220">
        <v>5985000</v>
      </c>
      <c r="I220">
        <v>196</v>
      </c>
      <c r="J220">
        <v>4.7991666493136528E+16</v>
      </c>
      <c r="K220">
        <v>6.7417829603190784E+16</v>
      </c>
      <c r="L220">
        <v>0</v>
      </c>
      <c r="M220">
        <v>0</v>
      </c>
      <c r="N220">
        <v>0.28814578019484111</v>
      </c>
      <c r="O220">
        <v>0</v>
      </c>
      <c r="P220">
        <v>1</v>
      </c>
      <c r="Q220">
        <v>11382971.597911321</v>
      </c>
      <c r="R220">
        <v>35551862.523766547</v>
      </c>
    </row>
    <row r="221" spans="1:18" x14ac:dyDescent="0.25">
      <c r="A221">
        <v>197</v>
      </c>
      <c r="B221">
        <v>3798227962.6542101</v>
      </c>
      <c r="C221">
        <v>43239200.062099509</v>
      </c>
      <c r="D221">
        <v>0</v>
      </c>
      <c r="E221">
        <v>0</v>
      </c>
      <c r="F221">
        <v>0</v>
      </c>
      <c r="G221">
        <v>197</v>
      </c>
      <c r="H221">
        <v>6577000</v>
      </c>
      <c r="I221">
        <v>197</v>
      </c>
      <c r="J221">
        <v>4.8020804590508384E+16</v>
      </c>
      <c r="K221">
        <v>6.7422428431972928E+16</v>
      </c>
      <c r="L221">
        <v>0</v>
      </c>
      <c r="M221">
        <v>0</v>
      </c>
      <c r="N221">
        <v>0.2877621630173135</v>
      </c>
      <c r="O221">
        <v>0</v>
      </c>
      <c r="P221">
        <v>1</v>
      </c>
      <c r="Q221">
        <v>3501291.8882579058</v>
      </c>
      <c r="R221">
        <v>28797873.832179971</v>
      </c>
    </row>
    <row r="222" spans="1:18" x14ac:dyDescent="0.25">
      <c r="A222">
        <v>198</v>
      </c>
      <c r="B222">
        <v>3786987650.5941091</v>
      </c>
      <c r="C222">
        <v>45071948.870066173</v>
      </c>
      <c r="D222">
        <v>5877795</v>
      </c>
      <c r="E222">
        <v>0</v>
      </c>
      <c r="F222">
        <v>0</v>
      </c>
      <c r="G222">
        <v>198</v>
      </c>
      <c r="H222">
        <v>5486000</v>
      </c>
      <c r="I222">
        <v>198</v>
      </c>
      <c r="J222">
        <v>4.8030264570897024E+16</v>
      </c>
      <c r="K222">
        <v>6.7424838650963072E+16</v>
      </c>
      <c r="L222">
        <v>0</v>
      </c>
      <c r="M222">
        <v>0</v>
      </c>
      <c r="N222">
        <v>0.28764731912026642</v>
      </c>
      <c r="O222">
        <v>0</v>
      </c>
      <c r="P222">
        <v>1</v>
      </c>
      <c r="Q222">
        <v>9305600.0769211873</v>
      </c>
      <c r="R222">
        <v>26862230.360738002</v>
      </c>
    </row>
    <row r="223" spans="1:18" x14ac:dyDescent="0.25">
      <c r="A223">
        <v>199</v>
      </c>
      <c r="B223">
        <v>3795909589.1737938</v>
      </c>
      <c r="C223">
        <v>42274314.87028794</v>
      </c>
      <c r="D223">
        <v>0</v>
      </c>
      <c r="E223">
        <v>0</v>
      </c>
      <c r="F223">
        <v>0</v>
      </c>
      <c r="G223">
        <v>199</v>
      </c>
      <c r="H223">
        <v>4842000</v>
      </c>
      <c r="I223">
        <v>199</v>
      </c>
      <c r="J223">
        <v>4.804485391564464E+16</v>
      </c>
      <c r="K223">
        <v>6.7431826679769216E+16</v>
      </c>
      <c r="L223">
        <v>0</v>
      </c>
      <c r="M223">
        <v>0</v>
      </c>
      <c r="N223">
        <v>0.28750478399750989</v>
      </c>
      <c r="O223">
        <v>0</v>
      </c>
      <c r="P223">
        <v>1</v>
      </c>
      <c r="Q223">
        <v>2661016.3995781569</v>
      </c>
      <c r="R223">
        <v>21741099.688233782</v>
      </c>
    </row>
    <row r="224" spans="1:18" x14ac:dyDescent="0.25">
      <c r="A224">
        <v>200</v>
      </c>
      <c r="B224">
        <v>3869311690.9096522</v>
      </c>
      <c r="C224">
        <v>43657957.800654873</v>
      </c>
      <c r="D224">
        <v>839510</v>
      </c>
      <c r="E224">
        <v>0</v>
      </c>
      <c r="F224">
        <v>0</v>
      </c>
      <c r="G224">
        <v>200</v>
      </c>
      <c r="H224">
        <v>47457000</v>
      </c>
      <c r="I224">
        <v>200</v>
      </c>
      <c r="J224">
        <v>4.8049610605109952E+16</v>
      </c>
      <c r="K224">
        <v>6.744263425711936E+16</v>
      </c>
      <c r="L224">
        <v>0</v>
      </c>
      <c r="M224">
        <v>0</v>
      </c>
      <c r="N224">
        <v>0.28754843083493947</v>
      </c>
      <c r="O224">
        <v>0</v>
      </c>
      <c r="P224">
        <v>1</v>
      </c>
      <c r="Q224">
        <v>2628240.9275648752</v>
      </c>
      <c r="R224">
        <v>18386935.003411051</v>
      </c>
    </row>
    <row r="225" spans="1:18" x14ac:dyDescent="0.25">
      <c r="A225">
        <v>201</v>
      </c>
      <c r="B225">
        <v>3898819489.2528968</v>
      </c>
      <c r="C225">
        <v>44828135.62024118</v>
      </c>
      <c r="D225">
        <v>22312405</v>
      </c>
      <c r="E225">
        <v>0</v>
      </c>
      <c r="F225">
        <v>0</v>
      </c>
      <c r="G225">
        <v>201</v>
      </c>
      <c r="H225">
        <v>76319000</v>
      </c>
      <c r="I225">
        <v>201</v>
      </c>
      <c r="J225">
        <v>5.0059228245084384E+16</v>
      </c>
      <c r="K225">
        <v>6.8989287457229504E+16</v>
      </c>
      <c r="L225">
        <v>0</v>
      </c>
      <c r="M225">
        <v>0</v>
      </c>
      <c r="N225">
        <v>0.27439128464518459</v>
      </c>
      <c r="O225">
        <v>0</v>
      </c>
      <c r="P225">
        <v>1</v>
      </c>
      <c r="Q225">
        <v>12759188.57579013</v>
      </c>
      <c r="R225">
        <v>27114702.008315619</v>
      </c>
    </row>
    <row r="226" spans="1:18" x14ac:dyDescent="0.25">
      <c r="A226">
        <v>202</v>
      </c>
      <c r="B226">
        <v>3948731628.6679578</v>
      </c>
      <c r="C226">
        <v>42070950.6983741</v>
      </c>
      <c r="D226">
        <v>41953584.531090699</v>
      </c>
      <c r="E226">
        <v>0</v>
      </c>
      <c r="F226">
        <v>0</v>
      </c>
      <c r="G226">
        <v>202</v>
      </c>
      <c r="H226">
        <v>71528000</v>
      </c>
      <c r="I226">
        <v>202</v>
      </c>
      <c r="J226">
        <v>5.4099077873365504E+16</v>
      </c>
      <c r="K226">
        <v>7.3639097004027648E+16</v>
      </c>
      <c r="L226">
        <v>0</v>
      </c>
      <c r="M226">
        <v>0</v>
      </c>
      <c r="N226">
        <v>0.26534843480757803</v>
      </c>
      <c r="O226">
        <v>0</v>
      </c>
      <c r="P226">
        <v>1</v>
      </c>
      <c r="Q226">
        <v>13914685.558010699</v>
      </c>
      <c r="R226">
        <v>43664517.553640798</v>
      </c>
    </row>
    <row r="227" spans="1:18" x14ac:dyDescent="0.25">
      <c r="A227">
        <v>203</v>
      </c>
      <c r="B227">
        <v>3966712416.495378</v>
      </c>
      <c r="C227">
        <v>44849839.617855713</v>
      </c>
      <c r="D227">
        <v>32712629.24674239</v>
      </c>
      <c r="E227">
        <v>0</v>
      </c>
      <c r="F227">
        <v>0</v>
      </c>
      <c r="G227">
        <v>203</v>
      </c>
      <c r="H227">
        <v>26673000</v>
      </c>
      <c r="I227">
        <v>203</v>
      </c>
      <c r="J227">
        <v>5.741837187435704E+16</v>
      </c>
      <c r="K227">
        <v>7.7658468327841792E+16</v>
      </c>
      <c r="L227">
        <v>0</v>
      </c>
      <c r="M227">
        <v>0</v>
      </c>
      <c r="N227">
        <v>0.26062961180279109</v>
      </c>
      <c r="O227">
        <v>0</v>
      </c>
      <c r="P227">
        <v>1</v>
      </c>
      <c r="Q227">
        <v>15557740.37658463</v>
      </c>
      <c r="R227">
        <v>48780948.616110303</v>
      </c>
    </row>
    <row r="228" spans="1:18" x14ac:dyDescent="0.25">
      <c r="A228">
        <v>204</v>
      </c>
      <c r="B228">
        <v>4041458474.1718812</v>
      </c>
      <c r="C228">
        <v>43469363.441056401</v>
      </c>
      <c r="D228">
        <v>5447743.3855616516</v>
      </c>
      <c r="E228">
        <v>0</v>
      </c>
      <c r="F228">
        <v>0</v>
      </c>
      <c r="G228">
        <v>204</v>
      </c>
      <c r="H228">
        <v>15748000</v>
      </c>
      <c r="I228">
        <v>204</v>
      </c>
      <c r="J228">
        <v>5.7541920870852968E+16</v>
      </c>
      <c r="K228">
        <v>7.8002330165135936E+16</v>
      </c>
      <c r="L228">
        <v>0</v>
      </c>
      <c r="M228">
        <v>0</v>
      </c>
      <c r="N228">
        <v>0.26230510359071291</v>
      </c>
      <c r="O228">
        <v>0</v>
      </c>
      <c r="P228">
        <v>1</v>
      </c>
      <c r="Q228">
        <v>4718784.1243473347</v>
      </c>
      <c r="R228">
        <v>39498672.981366754</v>
      </c>
    </row>
    <row r="229" spans="1:18" x14ac:dyDescent="0.25">
      <c r="A229">
        <v>205</v>
      </c>
      <c r="B229">
        <v>3234477975.3230271</v>
      </c>
      <c r="C229">
        <v>45983130.472772881</v>
      </c>
      <c r="D229">
        <v>118759575</v>
      </c>
      <c r="E229">
        <v>0</v>
      </c>
      <c r="F229">
        <v>809420975.71226013</v>
      </c>
      <c r="G229">
        <v>205</v>
      </c>
      <c r="H229">
        <v>153773000</v>
      </c>
      <c r="I229">
        <v>205</v>
      </c>
      <c r="J229">
        <v>5.766356447368472E+16</v>
      </c>
      <c r="K229">
        <v>7.806037189023008E+16</v>
      </c>
      <c r="L229">
        <v>0</v>
      </c>
      <c r="M229">
        <v>29543.865613497499</v>
      </c>
      <c r="N229">
        <v>0.26129528879554559</v>
      </c>
      <c r="O229">
        <v>0</v>
      </c>
      <c r="P229">
        <v>1</v>
      </c>
      <c r="Q229">
        <v>42812009.300664619</v>
      </c>
      <c r="R229">
        <v>97085815.475768715</v>
      </c>
    </row>
    <row r="230" spans="1:18" x14ac:dyDescent="0.25">
      <c r="A230">
        <v>206</v>
      </c>
      <c r="B230">
        <v>2994395460.090755</v>
      </c>
      <c r="C230">
        <v>47563534.356035747</v>
      </c>
      <c r="D230">
        <v>126298481.347996</v>
      </c>
      <c r="E230">
        <v>0</v>
      </c>
      <c r="F230">
        <v>823553369.56616914</v>
      </c>
      <c r="G230">
        <v>206</v>
      </c>
      <c r="H230">
        <v>94223000</v>
      </c>
      <c r="I230">
        <v>206</v>
      </c>
      <c r="J230">
        <v>6.9975905930662712E+16</v>
      </c>
      <c r="K230">
        <v>9.9272404477924224E+16</v>
      </c>
      <c r="L230">
        <v>0</v>
      </c>
      <c r="M230">
        <v>30059.697989165179</v>
      </c>
      <c r="N230">
        <v>0.29511220868812882</v>
      </c>
      <c r="O230">
        <v>0</v>
      </c>
      <c r="P230">
        <v>1</v>
      </c>
      <c r="Q230">
        <v>40708294.14606154</v>
      </c>
      <c r="R230">
        <v>130746167.9732606</v>
      </c>
    </row>
    <row r="231" spans="1:18" x14ac:dyDescent="0.25">
      <c r="A231">
        <v>207</v>
      </c>
      <c r="B231">
        <v>2009628471.5995679</v>
      </c>
      <c r="C231">
        <v>51128103.598771714</v>
      </c>
      <c r="D231">
        <v>210625611.4685964</v>
      </c>
      <c r="E231">
        <v>0</v>
      </c>
      <c r="F231">
        <v>1535702656.8871319</v>
      </c>
      <c r="G231">
        <v>207</v>
      </c>
      <c r="H231">
        <v>45921000</v>
      </c>
      <c r="I231">
        <v>207</v>
      </c>
      <c r="J231">
        <v>7.2839729673296272E+16</v>
      </c>
      <c r="K231">
        <v>1.066844972864184E+17</v>
      </c>
      <c r="L231">
        <v>0</v>
      </c>
      <c r="M231">
        <v>56053.146976380318</v>
      </c>
      <c r="N231">
        <v>0.31724166560262501</v>
      </c>
      <c r="O231">
        <v>0</v>
      </c>
      <c r="P231">
        <v>1</v>
      </c>
      <c r="Q231">
        <v>68428011.459166408</v>
      </c>
      <c r="R231">
        <v>203005471.3513146</v>
      </c>
    </row>
    <row r="232" spans="1:18" x14ac:dyDescent="0.25">
      <c r="A232">
        <v>208</v>
      </c>
      <c r="B232">
        <v>2955494922.8464589</v>
      </c>
      <c r="C232">
        <v>58934928.751015566</v>
      </c>
      <c r="D232">
        <v>58837829.661116481</v>
      </c>
      <c r="E232">
        <v>0</v>
      </c>
      <c r="F232">
        <v>105372245.32029711</v>
      </c>
      <c r="G232">
        <v>208</v>
      </c>
      <c r="H232">
        <v>26207000</v>
      </c>
      <c r="I232">
        <v>208</v>
      </c>
      <c r="J232">
        <v>7.3346295238119328E+16</v>
      </c>
      <c r="K232">
        <v>1.081126956656645E+17</v>
      </c>
      <c r="L232">
        <v>0</v>
      </c>
      <c r="M232">
        <v>3846.0869541908451</v>
      </c>
      <c r="N232">
        <v>0.3215755579257713</v>
      </c>
      <c r="O232">
        <v>0</v>
      </c>
      <c r="P232">
        <v>1</v>
      </c>
      <c r="Q232">
        <v>24707703.708789889</v>
      </c>
      <c r="R232">
        <v>164553694.23331001</v>
      </c>
    </row>
    <row r="233" spans="1:18" x14ac:dyDescent="0.25">
      <c r="A233">
        <v>209</v>
      </c>
      <c r="B233">
        <v>3050154461.070447</v>
      </c>
      <c r="C233">
        <v>63513930.692061797</v>
      </c>
      <c r="D233">
        <v>13309740.661988851</v>
      </c>
      <c r="E233">
        <v>0</v>
      </c>
      <c r="F233">
        <v>0</v>
      </c>
      <c r="G233">
        <v>209</v>
      </c>
      <c r="H233">
        <v>19003000</v>
      </c>
      <c r="I233">
        <v>209</v>
      </c>
      <c r="J233">
        <v>7.334854312748816E+16</v>
      </c>
      <c r="K233">
        <v>1.084394921057747E+17</v>
      </c>
      <c r="L233">
        <v>0</v>
      </c>
      <c r="M233">
        <v>0</v>
      </c>
      <c r="N233">
        <v>0.32359934832651083</v>
      </c>
      <c r="O233">
        <v>0</v>
      </c>
      <c r="P233">
        <v>1</v>
      </c>
      <c r="Q233">
        <v>23197250.123273011</v>
      </c>
      <c r="R233">
        <v>133388000.8556139</v>
      </c>
    </row>
    <row r="234" spans="1:18" x14ac:dyDescent="0.25">
      <c r="A234">
        <v>210</v>
      </c>
      <c r="B234">
        <v>3077480940.0444531</v>
      </c>
      <c r="C234">
        <v>65651591.303147919</v>
      </c>
      <c r="D234">
        <v>20872895</v>
      </c>
      <c r="E234">
        <v>0</v>
      </c>
      <c r="F234">
        <v>0</v>
      </c>
      <c r="G234">
        <v>210</v>
      </c>
      <c r="H234">
        <v>13282000</v>
      </c>
      <c r="I234">
        <v>210</v>
      </c>
      <c r="J234">
        <v>7.3366134861584736E+16</v>
      </c>
      <c r="K234">
        <v>1.085577253689888E+17</v>
      </c>
      <c r="L234">
        <v>0</v>
      </c>
      <c r="M234">
        <v>0</v>
      </c>
      <c r="N234">
        <v>0.3241739856632726</v>
      </c>
      <c r="O234">
        <v>0</v>
      </c>
      <c r="P234">
        <v>1</v>
      </c>
      <c r="Q234">
        <v>26147814.083630461</v>
      </c>
      <c r="R234">
        <v>119546610.08461609</v>
      </c>
    </row>
    <row r="235" spans="1:18" x14ac:dyDescent="0.25">
      <c r="A235">
        <v>211</v>
      </c>
      <c r="B235">
        <v>3073410306.448133</v>
      </c>
      <c r="C235">
        <v>66694594.691656023</v>
      </c>
      <c r="D235">
        <v>1906057.629413195</v>
      </c>
      <c r="E235">
        <v>0</v>
      </c>
      <c r="F235">
        <v>0</v>
      </c>
      <c r="G235">
        <v>211</v>
      </c>
      <c r="H235">
        <v>10818000</v>
      </c>
      <c r="I235">
        <v>211</v>
      </c>
      <c r="J235">
        <v>7.353166403361928E+16</v>
      </c>
      <c r="K235">
        <v>1.085842737488989E+17</v>
      </c>
      <c r="L235">
        <v>0</v>
      </c>
      <c r="M235">
        <v>0</v>
      </c>
      <c r="N235">
        <v>0.32281479172885391</v>
      </c>
      <c r="O235">
        <v>0</v>
      </c>
      <c r="P235">
        <v>1</v>
      </c>
      <c r="Q235">
        <v>18614869.189745929</v>
      </c>
      <c r="R235">
        <v>96883028.411210746</v>
      </c>
    </row>
    <row r="236" spans="1:18" x14ac:dyDescent="0.25">
      <c r="A236">
        <v>212</v>
      </c>
      <c r="B236">
        <v>3108839064.0526328</v>
      </c>
      <c r="C236">
        <v>66190946.386383377</v>
      </c>
      <c r="D236">
        <v>0</v>
      </c>
      <c r="E236">
        <v>0</v>
      </c>
      <c r="F236">
        <v>0</v>
      </c>
      <c r="G236">
        <v>212</v>
      </c>
      <c r="H236">
        <v>10929000</v>
      </c>
      <c r="I236">
        <v>212</v>
      </c>
      <c r="J236">
        <v>7.3592455202781296E+16</v>
      </c>
      <c r="K236">
        <v>1.085915018456731E+17</v>
      </c>
      <c r="L236">
        <v>0</v>
      </c>
      <c r="M236">
        <v>0</v>
      </c>
      <c r="N236">
        <v>0.32230005155128411</v>
      </c>
      <c r="O236">
        <v>0</v>
      </c>
      <c r="P236">
        <v>1</v>
      </c>
      <c r="Q236">
        <v>16492376.055185789</v>
      </c>
      <c r="R236">
        <v>78515334.186863422</v>
      </c>
    </row>
    <row r="237" spans="1:18" x14ac:dyDescent="0.25">
      <c r="A237">
        <v>213</v>
      </c>
      <c r="B237">
        <v>3089028841.318728</v>
      </c>
      <c r="C237">
        <v>64568709.610803023</v>
      </c>
      <c r="D237">
        <v>-600000</v>
      </c>
      <c r="E237">
        <v>0</v>
      </c>
      <c r="F237">
        <v>0</v>
      </c>
      <c r="G237">
        <v>213</v>
      </c>
      <c r="H237">
        <v>10413000</v>
      </c>
      <c r="I237">
        <v>213</v>
      </c>
      <c r="J237">
        <v>7.3623406355912704E+16</v>
      </c>
      <c r="K237">
        <v>1.085993391131112E+17</v>
      </c>
      <c r="L237">
        <v>0</v>
      </c>
      <c r="M237">
        <v>0</v>
      </c>
      <c r="N237">
        <v>0.32206395584755332</v>
      </c>
      <c r="O237">
        <v>0</v>
      </c>
      <c r="P237">
        <v>1</v>
      </c>
      <c r="Q237">
        <v>14449534.303340379</v>
      </c>
      <c r="R237">
        <v>63635221.756313808</v>
      </c>
    </row>
    <row r="238" spans="1:18" x14ac:dyDescent="0.25">
      <c r="A238">
        <v>214</v>
      </c>
      <c r="B238">
        <v>3085126127.211185</v>
      </c>
      <c r="C238">
        <v>62161699.230661497</v>
      </c>
      <c r="D238">
        <v>-1194000.00013411</v>
      </c>
      <c r="E238">
        <v>0</v>
      </c>
      <c r="F238">
        <v>0</v>
      </c>
      <c r="G238">
        <v>214</v>
      </c>
      <c r="H238">
        <v>9535000</v>
      </c>
      <c r="I238">
        <v>214</v>
      </c>
      <c r="J238">
        <v>7.3639699965094752E+16</v>
      </c>
      <c r="K238">
        <v>1.0860455354016541E+17</v>
      </c>
      <c r="L238">
        <v>0</v>
      </c>
      <c r="M238">
        <v>0</v>
      </c>
      <c r="N238">
        <v>0.32194647862660308</v>
      </c>
      <c r="O238">
        <v>0</v>
      </c>
      <c r="P238">
        <v>1</v>
      </c>
      <c r="Q238">
        <v>12691603.487986609</v>
      </c>
      <c r="R238">
        <v>51551797.817136332</v>
      </c>
    </row>
    <row r="239" spans="1:18" x14ac:dyDescent="0.25">
      <c r="A239">
        <v>215</v>
      </c>
      <c r="B239">
        <v>3101297359.91816</v>
      </c>
      <c r="C239">
        <v>59226378.924514763</v>
      </c>
      <c r="D239">
        <v>-1782060.0003996489</v>
      </c>
      <c r="E239">
        <v>0</v>
      </c>
      <c r="F239">
        <v>0</v>
      </c>
      <c r="G239">
        <v>215</v>
      </c>
      <c r="H239">
        <v>8292000</v>
      </c>
      <c r="I239">
        <v>215</v>
      </c>
      <c r="J239">
        <v>7.364966411067512E+16</v>
      </c>
      <c r="K239">
        <v>1.086065290041475E+17</v>
      </c>
      <c r="L239">
        <v>0</v>
      </c>
      <c r="M239">
        <v>0</v>
      </c>
      <c r="N239">
        <v>0.32186706650147567</v>
      </c>
      <c r="O239">
        <v>0</v>
      </c>
      <c r="P239">
        <v>1</v>
      </c>
      <c r="Q239">
        <v>11167230.093743229</v>
      </c>
      <c r="R239">
        <v>41753084.958967</v>
      </c>
    </row>
    <row r="240" spans="1:18" x14ac:dyDescent="0.25">
      <c r="A240">
        <v>216</v>
      </c>
      <c r="B240">
        <v>3097800037.9900241</v>
      </c>
      <c r="C240">
        <v>55960982.833728328</v>
      </c>
      <c r="D240">
        <v>-2364239.4007939738</v>
      </c>
      <c r="E240">
        <v>0</v>
      </c>
      <c r="F240">
        <v>0</v>
      </c>
      <c r="G240">
        <v>216</v>
      </c>
      <c r="H240">
        <v>6845000</v>
      </c>
      <c r="I240">
        <v>216</v>
      </c>
      <c r="J240">
        <v>7.3657931058767088E+16</v>
      </c>
      <c r="K240">
        <v>1.086065554142977E+17</v>
      </c>
      <c r="L240">
        <v>0</v>
      </c>
      <c r="M240">
        <v>0</v>
      </c>
      <c r="N240">
        <v>0.32179111308901442</v>
      </c>
      <c r="O240">
        <v>0</v>
      </c>
      <c r="P240">
        <v>1</v>
      </c>
      <c r="Q240">
        <v>9842658.4507467169</v>
      </c>
      <c r="R240">
        <v>33807574.278798804</v>
      </c>
    </row>
    <row r="241" spans="1:18" x14ac:dyDescent="0.25">
      <c r="A241">
        <v>217</v>
      </c>
      <c r="B241">
        <v>3074561364.4727988</v>
      </c>
      <c r="C241">
        <v>52516459.677720197</v>
      </c>
      <c r="D241">
        <v>-2940597.0073144832</v>
      </c>
      <c r="E241">
        <v>0</v>
      </c>
      <c r="F241">
        <v>0</v>
      </c>
      <c r="G241">
        <v>217</v>
      </c>
      <c r="H241">
        <v>7297000</v>
      </c>
      <c r="I241">
        <v>217</v>
      </c>
      <c r="J241">
        <v>7.3666917014954416E+16</v>
      </c>
      <c r="K241">
        <v>1.0860820532371981E+17</v>
      </c>
      <c r="L241">
        <v>0</v>
      </c>
      <c r="M241">
        <v>0</v>
      </c>
      <c r="N241">
        <v>0.3217186786635382</v>
      </c>
      <c r="O241">
        <v>0</v>
      </c>
      <c r="P241">
        <v>1</v>
      </c>
      <c r="Q241">
        <v>8688092.1195226833</v>
      </c>
      <c r="R241">
        <v>27358121.735045109</v>
      </c>
    </row>
    <row r="242" spans="1:18" x14ac:dyDescent="0.25">
      <c r="A242">
        <v>218</v>
      </c>
      <c r="B242">
        <v>3059572933.5309119</v>
      </c>
      <c r="C242">
        <v>49005934.010589473</v>
      </c>
      <c r="D242">
        <v>-2071681.0378986129</v>
      </c>
      <c r="E242">
        <v>0</v>
      </c>
      <c r="F242">
        <v>0</v>
      </c>
      <c r="G242">
        <v>218</v>
      </c>
      <c r="H242">
        <v>5306000</v>
      </c>
      <c r="I242">
        <v>218</v>
      </c>
      <c r="J242">
        <v>7.3668852152239408E+16</v>
      </c>
      <c r="K242">
        <v>1.0860889835999E+17</v>
      </c>
      <c r="L242">
        <v>0</v>
      </c>
      <c r="M242">
        <v>0</v>
      </c>
      <c r="N242">
        <v>0.32170518931091552</v>
      </c>
      <c r="O242">
        <v>0</v>
      </c>
      <c r="P242">
        <v>1</v>
      </c>
      <c r="Q242">
        <v>8095879.8028574334</v>
      </c>
      <c r="R242">
        <v>22928571.846300598</v>
      </c>
    </row>
    <row r="243" spans="1:18" x14ac:dyDescent="0.25">
      <c r="A243">
        <v>219</v>
      </c>
      <c r="B243">
        <v>3093048726.6797938</v>
      </c>
      <c r="C243">
        <v>45564556.344053827</v>
      </c>
      <c r="D243">
        <v>-2650964.227982684</v>
      </c>
      <c r="E243">
        <v>0</v>
      </c>
      <c r="F243">
        <v>0</v>
      </c>
      <c r="G243">
        <v>219</v>
      </c>
      <c r="H243">
        <v>4683000</v>
      </c>
      <c r="I243">
        <v>219</v>
      </c>
      <c r="J243">
        <v>7.3676635581553792E+16</v>
      </c>
      <c r="K243">
        <v>1.086168704444761E+17</v>
      </c>
      <c r="L243">
        <v>0</v>
      </c>
      <c r="M243">
        <v>0</v>
      </c>
      <c r="N243">
        <v>0.32168331420286522</v>
      </c>
      <c r="O243">
        <v>0</v>
      </c>
      <c r="P243">
        <v>1</v>
      </c>
      <c r="Q243">
        <v>6868829.7342198715</v>
      </c>
      <c r="R243">
        <v>18532325.207612269</v>
      </c>
    </row>
    <row r="244" spans="1:18" x14ac:dyDescent="0.25">
      <c r="A244">
        <v>220</v>
      </c>
      <c r="B244">
        <v>3215408053.452641</v>
      </c>
      <c r="C244">
        <v>42187531.357055247</v>
      </c>
      <c r="D244">
        <v>-3224454.5862953942</v>
      </c>
      <c r="E244">
        <v>0</v>
      </c>
      <c r="F244">
        <v>0</v>
      </c>
      <c r="G244">
        <v>220</v>
      </c>
      <c r="H244">
        <v>4984000</v>
      </c>
      <c r="I244">
        <v>220</v>
      </c>
      <c r="J244">
        <v>7.3681413433180784E+16</v>
      </c>
      <c r="K244">
        <v>1.0862874872401021E+17</v>
      </c>
      <c r="L244">
        <v>0</v>
      </c>
      <c r="M244">
        <v>0</v>
      </c>
      <c r="N244">
        <v>0.32171350311342622</v>
      </c>
      <c r="O244">
        <v>0</v>
      </c>
      <c r="P244">
        <v>1</v>
      </c>
      <c r="Q244">
        <v>2500000</v>
      </c>
      <c r="R244">
        <v>14967614.04508369</v>
      </c>
    </row>
    <row r="245" spans="1:18" x14ac:dyDescent="0.25">
      <c r="A245">
        <v>221</v>
      </c>
      <c r="B245">
        <v>3197709663.9835968</v>
      </c>
      <c r="C245">
        <v>43140097.402697787</v>
      </c>
      <c r="D245">
        <v>-2352700.0411531618</v>
      </c>
      <c r="E245">
        <v>0</v>
      </c>
      <c r="F245">
        <v>0</v>
      </c>
      <c r="G245">
        <v>221</v>
      </c>
      <c r="H245">
        <v>5781000</v>
      </c>
      <c r="I245">
        <v>221</v>
      </c>
      <c r="J245">
        <v>7.3687583689180784E+16</v>
      </c>
      <c r="K245">
        <v>1.086386428187684E+17</v>
      </c>
      <c r="L245">
        <v>0</v>
      </c>
      <c r="M245">
        <v>0</v>
      </c>
      <c r="N245">
        <v>0.32171848085301608</v>
      </c>
      <c r="O245">
        <v>0</v>
      </c>
      <c r="P245">
        <v>1</v>
      </c>
      <c r="Q245">
        <v>2500000</v>
      </c>
      <c r="R245">
        <v>12892723.108226661</v>
      </c>
    </row>
    <row r="246" spans="1:18" x14ac:dyDescent="0.25">
      <c r="A246">
        <v>222</v>
      </c>
      <c r="B246">
        <v>3196537167.2181411</v>
      </c>
      <c r="C246">
        <v>43960613.634060763</v>
      </c>
      <c r="D246">
        <v>22982006.958732501</v>
      </c>
      <c r="E246">
        <v>0</v>
      </c>
      <c r="F246">
        <v>0</v>
      </c>
      <c r="G246">
        <v>222</v>
      </c>
      <c r="H246">
        <v>11155000</v>
      </c>
      <c r="I246">
        <v>222</v>
      </c>
      <c r="J246">
        <v>7.3698348650180784E+16</v>
      </c>
      <c r="K246">
        <v>1.086441582146545E+17</v>
      </c>
      <c r="L246">
        <v>0</v>
      </c>
      <c r="M246">
        <v>0</v>
      </c>
      <c r="N246">
        <v>0.321653829701817</v>
      </c>
      <c r="O246">
        <v>0</v>
      </c>
      <c r="P246">
        <v>1</v>
      </c>
      <c r="Q246">
        <v>8750279.6809617188</v>
      </c>
      <c r="R246">
        <v>24612091.150116879</v>
      </c>
    </row>
    <row r="247" spans="1:18" x14ac:dyDescent="0.25">
      <c r="A247">
        <v>223</v>
      </c>
      <c r="B247">
        <v>3272444200.5264912</v>
      </c>
      <c r="C247">
        <v>45526971.656872079</v>
      </c>
      <c r="D247">
        <v>2541790.6352081108</v>
      </c>
      <c r="E247">
        <v>0</v>
      </c>
      <c r="F247">
        <v>0</v>
      </c>
      <c r="G247">
        <v>223</v>
      </c>
      <c r="H247">
        <v>6079000</v>
      </c>
      <c r="I247">
        <v>223</v>
      </c>
      <c r="J247">
        <v>7.3704131329993584E+16</v>
      </c>
      <c r="K247">
        <v>1.086533119375167E+17</v>
      </c>
      <c r="L247">
        <v>0</v>
      </c>
      <c r="M247">
        <v>0</v>
      </c>
      <c r="N247">
        <v>0.32165775699153409</v>
      </c>
      <c r="O247">
        <v>0</v>
      </c>
      <c r="P247">
        <v>1</v>
      </c>
      <c r="Q247">
        <v>6776996.1312331446</v>
      </c>
      <c r="R247">
        <v>19918296.14872523</v>
      </c>
    </row>
    <row r="248" spans="1:18" x14ac:dyDescent="0.25">
      <c r="A248">
        <v>224</v>
      </c>
      <c r="B248">
        <v>3336910066.8644791</v>
      </c>
      <c r="C248">
        <v>42241910.837617122</v>
      </c>
      <c r="D248">
        <v>29509955</v>
      </c>
      <c r="E248">
        <v>0</v>
      </c>
      <c r="F248">
        <v>0</v>
      </c>
      <c r="G248">
        <v>224</v>
      </c>
      <c r="H248">
        <v>5960000</v>
      </c>
      <c r="I248">
        <v>224</v>
      </c>
      <c r="J248">
        <v>7.37046185285928E+16</v>
      </c>
      <c r="K248">
        <v>1.086575164385548E+17</v>
      </c>
      <c r="L248">
        <v>0</v>
      </c>
      <c r="M248">
        <v>0</v>
      </c>
      <c r="N248">
        <v>0.32167952163463698</v>
      </c>
      <c r="O248">
        <v>0</v>
      </c>
      <c r="P248">
        <v>1</v>
      </c>
      <c r="Q248">
        <v>10532634.90077238</v>
      </c>
      <c r="R248">
        <v>32296070.784817051</v>
      </c>
    </row>
    <row r="249" spans="1:18" x14ac:dyDescent="0.25">
      <c r="A249">
        <v>225</v>
      </c>
      <c r="B249">
        <v>3309166118.8349671</v>
      </c>
      <c r="C249">
        <v>44297291.230552182</v>
      </c>
      <c r="D249">
        <v>8833590.9646609426</v>
      </c>
      <c r="E249">
        <v>0</v>
      </c>
      <c r="F249">
        <v>0</v>
      </c>
      <c r="G249">
        <v>225</v>
      </c>
      <c r="H249">
        <v>5102000</v>
      </c>
      <c r="I249">
        <v>225</v>
      </c>
      <c r="J249">
        <v>7.372552751852856E+16</v>
      </c>
      <c r="K249">
        <v>1.0866222311673699E+17</v>
      </c>
      <c r="L249">
        <v>0</v>
      </c>
      <c r="M249">
        <v>0</v>
      </c>
      <c r="N249">
        <v>0.32151648103753172</v>
      </c>
      <c r="O249">
        <v>0</v>
      </c>
      <c r="P249">
        <v>1</v>
      </c>
      <c r="Q249">
        <v>4211674.2949925829</v>
      </c>
      <c r="R249">
        <v>28530396.57829129</v>
      </c>
    </row>
    <row r="250" spans="1:18" x14ac:dyDescent="0.25">
      <c r="A250">
        <v>226</v>
      </c>
      <c r="B250">
        <v>3358734269.7251329</v>
      </c>
      <c r="C250">
        <v>46113017.302011304</v>
      </c>
      <c r="D250">
        <v>8637060</v>
      </c>
      <c r="E250">
        <v>0</v>
      </c>
      <c r="F250">
        <v>0</v>
      </c>
      <c r="G250">
        <v>226</v>
      </c>
      <c r="H250">
        <v>7369000</v>
      </c>
      <c r="I250">
        <v>226</v>
      </c>
      <c r="J250">
        <v>7.3726320198389552E+16</v>
      </c>
      <c r="K250">
        <v>1.086713888003271E+17</v>
      </c>
      <c r="L250">
        <v>0</v>
      </c>
      <c r="M250">
        <v>0</v>
      </c>
      <c r="N250">
        <v>0.32156641216894399</v>
      </c>
      <c r="O250">
        <v>0</v>
      </c>
      <c r="P250">
        <v>1</v>
      </c>
      <c r="Q250">
        <v>9966318.3012388106</v>
      </c>
      <c r="R250">
        <v>27819645.879512958</v>
      </c>
    </row>
    <row r="251" spans="1:18" x14ac:dyDescent="0.25">
      <c r="A251">
        <v>227</v>
      </c>
      <c r="B251">
        <v>2395139369.4730282</v>
      </c>
      <c r="C251">
        <v>43272208.113795944</v>
      </c>
      <c r="D251">
        <v>151148550</v>
      </c>
      <c r="E251">
        <v>0</v>
      </c>
      <c r="F251">
        <v>945108338.95602345</v>
      </c>
      <c r="G251">
        <v>227</v>
      </c>
      <c r="H251">
        <v>5564000</v>
      </c>
      <c r="I251">
        <v>227</v>
      </c>
      <c r="J251">
        <v>7.3733066260747504E+16</v>
      </c>
      <c r="K251">
        <v>1.086719671423252E+17</v>
      </c>
      <c r="L251">
        <v>0</v>
      </c>
      <c r="M251">
        <v>34496.454371894863</v>
      </c>
      <c r="N251">
        <v>0.32150794542827271</v>
      </c>
      <c r="O251">
        <v>0</v>
      </c>
      <c r="P251">
        <v>1</v>
      </c>
      <c r="Q251">
        <v>46239303.125377104</v>
      </c>
      <c r="R251">
        <v>105333696.279797</v>
      </c>
    </row>
    <row r="252" spans="1:18" x14ac:dyDescent="0.25">
      <c r="A252">
        <v>228</v>
      </c>
      <c r="B252">
        <v>3104937443.6464648</v>
      </c>
      <c r="C252">
        <v>49975835.17392277</v>
      </c>
      <c r="D252">
        <v>45301245.173562743</v>
      </c>
      <c r="E252">
        <v>0</v>
      </c>
      <c r="F252">
        <v>1921167.7573911219</v>
      </c>
      <c r="G252">
        <v>228</v>
      </c>
      <c r="H252">
        <v>4896000</v>
      </c>
      <c r="I252">
        <v>228</v>
      </c>
      <c r="J252">
        <v>7.5387546545088816E+16</v>
      </c>
      <c r="K252">
        <v>1.0867854887100339E+17</v>
      </c>
      <c r="L252">
        <v>0</v>
      </c>
      <c r="M252">
        <v>70.122623144775943</v>
      </c>
      <c r="N252">
        <v>0.30632542182201489</v>
      </c>
      <c r="O252">
        <v>0</v>
      </c>
      <c r="P252">
        <v>1</v>
      </c>
      <c r="Q252">
        <v>15342219.548985381</v>
      </c>
      <c r="R252">
        <v>87719349.712172434</v>
      </c>
    </row>
    <row r="253" spans="1:18" x14ac:dyDescent="0.25">
      <c r="A253">
        <v>229</v>
      </c>
      <c r="B253">
        <v>3133690424.3987699</v>
      </c>
      <c r="C253">
        <v>50560869.748855561</v>
      </c>
      <c r="D253">
        <v>14272796.136461871</v>
      </c>
      <c r="E253">
        <v>0</v>
      </c>
      <c r="F253">
        <v>0</v>
      </c>
      <c r="G253">
        <v>229</v>
      </c>
      <c r="H253">
        <v>5539000</v>
      </c>
      <c r="I253">
        <v>229</v>
      </c>
      <c r="J253">
        <v>7.5496670047954416E+16</v>
      </c>
      <c r="K253">
        <v>1.086890043156495E+17</v>
      </c>
      <c r="L253">
        <v>0</v>
      </c>
      <c r="M253">
        <v>0</v>
      </c>
      <c r="N253">
        <v>0.30538815289262827</v>
      </c>
      <c r="O253">
        <v>0</v>
      </c>
      <c r="P253">
        <v>1</v>
      </c>
      <c r="Q253">
        <v>15467416.73840127</v>
      </c>
      <c r="R253">
        <v>73839437.685217738</v>
      </c>
    </row>
    <row r="254" spans="1:18" x14ac:dyDescent="0.25">
      <c r="A254">
        <v>230</v>
      </c>
      <c r="B254">
        <v>3087827080.6035829</v>
      </c>
      <c r="C254">
        <v>50204058.144695871</v>
      </c>
      <c r="D254">
        <v>0</v>
      </c>
      <c r="E254">
        <v>0</v>
      </c>
      <c r="F254">
        <v>0</v>
      </c>
      <c r="G254">
        <v>230</v>
      </c>
      <c r="H254">
        <v>5927000</v>
      </c>
      <c r="I254">
        <v>230</v>
      </c>
      <c r="J254">
        <v>7.5595243506885776E+16</v>
      </c>
      <c r="K254">
        <v>1.086957149437277E+17</v>
      </c>
      <c r="L254">
        <v>0</v>
      </c>
      <c r="M254">
        <v>0</v>
      </c>
      <c r="N254">
        <v>0.30452416136163413</v>
      </c>
      <c r="O254">
        <v>0</v>
      </c>
      <c r="P254">
        <v>1</v>
      </c>
      <c r="Q254">
        <v>12476489.61097654</v>
      </c>
      <c r="R254">
        <v>59802992.115137368</v>
      </c>
    </row>
    <row r="255" spans="1:18" x14ac:dyDescent="0.25">
      <c r="A255">
        <v>231</v>
      </c>
      <c r="B255">
        <v>3118012855.947114</v>
      </c>
      <c r="C255">
        <v>48989622.902783483</v>
      </c>
      <c r="D255">
        <v>-600000</v>
      </c>
      <c r="E255">
        <v>0</v>
      </c>
      <c r="F255">
        <v>0</v>
      </c>
      <c r="G255">
        <v>231</v>
      </c>
      <c r="H255">
        <v>6191000</v>
      </c>
      <c r="I255">
        <v>231</v>
      </c>
      <c r="J255">
        <v>7.5638139321050064E+16</v>
      </c>
      <c r="K255">
        <v>1.0870056589711779E+17</v>
      </c>
      <c r="L255">
        <v>0</v>
      </c>
      <c r="M255">
        <v>0</v>
      </c>
      <c r="N255">
        <v>0.30416057453979101</v>
      </c>
      <c r="O255">
        <v>0</v>
      </c>
      <c r="P255">
        <v>1</v>
      </c>
      <c r="Q255">
        <v>10984464.581257351</v>
      </c>
      <c r="R255">
        <v>48425923.543910056</v>
      </c>
    </row>
    <row r="256" spans="1:18" x14ac:dyDescent="0.25">
      <c r="A256">
        <v>232</v>
      </c>
      <c r="B256">
        <v>3156830705.6370192</v>
      </c>
      <c r="C256">
        <v>47172573.953217059</v>
      </c>
      <c r="D256">
        <v>-1194000.00013411</v>
      </c>
      <c r="E256">
        <v>0</v>
      </c>
      <c r="F256">
        <v>0</v>
      </c>
      <c r="G256">
        <v>232</v>
      </c>
      <c r="H256">
        <v>5465000</v>
      </c>
      <c r="I256">
        <v>232</v>
      </c>
      <c r="J256">
        <v>7.566111662374184E+16</v>
      </c>
      <c r="K256">
        <v>1.08704323632844E+17</v>
      </c>
      <c r="L256">
        <v>0</v>
      </c>
      <c r="M256">
        <v>0</v>
      </c>
      <c r="N256">
        <v>0.30397325428110611</v>
      </c>
      <c r="O256">
        <v>0</v>
      </c>
      <c r="P256">
        <v>1</v>
      </c>
      <c r="Q256">
        <v>9642170.9144078884</v>
      </c>
      <c r="R256">
        <v>39209127.766698107</v>
      </c>
    </row>
    <row r="257" spans="1:18" x14ac:dyDescent="0.25">
      <c r="A257">
        <v>233</v>
      </c>
      <c r="B257">
        <v>3264418708.5885329</v>
      </c>
      <c r="C257">
        <v>44950656.337849893</v>
      </c>
      <c r="D257">
        <v>-1782060.0003996489</v>
      </c>
      <c r="E257">
        <v>0</v>
      </c>
      <c r="F257">
        <v>0</v>
      </c>
      <c r="G257">
        <v>233</v>
      </c>
      <c r="H257">
        <v>5581000</v>
      </c>
      <c r="I257">
        <v>233</v>
      </c>
      <c r="J257">
        <v>7.5678565380590016E+16</v>
      </c>
      <c r="K257">
        <v>1.087114231291461E+17</v>
      </c>
      <c r="L257">
        <v>0</v>
      </c>
      <c r="M257">
        <v>0</v>
      </c>
      <c r="N257">
        <v>0.30385820365274763</v>
      </c>
      <c r="O257">
        <v>0</v>
      </c>
      <c r="P257">
        <v>1</v>
      </c>
      <c r="Q257">
        <v>8482308.0716293678</v>
      </c>
      <c r="R257">
        <v>31743050.697900351</v>
      </c>
    </row>
    <row r="258" spans="1:18" x14ac:dyDescent="0.25">
      <c r="A258">
        <v>234</v>
      </c>
      <c r="B258">
        <v>3300774443.9443231</v>
      </c>
      <c r="C258">
        <v>42475775.83085236</v>
      </c>
      <c r="D258">
        <v>3393800.5992060262</v>
      </c>
      <c r="E258">
        <v>0</v>
      </c>
      <c r="F258">
        <v>0</v>
      </c>
      <c r="G258">
        <v>234</v>
      </c>
      <c r="H258">
        <v>5371000</v>
      </c>
      <c r="I258">
        <v>234</v>
      </c>
      <c r="J258">
        <v>7.5686982969116512E+16</v>
      </c>
      <c r="K258">
        <v>1.087179179202323E+17</v>
      </c>
      <c r="L258">
        <v>0</v>
      </c>
      <c r="M258">
        <v>0</v>
      </c>
      <c r="N258">
        <v>0.30382236509855692</v>
      </c>
      <c r="O258">
        <v>0</v>
      </c>
      <c r="P258">
        <v>1</v>
      </c>
      <c r="Q258">
        <v>4888331.3358876286</v>
      </c>
      <c r="R258">
        <v>28878278.320620481</v>
      </c>
    </row>
    <row r="259" spans="1:18" x14ac:dyDescent="0.25">
      <c r="A259">
        <v>235</v>
      </c>
      <c r="B259">
        <v>3365987782.2547312</v>
      </c>
      <c r="C259">
        <v>44313641.725976333</v>
      </c>
      <c r="D259">
        <v>0</v>
      </c>
      <c r="E259">
        <v>0</v>
      </c>
      <c r="F259">
        <v>0</v>
      </c>
      <c r="G259">
        <v>235</v>
      </c>
      <c r="H259">
        <v>5009000</v>
      </c>
      <c r="I259">
        <v>235</v>
      </c>
      <c r="J259">
        <v>7.5687215938155824E+16</v>
      </c>
      <c r="K259">
        <v>1.087255271762784E+17</v>
      </c>
      <c r="L259">
        <v>0</v>
      </c>
      <c r="M259">
        <v>0</v>
      </c>
      <c r="N259">
        <v>0.30386894500458062</v>
      </c>
      <c r="O259">
        <v>0</v>
      </c>
      <c r="P259">
        <v>1</v>
      </c>
      <c r="Q259">
        <v>2872322.8627288858</v>
      </c>
      <c r="R259">
        <v>23359558.179972742</v>
      </c>
    </row>
    <row r="260" spans="1:18" x14ac:dyDescent="0.25">
      <c r="A260">
        <v>236</v>
      </c>
      <c r="B260">
        <v>3452157458.027204</v>
      </c>
      <c r="C260">
        <v>45800286.283781581</v>
      </c>
      <c r="D260">
        <v>-600000</v>
      </c>
      <c r="E260">
        <v>0</v>
      </c>
      <c r="F260">
        <v>0</v>
      </c>
      <c r="G260">
        <v>236</v>
      </c>
      <c r="H260">
        <v>4671000</v>
      </c>
      <c r="I260">
        <v>236</v>
      </c>
      <c r="J260">
        <v>7.5691781327344768E+16</v>
      </c>
      <c r="K260">
        <v>1.087352646216365E+17</v>
      </c>
      <c r="L260">
        <v>0</v>
      </c>
      <c r="M260">
        <v>0</v>
      </c>
      <c r="N260">
        <v>0.30388929855711833</v>
      </c>
      <c r="O260">
        <v>0</v>
      </c>
      <c r="P260">
        <v>1</v>
      </c>
      <c r="Q260">
        <v>6954650.0224486506</v>
      </c>
      <c r="R260">
        <v>18880593.34542406</v>
      </c>
    </row>
    <row r="261" spans="1:18" x14ac:dyDescent="0.25">
      <c r="A261">
        <v>237</v>
      </c>
      <c r="B261">
        <v>3498994067.930479</v>
      </c>
      <c r="C261">
        <v>42421852.717031613</v>
      </c>
      <c r="D261">
        <v>-1194000.00013411</v>
      </c>
      <c r="E261">
        <v>0</v>
      </c>
      <c r="F261">
        <v>0</v>
      </c>
      <c r="G261">
        <v>237</v>
      </c>
      <c r="H261">
        <v>4452000</v>
      </c>
      <c r="I261">
        <v>237</v>
      </c>
      <c r="J261">
        <v>7.5696996384769792E+16</v>
      </c>
      <c r="K261">
        <v>1.087472257608827E+17</v>
      </c>
      <c r="L261">
        <v>0</v>
      </c>
      <c r="M261">
        <v>0</v>
      </c>
      <c r="N261">
        <v>0.30391790820287162</v>
      </c>
      <c r="O261">
        <v>0</v>
      </c>
      <c r="P261">
        <v>1</v>
      </c>
      <c r="Q261">
        <v>2500000</v>
      </c>
      <c r="R261">
        <v>15252988.508611809</v>
      </c>
    </row>
    <row r="262" spans="1:18" x14ac:dyDescent="0.25">
      <c r="A262">
        <v>238</v>
      </c>
      <c r="B262">
        <v>3478184801.3223758</v>
      </c>
      <c r="C262">
        <v>43392580.509992823</v>
      </c>
      <c r="D262">
        <v>-1782060.0003996489</v>
      </c>
      <c r="E262">
        <v>0</v>
      </c>
      <c r="F262">
        <v>0</v>
      </c>
      <c r="G262">
        <v>238</v>
      </c>
      <c r="H262">
        <v>4335000</v>
      </c>
      <c r="I262">
        <v>238</v>
      </c>
      <c r="J262">
        <v>7.5700806688769792E+16</v>
      </c>
      <c r="K262">
        <v>1.087607496788728E+17</v>
      </c>
      <c r="L262">
        <v>0</v>
      </c>
      <c r="M262">
        <v>0</v>
      </c>
      <c r="N262">
        <v>0.30396942911588859</v>
      </c>
      <c r="O262">
        <v>0</v>
      </c>
      <c r="P262">
        <v>1</v>
      </c>
      <c r="Q262">
        <v>2500000</v>
      </c>
      <c r="R262">
        <v>12301685.60289249</v>
      </c>
    </row>
    <row r="263" spans="1:18" x14ac:dyDescent="0.25">
      <c r="A263">
        <v>239</v>
      </c>
      <c r="B263">
        <v>3554929510.6465831</v>
      </c>
      <c r="C263">
        <v>44175482.044879332</v>
      </c>
      <c r="D263">
        <v>-2364239.4007939738</v>
      </c>
      <c r="E263">
        <v>0</v>
      </c>
      <c r="F263">
        <v>0</v>
      </c>
      <c r="G263">
        <v>239</v>
      </c>
      <c r="H263">
        <v>4238000</v>
      </c>
      <c r="I263">
        <v>239</v>
      </c>
      <c r="J263">
        <v>7.5704173913769792E+16</v>
      </c>
      <c r="K263">
        <v>1.0877514781805501E+17</v>
      </c>
      <c r="L263">
        <v>0</v>
      </c>
      <c r="M263">
        <v>0</v>
      </c>
      <c r="N263">
        <v>0.30403060411926108</v>
      </c>
      <c r="O263">
        <v>0</v>
      </c>
      <c r="P263">
        <v>1</v>
      </c>
      <c r="Q263">
        <v>2500000</v>
      </c>
      <c r="R263">
        <v>9915843.5574957896</v>
      </c>
    </row>
    <row r="264" spans="1:18" x14ac:dyDescent="0.25">
      <c r="A264">
        <v>240</v>
      </c>
      <c r="B264">
        <v>3499438010.8048768</v>
      </c>
      <c r="C264">
        <v>44814417.102174297</v>
      </c>
      <c r="D264">
        <v>658177.99268551683</v>
      </c>
      <c r="E264">
        <v>0</v>
      </c>
      <c r="F264">
        <v>0</v>
      </c>
      <c r="G264">
        <v>240</v>
      </c>
      <c r="H264">
        <v>4390000</v>
      </c>
      <c r="I264">
        <v>240</v>
      </c>
      <c r="J264">
        <v>7.5707194557769792E+16</v>
      </c>
      <c r="K264">
        <v>1.087902914969091E+17</v>
      </c>
      <c r="L264">
        <v>0</v>
      </c>
      <c r="M264">
        <v>0</v>
      </c>
      <c r="N264">
        <v>0.30409971775909128</v>
      </c>
      <c r="O264">
        <v>0</v>
      </c>
      <c r="P264">
        <v>1</v>
      </c>
      <c r="Q264">
        <v>6530593.6970340554</v>
      </c>
      <c r="R264">
        <v>9981778.6844255123</v>
      </c>
    </row>
    <row r="265" spans="1:18" x14ac:dyDescent="0.25">
      <c r="A265">
        <v>241</v>
      </c>
      <c r="B265">
        <v>3541683133.7711172</v>
      </c>
      <c r="C265">
        <v>40971910.382473163</v>
      </c>
      <c r="D265">
        <v>-80039.387592850835</v>
      </c>
      <c r="E265">
        <v>0</v>
      </c>
      <c r="F265">
        <v>0</v>
      </c>
      <c r="G265">
        <v>241</v>
      </c>
      <c r="H265">
        <v>4296000</v>
      </c>
      <c r="I265">
        <v>241</v>
      </c>
      <c r="J265">
        <v>7.5711776699145568E+16</v>
      </c>
      <c r="K265">
        <v>1.088042752674113E+17</v>
      </c>
      <c r="L265">
        <v>0</v>
      </c>
      <c r="M265">
        <v>0</v>
      </c>
      <c r="N265">
        <v>0.30414704281548999</v>
      </c>
      <c r="O265">
        <v>0</v>
      </c>
      <c r="P265">
        <v>1</v>
      </c>
      <c r="Q265">
        <v>2500000</v>
      </c>
      <c r="R265">
        <v>8043026.6760991104</v>
      </c>
    </row>
    <row r="266" spans="1:18" x14ac:dyDescent="0.25">
      <c r="A266">
        <v>242</v>
      </c>
      <c r="B266">
        <v>3613193605.0594058</v>
      </c>
      <c r="C266">
        <v>41610845.439768143</v>
      </c>
      <c r="D266">
        <v>-679238.99373481248</v>
      </c>
      <c r="E266">
        <v>0</v>
      </c>
      <c r="F266">
        <v>0</v>
      </c>
      <c r="G266">
        <v>242</v>
      </c>
      <c r="H266">
        <v>3988000</v>
      </c>
      <c r="I266">
        <v>242</v>
      </c>
      <c r="J266">
        <v>7.5715002315145568E+16</v>
      </c>
      <c r="K266">
        <v>1.0881897089765741E+17</v>
      </c>
      <c r="L266">
        <v>0</v>
      </c>
      <c r="M266">
        <v>0</v>
      </c>
      <c r="N266">
        <v>0.3042113733426649</v>
      </c>
      <c r="O266">
        <v>0</v>
      </c>
      <c r="P266">
        <v>1</v>
      </c>
      <c r="Q266">
        <v>2500000</v>
      </c>
      <c r="R266">
        <v>6109444.5316925552</v>
      </c>
    </row>
    <row r="267" spans="1:18" x14ac:dyDescent="0.25">
      <c r="A267">
        <v>243</v>
      </c>
      <c r="B267">
        <v>3665514238.9363022</v>
      </c>
      <c r="C267">
        <v>42249780.497063108</v>
      </c>
      <c r="D267">
        <v>-1272446.603949286</v>
      </c>
      <c r="E267">
        <v>0</v>
      </c>
      <c r="F267">
        <v>0</v>
      </c>
      <c r="G267">
        <v>243</v>
      </c>
      <c r="H267">
        <v>3835000</v>
      </c>
      <c r="I267">
        <v>243</v>
      </c>
      <c r="J267">
        <v>7.5717216459145568E+16</v>
      </c>
      <c r="K267">
        <v>1.088361228205116E+17</v>
      </c>
      <c r="L267">
        <v>0</v>
      </c>
      <c r="M267">
        <v>0</v>
      </c>
      <c r="N267">
        <v>0.30430068164027158</v>
      </c>
      <c r="O267">
        <v>0</v>
      </c>
      <c r="P267">
        <v>1</v>
      </c>
      <c r="Q267">
        <v>2500000</v>
      </c>
      <c r="R267">
        <v>4175072.1749663502</v>
      </c>
    </row>
    <row r="268" spans="1:18" x14ac:dyDescent="0.25">
      <c r="A268">
        <v>244</v>
      </c>
      <c r="B268">
        <v>3682448393.7375689</v>
      </c>
      <c r="C268">
        <v>42888715.55435808</v>
      </c>
      <c r="D268">
        <v>-1859722.1381942071</v>
      </c>
      <c r="E268">
        <v>0</v>
      </c>
      <c r="F268">
        <v>0</v>
      </c>
      <c r="G268">
        <v>244</v>
      </c>
      <c r="H268">
        <v>3831000</v>
      </c>
      <c r="I268">
        <v>244</v>
      </c>
      <c r="J268">
        <v>7.5718998684145568E+16</v>
      </c>
      <c r="K268">
        <v>1.088545654476937E+17</v>
      </c>
      <c r="L268">
        <v>0</v>
      </c>
      <c r="M268">
        <v>0</v>
      </c>
      <c r="N268">
        <v>0.30440217759603549</v>
      </c>
      <c r="O268">
        <v>0</v>
      </c>
      <c r="P268">
        <v>1</v>
      </c>
      <c r="Q268">
        <v>2500000</v>
      </c>
      <c r="R268">
        <v>2233321.4541498879</v>
      </c>
    </row>
    <row r="269" spans="1:18" x14ac:dyDescent="0.25">
      <c r="A269">
        <v>245</v>
      </c>
      <c r="B269">
        <v>3728747801.9499221</v>
      </c>
      <c r="C269">
        <v>43527650.611653052</v>
      </c>
      <c r="D269">
        <v>-2441124.9172279448</v>
      </c>
      <c r="E269">
        <v>0</v>
      </c>
      <c r="F269">
        <v>0</v>
      </c>
      <c r="G269">
        <v>245</v>
      </c>
      <c r="H269">
        <v>3705000</v>
      </c>
      <c r="I269">
        <v>245</v>
      </c>
      <c r="J269">
        <v>7.5720770245145568E+16</v>
      </c>
      <c r="K269">
        <v>1.0887304244677981E+17</v>
      </c>
      <c r="L269">
        <v>0</v>
      </c>
      <c r="M269">
        <v>0</v>
      </c>
      <c r="N269">
        <v>0.30450395668735009</v>
      </c>
      <c r="O269">
        <v>0</v>
      </c>
      <c r="P269">
        <v>1</v>
      </c>
      <c r="Q269">
        <v>2500000</v>
      </c>
      <c r="R269">
        <v>310988.2401075752</v>
      </c>
    </row>
    <row r="270" spans="1:18" x14ac:dyDescent="0.25">
      <c r="A270">
        <v>246</v>
      </c>
      <c r="B270">
        <v>3719421988.5997729</v>
      </c>
      <c r="C270">
        <v>44166585.668948017</v>
      </c>
      <c r="D270">
        <v>18575936.331398699</v>
      </c>
      <c r="E270">
        <v>0</v>
      </c>
      <c r="F270">
        <v>0</v>
      </c>
      <c r="G270">
        <v>246</v>
      </c>
      <c r="H270">
        <v>3665000</v>
      </c>
      <c r="I270">
        <v>246</v>
      </c>
      <c r="J270">
        <v>7.5722222270145568E+16</v>
      </c>
      <c r="K270">
        <v>1.08892618540842E+17</v>
      </c>
      <c r="L270">
        <v>0</v>
      </c>
      <c r="M270">
        <v>0</v>
      </c>
      <c r="N270">
        <v>0.30461565453360201</v>
      </c>
      <c r="O270">
        <v>0</v>
      </c>
      <c r="P270">
        <v>1</v>
      </c>
      <c r="Q270">
        <v>6014517.5996312229</v>
      </c>
      <c r="R270">
        <v>10238027.801960381</v>
      </c>
    </row>
    <row r="271" spans="1:18" x14ac:dyDescent="0.25">
      <c r="A271">
        <v>247</v>
      </c>
      <c r="B271">
        <v>3820562314.1937871</v>
      </c>
      <c r="C271">
        <v>44818152.286654539</v>
      </c>
      <c r="D271">
        <v>1204555.8698112001</v>
      </c>
      <c r="E271">
        <v>0</v>
      </c>
      <c r="F271">
        <v>0</v>
      </c>
      <c r="G271">
        <v>247</v>
      </c>
      <c r="H271">
        <v>3563000</v>
      </c>
      <c r="I271">
        <v>247</v>
      </c>
      <c r="J271">
        <v>7.5727742503096544E+16</v>
      </c>
      <c r="K271">
        <v>1.089125501939441E+17</v>
      </c>
      <c r="L271">
        <v>0</v>
      </c>
      <c r="M271">
        <v>0</v>
      </c>
      <c r="N271">
        <v>0.30469222905674609</v>
      </c>
      <c r="O271">
        <v>0</v>
      </c>
      <c r="P271">
        <v>1</v>
      </c>
      <c r="Q271">
        <v>5510887.3442083383</v>
      </c>
      <c r="R271">
        <v>8247672.8582630949</v>
      </c>
    </row>
    <row r="272" spans="1:18" x14ac:dyDescent="0.25">
      <c r="A272">
        <v>248</v>
      </c>
      <c r="B272">
        <v>3874233628.8252029</v>
      </c>
      <c r="C272">
        <v>40975272.048499808</v>
      </c>
      <c r="D272">
        <v>0</v>
      </c>
      <c r="E272">
        <v>0</v>
      </c>
      <c r="F272">
        <v>0</v>
      </c>
      <c r="G272">
        <v>248</v>
      </c>
      <c r="H272">
        <v>3567000</v>
      </c>
      <c r="I272">
        <v>248</v>
      </c>
      <c r="J272">
        <v>7.5731536768202272E+16</v>
      </c>
      <c r="K272">
        <v>1.089334030065983E+17</v>
      </c>
      <c r="L272">
        <v>0</v>
      </c>
      <c r="M272">
        <v>0</v>
      </c>
      <c r="N272">
        <v>0.30479049880030751</v>
      </c>
      <c r="O272">
        <v>0</v>
      </c>
      <c r="P272">
        <v>1</v>
      </c>
      <c r="Q272">
        <v>2500000</v>
      </c>
      <c r="R272">
        <v>6313171.3178322334</v>
      </c>
    </row>
    <row r="273" spans="1:18" x14ac:dyDescent="0.25">
      <c r="A273">
        <v>249</v>
      </c>
      <c r="B273">
        <v>3937175134.4309721</v>
      </c>
      <c r="C273">
        <v>41614207.10579478</v>
      </c>
      <c r="D273">
        <v>-600000</v>
      </c>
      <c r="E273">
        <v>0</v>
      </c>
      <c r="F273">
        <v>0</v>
      </c>
      <c r="G273">
        <v>249</v>
      </c>
      <c r="H273">
        <v>3519000</v>
      </c>
      <c r="I273">
        <v>249</v>
      </c>
      <c r="J273">
        <v>7.5732675257202272E+16</v>
      </c>
      <c r="K273">
        <v>1.089542193033484E+17</v>
      </c>
      <c r="L273">
        <v>0</v>
      </c>
      <c r="M273">
        <v>0</v>
      </c>
      <c r="N273">
        <v>0.30491287311830773</v>
      </c>
      <c r="O273">
        <v>0</v>
      </c>
      <c r="P273">
        <v>1</v>
      </c>
      <c r="Q273">
        <v>2500000</v>
      </c>
      <c r="R273">
        <v>4369168.5113953706</v>
      </c>
    </row>
    <row r="274" spans="1:18" x14ac:dyDescent="0.25">
      <c r="A274">
        <v>250</v>
      </c>
      <c r="B274">
        <v>4033753342.256556</v>
      </c>
      <c r="C274">
        <v>42253142.163089752</v>
      </c>
      <c r="D274">
        <v>-1194000.00013411</v>
      </c>
      <c r="E274">
        <v>0</v>
      </c>
      <c r="F274">
        <v>0</v>
      </c>
      <c r="G274">
        <v>250</v>
      </c>
      <c r="H274">
        <v>3499000</v>
      </c>
      <c r="I274">
        <v>250</v>
      </c>
      <c r="J274">
        <v>7.5733713618202272E+16</v>
      </c>
      <c r="K274">
        <v>1.0897547590294659E+17</v>
      </c>
      <c r="L274">
        <v>0</v>
      </c>
      <c r="M274">
        <v>0</v>
      </c>
      <c r="N274">
        <v>0.30503892742206851</v>
      </c>
      <c r="O274">
        <v>0</v>
      </c>
      <c r="P274">
        <v>1</v>
      </c>
      <c r="Q274">
        <v>2500000</v>
      </c>
      <c r="R274">
        <v>2425476.827258002</v>
      </c>
    </row>
    <row r="275" spans="1:18" x14ac:dyDescent="0.25">
      <c r="A275">
        <v>251</v>
      </c>
      <c r="B275">
        <v>4086936029.0520239</v>
      </c>
      <c r="C275">
        <v>42892077.220384717</v>
      </c>
      <c r="D275">
        <v>-1782060.0003996489</v>
      </c>
      <c r="E275">
        <v>0</v>
      </c>
      <c r="F275">
        <v>0</v>
      </c>
      <c r="G275">
        <v>251</v>
      </c>
      <c r="H275">
        <v>3364000</v>
      </c>
      <c r="I275">
        <v>251</v>
      </c>
      <c r="J275">
        <v>7.5734711619202272E+16</v>
      </c>
      <c r="K275">
        <v>1.089969173220647E+17</v>
      </c>
      <c r="L275">
        <v>0</v>
      </c>
      <c r="M275">
        <v>0</v>
      </c>
      <c r="N275">
        <v>0.30516648103523042</v>
      </c>
      <c r="O275">
        <v>0</v>
      </c>
      <c r="P275">
        <v>1</v>
      </c>
      <c r="Q275">
        <v>2500000</v>
      </c>
      <c r="R275">
        <v>501222.05952755827</v>
      </c>
    </row>
    <row r="276" spans="1:18" x14ac:dyDescent="0.25">
      <c r="A276">
        <v>252</v>
      </c>
      <c r="B276">
        <v>4145406826.9126139</v>
      </c>
      <c r="C276">
        <v>43531012.277679697</v>
      </c>
      <c r="D276">
        <v>-2364239.4007939738</v>
      </c>
      <c r="E276">
        <v>0</v>
      </c>
      <c r="F276">
        <v>0</v>
      </c>
      <c r="G276">
        <v>252</v>
      </c>
      <c r="H276">
        <v>3411000</v>
      </c>
      <c r="I276">
        <v>252</v>
      </c>
      <c r="J276">
        <v>7.5735458115202272E+16</v>
      </c>
      <c r="K276">
        <v>1.090196271979428E+17</v>
      </c>
      <c r="L276">
        <v>0</v>
      </c>
      <c r="M276">
        <v>0</v>
      </c>
      <c r="N276">
        <v>0.30530437443441039</v>
      </c>
      <c r="O276">
        <v>0</v>
      </c>
      <c r="P276">
        <v>1</v>
      </c>
      <c r="Q276">
        <v>2500000</v>
      </c>
      <c r="R276">
        <v>-1403790.160955685</v>
      </c>
    </row>
    <row r="277" spans="1:18" x14ac:dyDescent="0.25">
      <c r="A277">
        <v>253</v>
      </c>
      <c r="B277">
        <v>4192957520.0016241</v>
      </c>
      <c r="C277">
        <v>44169947.334974669</v>
      </c>
      <c r="D277">
        <v>-2940597.0073144832</v>
      </c>
      <c r="E277">
        <v>0</v>
      </c>
      <c r="F277">
        <v>0</v>
      </c>
      <c r="G277">
        <v>253</v>
      </c>
      <c r="H277">
        <v>3411000</v>
      </c>
      <c r="I277">
        <v>253</v>
      </c>
      <c r="J277">
        <v>7.5736288036202272E+16</v>
      </c>
      <c r="K277">
        <v>1.0904189132694899E+17</v>
      </c>
      <c r="L277">
        <v>0</v>
      </c>
      <c r="M277">
        <v>0</v>
      </c>
      <c r="N277">
        <v>0.30543860607556661</v>
      </c>
      <c r="O277">
        <v>0</v>
      </c>
      <c r="P277">
        <v>1</v>
      </c>
      <c r="Q277">
        <v>2500000</v>
      </c>
      <c r="R277">
        <v>-3289752.2596598999</v>
      </c>
    </row>
    <row r="278" spans="1:18" x14ac:dyDescent="0.25">
      <c r="A278">
        <v>254</v>
      </c>
      <c r="B278">
        <v>4249901405.3667121</v>
      </c>
      <c r="C278">
        <v>44808882.392269641</v>
      </c>
      <c r="D278">
        <v>-3511191.0378986131</v>
      </c>
      <c r="E278">
        <v>0</v>
      </c>
      <c r="F278">
        <v>0</v>
      </c>
      <c r="G278">
        <v>254</v>
      </c>
      <c r="H278">
        <v>4742000</v>
      </c>
      <c r="I278">
        <v>254</v>
      </c>
      <c r="J278">
        <v>7.5737117957202272E+16</v>
      </c>
      <c r="K278">
        <v>1.090641554559551E+17</v>
      </c>
      <c r="L278">
        <v>0</v>
      </c>
      <c r="M278">
        <v>0</v>
      </c>
      <c r="N278">
        <v>0.3055727829131889</v>
      </c>
      <c r="O278">
        <v>0</v>
      </c>
      <c r="P278">
        <v>1</v>
      </c>
      <c r="Q278">
        <v>5741953.2488611815</v>
      </c>
      <c r="R278">
        <v>-5156854.7377986182</v>
      </c>
    </row>
    <row r="279" spans="1:18" x14ac:dyDescent="0.25">
      <c r="A279">
        <v>255</v>
      </c>
      <c r="B279">
        <v>4304085724.6616163</v>
      </c>
      <c r="C279">
        <v>40966929.143567212</v>
      </c>
      <c r="D279">
        <v>34790690.871695563</v>
      </c>
      <c r="E279">
        <v>0</v>
      </c>
      <c r="F279">
        <v>0</v>
      </c>
      <c r="G279">
        <v>255</v>
      </c>
      <c r="H279">
        <v>3985000</v>
      </c>
      <c r="I279">
        <v>255</v>
      </c>
      <c r="J279">
        <v>7.5738117863702176E+16</v>
      </c>
      <c r="K279">
        <v>1.090756305309053E+17</v>
      </c>
      <c r="L279">
        <v>0</v>
      </c>
      <c r="M279">
        <v>0</v>
      </c>
      <c r="N279">
        <v>0.30563667159143593</v>
      </c>
      <c r="O279">
        <v>0</v>
      </c>
      <c r="P279">
        <v>1</v>
      </c>
      <c r="Q279">
        <v>10306174.32918483</v>
      </c>
      <c r="R279">
        <v>14288982.807958581</v>
      </c>
    </row>
    <row r="280" spans="1:18" x14ac:dyDescent="0.25">
      <c r="A280">
        <v>256</v>
      </c>
      <c r="B280">
        <v>4359591776.1387634</v>
      </c>
      <c r="C280">
        <v>41876305.869118333</v>
      </c>
      <c r="D280">
        <v>6086327.3731698766</v>
      </c>
      <c r="E280">
        <v>0</v>
      </c>
      <c r="F280">
        <v>0</v>
      </c>
      <c r="G280">
        <v>256</v>
      </c>
      <c r="H280">
        <v>3403000</v>
      </c>
      <c r="I280">
        <v>256</v>
      </c>
      <c r="J280">
        <v>7.5778075108602128E+16</v>
      </c>
      <c r="K280">
        <v>1.0909280731168739E+17</v>
      </c>
      <c r="L280">
        <v>0</v>
      </c>
      <c r="M280">
        <v>0</v>
      </c>
      <c r="N280">
        <v>0.30537973147855912</v>
      </c>
      <c r="O280">
        <v>0</v>
      </c>
      <c r="P280">
        <v>1</v>
      </c>
      <c r="Q280">
        <v>2500000</v>
      </c>
      <c r="R280">
        <v>11550966.423436649</v>
      </c>
    </row>
    <row r="281" spans="1:18" x14ac:dyDescent="0.25">
      <c r="A281">
        <v>257</v>
      </c>
      <c r="B281">
        <v>4416441727.0213804</v>
      </c>
      <c r="C281">
        <v>42611430.276801519</v>
      </c>
      <c r="D281">
        <v>0</v>
      </c>
      <c r="E281">
        <v>0</v>
      </c>
      <c r="F281">
        <v>0</v>
      </c>
      <c r="G281">
        <v>257</v>
      </c>
      <c r="H281">
        <v>3313000</v>
      </c>
      <c r="I281">
        <v>257</v>
      </c>
      <c r="J281">
        <v>7.5778890517602128E+16</v>
      </c>
      <c r="K281">
        <v>1.091151470005016E+17</v>
      </c>
      <c r="L281">
        <v>0</v>
      </c>
      <c r="M281">
        <v>0</v>
      </c>
      <c r="N281">
        <v>0.30551447163193768</v>
      </c>
      <c r="O281">
        <v>0</v>
      </c>
      <c r="P281">
        <v>1</v>
      </c>
      <c r="Q281">
        <v>2500000</v>
      </c>
      <c r="R281">
        <v>9346601.704604689</v>
      </c>
    </row>
    <row r="282" spans="1:18" x14ac:dyDescent="0.25">
      <c r="A282">
        <v>258</v>
      </c>
      <c r="B282">
        <v>4474657245.7381163</v>
      </c>
      <c r="C282">
        <v>43250365.334096491</v>
      </c>
      <c r="D282">
        <v>-600000</v>
      </c>
      <c r="E282">
        <v>0</v>
      </c>
      <c r="F282">
        <v>0</v>
      </c>
      <c r="G282">
        <v>258</v>
      </c>
      <c r="H282">
        <v>3380000</v>
      </c>
      <c r="I282">
        <v>258</v>
      </c>
      <c r="J282">
        <v>7.5779551486602128E+16</v>
      </c>
      <c r="K282">
        <v>1.091383455571557E+17</v>
      </c>
      <c r="L282">
        <v>0</v>
      </c>
      <c r="M282">
        <v>0</v>
      </c>
      <c r="N282">
        <v>0.30565603592628771</v>
      </c>
      <c r="O282">
        <v>0</v>
      </c>
      <c r="P282">
        <v>1</v>
      </c>
      <c r="Q282">
        <v>2500000</v>
      </c>
      <c r="R282">
        <v>7429170.8178169597</v>
      </c>
    </row>
    <row r="283" spans="1:18" x14ac:dyDescent="0.25">
      <c r="A283">
        <v>259</v>
      </c>
      <c r="B283">
        <v>4534259495.2349644</v>
      </c>
      <c r="C283">
        <v>43889300.391391464</v>
      </c>
      <c r="D283">
        <v>-1194000.00013411</v>
      </c>
      <c r="E283">
        <v>0</v>
      </c>
      <c r="F283">
        <v>0</v>
      </c>
      <c r="G283">
        <v>259</v>
      </c>
      <c r="H283">
        <v>3431000</v>
      </c>
      <c r="I283">
        <v>259</v>
      </c>
      <c r="J283">
        <v>7.5780325886602128E+16</v>
      </c>
      <c r="K283">
        <v>1.091609031934179E+17</v>
      </c>
      <c r="L283">
        <v>0</v>
      </c>
      <c r="M283">
        <v>0</v>
      </c>
      <c r="N283">
        <v>0.30579242503765303</v>
      </c>
      <c r="O283">
        <v>0</v>
      </c>
      <c r="P283">
        <v>1</v>
      </c>
      <c r="Q283">
        <v>2500000</v>
      </c>
      <c r="R283">
        <v>5477051.6939201197</v>
      </c>
    </row>
    <row r="284" spans="1:18" x14ac:dyDescent="0.25">
      <c r="A284">
        <v>260</v>
      </c>
      <c r="B284">
        <v>4595269124.5485992</v>
      </c>
      <c r="C284">
        <v>44528235.448686443</v>
      </c>
      <c r="D284">
        <v>-1782060.0003996489</v>
      </c>
      <c r="E284">
        <v>0</v>
      </c>
      <c r="F284">
        <v>0</v>
      </c>
      <c r="G284">
        <v>260</v>
      </c>
      <c r="H284">
        <v>3407000</v>
      </c>
      <c r="I284">
        <v>260</v>
      </c>
      <c r="J284">
        <v>7.5781192647602128E+16</v>
      </c>
      <c r="K284">
        <v>1.09182978982904E+17</v>
      </c>
      <c r="L284">
        <v>0</v>
      </c>
      <c r="M284">
        <v>0</v>
      </c>
      <c r="N284">
        <v>0.30592484878555992</v>
      </c>
      <c r="O284">
        <v>0</v>
      </c>
      <c r="P284">
        <v>1</v>
      </c>
      <c r="Q284">
        <v>5713886.1343216263</v>
      </c>
      <c r="R284">
        <v>3526919.322704087</v>
      </c>
    </row>
    <row r="285" spans="1:18" x14ac:dyDescent="0.25">
      <c r="A285">
        <v>261</v>
      </c>
      <c r="B285">
        <v>4657706258.8077259</v>
      </c>
      <c r="C285">
        <v>40714346.894760527</v>
      </c>
      <c r="D285">
        <v>-2364239.4007939738</v>
      </c>
      <c r="E285">
        <v>0</v>
      </c>
      <c r="F285">
        <v>0</v>
      </c>
      <c r="G285">
        <v>261</v>
      </c>
      <c r="H285">
        <v>3415000</v>
      </c>
      <c r="I285">
        <v>261</v>
      </c>
      <c r="J285">
        <v>7.5786514371238848E+16</v>
      </c>
      <c r="K285">
        <v>1.092052808758141E+17</v>
      </c>
      <c r="L285">
        <v>0</v>
      </c>
      <c r="M285">
        <v>0</v>
      </c>
      <c r="N285">
        <v>0.30601786137593823</v>
      </c>
      <c r="O285">
        <v>0</v>
      </c>
      <c r="P285">
        <v>1</v>
      </c>
      <c r="Q285">
        <v>2500000</v>
      </c>
      <c r="R285">
        <v>1591650.130265374</v>
      </c>
    </row>
    <row r="286" spans="1:18" x14ac:dyDescent="0.25">
      <c r="A286">
        <v>262</v>
      </c>
      <c r="B286">
        <v>4721590487.8122311</v>
      </c>
      <c r="C286">
        <v>41353281.952055499</v>
      </c>
      <c r="D286">
        <v>-2940597.0073144832</v>
      </c>
      <c r="E286">
        <v>0</v>
      </c>
      <c r="F286">
        <v>0</v>
      </c>
      <c r="G286">
        <v>262</v>
      </c>
      <c r="H286">
        <v>3407000</v>
      </c>
      <c r="I286">
        <v>262</v>
      </c>
      <c r="J286">
        <v>7.5787351596238848E+16</v>
      </c>
      <c r="K286">
        <v>1.092275072729163E+17</v>
      </c>
      <c r="L286">
        <v>0</v>
      </c>
      <c r="M286">
        <v>0</v>
      </c>
      <c r="N286">
        <v>0.30615141287737829</v>
      </c>
      <c r="O286">
        <v>0</v>
      </c>
      <c r="P286">
        <v>1</v>
      </c>
      <c r="Q286">
        <v>2500000</v>
      </c>
      <c r="R286">
        <v>-324266.37068151822</v>
      </c>
    </row>
    <row r="287" spans="1:18" x14ac:dyDescent="0.25">
      <c r="A287">
        <v>263</v>
      </c>
      <c r="B287">
        <v>4786940853.3248043</v>
      </c>
      <c r="C287">
        <v>41992217.009350471</v>
      </c>
      <c r="D287">
        <v>-3511191.0378986131</v>
      </c>
      <c r="E287">
        <v>0</v>
      </c>
      <c r="F287">
        <v>0</v>
      </c>
      <c r="G287">
        <v>263</v>
      </c>
      <c r="H287">
        <v>3447000</v>
      </c>
      <c r="I287">
        <v>263</v>
      </c>
      <c r="J287">
        <v>7.5788174245238848E+16</v>
      </c>
      <c r="K287">
        <v>1.092498091658264E+17</v>
      </c>
      <c r="L287">
        <v>0</v>
      </c>
      <c r="M287">
        <v>0</v>
      </c>
      <c r="N287">
        <v>0.30628552284056942</v>
      </c>
      <c r="O287">
        <v>0</v>
      </c>
      <c r="P287">
        <v>1</v>
      </c>
      <c r="Q287">
        <v>2500000</v>
      </c>
      <c r="R287">
        <v>-2221023.7070471821</v>
      </c>
    </row>
    <row r="288" spans="1:18" x14ac:dyDescent="0.25">
      <c r="A288">
        <v>264</v>
      </c>
      <c r="B288">
        <v>4853775835.1961718</v>
      </c>
      <c r="C288">
        <v>42631152.066645443</v>
      </c>
      <c r="D288">
        <v>-4076079.1283044401</v>
      </c>
      <c r="E288">
        <v>0</v>
      </c>
      <c r="F288">
        <v>0</v>
      </c>
      <c r="G288">
        <v>264</v>
      </c>
      <c r="H288">
        <v>3407000</v>
      </c>
      <c r="I288">
        <v>264</v>
      </c>
      <c r="J288">
        <v>7.5789071054238848E+16</v>
      </c>
      <c r="K288">
        <v>1.0927173485969661E+17</v>
      </c>
      <c r="L288">
        <v>0</v>
      </c>
      <c r="M288">
        <v>0</v>
      </c>
      <c r="N288">
        <v>0.30641651153840482</v>
      </c>
      <c r="O288">
        <v>0</v>
      </c>
      <c r="P288">
        <v>1</v>
      </c>
      <c r="Q288">
        <v>2500000</v>
      </c>
      <c r="R288">
        <v>-4098813.4704731479</v>
      </c>
    </row>
    <row r="289" spans="1:18" x14ac:dyDescent="0.25">
      <c r="A289">
        <v>265</v>
      </c>
      <c r="B289">
        <v>4922113336.4328794</v>
      </c>
      <c r="C289">
        <v>43270087.123940423</v>
      </c>
      <c r="D289">
        <v>-2476053.3379324698</v>
      </c>
      <c r="E289">
        <v>0</v>
      </c>
      <c r="F289">
        <v>0</v>
      </c>
      <c r="G289">
        <v>265</v>
      </c>
      <c r="H289">
        <v>3407000</v>
      </c>
      <c r="I289">
        <v>265</v>
      </c>
      <c r="J289">
        <v>7.5789893703238848E+16</v>
      </c>
      <c r="K289">
        <v>1.092940367526067E+17</v>
      </c>
      <c r="L289">
        <v>0</v>
      </c>
      <c r="M289">
        <v>0</v>
      </c>
      <c r="N289">
        <v>0.30655051313738563</v>
      </c>
      <c r="O289">
        <v>0</v>
      </c>
      <c r="P289">
        <v>1</v>
      </c>
      <c r="Q289">
        <v>2500000</v>
      </c>
      <c r="R289">
        <v>-4774810.3922661357</v>
      </c>
    </row>
    <row r="290" spans="1:18" x14ac:dyDescent="0.25">
      <c r="A290">
        <v>266</v>
      </c>
      <c r="B290">
        <v>4979778094.6386261</v>
      </c>
      <c r="C290">
        <v>43909022.181235388</v>
      </c>
      <c r="D290">
        <v>-2331537.8051065858</v>
      </c>
      <c r="E290">
        <v>0</v>
      </c>
      <c r="F290">
        <v>0</v>
      </c>
      <c r="G290">
        <v>266</v>
      </c>
      <c r="H290">
        <v>3415000</v>
      </c>
      <c r="I290">
        <v>266</v>
      </c>
      <c r="J290">
        <v>7.5790716352238848E+16</v>
      </c>
      <c r="K290">
        <v>1.093163386455169E+17</v>
      </c>
      <c r="L290">
        <v>0</v>
      </c>
      <c r="M290">
        <v>0</v>
      </c>
      <c r="N290">
        <v>0.30668446006038019</v>
      </c>
      <c r="O290">
        <v>0</v>
      </c>
      <c r="P290">
        <v>1</v>
      </c>
      <c r="Q290">
        <v>2500000</v>
      </c>
      <c r="R290">
        <v>-6232723.9746045824</v>
      </c>
    </row>
    <row r="291" spans="1:18" x14ac:dyDescent="0.25">
      <c r="A291">
        <v>267</v>
      </c>
      <c r="B291">
        <v>5051171403.3217821</v>
      </c>
      <c r="C291">
        <v>44547957.23853036</v>
      </c>
      <c r="D291">
        <v>-2908222.4275766602</v>
      </c>
      <c r="E291">
        <v>0</v>
      </c>
      <c r="F291">
        <v>0</v>
      </c>
      <c r="G291">
        <v>267</v>
      </c>
      <c r="H291">
        <v>3423000</v>
      </c>
      <c r="I291">
        <v>267</v>
      </c>
      <c r="J291">
        <v>7.5791553577238848E+16</v>
      </c>
      <c r="K291">
        <v>1.0933856504261901E+17</v>
      </c>
      <c r="L291">
        <v>0</v>
      </c>
      <c r="M291">
        <v>0</v>
      </c>
      <c r="N291">
        <v>0.30681774040389032</v>
      </c>
      <c r="O291">
        <v>0</v>
      </c>
      <c r="P291">
        <v>1</v>
      </c>
      <c r="Q291">
        <v>5709265.8506184826</v>
      </c>
      <c r="R291">
        <v>-8070396.7362516588</v>
      </c>
    </row>
    <row r="292" spans="1:18" x14ac:dyDescent="0.25">
      <c r="A292">
        <v>268</v>
      </c>
      <c r="B292">
        <v>5111923754.2681046</v>
      </c>
      <c r="C292">
        <v>40732096.50559067</v>
      </c>
      <c r="D292">
        <v>-3479140.2039509309</v>
      </c>
      <c r="E292">
        <v>0</v>
      </c>
      <c r="F292">
        <v>0</v>
      </c>
      <c r="G292">
        <v>268</v>
      </c>
      <c r="H292">
        <v>3423000</v>
      </c>
      <c r="I292">
        <v>268</v>
      </c>
      <c r="J292">
        <v>7.579678058877856E+16</v>
      </c>
      <c r="K292">
        <v>1.093607160719132E+17</v>
      </c>
      <c r="L292">
        <v>0</v>
      </c>
      <c r="M292">
        <v>0</v>
      </c>
      <c r="N292">
        <v>0.30691034851183402</v>
      </c>
      <c r="O292">
        <v>0</v>
      </c>
      <c r="P292">
        <v>1</v>
      </c>
      <c r="Q292">
        <v>2500000</v>
      </c>
      <c r="R292">
        <v>-9889692.7706930172</v>
      </c>
    </row>
    <row r="293" spans="1:18" x14ac:dyDescent="0.25">
      <c r="A293">
        <v>269</v>
      </c>
      <c r="B293">
        <v>5187568665.8490419</v>
      </c>
      <c r="C293">
        <v>41371031.562885642</v>
      </c>
      <c r="D293">
        <v>-4044348.8026890699</v>
      </c>
      <c r="E293">
        <v>0</v>
      </c>
      <c r="F293">
        <v>0</v>
      </c>
      <c r="G293">
        <v>269</v>
      </c>
      <c r="H293">
        <v>3415000</v>
      </c>
      <c r="I293">
        <v>269</v>
      </c>
      <c r="J293">
        <v>7.579763251777856E+16</v>
      </c>
      <c r="K293">
        <v>1.093828671012073E+17</v>
      </c>
      <c r="L293">
        <v>0</v>
      </c>
      <c r="M293">
        <v>0</v>
      </c>
      <c r="N293">
        <v>0.30704291698949299</v>
      </c>
      <c r="O293">
        <v>0</v>
      </c>
      <c r="P293">
        <v>1</v>
      </c>
      <c r="Q293">
        <v>2500000</v>
      </c>
      <c r="R293">
        <v>-11690795.845196599</v>
      </c>
    </row>
    <row r="294" spans="1:18" x14ac:dyDescent="0.25">
      <c r="A294">
        <v>270</v>
      </c>
      <c r="B294">
        <v>5207924829.4544725</v>
      </c>
      <c r="C294">
        <v>42009966.620180607</v>
      </c>
      <c r="D294">
        <v>-4603905.3155661616</v>
      </c>
      <c r="E294">
        <v>0</v>
      </c>
      <c r="F294">
        <v>0</v>
      </c>
      <c r="G294">
        <v>270</v>
      </c>
      <c r="H294">
        <v>3487000</v>
      </c>
      <c r="I294">
        <v>270</v>
      </c>
      <c r="J294">
        <v>7.579846974277856E+16</v>
      </c>
      <c r="K294">
        <v>1.0940509349830941E+17</v>
      </c>
      <c r="L294">
        <v>0</v>
      </c>
      <c r="M294">
        <v>0</v>
      </c>
      <c r="N294">
        <v>0.30717604346318828</v>
      </c>
      <c r="O294">
        <v>0</v>
      </c>
      <c r="P294">
        <v>1</v>
      </c>
      <c r="Q294">
        <v>2500000</v>
      </c>
      <c r="R294">
        <v>-13473887.889357731</v>
      </c>
    </row>
    <row r="295" spans="1:18" x14ac:dyDescent="0.25">
      <c r="A295">
        <v>271</v>
      </c>
      <c r="B295">
        <v>5207954032.5221462</v>
      </c>
      <c r="C295">
        <v>42648901.677475587</v>
      </c>
      <c r="D295">
        <v>-3718356.2634395529</v>
      </c>
      <c r="E295">
        <v>0</v>
      </c>
      <c r="F295">
        <v>0</v>
      </c>
      <c r="G295">
        <v>271</v>
      </c>
      <c r="H295">
        <v>3398000</v>
      </c>
      <c r="I295">
        <v>271</v>
      </c>
      <c r="J295">
        <v>7.579944391177856E+16</v>
      </c>
      <c r="K295">
        <v>1.094266461931396E+17</v>
      </c>
      <c r="L295">
        <v>0</v>
      </c>
      <c r="M295">
        <v>0</v>
      </c>
      <c r="N295">
        <v>0.30730359972842941</v>
      </c>
      <c r="O295">
        <v>0</v>
      </c>
      <c r="P295">
        <v>1</v>
      </c>
      <c r="Q295">
        <v>2500000</v>
      </c>
      <c r="R295">
        <v>-14450472.383863511</v>
      </c>
    </row>
    <row r="296" spans="1:18" x14ac:dyDescent="0.25">
      <c r="A296">
        <v>272</v>
      </c>
      <c r="B296">
        <v>5207980064.507514</v>
      </c>
      <c r="C296">
        <v>43287836.734770559</v>
      </c>
      <c r="D296">
        <v>-3561417.7016362748</v>
      </c>
      <c r="E296">
        <v>0</v>
      </c>
      <c r="F296">
        <v>0</v>
      </c>
      <c r="G296">
        <v>272</v>
      </c>
      <c r="H296">
        <v>3192000</v>
      </c>
      <c r="I296">
        <v>272</v>
      </c>
      <c r="J296">
        <v>7.580025031577856E+16</v>
      </c>
      <c r="K296">
        <v>1.094490331718337E+17</v>
      </c>
      <c r="L296">
        <v>0</v>
      </c>
      <c r="M296">
        <v>0</v>
      </c>
      <c r="N296">
        <v>0.30743791773132401</v>
      </c>
      <c r="O296">
        <v>0</v>
      </c>
      <c r="P296">
        <v>1</v>
      </c>
      <c r="Q296">
        <v>2500000</v>
      </c>
      <c r="R296">
        <v>-15811629.34844867</v>
      </c>
    </row>
    <row r="297" spans="1:18" x14ac:dyDescent="0.25">
      <c r="A297">
        <v>273</v>
      </c>
      <c r="B297">
        <v>5208003242.525218</v>
      </c>
      <c r="C297">
        <v>43926771.792065531</v>
      </c>
      <c r="D297">
        <v>10989051.47458405</v>
      </c>
      <c r="E297">
        <v>0</v>
      </c>
      <c r="F297">
        <v>0</v>
      </c>
      <c r="G297">
        <v>273</v>
      </c>
      <c r="H297">
        <v>3032000</v>
      </c>
      <c r="I297">
        <v>273</v>
      </c>
      <c r="J297">
        <v>7.580072917977856E+16</v>
      </c>
      <c r="K297">
        <v>1.094734119595839E+17</v>
      </c>
      <c r="L297">
        <v>0</v>
      </c>
      <c r="M297">
        <v>0</v>
      </c>
      <c r="N297">
        <v>0.30758777110406332</v>
      </c>
      <c r="O297">
        <v>0</v>
      </c>
      <c r="P297">
        <v>1</v>
      </c>
      <c r="Q297">
        <v>4564055.8865164435</v>
      </c>
      <c r="R297">
        <v>-9272408.4475692976</v>
      </c>
    </row>
    <row r="298" spans="1:18" x14ac:dyDescent="0.25">
      <c r="A298">
        <v>274</v>
      </c>
      <c r="B298">
        <v>5208023851.9777927</v>
      </c>
      <c r="C298">
        <v>44565706.849360503</v>
      </c>
      <c r="D298">
        <v>2159265</v>
      </c>
      <c r="E298">
        <v>0</v>
      </c>
      <c r="F298">
        <v>0</v>
      </c>
      <c r="G298">
        <v>274</v>
      </c>
      <c r="H298">
        <v>6981000</v>
      </c>
      <c r="I298">
        <v>274</v>
      </c>
      <c r="J298">
        <v>7.5803076375017968E+16</v>
      </c>
      <c r="K298">
        <v>1.09499396343494E+17</v>
      </c>
      <c r="L298">
        <v>0</v>
      </c>
      <c r="M298">
        <v>0</v>
      </c>
      <c r="N298">
        <v>0.30773064595509192</v>
      </c>
      <c r="O298">
        <v>0</v>
      </c>
      <c r="P298">
        <v>1</v>
      </c>
      <c r="Q298">
        <v>6028435.0201707818</v>
      </c>
      <c r="R298">
        <v>-9896669.4207477123</v>
      </c>
    </row>
    <row r="299" spans="1:18" x14ac:dyDescent="0.25">
      <c r="A299">
        <v>275</v>
      </c>
      <c r="B299">
        <v>2837638608.3199682</v>
      </c>
      <c r="C299">
        <v>40748071.155311354</v>
      </c>
      <c r="D299">
        <v>200811645</v>
      </c>
      <c r="E299">
        <v>0</v>
      </c>
      <c r="F299">
        <v>2370403541.4069781</v>
      </c>
      <c r="G299">
        <v>275</v>
      </c>
      <c r="H299">
        <v>4321000</v>
      </c>
      <c r="I299">
        <v>275</v>
      </c>
      <c r="J299">
        <v>7.5803983755058768E+16</v>
      </c>
      <c r="K299">
        <v>1.0950071536818019E+17</v>
      </c>
      <c r="L299">
        <v>0</v>
      </c>
      <c r="M299">
        <v>86519.729261354703</v>
      </c>
      <c r="N299">
        <v>0.30773069837782391</v>
      </c>
      <c r="O299">
        <v>0</v>
      </c>
      <c r="P299">
        <v>1</v>
      </c>
      <c r="Q299">
        <v>56310289.208254769</v>
      </c>
      <c r="R299">
        <v>98322687.102162302</v>
      </c>
    </row>
    <row r="300" spans="1:18" x14ac:dyDescent="0.25">
      <c r="A300">
        <v>276</v>
      </c>
      <c r="B300">
        <v>4351011493.0512037</v>
      </c>
      <c r="C300">
        <v>47005504.903118193</v>
      </c>
      <c r="D300">
        <v>55888575.671622157</v>
      </c>
      <c r="E300">
        <v>0</v>
      </c>
      <c r="F300">
        <v>135762601.9854365</v>
      </c>
      <c r="G300">
        <v>276</v>
      </c>
      <c r="H300">
        <v>3233000</v>
      </c>
      <c r="I300">
        <v>276</v>
      </c>
      <c r="J300">
        <v>7.850686994743832E+16</v>
      </c>
      <c r="K300">
        <v>1.095152199490263E+17</v>
      </c>
      <c r="L300">
        <v>0</v>
      </c>
      <c r="M300">
        <v>4955.3349724684331</v>
      </c>
      <c r="N300">
        <v>0.28314192325067489</v>
      </c>
      <c r="O300">
        <v>0</v>
      </c>
      <c r="P300">
        <v>1</v>
      </c>
      <c r="Q300">
        <v>12551938.42792578</v>
      </c>
      <c r="R300">
        <v>79676743.583513364</v>
      </c>
    </row>
    <row r="301" spans="1:18" x14ac:dyDescent="0.25">
      <c r="A301">
        <v>277</v>
      </c>
      <c r="B301">
        <v>4524531532.3851738</v>
      </c>
      <c r="C301">
        <v>47375726.500329837</v>
      </c>
      <c r="D301">
        <v>12405778.658667261</v>
      </c>
      <c r="E301">
        <v>0</v>
      </c>
      <c r="F301">
        <v>0</v>
      </c>
      <c r="G301">
        <v>277</v>
      </c>
      <c r="H301">
        <v>3191000</v>
      </c>
      <c r="I301">
        <v>277</v>
      </c>
      <c r="J301">
        <v>7.8593712560861792E+16</v>
      </c>
      <c r="K301">
        <v>1.095391955437604E+17</v>
      </c>
      <c r="L301">
        <v>0</v>
      </c>
      <c r="M301">
        <v>0</v>
      </c>
      <c r="N301">
        <v>0.2825060274478286</v>
      </c>
      <c r="O301">
        <v>0</v>
      </c>
      <c r="P301">
        <v>1</v>
      </c>
      <c r="Q301">
        <v>12951891.95045564</v>
      </c>
      <c r="R301">
        <v>64553140.204549573</v>
      </c>
    </row>
    <row r="302" spans="1:18" x14ac:dyDescent="0.25">
      <c r="A302">
        <v>278</v>
      </c>
      <c r="B302">
        <v>4615659955.8924103</v>
      </c>
      <c r="C302">
        <v>46746432.448114477</v>
      </c>
      <c r="D302">
        <v>-1.862645149230957E-9</v>
      </c>
      <c r="E302">
        <v>0</v>
      </c>
      <c r="F302">
        <v>0</v>
      </c>
      <c r="G302">
        <v>278</v>
      </c>
      <c r="H302">
        <v>3035000</v>
      </c>
      <c r="I302">
        <v>278</v>
      </c>
      <c r="J302">
        <v>7.8688987572530256E+16</v>
      </c>
      <c r="K302">
        <v>1.0956358420748659E+17</v>
      </c>
      <c r="L302">
        <v>0</v>
      </c>
      <c r="M302">
        <v>0</v>
      </c>
      <c r="N302">
        <v>0.28179615387980927</v>
      </c>
      <c r="O302">
        <v>0</v>
      </c>
      <c r="P302">
        <v>1</v>
      </c>
      <c r="Q302">
        <v>11242029.7826545</v>
      </c>
      <c r="R302">
        <v>52325393.246766679</v>
      </c>
    </row>
    <row r="303" spans="1:18" x14ac:dyDescent="0.25">
      <c r="A303">
        <v>279</v>
      </c>
      <c r="B303">
        <v>4708280844.4571819</v>
      </c>
      <c r="C303">
        <v>45401871.856357962</v>
      </c>
      <c r="D303">
        <v>-600000.00000000186</v>
      </c>
      <c r="E303">
        <v>0</v>
      </c>
      <c r="F303">
        <v>0</v>
      </c>
      <c r="G303">
        <v>279</v>
      </c>
      <c r="H303">
        <v>3824000</v>
      </c>
      <c r="I303">
        <v>279</v>
      </c>
      <c r="J303">
        <v>7.8756342910383632E+16</v>
      </c>
      <c r="K303">
        <v>1.095895380154687E+17</v>
      </c>
      <c r="L303">
        <v>0</v>
      </c>
      <c r="M303">
        <v>0</v>
      </c>
      <c r="N303">
        <v>0.28135162957556181</v>
      </c>
      <c r="O303">
        <v>0</v>
      </c>
      <c r="P303">
        <v>1</v>
      </c>
      <c r="Q303">
        <v>9867566.0647646524</v>
      </c>
      <c r="R303">
        <v>42410125.540700793</v>
      </c>
    </row>
    <row r="304" spans="1:18" x14ac:dyDescent="0.25">
      <c r="A304">
        <v>280</v>
      </c>
      <c r="B304">
        <v>4802421802.3115168</v>
      </c>
      <c r="C304">
        <v>43560741.744695693</v>
      </c>
      <c r="D304">
        <v>245509.99986588769</v>
      </c>
      <c r="E304">
        <v>0</v>
      </c>
      <c r="F304">
        <v>0</v>
      </c>
      <c r="G304">
        <v>280</v>
      </c>
      <c r="H304">
        <v>3693000</v>
      </c>
      <c r="I304">
        <v>280</v>
      </c>
      <c r="J304">
        <v>7.87928676011628E+16</v>
      </c>
      <c r="K304">
        <v>1.096080752423869E+17</v>
      </c>
      <c r="L304">
        <v>0</v>
      </c>
      <c r="M304">
        <v>0</v>
      </c>
      <c r="N304">
        <v>0.2811399394896722</v>
      </c>
      <c r="O304">
        <v>0</v>
      </c>
      <c r="P304">
        <v>1</v>
      </c>
      <c r="Q304">
        <v>4732929.0437575029</v>
      </c>
      <c r="R304">
        <v>35170102.061226897</v>
      </c>
    </row>
    <row r="305" spans="1:18" x14ac:dyDescent="0.25">
      <c r="A305">
        <v>281</v>
      </c>
      <c r="B305">
        <v>4898108235.0047665</v>
      </c>
      <c r="C305">
        <v>45799030.689372957</v>
      </c>
      <c r="D305">
        <v>-406047.10078274983</v>
      </c>
      <c r="E305">
        <v>0</v>
      </c>
      <c r="F305">
        <v>0</v>
      </c>
      <c r="G305">
        <v>281</v>
      </c>
      <c r="H305">
        <v>3129000</v>
      </c>
      <c r="I305">
        <v>281</v>
      </c>
      <c r="J305">
        <v>7.8793949053578848E+16</v>
      </c>
      <c r="K305">
        <v>1.0962775766816099E+17</v>
      </c>
      <c r="L305">
        <v>0</v>
      </c>
      <c r="M305">
        <v>0</v>
      </c>
      <c r="N305">
        <v>0.281259137926682</v>
      </c>
      <c r="O305">
        <v>0</v>
      </c>
      <c r="P305">
        <v>1</v>
      </c>
      <c r="Q305">
        <v>8145390.9588433011</v>
      </c>
      <c r="R305">
        <v>28508568.70712455</v>
      </c>
    </row>
    <row r="306" spans="1:18" x14ac:dyDescent="0.25">
      <c r="A306">
        <v>282</v>
      </c>
      <c r="B306">
        <v>4995363502.3192225</v>
      </c>
      <c r="C306">
        <v>43033464.458424613</v>
      </c>
      <c r="D306">
        <v>-1001986.6298656811</v>
      </c>
      <c r="E306">
        <v>0</v>
      </c>
      <c r="F306">
        <v>0</v>
      </c>
      <c r="G306">
        <v>282</v>
      </c>
      <c r="H306">
        <v>3066000</v>
      </c>
      <c r="I306">
        <v>282</v>
      </c>
      <c r="J306">
        <v>7.8819113231830816E+16</v>
      </c>
      <c r="K306">
        <v>1.096527625483992E+17</v>
      </c>
      <c r="L306">
        <v>0</v>
      </c>
      <c r="M306">
        <v>0</v>
      </c>
      <c r="N306">
        <v>0.28119354770436189</v>
      </c>
      <c r="O306">
        <v>0</v>
      </c>
      <c r="P306">
        <v>1</v>
      </c>
      <c r="Q306">
        <v>2902389.011381465</v>
      </c>
      <c r="R306">
        <v>23100363.383698478</v>
      </c>
    </row>
    <row r="307" spans="1:18" x14ac:dyDescent="0.25">
      <c r="A307">
        <v>283</v>
      </c>
      <c r="B307">
        <v>5094209052.0328932</v>
      </c>
      <c r="C307">
        <v>44503613.390314177</v>
      </c>
      <c r="D307">
        <v>-1591966.763790986</v>
      </c>
      <c r="E307">
        <v>0</v>
      </c>
      <c r="F307">
        <v>0</v>
      </c>
      <c r="G307">
        <v>283</v>
      </c>
      <c r="H307">
        <v>3010000</v>
      </c>
      <c r="I307">
        <v>283</v>
      </c>
      <c r="J307">
        <v>7.8819140000386416E+16</v>
      </c>
      <c r="K307">
        <v>1.096784014591253E+17</v>
      </c>
      <c r="L307">
        <v>0</v>
      </c>
      <c r="M307">
        <v>0</v>
      </c>
      <c r="N307">
        <v>0.2813613350322165</v>
      </c>
      <c r="O307">
        <v>0</v>
      </c>
      <c r="P307">
        <v>1</v>
      </c>
      <c r="Q307">
        <v>2500000</v>
      </c>
      <c r="R307">
        <v>18700178.236684531</v>
      </c>
    </row>
    <row r="308" spans="1:18" x14ac:dyDescent="0.25">
      <c r="A308">
        <v>284</v>
      </c>
      <c r="B308">
        <v>5194664536.4648495</v>
      </c>
      <c r="C308">
        <v>45693726.576161601</v>
      </c>
      <c r="D308">
        <v>-2176047.0965089081</v>
      </c>
      <c r="E308">
        <v>0</v>
      </c>
      <c r="F308">
        <v>0</v>
      </c>
      <c r="G308">
        <v>284</v>
      </c>
      <c r="H308">
        <v>3039000</v>
      </c>
      <c r="I308">
        <v>284</v>
      </c>
      <c r="J308">
        <v>7.8819400100386416E+16</v>
      </c>
      <c r="K308">
        <v>1.097046106165075E+17</v>
      </c>
      <c r="L308">
        <v>0</v>
      </c>
      <c r="M308">
        <v>0</v>
      </c>
      <c r="N308">
        <v>0.28153065165224411</v>
      </c>
      <c r="O308">
        <v>0</v>
      </c>
      <c r="P308">
        <v>1</v>
      </c>
      <c r="Q308">
        <v>6470049.1998057906</v>
      </c>
      <c r="R308">
        <v>15131588.63227817</v>
      </c>
    </row>
    <row r="309" spans="1:18" x14ac:dyDescent="0.25">
      <c r="A309">
        <v>285</v>
      </c>
      <c r="B309">
        <v>5199870505.0513029</v>
      </c>
      <c r="C309">
        <v>42087355.535582982</v>
      </c>
      <c r="D309">
        <v>-2754286.626030203</v>
      </c>
      <c r="E309">
        <v>0</v>
      </c>
      <c r="F309">
        <v>0</v>
      </c>
      <c r="G309">
        <v>285</v>
      </c>
      <c r="H309">
        <v>3039000</v>
      </c>
      <c r="I309">
        <v>285</v>
      </c>
      <c r="J309">
        <v>7.8831172198997904E+16</v>
      </c>
      <c r="K309">
        <v>1.097305236845856E+17</v>
      </c>
      <c r="L309">
        <v>0</v>
      </c>
      <c r="M309">
        <v>0</v>
      </c>
      <c r="N309">
        <v>0.28159303763468951</v>
      </c>
      <c r="O309">
        <v>0</v>
      </c>
      <c r="P309">
        <v>1</v>
      </c>
      <c r="Q309">
        <v>2500000</v>
      </c>
      <c r="R309">
        <v>12234358.785872269</v>
      </c>
    </row>
    <row r="310" spans="1:18" x14ac:dyDescent="0.25">
      <c r="A310">
        <v>286</v>
      </c>
      <c r="B310">
        <v>5200701396.0970411</v>
      </c>
      <c r="C310">
        <v>42865972.269988827</v>
      </c>
      <c r="D310">
        <v>-3326743.7603855319</v>
      </c>
      <c r="E310">
        <v>0</v>
      </c>
      <c r="F310">
        <v>0</v>
      </c>
      <c r="G310">
        <v>286</v>
      </c>
      <c r="H310">
        <v>3039000</v>
      </c>
      <c r="I310">
        <v>286</v>
      </c>
      <c r="J310">
        <v>7.8831462719997904E+16</v>
      </c>
      <c r="K310">
        <v>1.097564367526637E+17</v>
      </c>
      <c r="L310">
        <v>0</v>
      </c>
      <c r="M310">
        <v>0</v>
      </c>
      <c r="N310">
        <v>0.28176000376502108</v>
      </c>
      <c r="O310">
        <v>0</v>
      </c>
      <c r="P310">
        <v>1</v>
      </c>
      <c r="Q310">
        <v>2500000</v>
      </c>
      <c r="R310">
        <v>9894504.5948240627</v>
      </c>
    </row>
    <row r="311" spans="1:18" x14ac:dyDescent="0.25">
      <c r="A311">
        <v>287</v>
      </c>
      <c r="B311">
        <v>5201448945.6417513</v>
      </c>
      <c r="C311">
        <v>43504907.327283807</v>
      </c>
      <c r="D311">
        <v>-1734211.3235252621</v>
      </c>
      <c r="E311">
        <v>0</v>
      </c>
      <c r="F311">
        <v>0</v>
      </c>
      <c r="G311">
        <v>287</v>
      </c>
      <c r="H311">
        <v>3039000</v>
      </c>
      <c r="I311">
        <v>287</v>
      </c>
      <c r="J311">
        <v>7.8831753240997904E+16</v>
      </c>
      <c r="K311">
        <v>1.097823498207419E+17</v>
      </c>
      <c r="L311">
        <v>0</v>
      </c>
      <c r="M311">
        <v>0</v>
      </c>
      <c r="N311">
        <v>0.2819268910738536</v>
      </c>
      <c r="O311">
        <v>0</v>
      </c>
      <c r="P311">
        <v>1</v>
      </c>
      <c r="Q311">
        <v>2500000</v>
      </c>
      <c r="R311">
        <v>9150658.0147951115</v>
      </c>
    </row>
    <row r="312" spans="1:18" x14ac:dyDescent="0.25">
      <c r="A312">
        <v>288</v>
      </c>
      <c r="B312">
        <v>5202121488.0040398</v>
      </c>
      <c r="C312">
        <v>44143842.384578779</v>
      </c>
      <c r="D312">
        <v>-2316869.2106776359</v>
      </c>
      <c r="E312">
        <v>0</v>
      </c>
      <c r="F312">
        <v>0</v>
      </c>
      <c r="G312">
        <v>288</v>
      </c>
      <c r="H312">
        <v>3039000</v>
      </c>
      <c r="I312">
        <v>288</v>
      </c>
      <c r="J312">
        <v>7.8832043761997904E+16</v>
      </c>
      <c r="K312">
        <v>1.0980826288882E+17</v>
      </c>
      <c r="L312">
        <v>0</v>
      </c>
      <c r="M312">
        <v>0</v>
      </c>
      <c r="N312">
        <v>0.28209369961698871</v>
      </c>
      <c r="O312">
        <v>0</v>
      </c>
      <c r="P312">
        <v>1</v>
      </c>
      <c r="Q312">
        <v>2500000</v>
      </c>
      <c r="R312">
        <v>7234692.3467693776</v>
      </c>
    </row>
    <row r="313" spans="1:18" x14ac:dyDescent="0.25">
      <c r="A313">
        <v>289</v>
      </c>
      <c r="B313">
        <v>5202726524.0538006</v>
      </c>
      <c r="C313">
        <v>44782777.441873752</v>
      </c>
      <c r="D313">
        <v>-2893700.51908872</v>
      </c>
      <c r="E313">
        <v>0</v>
      </c>
      <c r="F313">
        <v>0</v>
      </c>
      <c r="G313">
        <v>289</v>
      </c>
      <c r="H313">
        <v>3054000</v>
      </c>
      <c r="I313">
        <v>289</v>
      </c>
      <c r="J313">
        <v>7.8832334282997904E+16</v>
      </c>
      <c r="K313">
        <v>1.0983417595689821E+17</v>
      </c>
      <c r="L313">
        <v>0</v>
      </c>
      <c r="M313">
        <v>0</v>
      </c>
      <c r="N313">
        <v>0.28226042945017588</v>
      </c>
      <c r="O313">
        <v>0</v>
      </c>
      <c r="P313">
        <v>1</v>
      </c>
      <c r="Q313">
        <v>5740480.9677491141</v>
      </c>
      <c r="R313">
        <v>5305720.4656534027</v>
      </c>
    </row>
    <row r="314" spans="1:18" x14ac:dyDescent="0.25">
      <c r="A314">
        <v>290</v>
      </c>
      <c r="B314">
        <v>5203270804.558773</v>
      </c>
      <c r="C314">
        <v>40943434.688249812</v>
      </c>
      <c r="D314">
        <v>13089601.485455381</v>
      </c>
      <c r="E314">
        <v>0</v>
      </c>
      <c r="F314">
        <v>0</v>
      </c>
      <c r="G314">
        <v>290</v>
      </c>
      <c r="H314">
        <v>3039000</v>
      </c>
      <c r="I314">
        <v>290</v>
      </c>
      <c r="J314">
        <v>7.8839551462987984E+16</v>
      </c>
      <c r="K314">
        <v>1.098599365353363E+17</v>
      </c>
      <c r="L314">
        <v>0</v>
      </c>
      <c r="M314">
        <v>0</v>
      </c>
      <c r="N314">
        <v>0.28236303470256119</v>
      </c>
      <c r="O314">
        <v>0</v>
      </c>
      <c r="P314">
        <v>1</v>
      </c>
      <c r="Q314">
        <v>5189410.7999548595</v>
      </c>
      <c r="R314">
        <v>12453388.151592121</v>
      </c>
    </row>
    <row r="315" spans="1:18" x14ac:dyDescent="0.25">
      <c r="A315">
        <v>291</v>
      </c>
      <c r="B315">
        <v>5203760405.1962748</v>
      </c>
      <c r="C315">
        <v>41735990.847881019</v>
      </c>
      <c r="D315">
        <v>0</v>
      </c>
      <c r="E315">
        <v>0</v>
      </c>
      <c r="F315">
        <v>0</v>
      </c>
      <c r="G315">
        <v>291</v>
      </c>
      <c r="H315">
        <v>3039000</v>
      </c>
      <c r="I315">
        <v>291</v>
      </c>
      <c r="J315">
        <v>7.8844175729596544E+16</v>
      </c>
      <c r="K315">
        <v>1.098858496034145E+17</v>
      </c>
      <c r="L315">
        <v>0</v>
      </c>
      <c r="M315">
        <v>0</v>
      </c>
      <c r="N315">
        <v>0.2824901840032128</v>
      </c>
      <c r="O315">
        <v>0</v>
      </c>
      <c r="P315">
        <v>1</v>
      </c>
      <c r="Q315">
        <v>2500000</v>
      </c>
      <c r="R315">
        <v>10064679.66469522</v>
      </c>
    </row>
    <row r="316" spans="1:18" x14ac:dyDescent="0.25">
      <c r="A316">
        <v>292</v>
      </c>
      <c r="B316">
        <v>5204200794.0636082</v>
      </c>
      <c r="C316">
        <v>42376525.276413172</v>
      </c>
      <c r="D316">
        <v>-600000</v>
      </c>
      <c r="E316">
        <v>0</v>
      </c>
      <c r="F316">
        <v>0</v>
      </c>
      <c r="G316">
        <v>292</v>
      </c>
      <c r="H316">
        <v>3039000</v>
      </c>
      <c r="I316">
        <v>292</v>
      </c>
      <c r="J316">
        <v>7.8844466250596544E+16</v>
      </c>
      <c r="K316">
        <v>1.0991176267149261E+17</v>
      </c>
      <c r="L316">
        <v>0</v>
      </c>
      <c r="M316">
        <v>0</v>
      </c>
      <c r="N316">
        <v>0.28265670266567272</v>
      </c>
      <c r="O316">
        <v>0</v>
      </c>
      <c r="P316">
        <v>1</v>
      </c>
      <c r="Q316">
        <v>2500000</v>
      </c>
      <c r="R316">
        <v>8129403.3444354581</v>
      </c>
    </row>
    <row r="317" spans="1:18" x14ac:dyDescent="0.25">
      <c r="A317">
        <v>293</v>
      </c>
      <c r="B317">
        <v>5204596892.4372883</v>
      </c>
      <c r="C317">
        <v>43015460.333708137</v>
      </c>
      <c r="D317">
        <v>-1194000.00013411</v>
      </c>
      <c r="E317">
        <v>0</v>
      </c>
      <c r="F317">
        <v>0</v>
      </c>
      <c r="G317">
        <v>293</v>
      </c>
      <c r="H317">
        <v>3148000</v>
      </c>
      <c r="I317">
        <v>293</v>
      </c>
      <c r="J317">
        <v>7.8844756771596544E+16</v>
      </c>
      <c r="K317">
        <v>1.099376757395708E+17</v>
      </c>
      <c r="L317">
        <v>0</v>
      </c>
      <c r="M317">
        <v>0</v>
      </c>
      <c r="N317">
        <v>0.28282314282893911</v>
      </c>
      <c r="O317">
        <v>0</v>
      </c>
      <c r="P317">
        <v>1</v>
      </c>
      <c r="Q317">
        <v>2500000</v>
      </c>
      <c r="R317">
        <v>6197308.5948763359</v>
      </c>
    </row>
    <row r="318" spans="1:18" x14ac:dyDescent="0.25">
      <c r="A318">
        <v>294</v>
      </c>
      <c r="B318">
        <v>5204953129.4562292</v>
      </c>
      <c r="C318">
        <v>43654395.391003117</v>
      </c>
      <c r="D318">
        <v>-1782060.0003996489</v>
      </c>
      <c r="E318">
        <v>0</v>
      </c>
      <c r="F318">
        <v>0</v>
      </c>
      <c r="G318">
        <v>294</v>
      </c>
      <c r="H318">
        <v>3073000</v>
      </c>
      <c r="I318">
        <v>294</v>
      </c>
      <c r="J318">
        <v>7.8845176675596544E+16</v>
      </c>
      <c r="K318">
        <v>1.099624909622649E+17</v>
      </c>
      <c r="L318">
        <v>0</v>
      </c>
      <c r="M318">
        <v>0</v>
      </c>
      <c r="N318">
        <v>0.28298116943664609</v>
      </c>
      <c r="O318">
        <v>0</v>
      </c>
      <c r="P318">
        <v>1</v>
      </c>
      <c r="Q318">
        <v>2500000</v>
      </c>
      <c r="R318">
        <v>4263900.0261813682</v>
      </c>
    </row>
    <row r="319" spans="1:18" x14ac:dyDescent="0.25">
      <c r="A319">
        <v>295</v>
      </c>
      <c r="B319">
        <v>5205273491.3365021</v>
      </c>
      <c r="C319">
        <v>44293330.448298089</v>
      </c>
      <c r="D319">
        <v>-2364239.4007939738</v>
      </c>
      <c r="E319">
        <v>0</v>
      </c>
      <c r="F319">
        <v>0</v>
      </c>
      <c r="G319">
        <v>295</v>
      </c>
      <c r="H319">
        <v>2951000</v>
      </c>
      <c r="I319">
        <v>295</v>
      </c>
      <c r="J319">
        <v>7.8845505004596544E+16</v>
      </c>
      <c r="K319">
        <v>1.0998805903315901E+17</v>
      </c>
      <c r="L319">
        <v>0</v>
      </c>
      <c r="M319">
        <v>0</v>
      </c>
      <c r="N319">
        <v>0.28314486410905459</v>
      </c>
      <c r="O319">
        <v>0</v>
      </c>
      <c r="P319">
        <v>1</v>
      </c>
      <c r="Q319">
        <v>2500000</v>
      </c>
      <c r="R319">
        <v>2330960.4653125</v>
      </c>
    </row>
    <row r="320" spans="1:18" x14ac:dyDescent="0.25">
      <c r="A320">
        <v>296</v>
      </c>
      <c r="B320">
        <v>5205561565.664505</v>
      </c>
      <c r="C320">
        <v>44932265.505593061</v>
      </c>
      <c r="D320">
        <v>-2940597.0073144832</v>
      </c>
      <c r="E320">
        <v>0</v>
      </c>
      <c r="F320">
        <v>0</v>
      </c>
      <c r="G320">
        <v>296</v>
      </c>
      <c r="H320">
        <v>2863000</v>
      </c>
      <c r="I320">
        <v>296</v>
      </c>
      <c r="J320">
        <v>7.8845708405596544E+16</v>
      </c>
      <c r="K320">
        <v>1.100148757711252E+17</v>
      </c>
      <c r="L320">
        <v>0</v>
      </c>
      <c r="M320">
        <v>0</v>
      </c>
      <c r="N320">
        <v>0.28331775268621789</v>
      </c>
      <c r="O320">
        <v>0</v>
      </c>
      <c r="P320">
        <v>1</v>
      </c>
      <c r="Q320">
        <v>5754291.6107802503</v>
      </c>
      <c r="R320">
        <v>407650.86118038581</v>
      </c>
    </row>
    <row r="321" spans="1:18" x14ac:dyDescent="0.25">
      <c r="A321">
        <v>297</v>
      </c>
      <c r="B321">
        <v>5205820581.2607489</v>
      </c>
      <c r="C321">
        <v>41077973.945374437</v>
      </c>
      <c r="D321">
        <v>-3511191.0378986131</v>
      </c>
      <c r="E321">
        <v>0</v>
      </c>
      <c r="F321">
        <v>0</v>
      </c>
      <c r="G321">
        <v>297</v>
      </c>
      <c r="H321">
        <v>2881000</v>
      </c>
      <c r="I321">
        <v>297</v>
      </c>
      <c r="J321">
        <v>7.885406797277512E+16</v>
      </c>
      <c r="K321">
        <v>1.100426116669793E+17</v>
      </c>
      <c r="L321">
        <v>0</v>
      </c>
      <c r="M321">
        <v>0</v>
      </c>
      <c r="N321">
        <v>0.2834224235661521</v>
      </c>
      <c r="O321">
        <v>0</v>
      </c>
      <c r="P321">
        <v>1</v>
      </c>
      <c r="Q321">
        <v>2500000</v>
      </c>
      <c r="R321">
        <v>-1496425.647340301</v>
      </c>
    </row>
    <row r="322" spans="1:18" x14ac:dyDescent="0.25">
      <c r="A322">
        <v>298</v>
      </c>
      <c r="B322">
        <v>5206053444.0571613</v>
      </c>
      <c r="C322">
        <v>41716909.002669409</v>
      </c>
      <c r="D322">
        <v>6720245.8716955613</v>
      </c>
      <c r="E322">
        <v>0</v>
      </c>
      <c r="F322">
        <v>0</v>
      </c>
      <c r="G322">
        <v>298</v>
      </c>
      <c r="H322">
        <v>2907000</v>
      </c>
      <c r="I322">
        <v>298</v>
      </c>
      <c r="J322">
        <v>7.885421313377512E+16</v>
      </c>
      <c r="K322">
        <v>1.100701582932655E+17</v>
      </c>
      <c r="L322">
        <v>0</v>
      </c>
      <c r="M322">
        <v>0</v>
      </c>
      <c r="N322">
        <v>0.28360043851595212</v>
      </c>
      <c r="O322">
        <v>0</v>
      </c>
      <c r="P322">
        <v>1</v>
      </c>
      <c r="Q322">
        <v>3625325.822064715</v>
      </c>
      <c r="R322">
        <v>2533613.3308908092</v>
      </c>
    </row>
    <row r="323" spans="1:18" x14ac:dyDescent="0.25">
      <c r="A323">
        <v>299</v>
      </c>
      <c r="B323">
        <v>5206262769.3866043</v>
      </c>
      <c r="C323">
        <v>42355844.059964381</v>
      </c>
      <c r="D323">
        <v>3598775</v>
      </c>
      <c r="E323">
        <v>0</v>
      </c>
      <c r="F323">
        <v>0</v>
      </c>
      <c r="G323">
        <v>299</v>
      </c>
      <c r="H323">
        <v>2936000</v>
      </c>
      <c r="I323">
        <v>299</v>
      </c>
      <c r="J323">
        <v>7.885472912576176E+16</v>
      </c>
      <c r="K323">
        <v>1.100974326741756E+17</v>
      </c>
      <c r="L323">
        <v>0</v>
      </c>
      <c r="M323">
        <v>0</v>
      </c>
      <c r="N323">
        <v>0.2837732251293642</v>
      </c>
      <c r="O323">
        <v>0</v>
      </c>
      <c r="P323">
        <v>1</v>
      </c>
      <c r="Q323">
        <v>2500000</v>
      </c>
      <c r="R323">
        <v>2590224.1723856549</v>
      </c>
    </row>
    <row r="324" spans="1:18" x14ac:dyDescent="0.25">
      <c r="A324">
        <v>300</v>
      </c>
      <c r="B324">
        <v>5206450911.0433645</v>
      </c>
      <c r="C324">
        <v>42994779.117259353</v>
      </c>
      <c r="D324">
        <v>0</v>
      </c>
      <c r="E324">
        <v>0</v>
      </c>
      <c r="F324">
        <v>0</v>
      </c>
      <c r="G324">
        <v>300</v>
      </c>
      <c r="H324">
        <v>2984000</v>
      </c>
      <c r="I324">
        <v>300</v>
      </c>
      <c r="J324">
        <v>7.885491922176176E+16</v>
      </c>
      <c r="K324">
        <v>1.1012440499178179E+17</v>
      </c>
      <c r="L324">
        <v>0</v>
      </c>
      <c r="M324">
        <v>0</v>
      </c>
      <c r="N324">
        <v>0.28394692141449968</v>
      </c>
      <c r="O324">
        <v>0</v>
      </c>
      <c r="P324">
        <v>1</v>
      </c>
      <c r="Q324">
        <v>2500000</v>
      </c>
      <c r="R324">
        <v>664321.93124075909</v>
      </c>
    </row>
    <row r="325" spans="1:18" x14ac:dyDescent="0.25">
      <c r="A325">
        <v>301</v>
      </c>
      <c r="B325">
        <v>5206619987.4375429</v>
      </c>
      <c r="C325">
        <v>43633714.174554333</v>
      </c>
      <c r="D325">
        <v>-600000</v>
      </c>
      <c r="E325">
        <v>0</v>
      </c>
      <c r="F325">
        <v>0</v>
      </c>
      <c r="G325">
        <v>301</v>
      </c>
      <c r="H325">
        <v>3165000</v>
      </c>
      <c r="I325">
        <v>301</v>
      </c>
      <c r="J325">
        <v>7.885515347776176E+16</v>
      </c>
      <c r="K325">
        <v>1.101508810385399E+17</v>
      </c>
      <c r="L325">
        <v>0</v>
      </c>
      <c r="M325">
        <v>0</v>
      </c>
      <c r="N325">
        <v>0.28411690642608928</v>
      </c>
      <c r="O325">
        <v>0</v>
      </c>
      <c r="P325">
        <v>1</v>
      </c>
      <c r="Q325">
        <v>2500000</v>
      </c>
      <c r="R325">
        <v>-1242321.2879231609</v>
      </c>
    </row>
    <row r="326" spans="1:18" x14ac:dyDescent="0.25">
      <c r="A326">
        <v>302</v>
      </c>
      <c r="B326">
        <v>5206771905.1339436</v>
      </c>
      <c r="C326">
        <v>44272649.231849298</v>
      </c>
      <c r="D326">
        <v>-1194000.00013411</v>
      </c>
      <c r="E326">
        <v>0</v>
      </c>
      <c r="F326">
        <v>0</v>
      </c>
      <c r="G326">
        <v>302</v>
      </c>
      <c r="H326">
        <v>3298000</v>
      </c>
      <c r="I326">
        <v>302</v>
      </c>
      <c r="J326">
        <v>7.885559570276176E+16</v>
      </c>
      <c r="K326">
        <v>1.10175527179642E+17</v>
      </c>
      <c r="L326">
        <v>0</v>
      </c>
      <c r="M326">
        <v>0</v>
      </c>
      <c r="N326">
        <v>0.28427303484387151</v>
      </c>
      <c r="O326">
        <v>0</v>
      </c>
      <c r="P326">
        <v>1</v>
      </c>
      <c r="Q326">
        <v>2500000</v>
      </c>
      <c r="R326">
        <v>-3129898.0753216101</v>
      </c>
    </row>
    <row r="327" spans="1:18" x14ac:dyDescent="0.25">
      <c r="A327">
        <v>303</v>
      </c>
      <c r="B327">
        <v>5206908380.0370378</v>
      </c>
      <c r="C327">
        <v>44911584.28914427</v>
      </c>
      <c r="D327">
        <v>-1782060.0003996489</v>
      </c>
      <c r="E327">
        <v>0</v>
      </c>
      <c r="F327">
        <v>0</v>
      </c>
      <c r="G327">
        <v>303</v>
      </c>
      <c r="H327">
        <v>3171000</v>
      </c>
      <c r="I327">
        <v>303</v>
      </c>
      <c r="J327">
        <v>7.885623250676176E+16</v>
      </c>
      <c r="K327">
        <v>1.1019887045593619E+17</v>
      </c>
      <c r="L327">
        <v>0</v>
      </c>
      <c r="M327">
        <v>0</v>
      </c>
      <c r="N327">
        <v>0.28441886762992741</v>
      </c>
      <c r="O327">
        <v>0</v>
      </c>
      <c r="P327">
        <v>1</v>
      </c>
      <c r="Q327">
        <v>5752227.3328027492</v>
      </c>
      <c r="R327">
        <v>-4998599.0952679813</v>
      </c>
    </row>
    <row r="328" spans="1:18" x14ac:dyDescent="0.25">
      <c r="A328">
        <v>304</v>
      </c>
      <c r="B328">
        <v>5207030956.4573812</v>
      </c>
      <c r="C328">
        <v>41059360.850601338</v>
      </c>
      <c r="D328">
        <v>-2364239.4007939738</v>
      </c>
      <c r="E328">
        <v>0</v>
      </c>
      <c r="F328">
        <v>0</v>
      </c>
      <c r="G328">
        <v>304</v>
      </c>
      <c r="H328">
        <v>3141000</v>
      </c>
      <c r="I328">
        <v>304</v>
      </c>
      <c r="J328">
        <v>7.886289524130536E+16</v>
      </c>
      <c r="K328">
        <v>1.102234570591823E+17</v>
      </c>
      <c r="L328">
        <v>0</v>
      </c>
      <c r="M328">
        <v>0</v>
      </c>
      <c r="N328">
        <v>0.28451803866974101</v>
      </c>
      <c r="O328">
        <v>0</v>
      </c>
      <c r="P328">
        <v>1</v>
      </c>
      <c r="Q328">
        <v>2500000</v>
      </c>
      <c r="R328">
        <v>-6848613.1054325756</v>
      </c>
    </row>
    <row r="329" spans="1:18" x14ac:dyDescent="0.25">
      <c r="A329">
        <v>305</v>
      </c>
      <c r="B329">
        <v>5207141024.2713499</v>
      </c>
      <c r="C329">
        <v>41698295.90789631</v>
      </c>
      <c r="D329">
        <v>10734747.992685519</v>
      </c>
      <c r="E329">
        <v>0</v>
      </c>
      <c r="F329">
        <v>0</v>
      </c>
      <c r="G329">
        <v>305</v>
      </c>
      <c r="H329">
        <v>3167000</v>
      </c>
      <c r="I329">
        <v>305</v>
      </c>
      <c r="J329">
        <v>7.886330612230536E+16</v>
      </c>
      <c r="K329">
        <v>1.102483420717085E+17</v>
      </c>
      <c r="L329">
        <v>0</v>
      </c>
      <c r="M329">
        <v>0</v>
      </c>
      <c r="N329">
        <v>0.28467580881161408</v>
      </c>
      <c r="O329">
        <v>0</v>
      </c>
      <c r="P329">
        <v>1</v>
      </c>
      <c r="Q329">
        <v>4255795.3991137706</v>
      </c>
      <c r="R329">
        <v>-1187698.994592268</v>
      </c>
    </row>
    <row r="330" spans="1:18" x14ac:dyDescent="0.25">
      <c r="A330">
        <v>306</v>
      </c>
      <c r="B330">
        <v>5207239834.364871</v>
      </c>
      <c r="C330">
        <v>42337230.965191282</v>
      </c>
      <c r="D330">
        <v>0</v>
      </c>
      <c r="E330">
        <v>0</v>
      </c>
      <c r="F330">
        <v>0</v>
      </c>
      <c r="G330">
        <v>306</v>
      </c>
      <c r="H330">
        <v>3179000</v>
      </c>
      <c r="I330">
        <v>306</v>
      </c>
      <c r="J330">
        <v>7.8864491597726496E+16</v>
      </c>
      <c r="K330">
        <v>1.1027296835885859E+17</v>
      </c>
      <c r="L330">
        <v>0</v>
      </c>
      <c r="M330">
        <v>0</v>
      </c>
      <c r="N330">
        <v>0.28482480546746769</v>
      </c>
      <c r="O330">
        <v>0</v>
      </c>
      <c r="P330">
        <v>1</v>
      </c>
      <c r="Q330">
        <v>2500000</v>
      </c>
      <c r="R330">
        <v>-3075822.0049118171</v>
      </c>
    </row>
    <row r="331" spans="1:18" x14ac:dyDescent="0.25">
      <c r="A331">
        <v>307</v>
      </c>
      <c r="B331">
        <v>5207328512.5327539</v>
      </c>
      <c r="C331">
        <v>42976166.022486247</v>
      </c>
      <c r="D331">
        <v>-600000</v>
      </c>
      <c r="E331">
        <v>0</v>
      </c>
      <c r="F331">
        <v>0</v>
      </c>
      <c r="G331">
        <v>307</v>
      </c>
      <c r="H331">
        <v>3325000</v>
      </c>
      <c r="I331">
        <v>307</v>
      </c>
      <c r="J331">
        <v>7.8864952638726496E+16</v>
      </c>
      <c r="K331">
        <v>1.102974756902968E+17</v>
      </c>
      <c r="L331">
        <v>0</v>
      </c>
      <c r="M331">
        <v>0</v>
      </c>
      <c r="N331">
        <v>0.28497953244033758</v>
      </c>
      <c r="O331">
        <v>0</v>
      </c>
      <c r="P331">
        <v>1</v>
      </c>
      <c r="Q331">
        <v>2500000</v>
      </c>
      <c r="R331">
        <v>-4945063.7855501994</v>
      </c>
    </row>
    <row r="332" spans="1:18" x14ac:dyDescent="0.25">
      <c r="A332">
        <v>308</v>
      </c>
      <c r="B332">
        <v>5207408071.9880486</v>
      </c>
      <c r="C332">
        <v>43615101.079781227</v>
      </c>
      <c r="D332">
        <v>-1194000.00013411</v>
      </c>
      <c r="E332">
        <v>0</v>
      </c>
      <c r="F332">
        <v>0</v>
      </c>
      <c r="G332">
        <v>308</v>
      </c>
      <c r="H332">
        <v>3244000</v>
      </c>
      <c r="I332">
        <v>308</v>
      </c>
      <c r="J332">
        <v>7.8865633263726496E+16</v>
      </c>
      <c r="K332">
        <v>1.103205587952389E+17</v>
      </c>
      <c r="L332">
        <v>0</v>
      </c>
      <c r="M332">
        <v>0</v>
      </c>
      <c r="N332">
        <v>0.28512297141183363</v>
      </c>
      <c r="O332">
        <v>0</v>
      </c>
      <c r="P332">
        <v>1</v>
      </c>
      <c r="Q332">
        <v>2500000</v>
      </c>
      <c r="R332">
        <v>-6795613.1488000043</v>
      </c>
    </row>
    <row r="333" spans="1:18" x14ac:dyDescent="0.25">
      <c r="A333">
        <v>309</v>
      </c>
      <c r="B333">
        <v>5207479424.62045</v>
      </c>
      <c r="C333">
        <v>44254036.137076199</v>
      </c>
      <c r="D333">
        <v>-1782060.0003996489</v>
      </c>
      <c r="E333">
        <v>0</v>
      </c>
      <c r="F333">
        <v>0</v>
      </c>
      <c r="G333">
        <v>309</v>
      </c>
      <c r="H333">
        <v>3129000</v>
      </c>
      <c r="I333">
        <v>309</v>
      </c>
      <c r="J333">
        <v>7.8866186799726496E+16</v>
      </c>
      <c r="K333">
        <v>1.103444267882371E+17</v>
      </c>
      <c r="L333">
        <v>0</v>
      </c>
      <c r="M333">
        <v>0</v>
      </c>
      <c r="N333">
        <v>0.28527258607197908</v>
      </c>
      <c r="O333">
        <v>0</v>
      </c>
      <c r="P333">
        <v>1</v>
      </c>
      <c r="Q333">
        <v>2500000</v>
      </c>
      <c r="R333">
        <v>-8627657.018830942</v>
      </c>
    </row>
    <row r="334" spans="1:18" x14ac:dyDescent="0.25">
      <c r="A334">
        <v>310</v>
      </c>
      <c r="B334">
        <v>5207543391.1288404</v>
      </c>
      <c r="C334">
        <v>44892971.194371171</v>
      </c>
      <c r="D334">
        <v>-2364239.4007939738</v>
      </c>
      <c r="E334">
        <v>0</v>
      </c>
      <c r="F334">
        <v>0</v>
      </c>
      <c r="G334">
        <v>310</v>
      </c>
      <c r="H334">
        <v>3129000</v>
      </c>
      <c r="I334">
        <v>310</v>
      </c>
      <c r="J334">
        <v>7.8866582440726496E+16</v>
      </c>
      <c r="K334">
        <v>1.103694316684752E+17</v>
      </c>
      <c r="L334">
        <v>0</v>
      </c>
      <c r="M334">
        <v>0</v>
      </c>
      <c r="N334">
        <v>0.28543092730943947</v>
      </c>
      <c r="O334">
        <v>0</v>
      </c>
      <c r="P334">
        <v>1</v>
      </c>
      <c r="Q334">
        <v>5750361.2776956325</v>
      </c>
      <c r="R334">
        <v>-10441380.45057106</v>
      </c>
    </row>
    <row r="335" spans="1:18" x14ac:dyDescent="0.25">
      <c r="A335">
        <v>311</v>
      </c>
      <c r="B335">
        <v>5207600710.1405563</v>
      </c>
      <c r="C335">
        <v>41042609.065333277</v>
      </c>
      <c r="D335">
        <v>-2940597.0073144832</v>
      </c>
      <c r="E335">
        <v>0</v>
      </c>
      <c r="F335">
        <v>0</v>
      </c>
      <c r="G335">
        <v>311</v>
      </c>
      <c r="H335">
        <v>3137000</v>
      </c>
      <c r="I335">
        <v>311</v>
      </c>
      <c r="J335">
        <v>7.8873453975674704E+16</v>
      </c>
      <c r="K335">
        <v>1.103944365487133E+17</v>
      </c>
      <c r="L335">
        <v>0</v>
      </c>
      <c r="M335">
        <v>0</v>
      </c>
      <c r="N335">
        <v>0.28553053540093482</v>
      </c>
      <c r="O335">
        <v>0</v>
      </c>
      <c r="P335">
        <v>1</v>
      </c>
      <c r="Q335">
        <v>2500000</v>
      </c>
      <c r="R335">
        <v>-12236966.64839918</v>
      </c>
    </row>
    <row r="336" spans="1:18" x14ac:dyDescent="0.25">
      <c r="A336">
        <v>312</v>
      </c>
      <c r="B336">
        <v>5207652046.4187059</v>
      </c>
      <c r="C336">
        <v>41681544.122628257</v>
      </c>
      <c r="D336">
        <v>-3511191.0378986131</v>
      </c>
      <c r="E336">
        <v>0</v>
      </c>
      <c r="F336">
        <v>0</v>
      </c>
      <c r="G336">
        <v>312</v>
      </c>
      <c r="H336">
        <v>3217000</v>
      </c>
      <c r="I336">
        <v>312</v>
      </c>
      <c r="J336">
        <v>7.8873859744674704E+16</v>
      </c>
      <c r="K336">
        <v>1.104193614851435E+17</v>
      </c>
      <c r="L336">
        <v>0</v>
      </c>
      <c r="M336">
        <v>0</v>
      </c>
      <c r="N336">
        <v>0.28568813762533041</v>
      </c>
      <c r="O336">
        <v>0</v>
      </c>
      <c r="P336">
        <v>1</v>
      </c>
      <c r="Q336">
        <v>2500000</v>
      </c>
      <c r="R336">
        <v>-14014596.98465037</v>
      </c>
    </row>
    <row r="337" spans="1:18" x14ac:dyDescent="0.25">
      <c r="A337">
        <v>313</v>
      </c>
      <c r="B337">
        <v>5207697998.2487431</v>
      </c>
      <c r="C337">
        <v>42320479.179923229</v>
      </c>
      <c r="D337">
        <v>-3356324.1283044401</v>
      </c>
      <c r="E337">
        <v>0</v>
      </c>
      <c r="F337">
        <v>0</v>
      </c>
      <c r="G337">
        <v>313</v>
      </c>
      <c r="H337">
        <v>3190000</v>
      </c>
      <c r="I337">
        <v>313</v>
      </c>
      <c r="J337">
        <v>7.8874373833674704E+16</v>
      </c>
      <c r="K337">
        <v>1.104434940234936E+17</v>
      </c>
      <c r="L337">
        <v>0</v>
      </c>
      <c r="M337">
        <v>0</v>
      </c>
      <c r="N337">
        <v>0.28583956410418809</v>
      </c>
      <c r="O337">
        <v>0</v>
      </c>
      <c r="P337">
        <v>1</v>
      </c>
      <c r="Q337">
        <v>2500000</v>
      </c>
      <c r="R337">
        <v>-15380112.703130219</v>
      </c>
    </row>
    <row r="338" spans="1:18" x14ac:dyDescent="0.25">
      <c r="A338">
        <v>314</v>
      </c>
      <c r="B338">
        <v>5207739104.0863647</v>
      </c>
      <c r="C338">
        <v>42959414.237218201</v>
      </c>
      <c r="D338">
        <v>42141559.112228408</v>
      </c>
      <c r="E338">
        <v>0</v>
      </c>
      <c r="F338">
        <v>0</v>
      </c>
      <c r="G338">
        <v>314</v>
      </c>
      <c r="H338">
        <v>3129000</v>
      </c>
      <c r="I338">
        <v>314</v>
      </c>
      <c r="J338">
        <v>7.8874849933674704E+16</v>
      </c>
      <c r="K338">
        <v>1.1046789256519581E+17</v>
      </c>
      <c r="L338">
        <v>0</v>
      </c>
      <c r="M338">
        <v>0</v>
      </c>
      <c r="N338">
        <v>0.2859929876264774</v>
      </c>
      <c r="O338">
        <v>0</v>
      </c>
      <c r="P338">
        <v>1</v>
      </c>
      <c r="Q338">
        <v>11340844.931001909</v>
      </c>
      <c r="R338">
        <v>8111340.5680566691</v>
      </c>
    </row>
    <row r="339" spans="1:18" x14ac:dyDescent="0.25">
      <c r="A339">
        <v>315</v>
      </c>
      <c r="B339">
        <v>5207775848.5406132</v>
      </c>
      <c r="C339">
        <v>43598349.294513173</v>
      </c>
      <c r="D339">
        <v>14075975.768608561</v>
      </c>
      <c r="E339">
        <v>0</v>
      </c>
      <c r="F339">
        <v>0</v>
      </c>
      <c r="G339">
        <v>315</v>
      </c>
      <c r="H339">
        <v>3152000</v>
      </c>
      <c r="I339">
        <v>315</v>
      </c>
      <c r="J339">
        <v>7.894228433084552E+16</v>
      </c>
      <c r="K339">
        <v>1.104928974454339E+17</v>
      </c>
      <c r="L339">
        <v>0</v>
      </c>
      <c r="M339">
        <v>0</v>
      </c>
      <c r="N339">
        <v>0.2855442643285685</v>
      </c>
      <c r="O339">
        <v>0</v>
      </c>
      <c r="P339">
        <v>1</v>
      </c>
      <c r="Q339">
        <v>2500000</v>
      </c>
      <c r="R339">
        <v>9361086.0239038635</v>
      </c>
    </row>
    <row r="340" spans="1:18" x14ac:dyDescent="0.25">
      <c r="A340">
        <v>316</v>
      </c>
      <c r="B340">
        <v>5207808667.7586422</v>
      </c>
      <c r="C340">
        <v>44237284.351808153</v>
      </c>
      <c r="D340">
        <v>0</v>
      </c>
      <c r="E340">
        <v>0</v>
      </c>
      <c r="F340">
        <v>0</v>
      </c>
      <c r="G340">
        <v>316</v>
      </c>
      <c r="H340">
        <v>3330000</v>
      </c>
      <c r="I340">
        <v>316</v>
      </c>
      <c r="J340">
        <v>7.894270943484552E+16</v>
      </c>
      <c r="K340">
        <v>1.105176728322241E+17</v>
      </c>
      <c r="L340">
        <v>0</v>
      </c>
      <c r="M340">
        <v>0</v>
      </c>
      <c r="N340">
        <v>0.28570058152882238</v>
      </c>
      <c r="O340">
        <v>0</v>
      </c>
      <c r="P340">
        <v>1</v>
      </c>
      <c r="Q340">
        <v>2500000</v>
      </c>
      <c r="R340">
        <v>7448207.7345540123</v>
      </c>
    </row>
    <row r="341" spans="1:18" x14ac:dyDescent="0.25">
      <c r="A341">
        <v>317</v>
      </c>
      <c r="B341">
        <v>4940148683.6485386</v>
      </c>
      <c r="C341">
        <v>44876219.409103118</v>
      </c>
      <c r="D341">
        <v>62738440</v>
      </c>
      <c r="E341">
        <v>0</v>
      </c>
      <c r="F341">
        <v>267689270.62347251</v>
      </c>
      <c r="G341">
        <v>317</v>
      </c>
      <c r="H341">
        <v>5538000</v>
      </c>
      <c r="I341">
        <v>317</v>
      </c>
      <c r="J341">
        <v>7.894339833484552E+16</v>
      </c>
      <c r="K341">
        <v>1.1054070791728621E+17</v>
      </c>
      <c r="L341">
        <v>0</v>
      </c>
      <c r="M341">
        <v>9770.6583777567448</v>
      </c>
      <c r="N341">
        <v>0.28584319910529121</v>
      </c>
      <c r="O341">
        <v>0</v>
      </c>
      <c r="P341">
        <v>1</v>
      </c>
      <c r="Q341">
        <v>23415346.231538579</v>
      </c>
      <c r="R341">
        <v>40248070.087884881</v>
      </c>
    </row>
    <row r="342" spans="1:18" x14ac:dyDescent="0.25">
      <c r="A342">
        <v>318</v>
      </c>
      <c r="B342">
        <v>5117396018.0577688</v>
      </c>
      <c r="C342">
        <v>42950057.421127439</v>
      </c>
      <c r="D342">
        <v>17363090.778305989</v>
      </c>
      <c r="E342">
        <v>0</v>
      </c>
      <c r="F342">
        <v>0</v>
      </c>
      <c r="G342">
        <v>318</v>
      </c>
      <c r="H342">
        <v>3187000</v>
      </c>
      <c r="I342">
        <v>318</v>
      </c>
      <c r="J342">
        <v>7.9262997843127824E+16</v>
      </c>
      <c r="K342">
        <v>1.105474237273404E+17</v>
      </c>
      <c r="L342">
        <v>0</v>
      </c>
      <c r="M342">
        <v>0</v>
      </c>
      <c r="N342">
        <v>0.28299552200668188</v>
      </c>
      <c r="O342">
        <v>0</v>
      </c>
      <c r="P342">
        <v>1</v>
      </c>
      <c r="Q342">
        <v>4244375.0007278798</v>
      </c>
      <c r="R342">
        <v>34189299.598356381</v>
      </c>
    </row>
    <row r="343" spans="1:18" x14ac:dyDescent="0.25">
      <c r="A343">
        <v>319</v>
      </c>
      <c r="B343">
        <v>5198742191.6113033</v>
      </c>
      <c r="C343">
        <v>45125926.322048977</v>
      </c>
      <c r="D343">
        <v>882058.95742973499</v>
      </c>
      <c r="E343">
        <v>0</v>
      </c>
      <c r="F343">
        <v>0</v>
      </c>
      <c r="G343">
        <v>319</v>
      </c>
      <c r="H343">
        <v>3095000</v>
      </c>
      <c r="I343">
        <v>319</v>
      </c>
      <c r="J343">
        <v>7.9264115885019984E+16</v>
      </c>
      <c r="K343">
        <v>1.105718519149705E+17</v>
      </c>
      <c r="L343">
        <v>0</v>
      </c>
      <c r="M343">
        <v>0</v>
      </c>
      <c r="N343">
        <v>0.28314381542624512</v>
      </c>
      <c r="O343">
        <v>0</v>
      </c>
      <c r="P343">
        <v>1</v>
      </c>
      <c r="Q343">
        <v>7995874.0738884145</v>
      </c>
      <c r="R343">
        <v>27711403.532752041</v>
      </c>
    </row>
    <row r="344" spans="1:18" x14ac:dyDescent="0.25">
      <c r="A344">
        <v>320</v>
      </c>
      <c r="B344">
        <v>5199677391.9229746</v>
      </c>
      <c r="C344">
        <v>42376937.494460016</v>
      </c>
      <c r="D344">
        <v>9356815</v>
      </c>
      <c r="E344">
        <v>0</v>
      </c>
      <c r="F344">
        <v>0</v>
      </c>
      <c r="G344">
        <v>320</v>
      </c>
      <c r="H344">
        <v>4747000</v>
      </c>
      <c r="I344">
        <v>320</v>
      </c>
      <c r="J344">
        <v>7.9288134451708096E+16</v>
      </c>
      <c r="K344">
        <v>1.1059719798439261E+17</v>
      </c>
      <c r="L344">
        <v>0</v>
      </c>
      <c r="M344">
        <v>0</v>
      </c>
      <c r="N344">
        <v>0.28309092909481171</v>
      </c>
      <c r="O344">
        <v>0</v>
      </c>
      <c r="P344">
        <v>1</v>
      </c>
      <c r="Q344">
        <v>5514191.8859958034</v>
      </c>
      <c r="R344">
        <v>27587724.913061749</v>
      </c>
    </row>
    <row r="345" spans="1:18" x14ac:dyDescent="0.25">
      <c r="A345">
        <v>321</v>
      </c>
      <c r="B345">
        <v>5200518819.5959787</v>
      </c>
      <c r="C345">
        <v>44132670.235132933</v>
      </c>
      <c r="D345">
        <v>17274120</v>
      </c>
      <c r="E345">
        <v>0</v>
      </c>
      <c r="F345">
        <v>0</v>
      </c>
      <c r="G345">
        <v>321</v>
      </c>
      <c r="H345">
        <v>3868000</v>
      </c>
      <c r="I345">
        <v>321</v>
      </c>
      <c r="J345">
        <v>7.9288723035098032E+16</v>
      </c>
      <c r="K345">
        <v>1.106086392094628E+17</v>
      </c>
      <c r="L345">
        <v>0</v>
      </c>
      <c r="M345">
        <v>0</v>
      </c>
      <c r="N345">
        <v>0.28315976399504672</v>
      </c>
      <c r="O345">
        <v>0</v>
      </c>
      <c r="P345">
        <v>1</v>
      </c>
      <c r="Q345">
        <v>7679918.0208292427</v>
      </c>
      <c r="R345">
        <v>31825760.543330941</v>
      </c>
    </row>
    <row r="346" spans="1:18" x14ac:dyDescent="0.25">
      <c r="A346">
        <v>322</v>
      </c>
      <c r="B346">
        <v>5201275852.0837908</v>
      </c>
      <c r="C346">
        <v>46158119.233150393</v>
      </c>
      <c r="D346">
        <v>850407.60854780301</v>
      </c>
      <c r="E346">
        <v>0</v>
      </c>
      <c r="F346">
        <v>0</v>
      </c>
      <c r="G346">
        <v>322</v>
      </c>
      <c r="H346">
        <v>3179000</v>
      </c>
      <c r="I346">
        <v>322</v>
      </c>
      <c r="J346">
        <v>7.9303253754095552E+16</v>
      </c>
      <c r="K346">
        <v>1.106267994894369E+17</v>
      </c>
      <c r="L346">
        <v>0</v>
      </c>
      <c r="M346">
        <v>0</v>
      </c>
      <c r="N346">
        <v>0.28314609009666108</v>
      </c>
      <c r="O346">
        <v>0</v>
      </c>
      <c r="P346">
        <v>1</v>
      </c>
      <c r="Q346">
        <v>7674591.4745127056</v>
      </c>
      <c r="R346">
        <v>25789737.96320321</v>
      </c>
    </row>
    <row r="347" spans="1:18" x14ac:dyDescent="0.25">
      <c r="A347">
        <v>323</v>
      </c>
      <c r="B347">
        <v>5201956929.0755749</v>
      </c>
      <c r="C347">
        <v>43183612.83831054</v>
      </c>
      <c r="D347">
        <v>1.164153218269348E-10</v>
      </c>
      <c r="E347">
        <v>0</v>
      </c>
      <c r="F347">
        <v>0</v>
      </c>
      <c r="G347">
        <v>323</v>
      </c>
      <c r="H347">
        <v>3129000</v>
      </c>
      <c r="I347">
        <v>323</v>
      </c>
      <c r="J347">
        <v>7.9323464096801264E+16</v>
      </c>
      <c r="K347">
        <v>1.106513068208751E+17</v>
      </c>
      <c r="L347">
        <v>0</v>
      </c>
      <c r="M347">
        <v>0</v>
      </c>
      <c r="N347">
        <v>0.28312221178542468</v>
      </c>
      <c r="O347">
        <v>0</v>
      </c>
      <c r="P347">
        <v>1</v>
      </c>
      <c r="Q347">
        <v>2633721.833818933</v>
      </c>
      <c r="R347">
        <v>20896934.132067129</v>
      </c>
    </row>
    <row r="348" spans="1:18" x14ac:dyDescent="0.25">
      <c r="A348">
        <v>324</v>
      </c>
      <c r="B348">
        <v>5202569646.274518</v>
      </c>
      <c r="C348">
        <v>44513531.544944607</v>
      </c>
      <c r="D348">
        <v>-599999.99999999988</v>
      </c>
      <c r="E348">
        <v>0</v>
      </c>
      <c r="F348">
        <v>0</v>
      </c>
      <c r="G348">
        <v>324</v>
      </c>
      <c r="H348">
        <v>3183000</v>
      </c>
      <c r="I348">
        <v>324</v>
      </c>
      <c r="J348">
        <v>7.9323709397263152E+16</v>
      </c>
      <c r="K348">
        <v>1.106763117011132E+17</v>
      </c>
      <c r="L348">
        <v>0</v>
      </c>
      <c r="M348">
        <v>0</v>
      </c>
      <c r="N348">
        <v>0.28328195818920399</v>
      </c>
      <c r="O348">
        <v>0</v>
      </c>
      <c r="P348">
        <v>1</v>
      </c>
      <c r="Q348">
        <v>2500000</v>
      </c>
      <c r="R348">
        <v>16936544.684851982</v>
      </c>
    </row>
    <row r="349" spans="1:18" x14ac:dyDescent="0.25">
      <c r="A349">
        <v>325</v>
      </c>
      <c r="B349">
        <v>5203120839.7981272</v>
      </c>
      <c r="C349">
        <v>45591403.899797089</v>
      </c>
      <c r="D349">
        <v>-1194000.00013411</v>
      </c>
      <c r="E349">
        <v>0</v>
      </c>
      <c r="F349">
        <v>0</v>
      </c>
      <c r="G349">
        <v>325</v>
      </c>
      <c r="H349">
        <v>3187000</v>
      </c>
      <c r="I349">
        <v>325</v>
      </c>
      <c r="J349">
        <v>7.9324175886263152E+16</v>
      </c>
      <c r="K349">
        <v>1.1070077944464739E+17</v>
      </c>
      <c r="L349">
        <v>0</v>
      </c>
      <c r="M349">
        <v>0</v>
      </c>
      <c r="N349">
        <v>0.28343615750305667</v>
      </c>
      <c r="O349">
        <v>0</v>
      </c>
      <c r="P349">
        <v>1</v>
      </c>
      <c r="Q349">
        <v>6282917.6609148458</v>
      </c>
      <c r="R349">
        <v>13723108.640733911</v>
      </c>
    </row>
    <row r="350" spans="1:18" x14ac:dyDescent="0.25">
      <c r="A350">
        <v>326</v>
      </c>
      <c r="B350">
        <v>5203616662.1383362</v>
      </c>
      <c r="C350">
        <v>41905626.911332488</v>
      </c>
      <c r="D350">
        <v>2536469.9996003509</v>
      </c>
      <c r="E350">
        <v>0</v>
      </c>
      <c r="F350">
        <v>0</v>
      </c>
      <c r="G350">
        <v>326</v>
      </c>
      <c r="H350">
        <v>3221000</v>
      </c>
      <c r="I350">
        <v>326</v>
      </c>
      <c r="J350">
        <v>7.933376059242632E+16</v>
      </c>
      <c r="K350">
        <v>1.107252076322775E+17</v>
      </c>
      <c r="L350">
        <v>0</v>
      </c>
      <c r="M350">
        <v>0</v>
      </c>
      <c r="N350">
        <v>0.28350768276816729</v>
      </c>
      <c r="O350">
        <v>0</v>
      </c>
      <c r="P350">
        <v>1</v>
      </c>
      <c r="Q350">
        <v>2640323.7385606719</v>
      </c>
      <c r="R350">
        <v>13491156.585989229</v>
      </c>
    </row>
    <row r="351" spans="1:18" x14ac:dyDescent="0.25">
      <c r="A351">
        <v>327</v>
      </c>
      <c r="B351">
        <v>5204062650.5254469</v>
      </c>
      <c r="C351">
        <v>42764228.532242209</v>
      </c>
      <c r="D351">
        <v>0</v>
      </c>
      <c r="E351">
        <v>0</v>
      </c>
      <c r="F351">
        <v>0</v>
      </c>
      <c r="G351">
        <v>327</v>
      </c>
      <c r="H351">
        <v>3194000</v>
      </c>
      <c r="I351">
        <v>327</v>
      </c>
      <c r="J351">
        <v>7.9334097777346912E+16</v>
      </c>
      <c r="K351">
        <v>1.107493008867236E+17</v>
      </c>
      <c r="L351">
        <v>0</v>
      </c>
      <c r="M351">
        <v>0</v>
      </c>
      <c r="N351">
        <v>0.28366050943751558</v>
      </c>
      <c r="O351">
        <v>0</v>
      </c>
      <c r="P351">
        <v>1</v>
      </c>
      <c r="Q351">
        <v>2500000</v>
      </c>
      <c r="R351">
        <v>10917911.284116739</v>
      </c>
    </row>
    <row r="352" spans="1:18" x14ac:dyDescent="0.25">
      <c r="A352">
        <v>328</v>
      </c>
      <c r="B352">
        <v>5204463788.4555349</v>
      </c>
      <c r="C352">
        <v>43459064.165180176</v>
      </c>
      <c r="D352">
        <v>839510</v>
      </c>
      <c r="E352">
        <v>0</v>
      </c>
      <c r="F352">
        <v>0</v>
      </c>
      <c r="G352">
        <v>328</v>
      </c>
      <c r="H352">
        <v>3221000</v>
      </c>
      <c r="I352">
        <v>328</v>
      </c>
      <c r="J352">
        <v>7.9334579413346912E+16</v>
      </c>
      <c r="K352">
        <v>1.1077365992852179E+17</v>
      </c>
      <c r="L352">
        <v>0</v>
      </c>
      <c r="M352">
        <v>0</v>
      </c>
      <c r="N352">
        <v>0.28381368400630058</v>
      </c>
      <c r="O352">
        <v>0</v>
      </c>
      <c r="P352">
        <v>1</v>
      </c>
      <c r="Q352">
        <v>2500000</v>
      </c>
      <c r="R352">
        <v>9638680.0089430213</v>
      </c>
    </row>
    <row r="353" spans="1:18" x14ac:dyDescent="0.25">
      <c r="A353">
        <v>329</v>
      </c>
      <c r="B353">
        <v>5204824561.06499</v>
      </c>
      <c r="C353">
        <v>44097999.222475164</v>
      </c>
      <c r="D353">
        <v>0</v>
      </c>
      <c r="E353">
        <v>0</v>
      </c>
      <c r="F353">
        <v>0</v>
      </c>
      <c r="G353">
        <v>329</v>
      </c>
      <c r="H353">
        <v>3217000</v>
      </c>
      <c r="I353">
        <v>329</v>
      </c>
      <c r="J353">
        <v>7.9335099254346912E+16</v>
      </c>
      <c r="K353">
        <v>1.107977531829679E+17</v>
      </c>
      <c r="L353">
        <v>0</v>
      </c>
      <c r="M353">
        <v>0</v>
      </c>
      <c r="N353">
        <v>0.28396472874918838</v>
      </c>
      <c r="O353">
        <v>0</v>
      </c>
      <c r="P353">
        <v>1</v>
      </c>
      <c r="Q353">
        <v>2500000</v>
      </c>
      <c r="R353">
        <v>7716918.0100606773</v>
      </c>
    </row>
    <row r="354" spans="1:18" x14ac:dyDescent="0.25">
      <c r="A354">
        <v>330</v>
      </c>
      <c r="B354">
        <v>5205149004.967495</v>
      </c>
      <c r="C354">
        <v>44736934.279770128</v>
      </c>
      <c r="D354">
        <v>-600000</v>
      </c>
      <c r="E354">
        <v>0</v>
      </c>
      <c r="F354">
        <v>0</v>
      </c>
      <c r="G354">
        <v>330</v>
      </c>
      <c r="H354">
        <v>3210000</v>
      </c>
      <c r="I354">
        <v>330</v>
      </c>
      <c r="J354">
        <v>7.9335613343346912E+16</v>
      </c>
      <c r="K354">
        <v>1.108218857213181E+17</v>
      </c>
      <c r="L354">
        <v>0</v>
      </c>
      <c r="M354">
        <v>0</v>
      </c>
      <c r="N354">
        <v>0.28411601348445892</v>
      </c>
      <c r="O354">
        <v>0</v>
      </c>
      <c r="P354">
        <v>1</v>
      </c>
      <c r="Q354">
        <v>5735522.7264028741</v>
      </c>
      <c r="R354">
        <v>5795358.6243899493</v>
      </c>
    </row>
    <row r="355" spans="1:18" x14ac:dyDescent="0.25">
      <c r="A355">
        <v>331</v>
      </c>
      <c r="B355">
        <v>5205440753.1072025</v>
      </c>
      <c r="C355">
        <v>40902175.842424862</v>
      </c>
      <c r="D355">
        <v>-1194000.00013411</v>
      </c>
      <c r="E355">
        <v>0</v>
      </c>
      <c r="F355">
        <v>0</v>
      </c>
      <c r="G355">
        <v>331</v>
      </c>
      <c r="H355">
        <v>3409000</v>
      </c>
      <c r="I355">
        <v>331</v>
      </c>
      <c r="J355">
        <v>7.9341991608388496E+16</v>
      </c>
      <c r="K355">
        <v>1.1084608708350019E+17</v>
      </c>
      <c r="L355">
        <v>0</v>
      </c>
      <c r="M355">
        <v>0</v>
      </c>
      <c r="N355">
        <v>0.28421477297055808</v>
      </c>
      <c r="O355">
        <v>0</v>
      </c>
      <c r="P355">
        <v>1</v>
      </c>
      <c r="Q355">
        <v>2500000</v>
      </c>
      <c r="R355">
        <v>3888687.0101775001</v>
      </c>
    </row>
    <row r="356" spans="1:18" x14ac:dyDescent="0.25">
      <c r="A356">
        <v>332</v>
      </c>
      <c r="B356">
        <v>5205703075.1265068</v>
      </c>
      <c r="C356">
        <v>41541110.899719827</v>
      </c>
      <c r="D356">
        <v>-1782060.0003996489</v>
      </c>
      <c r="E356">
        <v>0</v>
      </c>
      <c r="F356">
        <v>0</v>
      </c>
      <c r="G356">
        <v>332</v>
      </c>
      <c r="H356">
        <v>3420000</v>
      </c>
      <c r="I356">
        <v>332</v>
      </c>
      <c r="J356">
        <v>7.9342817889388496E+16</v>
      </c>
      <c r="K356">
        <v>1.108683700904584E+17</v>
      </c>
      <c r="L356">
        <v>0</v>
      </c>
      <c r="M356">
        <v>0</v>
      </c>
      <c r="N356">
        <v>0.28435118307726481</v>
      </c>
      <c r="O356">
        <v>0</v>
      </c>
      <c r="P356">
        <v>1</v>
      </c>
      <c r="Q356">
        <v>2500000</v>
      </c>
      <c r="R356">
        <v>1973615.4327590819</v>
      </c>
    </row>
    <row r="357" spans="1:18" x14ac:dyDescent="0.25">
      <c r="A357">
        <v>333</v>
      </c>
      <c r="B357">
        <v>5205938913.6969452</v>
      </c>
      <c r="C357">
        <v>42180045.957014807</v>
      </c>
      <c r="D357">
        <v>-204974.40079397411</v>
      </c>
      <c r="E357">
        <v>0</v>
      </c>
      <c r="F357">
        <v>0</v>
      </c>
      <c r="G357">
        <v>333</v>
      </c>
      <c r="H357">
        <v>3475000</v>
      </c>
      <c r="I357">
        <v>333</v>
      </c>
      <c r="J357">
        <v>7.9343664289388496E+16</v>
      </c>
      <c r="K357">
        <v>1.108905493676805E+17</v>
      </c>
      <c r="L357">
        <v>0</v>
      </c>
      <c r="M357">
        <v>0</v>
      </c>
      <c r="N357">
        <v>0.28448668762287221</v>
      </c>
      <c r="O357">
        <v>0</v>
      </c>
      <c r="P357">
        <v>1</v>
      </c>
      <c r="Q357">
        <v>2500000</v>
      </c>
      <c r="R357">
        <v>1252765.28856615</v>
      </c>
    </row>
    <row r="358" spans="1:18" x14ac:dyDescent="0.25">
      <c r="A358">
        <v>334</v>
      </c>
      <c r="B358">
        <v>5206150917.2169571</v>
      </c>
      <c r="C358">
        <v>42818981.014309779</v>
      </c>
      <c r="D358">
        <v>636585.34316815028</v>
      </c>
      <c r="E358">
        <v>0</v>
      </c>
      <c r="F358">
        <v>0</v>
      </c>
      <c r="G358">
        <v>334</v>
      </c>
      <c r="H358">
        <v>3471000</v>
      </c>
      <c r="I358">
        <v>334</v>
      </c>
      <c r="J358">
        <v>7.9344614914388496E+16</v>
      </c>
      <c r="K358">
        <v>1.109122136262227E+17</v>
      </c>
      <c r="L358">
        <v>0</v>
      </c>
      <c r="M358">
        <v>0</v>
      </c>
      <c r="N358">
        <v>0.28461787642448361</v>
      </c>
      <c r="O358">
        <v>0</v>
      </c>
      <c r="P358">
        <v>1</v>
      </c>
      <c r="Q358">
        <v>2500000</v>
      </c>
      <c r="R358">
        <v>138427.2066617815</v>
      </c>
    </row>
    <row r="359" spans="1:18" x14ac:dyDescent="0.25">
      <c r="A359">
        <v>335</v>
      </c>
      <c r="B359">
        <v>5206341469.2397804</v>
      </c>
      <c r="C359">
        <v>43457916.071604751</v>
      </c>
      <c r="D359">
        <v>-95951.284706929815</v>
      </c>
      <c r="E359">
        <v>0</v>
      </c>
      <c r="F359">
        <v>0</v>
      </c>
      <c r="G359">
        <v>335</v>
      </c>
      <c r="H359">
        <v>3491000</v>
      </c>
      <c r="I359">
        <v>335</v>
      </c>
      <c r="J359">
        <v>7.9345557755388496E+16</v>
      </c>
      <c r="K359">
        <v>1.109339151366688E+17</v>
      </c>
      <c r="L359">
        <v>0</v>
      </c>
      <c r="M359">
        <v>0</v>
      </c>
      <c r="N359">
        <v>0.28474932433750272</v>
      </c>
      <c r="O359">
        <v>0</v>
      </c>
      <c r="P359">
        <v>1</v>
      </c>
      <c r="Q359">
        <v>2500000</v>
      </c>
      <c r="R359">
        <v>-1762957.065373895</v>
      </c>
    </row>
    <row r="360" spans="1:18" x14ac:dyDescent="0.25">
      <c r="A360">
        <v>336</v>
      </c>
      <c r="B360">
        <v>5206512714.9585104</v>
      </c>
      <c r="C360">
        <v>44096851.128899723</v>
      </c>
      <c r="D360">
        <v>-694991.77188130724</v>
      </c>
      <c r="E360">
        <v>0</v>
      </c>
      <c r="F360">
        <v>0</v>
      </c>
      <c r="G360">
        <v>336</v>
      </c>
      <c r="H360">
        <v>3491000</v>
      </c>
      <c r="I360">
        <v>336</v>
      </c>
      <c r="J360">
        <v>7.9346539836388496E+16</v>
      </c>
      <c r="K360">
        <v>1.109554307075949E+17</v>
      </c>
      <c r="L360">
        <v>0</v>
      </c>
      <c r="M360">
        <v>0</v>
      </c>
      <c r="N360">
        <v>0.28487916877639419</v>
      </c>
      <c r="O360">
        <v>0</v>
      </c>
      <c r="P360">
        <v>1</v>
      </c>
      <c r="Q360">
        <v>2500000</v>
      </c>
      <c r="R360">
        <v>-3645327.4951142082</v>
      </c>
    </row>
    <row r="361" spans="1:18" x14ac:dyDescent="0.25">
      <c r="A361">
        <v>337</v>
      </c>
      <c r="B361">
        <v>5206666585.042594</v>
      </c>
      <c r="C361">
        <v>44735786.186194703</v>
      </c>
      <c r="D361">
        <v>-1288041.8543178369</v>
      </c>
      <c r="E361">
        <v>0</v>
      </c>
      <c r="F361">
        <v>0</v>
      </c>
      <c r="G361">
        <v>337</v>
      </c>
      <c r="H361">
        <v>3299000</v>
      </c>
      <c r="I361">
        <v>337</v>
      </c>
      <c r="J361">
        <v>7.9347521917388496E+16</v>
      </c>
      <c r="K361">
        <v>1.109769462785211E+17</v>
      </c>
      <c r="L361">
        <v>0</v>
      </c>
      <c r="M361">
        <v>0</v>
      </c>
      <c r="N361">
        <v>0.28500896286830218</v>
      </c>
      <c r="O361">
        <v>0</v>
      </c>
      <c r="P361">
        <v>1</v>
      </c>
      <c r="Q361">
        <v>5734609.1387546901</v>
      </c>
      <c r="R361">
        <v>-5508874.2209778614</v>
      </c>
    </row>
    <row r="362" spans="1:18" x14ac:dyDescent="0.25">
      <c r="A362">
        <v>338</v>
      </c>
      <c r="B362">
        <v>5206804817.0906305</v>
      </c>
      <c r="C362">
        <v>40901142.558208682</v>
      </c>
      <c r="D362">
        <v>-1875161.4360625581</v>
      </c>
      <c r="E362">
        <v>0</v>
      </c>
      <c r="F362">
        <v>0</v>
      </c>
      <c r="G362">
        <v>338</v>
      </c>
      <c r="H362">
        <v>3221000</v>
      </c>
      <c r="I362">
        <v>338</v>
      </c>
      <c r="J362">
        <v>7.935345410926528E+16</v>
      </c>
      <c r="K362">
        <v>1.110002798928392E+17</v>
      </c>
      <c r="L362">
        <v>0</v>
      </c>
      <c r="M362">
        <v>0</v>
      </c>
      <c r="N362">
        <v>0.28510581968014959</v>
      </c>
      <c r="O362">
        <v>0</v>
      </c>
      <c r="P362">
        <v>1</v>
      </c>
      <c r="Q362">
        <v>2500000</v>
      </c>
      <c r="R362">
        <v>-7353785.4799994109</v>
      </c>
    </row>
    <row r="363" spans="1:18" x14ac:dyDescent="0.25">
      <c r="A363">
        <v>339</v>
      </c>
      <c r="B363">
        <v>5206928974.9378462</v>
      </c>
      <c r="C363">
        <v>41540077.615503646</v>
      </c>
      <c r="D363">
        <v>-1736654.8221210639</v>
      </c>
      <c r="E363">
        <v>0</v>
      </c>
      <c r="F363">
        <v>0</v>
      </c>
      <c r="G363">
        <v>339</v>
      </c>
      <c r="H363">
        <v>3152000</v>
      </c>
      <c r="I363">
        <v>339</v>
      </c>
      <c r="J363">
        <v>7.935397395026528E+16</v>
      </c>
      <c r="K363">
        <v>1.1102437314728541E+17</v>
      </c>
      <c r="L363">
        <v>0</v>
      </c>
      <c r="M363">
        <v>0</v>
      </c>
      <c r="N363">
        <v>0.2852562757098932</v>
      </c>
      <c r="O363">
        <v>0</v>
      </c>
      <c r="P363">
        <v>1</v>
      </c>
      <c r="Q363">
        <v>2500000</v>
      </c>
      <c r="R363">
        <v>-8785909.3120369706</v>
      </c>
    </row>
    <row r="364" spans="1:18" x14ac:dyDescent="0.25">
      <c r="A364">
        <v>340</v>
      </c>
      <c r="B364">
        <v>5207040466.0327826</v>
      </c>
      <c r="C364">
        <v>42179012.672798634</v>
      </c>
      <c r="D364">
        <v>-2319288.2742880262</v>
      </c>
      <c r="E364">
        <v>0</v>
      </c>
      <c r="F364">
        <v>0</v>
      </c>
      <c r="G364">
        <v>340</v>
      </c>
      <c r="H364">
        <v>3137000</v>
      </c>
      <c r="I364">
        <v>340</v>
      </c>
      <c r="J364">
        <v>7.935439905426528E+16</v>
      </c>
      <c r="K364">
        <v>1.110491485340755E+17</v>
      </c>
      <c r="L364">
        <v>0</v>
      </c>
      <c r="M364">
        <v>0</v>
      </c>
      <c r="N364">
        <v>0.28541190903489622</v>
      </c>
      <c r="O364">
        <v>0</v>
      </c>
      <c r="P364">
        <v>1</v>
      </c>
      <c r="Q364">
        <v>2500000</v>
      </c>
      <c r="R364">
        <v>-10598050.2208804</v>
      </c>
    </row>
    <row r="365" spans="1:18" x14ac:dyDescent="0.25">
      <c r="A365">
        <v>341</v>
      </c>
      <c r="B365">
        <v>5207140557.0762806</v>
      </c>
      <c r="C365">
        <v>42817947.730093598</v>
      </c>
      <c r="D365">
        <v>-2896095.3920635469</v>
      </c>
      <c r="E365">
        <v>0</v>
      </c>
      <c r="F365">
        <v>0</v>
      </c>
      <c r="G365">
        <v>341</v>
      </c>
      <c r="H365">
        <v>3088000</v>
      </c>
      <c r="I365">
        <v>341</v>
      </c>
      <c r="J365">
        <v>7.935480482326528E+16</v>
      </c>
      <c r="K365">
        <v>1.110740734705057E+17</v>
      </c>
      <c r="L365">
        <v>0</v>
      </c>
      <c r="M365">
        <v>0</v>
      </c>
      <c r="N365">
        <v>0.28556860891270941</v>
      </c>
      <c r="O365">
        <v>0</v>
      </c>
      <c r="P365">
        <v>1</v>
      </c>
      <c r="Q365">
        <v>2500000</v>
      </c>
      <c r="R365">
        <v>-12392069.72104045</v>
      </c>
    </row>
    <row r="366" spans="1:18" x14ac:dyDescent="0.25">
      <c r="A366">
        <v>342</v>
      </c>
      <c r="B366">
        <v>5207230388.0965347</v>
      </c>
      <c r="C366">
        <v>43456882.787388571</v>
      </c>
      <c r="D366">
        <v>-3467134.4387902389</v>
      </c>
      <c r="E366">
        <v>0</v>
      </c>
      <c r="F366">
        <v>0</v>
      </c>
      <c r="G366">
        <v>342</v>
      </c>
      <c r="H366">
        <v>3066000</v>
      </c>
      <c r="I366">
        <v>342</v>
      </c>
      <c r="J366">
        <v>7.935515056726528E+16</v>
      </c>
      <c r="K366">
        <v>1.1109949007175981E+17</v>
      </c>
      <c r="L366">
        <v>0</v>
      </c>
      <c r="M366">
        <v>0</v>
      </c>
      <c r="N366">
        <v>0.28572893974572411</v>
      </c>
      <c r="O366">
        <v>0</v>
      </c>
      <c r="P366">
        <v>1</v>
      </c>
      <c r="Q366">
        <v>2500000</v>
      </c>
      <c r="R366">
        <v>-14168149.02659989</v>
      </c>
    </row>
    <row r="367" spans="1:18" x14ac:dyDescent="0.25">
      <c r="A367">
        <v>343</v>
      </c>
      <c r="B367">
        <v>5207310985.1166172</v>
      </c>
      <c r="C367">
        <v>44095817.844683543</v>
      </c>
      <c r="D367">
        <v>-4032463.0951773021</v>
      </c>
      <c r="E367">
        <v>0</v>
      </c>
      <c r="F367">
        <v>0</v>
      </c>
      <c r="G367">
        <v>343</v>
      </c>
      <c r="H367">
        <v>3221000</v>
      </c>
      <c r="I367">
        <v>343</v>
      </c>
      <c r="J367">
        <v>7.935547092326528E+16</v>
      </c>
      <c r="K367">
        <v>1.11125128982486E+17</v>
      </c>
      <c r="L367">
        <v>0</v>
      </c>
      <c r="M367">
        <v>0</v>
      </c>
      <c r="N367">
        <v>0.28589085430198041</v>
      </c>
      <c r="O367">
        <v>0</v>
      </c>
      <c r="P367">
        <v>1</v>
      </c>
      <c r="Q367">
        <v>2500000</v>
      </c>
      <c r="R367">
        <v>-15926467.539500721</v>
      </c>
    </row>
    <row r="368" spans="1:18" x14ac:dyDescent="0.25">
      <c r="A368">
        <v>344</v>
      </c>
      <c r="B368">
        <v>5207383271.5552168</v>
      </c>
      <c r="C368">
        <v>44734752.901978523</v>
      </c>
      <c r="D368">
        <v>29956101.53487315</v>
      </c>
      <c r="E368">
        <v>0</v>
      </c>
      <c r="F368">
        <v>0</v>
      </c>
      <c r="G368">
        <v>344</v>
      </c>
      <c r="H368">
        <v>4097000</v>
      </c>
      <c r="I368">
        <v>344</v>
      </c>
      <c r="J368">
        <v>7.935599076426528E+16</v>
      </c>
      <c r="K368">
        <v>1.111492222369321E+17</v>
      </c>
      <c r="L368">
        <v>0</v>
      </c>
      <c r="M368">
        <v>0</v>
      </c>
      <c r="N368">
        <v>0.28604097116302368</v>
      </c>
      <c r="O368">
        <v>0</v>
      </c>
      <c r="P368">
        <v>1</v>
      </c>
      <c r="Q368">
        <v>13300175.068316931</v>
      </c>
      <c r="R368">
        <v>1261036.243029431</v>
      </c>
    </row>
    <row r="369" spans="1:18" x14ac:dyDescent="0.25">
      <c r="A369">
        <v>345</v>
      </c>
      <c r="B369">
        <v>5207448078.4872866</v>
      </c>
      <c r="C369">
        <v>40900212.602415659</v>
      </c>
      <c r="D369">
        <v>8260422.5064151883</v>
      </c>
      <c r="E369">
        <v>0</v>
      </c>
      <c r="F369">
        <v>0</v>
      </c>
      <c r="G369">
        <v>345</v>
      </c>
      <c r="H369">
        <v>3141000</v>
      </c>
      <c r="I369">
        <v>345</v>
      </c>
      <c r="J369">
        <v>7.9440689195603376E+16</v>
      </c>
      <c r="K369">
        <v>1.1116548319640221E+17</v>
      </c>
      <c r="L369">
        <v>0</v>
      </c>
      <c r="M369">
        <v>0</v>
      </c>
      <c r="N369">
        <v>0.28538349394612811</v>
      </c>
      <c r="O369">
        <v>0</v>
      </c>
      <c r="P369">
        <v>1</v>
      </c>
      <c r="Q369">
        <v>2500000</v>
      </c>
      <c r="R369">
        <v>1327054.0687369269</v>
      </c>
    </row>
    <row r="370" spans="1:18" x14ac:dyDescent="0.25">
      <c r="A370">
        <v>346</v>
      </c>
      <c r="B370">
        <v>5207506153.878603</v>
      </c>
      <c r="C370">
        <v>41539147.659710631</v>
      </c>
      <c r="D370">
        <v>0</v>
      </c>
      <c r="E370">
        <v>0</v>
      </c>
      <c r="F370">
        <v>0</v>
      </c>
      <c r="G370">
        <v>346</v>
      </c>
      <c r="H370">
        <v>3294000</v>
      </c>
      <c r="I370">
        <v>346</v>
      </c>
      <c r="J370">
        <v>7.9441100076603376E+16</v>
      </c>
      <c r="K370">
        <v>1.111903682089284E+17</v>
      </c>
      <c r="L370">
        <v>0</v>
      </c>
      <c r="M370">
        <v>0</v>
      </c>
      <c r="N370">
        <v>0.2855397337354586</v>
      </c>
      <c r="O370">
        <v>0</v>
      </c>
      <c r="P370">
        <v>1</v>
      </c>
      <c r="Q370">
        <v>2500000</v>
      </c>
      <c r="R370">
        <v>-582474.23968831729</v>
      </c>
    </row>
    <row r="371" spans="1:18" x14ac:dyDescent="0.25">
      <c r="A371">
        <v>347</v>
      </c>
      <c r="B371">
        <v>5207558170.8968544</v>
      </c>
      <c r="C371">
        <v>42178082.717005603</v>
      </c>
      <c r="D371">
        <v>1559265</v>
      </c>
      <c r="E371">
        <v>0</v>
      </c>
      <c r="F371">
        <v>0</v>
      </c>
      <c r="G371">
        <v>347</v>
      </c>
      <c r="H371">
        <v>3317000</v>
      </c>
      <c r="I371">
        <v>347</v>
      </c>
      <c r="J371">
        <v>7.9441730512603376E+16</v>
      </c>
      <c r="K371">
        <v>1.112137501531265E+17</v>
      </c>
      <c r="L371">
        <v>0</v>
      </c>
      <c r="M371">
        <v>0</v>
      </c>
      <c r="N371">
        <v>0.28568427552148279</v>
      </c>
      <c r="O371">
        <v>0</v>
      </c>
      <c r="P371">
        <v>1</v>
      </c>
      <c r="Q371">
        <v>2500000</v>
      </c>
      <c r="R371">
        <v>-1293634.553003191</v>
      </c>
    </row>
    <row r="372" spans="1:18" x14ac:dyDescent="0.25">
      <c r="A372">
        <v>348</v>
      </c>
      <c r="B372">
        <v>5207604735.3915987</v>
      </c>
      <c r="C372">
        <v>42817017.774300583</v>
      </c>
      <c r="D372">
        <v>0</v>
      </c>
      <c r="E372">
        <v>0</v>
      </c>
      <c r="F372">
        <v>0</v>
      </c>
      <c r="G372">
        <v>348</v>
      </c>
      <c r="H372">
        <v>3412000</v>
      </c>
      <c r="I372">
        <v>348</v>
      </c>
      <c r="J372">
        <v>7.9442398001603376E+16</v>
      </c>
      <c r="K372">
        <v>1.112369101938767E+17</v>
      </c>
      <c r="L372">
        <v>0</v>
      </c>
      <c r="M372">
        <v>0</v>
      </c>
      <c r="N372">
        <v>0.28582699876199469</v>
      </c>
      <c r="O372">
        <v>0</v>
      </c>
      <c r="P372">
        <v>1</v>
      </c>
      <c r="Q372">
        <v>2500000</v>
      </c>
      <c r="R372">
        <v>-3180698.207762308</v>
      </c>
    </row>
    <row r="373" spans="1:18" x14ac:dyDescent="0.25">
      <c r="A373">
        <v>349</v>
      </c>
      <c r="B373">
        <v>5207646392.6262102</v>
      </c>
      <c r="C373">
        <v>43455952.831595547</v>
      </c>
      <c r="D373">
        <v>-600000</v>
      </c>
      <c r="E373">
        <v>0</v>
      </c>
      <c r="F373">
        <v>0</v>
      </c>
      <c r="G373">
        <v>349</v>
      </c>
      <c r="H373">
        <v>3483000</v>
      </c>
      <c r="I373">
        <v>349</v>
      </c>
      <c r="J373">
        <v>7.9443229745603376E+16</v>
      </c>
      <c r="K373">
        <v>1.112591648869068E+17</v>
      </c>
      <c r="L373">
        <v>0</v>
      </c>
      <c r="M373">
        <v>0</v>
      </c>
      <c r="N373">
        <v>0.28596237598622848</v>
      </c>
      <c r="O373">
        <v>0</v>
      </c>
      <c r="P373">
        <v>1</v>
      </c>
      <c r="Q373">
        <v>2500000</v>
      </c>
      <c r="R373">
        <v>-5048891.2263956266</v>
      </c>
    </row>
    <row r="374" spans="1:18" x14ac:dyDescent="0.25">
      <c r="A374">
        <v>350</v>
      </c>
      <c r="B374">
        <v>5207683633.3366261</v>
      </c>
      <c r="C374">
        <v>44094887.88889052</v>
      </c>
      <c r="D374">
        <v>-1194000.00013411</v>
      </c>
      <c r="E374">
        <v>0</v>
      </c>
      <c r="F374">
        <v>0</v>
      </c>
      <c r="G374">
        <v>350</v>
      </c>
      <c r="H374">
        <v>3896000</v>
      </c>
      <c r="I374">
        <v>350</v>
      </c>
      <c r="J374">
        <v>7.9444196034603376E+16</v>
      </c>
      <c r="K374">
        <v>1.1128075473764099E+17</v>
      </c>
      <c r="L374">
        <v>0</v>
      </c>
      <c r="M374">
        <v>0</v>
      </c>
      <c r="N374">
        <v>0.28609222482446728</v>
      </c>
      <c r="O374">
        <v>0</v>
      </c>
      <c r="P374">
        <v>1</v>
      </c>
      <c r="Q374">
        <v>2500000</v>
      </c>
      <c r="R374">
        <v>-6898402.3152601849</v>
      </c>
    </row>
    <row r="375" spans="1:18" x14ac:dyDescent="0.25">
      <c r="A375">
        <v>351</v>
      </c>
      <c r="B375">
        <v>5207716899.1841965</v>
      </c>
      <c r="C375">
        <v>44733822.946185492</v>
      </c>
      <c r="D375">
        <v>-342550.00039964909</v>
      </c>
      <c r="E375">
        <v>0</v>
      </c>
      <c r="F375">
        <v>0</v>
      </c>
      <c r="G375">
        <v>351</v>
      </c>
      <c r="H375">
        <v>3447000</v>
      </c>
      <c r="I375">
        <v>351</v>
      </c>
      <c r="J375">
        <v>7.9446144850603376E+16</v>
      </c>
      <c r="K375">
        <v>1.112986771582871E+17</v>
      </c>
      <c r="L375">
        <v>0</v>
      </c>
      <c r="M375">
        <v>0</v>
      </c>
      <c r="N375">
        <v>0.28618967557344449</v>
      </c>
      <c r="O375">
        <v>0</v>
      </c>
      <c r="P375">
        <v>1</v>
      </c>
      <c r="Q375">
        <v>6049684.8335185181</v>
      </c>
      <c r="R375">
        <v>-7940741.6640372053</v>
      </c>
    </row>
    <row r="376" spans="1:18" x14ac:dyDescent="0.25">
      <c r="A376">
        <v>352</v>
      </c>
      <c r="B376">
        <v>5207746587.6632442</v>
      </c>
      <c r="C376">
        <v>40899375.642203324</v>
      </c>
      <c r="D376">
        <v>2659650.4995277808</v>
      </c>
      <c r="E376">
        <v>0</v>
      </c>
      <c r="F376">
        <v>0</v>
      </c>
      <c r="G376">
        <v>352</v>
      </c>
      <c r="H376">
        <v>3423000</v>
      </c>
      <c r="I376">
        <v>352</v>
      </c>
      <c r="J376">
        <v>7.9452918818946E+16</v>
      </c>
      <c r="K376">
        <v>1.113206028521572E+17</v>
      </c>
      <c r="L376">
        <v>0</v>
      </c>
      <c r="M376">
        <v>0</v>
      </c>
      <c r="N376">
        <v>0.28626941659248928</v>
      </c>
      <c r="O376">
        <v>0</v>
      </c>
      <c r="P376">
        <v>1</v>
      </c>
      <c r="Q376">
        <v>2500000</v>
      </c>
      <c r="R376">
        <v>-7789642.6751409993</v>
      </c>
    </row>
    <row r="377" spans="1:18" x14ac:dyDescent="0.25">
      <c r="A377">
        <v>353</v>
      </c>
      <c r="B377">
        <v>5207773056.5178547</v>
      </c>
      <c r="C377">
        <v>41538310.699498303</v>
      </c>
      <c r="D377">
        <v>-4.6566128730773926E-10</v>
      </c>
      <c r="E377">
        <v>0</v>
      </c>
      <c r="F377">
        <v>0</v>
      </c>
      <c r="G377">
        <v>353</v>
      </c>
      <c r="H377">
        <v>3403000</v>
      </c>
      <c r="I377">
        <v>353</v>
      </c>
      <c r="J377">
        <v>7.9453770747946E+16</v>
      </c>
      <c r="K377">
        <v>1.1134275388145139E+17</v>
      </c>
      <c r="L377">
        <v>0</v>
      </c>
      <c r="M377">
        <v>0</v>
      </c>
      <c r="N377">
        <v>0.28640375796217649</v>
      </c>
      <c r="O377">
        <v>0</v>
      </c>
      <c r="P377">
        <v>1</v>
      </c>
      <c r="Q377">
        <v>2500000</v>
      </c>
      <c r="R377">
        <v>-9611746.2501307093</v>
      </c>
    </row>
    <row r="378" spans="1:18" x14ac:dyDescent="0.25">
      <c r="A378">
        <v>354</v>
      </c>
      <c r="B378">
        <v>5207796627.7169828</v>
      </c>
      <c r="C378">
        <v>42177245.756793268</v>
      </c>
      <c r="D378">
        <v>-600000.00000000047</v>
      </c>
      <c r="E378">
        <v>0</v>
      </c>
      <c r="F378">
        <v>0</v>
      </c>
      <c r="G378">
        <v>354</v>
      </c>
      <c r="H378">
        <v>3384000</v>
      </c>
      <c r="I378">
        <v>354</v>
      </c>
      <c r="J378">
        <v>7.9454586156946E+16</v>
      </c>
      <c r="K378">
        <v>1.113650935702655E+17</v>
      </c>
      <c r="L378">
        <v>0</v>
      </c>
      <c r="M378">
        <v>0</v>
      </c>
      <c r="N378">
        <v>0.28653958246966932</v>
      </c>
      <c r="O378">
        <v>0</v>
      </c>
      <c r="P378">
        <v>1</v>
      </c>
      <c r="Q378">
        <v>2500000</v>
      </c>
      <c r="R378">
        <v>-11415628.789777789</v>
      </c>
    </row>
    <row r="379" spans="1:18" x14ac:dyDescent="0.25">
      <c r="A379">
        <v>355</v>
      </c>
      <c r="B379">
        <v>5207817591.0320358</v>
      </c>
      <c r="C379">
        <v>42816180.81408824</v>
      </c>
      <c r="D379">
        <v>-474245.00013411092</v>
      </c>
      <c r="E379">
        <v>0</v>
      </c>
      <c r="F379">
        <v>0</v>
      </c>
      <c r="G379">
        <v>355</v>
      </c>
      <c r="H379">
        <v>3707000</v>
      </c>
      <c r="I379">
        <v>355</v>
      </c>
      <c r="J379">
        <v>7.9455367612946E+16</v>
      </c>
      <c r="K379">
        <v>1.113876132266237E+17</v>
      </c>
      <c r="L379">
        <v>0</v>
      </c>
      <c r="M379">
        <v>0</v>
      </c>
      <c r="N379">
        <v>0.28667680982363741</v>
      </c>
      <c r="O379">
        <v>0</v>
      </c>
      <c r="P379">
        <v>1</v>
      </c>
      <c r="Q379">
        <v>2500000</v>
      </c>
      <c r="R379">
        <v>-12807134.189625461</v>
      </c>
    </row>
    <row r="380" spans="1:18" x14ac:dyDescent="0.25">
      <c r="A380">
        <v>356</v>
      </c>
      <c r="B380">
        <v>5207836207.2566948</v>
      </c>
      <c r="C380">
        <v>43455115.871383213</v>
      </c>
      <c r="D380">
        <v>-1069502.5502387721</v>
      </c>
      <c r="E380">
        <v>0</v>
      </c>
      <c r="F380">
        <v>0</v>
      </c>
      <c r="G380">
        <v>356</v>
      </c>
      <c r="H380">
        <v>3669000</v>
      </c>
      <c r="I380">
        <v>356</v>
      </c>
      <c r="J380">
        <v>7.9456824461946E+16</v>
      </c>
      <c r="K380">
        <v>1.1140717162673379E+17</v>
      </c>
      <c r="L380">
        <v>0</v>
      </c>
      <c r="M380">
        <v>0</v>
      </c>
      <c r="N380">
        <v>0.28678896249010288</v>
      </c>
      <c r="O380">
        <v>0</v>
      </c>
      <c r="P380">
        <v>1</v>
      </c>
      <c r="Q380">
        <v>2500000</v>
      </c>
      <c r="R380">
        <v>-14579062.850591831</v>
      </c>
    </row>
    <row r="381" spans="1:18" x14ac:dyDescent="0.25">
      <c r="A381">
        <v>357</v>
      </c>
      <c r="B381">
        <v>5207852711.1047459</v>
      </c>
      <c r="C381">
        <v>44094050.928678177</v>
      </c>
      <c r="D381">
        <v>-1658807.524975437</v>
      </c>
      <c r="E381">
        <v>0</v>
      </c>
      <c r="F381">
        <v>0</v>
      </c>
      <c r="G381">
        <v>357</v>
      </c>
      <c r="H381">
        <v>3664000</v>
      </c>
      <c r="I381">
        <v>357</v>
      </c>
      <c r="J381">
        <v>7.9458191022946E+16</v>
      </c>
      <c r="K381">
        <v>1.11427067579932E+17</v>
      </c>
      <c r="L381">
        <v>0</v>
      </c>
      <c r="M381">
        <v>0</v>
      </c>
      <c r="N381">
        <v>0.28690404630861499</v>
      </c>
      <c r="O381">
        <v>0</v>
      </c>
      <c r="P381">
        <v>1</v>
      </c>
      <c r="Q381">
        <v>2500000</v>
      </c>
      <c r="R381">
        <v>-16333272.22534458</v>
      </c>
    </row>
    <row r="382" spans="1:18" x14ac:dyDescent="0.25">
      <c r="A382">
        <v>358</v>
      </c>
      <c r="B382">
        <v>5207867313.818121</v>
      </c>
      <c r="C382">
        <v>44732985.985973157</v>
      </c>
      <c r="D382">
        <v>-2242219.450096454</v>
      </c>
      <c r="E382">
        <v>0</v>
      </c>
      <c r="F382">
        <v>0</v>
      </c>
      <c r="G382">
        <v>358</v>
      </c>
      <c r="H382">
        <v>3653000</v>
      </c>
      <c r="I382">
        <v>358</v>
      </c>
      <c r="J382">
        <v>7.9459545918946E+16</v>
      </c>
      <c r="K382">
        <v>1.114470081630101E+17</v>
      </c>
      <c r="L382">
        <v>0</v>
      </c>
      <c r="M382">
        <v>0</v>
      </c>
      <c r="N382">
        <v>0.28701947922439541</v>
      </c>
      <c r="O382">
        <v>0</v>
      </c>
      <c r="P382">
        <v>1</v>
      </c>
      <c r="Q382">
        <v>5734345.0042087603</v>
      </c>
      <c r="R382">
        <v>-18069939.506741911</v>
      </c>
    </row>
    <row r="383" spans="1:18" x14ac:dyDescent="0.25">
      <c r="A383">
        <v>359</v>
      </c>
      <c r="B383">
        <v>5207880205.5141315</v>
      </c>
      <c r="C383">
        <v>40898622.378013469</v>
      </c>
      <c r="D383">
        <v>778977.74390333518</v>
      </c>
      <c r="E383">
        <v>0</v>
      </c>
      <c r="F383">
        <v>0</v>
      </c>
      <c r="G383">
        <v>359</v>
      </c>
      <c r="H383">
        <v>3599000</v>
      </c>
      <c r="I383">
        <v>359</v>
      </c>
      <c r="J383">
        <v>7.9463877915972544E+16</v>
      </c>
      <c r="K383">
        <v>1.114670471078243E+17</v>
      </c>
      <c r="L383">
        <v>0</v>
      </c>
      <c r="M383">
        <v>0</v>
      </c>
      <c r="N383">
        <v>0.28710879154172292</v>
      </c>
      <c r="O383">
        <v>0</v>
      </c>
      <c r="P383">
        <v>1</v>
      </c>
      <c r="Q383">
        <v>2500000</v>
      </c>
      <c r="R383">
        <v>-17817548.541682709</v>
      </c>
    </row>
    <row r="384" spans="1:18" x14ac:dyDescent="0.25">
      <c r="A384">
        <v>360</v>
      </c>
      <c r="B384">
        <v>5207891557.2979746</v>
      </c>
      <c r="C384">
        <v>41537557.435308442</v>
      </c>
      <c r="D384">
        <v>0</v>
      </c>
      <c r="E384">
        <v>0</v>
      </c>
      <c r="F384">
        <v>0</v>
      </c>
      <c r="G384">
        <v>360</v>
      </c>
      <c r="H384">
        <v>3583000</v>
      </c>
      <c r="I384">
        <v>360</v>
      </c>
      <c r="J384">
        <v>7.9465085716972544E+16</v>
      </c>
      <c r="K384">
        <v>1.114875724293424E+17</v>
      </c>
      <c r="L384">
        <v>0</v>
      </c>
      <c r="M384">
        <v>0</v>
      </c>
      <c r="N384">
        <v>0.28722920424753873</v>
      </c>
      <c r="O384">
        <v>0</v>
      </c>
      <c r="P384">
        <v>1</v>
      </c>
      <c r="Q384">
        <v>2500000</v>
      </c>
      <c r="R384">
        <v>-19539373.060248408</v>
      </c>
    </row>
    <row r="385" spans="1:18" x14ac:dyDescent="0.25">
      <c r="A385">
        <v>361</v>
      </c>
      <c r="B385">
        <v>5207901523.1639814</v>
      </c>
      <c r="C385">
        <v>42176492.492603406</v>
      </c>
      <c r="D385">
        <v>119755</v>
      </c>
      <c r="E385">
        <v>0</v>
      </c>
      <c r="F385">
        <v>0</v>
      </c>
      <c r="G385">
        <v>361</v>
      </c>
      <c r="H385">
        <v>3599000</v>
      </c>
      <c r="I385">
        <v>361</v>
      </c>
      <c r="J385">
        <v>7.9466258605972544E+16</v>
      </c>
      <c r="K385">
        <v>1.115082429824765E+17</v>
      </c>
      <c r="L385">
        <v>0</v>
      </c>
      <c r="M385">
        <v>0</v>
      </c>
      <c r="N385">
        <v>0.28735081389040801</v>
      </c>
      <c r="O385">
        <v>0</v>
      </c>
      <c r="P385">
        <v>1</v>
      </c>
      <c r="Q385">
        <v>2500000</v>
      </c>
      <c r="R385">
        <v>-20849641.019207168</v>
      </c>
    </row>
    <row r="386" spans="1:18" x14ac:dyDescent="0.25">
      <c r="A386">
        <v>362</v>
      </c>
      <c r="B386">
        <v>5207910241.7067366</v>
      </c>
      <c r="C386">
        <v>42815427.549898393</v>
      </c>
      <c r="D386">
        <v>1653871.4496698701</v>
      </c>
      <c r="E386">
        <v>0</v>
      </c>
      <c r="F386">
        <v>0</v>
      </c>
      <c r="G386">
        <v>362</v>
      </c>
      <c r="H386">
        <v>3591000</v>
      </c>
      <c r="I386">
        <v>362</v>
      </c>
      <c r="J386">
        <v>7.9467466406972544E+16</v>
      </c>
      <c r="K386">
        <v>1.115287683039947E+17</v>
      </c>
      <c r="L386">
        <v>0</v>
      </c>
      <c r="M386">
        <v>0</v>
      </c>
      <c r="N386">
        <v>0.28747113757799653</v>
      </c>
      <c r="O386">
        <v>0</v>
      </c>
      <c r="P386">
        <v>1</v>
      </c>
      <c r="Q386">
        <v>2500000</v>
      </c>
      <c r="R386">
        <v>-21358129.669256922</v>
      </c>
    </row>
    <row r="387" spans="1:18" x14ac:dyDescent="0.25">
      <c r="A387">
        <v>363</v>
      </c>
      <c r="B387">
        <v>5207917837.661088</v>
      </c>
      <c r="C387">
        <v>43454362.607193358</v>
      </c>
      <c r="D387">
        <v>0</v>
      </c>
      <c r="E387">
        <v>0</v>
      </c>
      <c r="F387">
        <v>0</v>
      </c>
      <c r="G387">
        <v>363</v>
      </c>
      <c r="H387">
        <v>3608000</v>
      </c>
      <c r="I387">
        <v>363</v>
      </c>
      <c r="J387">
        <v>7.9468656687972544E+16</v>
      </c>
      <c r="K387">
        <v>1.115493661773208E+17</v>
      </c>
      <c r="L387">
        <v>0</v>
      </c>
      <c r="M387">
        <v>0</v>
      </c>
      <c r="N387">
        <v>0.28759203739761491</v>
      </c>
      <c r="O387">
        <v>0</v>
      </c>
      <c r="P387">
        <v>1</v>
      </c>
      <c r="Q387">
        <v>2500000</v>
      </c>
      <c r="R387">
        <v>-23044548.377338272</v>
      </c>
    </row>
    <row r="388" spans="1:18" x14ac:dyDescent="0.25">
      <c r="A388">
        <v>364</v>
      </c>
      <c r="B388">
        <v>5207924423.2881479</v>
      </c>
      <c r="C388">
        <v>44093297.66448833</v>
      </c>
      <c r="D388">
        <v>839510</v>
      </c>
      <c r="E388">
        <v>0</v>
      </c>
      <c r="F388">
        <v>0</v>
      </c>
      <c r="G388">
        <v>364</v>
      </c>
      <c r="H388">
        <v>3664000</v>
      </c>
      <c r="I388">
        <v>364</v>
      </c>
      <c r="J388">
        <v>7.9469884351972544E+16</v>
      </c>
      <c r="K388">
        <v>1.1156981003105501E+17</v>
      </c>
      <c r="L388">
        <v>0</v>
      </c>
      <c r="M388">
        <v>0</v>
      </c>
      <c r="N388">
        <v>0.28771157421660531</v>
      </c>
      <c r="O388">
        <v>0</v>
      </c>
      <c r="P388">
        <v>1</v>
      </c>
      <c r="Q388">
        <v>2500000</v>
      </c>
      <c r="R388">
        <v>-23925426.269103449</v>
      </c>
    </row>
    <row r="389" spans="1:18" x14ac:dyDescent="0.25">
      <c r="A389">
        <v>365</v>
      </c>
      <c r="B389">
        <v>5207930099.6226873</v>
      </c>
      <c r="C389">
        <v>44732232.721783303</v>
      </c>
      <c r="D389">
        <v>2879020</v>
      </c>
      <c r="E389">
        <v>0</v>
      </c>
      <c r="F389">
        <v>0</v>
      </c>
      <c r="G389">
        <v>365</v>
      </c>
      <c r="H389">
        <v>3456000</v>
      </c>
      <c r="I389">
        <v>365</v>
      </c>
      <c r="J389">
        <v>7.9471239247972544E+16</v>
      </c>
      <c r="K389">
        <v>1.115897506141331E+17</v>
      </c>
      <c r="L389">
        <v>0</v>
      </c>
      <c r="M389">
        <v>0</v>
      </c>
      <c r="N389">
        <v>0.28782671517228647</v>
      </c>
      <c r="O389">
        <v>0</v>
      </c>
      <c r="P389">
        <v>1</v>
      </c>
      <c r="Q389">
        <v>6349236.7371277222</v>
      </c>
      <c r="R389">
        <v>-24008818.752535589</v>
      </c>
    </row>
    <row r="390" spans="1:18" x14ac:dyDescent="0.25">
      <c r="A390">
        <v>366</v>
      </c>
      <c r="B390">
        <v>5207934957.5957956</v>
      </c>
      <c r="C390">
        <v>40897944.440243728</v>
      </c>
      <c r="D390">
        <v>0</v>
      </c>
      <c r="E390">
        <v>0</v>
      </c>
      <c r="F390">
        <v>0</v>
      </c>
      <c r="G390">
        <v>366</v>
      </c>
      <c r="H390">
        <v>3440000</v>
      </c>
      <c r="I390">
        <v>366</v>
      </c>
      <c r="J390">
        <v>7.9479610066789616E+16</v>
      </c>
      <c r="K390">
        <v>1.116115921042193E+17</v>
      </c>
      <c r="L390">
        <v>0</v>
      </c>
      <c r="M390">
        <v>0</v>
      </c>
      <c r="N390">
        <v>0.28789108220430948</v>
      </c>
      <c r="O390">
        <v>0</v>
      </c>
      <c r="P390">
        <v>1</v>
      </c>
      <c r="Q390">
        <v>2500000</v>
      </c>
      <c r="R390">
        <v>-25668730.57037662</v>
      </c>
    </row>
    <row r="391" spans="1:18" x14ac:dyDescent="0.25">
      <c r="A391">
        <v>367</v>
      </c>
      <c r="B391">
        <v>5207939079.0452728</v>
      </c>
      <c r="C391">
        <v>41536879.497538701</v>
      </c>
      <c r="D391">
        <v>119755</v>
      </c>
      <c r="E391">
        <v>0</v>
      </c>
      <c r="F391">
        <v>0</v>
      </c>
      <c r="G391">
        <v>367</v>
      </c>
      <c r="H391">
        <v>3456000</v>
      </c>
      <c r="I391">
        <v>367</v>
      </c>
      <c r="J391">
        <v>7.9480493666789616E+16</v>
      </c>
      <c r="K391">
        <v>1.1163358340192141E+17</v>
      </c>
      <c r="L391">
        <v>0</v>
      </c>
      <c r="M391">
        <v>0</v>
      </c>
      <c r="N391">
        <v>0.2880234491745105</v>
      </c>
      <c r="O391">
        <v>0</v>
      </c>
      <c r="P391">
        <v>1</v>
      </c>
      <c r="Q391">
        <v>2500000</v>
      </c>
      <c r="R391">
        <v>-26917704.955604121</v>
      </c>
    </row>
    <row r="392" spans="1:18" x14ac:dyDescent="0.25">
      <c r="A392">
        <v>368</v>
      </c>
      <c r="B392">
        <v>5207942537.6249714</v>
      </c>
      <c r="C392">
        <v>42175814.554833673</v>
      </c>
      <c r="D392">
        <v>-505393.55033013038</v>
      </c>
      <c r="E392">
        <v>0</v>
      </c>
      <c r="F392">
        <v>0</v>
      </c>
      <c r="G392">
        <v>368</v>
      </c>
      <c r="H392">
        <v>3502000</v>
      </c>
      <c r="I392">
        <v>368</v>
      </c>
      <c r="J392">
        <v>7.9481407602789616E+16</v>
      </c>
      <c r="K392">
        <v>1.116554248920076E+17</v>
      </c>
      <c r="L392">
        <v>0</v>
      </c>
      <c r="M392">
        <v>0</v>
      </c>
      <c r="N392">
        <v>0.28815453723217171</v>
      </c>
      <c r="O392">
        <v>0</v>
      </c>
      <c r="P392">
        <v>1</v>
      </c>
      <c r="Q392">
        <v>2500000</v>
      </c>
      <c r="R392">
        <v>-28548527.912064649</v>
      </c>
    </row>
    <row r="393" spans="1:18" x14ac:dyDescent="0.25">
      <c r="A393">
        <v>369</v>
      </c>
      <c r="B393">
        <v>5207945399.623209</v>
      </c>
      <c r="C393">
        <v>42814749.612128653</v>
      </c>
      <c r="D393">
        <v>3218190.385060207</v>
      </c>
      <c r="E393">
        <v>0</v>
      </c>
      <c r="F393">
        <v>0</v>
      </c>
      <c r="G393">
        <v>369</v>
      </c>
      <c r="H393">
        <v>3460000</v>
      </c>
      <c r="I393">
        <v>369</v>
      </c>
      <c r="J393">
        <v>7.9482411606789616E+16</v>
      </c>
      <c r="K393">
        <v>1.116768385371977E+17</v>
      </c>
      <c r="L393">
        <v>0</v>
      </c>
      <c r="M393">
        <v>0</v>
      </c>
      <c r="N393">
        <v>0.28828204086100317</v>
      </c>
      <c r="O393">
        <v>0</v>
      </c>
      <c r="P393">
        <v>1</v>
      </c>
      <c r="Q393">
        <v>2500000</v>
      </c>
      <c r="R393">
        <v>-27797012.750488229</v>
      </c>
    </row>
    <row r="394" spans="1:18" x14ac:dyDescent="0.25">
      <c r="A394">
        <v>370</v>
      </c>
      <c r="B394">
        <v>5207947724.699337</v>
      </c>
      <c r="C394">
        <v>43453684.669423617</v>
      </c>
      <c r="D394">
        <v>0</v>
      </c>
      <c r="E394">
        <v>0</v>
      </c>
      <c r="F394">
        <v>0</v>
      </c>
      <c r="G394">
        <v>370</v>
      </c>
      <c r="H394">
        <v>3380000</v>
      </c>
      <c r="I394">
        <v>370</v>
      </c>
      <c r="J394">
        <v>7.9483333206789616E+16</v>
      </c>
      <c r="K394">
        <v>1.1169864265537981E+17</v>
      </c>
      <c r="L394">
        <v>0</v>
      </c>
      <c r="M394">
        <v>0</v>
      </c>
      <c r="N394">
        <v>0.28841272089566078</v>
      </c>
      <c r="O394">
        <v>0</v>
      </c>
      <c r="P394">
        <v>1</v>
      </c>
      <c r="Q394">
        <v>2500000</v>
      </c>
      <c r="R394">
        <v>-29419042.629196461</v>
      </c>
    </row>
    <row r="395" spans="1:18" x14ac:dyDescent="0.25">
      <c r="A395">
        <v>371</v>
      </c>
      <c r="B395">
        <v>5207949566.5466537</v>
      </c>
      <c r="C395">
        <v>44092619.72671859</v>
      </c>
      <c r="D395">
        <v>-600000</v>
      </c>
      <c r="E395">
        <v>0</v>
      </c>
      <c r="F395">
        <v>0</v>
      </c>
      <c r="G395">
        <v>371</v>
      </c>
      <c r="H395">
        <v>3276000</v>
      </c>
      <c r="I395">
        <v>371</v>
      </c>
      <c r="J395">
        <v>7.9484107606789616E+16</v>
      </c>
      <c r="K395">
        <v>1.11721200291642E+17</v>
      </c>
      <c r="L395">
        <v>0</v>
      </c>
      <c r="M395">
        <v>0</v>
      </c>
      <c r="N395">
        <v>0.28854946599838921</v>
      </c>
      <c r="O395">
        <v>0</v>
      </c>
      <c r="P395">
        <v>1</v>
      </c>
      <c r="Q395">
        <v>2500000</v>
      </c>
      <c r="R395">
        <v>-31024852.20948017</v>
      </c>
    </row>
    <row r="396" spans="1:18" x14ac:dyDescent="0.25">
      <c r="A396">
        <v>372</v>
      </c>
      <c r="B396">
        <v>5207950973.4890165</v>
      </c>
      <c r="C396">
        <v>44731554.784013562</v>
      </c>
      <c r="D396">
        <v>-1194000.00013411</v>
      </c>
      <c r="E396">
        <v>0</v>
      </c>
      <c r="F396">
        <v>0</v>
      </c>
      <c r="G396">
        <v>372</v>
      </c>
      <c r="H396">
        <v>3368000</v>
      </c>
      <c r="I396">
        <v>372</v>
      </c>
      <c r="J396">
        <v>7.9484709782789616E+16</v>
      </c>
      <c r="K396">
        <v>1.117447566374081E+17</v>
      </c>
      <c r="L396">
        <v>0</v>
      </c>
      <c r="M396">
        <v>0</v>
      </c>
      <c r="N396">
        <v>0.28869405442706031</v>
      </c>
      <c r="O396">
        <v>0</v>
      </c>
      <c r="P396">
        <v>1</v>
      </c>
      <c r="Q396">
        <v>5734108.7553710844</v>
      </c>
      <c r="R396">
        <v>-32614603.69431996</v>
      </c>
    </row>
    <row r="397" spans="1:18" x14ac:dyDescent="0.25">
      <c r="A397">
        <v>373</v>
      </c>
      <c r="B397">
        <v>5207951989.0178013</v>
      </c>
      <c r="C397">
        <v>40897334.296251968</v>
      </c>
      <c r="D397">
        <v>-1782060.0003996489</v>
      </c>
      <c r="E397">
        <v>0</v>
      </c>
      <c r="F397">
        <v>0</v>
      </c>
      <c r="G397">
        <v>373</v>
      </c>
      <c r="H397">
        <v>3280000</v>
      </c>
      <c r="I397">
        <v>373</v>
      </c>
      <c r="J397">
        <v>7.9490308253431856E+16</v>
      </c>
      <c r="K397">
        <v>1.117674284053823E+17</v>
      </c>
      <c r="L397">
        <v>0</v>
      </c>
      <c r="M397">
        <v>0</v>
      </c>
      <c r="N397">
        <v>0.28878825085677717</v>
      </c>
      <c r="O397">
        <v>0</v>
      </c>
      <c r="P397">
        <v>1</v>
      </c>
      <c r="Q397">
        <v>2500000</v>
      </c>
      <c r="R397">
        <v>-34188457.66466669</v>
      </c>
    </row>
    <row r="398" spans="1:18" x14ac:dyDescent="0.25">
      <c r="A398">
        <v>374</v>
      </c>
      <c r="B398">
        <v>5207952652.2751579</v>
      </c>
      <c r="C398">
        <v>41536269.35354694</v>
      </c>
      <c r="D398">
        <v>-2364239.4007939738</v>
      </c>
      <c r="E398">
        <v>0</v>
      </c>
      <c r="F398">
        <v>0</v>
      </c>
      <c r="G398">
        <v>374</v>
      </c>
      <c r="H398">
        <v>3221000</v>
      </c>
      <c r="I398">
        <v>374</v>
      </c>
      <c r="J398">
        <v>7.9490916653431856E+16</v>
      </c>
      <c r="K398">
        <v>1.117909459392444E+17</v>
      </c>
      <c r="L398">
        <v>0</v>
      </c>
      <c r="M398">
        <v>0</v>
      </c>
      <c r="N398">
        <v>0.28893242663289398</v>
      </c>
      <c r="O398">
        <v>0</v>
      </c>
      <c r="P398">
        <v>1</v>
      </c>
      <c r="Q398">
        <v>2500000</v>
      </c>
      <c r="R398">
        <v>-35746573.095661737</v>
      </c>
    </row>
    <row r="399" spans="1:18" x14ac:dyDescent="0.25">
      <c r="A399">
        <v>375</v>
      </c>
      <c r="B399">
        <v>5207952998.4889393</v>
      </c>
      <c r="C399">
        <v>42175204.410841912</v>
      </c>
      <c r="D399">
        <v>-2940597.0073144832</v>
      </c>
      <c r="E399">
        <v>0</v>
      </c>
      <c r="F399">
        <v>0</v>
      </c>
      <c r="G399">
        <v>375</v>
      </c>
      <c r="H399">
        <v>3268000</v>
      </c>
      <c r="I399">
        <v>375</v>
      </c>
      <c r="J399">
        <v>7.9491436494431856E+16</v>
      </c>
      <c r="K399">
        <v>1.1181503919369059E+17</v>
      </c>
      <c r="L399">
        <v>0</v>
      </c>
      <c r="M399">
        <v>0</v>
      </c>
      <c r="N399">
        <v>0.2890809942235627</v>
      </c>
      <c r="O399">
        <v>0</v>
      </c>
      <c r="P399">
        <v>1</v>
      </c>
      <c r="Q399">
        <v>2500000</v>
      </c>
      <c r="R399">
        <v>-37289107.372695103</v>
      </c>
    </row>
    <row r="400" spans="1:18" x14ac:dyDescent="0.25">
      <c r="A400">
        <v>376</v>
      </c>
      <c r="B400">
        <v>5207953059.3641453</v>
      </c>
      <c r="C400">
        <v>42814139.468136877</v>
      </c>
      <c r="D400">
        <v>-3511191.0378986131</v>
      </c>
      <c r="E400">
        <v>0</v>
      </c>
      <c r="F400">
        <v>0</v>
      </c>
      <c r="G400">
        <v>376</v>
      </c>
      <c r="H400">
        <v>3351000</v>
      </c>
      <c r="I400">
        <v>376</v>
      </c>
      <c r="J400">
        <v>7.9492026318431856E+16</v>
      </c>
      <c r="K400">
        <v>1.118386732592647E+17</v>
      </c>
      <c r="L400">
        <v>0</v>
      </c>
      <c r="M400">
        <v>0</v>
      </c>
      <c r="N400">
        <v>0.28922595376151122</v>
      </c>
      <c r="O400">
        <v>0</v>
      </c>
      <c r="P400">
        <v>1</v>
      </c>
      <c r="Q400">
        <v>2500000</v>
      </c>
      <c r="R400">
        <v>-38816216.307302907</v>
      </c>
    </row>
    <row r="401" spans="1:18" x14ac:dyDescent="0.25">
      <c r="A401">
        <v>377</v>
      </c>
      <c r="B401">
        <v>5207952863.4352112</v>
      </c>
      <c r="C401">
        <v>43453074.525431857</v>
      </c>
      <c r="D401">
        <v>-4076079.1283044401</v>
      </c>
      <c r="E401">
        <v>0</v>
      </c>
      <c r="F401">
        <v>0</v>
      </c>
      <c r="G401">
        <v>377</v>
      </c>
      <c r="H401">
        <v>3144000</v>
      </c>
      <c r="I401">
        <v>377</v>
      </c>
      <c r="J401">
        <v>7.9492750519431856E+16</v>
      </c>
      <c r="K401">
        <v>1.118615072068308E+17</v>
      </c>
      <c r="L401">
        <v>0</v>
      </c>
      <c r="M401">
        <v>0</v>
      </c>
      <c r="N401">
        <v>0.28936456780927761</v>
      </c>
      <c r="O401">
        <v>0</v>
      </c>
      <c r="P401">
        <v>1</v>
      </c>
      <c r="Q401">
        <v>2500000</v>
      </c>
      <c r="R401">
        <v>-40328054.152905993</v>
      </c>
    </row>
    <row r="402" spans="1:18" x14ac:dyDescent="0.25">
      <c r="A402">
        <v>378</v>
      </c>
      <c r="B402">
        <v>5207952436.383069</v>
      </c>
      <c r="C402">
        <v>44092009.582726829</v>
      </c>
      <c r="D402">
        <v>5441251.6620675297</v>
      </c>
      <c r="E402">
        <v>0</v>
      </c>
      <c r="F402">
        <v>0</v>
      </c>
      <c r="G402">
        <v>378</v>
      </c>
      <c r="H402">
        <v>3010000</v>
      </c>
      <c r="I402">
        <v>378</v>
      </c>
      <c r="J402">
        <v>7.9493165255431856E+16</v>
      </c>
      <c r="K402">
        <v>1.1188636229742899E+17</v>
      </c>
      <c r="L402">
        <v>0</v>
      </c>
      <c r="M402">
        <v>0</v>
      </c>
      <c r="N402">
        <v>0.28951872575753129</v>
      </c>
      <c r="O402">
        <v>0</v>
      </c>
      <c r="P402">
        <v>1</v>
      </c>
      <c r="Q402">
        <v>3467708.4299922502</v>
      </c>
      <c r="R402">
        <v>-36304037.213104911</v>
      </c>
    </row>
    <row r="403" spans="1:18" x14ac:dyDescent="0.25">
      <c r="A403">
        <v>379</v>
      </c>
      <c r="B403">
        <v>5207951801.320507</v>
      </c>
      <c r="C403">
        <v>44730944.640021801</v>
      </c>
      <c r="D403">
        <v>-9.3132257461547852E-10</v>
      </c>
      <c r="E403">
        <v>0</v>
      </c>
      <c r="F403">
        <v>0</v>
      </c>
      <c r="G403">
        <v>379</v>
      </c>
      <c r="H403">
        <v>3190000</v>
      </c>
      <c r="I403">
        <v>379</v>
      </c>
      <c r="J403">
        <v>7.9493374752438736E+16</v>
      </c>
      <c r="K403">
        <v>1.119125714548111E+17</v>
      </c>
      <c r="L403">
        <v>0</v>
      </c>
      <c r="M403">
        <v>0</v>
      </c>
      <c r="N403">
        <v>0.28968324363329329</v>
      </c>
      <c r="O403">
        <v>0</v>
      </c>
      <c r="P403">
        <v>1</v>
      </c>
      <c r="Q403">
        <v>5625896.1231049346</v>
      </c>
      <c r="R403">
        <v>-37840996.849088453</v>
      </c>
    </row>
    <row r="404" spans="1:18" x14ac:dyDescent="0.25">
      <c r="A404">
        <v>380</v>
      </c>
      <c r="B404">
        <v>5207950979.0489902</v>
      </c>
      <c r="C404">
        <v>40896785.166660286</v>
      </c>
      <c r="D404">
        <v>-600000.00000000093</v>
      </c>
      <c r="E404">
        <v>0</v>
      </c>
      <c r="F404">
        <v>0</v>
      </c>
      <c r="G404">
        <v>380</v>
      </c>
      <c r="H404">
        <v>3296000</v>
      </c>
      <c r="I404">
        <v>380</v>
      </c>
      <c r="J404">
        <v>7.9499308342361296E+16</v>
      </c>
      <c r="K404">
        <v>1.119369699965133E+17</v>
      </c>
      <c r="L404">
        <v>0</v>
      </c>
      <c r="M404">
        <v>0</v>
      </c>
      <c r="N404">
        <v>0.2897850607816379</v>
      </c>
      <c r="O404">
        <v>0</v>
      </c>
      <c r="P404">
        <v>1</v>
      </c>
      <c r="Q404">
        <v>2500000</v>
      </c>
      <c r="R404">
        <v>-39362586.889055677</v>
      </c>
    </row>
    <row r="405" spans="1:18" x14ac:dyDescent="0.25">
      <c r="A405">
        <v>381</v>
      </c>
      <c r="B405">
        <v>5207949988.2897902</v>
      </c>
      <c r="C405">
        <v>41535720.223955274</v>
      </c>
      <c r="D405">
        <v>-1194000.0001341109</v>
      </c>
      <c r="E405">
        <v>0</v>
      </c>
      <c r="F405">
        <v>0</v>
      </c>
      <c r="G405">
        <v>381</v>
      </c>
      <c r="H405">
        <v>3312000</v>
      </c>
      <c r="I405">
        <v>381</v>
      </c>
      <c r="J405">
        <v>7.9499941958361296E+16</v>
      </c>
      <c r="K405">
        <v>1.1196033260275939E+17</v>
      </c>
      <c r="L405">
        <v>0</v>
      </c>
      <c r="M405">
        <v>0</v>
      </c>
      <c r="N405">
        <v>0.28992760105107163</v>
      </c>
      <c r="O405">
        <v>0</v>
      </c>
      <c r="P405">
        <v>1</v>
      </c>
      <c r="Q405">
        <v>2500000</v>
      </c>
      <c r="R405">
        <v>-40868961.02896335</v>
      </c>
    </row>
    <row r="406" spans="1:18" x14ac:dyDescent="0.25">
      <c r="A406">
        <v>382</v>
      </c>
      <c r="B406">
        <v>5207948845.8920155</v>
      </c>
      <c r="C406">
        <v>42174655.281250238</v>
      </c>
      <c r="D406">
        <v>-1782060.0003996501</v>
      </c>
      <c r="E406">
        <v>0</v>
      </c>
      <c r="F406">
        <v>0</v>
      </c>
      <c r="G406">
        <v>382</v>
      </c>
      <c r="H406">
        <v>3467000</v>
      </c>
      <c r="I406">
        <v>382</v>
      </c>
      <c r="J406">
        <v>7.9500601302361296E+16</v>
      </c>
      <c r="K406">
        <v>1.119835407933896E+17</v>
      </c>
      <c r="L406">
        <v>0</v>
      </c>
      <c r="M406">
        <v>0</v>
      </c>
      <c r="N406">
        <v>0.29006887316556218</v>
      </c>
      <c r="O406">
        <v>0</v>
      </c>
      <c r="P406">
        <v>1</v>
      </c>
      <c r="Q406">
        <v>2500000</v>
      </c>
      <c r="R406">
        <v>-42360271.427808642</v>
      </c>
    </row>
    <row r="407" spans="1:18" x14ac:dyDescent="0.25">
      <c r="A407">
        <v>383</v>
      </c>
      <c r="B407">
        <v>5207947567.0198317</v>
      </c>
      <c r="C407">
        <v>42813590.338545211</v>
      </c>
      <c r="D407">
        <v>-2364239.4007939752</v>
      </c>
      <c r="E407">
        <v>0</v>
      </c>
      <c r="F407">
        <v>0</v>
      </c>
      <c r="G407">
        <v>383</v>
      </c>
      <c r="H407">
        <v>3503000</v>
      </c>
      <c r="I407">
        <v>383</v>
      </c>
      <c r="J407">
        <v>7.9501536391361296E+16</v>
      </c>
      <c r="K407">
        <v>1.120052795877397E+17</v>
      </c>
      <c r="L407">
        <v>0</v>
      </c>
      <c r="M407">
        <v>0</v>
      </c>
      <c r="N407">
        <v>0.29019831311537858</v>
      </c>
      <c r="O407">
        <v>0</v>
      </c>
      <c r="P407">
        <v>1</v>
      </c>
      <c r="Q407">
        <v>2500000</v>
      </c>
      <c r="R407">
        <v>-43836668.722998813</v>
      </c>
    </row>
    <row r="408" spans="1:18" x14ac:dyDescent="0.25">
      <c r="A408">
        <v>384</v>
      </c>
      <c r="B408">
        <v>5207946165.3209562</v>
      </c>
      <c r="C408">
        <v>43452525.395840183</v>
      </c>
      <c r="D408">
        <v>-2940597.0073144841</v>
      </c>
      <c r="E408">
        <v>0</v>
      </c>
      <c r="F408">
        <v>0</v>
      </c>
      <c r="G408">
        <v>384</v>
      </c>
      <c r="H408">
        <v>3653000</v>
      </c>
      <c r="I408">
        <v>384</v>
      </c>
      <c r="J408">
        <v>7.9502542400361296E+16</v>
      </c>
      <c r="K408">
        <v>1.120266839789539E+17</v>
      </c>
      <c r="L408">
        <v>0</v>
      </c>
      <c r="M408">
        <v>0</v>
      </c>
      <c r="N408">
        <v>0.29032495137232461</v>
      </c>
      <c r="O408">
        <v>0</v>
      </c>
      <c r="P408">
        <v>1</v>
      </c>
      <c r="Q408">
        <v>2500000</v>
      </c>
      <c r="R408">
        <v>-45298302.04556708</v>
      </c>
    </row>
    <row r="409" spans="1:18" x14ac:dyDescent="0.25">
      <c r="A409">
        <v>385</v>
      </c>
      <c r="B409">
        <v>5207944653.0783052</v>
      </c>
      <c r="C409">
        <v>44091460.453135163</v>
      </c>
      <c r="D409">
        <v>37514843.962101392</v>
      </c>
      <c r="E409">
        <v>0</v>
      </c>
      <c r="F409">
        <v>0</v>
      </c>
      <c r="G409">
        <v>385</v>
      </c>
      <c r="H409">
        <v>4619000</v>
      </c>
      <c r="I409">
        <v>385</v>
      </c>
      <c r="J409">
        <v>7.9503871809361296E+16</v>
      </c>
      <c r="K409">
        <v>1.12046722923768E+17</v>
      </c>
      <c r="L409">
        <v>0</v>
      </c>
      <c r="M409">
        <v>0</v>
      </c>
      <c r="N409">
        <v>0.29044000810757792</v>
      </c>
      <c r="O409">
        <v>0</v>
      </c>
      <c r="P409">
        <v>1</v>
      </c>
      <c r="Q409">
        <v>10245256.282299349</v>
      </c>
      <c r="R409">
        <v>-24268035.091286071</v>
      </c>
    </row>
    <row r="410" spans="1:18" x14ac:dyDescent="0.25">
      <c r="A410">
        <v>386</v>
      </c>
      <c r="B410">
        <v>5207943041.3464804</v>
      </c>
      <c r="C410">
        <v>44730395.510430127</v>
      </c>
      <c r="D410">
        <v>6929773.4337895215</v>
      </c>
      <c r="E410">
        <v>0</v>
      </c>
      <c r="F410">
        <v>0</v>
      </c>
      <c r="G410">
        <v>386</v>
      </c>
      <c r="H410">
        <v>3359000</v>
      </c>
      <c r="I410">
        <v>386</v>
      </c>
      <c r="J410">
        <v>7.9535526569115408E+16</v>
      </c>
      <c r="K410">
        <v>1.120590464497661E+17</v>
      </c>
      <c r="L410">
        <v>0</v>
      </c>
      <c r="M410">
        <v>0</v>
      </c>
      <c r="N410">
        <v>0.29023555804778678</v>
      </c>
      <c r="O410">
        <v>0</v>
      </c>
      <c r="P410">
        <v>1</v>
      </c>
      <c r="Q410">
        <v>5293318.0630021011</v>
      </c>
      <c r="R410">
        <v>-25925354.745797541</v>
      </c>
    </row>
    <row r="411" spans="1:18" x14ac:dyDescent="0.25">
      <c r="A411">
        <v>387</v>
      </c>
      <c r="B411">
        <v>5207941340.0746002</v>
      </c>
      <c r="C411">
        <v>40896290.950028613</v>
      </c>
      <c r="D411">
        <v>0</v>
      </c>
      <c r="E411">
        <v>0</v>
      </c>
      <c r="F411">
        <v>0</v>
      </c>
      <c r="G411">
        <v>387</v>
      </c>
      <c r="H411">
        <v>3335000</v>
      </c>
      <c r="I411">
        <v>387</v>
      </c>
      <c r="J411">
        <v>7.9539268155484272E+16</v>
      </c>
      <c r="K411">
        <v>1.120818040055243E+17</v>
      </c>
      <c r="L411">
        <v>0</v>
      </c>
      <c r="M411">
        <v>0</v>
      </c>
      <c r="N411">
        <v>0.29034628893407233</v>
      </c>
      <c r="O411">
        <v>0</v>
      </c>
      <c r="P411">
        <v>1</v>
      </c>
      <c r="Q411">
        <v>2500000</v>
      </c>
      <c r="R411">
        <v>-27566101.20413433</v>
      </c>
    </row>
    <row r="412" spans="1:18" x14ac:dyDescent="0.25">
      <c r="A412">
        <v>388</v>
      </c>
      <c r="B412">
        <v>5207939558.2168522</v>
      </c>
      <c r="C412">
        <v>41535226.007323578</v>
      </c>
      <c r="D412">
        <v>-600000</v>
      </c>
      <c r="E412">
        <v>0</v>
      </c>
      <c r="F412">
        <v>0</v>
      </c>
      <c r="G412">
        <v>388</v>
      </c>
      <c r="H412">
        <v>3348000</v>
      </c>
      <c r="I412">
        <v>388</v>
      </c>
      <c r="J412">
        <v>7.9539965380484272E+16</v>
      </c>
      <c r="K412">
        <v>1.121047911207064E+17</v>
      </c>
      <c r="L412">
        <v>0</v>
      </c>
      <c r="M412">
        <v>0</v>
      </c>
      <c r="N412">
        <v>0.2904855841991506</v>
      </c>
      <c r="O412">
        <v>0</v>
      </c>
      <c r="P412">
        <v>1</v>
      </c>
      <c r="Q412">
        <v>2500000</v>
      </c>
      <c r="R412">
        <v>-29190440.198254488</v>
      </c>
    </row>
    <row r="413" spans="1:18" x14ac:dyDescent="0.25">
      <c r="A413">
        <v>389</v>
      </c>
      <c r="B413">
        <v>5207937703.8319855</v>
      </c>
      <c r="C413">
        <v>42174161.06461855</v>
      </c>
      <c r="D413">
        <v>-1194000.00013411</v>
      </c>
      <c r="E413">
        <v>0</v>
      </c>
      <c r="F413">
        <v>0</v>
      </c>
      <c r="G413">
        <v>389</v>
      </c>
      <c r="H413">
        <v>3391000</v>
      </c>
      <c r="I413">
        <v>389</v>
      </c>
      <c r="J413">
        <v>7.9540684484484272E+16</v>
      </c>
      <c r="K413">
        <v>1.1212765374820061E+17</v>
      </c>
      <c r="L413">
        <v>0</v>
      </c>
      <c r="M413">
        <v>0</v>
      </c>
      <c r="N413">
        <v>0.2906238396541786</v>
      </c>
      <c r="O413">
        <v>0</v>
      </c>
      <c r="P413">
        <v>1</v>
      </c>
      <c r="Q413">
        <v>2500000</v>
      </c>
      <c r="R413">
        <v>-30798535.80279652</v>
      </c>
    </row>
    <row r="414" spans="1:18" x14ac:dyDescent="0.25">
      <c r="A414">
        <v>390</v>
      </c>
      <c r="B414">
        <v>5207935784.1728573</v>
      </c>
      <c r="C414">
        <v>42813096.121913522</v>
      </c>
      <c r="D414">
        <v>-1782060.0003996489</v>
      </c>
      <c r="E414">
        <v>0</v>
      </c>
      <c r="F414">
        <v>0</v>
      </c>
      <c r="G414">
        <v>390</v>
      </c>
      <c r="H414">
        <v>3518000</v>
      </c>
      <c r="I414">
        <v>390</v>
      </c>
      <c r="J414">
        <v>7.9541478365484272E+16</v>
      </c>
      <c r="K414">
        <v>1.121501070167267E+17</v>
      </c>
      <c r="L414">
        <v>0</v>
      </c>
      <c r="M414">
        <v>0</v>
      </c>
      <c r="N414">
        <v>0.29075878319384041</v>
      </c>
      <c r="O414">
        <v>0</v>
      </c>
      <c r="P414">
        <v>1</v>
      </c>
      <c r="Q414">
        <v>2500000</v>
      </c>
      <c r="R414">
        <v>-32390550.45165256</v>
      </c>
    </row>
    <row r="415" spans="1:18" x14ac:dyDescent="0.25">
      <c r="A415">
        <v>391</v>
      </c>
      <c r="B415">
        <v>5207933805.7670269</v>
      </c>
      <c r="C415">
        <v>43452031.179208487</v>
      </c>
      <c r="D415">
        <v>-2364239.4007939738</v>
      </c>
      <c r="E415">
        <v>0</v>
      </c>
      <c r="F415">
        <v>0</v>
      </c>
      <c r="G415">
        <v>391</v>
      </c>
      <c r="H415">
        <v>3654000</v>
      </c>
      <c r="I415">
        <v>391</v>
      </c>
      <c r="J415">
        <v>7.9542514689484272E+16</v>
      </c>
      <c r="K415">
        <v>1.121713728383009E+17</v>
      </c>
      <c r="L415">
        <v>0</v>
      </c>
      <c r="M415">
        <v>0</v>
      </c>
      <c r="N415">
        <v>0.29088400474381543</v>
      </c>
      <c r="O415">
        <v>0</v>
      </c>
      <c r="P415">
        <v>1</v>
      </c>
      <c r="Q415">
        <v>2500000</v>
      </c>
      <c r="R415">
        <v>-33966644.954375893</v>
      </c>
    </row>
    <row r="416" spans="1:18" x14ac:dyDescent="0.25">
      <c r="A416">
        <v>392</v>
      </c>
      <c r="B416">
        <v>5207931774.4892836</v>
      </c>
      <c r="C416">
        <v>44090966.236503467</v>
      </c>
      <c r="D416">
        <v>7135972.9926855164</v>
      </c>
      <c r="E416">
        <v>0</v>
      </c>
      <c r="F416">
        <v>0</v>
      </c>
      <c r="G416">
        <v>392</v>
      </c>
      <c r="H416">
        <v>3887000</v>
      </c>
      <c r="I416">
        <v>392</v>
      </c>
      <c r="J416">
        <v>7.9543846405484272E+16</v>
      </c>
      <c r="K416">
        <v>1.1219140283113901E+17</v>
      </c>
      <c r="L416">
        <v>0</v>
      </c>
      <c r="M416">
        <v>0</v>
      </c>
      <c r="N416">
        <v>0.29099873610452198</v>
      </c>
      <c r="O416">
        <v>0</v>
      </c>
      <c r="P416">
        <v>1</v>
      </c>
      <c r="Q416">
        <v>3467708.4238459482</v>
      </c>
      <c r="R416">
        <v>-30006242.105138231</v>
      </c>
    </row>
    <row r="417" spans="1:18" x14ac:dyDescent="0.25">
      <c r="A417">
        <v>393</v>
      </c>
      <c r="B417">
        <v>5207929695.6269264</v>
      </c>
      <c r="C417">
        <v>44729901.293798439</v>
      </c>
      <c r="D417">
        <v>29509955</v>
      </c>
      <c r="E417">
        <v>0</v>
      </c>
      <c r="F417">
        <v>0</v>
      </c>
      <c r="G417">
        <v>393</v>
      </c>
      <c r="H417">
        <v>3851000</v>
      </c>
      <c r="I417">
        <v>393</v>
      </c>
      <c r="J417">
        <v>7.9544022210910112E+16</v>
      </c>
      <c r="K417">
        <v>1.122094015355692E+17</v>
      </c>
      <c r="L417">
        <v>0</v>
      </c>
      <c r="M417">
        <v>0</v>
      </c>
      <c r="N417">
        <v>0.29111089514459693</v>
      </c>
      <c r="O417">
        <v>0</v>
      </c>
      <c r="P417">
        <v>1</v>
      </c>
      <c r="Q417">
        <v>12088104.858699741</v>
      </c>
      <c r="R417">
        <v>-15438308.7837418</v>
      </c>
    </row>
    <row r="418" spans="1:18" x14ac:dyDescent="0.25">
      <c r="A418">
        <v>394</v>
      </c>
      <c r="B418">
        <v>5207927573.9385099</v>
      </c>
      <c r="C418">
        <v>40895846.15506082</v>
      </c>
      <c r="D418">
        <v>4518239.1254996508</v>
      </c>
      <c r="E418">
        <v>0</v>
      </c>
      <c r="F418">
        <v>0</v>
      </c>
      <c r="G418">
        <v>394</v>
      </c>
      <c r="H418">
        <v>4131000</v>
      </c>
      <c r="I418">
        <v>394</v>
      </c>
      <c r="J418">
        <v>7.9611872107363328E+16</v>
      </c>
      <c r="K418">
        <v>1.122277069951353E+17</v>
      </c>
      <c r="L418">
        <v>0</v>
      </c>
      <c r="M418">
        <v>0</v>
      </c>
      <c r="N418">
        <v>0.29062194854596612</v>
      </c>
      <c r="O418">
        <v>0</v>
      </c>
      <c r="P418">
        <v>1</v>
      </c>
      <c r="Q418">
        <v>2500000</v>
      </c>
      <c r="R418">
        <v>-17183925.699355122</v>
      </c>
    </row>
    <row r="419" spans="1:18" x14ac:dyDescent="0.25">
      <c r="A419">
        <v>395</v>
      </c>
      <c r="B419">
        <v>5207925413.7067289</v>
      </c>
      <c r="C419">
        <v>41534781.212355793</v>
      </c>
      <c r="D419">
        <v>1439510</v>
      </c>
      <c r="E419">
        <v>0</v>
      </c>
      <c r="F419">
        <v>0</v>
      </c>
      <c r="G419">
        <v>395</v>
      </c>
      <c r="H419">
        <v>4065000</v>
      </c>
      <c r="I419">
        <v>395</v>
      </c>
      <c r="J419">
        <v>7.9614532268363328E+16</v>
      </c>
      <c r="K419">
        <v>1.1224369490142141E+17</v>
      </c>
      <c r="L419">
        <v>0</v>
      </c>
      <c r="M419">
        <v>0</v>
      </c>
      <c r="N419">
        <v>0.29069929194432548</v>
      </c>
      <c r="O419">
        <v>0</v>
      </c>
      <c r="P419">
        <v>1</v>
      </c>
      <c r="Q419">
        <v>2500000</v>
      </c>
      <c r="R419">
        <v>-18123409.816590179</v>
      </c>
    </row>
    <row r="420" spans="1:18" x14ac:dyDescent="0.25">
      <c r="A420">
        <v>396</v>
      </c>
      <c r="B420">
        <v>5207923218.7859993</v>
      </c>
      <c r="C420">
        <v>42173716.269650757</v>
      </c>
      <c r="D420">
        <v>2159265</v>
      </c>
      <c r="E420">
        <v>0</v>
      </c>
      <c r="F420">
        <v>0</v>
      </c>
      <c r="G420">
        <v>396</v>
      </c>
      <c r="H420">
        <v>5424000</v>
      </c>
      <c r="I420">
        <v>396</v>
      </c>
      <c r="J420">
        <v>7.9616981493363328E+16</v>
      </c>
      <c r="K420">
        <v>1.122602149641236E+17</v>
      </c>
      <c r="L420">
        <v>0</v>
      </c>
      <c r="M420">
        <v>0</v>
      </c>
      <c r="N420">
        <v>0.29078185429443959</v>
      </c>
      <c r="O420">
        <v>0</v>
      </c>
      <c r="P420">
        <v>1</v>
      </c>
      <c r="Q420">
        <v>2500000</v>
      </c>
      <c r="R420">
        <v>-18659160.778056741</v>
      </c>
    </row>
    <row r="421" spans="1:18" x14ac:dyDescent="0.25">
      <c r="A421">
        <v>397</v>
      </c>
      <c r="B421">
        <v>5207920992.6452827</v>
      </c>
      <c r="C421">
        <v>42812651.326945737</v>
      </c>
      <c r="D421">
        <v>31669220</v>
      </c>
      <c r="E421">
        <v>0</v>
      </c>
      <c r="F421">
        <v>0</v>
      </c>
      <c r="G421">
        <v>397</v>
      </c>
      <c r="H421">
        <v>4690000</v>
      </c>
      <c r="I421">
        <v>397</v>
      </c>
      <c r="J421">
        <v>7.9625531269363328E+16</v>
      </c>
      <c r="K421">
        <v>1.122675346294417E+17</v>
      </c>
      <c r="L421">
        <v>0</v>
      </c>
      <c r="M421">
        <v>0</v>
      </c>
      <c r="N421">
        <v>0.29075193882023809</v>
      </c>
      <c r="O421">
        <v>0</v>
      </c>
      <c r="P421">
        <v>1</v>
      </c>
      <c r="Q421">
        <v>8173826.5254927687</v>
      </c>
      <c r="R421">
        <v>-3021683.3229764178</v>
      </c>
    </row>
    <row r="422" spans="1:18" x14ac:dyDescent="0.25">
      <c r="A422">
        <v>398</v>
      </c>
      <c r="B422">
        <v>5207918738.4066429</v>
      </c>
      <c r="C422">
        <v>43451586.384240709</v>
      </c>
      <c r="D422">
        <v>5167702.7843167074</v>
      </c>
      <c r="E422">
        <v>0</v>
      </c>
      <c r="F422">
        <v>0</v>
      </c>
      <c r="G422">
        <v>398</v>
      </c>
      <c r="H422">
        <v>3456000</v>
      </c>
      <c r="I422">
        <v>398</v>
      </c>
      <c r="J422">
        <v>7.9637668316623056E+16</v>
      </c>
      <c r="K422">
        <v>1.122793647071439E+17</v>
      </c>
      <c r="L422">
        <v>0</v>
      </c>
      <c r="M422">
        <v>0</v>
      </c>
      <c r="N422">
        <v>0.29071857037719739</v>
      </c>
      <c r="O422">
        <v>0</v>
      </c>
      <c r="P422">
        <v>1</v>
      </c>
      <c r="Q422">
        <v>2500000</v>
      </c>
      <c r="R422">
        <v>-4891466.4904220523</v>
      </c>
    </row>
    <row r="423" spans="1:18" x14ac:dyDescent="0.25">
      <c r="A423">
        <v>399</v>
      </c>
      <c r="B423">
        <v>5207916458.8799286</v>
      </c>
      <c r="C423">
        <v>44090521.441535681</v>
      </c>
      <c r="D423">
        <v>0</v>
      </c>
      <c r="E423">
        <v>0</v>
      </c>
      <c r="F423">
        <v>0</v>
      </c>
      <c r="G423">
        <v>399</v>
      </c>
      <c r="H423">
        <v>3440000</v>
      </c>
      <c r="I423">
        <v>399</v>
      </c>
      <c r="J423">
        <v>7.9638582252623056E+16</v>
      </c>
      <c r="K423">
        <v>1.1230120619723E+17</v>
      </c>
      <c r="L423">
        <v>0</v>
      </c>
      <c r="M423">
        <v>0</v>
      </c>
      <c r="N423">
        <v>0.29084838044609179</v>
      </c>
      <c r="O423">
        <v>0</v>
      </c>
      <c r="P423">
        <v>1</v>
      </c>
      <c r="Q423">
        <v>2500000</v>
      </c>
      <c r="R423">
        <v>-6742551.8266111594</v>
      </c>
    </row>
    <row r="424" spans="1:18" x14ac:dyDescent="0.25">
      <c r="A424">
        <v>400</v>
      </c>
      <c r="B424">
        <v>5207914156.5939989</v>
      </c>
      <c r="C424">
        <v>44729456.498830646</v>
      </c>
      <c r="D424">
        <v>-600000</v>
      </c>
      <c r="E424">
        <v>0</v>
      </c>
      <c r="F424">
        <v>0</v>
      </c>
      <c r="G424">
        <v>400</v>
      </c>
      <c r="H424">
        <v>3452000</v>
      </c>
      <c r="I424">
        <v>400</v>
      </c>
      <c r="J424">
        <v>7.9639465852623056E+16</v>
      </c>
      <c r="K424">
        <v>1.1232319749493219E+17</v>
      </c>
      <c r="L424">
        <v>0</v>
      </c>
      <c r="M424">
        <v>0</v>
      </c>
      <c r="N424">
        <v>0.29097935574513673</v>
      </c>
      <c r="O424">
        <v>0</v>
      </c>
      <c r="P424">
        <v>1</v>
      </c>
      <c r="Q424">
        <v>5733194.2659108434</v>
      </c>
      <c r="R424">
        <v>-8575126.3098521251</v>
      </c>
    </row>
    <row r="425" spans="1:18" x14ac:dyDescent="0.25">
      <c r="A425">
        <v>401</v>
      </c>
      <c r="B425">
        <v>5207911833.8248215</v>
      </c>
      <c r="C425">
        <v>40895445.839590468</v>
      </c>
      <c r="D425">
        <v>-1194000.00013411</v>
      </c>
      <c r="E425">
        <v>0</v>
      </c>
      <c r="F425">
        <v>0</v>
      </c>
      <c r="G425">
        <v>401</v>
      </c>
      <c r="H425">
        <v>3399000</v>
      </c>
      <c r="I425">
        <v>401</v>
      </c>
      <c r="J425">
        <v>7.9644669699901888E+16</v>
      </c>
      <c r="K425">
        <v>1.123450763889223E+17</v>
      </c>
      <c r="L425">
        <v>0</v>
      </c>
      <c r="M425">
        <v>0</v>
      </c>
      <c r="N425">
        <v>0.29107111535370161</v>
      </c>
      <c r="O425">
        <v>0</v>
      </c>
      <c r="P425">
        <v>1</v>
      </c>
      <c r="Q425">
        <v>2500000</v>
      </c>
      <c r="R425">
        <v>-10389375.04867029</v>
      </c>
    </row>
    <row r="426" spans="1:18" x14ac:dyDescent="0.25">
      <c r="A426">
        <v>402</v>
      </c>
      <c r="B426">
        <v>5207909492.62076</v>
      </c>
      <c r="C426">
        <v>41534380.896885447</v>
      </c>
      <c r="D426">
        <v>-1782060.0003996489</v>
      </c>
      <c r="E426">
        <v>0</v>
      </c>
      <c r="F426">
        <v>0</v>
      </c>
      <c r="G426">
        <v>402</v>
      </c>
      <c r="H426">
        <v>3517000</v>
      </c>
      <c r="I426">
        <v>402</v>
      </c>
      <c r="J426">
        <v>7.9645477900901888E+16</v>
      </c>
      <c r="K426">
        <v>1.123674539056404E+17</v>
      </c>
      <c r="L426">
        <v>0</v>
      </c>
      <c r="M426">
        <v>0</v>
      </c>
      <c r="N426">
        <v>0.29120510314504899</v>
      </c>
      <c r="O426">
        <v>0</v>
      </c>
      <c r="P426">
        <v>1</v>
      </c>
      <c r="Q426">
        <v>2500000</v>
      </c>
      <c r="R426">
        <v>-12185481.3005058</v>
      </c>
    </row>
    <row r="427" spans="1:18" x14ac:dyDescent="0.25">
      <c r="A427">
        <v>403</v>
      </c>
      <c r="B427">
        <v>5207907134.8253431</v>
      </c>
      <c r="C427">
        <v>42173315.954180419</v>
      </c>
      <c r="D427">
        <v>-2364239.4007939738</v>
      </c>
      <c r="E427">
        <v>0</v>
      </c>
      <c r="F427">
        <v>0</v>
      </c>
      <c r="G427">
        <v>403</v>
      </c>
      <c r="H427">
        <v>3456000</v>
      </c>
      <c r="I427">
        <v>403</v>
      </c>
      <c r="J427">
        <v>7.9646512189901888E+16</v>
      </c>
      <c r="K427">
        <v>1.1238872895119059E+17</v>
      </c>
      <c r="L427">
        <v>0</v>
      </c>
      <c r="M427">
        <v>0</v>
      </c>
      <c r="N427">
        <v>0.29133007434854391</v>
      </c>
      <c r="O427">
        <v>0</v>
      </c>
      <c r="P427">
        <v>1</v>
      </c>
      <c r="Q427">
        <v>2500000</v>
      </c>
      <c r="R427">
        <v>-13963626.49022441</v>
      </c>
    </row>
    <row r="428" spans="1:18" x14ac:dyDescent="0.25">
      <c r="A428">
        <v>404</v>
      </c>
      <c r="B428">
        <v>5207904762.0977392</v>
      </c>
      <c r="C428">
        <v>42812251.011475392</v>
      </c>
      <c r="D428">
        <v>-2220842.0073144832</v>
      </c>
      <c r="E428">
        <v>0</v>
      </c>
      <c r="F428">
        <v>0</v>
      </c>
      <c r="G428">
        <v>404</v>
      </c>
      <c r="H428">
        <v>3839000</v>
      </c>
      <c r="I428">
        <v>404</v>
      </c>
      <c r="J428">
        <v>7.9647426125901888E+16</v>
      </c>
      <c r="K428">
        <v>1.124105704412767E+17</v>
      </c>
      <c r="L428">
        <v>0</v>
      </c>
      <c r="M428">
        <v>0</v>
      </c>
      <c r="N428">
        <v>0.29145963930936819</v>
      </c>
      <c r="O428">
        <v>0</v>
      </c>
      <c r="P428">
        <v>1</v>
      </c>
      <c r="Q428">
        <v>2500000</v>
      </c>
      <c r="R428">
        <v>-15329651.91363713</v>
      </c>
    </row>
    <row r="429" spans="1:18" x14ac:dyDescent="0.25">
      <c r="A429">
        <v>405</v>
      </c>
      <c r="B429">
        <v>5207902375.9311972</v>
      </c>
      <c r="C429">
        <v>43451186.068770356</v>
      </c>
      <c r="D429">
        <v>2239651.4122622651</v>
      </c>
      <c r="E429">
        <v>0</v>
      </c>
      <c r="F429">
        <v>0</v>
      </c>
      <c r="G429">
        <v>405</v>
      </c>
      <c r="H429">
        <v>4013000</v>
      </c>
      <c r="I429">
        <v>405</v>
      </c>
      <c r="J429">
        <v>7.9649219046901888E+16</v>
      </c>
      <c r="K429">
        <v>1.124289787285549E+17</v>
      </c>
      <c r="L429">
        <v>0</v>
      </c>
      <c r="M429">
        <v>0</v>
      </c>
      <c r="N429">
        <v>0.29155970331097159</v>
      </c>
      <c r="O429">
        <v>0</v>
      </c>
      <c r="P429">
        <v>1</v>
      </c>
      <c r="Q429">
        <v>2500000</v>
      </c>
      <c r="R429">
        <v>-14315987.19428418</v>
      </c>
    </row>
    <row r="430" spans="1:18" x14ac:dyDescent="0.25">
      <c r="A430">
        <v>406</v>
      </c>
      <c r="B430">
        <v>5207899977.6696377</v>
      </c>
      <c r="C430">
        <v>44090121.126065344</v>
      </c>
      <c r="D430">
        <v>15834610</v>
      </c>
      <c r="E430">
        <v>0</v>
      </c>
      <c r="F430">
        <v>0</v>
      </c>
      <c r="G430">
        <v>406</v>
      </c>
      <c r="H430">
        <v>5047000</v>
      </c>
      <c r="I430">
        <v>406</v>
      </c>
      <c r="J430">
        <v>7.9651508215901888E+16</v>
      </c>
      <c r="K430">
        <v>1.1244592420200899E+17</v>
      </c>
      <c r="L430">
        <v>0</v>
      </c>
      <c r="M430">
        <v>0</v>
      </c>
      <c r="N430">
        <v>0.29164610650708861</v>
      </c>
      <c r="O430">
        <v>0</v>
      </c>
      <c r="P430">
        <v>1</v>
      </c>
      <c r="Q430">
        <v>4674895.2951562507</v>
      </c>
      <c r="R430">
        <v>-7397384.3998060133</v>
      </c>
    </row>
    <row r="431" spans="1:18" x14ac:dyDescent="0.25">
      <c r="A431">
        <v>407</v>
      </c>
      <c r="B431">
        <v>5207897568.5225859</v>
      </c>
      <c r="C431">
        <v>44729056.183360308</v>
      </c>
      <c r="D431">
        <v>13384659.956430171</v>
      </c>
      <c r="E431">
        <v>0</v>
      </c>
      <c r="F431">
        <v>0</v>
      </c>
      <c r="G431">
        <v>407</v>
      </c>
      <c r="H431">
        <v>7369000</v>
      </c>
      <c r="I431">
        <v>407</v>
      </c>
      <c r="J431">
        <v>7.9651646677813248E+16</v>
      </c>
      <c r="K431">
        <v>1.124554259342792E+17</v>
      </c>
      <c r="L431">
        <v>0</v>
      </c>
      <c r="M431">
        <v>0</v>
      </c>
      <c r="N431">
        <v>0.29170472641877682</v>
      </c>
      <c r="O431">
        <v>0</v>
      </c>
      <c r="P431">
        <v>1</v>
      </c>
      <c r="Q431">
        <v>8403592.7793797143</v>
      </c>
      <c r="R431">
        <v>-2125320.890950778</v>
      </c>
    </row>
    <row r="432" spans="1:18" x14ac:dyDescent="0.25">
      <c r="A432">
        <v>408</v>
      </c>
      <c r="B432">
        <v>5207895149.5786152</v>
      </c>
      <c r="C432">
        <v>40895085.555667773</v>
      </c>
      <c r="D432">
        <v>719755</v>
      </c>
      <c r="E432">
        <v>0</v>
      </c>
      <c r="F432">
        <v>0</v>
      </c>
      <c r="G432">
        <v>408</v>
      </c>
      <c r="H432">
        <v>6476000</v>
      </c>
      <c r="I432">
        <v>408</v>
      </c>
      <c r="J432">
        <v>7.96527170600324E+16</v>
      </c>
      <c r="K432">
        <v>1.124560042762773E+17</v>
      </c>
      <c r="L432">
        <v>0</v>
      </c>
      <c r="M432">
        <v>0</v>
      </c>
      <c r="N432">
        <v>0.29169885082929981</v>
      </c>
      <c r="O432">
        <v>0</v>
      </c>
      <c r="P432">
        <v>1</v>
      </c>
      <c r="Q432">
        <v>2500000</v>
      </c>
      <c r="R432">
        <v>-3609729.3677101699</v>
      </c>
    </row>
    <row r="433" spans="1:18" x14ac:dyDescent="0.25">
      <c r="A433">
        <v>409</v>
      </c>
      <c r="B433">
        <v>5207892721.8174362</v>
      </c>
      <c r="C433">
        <v>41534020.612962738</v>
      </c>
      <c r="D433">
        <v>-31393.55198415928</v>
      </c>
      <c r="E433">
        <v>0</v>
      </c>
      <c r="F433">
        <v>0</v>
      </c>
      <c r="G433">
        <v>409</v>
      </c>
      <c r="H433">
        <v>5646000</v>
      </c>
      <c r="I433">
        <v>409</v>
      </c>
      <c r="J433">
        <v>7.96685256360324E+16</v>
      </c>
      <c r="K433">
        <v>1.124587382988435E+17</v>
      </c>
      <c r="L433">
        <v>0</v>
      </c>
      <c r="M433">
        <v>0</v>
      </c>
      <c r="N433">
        <v>0.29157549834567431</v>
      </c>
      <c r="O433">
        <v>0</v>
      </c>
      <c r="P433">
        <v>1</v>
      </c>
      <c r="Q433">
        <v>2500000</v>
      </c>
      <c r="R433">
        <v>-5473632.0748399058</v>
      </c>
    </row>
    <row r="434" spans="1:18" x14ac:dyDescent="0.25">
      <c r="A434">
        <v>410</v>
      </c>
      <c r="B434">
        <v>5207890286.1207867</v>
      </c>
      <c r="C434">
        <v>42172955.67025771</v>
      </c>
      <c r="D434">
        <v>3687450.3835286652</v>
      </c>
      <c r="E434">
        <v>0</v>
      </c>
      <c r="F434">
        <v>0</v>
      </c>
      <c r="G434">
        <v>410</v>
      </c>
      <c r="H434">
        <v>5303000</v>
      </c>
      <c r="I434">
        <v>410</v>
      </c>
      <c r="J434">
        <v>7.96784229520324E+16</v>
      </c>
      <c r="K434">
        <v>1.124649060114896E+17</v>
      </c>
      <c r="L434">
        <v>0</v>
      </c>
      <c r="M434">
        <v>0</v>
      </c>
      <c r="N434">
        <v>0.29152634561493951</v>
      </c>
      <c r="O434">
        <v>0</v>
      </c>
      <c r="P434">
        <v>1</v>
      </c>
      <c r="Q434">
        <v>2500000</v>
      </c>
      <c r="R434">
        <v>-4952865.8664780864</v>
      </c>
    </row>
    <row r="435" spans="1:18" x14ac:dyDescent="0.25">
      <c r="A435">
        <v>411</v>
      </c>
      <c r="B435">
        <v>5207887843.2822313</v>
      </c>
      <c r="C435">
        <v>42811890.727552682</v>
      </c>
      <c r="D435">
        <v>719755.00000000047</v>
      </c>
      <c r="E435">
        <v>0</v>
      </c>
      <c r="F435">
        <v>0</v>
      </c>
      <c r="G435">
        <v>411</v>
      </c>
      <c r="H435">
        <v>4397000</v>
      </c>
      <c r="I435">
        <v>411</v>
      </c>
      <c r="J435">
        <v>7.96862797610324E+16</v>
      </c>
      <c r="K435">
        <v>1.124728950459037E+17</v>
      </c>
      <c r="L435">
        <v>0</v>
      </c>
      <c r="M435">
        <v>0</v>
      </c>
      <c r="N435">
        <v>0.29150681389938521</v>
      </c>
      <c r="O435">
        <v>0</v>
      </c>
      <c r="P435">
        <v>1</v>
      </c>
      <c r="Q435">
        <v>2500000</v>
      </c>
      <c r="R435">
        <v>-6408998.8941142112</v>
      </c>
    </row>
    <row r="436" spans="1:18" x14ac:dyDescent="0.25">
      <c r="A436">
        <v>412</v>
      </c>
      <c r="B436">
        <v>5207885394.015975</v>
      </c>
      <c r="C436">
        <v>43450825.784847647</v>
      </c>
      <c r="D436">
        <v>-29486.146638946258</v>
      </c>
      <c r="E436">
        <v>0</v>
      </c>
      <c r="F436">
        <v>0</v>
      </c>
      <c r="G436">
        <v>412</v>
      </c>
      <c r="H436">
        <v>4393000</v>
      </c>
      <c r="I436">
        <v>412</v>
      </c>
      <c r="J436">
        <v>7.96898783700324E+16</v>
      </c>
      <c r="K436">
        <v>1.124868265125739E+17</v>
      </c>
      <c r="L436">
        <v>0</v>
      </c>
      <c r="M436">
        <v>0</v>
      </c>
      <c r="N436">
        <v>0.29156256923005469</v>
      </c>
      <c r="O436">
        <v>0</v>
      </c>
      <c r="P436">
        <v>1</v>
      </c>
      <c r="Q436">
        <v>2500000</v>
      </c>
      <c r="R436">
        <v>-8244908.906605592</v>
      </c>
    </row>
    <row r="437" spans="1:18" x14ac:dyDescent="0.25">
      <c r="A437">
        <v>413</v>
      </c>
      <c r="B437">
        <v>5207882938.9648008</v>
      </c>
      <c r="C437">
        <v>44089760.842142627</v>
      </c>
      <c r="D437">
        <v>-629191.2851791475</v>
      </c>
      <c r="E437">
        <v>0</v>
      </c>
      <c r="F437">
        <v>0</v>
      </c>
      <c r="G437">
        <v>413</v>
      </c>
      <c r="H437">
        <v>4509000</v>
      </c>
      <c r="I437">
        <v>413</v>
      </c>
      <c r="J437">
        <v>7.96934618190324E+16</v>
      </c>
      <c r="K437">
        <v>1.12500787855148E+17</v>
      </c>
      <c r="L437">
        <v>0</v>
      </c>
      <c r="M437">
        <v>0</v>
      </c>
      <c r="N437">
        <v>0.29161863362554552</v>
      </c>
      <c r="O437">
        <v>0</v>
      </c>
      <c r="P437">
        <v>1</v>
      </c>
      <c r="Q437">
        <v>2500000</v>
      </c>
      <c r="R437">
        <v>-10062459.81938242</v>
      </c>
    </row>
    <row r="438" spans="1:18" x14ac:dyDescent="0.25">
      <c r="A438">
        <v>414</v>
      </c>
      <c r="B438">
        <v>5207880478.7072105</v>
      </c>
      <c r="C438">
        <v>44728695.899437599</v>
      </c>
      <c r="D438">
        <v>-1222899.372467991</v>
      </c>
      <c r="E438">
        <v>0</v>
      </c>
      <c r="F438">
        <v>0</v>
      </c>
      <c r="G438">
        <v>414</v>
      </c>
      <c r="H438">
        <v>4439000</v>
      </c>
      <c r="I438">
        <v>414</v>
      </c>
      <c r="J438">
        <v>7.96974979000324E+16</v>
      </c>
      <c r="K438">
        <v>1.1251389578850621E+17</v>
      </c>
      <c r="L438">
        <v>0</v>
      </c>
      <c r="M438">
        <v>0</v>
      </c>
      <c r="N438">
        <v>0.29166528861607621</v>
      </c>
      <c r="O438">
        <v>0</v>
      </c>
      <c r="P438">
        <v>1</v>
      </c>
      <c r="Q438">
        <v>5733921.4647907959</v>
      </c>
      <c r="R438">
        <v>-11861835.22343773</v>
      </c>
    </row>
    <row r="439" spans="1:18" x14ac:dyDescent="0.25">
      <c r="A439">
        <v>415</v>
      </c>
      <c r="B439">
        <v>5207878013.7638578</v>
      </c>
      <c r="C439">
        <v>40894761.300137863</v>
      </c>
      <c r="D439">
        <v>-1810670.3790166511</v>
      </c>
      <c r="E439">
        <v>0</v>
      </c>
      <c r="F439">
        <v>0</v>
      </c>
      <c r="G439">
        <v>415</v>
      </c>
      <c r="H439">
        <v>4282000</v>
      </c>
      <c r="I439">
        <v>415</v>
      </c>
      <c r="J439">
        <v>7.9699174721632368E+16</v>
      </c>
      <c r="K439">
        <v>1.125275154901843E+17</v>
      </c>
      <c r="L439">
        <v>0</v>
      </c>
      <c r="M439">
        <v>0</v>
      </c>
      <c r="N439">
        <v>0.29173612005514821</v>
      </c>
      <c r="O439">
        <v>0</v>
      </c>
      <c r="P439">
        <v>1</v>
      </c>
      <c r="Q439">
        <v>2500000</v>
      </c>
      <c r="R439">
        <v>-13643216.87385468</v>
      </c>
    </row>
    <row r="440" spans="1:18" x14ac:dyDescent="0.25">
      <c r="A440">
        <v>416</v>
      </c>
      <c r="B440">
        <v>5207875544.6033278</v>
      </c>
      <c r="C440">
        <v>41533696.357432827</v>
      </c>
      <c r="D440">
        <v>-2392563.6756312</v>
      </c>
      <c r="E440">
        <v>0</v>
      </c>
      <c r="F440">
        <v>0</v>
      </c>
      <c r="G440">
        <v>416</v>
      </c>
      <c r="H440">
        <v>4172000</v>
      </c>
      <c r="I440">
        <v>416</v>
      </c>
      <c r="J440">
        <v>7.9702350245632368E+16</v>
      </c>
      <c r="K440">
        <v>1.125423186540945E+17</v>
      </c>
      <c r="L440">
        <v>0</v>
      </c>
      <c r="M440">
        <v>0</v>
      </c>
      <c r="N440">
        <v>0.29180106471235678</v>
      </c>
      <c r="O440">
        <v>0</v>
      </c>
      <c r="P440">
        <v>1</v>
      </c>
      <c r="Q440">
        <v>2500000</v>
      </c>
      <c r="R440">
        <v>-15406784.708165631</v>
      </c>
    </row>
    <row r="441" spans="1:18" x14ac:dyDescent="0.25">
      <c r="A441">
        <v>417</v>
      </c>
      <c r="B441">
        <v>5207873071.6473484</v>
      </c>
      <c r="C441">
        <v>42172631.414727807</v>
      </c>
      <c r="D441">
        <v>-2968638.0394096682</v>
      </c>
      <c r="E441">
        <v>0</v>
      </c>
      <c r="F441">
        <v>0</v>
      </c>
      <c r="G441">
        <v>417</v>
      </c>
      <c r="H441">
        <v>4083000</v>
      </c>
      <c r="I441">
        <v>417</v>
      </c>
      <c r="J441">
        <v>7.9705145829632368E+16</v>
      </c>
      <c r="K441">
        <v>1.1255798036536461E+17</v>
      </c>
      <c r="L441">
        <v>0</v>
      </c>
      <c r="M441">
        <v>0</v>
      </c>
      <c r="N441">
        <v>0.29187476915534138</v>
      </c>
      <c r="O441">
        <v>0</v>
      </c>
      <c r="P441">
        <v>1</v>
      </c>
      <c r="Q441">
        <v>2500000</v>
      </c>
      <c r="R441">
        <v>-17152716.86452765</v>
      </c>
    </row>
    <row r="442" spans="1:18" x14ac:dyDescent="0.25">
      <c r="A442">
        <v>418</v>
      </c>
      <c r="B442">
        <v>5207870595.2754688</v>
      </c>
      <c r="C442">
        <v>42811566.472022779</v>
      </c>
      <c r="D442">
        <v>-3538951.6596791139</v>
      </c>
      <c r="E442">
        <v>0</v>
      </c>
      <c r="F442">
        <v>0</v>
      </c>
      <c r="G442">
        <v>418</v>
      </c>
      <c r="H442">
        <v>4074000</v>
      </c>
      <c r="I442">
        <v>418</v>
      </c>
      <c r="J442">
        <v>7.9707651718632368E+16</v>
      </c>
      <c r="K442">
        <v>1.125743544304988E+17</v>
      </c>
      <c r="L442">
        <v>0</v>
      </c>
      <c r="M442">
        <v>0</v>
      </c>
      <c r="N442">
        <v>0.29195550690150879</v>
      </c>
      <c r="O442">
        <v>0</v>
      </c>
      <c r="P442">
        <v>1</v>
      </c>
      <c r="Q442">
        <v>2500000</v>
      </c>
      <c r="R442">
        <v>-18881189.699716311</v>
      </c>
    </row>
    <row r="443" spans="1:18" x14ac:dyDescent="0.25">
      <c r="A443">
        <v>419</v>
      </c>
      <c r="B443">
        <v>5207868115.8292894</v>
      </c>
      <c r="C443">
        <v>43450501.529317752</v>
      </c>
      <c r="D443">
        <v>-4103562.14387334</v>
      </c>
      <c r="E443">
        <v>0</v>
      </c>
      <c r="F443">
        <v>0</v>
      </c>
      <c r="G443">
        <v>419</v>
      </c>
      <c r="H443">
        <v>3960000</v>
      </c>
      <c r="I443">
        <v>419</v>
      </c>
      <c r="J443">
        <v>7.9710129194632368E+16</v>
      </c>
      <c r="K443">
        <v>1.125908014134169E+17</v>
      </c>
      <c r="L443">
        <v>0</v>
      </c>
      <c r="M443">
        <v>0</v>
      </c>
      <c r="N443">
        <v>0.29203693202299469</v>
      </c>
      <c r="O443">
        <v>0</v>
      </c>
      <c r="P443">
        <v>1</v>
      </c>
      <c r="Q443">
        <v>2500000</v>
      </c>
      <c r="R443">
        <v>-20592377.806939419</v>
      </c>
    </row>
    <row r="444" spans="1:18" x14ac:dyDescent="0.25">
      <c r="A444">
        <v>420</v>
      </c>
      <c r="B444">
        <v>5207865633.6162453</v>
      </c>
      <c r="C444">
        <v>44089436.586612716</v>
      </c>
      <c r="D444">
        <v>-4662526.5233518239</v>
      </c>
      <c r="E444">
        <v>0</v>
      </c>
      <c r="F444">
        <v>0</v>
      </c>
      <c r="G444">
        <v>420</v>
      </c>
      <c r="H444">
        <v>3961000</v>
      </c>
      <c r="I444">
        <v>420</v>
      </c>
      <c r="J444">
        <v>7.9712260794632368E+16</v>
      </c>
      <c r="K444">
        <v>1.1260818604359901E+17</v>
      </c>
      <c r="L444">
        <v>0</v>
      </c>
      <c r="M444">
        <v>0</v>
      </c>
      <c r="N444">
        <v>0.29212729913107921</v>
      </c>
      <c r="O444">
        <v>0</v>
      </c>
      <c r="P444">
        <v>1</v>
      </c>
      <c r="Q444">
        <v>2500000</v>
      </c>
      <c r="R444">
        <v>-22286454.03347278</v>
      </c>
    </row>
    <row r="445" spans="1:18" x14ac:dyDescent="0.25">
      <c r="A445">
        <v>421</v>
      </c>
      <c r="B445">
        <v>5207863148.9130278</v>
      </c>
      <c r="C445">
        <v>44728371.643907703</v>
      </c>
      <c r="D445">
        <v>11338463.740839539</v>
      </c>
      <c r="E445">
        <v>0</v>
      </c>
      <c r="F445">
        <v>0</v>
      </c>
      <c r="G445">
        <v>421</v>
      </c>
      <c r="H445">
        <v>4946000</v>
      </c>
      <c r="I445">
        <v>421</v>
      </c>
      <c r="J445">
        <v>7.9714395315632368E+16</v>
      </c>
      <c r="K445">
        <v>1.126255623358052E+17</v>
      </c>
      <c r="L445">
        <v>0</v>
      </c>
      <c r="M445">
        <v>0</v>
      </c>
      <c r="N445">
        <v>0.29221756000688942</v>
      </c>
      <c r="O445">
        <v>0</v>
      </c>
      <c r="P445">
        <v>1</v>
      </c>
      <c r="Q445">
        <v>9359102.188577842</v>
      </c>
      <c r="R445">
        <v>-14893808.25757811</v>
      </c>
    </row>
    <row r="446" spans="1:18" x14ac:dyDescent="0.25">
      <c r="A446">
        <v>422</v>
      </c>
      <c r="B446">
        <v>5207860661.9686584</v>
      </c>
      <c r="C446">
        <v>40894469.470161431</v>
      </c>
      <c r="D446">
        <v>24471670</v>
      </c>
      <c r="E446">
        <v>0</v>
      </c>
      <c r="F446">
        <v>0</v>
      </c>
      <c r="G446">
        <v>422</v>
      </c>
      <c r="H446">
        <v>6247000</v>
      </c>
      <c r="I446">
        <v>422</v>
      </c>
      <c r="J446">
        <v>7.97338707865592E+16</v>
      </c>
      <c r="K446">
        <v>1.126356969316513E+17</v>
      </c>
      <c r="L446">
        <v>0</v>
      </c>
      <c r="M446">
        <v>0</v>
      </c>
      <c r="N446">
        <v>0.29210833724460677</v>
      </c>
      <c r="O446">
        <v>0</v>
      </c>
      <c r="P446">
        <v>1</v>
      </c>
      <c r="Q446">
        <v>6442195.0506990012</v>
      </c>
      <c r="R446">
        <v>-3237367.4749224088</v>
      </c>
    </row>
    <row r="447" spans="1:18" x14ac:dyDescent="0.25">
      <c r="A447">
        <v>423</v>
      </c>
      <c r="B447">
        <v>5207858173.0072594</v>
      </c>
      <c r="C447">
        <v>41533404.527456403</v>
      </c>
      <c r="D447">
        <v>15252064.06031405</v>
      </c>
      <c r="E447">
        <v>0</v>
      </c>
      <c r="F447">
        <v>0</v>
      </c>
      <c r="G447">
        <v>423</v>
      </c>
      <c r="H447">
        <v>6106000</v>
      </c>
      <c r="I447">
        <v>423</v>
      </c>
      <c r="J447">
        <v>7.9733908887667024E+16</v>
      </c>
      <c r="K447">
        <v>1.126392406927215E+17</v>
      </c>
      <c r="L447">
        <v>0</v>
      </c>
      <c r="M447">
        <v>0</v>
      </c>
      <c r="N447">
        <v>0.29213027007896658</v>
      </c>
      <c r="O447">
        <v>0</v>
      </c>
      <c r="P447">
        <v>1</v>
      </c>
      <c r="Q447">
        <v>3686361.6349436562</v>
      </c>
      <c r="R447">
        <v>1598757.5508076809</v>
      </c>
    </row>
    <row r="448" spans="1:18" x14ac:dyDescent="0.25">
      <c r="A448">
        <v>424</v>
      </c>
      <c r="B448">
        <v>5207855682.2305365</v>
      </c>
      <c r="C448">
        <v>42172339.584751382</v>
      </c>
      <c r="D448">
        <v>230947.47889574061</v>
      </c>
      <c r="E448">
        <v>0</v>
      </c>
      <c r="F448">
        <v>0</v>
      </c>
      <c r="G448">
        <v>424</v>
      </c>
      <c r="H448">
        <v>6055000</v>
      </c>
      <c r="I448">
        <v>424</v>
      </c>
      <c r="J448">
        <v>7.9739763537484672E+16</v>
      </c>
      <c r="K448">
        <v>1.126433351964076E+17</v>
      </c>
      <c r="L448">
        <v>0</v>
      </c>
      <c r="M448">
        <v>0</v>
      </c>
      <c r="N448">
        <v>0.29210402552047571</v>
      </c>
      <c r="O448">
        <v>0</v>
      </c>
      <c r="P448">
        <v>1</v>
      </c>
      <c r="Q448">
        <v>2500000</v>
      </c>
      <c r="R448">
        <v>-317230.02434304572</v>
      </c>
    </row>
    <row r="449" spans="1:18" x14ac:dyDescent="0.25">
      <c r="A449">
        <v>425</v>
      </c>
      <c r="B449">
        <v>5207853189.8200264</v>
      </c>
      <c r="C449">
        <v>42811274.642046347</v>
      </c>
      <c r="D449">
        <v>27654337.49908014</v>
      </c>
      <c r="E449">
        <v>0</v>
      </c>
      <c r="F449">
        <v>0</v>
      </c>
      <c r="G449">
        <v>425</v>
      </c>
      <c r="H449">
        <v>6809000</v>
      </c>
      <c r="I449">
        <v>425</v>
      </c>
      <c r="J449">
        <v>7.9752401562484672E+16</v>
      </c>
      <c r="K449">
        <v>1.1264763869686979E+17</v>
      </c>
      <c r="L449">
        <v>0</v>
      </c>
      <c r="M449">
        <v>0</v>
      </c>
      <c r="N449">
        <v>0.29201887864604809</v>
      </c>
      <c r="O449">
        <v>0</v>
      </c>
      <c r="P449">
        <v>1</v>
      </c>
      <c r="Q449">
        <v>7806585.4253170323</v>
      </c>
      <c r="R449">
        <v>13165136.55326915</v>
      </c>
    </row>
    <row r="450" spans="1:18" x14ac:dyDescent="0.25">
      <c r="A450">
        <v>426</v>
      </c>
      <c r="B450">
        <v>5207850695.9391098</v>
      </c>
      <c r="C450">
        <v>43649127.758055218</v>
      </c>
      <c r="D450">
        <v>3969684.165302828</v>
      </c>
      <c r="E450">
        <v>0</v>
      </c>
      <c r="F450">
        <v>0</v>
      </c>
      <c r="G450">
        <v>426</v>
      </c>
      <c r="H450">
        <v>6732000</v>
      </c>
      <c r="I450">
        <v>426</v>
      </c>
      <c r="J450">
        <v>7.9753396739165472E+16</v>
      </c>
      <c r="K450">
        <v>1.126493823854279E+17</v>
      </c>
      <c r="L450">
        <v>0</v>
      </c>
      <c r="M450">
        <v>0</v>
      </c>
      <c r="N450">
        <v>0.29202100313084178</v>
      </c>
      <c r="O450">
        <v>0</v>
      </c>
      <c r="P450">
        <v>1</v>
      </c>
      <c r="Q450">
        <v>2500000</v>
      </c>
      <c r="R450">
        <v>10666370.57271225</v>
      </c>
    </row>
    <row r="451" spans="1:18" x14ac:dyDescent="0.25">
      <c r="A451">
        <v>427</v>
      </c>
      <c r="B451">
        <v>5207848200.7348318</v>
      </c>
      <c r="C451">
        <v>44327954.884890683</v>
      </c>
      <c r="D451">
        <v>1439510</v>
      </c>
      <c r="E451">
        <v>0</v>
      </c>
      <c r="F451">
        <v>0</v>
      </c>
      <c r="G451">
        <v>427</v>
      </c>
      <c r="H451">
        <v>6630000</v>
      </c>
      <c r="I451">
        <v>427</v>
      </c>
      <c r="J451">
        <v>7.9771306563165472E+16</v>
      </c>
      <c r="K451">
        <v>1.12651335358138E+17</v>
      </c>
      <c r="L451">
        <v>0</v>
      </c>
      <c r="M451">
        <v>0</v>
      </c>
      <c r="N451">
        <v>0.2918742923946821</v>
      </c>
      <c r="O451">
        <v>0</v>
      </c>
      <c r="P451">
        <v>1</v>
      </c>
      <c r="Q451">
        <v>2500000</v>
      </c>
      <c r="R451">
        <v>9432229.3232547622</v>
      </c>
    </row>
    <row r="452" spans="1:18" x14ac:dyDescent="0.25">
      <c r="A452">
        <v>428</v>
      </c>
      <c r="B452">
        <v>5207845704.33953</v>
      </c>
      <c r="C452">
        <v>44966889.942185663</v>
      </c>
      <c r="D452">
        <v>20153140</v>
      </c>
      <c r="E452">
        <v>0</v>
      </c>
      <c r="F452">
        <v>0</v>
      </c>
      <c r="G452">
        <v>428</v>
      </c>
      <c r="H452">
        <v>7205000</v>
      </c>
      <c r="I452">
        <v>428</v>
      </c>
      <c r="J452">
        <v>7.9788363463165472E+16</v>
      </c>
      <c r="K452">
        <v>1.1265358382240019E+17</v>
      </c>
      <c r="L452">
        <v>0</v>
      </c>
      <c r="M452">
        <v>0</v>
      </c>
      <c r="N452">
        <v>0.29173701576194111</v>
      </c>
      <c r="O452">
        <v>0</v>
      </c>
      <c r="P452">
        <v>1</v>
      </c>
      <c r="Q452">
        <v>11226312.6680684</v>
      </c>
      <c r="R452">
        <v>18569657.161453761</v>
      </c>
    </row>
    <row r="453" spans="1:18" x14ac:dyDescent="0.25">
      <c r="A453">
        <v>429</v>
      </c>
      <c r="B453">
        <v>5207843206.8723097</v>
      </c>
      <c r="C453">
        <v>41652007.469368897</v>
      </c>
      <c r="D453">
        <v>8197578.8435283937</v>
      </c>
      <c r="E453">
        <v>0</v>
      </c>
      <c r="F453">
        <v>0</v>
      </c>
      <c r="G453">
        <v>429</v>
      </c>
      <c r="H453">
        <v>7767000</v>
      </c>
      <c r="I453">
        <v>429</v>
      </c>
      <c r="J453">
        <v>7.980453441873984E+16</v>
      </c>
      <c r="K453">
        <v>1.126544385004623E+17</v>
      </c>
      <c r="L453">
        <v>0</v>
      </c>
      <c r="M453">
        <v>0</v>
      </c>
      <c r="N453">
        <v>0.29159884438630163</v>
      </c>
      <c r="O453">
        <v>0</v>
      </c>
      <c r="P453">
        <v>1</v>
      </c>
      <c r="Q453">
        <v>3538866.7486149771</v>
      </c>
      <c r="R453">
        <v>18597624.578256171</v>
      </c>
    </row>
    <row r="454" spans="1:18" x14ac:dyDescent="0.25">
      <c r="A454">
        <v>430</v>
      </c>
      <c r="B454">
        <v>5207840708.4403648</v>
      </c>
      <c r="C454">
        <v>42835593.954796247</v>
      </c>
      <c r="D454">
        <v>17274120</v>
      </c>
      <c r="E454">
        <v>0</v>
      </c>
      <c r="F454">
        <v>0</v>
      </c>
      <c r="G454">
        <v>430</v>
      </c>
      <c r="H454">
        <v>7935000</v>
      </c>
      <c r="I454">
        <v>430</v>
      </c>
      <c r="J454">
        <v>7.9822411529531312E+16</v>
      </c>
      <c r="K454">
        <v>1.126545698980125E+17</v>
      </c>
      <c r="L454">
        <v>0</v>
      </c>
      <c r="M454">
        <v>0</v>
      </c>
      <c r="N454">
        <v>0.2914409810290387</v>
      </c>
      <c r="O454">
        <v>0</v>
      </c>
      <c r="P454">
        <v>1</v>
      </c>
      <c r="Q454">
        <v>6805781.8728960995</v>
      </c>
      <c r="R454">
        <v>24536141.96043928</v>
      </c>
    </row>
    <row r="455" spans="1:18" x14ac:dyDescent="0.25">
      <c r="A455">
        <v>431</v>
      </c>
      <c r="B455">
        <v>5207838209.1401691</v>
      </c>
      <c r="C455">
        <v>44397118.433726572</v>
      </c>
      <c r="D455">
        <v>3739046.8484017788</v>
      </c>
      <c r="E455">
        <v>0</v>
      </c>
      <c r="F455">
        <v>0</v>
      </c>
      <c r="G455">
        <v>431</v>
      </c>
      <c r="H455">
        <v>8003000</v>
      </c>
      <c r="I455">
        <v>431</v>
      </c>
      <c r="J455">
        <v>7.9823686663109888E+16</v>
      </c>
      <c r="K455">
        <v>1.1265460772359459E+17</v>
      </c>
      <c r="L455">
        <v>0</v>
      </c>
      <c r="M455">
        <v>0</v>
      </c>
      <c r="N455">
        <v>0.29142989997388768</v>
      </c>
      <c r="O455">
        <v>0</v>
      </c>
      <c r="P455">
        <v>1</v>
      </c>
      <c r="Q455">
        <v>3144306.6658975482</v>
      </c>
      <c r="R455">
        <v>21467574.430090159</v>
      </c>
    </row>
    <row r="456" spans="1:18" x14ac:dyDescent="0.25">
      <c r="A456">
        <v>432</v>
      </c>
      <c r="B456">
        <v>5207835709.0585518</v>
      </c>
      <c r="C456">
        <v>45763353.721649729</v>
      </c>
      <c r="D456">
        <v>2879020</v>
      </c>
      <c r="E456">
        <v>0</v>
      </c>
      <c r="F456">
        <v>0</v>
      </c>
      <c r="G456">
        <v>432</v>
      </c>
      <c r="H456">
        <v>9170000</v>
      </c>
      <c r="I456">
        <v>432</v>
      </c>
      <c r="J456">
        <v>7.9847293564024736E+16</v>
      </c>
      <c r="K456">
        <v>1.126546237228088E+17</v>
      </c>
      <c r="L456">
        <v>0</v>
      </c>
      <c r="M456">
        <v>0</v>
      </c>
      <c r="N456">
        <v>0.29122044949977188</v>
      </c>
      <c r="O456">
        <v>0</v>
      </c>
      <c r="P456">
        <v>1</v>
      </c>
      <c r="Q456">
        <v>7567281.4817895638</v>
      </c>
      <c r="R456">
        <v>18967044.53855117</v>
      </c>
    </row>
    <row r="457" spans="1:18" x14ac:dyDescent="0.25">
      <c r="A457">
        <v>433</v>
      </c>
      <c r="B457">
        <v>5207833208.2736549</v>
      </c>
      <c r="C457">
        <v>42394115.321554653</v>
      </c>
      <c r="D457">
        <v>41026035</v>
      </c>
      <c r="E457">
        <v>0</v>
      </c>
      <c r="F457">
        <v>0</v>
      </c>
      <c r="G457">
        <v>433</v>
      </c>
      <c r="H457">
        <v>9856000</v>
      </c>
      <c r="I457">
        <v>433</v>
      </c>
      <c r="J457">
        <v>7.9849862270673344E+16</v>
      </c>
      <c r="K457">
        <v>1.126557063880309E+17</v>
      </c>
      <c r="L457">
        <v>0</v>
      </c>
      <c r="M457">
        <v>0</v>
      </c>
      <c r="N457">
        <v>0.29120445975777942</v>
      </c>
      <c r="O457">
        <v>0</v>
      </c>
      <c r="P457">
        <v>1</v>
      </c>
      <c r="Q457">
        <v>13708716.816247789</v>
      </c>
      <c r="R457">
        <v>37850414.206075519</v>
      </c>
    </row>
    <row r="458" spans="1:18" x14ac:dyDescent="0.25">
      <c r="A458">
        <v>434</v>
      </c>
      <c r="B458">
        <v>5207830706.8558064</v>
      </c>
      <c r="C458">
        <v>44802984.181856133</v>
      </c>
      <c r="D458">
        <v>11577945.4052586</v>
      </c>
      <c r="E458">
        <v>0</v>
      </c>
      <c r="F458">
        <v>0</v>
      </c>
      <c r="G458">
        <v>434</v>
      </c>
      <c r="H458">
        <v>9286000</v>
      </c>
      <c r="I458">
        <v>434</v>
      </c>
      <c r="J458">
        <v>7.9864705697539536E+16</v>
      </c>
      <c r="K458">
        <v>1.126586872317171E+17</v>
      </c>
      <c r="L458">
        <v>0</v>
      </c>
      <c r="M458">
        <v>0</v>
      </c>
      <c r="N458">
        <v>0.2910914581023536</v>
      </c>
      <c r="O458">
        <v>0</v>
      </c>
      <c r="P458">
        <v>1</v>
      </c>
      <c r="Q458">
        <v>8930145.5806610584</v>
      </c>
      <c r="R458">
        <v>32649398.610199749</v>
      </c>
    </row>
    <row r="459" spans="1:18" x14ac:dyDescent="0.25">
      <c r="A459">
        <v>435</v>
      </c>
      <c r="B459">
        <v>5207828204.8683052</v>
      </c>
      <c r="C459">
        <v>42400552.512090407</v>
      </c>
      <c r="D459">
        <v>0</v>
      </c>
      <c r="E459">
        <v>0</v>
      </c>
      <c r="F459">
        <v>0</v>
      </c>
      <c r="G459">
        <v>435</v>
      </c>
      <c r="H459">
        <v>8441000</v>
      </c>
      <c r="I459">
        <v>435</v>
      </c>
      <c r="J459">
        <v>7.9864832329907296E+16</v>
      </c>
      <c r="K459">
        <v>1.126600247517232E+17</v>
      </c>
      <c r="L459">
        <v>0</v>
      </c>
      <c r="M459">
        <v>0</v>
      </c>
      <c r="N459">
        <v>0.291098750369432</v>
      </c>
      <c r="O459">
        <v>0</v>
      </c>
      <c r="P459">
        <v>1</v>
      </c>
      <c r="Q459">
        <v>3304835.7598875868</v>
      </c>
      <c r="R459">
        <v>26446575.740983181</v>
      </c>
    </row>
    <row r="460" spans="1:18" x14ac:dyDescent="0.25">
      <c r="A460">
        <v>436</v>
      </c>
      <c r="B460">
        <v>5207825702.3681164</v>
      </c>
      <c r="C460">
        <v>44083660.454244271</v>
      </c>
      <c r="D460">
        <v>-600000</v>
      </c>
      <c r="E460">
        <v>0</v>
      </c>
      <c r="F460">
        <v>0</v>
      </c>
      <c r="G460">
        <v>436</v>
      </c>
      <c r="H460">
        <v>8017000</v>
      </c>
      <c r="I460">
        <v>436</v>
      </c>
      <c r="J460">
        <v>7.9891212513008704E+16</v>
      </c>
      <c r="K460">
        <v>1.126601217914493E+17</v>
      </c>
      <c r="L460">
        <v>0</v>
      </c>
      <c r="M460">
        <v>0</v>
      </c>
      <c r="N460">
        <v>0.29086520374175318</v>
      </c>
      <c r="O460">
        <v>0</v>
      </c>
      <c r="P460">
        <v>1</v>
      </c>
      <c r="Q460">
        <v>2690589.2378839501</v>
      </c>
      <c r="R460">
        <v>21413547.176998202</v>
      </c>
    </row>
    <row r="461" spans="1:18" x14ac:dyDescent="0.25">
      <c r="A461">
        <v>437</v>
      </c>
      <c r="B461">
        <v>5207823199.4065113</v>
      </c>
      <c r="C461">
        <v>45446457.350004211</v>
      </c>
      <c r="D461">
        <v>7443059.9998658895</v>
      </c>
      <c r="E461">
        <v>0</v>
      </c>
      <c r="F461">
        <v>0</v>
      </c>
      <c r="G461">
        <v>437</v>
      </c>
      <c r="H461">
        <v>7607000</v>
      </c>
      <c r="I461">
        <v>437</v>
      </c>
      <c r="J461">
        <v>7.9919583164615488E+16</v>
      </c>
      <c r="K461">
        <v>1.126601344449995E+17</v>
      </c>
      <c r="L461">
        <v>0</v>
      </c>
      <c r="M461">
        <v>0</v>
      </c>
      <c r="N461">
        <v>0.29061345827141633</v>
      </c>
      <c r="O461">
        <v>0</v>
      </c>
      <c r="P461">
        <v>1</v>
      </c>
      <c r="Q461">
        <v>9210604.205849072</v>
      </c>
      <c r="R461">
        <v>22088981.932487711</v>
      </c>
    </row>
    <row r="462" spans="1:18" x14ac:dyDescent="0.25">
      <c r="A462">
        <v>438</v>
      </c>
      <c r="B462">
        <v>5207820696.0296307</v>
      </c>
      <c r="C462">
        <v>42307594.33325848</v>
      </c>
      <c r="D462">
        <v>0</v>
      </c>
      <c r="E462">
        <v>0</v>
      </c>
      <c r="F462">
        <v>0</v>
      </c>
      <c r="G462">
        <v>438</v>
      </c>
      <c r="H462">
        <v>7388000</v>
      </c>
      <c r="I462">
        <v>438</v>
      </c>
      <c r="J462">
        <v>7.9922154711064512E+16</v>
      </c>
      <c r="K462">
        <v>1.126604074387096E+17</v>
      </c>
      <c r="L462">
        <v>0</v>
      </c>
      <c r="M462">
        <v>0</v>
      </c>
      <c r="N462">
        <v>0.29059235158061753</v>
      </c>
      <c r="O462">
        <v>0</v>
      </c>
      <c r="P462">
        <v>1</v>
      </c>
      <c r="Q462">
        <v>2500000</v>
      </c>
      <c r="R462">
        <v>17889287.727755059</v>
      </c>
    </row>
    <row r="463" spans="1:18" x14ac:dyDescent="0.25">
      <c r="A463">
        <v>439</v>
      </c>
      <c r="B463">
        <v>5207818192.2790031</v>
      </c>
      <c r="C463">
        <v>43446100.979599103</v>
      </c>
      <c r="D463">
        <v>19553140</v>
      </c>
      <c r="E463">
        <v>0</v>
      </c>
      <c r="F463">
        <v>0</v>
      </c>
      <c r="G463">
        <v>439</v>
      </c>
      <c r="H463">
        <v>7281000</v>
      </c>
      <c r="I463">
        <v>439</v>
      </c>
      <c r="J463">
        <v>7.9946047255064512E+16</v>
      </c>
      <c r="K463">
        <v>1.1266095724316381E+17</v>
      </c>
      <c r="L463">
        <v>0</v>
      </c>
      <c r="M463">
        <v>0</v>
      </c>
      <c r="N463">
        <v>0.2903837388625099</v>
      </c>
      <c r="O463">
        <v>0</v>
      </c>
      <c r="P463">
        <v>1</v>
      </c>
      <c r="Q463">
        <v>7626465.7626697617</v>
      </c>
      <c r="R463">
        <v>25544408.26188257</v>
      </c>
    </row>
    <row r="464" spans="1:18" x14ac:dyDescent="0.25">
      <c r="A464">
        <v>440</v>
      </c>
      <c r="B464">
        <v>5207815688.1920052</v>
      </c>
      <c r="C464">
        <v>45071793.35067492</v>
      </c>
      <c r="D464">
        <v>1521673.2494694809</v>
      </c>
      <c r="E464">
        <v>0</v>
      </c>
      <c r="F464">
        <v>0</v>
      </c>
      <c r="G464">
        <v>440</v>
      </c>
      <c r="H464">
        <v>6728000</v>
      </c>
      <c r="I464">
        <v>440</v>
      </c>
      <c r="J464">
        <v>7.9946166601657696E+16</v>
      </c>
      <c r="K464">
        <v>1.126616771750499E+17</v>
      </c>
      <c r="L464">
        <v>0</v>
      </c>
      <c r="M464">
        <v>0</v>
      </c>
      <c r="N464">
        <v>0.29038721412392932</v>
      </c>
      <c r="O464">
        <v>0</v>
      </c>
      <c r="P464">
        <v>1</v>
      </c>
      <c r="Q464">
        <v>6888480.8659261679</v>
      </c>
      <c r="R464">
        <v>20683522.612399809</v>
      </c>
    </row>
    <row r="465" spans="1:18" x14ac:dyDescent="0.25">
      <c r="A465">
        <v>441</v>
      </c>
      <c r="B465">
        <v>5207813183.8022738</v>
      </c>
      <c r="C465">
        <v>41880950.759743683</v>
      </c>
      <c r="D465">
        <v>0</v>
      </c>
      <c r="E465">
        <v>0</v>
      </c>
      <c r="F465">
        <v>0</v>
      </c>
      <c r="G465">
        <v>441</v>
      </c>
      <c r="H465">
        <v>6253000</v>
      </c>
      <c r="I465">
        <v>441</v>
      </c>
      <c r="J465">
        <v>7.9946192355766032E+16</v>
      </c>
      <c r="K465">
        <v>1.126636413436641E+17</v>
      </c>
      <c r="L465">
        <v>0</v>
      </c>
      <c r="M465">
        <v>0</v>
      </c>
      <c r="N465">
        <v>0.2903993568617067</v>
      </c>
      <c r="O465">
        <v>0</v>
      </c>
      <c r="P465">
        <v>1</v>
      </c>
      <c r="Q465">
        <v>2500000</v>
      </c>
      <c r="R465">
        <v>16737189.123936631</v>
      </c>
    </row>
    <row r="466" spans="1:18" x14ac:dyDescent="0.25">
      <c r="A466">
        <v>442</v>
      </c>
      <c r="B466">
        <v>5207810679.1400824</v>
      </c>
      <c r="C466">
        <v>42946135.765913472</v>
      </c>
      <c r="D466">
        <v>119755</v>
      </c>
      <c r="E466">
        <v>0</v>
      </c>
      <c r="F466">
        <v>0</v>
      </c>
      <c r="G466">
        <v>442</v>
      </c>
      <c r="H466">
        <v>5876000</v>
      </c>
      <c r="I466">
        <v>442</v>
      </c>
      <c r="J466">
        <v>7.9960277364766032E+16</v>
      </c>
      <c r="K466">
        <v>1.1266716255087821E+17</v>
      </c>
      <c r="L466">
        <v>0</v>
      </c>
      <c r="M466">
        <v>0</v>
      </c>
      <c r="N466">
        <v>0.29029651981643201</v>
      </c>
      <c r="O466">
        <v>0</v>
      </c>
      <c r="P466">
        <v>1</v>
      </c>
      <c r="Q466">
        <v>2500000</v>
      </c>
      <c r="R466">
        <v>13946671.038114149</v>
      </c>
    </row>
    <row r="467" spans="1:18" x14ac:dyDescent="0.25">
      <c r="A467">
        <v>443</v>
      </c>
      <c r="B467">
        <v>5207808174.2326784</v>
      </c>
      <c r="C467">
        <v>43833727.150928989</v>
      </c>
      <c r="D467">
        <v>-505393.55033013038</v>
      </c>
      <c r="E467">
        <v>0</v>
      </c>
      <c r="F467">
        <v>0</v>
      </c>
      <c r="G467">
        <v>443</v>
      </c>
      <c r="H467">
        <v>6719000</v>
      </c>
      <c r="I467">
        <v>443</v>
      </c>
      <c r="J467">
        <v>7.9971674740766032E+16</v>
      </c>
      <c r="K467">
        <v>1.126722407590444E+17</v>
      </c>
      <c r="L467">
        <v>0</v>
      </c>
      <c r="M467">
        <v>0</v>
      </c>
      <c r="N467">
        <v>0.29022735145749201</v>
      </c>
      <c r="O467">
        <v>0</v>
      </c>
      <c r="P467">
        <v>1</v>
      </c>
      <c r="Q467">
        <v>2500000</v>
      </c>
      <c r="R467">
        <v>11271333.009284411</v>
      </c>
    </row>
    <row r="468" spans="1:18" x14ac:dyDescent="0.25">
      <c r="A468">
        <v>444</v>
      </c>
      <c r="B468">
        <v>5207805669.1045837</v>
      </c>
      <c r="C468">
        <v>44551055.182065703</v>
      </c>
      <c r="D468">
        <v>10415740.38506021</v>
      </c>
      <c r="E468">
        <v>0</v>
      </c>
      <c r="F468">
        <v>0</v>
      </c>
      <c r="G468">
        <v>444</v>
      </c>
      <c r="H468">
        <v>9090000</v>
      </c>
      <c r="I468">
        <v>444</v>
      </c>
      <c r="J468">
        <v>7.9989474701766032E+16</v>
      </c>
      <c r="K468">
        <v>1.126742302354425E+17</v>
      </c>
      <c r="L468">
        <v>0</v>
      </c>
      <c r="M468">
        <v>0</v>
      </c>
      <c r="N468">
        <v>0.29008190662034128</v>
      </c>
      <c r="O468">
        <v>0</v>
      </c>
      <c r="P468">
        <v>1</v>
      </c>
      <c r="Q468">
        <v>8916578.1905847359</v>
      </c>
      <c r="R468">
        <v>15438424.26281978</v>
      </c>
    </row>
    <row r="469" spans="1:18" x14ac:dyDescent="0.25">
      <c r="A469">
        <v>445</v>
      </c>
      <c r="B469">
        <v>5207803163.7778673</v>
      </c>
      <c r="C469">
        <v>41078478.857426398</v>
      </c>
      <c r="D469">
        <v>0</v>
      </c>
      <c r="E469">
        <v>0</v>
      </c>
      <c r="F469">
        <v>0</v>
      </c>
      <c r="G469">
        <v>445</v>
      </c>
      <c r="H469">
        <v>7096000</v>
      </c>
      <c r="I469">
        <v>445</v>
      </c>
      <c r="J469">
        <v>7.9989504776890016E+16</v>
      </c>
      <c r="K469">
        <v>1.1267515281874461E+17</v>
      </c>
      <c r="L469">
        <v>0</v>
      </c>
      <c r="M469">
        <v>0</v>
      </c>
      <c r="N469">
        <v>0.29008745250547407</v>
      </c>
      <c r="O469">
        <v>0</v>
      </c>
      <c r="P469">
        <v>1</v>
      </c>
      <c r="Q469">
        <v>2500000</v>
      </c>
      <c r="R469">
        <v>12484207.779027469</v>
      </c>
    </row>
    <row r="470" spans="1:18" x14ac:dyDescent="0.25">
      <c r="A470">
        <v>446</v>
      </c>
      <c r="B470">
        <v>5207800658.2723923</v>
      </c>
      <c r="C470">
        <v>41872996.433923773</v>
      </c>
      <c r="D470">
        <v>-600000</v>
      </c>
      <c r="E470">
        <v>0</v>
      </c>
      <c r="F470">
        <v>0</v>
      </c>
      <c r="G470">
        <v>446</v>
      </c>
      <c r="H470">
        <v>5857000</v>
      </c>
      <c r="I470">
        <v>446</v>
      </c>
      <c r="J470">
        <v>8.0010627992890016E+16</v>
      </c>
      <c r="K470">
        <v>1.126762209161908E+17</v>
      </c>
      <c r="L470">
        <v>0</v>
      </c>
      <c r="M470">
        <v>0</v>
      </c>
      <c r="N470">
        <v>0.2899067137475051</v>
      </c>
      <c r="O470">
        <v>0</v>
      </c>
      <c r="P470">
        <v>1</v>
      </c>
      <c r="Q470">
        <v>2500000</v>
      </c>
      <c r="R470">
        <v>10087168.01887523</v>
      </c>
    </row>
    <row r="471" spans="1:18" x14ac:dyDescent="0.25">
      <c r="A471">
        <v>447</v>
      </c>
      <c r="B471">
        <v>5207798152.6060333</v>
      </c>
      <c r="C471">
        <v>42514962.062014513</v>
      </c>
      <c r="D471">
        <v>11041834.99986589</v>
      </c>
      <c r="E471">
        <v>0</v>
      </c>
      <c r="F471">
        <v>0</v>
      </c>
      <c r="G471">
        <v>447</v>
      </c>
      <c r="H471">
        <v>8724000</v>
      </c>
      <c r="I471">
        <v>447</v>
      </c>
      <c r="J471">
        <v>8.0021897441890016E+16</v>
      </c>
      <c r="K471">
        <v>1.126813851179009E+17</v>
      </c>
      <c r="L471">
        <v>0</v>
      </c>
      <c r="M471">
        <v>0</v>
      </c>
      <c r="N471">
        <v>0.28983924577993597</v>
      </c>
      <c r="O471">
        <v>0</v>
      </c>
      <c r="P471">
        <v>1</v>
      </c>
      <c r="Q471">
        <v>4548403.6535354536</v>
      </c>
      <c r="R471">
        <v>14881060.412556959</v>
      </c>
    </row>
    <row r="472" spans="1:18" x14ac:dyDescent="0.25">
      <c r="A472">
        <v>448</v>
      </c>
      <c r="B472">
        <v>5207795646.7948818</v>
      </c>
      <c r="C472">
        <v>43462019.677841589</v>
      </c>
      <c r="D472">
        <v>20153140</v>
      </c>
      <c r="E472">
        <v>0</v>
      </c>
      <c r="F472">
        <v>0</v>
      </c>
      <c r="G472">
        <v>448</v>
      </c>
      <c r="H472">
        <v>12525000</v>
      </c>
      <c r="I472">
        <v>448</v>
      </c>
      <c r="J472">
        <v>8.0039333046738624E+16</v>
      </c>
      <c r="K472">
        <v>1.126817385624191E+17</v>
      </c>
      <c r="L472">
        <v>0</v>
      </c>
      <c r="M472">
        <v>0</v>
      </c>
      <c r="N472">
        <v>0.28968674012425238</v>
      </c>
      <c r="O472">
        <v>0</v>
      </c>
      <c r="P472">
        <v>1</v>
      </c>
      <c r="Q472">
        <v>7183982.1654565781</v>
      </c>
      <c r="R472">
        <v>23104447.333878621</v>
      </c>
    </row>
    <row r="473" spans="1:18" x14ac:dyDescent="0.25">
      <c r="A473">
        <v>449</v>
      </c>
      <c r="B473">
        <v>5207793140.8534145</v>
      </c>
      <c r="C473">
        <v>44932428.519711599</v>
      </c>
      <c r="D473">
        <v>18993927.256784219</v>
      </c>
      <c r="E473">
        <v>0</v>
      </c>
      <c r="F473">
        <v>0</v>
      </c>
      <c r="G473">
        <v>449</v>
      </c>
      <c r="H473">
        <v>10876000</v>
      </c>
      <c r="I473">
        <v>449</v>
      </c>
      <c r="J473">
        <v>8.0067859518247536E+16</v>
      </c>
      <c r="K473">
        <v>1.127010590881612E+17</v>
      </c>
      <c r="L473">
        <v>0</v>
      </c>
      <c r="M473">
        <v>0</v>
      </c>
      <c r="N473">
        <v>0.28955539401263408</v>
      </c>
      <c r="O473">
        <v>0</v>
      </c>
      <c r="P473">
        <v>1</v>
      </c>
      <c r="Q473">
        <v>11606832.824843859</v>
      </c>
      <c r="R473">
        <v>28189299.115385018</v>
      </c>
    </row>
    <row r="474" spans="1:18" x14ac:dyDescent="0.25">
      <c r="A474">
        <v>450</v>
      </c>
      <c r="B474">
        <v>5207790634.7946653</v>
      </c>
      <c r="C474">
        <v>42233203.612400569</v>
      </c>
      <c r="D474">
        <v>2073300.650449719</v>
      </c>
      <c r="E474">
        <v>0</v>
      </c>
      <c r="F474">
        <v>0</v>
      </c>
      <c r="G474">
        <v>450</v>
      </c>
      <c r="H474">
        <v>8995000</v>
      </c>
      <c r="I474">
        <v>450</v>
      </c>
      <c r="J474">
        <v>8.0068393634865408E+16</v>
      </c>
      <c r="K474">
        <v>1.1270860241632739E+17</v>
      </c>
      <c r="L474">
        <v>0</v>
      </c>
      <c r="M474">
        <v>0</v>
      </c>
      <c r="N474">
        <v>0.28959820352393589</v>
      </c>
      <c r="O474">
        <v>0</v>
      </c>
      <c r="P474">
        <v>1</v>
      </c>
      <c r="Q474">
        <v>2899214.339140255</v>
      </c>
      <c r="R474">
        <v>23221803.90215113</v>
      </c>
    </row>
    <row r="475" spans="1:18" x14ac:dyDescent="0.25">
      <c r="A475">
        <v>451</v>
      </c>
      <c r="B475">
        <v>5207788128.6303616</v>
      </c>
      <c r="C475">
        <v>43711081.238662846</v>
      </c>
      <c r="D475">
        <v>0</v>
      </c>
      <c r="E475">
        <v>0</v>
      </c>
      <c r="F475">
        <v>0</v>
      </c>
      <c r="G475">
        <v>451</v>
      </c>
      <c r="H475">
        <v>7974000</v>
      </c>
      <c r="I475">
        <v>451</v>
      </c>
      <c r="J475">
        <v>8.0105552237688544E+16</v>
      </c>
      <c r="K475">
        <v>1.127093515273495E+17</v>
      </c>
      <c r="L475">
        <v>0</v>
      </c>
      <c r="M475">
        <v>0</v>
      </c>
      <c r="N475">
        <v>0.28927323995604282</v>
      </c>
      <c r="O475">
        <v>0</v>
      </c>
      <c r="P475">
        <v>1</v>
      </c>
      <c r="Q475">
        <v>2500000</v>
      </c>
      <c r="R475">
        <v>18802011.225373011</v>
      </c>
    </row>
    <row r="476" spans="1:18" x14ac:dyDescent="0.25">
      <c r="A476">
        <v>452</v>
      </c>
      <c r="B476">
        <v>5207785622.3710604</v>
      </c>
      <c r="C476">
        <v>44907675.260203838</v>
      </c>
      <c r="D476">
        <v>-600000</v>
      </c>
      <c r="E476">
        <v>0</v>
      </c>
      <c r="F476">
        <v>0</v>
      </c>
      <c r="G476">
        <v>452</v>
      </c>
      <c r="H476">
        <v>7180000</v>
      </c>
      <c r="I476">
        <v>452</v>
      </c>
      <c r="J476">
        <v>8.0135516913688544E+16</v>
      </c>
      <c r="K476">
        <v>1.127093757038676E+17</v>
      </c>
      <c r="L476">
        <v>0</v>
      </c>
      <c r="M476">
        <v>0</v>
      </c>
      <c r="N476">
        <v>0.28900753452635197</v>
      </c>
      <c r="O476">
        <v>0</v>
      </c>
      <c r="P476">
        <v>1</v>
      </c>
      <c r="Q476">
        <v>6402217.6896738596</v>
      </c>
      <c r="R476">
        <v>15217712.40362009</v>
      </c>
    </row>
    <row r="477" spans="1:18" x14ac:dyDescent="0.25">
      <c r="A477">
        <v>453</v>
      </c>
      <c r="B477">
        <v>5207783116.0262594</v>
      </c>
      <c r="C477">
        <v>41385390.425063998</v>
      </c>
      <c r="D477">
        <v>-1194000.00013411</v>
      </c>
      <c r="E477">
        <v>0</v>
      </c>
      <c r="F477">
        <v>0</v>
      </c>
      <c r="G477">
        <v>453</v>
      </c>
      <c r="H477">
        <v>6734000</v>
      </c>
      <c r="I477">
        <v>453</v>
      </c>
      <c r="J477">
        <v>8.01361218590108E+16</v>
      </c>
      <c r="K477">
        <v>1.1271027723132979E+17</v>
      </c>
      <c r="L477">
        <v>0</v>
      </c>
      <c r="M477">
        <v>0</v>
      </c>
      <c r="N477">
        <v>0.28900785423021252</v>
      </c>
      <c r="O477">
        <v>0</v>
      </c>
      <c r="P477">
        <v>1</v>
      </c>
      <c r="Q477">
        <v>2500000</v>
      </c>
      <c r="R477">
        <v>12310090.09045673</v>
      </c>
    </row>
    <row r="478" spans="1:18" x14ac:dyDescent="0.25">
      <c r="A478">
        <v>454</v>
      </c>
      <c r="B478">
        <v>5207780609.6045103</v>
      </c>
      <c r="C478">
        <v>42168826.836749218</v>
      </c>
      <c r="D478">
        <v>-1782060.0003996489</v>
      </c>
      <c r="E478">
        <v>0</v>
      </c>
      <c r="F478">
        <v>0</v>
      </c>
      <c r="G478">
        <v>454</v>
      </c>
      <c r="H478">
        <v>6417000</v>
      </c>
      <c r="I478">
        <v>454</v>
      </c>
      <c r="J478">
        <v>8.01540486150108E+16</v>
      </c>
      <c r="K478">
        <v>1.127122246180879E+17</v>
      </c>
      <c r="L478">
        <v>0</v>
      </c>
      <c r="M478">
        <v>0</v>
      </c>
      <c r="N478">
        <v>0.28886108949935713</v>
      </c>
      <c r="O478">
        <v>0</v>
      </c>
      <c r="P478">
        <v>1</v>
      </c>
      <c r="Q478">
        <v>2500000</v>
      </c>
      <c r="R478">
        <v>9953591.0703586657</v>
      </c>
    </row>
    <row r="479" spans="1:18" x14ac:dyDescent="0.25">
      <c r="A479">
        <v>455</v>
      </c>
      <c r="B479">
        <v>5207778103.1135073</v>
      </c>
      <c r="C479">
        <v>42807761.894044191</v>
      </c>
      <c r="D479">
        <v>10591350.59920603</v>
      </c>
      <c r="E479">
        <v>0</v>
      </c>
      <c r="F479">
        <v>0</v>
      </c>
      <c r="G479">
        <v>455</v>
      </c>
      <c r="H479">
        <v>7019000</v>
      </c>
      <c r="I479">
        <v>455</v>
      </c>
      <c r="J479">
        <v>8.01693915040108E+16</v>
      </c>
      <c r="K479">
        <v>1.127151572332381E+17</v>
      </c>
      <c r="L479">
        <v>0</v>
      </c>
      <c r="M479">
        <v>0</v>
      </c>
      <c r="N479">
        <v>0.28874347095911251</v>
      </c>
      <c r="O479">
        <v>0</v>
      </c>
      <c r="P479">
        <v>1</v>
      </c>
      <c r="Q479">
        <v>4739101.2812061878</v>
      </c>
      <c r="R479">
        <v>15142046.210306469</v>
      </c>
    </row>
    <row r="480" spans="1:18" x14ac:dyDescent="0.25">
      <c r="A480">
        <v>456</v>
      </c>
      <c r="B480">
        <v>5020262737.6770296</v>
      </c>
      <c r="C480">
        <v>43771429.118362144</v>
      </c>
      <c r="D480">
        <v>57580399.999999993</v>
      </c>
      <c r="E480">
        <v>0</v>
      </c>
      <c r="F480">
        <v>187512858.8831473</v>
      </c>
      <c r="G480">
        <v>456</v>
      </c>
      <c r="H480">
        <v>10449000</v>
      </c>
      <c r="I480">
        <v>456</v>
      </c>
      <c r="J480">
        <v>8.0174589442178752E+16</v>
      </c>
      <c r="K480">
        <v>1.1271639041683619E+17</v>
      </c>
      <c r="L480">
        <v>0</v>
      </c>
      <c r="M480">
        <v>6844.219349234877</v>
      </c>
      <c r="N480">
        <v>0.28870513733020298</v>
      </c>
      <c r="O480">
        <v>0</v>
      </c>
      <c r="P480">
        <v>1</v>
      </c>
      <c r="Q480">
        <v>17974534.75729667</v>
      </c>
      <c r="R480">
        <v>43820964.112716213</v>
      </c>
    </row>
    <row r="481" spans="1:18" x14ac:dyDescent="0.25">
      <c r="A481">
        <v>457</v>
      </c>
      <c r="B481">
        <v>5141358280.7515087</v>
      </c>
      <c r="C481">
        <v>46560274.579994284</v>
      </c>
      <c r="D481">
        <v>13657645.28373657</v>
      </c>
      <c r="E481">
        <v>0</v>
      </c>
      <c r="F481">
        <v>0</v>
      </c>
      <c r="G481">
        <v>457</v>
      </c>
      <c r="H481">
        <v>8467000</v>
      </c>
      <c r="I481">
        <v>457</v>
      </c>
      <c r="J481">
        <v>8.0231223115562032E+16</v>
      </c>
      <c r="K481">
        <v>1.127217705527544E+17</v>
      </c>
      <c r="L481">
        <v>0</v>
      </c>
      <c r="M481">
        <v>0</v>
      </c>
      <c r="N481">
        <v>0.28823666695322703</v>
      </c>
      <c r="O481">
        <v>0</v>
      </c>
      <c r="P481">
        <v>1</v>
      </c>
      <c r="Q481">
        <v>8711762.0678915884</v>
      </c>
      <c r="R481">
        <v>35904351.138216987</v>
      </c>
    </row>
    <row r="482" spans="1:18" x14ac:dyDescent="0.25">
      <c r="A482">
        <v>458</v>
      </c>
      <c r="B482">
        <v>5198625747.4624939</v>
      </c>
      <c r="C482">
        <v>44189264.937367357</v>
      </c>
      <c r="D482">
        <v>0</v>
      </c>
      <c r="E482">
        <v>0</v>
      </c>
      <c r="F482">
        <v>0</v>
      </c>
      <c r="G482">
        <v>458</v>
      </c>
      <c r="H482">
        <v>8165000</v>
      </c>
      <c r="I482">
        <v>458</v>
      </c>
      <c r="J482">
        <v>8.0231283024031904E+16</v>
      </c>
      <c r="K482">
        <v>1.127218844671045E+17</v>
      </c>
      <c r="L482">
        <v>0</v>
      </c>
      <c r="M482">
        <v>0</v>
      </c>
      <c r="N482">
        <v>0.28823685477467598</v>
      </c>
      <c r="O482">
        <v>0</v>
      </c>
      <c r="P482">
        <v>1</v>
      </c>
      <c r="Q482">
        <v>3674255.7688386561</v>
      </c>
      <c r="R482">
        <v>29073956.06175039</v>
      </c>
    </row>
    <row r="483" spans="1:18" x14ac:dyDescent="0.25">
      <c r="A483">
        <v>459</v>
      </c>
      <c r="B483">
        <v>5199537742.8372507</v>
      </c>
      <c r="C483">
        <v>46039584.118066899</v>
      </c>
      <c r="D483">
        <v>-600000</v>
      </c>
      <c r="E483">
        <v>0</v>
      </c>
      <c r="F483">
        <v>0</v>
      </c>
      <c r="G483">
        <v>459</v>
      </c>
      <c r="H483">
        <v>7668000</v>
      </c>
      <c r="I483">
        <v>459</v>
      </c>
      <c r="J483">
        <v>8.0251449807781616E+16</v>
      </c>
      <c r="K483">
        <v>1.127218857282067E+17</v>
      </c>
      <c r="L483">
        <v>0</v>
      </c>
      <c r="M483">
        <v>0</v>
      </c>
      <c r="N483">
        <v>0.28805795529997857</v>
      </c>
      <c r="O483">
        <v>0</v>
      </c>
      <c r="P483">
        <v>1</v>
      </c>
      <c r="Q483">
        <v>7558418.1371009303</v>
      </c>
      <c r="R483">
        <v>23529651.35700731</v>
      </c>
    </row>
    <row r="484" spans="1:18" x14ac:dyDescent="0.25">
      <c r="A484">
        <v>460</v>
      </c>
      <c r="B484">
        <v>5200358286.1133766</v>
      </c>
      <c r="C484">
        <v>42933095.233075723</v>
      </c>
      <c r="D484">
        <v>-1194000.00013411</v>
      </c>
      <c r="E484">
        <v>0</v>
      </c>
      <c r="F484">
        <v>0</v>
      </c>
      <c r="G484">
        <v>460</v>
      </c>
      <c r="H484">
        <v>7330000</v>
      </c>
      <c r="I484">
        <v>460</v>
      </c>
      <c r="J484">
        <v>8.0251461815966288E+16</v>
      </c>
      <c r="K484">
        <v>1.127220986993808E+17</v>
      </c>
      <c r="L484">
        <v>0</v>
      </c>
      <c r="M484">
        <v>0</v>
      </c>
      <c r="N484">
        <v>0.288059193876532</v>
      </c>
      <c r="O484">
        <v>0</v>
      </c>
      <c r="P484">
        <v>1</v>
      </c>
      <c r="Q484">
        <v>2500000</v>
      </c>
      <c r="R484">
        <v>19043495.504606571</v>
      </c>
    </row>
    <row r="485" spans="1:18" x14ac:dyDescent="0.25">
      <c r="A485">
        <v>461</v>
      </c>
      <c r="B485">
        <v>5201096522.685708</v>
      </c>
      <c r="C485">
        <v>44145057.751176111</v>
      </c>
      <c r="D485">
        <v>-1782060.0003996489</v>
      </c>
      <c r="E485">
        <v>0</v>
      </c>
      <c r="F485">
        <v>0</v>
      </c>
      <c r="G485">
        <v>461</v>
      </c>
      <c r="H485">
        <v>6613000</v>
      </c>
      <c r="I485">
        <v>461</v>
      </c>
      <c r="J485">
        <v>8.0274790715966288E+16</v>
      </c>
      <c r="K485">
        <v>1.127227378804429E+17</v>
      </c>
      <c r="L485">
        <v>0</v>
      </c>
      <c r="M485">
        <v>0</v>
      </c>
      <c r="N485">
        <v>0.28785627260838809</v>
      </c>
      <c r="O485">
        <v>0</v>
      </c>
      <c r="P485">
        <v>1</v>
      </c>
      <c r="Q485">
        <v>2500000</v>
      </c>
      <c r="R485">
        <v>15401310.67819686</v>
      </c>
    </row>
    <row r="486" spans="1:18" x14ac:dyDescent="0.25">
      <c r="A486">
        <v>462</v>
      </c>
      <c r="B486">
        <v>5201760683.3910999</v>
      </c>
      <c r="C486">
        <v>45125225.03543748</v>
      </c>
      <c r="D486">
        <v>-2364239.4007939738</v>
      </c>
      <c r="E486">
        <v>0</v>
      </c>
      <c r="F486">
        <v>0</v>
      </c>
      <c r="G486">
        <v>462</v>
      </c>
      <c r="H486">
        <v>6092000</v>
      </c>
      <c r="I486">
        <v>462</v>
      </c>
      <c r="J486">
        <v>8.0291707484966288E+16</v>
      </c>
      <c r="K486">
        <v>1.127250376162971E+17</v>
      </c>
      <c r="L486">
        <v>0</v>
      </c>
      <c r="M486">
        <v>0</v>
      </c>
      <c r="N486">
        <v>0.28772073016937089</v>
      </c>
      <c r="O486">
        <v>0</v>
      </c>
      <c r="P486">
        <v>1</v>
      </c>
      <c r="Q486">
        <v>6077618.5222016713</v>
      </c>
      <c r="R486">
        <v>12459989.500401329</v>
      </c>
    </row>
    <row r="487" spans="1:18" x14ac:dyDescent="0.25">
      <c r="A487">
        <v>463</v>
      </c>
      <c r="B487">
        <v>5202358175.966074</v>
      </c>
      <c r="C487">
        <v>41405678.746068187</v>
      </c>
      <c r="D487">
        <v>-2940597.0073144832</v>
      </c>
      <c r="E487">
        <v>0</v>
      </c>
      <c r="F487">
        <v>0</v>
      </c>
      <c r="G487">
        <v>463</v>
      </c>
      <c r="H487">
        <v>4676000</v>
      </c>
      <c r="I487">
        <v>463</v>
      </c>
      <c r="J487">
        <v>8.0291707691793184E+16</v>
      </c>
      <c r="K487">
        <v>1.127291889736472E+17</v>
      </c>
      <c r="L487">
        <v>0</v>
      </c>
      <c r="M487">
        <v>0</v>
      </c>
      <c r="N487">
        <v>0.28774695868198757</v>
      </c>
      <c r="O487">
        <v>0</v>
      </c>
      <c r="P487">
        <v>1</v>
      </c>
      <c r="Q487">
        <v>2500000</v>
      </c>
      <c r="R487">
        <v>10060121.64570838</v>
      </c>
    </row>
    <row r="488" spans="1:18" x14ac:dyDescent="0.25">
      <c r="A488">
        <v>464</v>
      </c>
      <c r="B488">
        <v>5202895667.3585167</v>
      </c>
      <c r="C488">
        <v>42045923.094023094</v>
      </c>
      <c r="D488">
        <v>-3511191.0378986131</v>
      </c>
      <c r="E488">
        <v>0</v>
      </c>
      <c r="F488">
        <v>0</v>
      </c>
      <c r="G488">
        <v>464</v>
      </c>
      <c r="H488">
        <v>4425000</v>
      </c>
      <c r="I488">
        <v>464</v>
      </c>
      <c r="J488">
        <v>8.0296442667793184E+16</v>
      </c>
      <c r="K488">
        <v>1.1274111555301341E+17</v>
      </c>
      <c r="L488">
        <v>0</v>
      </c>
      <c r="M488">
        <v>0</v>
      </c>
      <c r="N488">
        <v>0.28778030735347832</v>
      </c>
      <c r="O488">
        <v>0</v>
      </c>
      <c r="P488">
        <v>1</v>
      </c>
      <c r="Q488">
        <v>2500000</v>
      </c>
      <c r="R488">
        <v>8145792.0246809991</v>
      </c>
    </row>
    <row r="489" spans="1:18" x14ac:dyDescent="0.25">
      <c r="A489">
        <v>465</v>
      </c>
      <c r="B489">
        <v>5203379157.8080425</v>
      </c>
      <c r="C489">
        <v>42684858.151318073</v>
      </c>
      <c r="D489">
        <v>-4076079.1283044401</v>
      </c>
      <c r="E489">
        <v>0</v>
      </c>
      <c r="F489">
        <v>0</v>
      </c>
      <c r="G489">
        <v>465</v>
      </c>
      <c r="H489">
        <v>4293000</v>
      </c>
      <c r="I489">
        <v>465</v>
      </c>
      <c r="J489">
        <v>8.0300148292793184E+16</v>
      </c>
      <c r="K489">
        <v>1.127548387843555E+17</v>
      </c>
      <c r="L489">
        <v>0</v>
      </c>
      <c r="M489">
        <v>0</v>
      </c>
      <c r="N489">
        <v>0.28783412615783321</v>
      </c>
      <c r="O489">
        <v>0</v>
      </c>
      <c r="P489">
        <v>1</v>
      </c>
      <c r="Q489">
        <v>2500000</v>
      </c>
      <c r="R489">
        <v>6209702.5700768279</v>
      </c>
    </row>
    <row r="490" spans="1:18" x14ac:dyDescent="0.25">
      <c r="A490">
        <v>466</v>
      </c>
      <c r="B490">
        <v>5203814047.5181684</v>
      </c>
      <c r="C490">
        <v>43323793.208613038</v>
      </c>
      <c r="D490">
        <v>1842476.66206753</v>
      </c>
      <c r="E490">
        <v>0</v>
      </c>
      <c r="F490">
        <v>0</v>
      </c>
      <c r="G490">
        <v>466</v>
      </c>
      <c r="H490">
        <v>5719000</v>
      </c>
      <c r="I490">
        <v>466</v>
      </c>
      <c r="J490">
        <v>8.0303363141793184E+16</v>
      </c>
      <c r="K490">
        <v>1.127695574245297E+17</v>
      </c>
      <c r="L490">
        <v>0</v>
      </c>
      <c r="M490">
        <v>0</v>
      </c>
      <c r="N490">
        <v>0.28789856965133781</v>
      </c>
      <c r="O490">
        <v>0</v>
      </c>
      <c r="P490">
        <v>1</v>
      </c>
      <c r="Q490">
        <v>2679621.4702485632</v>
      </c>
      <c r="R490">
        <v>7831632.2592134885</v>
      </c>
    </row>
    <row r="491" spans="1:18" x14ac:dyDescent="0.25">
      <c r="A491">
        <v>467</v>
      </c>
      <c r="B491">
        <v>5204205196.6611347</v>
      </c>
      <c r="C491">
        <v>43962728.26590801</v>
      </c>
      <c r="D491">
        <v>25911180</v>
      </c>
      <c r="E491">
        <v>0</v>
      </c>
      <c r="F491">
        <v>0</v>
      </c>
      <c r="G491">
        <v>467</v>
      </c>
      <c r="H491">
        <v>5326000</v>
      </c>
      <c r="I491">
        <v>467</v>
      </c>
      <c r="J491">
        <v>8.0312600963640304E+16</v>
      </c>
      <c r="K491">
        <v>1.1277536787692781E+17</v>
      </c>
      <c r="L491">
        <v>0</v>
      </c>
      <c r="M491">
        <v>0</v>
      </c>
      <c r="N491">
        <v>0.28785334532195228</v>
      </c>
      <c r="O491">
        <v>0</v>
      </c>
      <c r="P491">
        <v>1</v>
      </c>
      <c r="Q491">
        <v>8132343.1618627338</v>
      </c>
      <c r="R491">
        <v>20123561.069533579</v>
      </c>
    </row>
    <row r="492" spans="1:18" x14ac:dyDescent="0.25">
      <c r="A492">
        <v>468</v>
      </c>
      <c r="B492">
        <v>5204556979.3821306</v>
      </c>
      <c r="C492">
        <v>45243428.111221559</v>
      </c>
      <c r="D492">
        <v>4159884.901410107</v>
      </c>
      <c r="E492">
        <v>0</v>
      </c>
      <c r="F492">
        <v>0</v>
      </c>
      <c r="G492">
        <v>468</v>
      </c>
      <c r="H492">
        <v>4687000</v>
      </c>
      <c r="I492">
        <v>468</v>
      </c>
      <c r="J492">
        <v>8.0320476525582432E+16</v>
      </c>
      <c r="K492">
        <v>1.12783227421894E+17</v>
      </c>
      <c r="L492">
        <v>0</v>
      </c>
      <c r="M492">
        <v>0</v>
      </c>
      <c r="N492">
        <v>0.28783314361874451</v>
      </c>
      <c r="O492">
        <v>0</v>
      </c>
      <c r="P492">
        <v>1</v>
      </c>
      <c r="Q492">
        <v>6504038.7755091181</v>
      </c>
      <c r="R492">
        <v>16695008.114061579</v>
      </c>
    </row>
    <row r="493" spans="1:18" x14ac:dyDescent="0.25">
      <c r="A493">
        <v>469</v>
      </c>
      <c r="B493">
        <v>5204873332.4029779</v>
      </c>
      <c r="C493">
        <v>41781585.763045207</v>
      </c>
      <c r="D493">
        <v>4.6566128730773926E-10</v>
      </c>
      <c r="E493">
        <v>0</v>
      </c>
      <c r="F493">
        <v>0</v>
      </c>
      <c r="G493">
        <v>469</v>
      </c>
      <c r="H493">
        <v>4461000</v>
      </c>
      <c r="I493">
        <v>469</v>
      </c>
      <c r="J493">
        <v>8.0323778155494128E+16</v>
      </c>
      <c r="K493">
        <v>1.127950781455241E+17</v>
      </c>
      <c r="L493">
        <v>0</v>
      </c>
      <c r="M493">
        <v>0</v>
      </c>
      <c r="N493">
        <v>0.2878786958074242</v>
      </c>
      <c r="O493">
        <v>0</v>
      </c>
      <c r="P493">
        <v>1</v>
      </c>
      <c r="Q493">
        <v>2500000</v>
      </c>
      <c r="R493">
        <v>13516754.47438971</v>
      </c>
    </row>
    <row r="494" spans="1:18" x14ac:dyDescent="0.25">
      <c r="A494">
        <v>470</v>
      </c>
      <c r="B494">
        <v>5205157798.7653522</v>
      </c>
      <c r="C494">
        <v>42641816.47989881</v>
      </c>
      <c r="D494">
        <v>-599999.99999999965</v>
      </c>
      <c r="E494">
        <v>0</v>
      </c>
      <c r="F494">
        <v>0</v>
      </c>
      <c r="G494">
        <v>470</v>
      </c>
      <c r="H494">
        <v>4679000</v>
      </c>
      <c r="I494">
        <v>470</v>
      </c>
      <c r="J494">
        <v>8.0327623676494128E+16</v>
      </c>
      <c r="K494">
        <v>1.1280853594973021E+17</v>
      </c>
      <c r="L494">
        <v>0</v>
      </c>
      <c r="M494">
        <v>0</v>
      </c>
      <c r="N494">
        <v>0.2879295613561571</v>
      </c>
      <c r="O494">
        <v>0</v>
      </c>
      <c r="P494">
        <v>1</v>
      </c>
      <c r="Q494">
        <v>2500000</v>
      </c>
      <c r="R494">
        <v>10946733.53839412</v>
      </c>
    </row>
    <row r="495" spans="1:18" x14ac:dyDescent="0.25">
      <c r="A495">
        <v>471</v>
      </c>
      <c r="B495">
        <v>5205413567.1995983</v>
      </c>
      <c r="C495">
        <v>43338486.413260408</v>
      </c>
      <c r="D495">
        <v>-1194000.00013411</v>
      </c>
      <c r="E495">
        <v>0</v>
      </c>
      <c r="F495">
        <v>0</v>
      </c>
      <c r="G495">
        <v>471</v>
      </c>
      <c r="H495">
        <v>5229000</v>
      </c>
      <c r="I495">
        <v>471</v>
      </c>
      <c r="J495">
        <v>8.0332371717494128E+16</v>
      </c>
      <c r="K495">
        <v>1.128204418171684E+17</v>
      </c>
      <c r="L495">
        <v>0</v>
      </c>
      <c r="M495">
        <v>0</v>
      </c>
      <c r="N495">
        <v>0.28796262074848922</v>
      </c>
      <c r="O495">
        <v>0</v>
      </c>
      <c r="P495">
        <v>1</v>
      </c>
      <c r="Q495">
        <v>2500000</v>
      </c>
      <c r="R495">
        <v>8842565.6730695963</v>
      </c>
    </row>
    <row r="496" spans="1:18" x14ac:dyDescent="0.25">
      <c r="A496">
        <v>472</v>
      </c>
      <c r="B496">
        <v>5205643507.5565758</v>
      </c>
      <c r="C496">
        <v>43977421.47055538</v>
      </c>
      <c r="D496">
        <v>-1782060.0003996489</v>
      </c>
      <c r="E496">
        <v>0</v>
      </c>
      <c r="F496">
        <v>0</v>
      </c>
      <c r="G496">
        <v>472</v>
      </c>
      <c r="H496">
        <v>5174000</v>
      </c>
      <c r="I496">
        <v>472</v>
      </c>
      <c r="J496">
        <v>8.0339819158494128E+16</v>
      </c>
      <c r="K496">
        <v>1.128288546478065E+17</v>
      </c>
      <c r="L496">
        <v>0</v>
      </c>
      <c r="M496">
        <v>0</v>
      </c>
      <c r="N496">
        <v>0.28794970569121181</v>
      </c>
      <c r="O496">
        <v>0</v>
      </c>
      <c r="P496">
        <v>1</v>
      </c>
      <c r="Q496">
        <v>2500000</v>
      </c>
      <c r="R496">
        <v>6896563.7103556925</v>
      </c>
    </row>
    <row r="497" spans="1:18" x14ac:dyDescent="0.25">
      <c r="A497">
        <v>473</v>
      </c>
      <c r="B497">
        <v>5205850202.6962528</v>
      </c>
      <c r="C497">
        <v>44616356.527850352</v>
      </c>
      <c r="D497">
        <v>-2364239.4007939729</v>
      </c>
      <c r="E497">
        <v>0</v>
      </c>
      <c r="F497">
        <v>0</v>
      </c>
      <c r="G497">
        <v>473</v>
      </c>
      <c r="H497">
        <v>5536000</v>
      </c>
      <c r="I497">
        <v>473</v>
      </c>
      <c r="J497">
        <v>8.0346969434494128E+16</v>
      </c>
      <c r="K497">
        <v>1.128375895571247E+17</v>
      </c>
      <c r="L497">
        <v>0</v>
      </c>
      <c r="M497">
        <v>0</v>
      </c>
      <c r="N497">
        <v>0.28794145860570669</v>
      </c>
      <c r="O497">
        <v>0</v>
      </c>
      <c r="P497">
        <v>1</v>
      </c>
      <c r="Q497">
        <v>5722700.6953365663</v>
      </c>
      <c r="R497">
        <v>4963254.1837680973</v>
      </c>
    </row>
    <row r="498" spans="1:18" x14ac:dyDescent="0.25">
      <c r="A498">
        <v>474</v>
      </c>
      <c r="B498">
        <v>5063452551.9746447</v>
      </c>
      <c r="C498">
        <v>40793655.865876742</v>
      </c>
      <c r="D498">
        <v>54639802.992685512</v>
      </c>
      <c r="E498">
        <v>0</v>
      </c>
      <c r="F498">
        <v>142583425.21272999</v>
      </c>
      <c r="G498">
        <v>474</v>
      </c>
      <c r="H498">
        <v>10208000</v>
      </c>
      <c r="I498">
        <v>474</v>
      </c>
      <c r="J498">
        <v>8.034700429164376E+16</v>
      </c>
      <c r="K498">
        <v>1.128443157371308E+17</v>
      </c>
      <c r="L498">
        <v>0</v>
      </c>
      <c r="M498">
        <v>5204.2950202646452</v>
      </c>
      <c r="N498">
        <v>0.28798359255586309</v>
      </c>
      <c r="O498">
        <v>0</v>
      </c>
      <c r="P498">
        <v>1</v>
      </c>
      <c r="Q498">
        <v>16956276.62910318</v>
      </c>
      <c r="R498">
        <v>34606280.402729787</v>
      </c>
    </row>
    <row r="499" spans="1:18" x14ac:dyDescent="0.25">
      <c r="A499">
        <v>475</v>
      </c>
      <c r="B499">
        <v>5153284299.6613503</v>
      </c>
      <c r="C499">
        <v>42996062.179824457</v>
      </c>
      <c r="D499">
        <v>32221435.893628761</v>
      </c>
      <c r="E499">
        <v>0</v>
      </c>
      <c r="F499">
        <v>0</v>
      </c>
      <c r="G499">
        <v>475</v>
      </c>
      <c r="H499">
        <v>8092000</v>
      </c>
      <c r="I499">
        <v>475</v>
      </c>
      <c r="J499">
        <v>8.0392543529106656E+16</v>
      </c>
      <c r="K499">
        <v>1.1284863594926499E+17</v>
      </c>
      <c r="L499">
        <v>0</v>
      </c>
      <c r="M499">
        <v>0</v>
      </c>
      <c r="N499">
        <v>0.28760730820663238</v>
      </c>
      <c r="O499">
        <v>0</v>
      </c>
      <c r="P499">
        <v>1</v>
      </c>
      <c r="Q499">
        <v>8705284.9808445238</v>
      </c>
      <c r="R499">
        <v>39094471.574141309</v>
      </c>
    </row>
    <row r="500" spans="1:18" x14ac:dyDescent="0.25">
      <c r="A500">
        <v>476</v>
      </c>
      <c r="B500">
        <v>5197223707.635191</v>
      </c>
      <c r="C500">
        <v>45484105.102476917</v>
      </c>
      <c r="D500">
        <v>19007730.678054929</v>
      </c>
      <c r="E500">
        <v>0</v>
      </c>
      <c r="F500">
        <v>0</v>
      </c>
      <c r="G500">
        <v>476</v>
      </c>
      <c r="H500">
        <v>64522000</v>
      </c>
      <c r="I500">
        <v>476</v>
      </c>
      <c r="J500">
        <v>8.0392919647574384E+16</v>
      </c>
      <c r="K500">
        <v>1.128486373546151E+17</v>
      </c>
      <c r="L500">
        <v>0</v>
      </c>
      <c r="M500">
        <v>0</v>
      </c>
      <c r="N500">
        <v>0.28760398413187749</v>
      </c>
      <c r="O500">
        <v>0</v>
      </c>
      <c r="P500">
        <v>1</v>
      </c>
      <c r="Q500">
        <v>12277455.7162937</v>
      </c>
      <c r="R500">
        <v>39172835.676373757</v>
      </c>
    </row>
    <row r="501" spans="1:18" x14ac:dyDescent="0.25">
      <c r="A501">
        <v>477</v>
      </c>
      <c r="B501">
        <v>4145913692.0932188</v>
      </c>
      <c r="C501">
        <v>43428724.680391513</v>
      </c>
      <c r="D501">
        <v>114381073.1216623</v>
      </c>
      <c r="E501">
        <v>0</v>
      </c>
      <c r="F501">
        <v>1052357704.839259</v>
      </c>
      <c r="G501">
        <v>477</v>
      </c>
      <c r="H501">
        <v>37956000</v>
      </c>
      <c r="I501">
        <v>477</v>
      </c>
      <c r="J501">
        <v>8.3122412054986528E+16</v>
      </c>
      <c r="K501">
        <v>1.160287527642852E+17</v>
      </c>
      <c r="L501">
        <v>0</v>
      </c>
      <c r="M501">
        <v>38411.056226632973</v>
      </c>
      <c r="N501">
        <v>0.28360505413816361</v>
      </c>
      <c r="O501">
        <v>0</v>
      </c>
      <c r="P501">
        <v>1</v>
      </c>
      <c r="Q501">
        <v>36373670.416123301</v>
      </c>
      <c r="R501">
        <v>93667387.506195456</v>
      </c>
    </row>
    <row r="502" spans="1:18" x14ac:dyDescent="0.25">
      <c r="A502">
        <v>478</v>
      </c>
      <c r="B502">
        <v>4873440795.9717159</v>
      </c>
      <c r="C502">
        <v>49389886.736928493</v>
      </c>
      <c r="D502">
        <v>29982133.844701469</v>
      </c>
      <c r="E502">
        <v>0</v>
      </c>
      <c r="F502">
        <v>0</v>
      </c>
      <c r="G502">
        <v>478</v>
      </c>
      <c r="H502">
        <v>18036000</v>
      </c>
      <c r="I502">
        <v>478</v>
      </c>
      <c r="J502">
        <v>8.3124915821898544E+16</v>
      </c>
      <c r="K502">
        <v>1.1691837358237139E+17</v>
      </c>
      <c r="L502">
        <v>0</v>
      </c>
      <c r="M502">
        <v>0</v>
      </c>
      <c r="N502">
        <v>0.28903462069342478</v>
      </c>
      <c r="O502">
        <v>0</v>
      </c>
      <c r="P502">
        <v>1</v>
      </c>
      <c r="Q502">
        <v>13268866.357899269</v>
      </c>
      <c r="R502">
        <v>75927348.820007831</v>
      </c>
    </row>
    <row r="503" spans="1:18" x14ac:dyDescent="0.25">
      <c r="A503">
        <v>479</v>
      </c>
      <c r="B503">
        <v>5154315176.9535913</v>
      </c>
      <c r="C503">
        <v>49283051.87894588</v>
      </c>
      <c r="D503">
        <v>6082193.5952853188</v>
      </c>
      <c r="E503">
        <v>0</v>
      </c>
      <c r="F503">
        <v>0</v>
      </c>
      <c r="G503">
        <v>479</v>
      </c>
      <c r="H503">
        <v>14563000</v>
      </c>
      <c r="I503">
        <v>479</v>
      </c>
      <c r="J503">
        <v>8.3147641385060192E+16</v>
      </c>
      <c r="K503">
        <v>1.170165125623775E+17</v>
      </c>
      <c r="L503">
        <v>0</v>
      </c>
      <c r="M503">
        <v>0</v>
      </c>
      <c r="N503">
        <v>0.2894366823593636</v>
      </c>
      <c r="O503">
        <v>0</v>
      </c>
      <c r="P503">
        <v>1</v>
      </c>
      <c r="Q503">
        <v>13129727.11957504</v>
      </c>
      <c r="R503">
        <v>62311675.197296947</v>
      </c>
    </row>
    <row r="504" spans="1:18" x14ac:dyDescent="0.25">
      <c r="A504">
        <v>480</v>
      </c>
      <c r="B504">
        <v>5192671904.9748154</v>
      </c>
      <c r="C504">
        <v>48320374.39644789</v>
      </c>
      <c r="D504">
        <v>0</v>
      </c>
      <c r="E504">
        <v>0</v>
      </c>
      <c r="F504">
        <v>0</v>
      </c>
      <c r="G504">
        <v>480</v>
      </c>
      <c r="H504">
        <v>11604000</v>
      </c>
      <c r="I504">
        <v>480</v>
      </c>
      <c r="J504">
        <v>8.3149695656209952E+16</v>
      </c>
      <c r="K504">
        <v>1.170579026390317E+17</v>
      </c>
      <c r="L504">
        <v>0</v>
      </c>
      <c r="M504">
        <v>0</v>
      </c>
      <c r="N504">
        <v>0.28967037866194778</v>
      </c>
      <c r="O504">
        <v>0</v>
      </c>
      <c r="P504">
        <v>1</v>
      </c>
      <c r="Q504">
        <v>11152230.164226839</v>
      </c>
      <c r="R504">
        <v>50462376.092058197</v>
      </c>
    </row>
    <row r="505" spans="1:18" x14ac:dyDescent="0.25">
      <c r="A505">
        <v>481</v>
      </c>
      <c r="B505">
        <v>5194173780.8797274</v>
      </c>
      <c r="C505">
        <v>46699853.82417009</v>
      </c>
      <c r="D505">
        <v>839510</v>
      </c>
      <c r="E505">
        <v>0</v>
      </c>
      <c r="F505">
        <v>0</v>
      </c>
      <c r="G505">
        <v>481</v>
      </c>
      <c r="H505">
        <v>14420000</v>
      </c>
      <c r="I505">
        <v>481</v>
      </c>
      <c r="J505">
        <v>8.3149899752194464E+16</v>
      </c>
      <c r="K505">
        <v>1.1706997487266979E+17</v>
      </c>
      <c r="L505">
        <v>0</v>
      </c>
      <c r="M505">
        <v>0</v>
      </c>
      <c r="N505">
        <v>0.28974188435051978</v>
      </c>
      <c r="O505">
        <v>0</v>
      </c>
      <c r="P505">
        <v>1</v>
      </c>
      <c r="Q505">
        <v>10221392.7356604</v>
      </c>
      <c r="R505">
        <v>41678868.518272318</v>
      </c>
    </row>
    <row r="506" spans="1:18" x14ac:dyDescent="0.25">
      <c r="A506">
        <v>482</v>
      </c>
      <c r="B506">
        <v>5040809866.024025</v>
      </c>
      <c r="C506">
        <v>44682386.993484229</v>
      </c>
      <c r="D506">
        <v>55421135</v>
      </c>
      <c r="E506">
        <v>0</v>
      </c>
      <c r="F506">
        <v>154715349.4156898</v>
      </c>
      <c r="G506">
        <v>482</v>
      </c>
      <c r="H506">
        <v>12165000</v>
      </c>
      <c r="I506">
        <v>482</v>
      </c>
      <c r="J506">
        <v>8.3167528055154624E+16</v>
      </c>
      <c r="K506">
        <v>1.17109545413892E+17</v>
      </c>
      <c r="L506">
        <v>0</v>
      </c>
      <c r="M506">
        <v>5647.1102536726776</v>
      </c>
      <c r="N506">
        <v>0.28983134755393752</v>
      </c>
      <c r="O506">
        <v>0</v>
      </c>
      <c r="P506">
        <v>1</v>
      </c>
      <c r="Q506">
        <v>24643042.713702619</v>
      </c>
      <c r="R506">
        <v>64117450.712647513</v>
      </c>
    </row>
    <row r="507" spans="1:18" x14ac:dyDescent="0.25">
      <c r="A507">
        <v>483</v>
      </c>
      <c r="B507">
        <v>5140288141.7217941</v>
      </c>
      <c r="C507">
        <v>44294698.828208052</v>
      </c>
      <c r="D507">
        <v>22346712.541765429</v>
      </c>
      <c r="E507">
        <v>0</v>
      </c>
      <c r="F507">
        <v>0</v>
      </c>
      <c r="G507">
        <v>483</v>
      </c>
      <c r="H507">
        <v>10807000</v>
      </c>
      <c r="I507">
        <v>483</v>
      </c>
      <c r="J507">
        <v>8.3323229605119616E+16</v>
      </c>
      <c r="K507">
        <v>1.171258307709941E+17</v>
      </c>
      <c r="L507">
        <v>0</v>
      </c>
      <c r="M507">
        <v>0</v>
      </c>
      <c r="N507">
        <v>0.28860073771400407</v>
      </c>
      <c r="O507">
        <v>0</v>
      </c>
      <c r="P507">
        <v>1</v>
      </c>
      <c r="Q507">
        <v>8830022.665034961</v>
      </c>
      <c r="R507">
        <v>57464235.147214018</v>
      </c>
    </row>
    <row r="508" spans="1:18" x14ac:dyDescent="0.25">
      <c r="A508">
        <v>484</v>
      </c>
      <c r="B508">
        <v>5188800798.2194557</v>
      </c>
      <c r="C508">
        <v>47951826.749543898</v>
      </c>
      <c r="D508">
        <v>2344302.5947610619</v>
      </c>
      <c r="E508">
        <v>0</v>
      </c>
      <c r="F508">
        <v>0</v>
      </c>
      <c r="G508">
        <v>484</v>
      </c>
      <c r="H508">
        <v>9410000</v>
      </c>
      <c r="I508">
        <v>484</v>
      </c>
      <c r="J508">
        <v>8.3327138044502576E+16</v>
      </c>
      <c r="K508">
        <v>1.171329998415043E+17</v>
      </c>
      <c r="L508">
        <v>0</v>
      </c>
      <c r="M508">
        <v>0</v>
      </c>
      <c r="N508">
        <v>0.28861091103912029</v>
      </c>
      <c r="O508">
        <v>0</v>
      </c>
      <c r="P508">
        <v>1</v>
      </c>
      <c r="Q508">
        <v>10562672.1428569</v>
      </c>
      <c r="R508">
        <v>46545568.350781783</v>
      </c>
    </row>
    <row r="509" spans="1:18" x14ac:dyDescent="0.25">
      <c r="A509">
        <v>485</v>
      </c>
      <c r="B509">
        <v>5190688789.7647324</v>
      </c>
      <c r="C509">
        <v>46118888.209362529</v>
      </c>
      <c r="D509">
        <v>0</v>
      </c>
      <c r="E509">
        <v>0</v>
      </c>
      <c r="F509">
        <v>0</v>
      </c>
      <c r="G509">
        <v>485</v>
      </c>
      <c r="H509">
        <v>8753000</v>
      </c>
      <c r="I509">
        <v>485</v>
      </c>
      <c r="J509">
        <v>8.3328466697571488E+16</v>
      </c>
      <c r="K509">
        <v>1.171346395524864E+17</v>
      </c>
      <c r="L509">
        <v>0</v>
      </c>
      <c r="M509">
        <v>0</v>
      </c>
      <c r="N509">
        <v>0.2886095264737365</v>
      </c>
      <c r="O509">
        <v>0</v>
      </c>
      <c r="P509">
        <v>1</v>
      </c>
      <c r="Q509">
        <v>9351988.3964232709</v>
      </c>
      <c r="R509">
        <v>37705833.887927629</v>
      </c>
    </row>
    <row r="510" spans="1:18" x14ac:dyDescent="0.25">
      <c r="A510">
        <v>486</v>
      </c>
      <c r="B510">
        <v>5192387727.6199942</v>
      </c>
      <c r="C510">
        <v>43906666.826902412</v>
      </c>
      <c r="D510">
        <v>-600000</v>
      </c>
      <c r="E510">
        <v>0</v>
      </c>
      <c r="F510">
        <v>0</v>
      </c>
      <c r="G510">
        <v>486</v>
      </c>
      <c r="H510">
        <v>8260000</v>
      </c>
      <c r="I510">
        <v>486</v>
      </c>
      <c r="J510">
        <v>8.3328825484670544E+16</v>
      </c>
      <c r="K510">
        <v>1.171350283197005E+17</v>
      </c>
      <c r="L510">
        <v>0</v>
      </c>
      <c r="M510">
        <v>0</v>
      </c>
      <c r="N510">
        <v>0.28860882453335479</v>
      </c>
      <c r="O510">
        <v>0</v>
      </c>
      <c r="P510">
        <v>1</v>
      </c>
      <c r="Q510">
        <v>3833347.841314686</v>
      </c>
      <c r="R510">
        <v>30519438.615742799</v>
      </c>
    </row>
    <row r="511" spans="1:18" x14ac:dyDescent="0.25">
      <c r="A511">
        <v>487</v>
      </c>
      <c r="B511">
        <v>5193916517.5366488</v>
      </c>
      <c r="C511">
        <v>45848979.133316867</v>
      </c>
      <c r="D511">
        <v>-1194000.00013411</v>
      </c>
      <c r="E511">
        <v>0</v>
      </c>
      <c r="F511">
        <v>0</v>
      </c>
      <c r="G511">
        <v>487</v>
      </c>
      <c r="H511">
        <v>7960000</v>
      </c>
      <c r="I511">
        <v>487</v>
      </c>
      <c r="J511">
        <v>8.3348420734004544E+16</v>
      </c>
      <c r="K511">
        <v>1.171350453530827E+17</v>
      </c>
      <c r="L511">
        <v>0</v>
      </c>
      <c r="M511">
        <v>0</v>
      </c>
      <c r="N511">
        <v>0.28844164030700109</v>
      </c>
      <c r="O511">
        <v>0</v>
      </c>
      <c r="P511">
        <v>1</v>
      </c>
      <c r="Q511">
        <v>7686648.9614675678</v>
      </c>
      <c r="R511">
        <v>24693483.755797941</v>
      </c>
    </row>
    <row r="512" spans="1:18" x14ac:dyDescent="0.25">
      <c r="A512">
        <v>488</v>
      </c>
      <c r="B512">
        <v>5195292174.6527233</v>
      </c>
      <c r="C512">
        <v>42835619.147202969</v>
      </c>
      <c r="D512">
        <v>-1782060.0003996489</v>
      </c>
      <c r="E512">
        <v>0</v>
      </c>
      <c r="F512">
        <v>0</v>
      </c>
      <c r="G512">
        <v>488</v>
      </c>
      <c r="H512">
        <v>7607000</v>
      </c>
      <c r="I512">
        <v>488</v>
      </c>
      <c r="J512">
        <v>8.3348495454794816E+16</v>
      </c>
      <c r="K512">
        <v>1.171350740792648E+17</v>
      </c>
      <c r="L512">
        <v>0</v>
      </c>
      <c r="M512">
        <v>0</v>
      </c>
      <c r="N512">
        <v>0.2884411769066435</v>
      </c>
      <c r="O512">
        <v>0</v>
      </c>
      <c r="P512">
        <v>1</v>
      </c>
      <c r="Q512">
        <v>2508047.420158606</v>
      </c>
      <c r="R512">
        <v>19966988.465663351</v>
      </c>
    </row>
    <row r="513" spans="1:18" x14ac:dyDescent="0.25">
      <c r="A513">
        <v>489</v>
      </c>
      <c r="B513">
        <v>5196530012.5580235</v>
      </c>
      <c r="C513">
        <v>44106354.428647123</v>
      </c>
      <c r="D513">
        <v>-2364239.4007939738</v>
      </c>
      <c r="E513">
        <v>0</v>
      </c>
      <c r="F513">
        <v>0</v>
      </c>
      <c r="G513">
        <v>489</v>
      </c>
      <c r="H513">
        <v>7410000</v>
      </c>
      <c r="I513">
        <v>489</v>
      </c>
      <c r="J513">
        <v>8.3374494772206288E+16</v>
      </c>
      <c r="K513">
        <v>1.1713534707297501E+17</v>
      </c>
      <c r="L513">
        <v>0</v>
      </c>
      <c r="M513">
        <v>0</v>
      </c>
      <c r="N513">
        <v>0.28822087563146742</v>
      </c>
      <c r="O513">
        <v>0</v>
      </c>
      <c r="P513">
        <v>1</v>
      </c>
      <c r="Q513">
        <v>2500000</v>
      </c>
      <c r="R513">
        <v>16130540.79073227</v>
      </c>
    </row>
    <row r="514" spans="1:18" x14ac:dyDescent="0.25">
      <c r="A514">
        <v>490</v>
      </c>
      <c r="B514">
        <v>5197643813.4524012</v>
      </c>
      <c r="C514">
        <v>45132931.237002917</v>
      </c>
      <c r="D514">
        <v>-2940597.0073144832</v>
      </c>
      <c r="E514">
        <v>0</v>
      </c>
      <c r="F514">
        <v>0</v>
      </c>
      <c r="G514">
        <v>490</v>
      </c>
      <c r="H514">
        <v>7227000</v>
      </c>
      <c r="I514">
        <v>490</v>
      </c>
      <c r="J514">
        <v>8.3398602872206288E+16</v>
      </c>
      <c r="K514">
        <v>1.171358647359571E+17</v>
      </c>
      <c r="L514">
        <v>0</v>
      </c>
      <c r="M514">
        <v>0</v>
      </c>
      <c r="N514">
        <v>0.28801820808511552</v>
      </c>
      <c r="O514">
        <v>0</v>
      </c>
      <c r="P514">
        <v>1</v>
      </c>
      <c r="Q514">
        <v>6151660.7735041929</v>
      </c>
      <c r="R514">
        <v>13043318.24244328</v>
      </c>
    </row>
    <row r="515" spans="1:18" x14ac:dyDescent="0.25">
      <c r="A515">
        <v>491</v>
      </c>
      <c r="B515">
        <v>5198645981.2878447</v>
      </c>
      <c r="C515">
        <v>41449738.424295127</v>
      </c>
      <c r="D515">
        <v>-2791436.0378986131</v>
      </c>
      <c r="E515">
        <v>0</v>
      </c>
      <c r="F515">
        <v>0</v>
      </c>
      <c r="G515">
        <v>491</v>
      </c>
      <c r="H515">
        <v>7105000</v>
      </c>
      <c r="I515">
        <v>491</v>
      </c>
      <c r="J515">
        <v>8.3399759226658336E+16</v>
      </c>
      <c r="K515">
        <v>1.171366792205473E+17</v>
      </c>
      <c r="L515">
        <v>0</v>
      </c>
      <c r="M515">
        <v>0</v>
      </c>
      <c r="N515">
        <v>0.28801328685755551</v>
      </c>
      <c r="O515">
        <v>0</v>
      </c>
      <c r="P515">
        <v>1</v>
      </c>
      <c r="Q515">
        <v>2500000</v>
      </c>
      <c r="R515">
        <v>10966026.96785227</v>
      </c>
    </row>
    <row r="516" spans="1:18" x14ac:dyDescent="0.25">
      <c r="A516">
        <v>492</v>
      </c>
      <c r="B516">
        <v>5199547679.596056</v>
      </c>
      <c r="C516">
        <v>42147636.226423949</v>
      </c>
      <c r="D516">
        <v>-3363521.6781435618</v>
      </c>
      <c r="E516">
        <v>0</v>
      </c>
      <c r="F516">
        <v>0</v>
      </c>
      <c r="G516">
        <v>492</v>
      </c>
      <c r="H516">
        <v>6846000</v>
      </c>
      <c r="I516">
        <v>492</v>
      </c>
      <c r="J516">
        <v>8.3420965251658336E+16</v>
      </c>
      <c r="K516">
        <v>1.1713772879620941E+17</v>
      </c>
      <c r="L516">
        <v>0</v>
      </c>
      <c r="M516">
        <v>0</v>
      </c>
      <c r="N516">
        <v>0.28783863142173333</v>
      </c>
      <c r="O516">
        <v>0</v>
      </c>
      <c r="P516">
        <v>1</v>
      </c>
      <c r="Q516">
        <v>2500000</v>
      </c>
      <c r="R516">
        <v>8847326.2166921552</v>
      </c>
    </row>
    <row r="517" spans="1:18" x14ac:dyDescent="0.25">
      <c r="A517">
        <v>493</v>
      </c>
      <c r="B517">
        <v>5200358955.5329828</v>
      </c>
      <c r="C517">
        <v>42786571.283718921</v>
      </c>
      <c r="D517">
        <v>-3929886.4621139318</v>
      </c>
      <c r="E517">
        <v>0</v>
      </c>
      <c r="F517">
        <v>0</v>
      </c>
      <c r="G517">
        <v>493</v>
      </c>
      <c r="H517">
        <v>6624000</v>
      </c>
      <c r="I517">
        <v>493</v>
      </c>
      <c r="J517">
        <v>8.3439852967658336E+16</v>
      </c>
      <c r="K517">
        <v>1.171393761376556E+17</v>
      </c>
      <c r="L517">
        <v>0</v>
      </c>
      <c r="M517">
        <v>0</v>
      </c>
      <c r="N517">
        <v>0.28768740521885178</v>
      </c>
      <c r="O517">
        <v>0</v>
      </c>
      <c r="P517">
        <v>1</v>
      </c>
      <c r="Q517">
        <v>2500000</v>
      </c>
      <c r="R517">
        <v>6878357.4886546489</v>
      </c>
    </row>
    <row r="518" spans="1:18" x14ac:dyDescent="0.25">
      <c r="A518">
        <v>494</v>
      </c>
      <c r="B518">
        <v>5201088851.5186577</v>
      </c>
      <c r="C518">
        <v>43425506.341013893</v>
      </c>
      <c r="D518">
        <v>-4490587.598371191</v>
      </c>
      <c r="E518">
        <v>0</v>
      </c>
      <c r="F518">
        <v>0</v>
      </c>
      <c r="G518">
        <v>494</v>
      </c>
      <c r="H518">
        <v>7894000</v>
      </c>
      <c r="I518">
        <v>494</v>
      </c>
      <c r="J518">
        <v>8.3456860343658336E+16</v>
      </c>
      <c r="K518">
        <v>1.171416426317737E+17</v>
      </c>
      <c r="L518">
        <v>0</v>
      </c>
      <c r="M518">
        <v>0</v>
      </c>
      <c r="N518">
        <v>0.28755600084933958</v>
      </c>
      <c r="O518">
        <v>0</v>
      </c>
      <c r="P518">
        <v>1</v>
      </c>
      <c r="Q518">
        <v>2500000</v>
      </c>
      <c r="R518">
        <v>4956019.297048023</v>
      </c>
    </row>
    <row r="519" spans="1:18" x14ac:dyDescent="0.25">
      <c r="A519">
        <v>495</v>
      </c>
      <c r="B519">
        <v>5201745505.7128181</v>
      </c>
      <c r="C519">
        <v>44064441.398308873</v>
      </c>
      <c r="D519">
        <v>33101333.276608791</v>
      </c>
      <c r="E519">
        <v>0</v>
      </c>
      <c r="F519">
        <v>0</v>
      </c>
      <c r="G519">
        <v>495</v>
      </c>
      <c r="H519">
        <v>7340000</v>
      </c>
      <c r="I519">
        <v>495</v>
      </c>
      <c r="J519">
        <v>8.3485955579658336E+16</v>
      </c>
      <c r="K519">
        <v>1.1714169808637181E+17</v>
      </c>
      <c r="L519">
        <v>0</v>
      </c>
      <c r="M519">
        <v>0</v>
      </c>
      <c r="N519">
        <v>0.28730796169522987</v>
      </c>
      <c r="O519">
        <v>0</v>
      </c>
      <c r="P519">
        <v>1</v>
      </c>
      <c r="Q519">
        <v>11362510.55790659</v>
      </c>
      <c r="R519">
        <v>23953463.265046511</v>
      </c>
    </row>
    <row r="520" spans="1:18" x14ac:dyDescent="0.25">
      <c r="A520">
        <v>496</v>
      </c>
      <c r="B520">
        <v>5202336242.44277</v>
      </c>
      <c r="C520">
        <v>45588883.150554843</v>
      </c>
      <c r="D520">
        <v>6298620.3919149255</v>
      </c>
      <c r="E520">
        <v>0</v>
      </c>
      <c r="F520">
        <v>0</v>
      </c>
      <c r="G520">
        <v>496</v>
      </c>
      <c r="H520">
        <v>6647000</v>
      </c>
      <c r="I520">
        <v>496</v>
      </c>
      <c r="J520">
        <v>8.35021361708468E+16</v>
      </c>
      <c r="K520">
        <v>1.17142321377674E+17</v>
      </c>
      <c r="L520">
        <v>0</v>
      </c>
      <c r="M520">
        <v>0</v>
      </c>
      <c r="N520">
        <v>0.28717362616000403</v>
      </c>
      <c r="O520">
        <v>0</v>
      </c>
      <c r="P520">
        <v>1</v>
      </c>
      <c r="Q520">
        <v>6791218.3015610026</v>
      </c>
      <c r="R520">
        <v>19780050.744288381</v>
      </c>
    </row>
    <row r="521" spans="1:18" x14ac:dyDescent="0.25">
      <c r="A521">
        <v>497</v>
      </c>
      <c r="B521">
        <v>5202867653.5882692</v>
      </c>
      <c r="C521">
        <v>42288832.994109772</v>
      </c>
      <c r="D521">
        <v>0</v>
      </c>
      <c r="E521">
        <v>0</v>
      </c>
      <c r="F521">
        <v>0</v>
      </c>
      <c r="G521">
        <v>497</v>
      </c>
      <c r="H521">
        <v>6518000</v>
      </c>
      <c r="I521">
        <v>497</v>
      </c>
      <c r="J521">
        <v>8.3502156969765312E+16</v>
      </c>
      <c r="K521">
        <v>1.171445191483441E+17</v>
      </c>
      <c r="L521">
        <v>0</v>
      </c>
      <c r="M521">
        <v>0</v>
      </c>
      <c r="N521">
        <v>0.28718682208235752</v>
      </c>
      <c r="O521">
        <v>0</v>
      </c>
      <c r="P521">
        <v>1</v>
      </c>
      <c r="Q521">
        <v>2500000</v>
      </c>
      <c r="R521">
        <v>15986844.28974106</v>
      </c>
    </row>
    <row r="522" spans="1:18" x14ac:dyDescent="0.25">
      <c r="A522">
        <v>498</v>
      </c>
      <c r="B522">
        <v>5203345671.8277626</v>
      </c>
      <c r="C522">
        <v>43306264.697086073</v>
      </c>
      <c r="D522">
        <v>-600000</v>
      </c>
      <c r="E522">
        <v>0</v>
      </c>
      <c r="F522">
        <v>0</v>
      </c>
      <c r="G522">
        <v>498</v>
      </c>
      <c r="H522">
        <v>6157000</v>
      </c>
      <c r="I522">
        <v>498</v>
      </c>
      <c r="J522">
        <v>8.3518301293765312E+16</v>
      </c>
      <c r="K522">
        <v>1.171471160419183E+17</v>
      </c>
      <c r="L522">
        <v>0</v>
      </c>
      <c r="M522">
        <v>0</v>
      </c>
      <c r="N522">
        <v>0.28706481119108129</v>
      </c>
      <c r="O522">
        <v>0</v>
      </c>
      <c r="P522">
        <v>1</v>
      </c>
      <c r="Q522">
        <v>2500000</v>
      </c>
      <c r="R522">
        <v>12922973.16375733</v>
      </c>
    </row>
    <row r="523" spans="1:18" x14ac:dyDescent="0.25">
      <c r="A523">
        <v>499</v>
      </c>
      <c r="B523">
        <v>5203775636.5598564</v>
      </c>
      <c r="C523">
        <v>44128706.096728407</v>
      </c>
      <c r="D523">
        <v>-1194000.00013411</v>
      </c>
      <c r="E523">
        <v>0</v>
      </c>
      <c r="F523">
        <v>0</v>
      </c>
      <c r="G523">
        <v>499</v>
      </c>
      <c r="H523">
        <v>5835000</v>
      </c>
      <c r="I523">
        <v>499</v>
      </c>
      <c r="J523">
        <v>8.3531674942765312E+16</v>
      </c>
      <c r="K523">
        <v>1.171510067508284E+17</v>
      </c>
      <c r="L523">
        <v>0</v>
      </c>
      <c r="M523">
        <v>0</v>
      </c>
      <c r="N523">
        <v>0.28697433116873639</v>
      </c>
      <c r="O523">
        <v>0</v>
      </c>
      <c r="P523">
        <v>1</v>
      </c>
      <c r="Q523">
        <v>2500000</v>
      </c>
      <c r="R523">
        <v>10425749.618918359</v>
      </c>
    </row>
    <row r="524" spans="1:18" x14ac:dyDescent="0.25">
      <c r="A524">
        <v>500</v>
      </c>
      <c r="B524">
        <v>5204162353.2324905</v>
      </c>
      <c r="C524">
        <v>44792219.670597874</v>
      </c>
      <c r="D524">
        <v>-1782060.0003996489</v>
      </c>
      <c r="E524">
        <v>0</v>
      </c>
      <c r="F524">
        <v>0</v>
      </c>
      <c r="G524">
        <v>500</v>
      </c>
      <c r="H524">
        <v>5909000</v>
      </c>
      <c r="I524">
        <v>500</v>
      </c>
      <c r="J524">
        <v>8.3542797167765312E+16</v>
      </c>
      <c r="K524">
        <v>1.1715627142601059E+17</v>
      </c>
      <c r="L524">
        <v>0</v>
      </c>
      <c r="M524">
        <v>0</v>
      </c>
      <c r="N524">
        <v>0.28691143759618248</v>
      </c>
      <c r="O524">
        <v>0</v>
      </c>
      <c r="P524">
        <v>1</v>
      </c>
      <c r="Q524">
        <v>5740285.5149877882</v>
      </c>
      <c r="R524">
        <v>8397301.8412257712</v>
      </c>
    </row>
    <row r="525" spans="1:18" x14ac:dyDescent="0.25">
      <c r="A525">
        <v>501</v>
      </c>
      <c r="B525">
        <v>5204510146.7390957</v>
      </c>
      <c r="C525">
        <v>40951932.694087453</v>
      </c>
      <c r="D525">
        <v>-2364239.4007939738</v>
      </c>
      <c r="E525">
        <v>0</v>
      </c>
      <c r="F525">
        <v>0</v>
      </c>
      <c r="G525">
        <v>501</v>
      </c>
      <c r="H525">
        <v>5673000</v>
      </c>
      <c r="I525">
        <v>501</v>
      </c>
      <c r="J525">
        <v>8.3542825632342768E+16</v>
      </c>
      <c r="K525">
        <v>1.171612019929687E+17</v>
      </c>
      <c r="L525">
        <v>0</v>
      </c>
      <c r="M525">
        <v>0</v>
      </c>
      <c r="N525">
        <v>0.28694120398870182</v>
      </c>
      <c r="O525">
        <v>0</v>
      </c>
      <c r="P525">
        <v>1</v>
      </c>
      <c r="Q525">
        <v>2500000</v>
      </c>
      <c r="R525">
        <v>6429721.5036720634</v>
      </c>
    </row>
    <row r="526" spans="1:18" x14ac:dyDescent="0.25">
      <c r="A526">
        <v>502</v>
      </c>
      <c r="B526">
        <v>5204822909.4750061</v>
      </c>
      <c r="C526">
        <v>41590867.751382418</v>
      </c>
      <c r="D526">
        <v>-2940597.0073144832</v>
      </c>
      <c r="E526">
        <v>0</v>
      </c>
      <c r="F526">
        <v>0</v>
      </c>
      <c r="G526">
        <v>502</v>
      </c>
      <c r="H526">
        <v>5355000</v>
      </c>
      <c r="I526">
        <v>502</v>
      </c>
      <c r="J526">
        <v>8.3552893561342768E+16</v>
      </c>
      <c r="K526">
        <v>1.171672363262628E+17</v>
      </c>
      <c r="L526">
        <v>0</v>
      </c>
      <c r="M526">
        <v>0</v>
      </c>
      <c r="N526">
        <v>0.28689200000687798</v>
      </c>
      <c r="O526">
        <v>0</v>
      </c>
      <c r="P526">
        <v>1</v>
      </c>
      <c r="Q526">
        <v>2500000</v>
      </c>
      <c r="R526">
        <v>4465424.290072497</v>
      </c>
    </row>
    <row r="527" spans="1:18" x14ac:dyDescent="0.25">
      <c r="A527">
        <v>503</v>
      </c>
      <c r="B527">
        <v>5205104144.5881538</v>
      </c>
      <c r="C527">
        <v>42229802.80867739</v>
      </c>
      <c r="D527">
        <v>10883908.962101391</v>
      </c>
      <c r="E527">
        <v>0</v>
      </c>
      <c r="F527">
        <v>0</v>
      </c>
      <c r="G527">
        <v>503</v>
      </c>
      <c r="H527">
        <v>6750000</v>
      </c>
      <c r="I527">
        <v>503</v>
      </c>
      <c r="J527">
        <v>8.3561044586342768E+16</v>
      </c>
      <c r="K527">
        <v>1.1717493410992499E+17</v>
      </c>
      <c r="L527">
        <v>0</v>
      </c>
      <c r="M527">
        <v>0</v>
      </c>
      <c r="N527">
        <v>0.28686928462061789</v>
      </c>
      <c r="O527">
        <v>0</v>
      </c>
      <c r="P527">
        <v>1</v>
      </c>
      <c r="Q527">
        <v>4464176.3801372144</v>
      </c>
      <c r="R527">
        <v>10443686.33159408</v>
      </c>
    </row>
    <row r="528" spans="1:18" x14ac:dyDescent="0.25">
      <c r="A528">
        <v>504</v>
      </c>
      <c r="B528">
        <v>5106002245.5765448</v>
      </c>
      <c r="C528">
        <v>42894457.907402702</v>
      </c>
      <c r="D528">
        <v>51822360</v>
      </c>
      <c r="E528">
        <v>0</v>
      </c>
      <c r="F528">
        <v>99354759.328044385</v>
      </c>
      <c r="G528">
        <v>504</v>
      </c>
      <c r="H528">
        <v>6162000</v>
      </c>
      <c r="I528">
        <v>504</v>
      </c>
      <c r="J528">
        <v>8.3566269575963888E+16</v>
      </c>
      <c r="K528">
        <v>1.171768370970671E+17</v>
      </c>
      <c r="L528">
        <v>0</v>
      </c>
      <c r="M528">
        <v>3626.4487154736198</v>
      </c>
      <c r="N528">
        <v>0.28683627544290918</v>
      </c>
      <c r="O528">
        <v>0</v>
      </c>
      <c r="P528">
        <v>1</v>
      </c>
      <c r="Q528">
        <v>15823418.2966558</v>
      </c>
      <c r="R528">
        <v>36857242.549972199</v>
      </c>
    </row>
    <row r="529" spans="1:18" x14ac:dyDescent="0.25">
      <c r="A529">
        <v>505</v>
      </c>
      <c r="B529">
        <v>5165641026.4052448</v>
      </c>
      <c r="C529">
        <v>45240119.526105821</v>
      </c>
      <c r="D529">
        <v>11932862.93905217</v>
      </c>
      <c r="E529">
        <v>0</v>
      </c>
      <c r="F529">
        <v>0</v>
      </c>
      <c r="G529">
        <v>505</v>
      </c>
      <c r="H529">
        <v>5508000</v>
      </c>
      <c r="I529">
        <v>505</v>
      </c>
      <c r="J529">
        <v>8.3659612579466848E+16</v>
      </c>
      <c r="K529">
        <v>1.171807081060973E+17</v>
      </c>
      <c r="L529">
        <v>0</v>
      </c>
      <c r="M529">
        <v>0</v>
      </c>
      <c r="N529">
        <v>0.28606326133718102</v>
      </c>
      <c r="O529">
        <v>0</v>
      </c>
      <c r="P529">
        <v>1</v>
      </c>
      <c r="Q529">
        <v>7933561.023652018</v>
      </c>
      <c r="R529">
        <v>30261403.249299921</v>
      </c>
    </row>
    <row r="530" spans="1:18" x14ac:dyDescent="0.25">
      <c r="A530">
        <v>506</v>
      </c>
      <c r="B530">
        <v>5196665501.6602278</v>
      </c>
      <c r="C530">
        <v>42641997.974793747</v>
      </c>
      <c r="D530">
        <v>0</v>
      </c>
      <c r="E530">
        <v>0</v>
      </c>
      <c r="F530">
        <v>0</v>
      </c>
      <c r="G530">
        <v>506</v>
      </c>
      <c r="H530">
        <v>5558000</v>
      </c>
      <c r="I530">
        <v>506</v>
      </c>
      <c r="J530">
        <v>8.3665495925746304E+16</v>
      </c>
      <c r="K530">
        <v>1.1718758030543139E+17</v>
      </c>
      <c r="L530">
        <v>0</v>
      </c>
      <c r="M530">
        <v>0</v>
      </c>
      <c r="N530">
        <v>0.28605492401425953</v>
      </c>
      <c r="O530">
        <v>0</v>
      </c>
      <c r="P530">
        <v>1</v>
      </c>
      <c r="Q530">
        <v>3093503.2522919681</v>
      </c>
      <c r="R530">
        <v>24474948.606188688</v>
      </c>
    </row>
    <row r="531" spans="1:18" x14ac:dyDescent="0.25">
      <c r="A531">
        <v>507</v>
      </c>
      <c r="B531">
        <v>5197761491.1906853</v>
      </c>
      <c r="C531">
        <v>44199627.997914173</v>
      </c>
      <c r="D531">
        <v>21712405</v>
      </c>
      <c r="E531">
        <v>0</v>
      </c>
      <c r="F531">
        <v>0</v>
      </c>
      <c r="G531">
        <v>507</v>
      </c>
      <c r="H531">
        <v>70785000</v>
      </c>
      <c r="I531">
        <v>507</v>
      </c>
      <c r="J531">
        <v>8.367156966996576E+16</v>
      </c>
      <c r="K531">
        <v>1.171941928559656E+17</v>
      </c>
      <c r="L531">
        <v>0</v>
      </c>
      <c r="M531">
        <v>0</v>
      </c>
      <c r="N531">
        <v>0.28604338123818052</v>
      </c>
      <c r="O531">
        <v>0</v>
      </c>
      <c r="P531">
        <v>1</v>
      </c>
      <c r="Q531">
        <v>8911202.4108598195</v>
      </c>
      <c r="R531">
        <v>32051705.545942571</v>
      </c>
    </row>
    <row r="532" spans="1:18" x14ac:dyDescent="0.25">
      <c r="A532">
        <v>508</v>
      </c>
      <c r="B532">
        <v>3279660131.6503539</v>
      </c>
      <c r="C532">
        <v>46239456.544804417</v>
      </c>
      <c r="D532">
        <v>171334086.03794941</v>
      </c>
      <c r="E532">
        <v>0</v>
      </c>
      <c r="F532">
        <v>1919087497.184191</v>
      </c>
      <c r="G532">
        <v>508</v>
      </c>
      <c r="H532">
        <v>84468000</v>
      </c>
      <c r="I532">
        <v>508</v>
      </c>
      <c r="J532">
        <v>8.7499936498067648E+16</v>
      </c>
      <c r="K532">
        <v>1.211199060399477E+17</v>
      </c>
      <c r="L532">
        <v>0</v>
      </c>
      <c r="M532">
        <v>70046.693647222986</v>
      </c>
      <c r="N532">
        <v>0.27757592158956551</v>
      </c>
      <c r="O532">
        <v>0</v>
      </c>
      <c r="P532">
        <v>1</v>
      </c>
      <c r="Q532">
        <v>56328338.501810417</v>
      </c>
      <c r="R532">
        <v>118653119.5990009</v>
      </c>
    </row>
    <row r="533" spans="1:18" x14ac:dyDescent="0.25">
      <c r="A533">
        <v>509</v>
      </c>
      <c r="B533">
        <v>4514935872.0074501</v>
      </c>
      <c r="C533">
        <v>49166810.08656387</v>
      </c>
      <c r="D533">
        <v>52821924.014277823</v>
      </c>
      <c r="E533">
        <v>0</v>
      </c>
      <c r="F533">
        <v>98901989.685932428</v>
      </c>
      <c r="G533">
        <v>509</v>
      </c>
      <c r="H533">
        <v>25707000</v>
      </c>
      <c r="I533">
        <v>509</v>
      </c>
      <c r="J533">
        <v>8.8291777047300336E+16</v>
      </c>
      <c r="K533">
        <v>1.269474744543219E+17</v>
      </c>
      <c r="L533">
        <v>0</v>
      </c>
      <c r="M533">
        <v>3609.922623536534</v>
      </c>
      <c r="N533">
        <v>0.30450150799124859</v>
      </c>
      <c r="O533">
        <v>0</v>
      </c>
      <c r="P533">
        <v>1</v>
      </c>
      <c r="Q533">
        <v>16849499.945326488</v>
      </c>
      <c r="R533">
        <v>99334652.42193678</v>
      </c>
    </row>
    <row r="534" spans="1:18" x14ac:dyDescent="0.25">
      <c r="A534">
        <v>510</v>
      </c>
      <c r="B534">
        <v>4846815808.346921</v>
      </c>
      <c r="C534">
        <v>50571966.056816518</v>
      </c>
      <c r="D534">
        <v>11502381.16862601</v>
      </c>
      <c r="E534">
        <v>0</v>
      </c>
      <c r="F534">
        <v>0</v>
      </c>
      <c r="G534">
        <v>510</v>
      </c>
      <c r="H534">
        <v>13839000</v>
      </c>
      <c r="I534">
        <v>510</v>
      </c>
      <c r="J534">
        <v>8.837023235451888E+16</v>
      </c>
      <c r="K534">
        <v>1.27256443382432E+17</v>
      </c>
      <c r="L534">
        <v>0</v>
      </c>
      <c r="M534">
        <v>0</v>
      </c>
      <c r="N534">
        <v>0.30557361178995068</v>
      </c>
      <c r="O534">
        <v>0</v>
      </c>
      <c r="P534">
        <v>1</v>
      </c>
      <c r="Q534">
        <v>15196619.389681689</v>
      </c>
      <c r="R534">
        <v>80508929.716767177</v>
      </c>
    </row>
    <row r="535" spans="1:18" x14ac:dyDescent="0.25">
      <c r="A535">
        <v>511</v>
      </c>
      <c r="B535">
        <v>5119893720.9978971</v>
      </c>
      <c r="C535">
        <v>50638503.364922687</v>
      </c>
      <c r="D535">
        <v>0</v>
      </c>
      <c r="E535">
        <v>0</v>
      </c>
      <c r="F535">
        <v>0</v>
      </c>
      <c r="G535">
        <v>511</v>
      </c>
      <c r="H535">
        <v>11206000</v>
      </c>
      <c r="I535">
        <v>511</v>
      </c>
      <c r="J535">
        <v>8.8372075484926112E+16</v>
      </c>
      <c r="K535">
        <v>1.272890419097101E+17</v>
      </c>
      <c r="L535">
        <v>0</v>
      </c>
      <c r="M535">
        <v>0</v>
      </c>
      <c r="N535">
        <v>0.305736973433966</v>
      </c>
      <c r="O535">
        <v>0</v>
      </c>
      <c r="P535">
        <v>1</v>
      </c>
      <c r="Q535">
        <v>13259663.91759477</v>
      </c>
      <c r="R535">
        <v>65258677.584314749</v>
      </c>
    </row>
    <row r="536" spans="1:18" x14ac:dyDescent="0.25">
      <c r="A536">
        <v>512</v>
      </c>
      <c r="B536">
        <v>5186373064.3134975</v>
      </c>
      <c r="C536">
        <v>49727833.297088847</v>
      </c>
      <c r="D536">
        <v>-600000</v>
      </c>
      <c r="E536">
        <v>0</v>
      </c>
      <c r="F536">
        <v>0</v>
      </c>
      <c r="G536">
        <v>512</v>
      </c>
      <c r="H536">
        <v>8430000</v>
      </c>
      <c r="I536">
        <v>512</v>
      </c>
      <c r="J536">
        <v>8.8376293020412544E+16</v>
      </c>
      <c r="K536">
        <v>1.272985068357963E+17</v>
      </c>
      <c r="L536">
        <v>0</v>
      </c>
      <c r="M536">
        <v>0</v>
      </c>
      <c r="N536">
        <v>0.30575546236052809</v>
      </c>
      <c r="O536">
        <v>0</v>
      </c>
      <c r="P536">
        <v>1</v>
      </c>
      <c r="Q536">
        <v>11615241.46989678</v>
      </c>
      <c r="R536">
        <v>52881207.158801377</v>
      </c>
    </row>
    <row r="537" spans="1:18" x14ac:dyDescent="0.25">
      <c r="A537">
        <v>513</v>
      </c>
      <c r="B537">
        <v>5188496814.1009836</v>
      </c>
      <c r="C537">
        <v>48120505.619244844</v>
      </c>
      <c r="D537">
        <v>-1194000.00013411</v>
      </c>
      <c r="E537">
        <v>0</v>
      </c>
      <c r="F537">
        <v>0</v>
      </c>
      <c r="G537">
        <v>513</v>
      </c>
      <c r="H537">
        <v>7759000</v>
      </c>
      <c r="I537">
        <v>513</v>
      </c>
      <c r="J537">
        <v>8.8386438783634096E+16</v>
      </c>
      <c r="K537">
        <v>1.272985971432584E+17</v>
      </c>
      <c r="L537">
        <v>0</v>
      </c>
      <c r="M537">
        <v>0</v>
      </c>
      <c r="N537">
        <v>0.30567625435678308</v>
      </c>
      <c r="O537">
        <v>0</v>
      </c>
      <c r="P537">
        <v>1</v>
      </c>
      <c r="Q537">
        <v>10194216.569109241</v>
      </c>
      <c r="R537">
        <v>42848347.945699938</v>
      </c>
    </row>
    <row r="538" spans="1:18" x14ac:dyDescent="0.25">
      <c r="A538">
        <v>514</v>
      </c>
      <c r="B538">
        <v>5190407933.8970766</v>
      </c>
      <c r="C538">
        <v>46035401.394175053</v>
      </c>
      <c r="D538">
        <v>-1782060.0003996489</v>
      </c>
      <c r="E538">
        <v>0</v>
      </c>
      <c r="F538">
        <v>0</v>
      </c>
      <c r="G538">
        <v>514</v>
      </c>
      <c r="H538">
        <v>7410000</v>
      </c>
      <c r="I538">
        <v>514</v>
      </c>
      <c r="J538">
        <v>8.839236906337256E+16</v>
      </c>
      <c r="K538">
        <v>1.2729873440461661E+17</v>
      </c>
      <c r="L538">
        <v>0</v>
      </c>
      <c r="M538">
        <v>0</v>
      </c>
      <c r="N538">
        <v>0.30563041748381309</v>
      </c>
      <c r="O538">
        <v>0</v>
      </c>
      <c r="P538">
        <v>1</v>
      </c>
      <c r="Q538">
        <v>8960901.5573953502</v>
      </c>
      <c r="R538">
        <v>34689680.951366536</v>
      </c>
    </row>
    <row r="539" spans="1:18" x14ac:dyDescent="0.25">
      <c r="A539">
        <v>515</v>
      </c>
      <c r="B539">
        <v>5192127687.1310387</v>
      </c>
      <c r="C539">
        <v>43639575.261957519</v>
      </c>
      <c r="D539">
        <v>-2364239.4007939738</v>
      </c>
      <c r="E539">
        <v>0</v>
      </c>
      <c r="F539">
        <v>0</v>
      </c>
      <c r="G539">
        <v>515</v>
      </c>
      <c r="H539">
        <v>6926000</v>
      </c>
      <c r="I539">
        <v>515</v>
      </c>
      <c r="J539">
        <v>8.8394774359013296E+16</v>
      </c>
      <c r="K539">
        <v>1.272992520675987E+17</v>
      </c>
      <c r="L539">
        <v>0</v>
      </c>
      <c r="M539">
        <v>0</v>
      </c>
      <c r="N539">
        <v>0.3056143463272375</v>
      </c>
      <c r="O539">
        <v>0</v>
      </c>
      <c r="P539">
        <v>1</v>
      </c>
      <c r="Q539">
        <v>3525713.5726991901</v>
      </c>
      <c r="R539">
        <v>28068795.25590606</v>
      </c>
    </row>
    <row r="540" spans="1:18" x14ac:dyDescent="0.25">
      <c r="A540">
        <v>516</v>
      </c>
      <c r="B540">
        <v>5193675210.8461924</v>
      </c>
      <c r="C540">
        <v>45425924.189871684</v>
      </c>
      <c r="D540">
        <v>-2940597.0073144832</v>
      </c>
      <c r="E540">
        <v>0</v>
      </c>
      <c r="F540">
        <v>0</v>
      </c>
      <c r="G540">
        <v>516</v>
      </c>
      <c r="H540">
        <v>6783000</v>
      </c>
      <c r="I540">
        <v>516</v>
      </c>
      <c r="J540">
        <v>8.8406336306800976E+16</v>
      </c>
      <c r="K540">
        <v>1.273007004509649E+17</v>
      </c>
      <c r="L540">
        <v>0</v>
      </c>
      <c r="M540">
        <v>0</v>
      </c>
      <c r="N540">
        <v>0.30553142289382512</v>
      </c>
      <c r="O540">
        <v>0</v>
      </c>
      <c r="P540">
        <v>1</v>
      </c>
      <c r="Q540">
        <v>7395546.2934207544</v>
      </c>
      <c r="R540">
        <v>22712842.220976129</v>
      </c>
    </row>
    <row r="541" spans="1:18" x14ac:dyDescent="0.25">
      <c r="A541">
        <v>517</v>
      </c>
      <c r="B541">
        <v>5195067728.3428173</v>
      </c>
      <c r="C541">
        <v>42328818.08696761</v>
      </c>
      <c r="D541">
        <v>-2791436.0378986131</v>
      </c>
      <c r="E541">
        <v>0</v>
      </c>
      <c r="F541">
        <v>0</v>
      </c>
      <c r="G541">
        <v>517</v>
      </c>
      <c r="H541">
        <v>7128000</v>
      </c>
      <c r="I541">
        <v>517</v>
      </c>
      <c r="J541">
        <v>8.840671151976256E+16</v>
      </c>
      <c r="K541">
        <v>1.2730251348089901E+17</v>
      </c>
      <c r="L541">
        <v>0</v>
      </c>
      <c r="M541">
        <v>0</v>
      </c>
      <c r="N541">
        <v>0.30553836603526707</v>
      </c>
      <c r="O541">
        <v>0</v>
      </c>
      <c r="P541">
        <v>1</v>
      </c>
      <c r="Q541">
        <v>2514763.7811666578</v>
      </c>
      <c r="R541">
        <v>18765636.482055388</v>
      </c>
    </row>
    <row r="542" spans="1:18" x14ac:dyDescent="0.25">
      <c r="A542">
        <v>518</v>
      </c>
      <c r="B542">
        <v>5196320740.556324</v>
      </c>
      <c r="C542">
        <v>43523097.154014237</v>
      </c>
      <c r="D542">
        <v>-1204256.6781435621</v>
      </c>
      <c r="E542">
        <v>0</v>
      </c>
      <c r="F542">
        <v>0</v>
      </c>
      <c r="G542">
        <v>518</v>
      </c>
      <c r="H542">
        <v>6676000</v>
      </c>
      <c r="I542">
        <v>518</v>
      </c>
      <c r="J542">
        <v>8.8427993468173312E+16</v>
      </c>
      <c r="K542">
        <v>1.273035164591132E+17</v>
      </c>
      <c r="L542">
        <v>0</v>
      </c>
      <c r="M542">
        <v>0</v>
      </c>
      <c r="N542">
        <v>0.30537666257966822</v>
      </c>
      <c r="O542">
        <v>0</v>
      </c>
      <c r="P542">
        <v>1</v>
      </c>
      <c r="Q542">
        <v>2518140.29976547</v>
      </c>
      <c r="R542">
        <v>16344445.16778004</v>
      </c>
    </row>
    <row r="543" spans="1:18" x14ac:dyDescent="0.25">
      <c r="A543">
        <v>519</v>
      </c>
      <c r="B543">
        <v>5197448198.2972269</v>
      </c>
      <c r="C543">
        <v>44563287.224041291</v>
      </c>
      <c r="D543">
        <v>-1792214.111631298</v>
      </c>
      <c r="E543">
        <v>0</v>
      </c>
      <c r="F543">
        <v>0</v>
      </c>
      <c r="G543">
        <v>519</v>
      </c>
      <c r="H543">
        <v>5549000</v>
      </c>
      <c r="I543">
        <v>519</v>
      </c>
      <c r="J543">
        <v>8.8445281265460144E+16</v>
      </c>
      <c r="K543">
        <v>1.273056290864793E+17</v>
      </c>
      <c r="L543">
        <v>0</v>
      </c>
      <c r="M543">
        <v>0</v>
      </c>
      <c r="N543">
        <v>0.30525239221449618</v>
      </c>
      <c r="O543">
        <v>0</v>
      </c>
      <c r="P543">
        <v>1</v>
      </c>
      <c r="Q543">
        <v>6089299.840885153</v>
      </c>
      <c r="R543">
        <v>13182028.469022119</v>
      </c>
    </row>
    <row r="544" spans="1:18" x14ac:dyDescent="0.25">
      <c r="A544">
        <v>520</v>
      </c>
      <c r="B544">
        <v>5198462657.2667704</v>
      </c>
      <c r="C544">
        <v>40945886.583330423</v>
      </c>
      <c r="D544">
        <v>-2374291.970915576</v>
      </c>
      <c r="E544">
        <v>0</v>
      </c>
      <c r="F544">
        <v>0</v>
      </c>
      <c r="G544">
        <v>520</v>
      </c>
      <c r="H544">
        <v>5462000</v>
      </c>
      <c r="I544">
        <v>520</v>
      </c>
      <c r="J544">
        <v>8.8445573189378208E+16</v>
      </c>
      <c r="K544">
        <v>1.2731228800479741E+17</v>
      </c>
      <c r="L544">
        <v>0</v>
      </c>
      <c r="M544">
        <v>0</v>
      </c>
      <c r="N544">
        <v>0.30528643718943022</v>
      </c>
      <c r="O544">
        <v>0</v>
      </c>
      <c r="P544">
        <v>1</v>
      </c>
      <c r="Q544">
        <v>2500000</v>
      </c>
      <c r="R544">
        <v>10665506.69807555</v>
      </c>
    </row>
    <row r="545" spans="1:18" x14ac:dyDescent="0.25">
      <c r="A545">
        <v>521</v>
      </c>
      <c r="B545">
        <v>5199375417.5706739</v>
      </c>
      <c r="C545">
        <v>41624658.731620602</v>
      </c>
      <c r="D545">
        <v>-2950549.0517371162</v>
      </c>
      <c r="E545">
        <v>0</v>
      </c>
      <c r="F545">
        <v>0</v>
      </c>
      <c r="G545">
        <v>521</v>
      </c>
      <c r="H545">
        <v>5401000</v>
      </c>
      <c r="I545">
        <v>521</v>
      </c>
      <c r="J545">
        <v>8.8454346633378208E+16</v>
      </c>
      <c r="K545">
        <v>1.273194034970276E+17</v>
      </c>
      <c r="L545">
        <v>0</v>
      </c>
      <c r="M545">
        <v>0</v>
      </c>
      <c r="N545">
        <v>0.30525635367555531</v>
      </c>
      <c r="O545">
        <v>0</v>
      </c>
      <c r="P545">
        <v>1</v>
      </c>
      <c r="Q545">
        <v>2500000</v>
      </c>
      <c r="R545">
        <v>8574769.516893398</v>
      </c>
    </row>
    <row r="546" spans="1:18" x14ac:dyDescent="0.25">
      <c r="A546">
        <v>522</v>
      </c>
      <c r="B546">
        <v>5200196649.2812271</v>
      </c>
      <c r="C546">
        <v>42263593.788915567</v>
      </c>
      <c r="D546">
        <v>77731.438120755833</v>
      </c>
      <c r="E546">
        <v>0</v>
      </c>
      <c r="F546">
        <v>0</v>
      </c>
      <c r="G546">
        <v>522</v>
      </c>
      <c r="H546">
        <v>5168000</v>
      </c>
      <c r="I546">
        <v>522</v>
      </c>
      <c r="J546">
        <v>8.8462762434378208E+16</v>
      </c>
      <c r="K546">
        <v>1.273268481437937E+17</v>
      </c>
      <c r="L546">
        <v>0</v>
      </c>
      <c r="M546">
        <v>0</v>
      </c>
      <c r="N546">
        <v>0.30523087845169339</v>
      </c>
      <c r="O546">
        <v>0</v>
      </c>
      <c r="P546">
        <v>1</v>
      </c>
      <c r="Q546">
        <v>2500000</v>
      </c>
      <c r="R546">
        <v>8590366.0832740366</v>
      </c>
    </row>
    <row r="547" spans="1:18" x14ac:dyDescent="0.25">
      <c r="A547">
        <v>523</v>
      </c>
      <c r="B547">
        <v>5200935505.4429188</v>
      </c>
      <c r="C547">
        <v>42902528.846210547</v>
      </c>
      <c r="D547">
        <v>181162.83590111369</v>
      </c>
      <c r="E547">
        <v>0</v>
      </c>
      <c r="F547">
        <v>0</v>
      </c>
      <c r="G547">
        <v>523</v>
      </c>
      <c r="H547">
        <v>4316000</v>
      </c>
      <c r="I547">
        <v>523</v>
      </c>
      <c r="J547">
        <v>8.8469880658378208E+16</v>
      </c>
      <c r="K547">
        <v>1.273356185549679E+17</v>
      </c>
      <c r="L547">
        <v>0</v>
      </c>
      <c r="M547">
        <v>0</v>
      </c>
      <c r="N547">
        <v>0.30522283032545378</v>
      </c>
      <c r="O547">
        <v>0</v>
      </c>
      <c r="P547">
        <v>1</v>
      </c>
      <c r="Q547">
        <v>2500000</v>
      </c>
      <c r="R547">
        <v>7066520.6828557504</v>
      </c>
    </row>
    <row r="548" spans="1:18" x14ac:dyDescent="0.25">
      <c r="A548">
        <v>524</v>
      </c>
      <c r="B548">
        <v>5201600223.7772741</v>
      </c>
      <c r="C548">
        <v>43541463.903505519</v>
      </c>
      <c r="D548">
        <v>-456881.36013753439</v>
      </c>
      <c r="E548">
        <v>0</v>
      </c>
      <c r="F548">
        <v>0</v>
      </c>
      <c r="G548">
        <v>524</v>
      </c>
      <c r="H548">
        <v>4218000</v>
      </c>
      <c r="I548">
        <v>524</v>
      </c>
      <c r="J548">
        <v>8.8473178514378208E+16</v>
      </c>
      <c r="K548">
        <v>1.27350161245694E+17</v>
      </c>
      <c r="L548">
        <v>0</v>
      </c>
      <c r="M548">
        <v>0</v>
      </c>
      <c r="N548">
        <v>0.30527627410154001</v>
      </c>
      <c r="O548">
        <v>0</v>
      </c>
      <c r="P548">
        <v>1</v>
      </c>
      <c r="Q548">
        <v>2500000</v>
      </c>
      <c r="R548">
        <v>5134489.9003059547</v>
      </c>
    </row>
    <row r="549" spans="1:18" x14ac:dyDescent="0.25">
      <c r="A549">
        <v>525</v>
      </c>
      <c r="B549">
        <v>5202198218.2169981</v>
      </c>
      <c r="C549">
        <v>44180398.960800491</v>
      </c>
      <c r="D549">
        <v>-1052312.5466382799</v>
      </c>
      <c r="E549">
        <v>0</v>
      </c>
      <c r="F549">
        <v>0</v>
      </c>
      <c r="G549">
        <v>525</v>
      </c>
      <c r="H549">
        <v>4279000</v>
      </c>
      <c r="I549">
        <v>525</v>
      </c>
      <c r="J549">
        <v>8.8476130038378208E+16</v>
      </c>
      <c r="K549">
        <v>1.2736546098406819E+17</v>
      </c>
      <c r="L549">
        <v>0</v>
      </c>
      <c r="M549">
        <v>0</v>
      </c>
      <c r="N549">
        <v>0.30533655392300219</v>
      </c>
      <c r="O549">
        <v>0</v>
      </c>
      <c r="P549">
        <v>1</v>
      </c>
      <c r="Q549">
        <v>2500000</v>
      </c>
      <c r="R549">
        <v>3183145.002450543</v>
      </c>
    </row>
    <row r="550" spans="1:18" x14ac:dyDescent="0.25">
      <c r="A550">
        <v>526</v>
      </c>
      <c r="B550">
        <v>5178470390.4319811</v>
      </c>
      <c r="C550">
        <v>44819334.018095464</v>
      </c>
      <c r="D550">
        <v>-1641789.421407107</v>
      </c>
      <c r="E550">
        <v>0</v>
      </c>
      <c r="F550">
        <v>0</v>
      </c>
      <c r="G550">
        <v>526</v>
      </c>
      <c r="H550">
        <v>4101000</v>
      </c>
      <c r="I550">
        <v>526</v>
      </c>
      <c r="J550">
        <v>8.8479294879378208E+16</v>
      </c>
      <c r="K550">
        <v>1.273802872419063E+17</v>
      </c>
      <c r="L550">
        <v>0</v>
      </c>
      <c r="M550">
        <v>0</v>
      </c>
      <c r="N550">
        <v>0.30539256273344478</v>
      </c>
      <c r="O550">
        <v>0</v>
      </c>
      <c r="P550">
        <v>1</v>
      </c>
      <c r="Q550">
        <v>5742984.3631612863</v>
      </c>
      <c r="R550">
        <v>1251313.5531375259</v>
      </c>
    </row>
    <row r="551" spans="1:18" x14ac:dyDescent="0.25">
      <c r="A551">
        <v>527</v>
      </c>
      <c r="B551">
        <v>5170850205.1964674</v>
      </c>
      <c r="C551">
        <v>40976335.606794879</v>
      </c>
      <c r="D551">
        <v>-2225371.527560005</v>
      </c>
      <c r="E551">
        <v>0</v>
      </c>
      <c r="F551">
        <v>0</v>
      </c>
      <c r="G551">
        <v>527</v>
      </c>
      <c r="H551">
        <v>4420000</v>
      </c>
      <c r="I551">
        <v>527</v>
      </c>
      <c r="J551">
        <v>8.8481990992027072E+16</v>
      </c>
      <c r="K551">
        <v>1.273965159574724E+17</v>
      </c>
      <c r="L551">
        <v>0</v>
      </c>
      <c r="M551">
        <v>0</v>
      </c>
      <c r="N551">
        <v>0.30545988383572309</v>
      </c>
      <c r="O551">
        <v>0</v>
      </c>
      <c r="P551">
        <v>1</v>
      </c>
      <c r="Q551">
        <v>2500000</v>
      </c>
      <c r="R551">
        <v>-661199.58211415843</v>
      </c>
    </row>
    <row r="552" spans="1:18" x14ac:dyDescent="0.25">
      <c r="A552">
        <v>528</v>
      </c>
      <c r="B552">
        <v>5203655313.8110256</v>
      </c>
      <c r="C552">
        <v>41615270.664089851</v>
      </c>
      <c r="D552">
        <v>-2803117.812781814</v>
      </c>
      <c r="E552">
        <v>0</v>
      </c>
      <c r="F552">
        <v>0</v>
      </c>
      <c r="G552">
        <v>528</v>
      </c>
      <c r="H552">
        <v>7977000</v>
      </c>
      <c r="I552">
        <v>528</v>
      </c>
      <c r="J552">
        <v>8.8485677392027072E+16</v>
      </c>
      <c r="K552">
        <v>1.2741027625869459E+17</v>
      </c>
      <c r="L552">
        <v>0</v>
      </c>
      <c r="M552">
        <v>0</v>
      </c>
      <c r="N552">
        <v>0.30550596081932019</v>
      </c>
      <c r="O552">
        <v>0</v>
      </c>
      <c r="P552">
        <v>1</v>
      </c>
      <c r="Q552">
        <v>2500000</v>
      </c>
      <c r="R552">
        <v>-2554587.5864408058</v>
      </c>
    </row>
    <row r="553" spans="1:18" x14ac:dyDescent="0.25">
      <c r="A553">
        <v>529</v>
      </c>
      <c r="B553">
        <v>5204046792.2240028</v>
      </c>
      <c r="C553">
        <v>42254205.721384823</v>
      </c>
      <c r="D553">
        <v>2382953.3647194579</v>
      </c>
      <c r="E553">
        <v>0</v>
      </c>
      <c r="F553">
        <v>0</v>
      </c>
      <c r="G553">
        <v>529</v>
      </c>
      <c r="H553">
        <v>8403000</v>
      </c>
      <c r="I553">
        <v>529</v>
      </c>
      <c r="J553">
        <v>8.8515674921027072E+16</v>
      </c>
      <c r="K553">
        <v>1.274102995112847E+17</v>
      </c>
      <c r="L553">
        <v>0</v>
      </c>
      <c r="M553">
        <v>0</v>
      </c>
      <c r="N553">
        <v>0.30527064718824221</v>
      </c>
      <c r="O553">
        <v>0</v>
      </c>
      <c r="P553">
        <v>1</v>
      </c>
      <c r="Q553">
        <v>2522004.0799576938</v>
      </c>
      <c r="R553">
        <v>-1274335.1926982291</v>
      </c>
    </row>
    <row r="554" spans="1:18" x14ac:dyDescent="0.25">
      <c r="A554">
        <v>530</v>
      </c>
      <c r="B554">
        <v>5204398871.2872295</v>
      </c>
      <c r="C554">
        <v>42893140.778679803</v>
      </c>
      <c r="D554">
        <v>0</v>
      </c>
      <c r="E554">
        <v>0</v>
      </c>
      <c r="F554">
        <v>0</v>
      </c>
      <c r="G554">
        <v>530</v>
      </c>
      <c r="H554">
        <v>12234000</v>
      </c>
      <c r="I554">
        <v>530</v>
      </c>
      <c r="J554">
        <v>8.8550261034038624E+16</v>
      </c>
      <c r="K554">
        <v>1.274103743200989E+17</v>
      </c>
      <c r="L554">
        <v>0</v>
      </c>
      <c r="M554">
        <v>0</v>
      </c>
      <c r="N554">
        <v>0.30499960064814052</v>
      </c>
      <c r="O554">
        <v>0</v>
      </c>
      <c r="P554">
        <v>1</v>
      </c>
      <c r="Q554">
        <v>2500000</v>
      </c>
      <c r="R554">
        <v>-3161591.8410560819</v>
      </c>
    </row>
    <row r="555" spans="1:18" x14ac:dyDescent="0.25">
      <c r="A555">
        <v>531</v>
      </c>
      <c r="B555">
        <v>5200663274.0503864</v>
      </c>
      <c r="C555">
        <v>43532075.835974768</v>
      </c>
      <c r="D555">
        <v>44744565</v>
      </c>
      <c r="E555">
        <v>0</v>
      </c>
      <c r="F555">
        <v>0</v>
      </c>
      <c r="G555">
        <v>531</v>
      </c>
      <c r="H555">
        <v>9744000</v>
      </c>
      <c r="I555">
        <v>531</v>
      </c>
      <c r="J555">
        <v>8.8645011790038624E+16</v>
      </c>
      <c r="K555">
        <v>1.2742722133885699E+17</v>
      </c>
      <c r="L555">
        <v>0</v>
      </c>
      <c r="M555">
        <v>0</v>
      </c>
      <c r="N555">
        <v>0.3043479182967348</v>
      </c>
      <c r="O555">
        <v>0</v>
      </c>
      <c r="P555">
        <v>1</v>
      </c>
      <c r="Q555">
        <v>12421678.805162661</v>
      </c>
      <c r="R555">
        <v>19813337.909434982</v>
      </c>
    </row>
    <row r="556" spans="1:18" x14ac:dyDescent="0.25">
      <c r="A556">
        <v>532</v>
      </c>
      <c r="B556">
        <v>5180680057.2657614</v>
      </c>
      <c r="C556">
        <v>44793032.517949671</v>
      </c>
      <c r="D556">
        <v>9056866.0667393953</v>
      </c>
      <c r="E556">
        <v>0</v>
      </c>
      <c r="F556">
        <v>0</v>
      </c>
      <c r="G556">
        <v>532</v>
      </c>
      <c r="H556">
        <v>8242000</v>
      </c>
      <c r="I556">
        <v>532</v>
      </c>
      <c r="J556">
        <v>8.865218175382224E+16</v>
      </c>
      <c r="K556">
        <v>1.274298279878552E+17</v>
      </c>
      <c r="L556">
        <v>0</v>
      </c>
      <c r="M556">
        <v>0</v>
      </c>
      <c r="N556">
        <v>0.30430588227529182</v>
      </c>
      <c r="O556">
        <v>0</v>
      </c>
      <c r="P556">
        <v>1</v>
      </c>
      <c r="Q556">
        <v>6003323.3431881228</v>
      </c>
      <c r="R556">
        <v>16012725.595848421</v>
      </c>
    </row>
    <row r="557" spans="1:18" x14ac:dyDescent="0.25">
      <c r="A557">
        <v>533</v>
      </c>
      <c r="B557">
        <v>5205256181.8797445</v>
      </c>
      <c r="C557">
        <v>41332808.035543852</v>
      </c>
      <c r="D557">
        <v>4318530</v>
      </c>
      <c r="E557">
        <v>0</v>
      </c>
      <c r="F557">
        <v>0</v>
      </c>
      <c r="G557">
        <v>533</v>
      </c>
      <c r="H557">
        <v>12736000</v>
      </c>
      <c r="I557">
        <v>533</v>
      </c>
      <c r="J557">
        <v>8.8657193426996E+16</v>
      </c>
      <c r="K557">
        <v>1.274298406468053E+17</v>
      </c>
      <c r="L557">
        <v>0</v>
      </c>
      <c r="M557">
        <v>0</v>
      </c>
      <c r="N557">
        <v>0.30426662250386599</v>
      </c>
      <c r="O557">
        <v>0</v>
      </c>
      <c r="P557">
        <v>1</v>
      </c>
      <c r="Q557">
        <v>2893476.264256868</v>
      </c>
      <c r="R557">
        <v>15316187.8946507</v>
      </c>
    </row>
    <row r="558" spans="1:18" x14ac:dyDescent="0.25">
      <c r="A558">
        <v>534</v>
      </c>
      <c r="B558">
        <v>5177099195.8762693</v>
      </c>
      <c r="C558">
        <v>42307557.9518084</v>
      </c>
      <c r="D558">
        <v>18713630</v>
      </c>
      <c r="E558">
        <v>0</v>
      </c>
      <c r="F558">
        <v>0</v>
      </c>
      <c r="G558">
        <v>534</v>
      </c>
      <c r="H558">
        <v>15425000</v>
      </c>
      <c r="I558">
        <v>534</v>
      </c>
      <c r="J558">
        <v>8.8754068700484672E+16</v>
      </c>
      <c r="K558">
        <v>1.274510605996115E+17</v>
      </c>
      <c r="L558">
        <v>0</v>
      </c>
      <c r="M558">
        <v>0</v>
      </c>
      <c r="N558">
        <v>0.30362236074828519</v>
      </c>
      <c r="O558">
        <v>0</v>
      </c>
      <c r="P558">
        <v>1</v>
      </c>
      <c r="Q558">
        <v>6897475.1641298775</v>
      </c>
      <c r="R558">
        <v>22665400.18813242</v>
      </c>
    </row>
    <row r="559" spans="1:18" x14ac:dyDescent="0.25">
      <c r="A559">
        <v>535</v>
      </c>
      <c r="B559">
        <v>5205693186.7893286</v>
      </c>
      <c r="C559">
        <v>43750025.038752452</v>
      </c>
      <c r="D559">
        <v>1266753.2246772719</v>
      </c>
      <c r="E559">
        <v>0</v>
      </c>
      <c r="F559">
        <v>0</v>
      </c>
      <c r="G559">
        <v>535</v>
      </c>
      <c r="H559">
        <v>10360000</v>
      </c>
      <c r="I559">
        <v>535</v>
      </c>
      <c r="J559">
        <v>8.8826787380311056E+16</v>
      </c>
      <c r="K559">
        <v>1.275042850949536E+17</v>
      </c>
      <c r="L559">
        <v>0</v>
      </c>
      <c r="M559">
        <v>0</v>
      </c>
      <c r="N559">
        <v>0.30334272833135811</v>
      </c>
      <c r="O559">
        <v>0</v>
      </c>
      <c r="P559">
        <v>1</v>
      </c>
      <c r="Q559">
        <v>2500000</v>
      </c>
      <c r="R559">
        <v>18346013.713734161</v>
      </c>
    </row>
    <row r="560" spans="1:18" x14ac:dyDescent="0.25">
      <c r="A560">
        <v>536</v>
      </c>
      <c r="B560">
        <v>5205879118.766386</v>
      </c>
      <c r="C560">
        <v>44917598.553405948</v>
      </c>
      <c r="D560">
        <v>11516080</v>
      </c>
      <c r="E560">
        <v>0</v>
      </c>
      <c r="F560">
        <v>0</v>
      </c>
      <c r="G560">
        <v>536</v>
      </c>
      <c r="H560">
        <v>9755000</v>
      </c>
      <c r="I560">
        <v>536</v>
      </c>
      <c r="J560">
        <v>8.8888566980311056E+16</v>
      </c>
      <c r="K560">
        <v>1.275092602787357E+17</v>
      </c>
      <c r="L560">
        <v>0</v>
      </c>
      <c r="M560">
        <v>0</v>
      </c>
      <c r="N560">
        <v>0.302885399962322</v>
      </c>
      <c r="O560">
        <v>0</v>
      </c>
      <c r="P560">
        <v>1</v>
      </c>
      <c r="Q560">
        <v>9683868.6946559958</v>
      </c>
      <c r="R560">
        <v>21180529.968243789</v>
      </c>
    </row>
    <row r="561" spans="1:18" x14ac:dyDescent="0.25">
      <c r="A561">
        <v>537</v>
      </c>
      <c r="B561">
        <v>5206046206.4530983</v>
      </c>
      <c r="C561">
        <v>41773805.890022121</v>
      </c>
      <c r="D561">
        <v>0</v>
      </c>
      <c r="E561">
        <v>0</v>
      </c>
      <c r="F561">
        <v>0</v>
      </c>
      <c r="G561">
        <v>537</v>
      </c>
      <c r="H561">
        <v>7349000</v>
      </c>
      <c r="I561">
        <v>537</v>
      </c>
      <c r="J561">
        <v>8.8888572039973648E+16</v>
      </c>
      <c r="K561">
        <v>1.275119025679979E+17</v>
      </c>
      <c r="L561">
        <v>0</v>
      </c>
      <c r="M561">
        <v>0</v>
      </c>
      <c r="N561">
        <v>0.30289980582344223</v>
      </c>
      <c r="O561">
        <v>0</v>
      </c>
      <c r="P561">
        <v>1</v>
      </c>
      <c r="Q561">
        <v>2500000</v>
      </c>
      <c r="R561">
        <v>17164081.873904832</v>
      </c>
    </row>
    <row r="562" spans="1:18" x14ac:dyDescent="0.25">
      <c r="A562">
        <v>538</v>
      </c>
      <c r="B562">
        <v>5206196334.316618</v>
      </c>
      <c r="C562">
        <v>42866159.123374</v>
      </c>
      <c r="D562">
        <v>1559265</v>
      </c>
      <c r="E562">
        <v>0</v>
      </c>
      <c r="F562">
        <v>0</v>
      </c>
      <c r="G562">
        <v>538</v>
      </c>
      <c r="H562">
        <v>6615000</v>
      </c>
      <c r="I562">
        <v>538</v>
      </c>
      <c r="J562">
        <v>8.8912084840973648E+16</v>
      </c>
      <c r="K562">
        <v>1.27512511729516E+17</v>
      </c>
      <c r="L562">
        <v>0</v>
      </c>
      <c r="M562">
        <v>0</v>
      </c>
      <c r="N562">
        <v>0.30271874002782528</v>
      </c>
      <c r="O562">
        <v>0</v>
      </c>
      <c r="P562">
        <v>1</v>
      </c>
      <c r="Q562">
        <v>2500000</v>
      </c>
      <c r="R562">
        <v>15071582.807917779</v>
      </c>
    </row>
    <row r="563" spans="1:18" x14ac:dyDescent="0.25">
      <c r="A563">
        <v>539</v>
      </c>
      <c r="B563">
        <v>5157626954.3701277</v>
      </c>
      <c r="C563">
        <v>43825341.92924197</v>
      </c>
      <c r="D563">
        <v>10076570</v>
      </c>
      <c r="E563">
        <v>0</v>
      </c>
      <c r="F563">
        <v>0</v>
      </c>
      <c r="G563">
        <v>539</v>
      </c>
      <c r="H563">
        <v>5390000</v>
      </c>
      <c r="I563">
        <v>539</v>
      </c>
      <c r="J563">
        <v>8.8929018065973648E+16</v>
      </c>
      <c r="K563">
        <v>1.2751480540341821E+17</v>
      </c>
      <c r="L563">
        <v>0</v>
      </c>
      <c r="M563">
        <v>0</v>
      </c>
      <c r="N563">
        <v>0.30259848819414181</v>
      </c>
      <c r="O563">
        <v>0</v>
      </c>
      <c r="P563">
        <v>1</v>
      </c>
      <c r="Q563">
        <v>4407786.6431765854</v>
      </c>
      <c r="R563">
        <v>17710742.34195023</v>
      </c>
    </row>
    <row r="564" spans="1:18" x14ac:dyDescent="0.25">
      <c r="A564">
        <v>540</v>
      </c>
      <c r="B564">
        <v>5206452325.0355053</v>
      </c>
      <c r="C564">
        <v>44952485.624105386</v>
      </c>
      <c r="D564">
        <v>0</v>
      </c>
      <c r="E564">
        <v>0</v>
      </c>
      <c r="F564">
        <v>0</v>
      </c>
      <c r="G564">
        <v>540</v>
      </c>
      <c r="H564">
        <v>6934000</v>
      </c>
      <c r="I564">
        <v>540</v>
      </c>
      <c r="J564">
        <v>8.8929982809051968E+16</v>
      </c>
      <c r="K564">
        <v>1.275223101979203E+17</v>
      </c>
      <c r="L564">
        <v>0</v>
      </c>
      <c r="M564">
        <v>0</v>
      </c>
      <c r="N564">
        <v>0.30263196556721211</v>
      </c>
      <c r="O564">
        <v>0</v>
      </c>
      <c r="P564">
        <v>1</v>
      </c>
      <c r="Q564">
        <v>6187180.0361594995</v>
      </c>
      <c r="R564">
        <v>14322473.13015921</v>
      </c>
    </row>
    <row r="565" spans="1:18" x14ac:dyDescent="0.25">
      <c r="A565">
        <v>541</v>
      </c>
      <c r="B565">
        <v>5206561088.0697012</v>
      </c>
      <c r="C565">
        <v>41368745.104975887</v>
      </c>
      <c r="D565">
        <v>31069220</v>
      </c>
      <c r="E565">
        <v>0</v>
      </c>
      <c r="F565">
        <v>0</v>
      </c>
      <c r="G565">
        <v>541</v>
      </c>
      <c r="H565">
        <v>21456000</v>
      </c>
      <c r="I565">
        <v>541</v>
      </c>
      <c r="J565">
        <v>8.8930540549110352E+16</v>
      </c>
      <c r="K565">
        <v>1.275237393894785E+17</v>
      </c>
      <c r="L565">
        <v>0</v>
      </c>
      <c r="M565">
        <v>0</v>
      </c>
      <c r="N565">
        <v>0.3026354075337937</v>
      </c>
      <c r="O565">
        <v>0</v>
      </c>
      <c r="P565">
        <v>1</v>
      </c>
      <c r="Q565">
        <v>10577991.37580049</v>
      </c>
      <c r="R565">
        <v>28959311.093003981</v>
      </c>
    </row>
    <row r="566" spans="1:18" x14ac:dyDescent="0.25">
      <c r="A566">
        <v>542</v>
      </c>
      <c r="B566">
        <v>2973176940.509479</v>
      </c>
      <c r="C566">
        <v>43211768.07238435</v>
      </c>
      <c r="D566">
        <v>190693999.4928081</v>
      </c>
      <c r="E566">
        <v>0</v>
      </c>
      <c r="F566">
        <v>2213181784.3322458</v>
      </c>
      <c r="G566">
        <v>542</v>
      </c>
      <c r="H566">
        <v>39594000</v>
      </c>
      <c r="I566">
        <v>542</v>
      </c>
      <c r="J566">
        <v>8.9048871620738512E+16</v>
      </c>
      <c r="K566">
        <v>1.2770133531156461E+17</v>
      </c>
      <c r="L566">
        <v>0</v>
      </c>
      <c r="M566">
        <v>80781.135128126989</v>
      </c>
      <c r="N566">
        <v>0.30267861801540408</v>
      </c>
      <c r="O566">
        <v>0</v>
      </c>
      <c r="P566">
        <v>1</v>
      </c>
      <c r="Q566">
        <v>56052882.531722471</v>
      </c>
      <c r="R566">
        <v>125214109.0656658</v>
      </c>
    </row>
    <row r="567" spans="1:18" x14ac:dyDescent="0.25">
      <c r="A567">
        <v>543</v>
      </c>
      <c r="B567">
        <v>3972651784.891396</v>
      </c>
      <c r="C567">
        <v>51180620.581011869</v>
      </c>
      <c r="D567">
        <v>88862432.229728505</v>
      </c>
      <c r="E567">
        <v>0</v>
      </c>
      <c r="F567">
        <v>555970297.20406771</v>
      </c>
      <c r="G567">
        <v>543</v>
      </c>
      <c r="H567">
        <v>23452000</v>
      </c>
      <c r="I567">
        <v>543</v>
      </c>
      <c r="J567">
        <v>8.9319766434931552E+16</v>
      </c>
      <c r="K567">
        <v>1.286913508269628E+17</v>
      </c>
      <c r="L567">
        <v>0</v>
      </c>
      <c r="M567">
        <v>20292.915847948469</v>
      </c>
      <c r="N567">
        <v>0.30593807694947489</v>
      </c>
      <c r="O567">
        <v>0</v>
      </c>
      <c r="P567">
        <v>1</v>
      </c>
      <c r="Q567">
        <v>26246817.598489668</v>
      </c>
      <c r="R567">
        <v>121219265.5293847</v>
      </c>
    </row>
    <row r="568" spans="1:18" x14ac:dyDescent="0.25">
      <c r="A568">
        <v>544</v>
      </c>
      <c r="B568">
        <v>4545723029.2136631</v>
      </c>
      <c r="C568">
        <v>53777171.8829097</v>
      </c>
      <c r="D568">
        <v>50400194.457223572</v>
      </c>
      <c r="E568">
        <v>0</v>
      </c>
      <c r="F568">
        <v>66913854.061181091</v>
      </c>
      <c r="G568">
        <v>544</v>
      </c>
      <c r="H568">
        <v>31360000</v>
      </c>
      <c r="I568">
        <v>544</v>
      </c>
      <c r="J568">
        <v>8.9327577440340384E+16</v>
      </c>
      <c r="K568">
        <v>1.289261302009529E+17</v>
      </c>
      <c r="L568">
        <v>0</v>
      </c>
      <c r="M568">
        <v>2442.3556732331099</v>
      </c>
      <c r="N568">
        <v>0.30714140491839442</v>
      </c>
      <c r="O568">
        <v>0</v>
      </c>
      <c r="P568">
        <v>1</v>
      </c>
      <c r="Q568">
        <v>25510463.236287791</v>
      </c>
      <c r="R568">
        <v>113647697.6148257</v>
      </c>
    </row>
    <row r="569" spans="1:18" x14ac:dyDescent="0.25">
      <c r="A569">
        <v>545</v>
      </c>
      <c r="B569">
        <v>4758390289.5711966</v>
      </c>
      <c r="C569">
        <v>55632199.765933052</v>
      </c>
      <c r="D569">
        <v>51104664.300058037</v>
      </c>
      <c r="E569">
        <v>0</v>
      </c>
      <c r="F569">
        <v>81429105.441005439</v>
      </c>
      <c r="G569">
        <v>545</v>
      </c>
      <c r="H569">
        <v>32836000</v>
      </c>
      <c r="I569">
        <v>545</v>
      </c>
      <c r="J569">
        <v>8.93617945206904E+16</v>
      </c>
      <c r="K569">
        <v>1.2946578688873501E+17</v>
      </c>
      <c r="L569">
        <v>0</v>
      </c>
      <c r="M569">
        <v>2972.1623485966979</v>
      </c>
      <c r="N569">
        <v>0.30976517682243448</v>
      </c>
      <c r="O569">
        <v>0</v>
      </c>
      <c r="P569">
        <v>1</v>
      </c>
      <c r="Q569">
        <v>28449655.375687849</v>
      </c>
      <c r="R569">
        <v>114220809.91793349</v>
      </c>
    </row>
    <row r="570" spans="1:18" x14ac:dyDescent="0.25">
      <c r="A570">
        <v>546</v>
      </c>
      <c r="B570">
        <v>5004151002.3407669</v>
      </c>
      <c r="C570">
        <v>57338198.762056299</v>
      </c>
      <c r="D570">
        <v>29721454.648366589</v>
      </c>
      <c r="E570">
        <v>0</v>
      </c>
      <c r="F570">
        <v>0</v>
      </c>
      <c r="G570">
        <v>546</v>
      </c>
      <c r="H570">
        <v>19887000</v>
      </c>
      <c r="I570">
        <v>546</v>
      </c>
      <c r="J570">
        <v>8.9381034539853632E+16</v>
      </c>
      <c r="K570">
        <v>1.300761986239412E+17</v>
      </c>
      <c r="L570">
        <v>0</v>
      </c>
      <c r="M570">
        <v>0</v>
      </c>
      <c r="N570">
        <v>0.31285634508539062</v>
      </c>
      <c r="O570">
        <v>0</v>
      </c>
      <c r="P570">
        <v>1</v>
      </c>
      <c r="Q570">
        <v>22332284.101528011</v>
      </c>
      <c r="R570">
        <v>102853229.78159989</v>
      </c>
    </row>
    <row r="571" spans="1:18" x14ac:dyDescent="0.25">
      <c r="A571">
        <v>547</v>
      </c>
      <c r="B571">
        <v>5097317502.9133768</v>
      </c>
      <c r="C571">
        <v>58150144.483538598</v>
      </c>
      <c r="D571">
        <v>4575179.2640690096</v>
      </c>
      <c r="E571">
        <v>0</v>
      </c>
      <c r="F571">
        <v>0</v>
      </c>
      <c r="G571">
        <v>547</v>
      </c>
      <c r="H571">
        <v>12971000</v>
      </c>
      <c r="I571">
        <v>547</v>
      </c>
      <c r="J571">
        <v>8.9387013954190816E+16</v>
      </c>
      <c r="K571">
        <v>1.302144377123713E+17</v>
      </c>
      <c r="L571">
        <v>0</v>
      </c>
      <c r="M571">
        <v>0</v>
      </c>
      <c r="N571">
        <v>0.3135399152002144</v>
      </c>
      <c r="O571">
        <v>0</v>
      </c>
      <c r="P571">
        <v>1</v>
      </c>
      <c r="Q571">
        <v>16105941.84078503</v>
      </c>
      <c r="R571">
        <v>83364828.101819307</v>
      </c>
    </row>
    <row r="572" spans="1:18" x14ac:dyDescent="0.25">
      <c r="A572">
        <v>548</v>
      </c>
      <c r="B572">
        <v>5143663681.4870749</v>
      </c>
      <c r="C572">
        <v>57640618.479400188</v>
      </c>
      <c r="D572">
        <v>0</v>
      </c>
      <c r="E572">
        <v>0</v>
      </c>
      <c r="F572">
        <v>0</v>
      </c>
      <c r="G572">
        <v>548</v>
      </c>
      <c r="H572">
        <v>12574000</v>
      </c>
      <c r="I572">
        <v>548</v>
      </c>
      <c r="J572">
        <v>8.939684181453592E+16</v>
      </c>
      <c r="K572">
        <v>1.302378779508175E+17</v>
      </c>
      <c r="L572">
        <v>0</v>
      </c>
      <c r="M572">
        <v>0</v>
      </c>
      <c r="N572">
        <v>0.31358800357377292</v>
      </c>
      <c r="O572">
        <v>0</v>
      </c>
      <c r="P572">
        <v>1</v>
      </c>
      <c r="Q572">
        <v>14261405.21792564</v>
      </c>
      <c r="R572">
        <v>67578266.021172836</v>
      </c>
    </row>
    <row r="573" spans="1:18" x14ac:dyDescent="0.25">
      <c r="A573">
        <v>549</v>
      </c>
      <c r="B573">
        <v>5182046249.1372938</v>
      </c>
      <c r="C573">
        <v>56177359.695708409</v>
      </c>
      <c r="D573">
        <v>13795100</v>
      </c>
      <c r="E573">
        <v>0</v>
      </c>
      <c r="F573">
        <v>0</v>
      </c>
      <c r="G573">
        <v>549</v>
      </c>
      <c r="H573">
        <v>31845000</v>
      </c>
      <c r="I573">
        <v>549</v>
      </c>
      <c r="J573">
        <v>8.9399689150905408E+16</v>
      </c>
      <c r="K573">
        <v>1.302576316377356E+17</v>
      </c>
      <c r="L573">
        <v>0</v>
      </c>
      <c r="M573">
        <v>0</v>
      </c>
      <c r="N573">
        <v>0.31367023930284382</v>
      </c>
      <c r="O573">
        <v>0</v>
      </c>
      <c r="P573">
        <v>1</v>
      </c>
      <c r="Q573">
        <v>16642013.65961903</v>
      </c>
      <c r="R573">
        <v>62673208.062418781</v>
      </c>
    </row>
    <row r="574" spans="1:18" x14ac:dyDescent="0.25">
      <c r="A574">
        <v>550</v>
      </c>
      <c r="B574">
        <v>5144875955.0331459</v>
      </c>
      <c r="C574">
        <v>54548260.027085498</v>
      </c>
      <c r="D574">
        <v>18713630</v>
      </c>
      <c r="E574">
        <v>0</v>
      </c>
      <c r="F574">
        <v>0</v>
      </c>
      <c r="G574">
        <v>550</v>
      </c>
      <c r="H574">
        <v>22564000</v>
      </c>
      <c r="I574">
        <v>550</v>
      </c>
      <c r="J574">
        <v>8.9630819944571216E+16</v>
      </c>
      <c r="K574">
        <v>1.3082005714715779E+17</v>
      </c>
      <c r="L574">
        <v>0</v>
      </c>
      <c r="M574">
        <v>0</v>
      </c>
      <c r="N574">
        <v>0.31485414469933548</v>
      </c>
      <c r="O574">
        <v>0</v>
      </c>
      <c r="P574">
        <v>1</v>
      </c>
      <c r="Q574">
        <v>17068405.381995421</v>
      </c>
      <c r="R574">
        <v>61063487.538099639</v>
      </c>
    </row>
    <row r="575" spans="1:18" x14ac:dyDescent="0.25">
      <c r="A575">
        <v>551</v>
      </c>
      <c r="B575">
        <v>5155038280.5630913</v>
      </c>
      <c r="C575">
        <v>52979624.800374337</v>
      </c>
      <c r="D575">
        <v>1277610.9536263009</v>
      </c>
      <c r="E575">
        <v>0</v>
      </c>
      <c r="F575">
        <v>0</v>
      </c>
      <c r="G575">
        <v>551</v>
      </c>
      <c r="H575">
        <v>14030000</v>
      </c>
      <c r="I575">
        <v>551</v>
      </c>
      <c r="J575">
        <v>8.9661021504776656E+16</v>
      </c>
      <c r="K575">
        <v>1.310284122838359E+17</v>
      </c>
      <c r="L575">
        <v>0</v>
      </c>
      <c r="M575">
        <v>0</v>
      </c>
      <c r="N575">
        <v>0.3157131347165264</v>
      </c>
      <c r="O575">
        <v>0</v>
      </c>
      <c r="P575">
        <v>1</v>
      </c>
      <c r="Q575">
        <v>11320799.99362159</v>
      </c>
      <c r="R575">
        <v>49489090.295198537</v>
      </c>
    </row>
    <row r="576" spans="1:18" x14ac:dyDescent="0.25">
      <c r="A576">
        <v>552</v>
      </c>
      <c r="B576">
        <v>5097197475.2629061</v>
      </c>
      <c r="C576">
        <v>50831237.511233643</v>
      </c>
      <c r="D576">
        <v>0</v>
      </c>
      <c r="E576">
        <v>0</v>
      </c>
      <c r="F576">
        <v>0</v>
      </c>
      <c r="G576">
        <v>552</v>
      </c>
      <c r="H576">
        <v>11099000</v>
      </c>
      <c r="I576">
        <v>552</v>
      </c>
      <c r="J576">
        <v>8.9668361269451216E+16</v>
      </c>
      <c r="K576">
        <v>1.31063228325698E+17</v>
      </c>
      <c r="L576">
        <v>0</v>
      </c>
      <c r="M576">
        <v>0</v>
      </c>
      <c r="N576">
        <v>0.31583890909034162</v>
      </c>
      <c r="O576">
        <v>0</v>
      </c>
      <c r="P576">
        <v>1</v>
      </c>
      <c r="Q576">
        <v>10130722.53267326</v>
      </c>
      <c r="R576">
        <v>40109207.521578342</v>
      </c>
    </row>
    <row r="577" spans="1:18" x14ac:dyDescent="0.25">
      <c r="A577">
        <v>553</v>
      </c>
      <c r="B577">
        <v>5118865839.6161575</v>
      </c>
      <c r="C577">
        <v>48300736.239143357</v>
      </c>
      <c r="D577">
        <v>-600000</v>
      </c>
      <c r="E577">
        <v>0</v>
      </c>
      <c r="F577">
        <v>0</v>
      </c>
      <c r="G577">
        <v>553</v>
      </c>
      <c r="H577">
        <v>8711000</v>
      </c>
      <c r="I577">
        <v>553</v>
      </c>
      <c r="J577">
        <v>8.9669298830704944E+16</v>
      </c>
      <c r="K577">
        <v>1.3107204632721619E+17</v>
      </c>
      <c r="L577">
        <v>0</v>
      </c>
      <c r="M577">
        <v>0</v>
      </c>
      <c r="N577">
        <v>0.315877783682044</v>
      </c>
      <c r="O577">
        <v>0</v>
      </c>
      <c r="P577">
        <v>1</v>
      </c>
      <c r="Q577">
        <v>8907282.9648912121</v>
      </c>
      <c r="R577">
        <v>32463052.26785522</v>
      </c>
    </row>
    <row r="578" spans="1:18" x14ac:dyDescent="0.25">
      <c r="A578">
        <v>554</v>
      </c>
      <c r="B578">
        <v>5112409327.3055143</v>
      </c>
      <c r="C578">
        <v>45536669.939967602</v>
      </c>
      <c r="D578">
        <v>-1194000.00013411</v>
      </c>
      <c r="E578">
        <v>0</v>
      </c>
      <c r="F578">
        <v>0</v>
      </c>
      <c r="G578">
        <v>554</v>
      </c>
      <c r="H578">
        <v>8271000</v>
      </c>
      <c r="I578">
        <v>554</v>
      </c>
      <c r="J578">
        <v>8.9669337357707248E+16</v>
      </c>
      <c r="K578">
        <v>1.310723844834223E+17</v>
      </c>
      <c r="L578">
        <v>0</v>
      </c>
      <c r="M578">
        <v>0</v>
      </c>
      <c r="N578">
        <v>0.31587925472548051</v>
      </c>
      <c r="O578">
        <v>0</v>
      </c>
      <c r="P578">
        <v>1</v>
      </c>
      <c r="Q578">
        <v>7856117.5128687778</v>
      </c>
      <c r="R578">
        <v>26291178.25211098</v>
      </c>
    </row>
    <row r="579" spans="1:18" x14ac:dyDescent="0.25">
      <c r="A579">
        <v>555</v>
      </c>
      <c r="B579">
        <v>5161903554.4558554</v>
      </c>
      <c r="C579">
        <v>42656221.04284554</v>
      </c>
      <c r="D579">
        <v>-1782060.0003996489</v>
      </c>
      <c r="E579">
        <v>0</v>
      </c>
      <c r="F579">
        <v>0</v>
      </c>
      <c r="G579">
        <v>555</v>
      </c>
      <c r="H579">
        <v>8067000</v>
      </c>
      <c r="I579">
        <v>555</v>
      </c>
      <c r="J579">
        <v>8.9669509485185376E+16</v>
      </c>
      <c r="K579">
        <v>1.310724045090685E+17</v>
      </c>
      <c r="L579">
        <v>0</v>
      </c>
      <c r="M579">
        <v>0</v>
      </c>
      <c r="N579">
        <v>0.31587804602317021</v>
      </c>
      <c r="O579">
        <v>0</v>
      </c>
      <c r="P579">
        <v>1</v>
      </c>
      <c r="Q579">
        <v>2673949.3848805358</v>
      </c>
      <c r="R579">
        <v>21287767.019535221</v>
      </c>
    </row>
    <row r="580" spans="1:18" x14ac:dyDescent="0.25">
      <c r="A580">
        <v>556</v>
      </c>
      <c r="B580">
        <v>4955185820.3673334</v>
      </c>
      <c r="C580">
        <v>44011013.061752431</v>
      </c>
      <c r="D580">
        <v>54496405.599206023</v>
      </c>
      <c r="E580">
        <v>0</v>
      </c>
      <c r="F580">
        <v>139777041.37648019</v>
      </c>
      <c r="G580">
        <v>556</v>
      </c>
      <c r="H580">
        <v>11535000</v>
      </c>
      <c r="I580">
        <v>556</v>
      </c>
      <c r="J580">
        <v>8.9698594480122624E+16</v>
      </c>
      <c r="K580">
        <v>1.3107240841381859E+17</v>
      </c>
      <c r="L580">
        <v>0</v>
      </c>
      <c r="M580">
        <v>5101.8620102415261</v>
      </c>
      <c r="N580">
        <v>0.31565616619381548</v>
      </c>
      <c r="O580">
        <v>0</v>
      </c>
      <c r="P580">
        <v>1</v>
      </c>
      <c r="Q580">
        <v>18530155.804623172</v>
      </c>
      <c r="R580">
        <v>48391013.60411121</v>
      </c>
    </row>
    <row r="581" spans="1:18" x14ac:dyDescent="0.25">
      <c r="A581">
        <v>557</v>
      </c>
      <c r="B581">
        <v>5144577469.5283489</v>
      </c>
      <c r="C581">
        <v>47090704.743717119</v>
      </c>
      <c r="D581">
        <v>43687425.687368803</v>
      </c>
      <c r="E581">
        <v>0</v>
      </c>
      <c r="F581">
        <v>0</v>
      </c>
      <c r="G581">
        <v>557</v>
      </c>
      <c r="H581">
        <v>59417000</v>
      </c>
      <c r="I581">
        <v>557</v>
      </c>
      <c r="J581">
        <v>8.9747526684853584E+16</v>
      </c>
      <c r="K581">
        <v>1.310840059258008E+17</v>
      </c>
      <c r="L581">
        <v>0</v>
      </c>
      <c r="M581">
        <v>0</v>
      </c>
      <c r="N581">
        <v>0.31534342385252878</v>
      </c>
      <c r="O581">
        <v>0</v>
      </c>
      <c r="P581">
        <v>1</v>
      </c>
      <c r="Q581">
        <v>18139326.34616679</v>
      </c>
      <c r="R581">
        <v>56572095.231907398</v>
      </c>
    </row>
    <row r="582" spans="1:18" x14ac:dyDescent="0.25">
      <c r="A582">
        <v>558</v>
      </c>
      <c r="B582">
        <v>4585032404.5821667</v>
      </c>
      <c r="C582">
        <v>45981984.72173994</v>
      </c>
      <c r="D582">
        <v>83637178.019224644</v>
      </c>
      <c r="E582">
        <v>0</v>
      </c>
      <c r="F582">
        <v>583637810.31500781</v>
      </c>
      <c r="G582">
        <v>558</v>
      </c>
      <c r="H582">
        <v>67111000</v>
      </c>
      <c r="I582">
        <v>558</v>
      </c>
      <c r="J582">
        <v>9.1451373027125936E+16</v>
      </c>
      <c r="K582">
        <v>1.337144148129509E+17</v>
      </c>
      <c r="L582">
        <v>0</v>
      </c>
      <c r="M582">
        <v>21302.78007649778</v>
      </c>
      <c r="N582">
        <v>0.31606945178607321</v>
      </c>
      <c r="O582">
        <v>0</v>
      </c>
      <c r="P582">
        <v>1</v>
      </c>
      <c r="Q582">
        <v>31592219.535336979</v>
      </c>
      <c r="R582">
        <v>86873016.63186878</v>
      </c>
    </row>
    <row r="583" spans="1:18" x14ac:dyDescent="0.25">
      <c r="A583">
        <v>559</v>
      </c>
      <c r="B583">
        <v>3275058171.742557</v>
      </c>
      <c r="C583">
        <v>46912542.178950667</v>
      </c>
      <c r="D583">
        <v>163998749.54631871</v>
      </c>
      <c r="E583">
        <v>0</v>
      </c>
      <c r="F583">
        <v>1730378852.948818</v>
      </c>
      <c r="G583">
        <v>559</v>
      </c>
      <c r="H583">
        <v>138351000</v>
      </c>
      <c r="I583">
        <v>559</v>
      </c>
      <c r="J583">
        <v>9.2712956792822864E+16</v>
      </c>
      <c r="K583">
        <v>1.371932335707571E+17</v>
      </c>
      <c r="L583">
        <v>0</v>
      </c>
      <c r="M583">
        <v>63158.828132631861</v>
      </c>
      <c r="N583">
        <v>0.32421625775730112</v>
      </c>
      <c r="O583">
        <v>0</v>
      </c>
      <c r="P583">
        <v>1</v>
      </c>
      <c r="Q583">
        <v>53971572.042111143</v>
      </c>
      <c r="R583">
        <v>148901495.5966858</v>
      </c>
    </row>
    <row r="584" spans="1:18" x14ac:dyDescent="0.25">
      <c r="A584">
        <v>560</v>
      </c>
      <c r="B584">
        <v>2215913524.3675642</v>
      </c>
      <c r="C584">
        <v>51697648.547135063</v>
      </c>
      <c r="D584">
        <v>227695086.06136909</v>
      </c>
      <c r="E584">
        <v>0</v>
      </c>
      <c r="F584">
        <v>2426528746.7209201</v>
      </c>
      <c r="G584">
        <v>560</v>
      </c>
      <c r="H584">
        <v>59441000</v>
      </c>
      <c r="I584">
        <v>560</v>
      </c>
      <c r="J584">
        <v>9.9832844655323424E+16</v>
      </c>
      <c r="K584">
        <v>1.541508757583232E+17</v>
      </c>
      <c r="L584">
        <v>0</v>
      </c>
      <c r="M584">
        <v>88568.29925531357</v>
      </c>
      <c r="N584">
        <v>0.35236926703004429</v>
      </c>
      <c r="O584">
        <v>0</v>
      </c>
      <c r="P584">
        <v>1</v>
      </c>
      <c r="Q584">
        <v>71449216.680771694</v>
      </c>
      <c r="R584">
        <v>220881064.4335019</v>
      </c>
    </row>
    <row r="585" spans="1:18" x14ac:dyDescent="0.25">
      <c r="A585">
        <v>561</v>
      </c>
      <c r="B585">
        <v>3747529340.167645</v>
      </c>
      <c r="C585">
        <v>60585154.298006527</v>
      </c>
      <c r="D585">
        <v>76214378.495120883</v>
      </c>
      <c r="E585">
        <v>0</v>
      </c>
      <c r="F585">
        <v>356554864.89948308</v>
      </c>
      <c r="G585">
        <v>561</v>
      </c>
      <c r="H585">
        <v>32938000</v>
      </c>
      <c r="I585">
        <v>561</v>
      </c>
      <c r="J585">
        <v>9.9977041923175792E+16</v>
      </c>
      <c r="K585">
        <v>1.5678374702204931E+17</v>
      </c>
      <c r="L585">
        <v>0</v>
      </c>
      <c r="M585">
        <v>13014.252568831131</v>
      </c>
      <c r="N585">
        <v>0.36232521659840489</v>
      </c>
      <c r="O585">
        <v>0</v>
      </c>
      <c r="P585">
        <v>1</v>
      </c>
      <c r="Q585">
        <v>30182152.300094299</v>
      </c>
      <c r="R585">
        <v>185771808.88084009</v>
      </c>
    </row>
    <row r="586" spans="1:18" x14ac:dyDescent="0.25">
      <c r="A586">
        <v>562</v>
      </c>
      <c r="B586">
        <v>4183571808.818769</v>
      </c>
      <c r="C586">
        <v>66349492.897792943</v>
      </c>
      <c r="D586">
        <v>21393100.12498812</v>
      </c>
      <c r="E586">
        <v>0</v>
      </c>
      <c r="F586">
        <v>0</v>
      </c>
      <c r="G586">
        <v>562</v>
      </c>
      <c r="H586">
        <v>25744000</v>
      </c>
      <c r="I586">
        <v>562</v>
      </c>
      <c r="J586">
        <v>9.9984636619720864E+16</v>
      </c>
      <c r="K586">
        <v>1.5739920928970349E+17</v>
      </c>
      <c r="L586">
        <v>0</v>
      </c>
      <c r="M586">
        <v>0</v>
      </c>
      <c r="N586">
        <v>0.36477040087480589</v>
      </c>
      <c r="O586">
        <v>0</v>
      </c>
      <c r="P586">
        <v>1</v>
      </c>
      <c r="Q586">
        <v>26339296.68143826</v>
      </c>
      <c r="R586">
        <v>152158466.00966331</v>
      </c>
    </row>
    <row r="587" spans="1:18" x14ac:dyDescent="0.25">
      <c r="A587">
        <v>563</v>
      </c>
      <c r="B587">
        <v>4398095545.3111067</v>
      </c>
      <c r="C587">
        <v>69398183.656551719</v>
      </c>
      <c r="D587">
        <v>2038489.249832008</v>
      </c>
      <c r="E587">
        <v>0</v>
      </c>
      <c r="F587">
        <v>0</v>
      </c>
      <c r="G587">
        <v>563</v>
      </c>
      <c r="H587">
        <v>18894000</v>
      </c>
      <c r="I587">
        <v>563</v>
      </c>
      <c r="J587">
        <v>9.9984990997859792E+16</v>
      </c>
      <c r="K587">
        <v>1.577094803227016E+17</v>
      </c>
      <c r="L587">
        <v>0</v>
      </c>
      <c r="M587">
        <v>0</v>
      </c>
      <c r="N587">
        <v>0.36601787797871932</v>
      </c>
      <c r="O587">
        <v>0</v>
      </c>
      <c r="P587">
        <v>1</v>
      </c>
      <c r="Q587">
        <v>15458290.20582536</v>
      </c>
      <c r="R587">
        <v>123297172.66507749</v>
      </c>
    </row>
    <row r="588" spans="1:18" x14ac:dyDescent="0.25">
      <c r="A588">
        <v>564</v>
      </c>
      <c r="B588">
        <v>4627006444.8581905</v>
      </c>
      <c r="C588">
        <v>77245038.863447875</v>
      </c>
      <c r="D588">
        <v>0</v>
      </c>
      <c r="E588">
        <v>0</v>
      </c>
      <c r="F588">
        <v>0</v>
      </c>
      <c r="G588">
        <v>564</v>
      </c>
      <c r="H588">
        <v>14069000</v>
      </c>
      <c r="I588">
        <v>564</v>
      </c>
      <c r="J588">
        <v>9.9996795099649584E+16</v>
      </c>
      <c r="K588">
        <v>1.5782535504129981E+17</v>
      </c>
      <c r="L588">
        <v>0</v>
      </c>
      <c r="M588">
        <v>0</v>
      </c>
      <c r="N588">
        <v>0.36640855283688478</v>
      </c>
      <c r="O588">
        <v>0</v>
      </c>
      <c r="P588">
        <v>1</v>
      </c>
      <c r="Q588">
        <v>15593650.321326969</v>
      </c>
      <c r="R588">
        <v>99890253.450156644</v>
      </c>
    </row>
    <row r="589" spans="1:18" x14ac:dyDescent="0.25">
      <c r="A589">
        <v>565</v>
      </c>
      <c r="B589">
        <v>4839141086.4702368</v>
      </c>
      <c r="C589">
        <v>80557196.507114619</v>
      </c>
      <c r="D589">
        <v>-600000</v>
      </c>
      <c r="E589">
        <v>0</v>
      </c>
      <c r="F589">
        <v>0</v>
      </c>
      <c r="G589">
        <v>565</v>
      </c>
      <c r="H589">
        <v>10849000</v>
      </c>
      <c r="I589">
        <v>565</v>
      </c>
      <c r="J589">
        <v>9.9999119658251904E+16</v>
      </c>
      <c r="K589">
        <v>1.5786063284409789E+17</v>
      </c>
      <c r="L589">
        <v>0</v>
      </c>
      <c r="M589">
        <v>0</v>
      </c>
      <c r="N589">
        <v>0.36653541889059599</v>
      </c>
      <c r="O589">
        <v>0</v>
      </c>
      <c r="P589">
        <v>1</v>
      </c>
      <c r="Q589">
        <v>16521543.737535501</v>
      </c>
      <c r="R589">
        <v>80920624.001102954</v>
      </c>
    </row>
    <row r="590" spans="1:18" x14ac:dyDescent="0.25">
      <c r="A590">
        <v>566</v>
      </c>
      <c r="B590">
        <v>4980043215.1296797</v>
      </c>
      <c r="C590">
        <v>79349934.95846957</v>
      </c>
      <c r="D590">
        <v>-1194000.00013411</v>
      </c>
      <c r="E590">
        <v>0</v>
      </c>
      <c r="F590">
        <v>0</v>
      </c>
      <c r="G590">
        <v>566</v>
      </c>
      <c r="H590">
        <v>8089000</v>
      </c>
      <c r="I590">
        <v>566</v>
      </c>
      <c r="J590">
        <v>1.0003129741070621E+17</v>
      </c>
      <c r="K590">
        <v>1.578680285896161E+17</v>
      </c>
      <c r="L590">
        <v>0</v>
      </c>
      <c r="M590">
        <v>0</v>
      </c>
      <c r="N590">
        <v>0.36636126830505172</v>
      </c>
      <c r="O590">
        <v>0</v>
      </c>
      <c r="P590">
        <v>1</v>
      </c>
      <c r="Q590">
        <v>13381540.225440741</v>
      </c>
      <c r="R590">
        <v>65533158.426206648</v>
      </c>
    </row>
    <row r="591" spans="1:18" x14ac:dyDescent="0.25">
      <c r="A591">
        <v>567</v>
      </c>
      <c r="B591">
        <v>4962699524.8734798</v>
      </c>
      <c r="C591">
        <v>78370648.801638573</v>
      </c>
      <c r="D591">
        <v>-1782060.0003996489</v>
      </c>
      <c r="E591">
        <v>0</v>
      </c>
      <c r="F591">
        <v>0</v>
      </c>
      <c r="G591">
        <v>567</v>
      </c>
      <c r="H591">
        <v>7793000</v>
      </c>
      <c r="I591">
        <v>567</v>
      </c>
      <c r="J591">
        <v>1.000593083927441E+17</v>
      </c>
      <c r="K591">
        <v>1.5786803022889421E+17</v>
      </c>
      <c r="L591">
        <v>0</v>
      </c>
      <c r="M591">
        <v>0</v>
      </c>
      <c r="N591">
        <v>0.36618384198708742</v>
      </c>
      <c r="O591">
        <v>0</v>
      </c>
      <c r="P591">
        <v>1</v>
      </c>
      <c r="Q591">
        <v>10838025.169752421</v>
      </c>
      <c r="R591">
        <v>53080099.285018466</v>
      </c>
    </row>
    <row r="592" spans="1:18" x14ac:dyDescent="0.25">
      <c r="A592">
        <v>568</v>
      </c>
      <c r="B592">
        <v>4984653791.7388706</v>
      </c>
      <c r="C592">
        <v>77578113.580824912</v>
      </c>
      <c r="D592">
        <v>-2364239.4007939738</v>
      </c>
      <c r="E592">
        <v>0</v>
      </c>
      <c r="F592">
        <v>0</v>
      </c>
      <c r="G592">
        <v>568</v>
      </c>
      <c r="H592">
        <v>7732000</v>
      </c>
      <c r="I592">
        <v>568</v>
      </c>
      <c r="J592">
        <v>1.000685805710285E+17</v>
      </c>
      <c r="K592">
        <v>1.5786814345306842E+17</v>
      </c>
      <c r="L592">
        <v>0</v>
      </c>
      <c r="M592">
        <v>0</v>
      </c>
      <c r="N592">
        <v>0.36612556287660869</v>
      </c>
      <c r="O592">
        <v>0</v>
      </c>
      <c r="P592">
        <v>1</v>
      </c>
      <c r="Q592">
        <v>8776109.4348708671</v>
      </c>
      <c r="R592">
        <v>42974347.387320086</v>
      </c>
    </row>
    <row r="593" spans="1:18" x14ac:dyDescent="0.25">
      <c r="A593">
        <v>569</v>
      </c>
      <c r="B593">
        <v>4982644212.6255503</v>
      </c>
      <c r="C593">
        <v>76934965.241053492</v>
      </c>
      <c r="D593">
        <v>-2940597.0073144832</v>
      </c>
      <c r="E593">
        <v>0</v>
      </c>
      <c r="F593">
        <v>0</v>
      </c>
      <c r="G593">
        <v>569</v>
      </c>
      <c r="H593">
        <v>6463000</v>
      </c>
      <c r="I593">
        <v>569</v>
      </c>
      <c r="J593">
        <v>1.000696707355405E+17</v>
      </c>
      <c r="K593">
        <v>1.578683014497785E+17</v>
      </c>
      <c r="L593">
        <v>0</v>
      </c>
      <c r="M593">
        <v>0</v>
      </c>
      <c r="N593">
        <v>0.36611929173523838</v>
      </c>
      <c r="O593">
        <v>0</v>
      </c>
      <c r="P593">
        <v>1</v>
      </c>
      <c r="Q593">
        <v>7102969.1501892703</v>
      </c>
      <c r="R593">
        <v>34774409.384567127</v>
      </c>
    </row>
    <row r="594" spans="1:18" x14ac:dyDescent="0.25">
      <c r="A594">
        <v>570</v>
      </c>
      <c r="B594">
        <v>5036191668.4153481</v>
      </c>
      <c r="C594">
        <v>76413106.346625224</v>
      </c>
      <c r="D594">
        <v>-3511191.0378986131</v>
      </c>
      <c r="E594">
        <v>0</v>
      </c>
      <c r="F594">
        <v>0</v>
      </c>
      <c r="G594">
        <v>570</v>
      </c>
      <c r="H594">
        <v>7232000</v>
      </c>
      <c r="I594">
        <v>570</v>
      </c>
      <c r="J594">
        <v>1.000700802960537E+17</v>
      </c>
      <c r="K594">
        <v>1.5787107863203261E+17</v>
      </c>
      <c r="L594">
        <v>0</v>
      </c>
      <c r="M594">
        <v>0</v>
      </c>
      <c r="N594">
        <v>0.366127848348348</v>
      </c>
      <c r="O594">
        <v>0</v>
      </c>
      <c r="P594">
        <v>1</v>
      </c>
      <c r="Q594">
        <v>5746189.7265698509</v>
      </c>
      <c r="R594">
        <v>28127467.462874141</v>
      </c>
    </row>
    <row r="595" spans="1:18" x14ac:dyDescent="0.25">
      <c r="A595">
        <v>571</v>
      </c>
      <c r="B595">
        <v>5029895359.4551096</v>
      </c>
      <c r="C595">
        <v>75990082.933348313</v>
      </c>
      <c r="D595">
        <v>-1197059.1283044401</v>
      </c>
      <c r="E595">
        <v>0</v>
      </c>
      <c r="F595">
        <v>0</v>
      </c>
      <c r="G595">
        <v>571</v>
      </c>
      <c r="H595">
        <v>7026000</v>
      </c>
      <c r="I595">
        <v>571</v>
      </c>
      <c r="J595">
        <v>1.000722879282223E+17</v>
      </c>
      <c r="K595">
        <v>1.5787188411674278E+17</v>
      </c>
      <c r="L595">
        <v>0</v>
      </c>
      <c r="M595">
        <v>0</v>
      </c>
      <c r="N595">
        <v>0.36611709875951659</v>
      </c>
      <c r="O595">
        <v>0</v>
      </c>
      <c r="P595">
        <v>1</v>
      </c>
      <c r="Q595">
        <v>5475796.6585321678</v>
      </c>
      <c r="R595">
        <v>24323309.525148649</v>
      </c>
    </row>
    <row r="596" spans="1:18" x14ac:dyDescent="0.25">
      <c r="A596">
        <v>572</v>
      </c>
      <c r="B596">
        <v>5019402693.0552893</v>
      </c>
      <c r="C596">
        <v>75747979.437572449</v>
      </c>
      <c r="D596">
        <v>-1785088.5372889589</v>
      </c>
      <c r="E596">
        <v>0</v>
      </c>
      <c r="F596">
        <v>0</v>
      </c>
      <c r="G596">
        <v>572</v>
      </c>
      <c r="H596">
        <v>7014000</v>
      </c>
      <c r="I596">
        <v>572</v>
      </c>
      <c r="J596">
        <v>1.0007469105862221E+17</v>
      </c>
      <c r="K596">
        <v>1.578731018025089E+17</v>
      </c>
      <c r="L596">
        <v>0</v>
      </c>
      <c r="M596">
        <v>0</v>
      </c>
      <c r="N596">
        <v>0.36610676602901959</v>
      </c>
      <c r="O596">
        <v>0</v>
      </c>
      <c r="P596">
        <v>1</v>
      </c>
      <c r="Q596">
        <v>3986942.3977820948</v>
      </c>
      <c r="R596">
        <v>19663249.776664019</v>
      </c>
    </row>
    <row r="597" spans="1:18" x14ac:dyDescent="0.25">
      <c r="A597">
        <v>573</v>
      </c>
      <c r="B597">
        <v>5148904173.1563272</v>
      </c>
      <c r="C597">
        <v>75451404.801581621</v>
      </c>
      <c r="D597">
        <v>-2367237.6523150681</v>
      </c>
      <c r="E597">
        <v>0</v>
      </c>
      <c r="F597">
        <v>0</v>
      </c>
      <c r="G597">
        <v>573</v>
      </c>
      <c r="H597">
        <v>7727000</v>
      </c>
      <c r="I597">
        <v>573</v>
      </c>
      <c r="J597">
        <v>1.0008385413634941E+17</v>
      </c>
      <c r="K597">
        <v>1.578743461159871E+17</v>
      </c>
      <c r="L597">
        <v>0</v>
      </c>
      <c r="M597">
        <v>0</v>
      </c>
      <c r="N597">
        <v>0.36605372184522122</v>
      </c>
      <c r="O597">
        <v>0</v>
      </c>
      <c r="P597">
        <v>1</v>
      </c>
      <c r="Q597">
        <v>3251194.4552865229</v>
      </c>
      <c r="R597">
        <v>15908577.74887624</v>
      </c>
    </row>
    <row r="598" spans="1:18" x14ac:dyDescent="0.25">
      <c r="A598">
        <v>574</v>
      </c>
      <c r="B598">
        <v>5062047086.3209944</v>
      </c>
      <c r="C598">
        <v>75212450.678671882</v>
      </c>
      <c r="D598">
        <v>19368839.723678961</v>
      </c>
      <c r="E598">
        <v>0</v>
      </c>
      <c r="F598">
        <v>0</v>
      </c>
      <c r="G598">
        <v>574</v>
      </c>
      <c r="H598">
        <v>6707000</v>
      </c>
      <c r="I598">
        <v>574</v>
      </c>
      <c r="J598">
        <v>1.0010388697162339E+17</v>
      </c>
      <c r="K598">
        <v>1.5787450811257722E+17</v>
      </c>
      <c r="L598">
        <v>0</v>
      </c>
      <c r="M598">
        <v>0</v>
      </c>
      <c r="N598">
        <v>0.36592748146368681</v>
      </c>
      <c r="O598">
        <v>0</v>
      </c>
      <c r="P598">
        <v>1</v>
      </c>
      <c r="Q598">
        <v>9053103.4245669656</v>
      </c>
      <c r="R598">
        <v>25114202.89143534</v>
      </c>
    </row>
    <row r="599" spans="1:18" x14ac:dyDescent="0.25">
      <c r="A599">
        <v>575</v>
      </c>
      <c r="B599">
        <v>5035065435.6442528</v>
      </c>
      <c r="C599">
        <v>75798313.322731391</v>
      </c>
      <c r="D599">
        <v>5770397.976362614</v>
      </c>
      <c r="E599">
        <v>0</v>
      </c>
      <c r="F599">
        <v>0</v>
      </c>
      <c r="G599">
        <v>575</v>
      </c>
      <c r="H599">
        <v>5968000</v>
      </c>
      <c r="I599">
        <v>575</v>
      </c>
      <c r="J599">
        <v>1.0010939117290221E+17</v>
      </c>
      <c r="K599">
        <v>1.5787653158468739E+17</v>
      </c>
      <c r="L599">
        <v>0</v>
      </c>
      <c r="M599">
        <v>0</v>
      </c>
      <c r="N599">
        <v>0.36590074428382019</v>
      </c>
      <c r="O599">
        <v>0</v>
      </c>
      <c r="P599">
        <v>1</v>
      </c>
      <c r="Q599">
        <v>5153736.0876103481</v>
      </c>
      <c r="R599">
        <v>22684874.191402219</v>
      </c>
    </row>
    <row r="600" spans="1:18" x14ac:dyDescent="0.25">
      <c r="A600">
        <v>576</v>
      </c>
      <c r="B600">
        <v>5015946515.1322441</v>
      </c>
      <c r="C600">
        <v>75643706.447755441</v>
      </c>
      <c r="D600">
        <v>0</v>
      </c>
      <c r="E600">
        <v>0</v>
      </c>
      <c r="F600">
        <v>0</v>
      </c>
      <c r="G600">
        <v>576</v>
      </c>
      <c r="H600">
        <v>5570000</v>
      </c>
      <c r="I600">
        <v>576</v>
      </c>
      <c r="J600">
        <v>1.001100541986212E+17</v>
      </c>
      <c r="K600">
        <v>1.578812036150615E+17</v>
      </c>
      <c r="L600">
        <v>0</v>
      </c>
      <c r="M600">
        <v>0</v>
      </c>
      <c r="N600">
        <v>0.36591530906551212</v>
      </c>
      <c r="O600">
        <v>0</v>
      </c>
      <c r="P600">
        <v>1</v>
      </c>
      <c r="Q600">
        <v>3715143.9088334618</v>
      </c>
      <c r="R600">
        <v>18359046.010915071</v>
      </c>
    </row>
    <row r="601" spans="1:18" x14ac:dyDescent="0.25">
      <c r="A601">
        <v>577</v>
      </c>
      <c r="B601">
        <v>5004736899.4651031</v>
      </c>
      <c r="C601">
        <v>75368402.913631439</v>
      </c>
      <c r="D601">
        <v>-600000</v>
      </c>
      <c r="E601">
        <v>0</v>
      </c>
      <c r="F601">
        <v>0</v>
      </c>
      <c r="G601">
        <v>577</v>
      </c>
      <c r="H601">
        <v>5147000</v>
      </c>
      <c r="I601">
        <v>577</v>
      </c>
      <c r="J601">
        <v>1.0011349468974019E+17</v>
      </c>
      <c r="K601">
        <v>1.5788775459388358E+17</v>
      </c>
      <c r="L601">
        <v>0</v>
      </c>
      <c r="M601">
        <v>0</v>
      </c>
      <c r="N601">
        <v>0.36591982736564649</v>
      </c>
      <c r="O601">
        <v>0</v>
      </c>
      <c r="P601">
        <v>1</v>
      </c>
      <c r="Q601">
        <v>3036375.6338531231</v>
      </c>
      <c r="R601">
        <v>14857714.019302079</v>
      </c>
    </row>
    <row r="602" spans="1:18" x14ac:dyDescent="0.25">
      <c r="A602">
        <v>578</v>
      </c>
      <c r="B602">
        <v>4997446650.435708</v>
      </c>
      <c r="C602">
        <v>75145571.809108943</v>
      </c>
      <c r="D602">
        <v>-1194000.00013411</v>
      </c>
      <c r="E602">
        <v>0</v>
      </c>
      <c r="F602">
        <v>0</v>
      </c>
      <c r="G602">
        <v>578</v>
      </c>
      <c r="H602">
        <v>4757000</v>
      </c>
      <c r="I602">
        <v>578</v>
      </c>
      <c r="J602">
        <v>1.001179494249552E+17</v>
      </c>
      <c r="K602">
        <v>1.5789664982855379E+17</v>
      </c>
      <c r="L602">
        <v>0</v>
      </c>
      <c r="M602">
        <v>0</v>
      </c>
      <c r="N602">
        <v>0.36592733580057268</v>
      </c>
      <c r="O602">
        <v>0</v>
      </c>
      <c r="P602">
        <v>1</v>
      </c>
      <c r="Q602">
        <v>2500000</v>
      </c>
      <c r="R602">
        <v>12016999.592364101</v>
      </c>
    </row>
    <row r="603" spans="1:18" x14ac:dyDescent="0.25">
      <c r="A603">
        <v>579</v>
      </c>
      <c r="B603">
        <v>4982000938.5673399</v>
      </c>
      <c r="C603">
        <v>74964783.601962671</v>
      </c>
      <c r="D603">
        <v>-1782060.0003996489</v>
      </c>
      <c r="E603">
        <v>0</v>
      </c>
      <c r="F603">
        <v>0</v>
      </c>
      <c r="G603">
        <v>579</v>
      </c>
      <c r="H603">
        <v>5149000</v>
      </c>
      <c r="I603">
        <v>579</v>
      </c>
      <c r="J603">
        <v>1.001230434739552E+17</v>
      </c>
      <c r="K603">
        <v>1.579080235038639E+17</v>
      </c>
      <c r="L603">
        <v>0</v>
      </c>
      <c r="M603">
        <v>0</v>
      </c>
      <c r="N603">
        <v>0.3659407466935638</v>
      </c>
      <c r="O603">
        <v>0</v>
      </c>
      <c r="P603">
        <v>1</v>
      </c>
      <c r="Q603">
        <v>2500000</v>
      </c>
      <c r="R603">
        <v>9708994.0311899818</v>
      </c>
    </row>
    <row r="604" spans="1:18" x14ac:dyDescent="0.25">
      <c r="A604">
        <v>580</v>
      </c>
      <c r="B604">
        <v>4990674879.0149927</v>
      </c>
      <c r="C604">
        <v>74838935.05729498</v>
      </c>
      <c r="D604">
        <v>-2364239.4007939738</v>
      </c>
      <c r="E604">
        <v>0</v>
      </c>
      <c r="F604">
        <v>0</v>
      </c>
      <c r="G604">
        <v>580</v>
      </c>
      <c r="H604">
        <v>4624000</v>
      </c>
      <c r="I604">
        <v>580</v>
      </c>
      <c r="J604">
        <v>1.001300606749552E+17</v>
      </c>
      <c r="K604">
        <v>1.5791690681258211E+17</v>
      </c>
      <c r="L604">
        <v>0</v>
      </c>
      <c r="M604">
        <v>0</v>
      </c>
      <c r="N604">
        <v>0.3659319784309677</v>
      </c>
      <c r="O604">
        <v>0</v>
      </c>
      <c r="P604">
        <v>1</v>
      </c>
      <c r="Q604">
        <v>2500000</v>
      </c>
      <c r="R604">
        <v>7767983.3377029449</v>
      </c>
    </row>
    <row r="605" spans="1:18" x14ac:dyDescent="0.25">
      <c r="A605">
        <v>581</v>
      </c>
      <c r="B605">
        <v>4991222900.0379152</v>
      </c>
      <c r="C605">
        <v>74838935.05729498</v>
      </c>
      <c r="D605">
        <v>-2940597.0073144832</v>
      </c>
      <c r="E605">
        <v>0</v>
      </c>
      <c r="F605">
        <v>0</v>
      </c>
      <c r="G605">
        <v>581</v>
      </c>
      <c r="H605">
        <v>4402000</v>
      </c>
      <c r="I605">
        <v>581</v>
      </c>
      <c r="J605">
        <v>1.001345720509552E+17</v>
      </c>
      <c r="K605">
        <v>1.5792919525870019E+17</v>
      </c>
      <c r="L605">
        <v>0</v>
      </c>
      <c r="M605">
        <v>0</v>
      </c>
      <c r="N605">
        <v>0.36595274935120781</v>
      </c>
      <c r="O605">
        <v>0</v>
      </c>
      <c r="P605">
        <v>1</v>
      </c>
      <c r="Q605">
        <v>2500000</v>
      </c>
      <c r="R605">
        <v>5826972.4287633151</v>
      </c>
    </row>
    <row r="606" spans="1:18" x14ac:dyDescent="0.25">
      <c r="A606">
        <v>582</v>
      </c>
      <c r="B606">
        <v>5028082557.7422323</v>
      </c>
      <c r="C606">
        <v>74838935.05729498</v>
      </c>
      <c r="D606">
        <v>-3511191.0378986131</v>
      </c>
      <c r="E606">
        <v>0</v>
      </c>
      <c r="F606">
        <v>0</v>
      </c>
      <c r="G606">
        <v>582</v>
      </c>
      <c r="H606">
        <v>4299000</v>
      </c>
      <c r="I606">
        <v>582</v>
      </c>
      <c r="J606">
        <v>1.001381896549552E+17</v>
      </c>
      <c r="K606">
        <v>1.579430894254904E+17</v>
      </c>
      <c r="L606">
        <v>0</v>
      </c>
      <c r="M606">
        <v>0</v>
      </c>
      <c r="N606">
        <v>0.36598562166155851</v>
      </c>
      <c r="O606">
        <v>0</v>
      </c>
      <c r="P606">
        <v>1</v>
      </c>
      <c r="Q606">
        <v>2500000</v>
      </c>
      <c r="R606">
        <v>3879578.1511119911</v>
      </c>
    </row>
    <row r="607" spans="1:18" x14ac:dyDescent="0.25">
      <c r="A607">
        <v>583</v>
      </c>
      <c r="B607">
        <v>5024429369.1865616</v>
      </c>
      <c r="C607">
        <v>74838935.05729498</v>
      </c>
      <c r="D607">
        <v>47746280.871695563</v>
      </c>
      <c r="E607">
        <v>0</v>
      </c>
      <c r="F607">
        <v>36460700.805051632</v>
      </c>
      <c r="G607">
        <v>583</v>
      </c>
      <c r="H607">
        <v>4017000</v>
      </c>
      <c r="I607">
        <v>583</v>
      </c>
      <c r="J607">
        <v>1.001414260559552E+17</v>
      </c>
      <c r="K607">
        <v>1.5795776206380851E+17</v>
      </c>
      <c r="L607">
        <v>0</v>
      </c>
      <c r="M607">
        <v>1330.815579384385</v>
      </c>
      <c r="N607">
        <v>0.36602402599561967</v>
      </c>
      <c r="O607">
        <v>0</v>
      </c>
      <c r="P607">
        <v>1</v>
      </c>
      <c r="Q607">
        <v>15797524.702882919</v>
      </c>
      <c r="R607">
        <v>30333141.036510501</v>
      </c>
    </row>
    <row r="608" spans="1:18" x14ac:dyDescent="0.25">
      <c r="A608">
        <v>584</v>
      </c>
      <c r="B608">
        <v>5005651610.8701134</v>
      </c>
      <c r="C608">
        <v>76130455.991317913</v>
      </c>
      <c r="D608">
        <v>15711906.70535822</v>
      </c>
      <c r="E608">
        <v>0</v>
      </c>
      <c r="F608">
        <v>0</v>
      </c>
      <c r="G608">
        <v>584</v>
      </c>
      <c r="H608">
        <v>3887000</v>
      </c>
      <c r="I608">
        <v>584</v>
      </c>
      <c r="J608">
        <v>1.002802068182304E+17</v>
      </c>
      <c r="K608">
        <v>1.5797467462135869E+17</v>
      </c>
      <c r="L608">
        <v>0</v>
      </c>
      <c r="M608">
        <v>0</v>
      </c>
      <c r="N608">
        <v>0.36521339854893298</v>
      </c>
      <c r="O608">
        <v>0</v>
      </c>
      <c r="P608">
        <v>1</v>
      </c>
      <c r="Q608">
        <v>6113059.3495528931</v>
      </c>
      <c r="R608">
        <v>27692499.436039079</v>
      </c>
    </row>
    <row r="609" spans="1:18" x14ac:dyDescent="0.25">
      <c r="A609">
        <v>585</v>
      </c>
      <c r="B609">
        <v>5053889851.7704029</v>
      </c>
      <c r="C609">
        <v>75962400.780932099</v>
      </c>
      <c r="D609">
        <v>332438.43061041093</v>
      </c>
      <c r="E609">
        <v>0</v>
      </c>
      <c r="F609">
        <v>0</v>
      </c>
      <c r="G609">
        <v>585</v>
      </c>
      <c r="H609">
        <v>4290000</v>
      </c>
      <c r="I609">
        <v>585</v>
      </c>
      <c r="J609">
        <v>1.002851621584581E+17</v>
      </c>
      <c r="K609">
        <v>1.579926733257888E+17</v>
      </c>
      <c r="L609">
        <v>0</v>
      </c>
      <c r="M609">
        <v>0</v>
      </c>
      <c r="N609">
        <v>0.36525434979085969</v>
      </c>
      <c r="O609">
        <v>0</v>
      </c>
      <c r="P609">
        <v>1</v>
      </c>
      <c r="Q609">
        <v>4539592.5967862392</v>
      </c>
      <c r="R609">
        <v>22384727.82688535</v>
      </c>
    </row>
    <row r="610" spans="1:18" x14ac:dyDescent="0.25">
      <c r="A610">
        <v>586</v>
      </c>
      <c r="B610">
        <v>4982740218.2818213</v>
      </c>
      <c r="C610">
        <v>75624604.589924216</v>
      </c>
      <c r="D610">
        <v>382381.35926578671</v>
      </c>
      <c r="E610">
        <v>0</v>
      </c>
      <c r="F610">
        <v>0</v>
      </c>
      <c r="G610">
        <v>586</v>
      </c>
      <c r="H610">
        <v>4708000</v>
      </c>
      <c r="I610">
        <v>586</v>
      </c>
      <c r="J610">
        <v>1.002852244549225E+17</v>
      </c>
      <c r="K610">
        <v>1.5800741499389091E+17</v>
      </c>
      <c r="L610">
        <v>0</v>
      </c>
      <c r="M610">
        <v>0</v>
      </c>
      <c r="N610">
        <v>0.36531317559495657</v>
      </c>
      <c r="O610">
        <v>0</v>
      </c>
      <c r="P610">
        <v>1</v>
      </c>
      <c r="Q610">
        <v>3910247.760699051</v>
      </c>
      <c r="R610">
        <v>18520308.321604099</v>
      </c>
    </row>
    <row r="611" spans="1:18" x14ac:dyDescent="0.25">
      <c r="A611">
        <v>587</v>
      </c>
      <c r="B611">
        <v>5108307643.5850296</v>
      </c>
      <c r="C611">
        <v>75378665.938930035</v>
      </c>
      <c r="D611">
        <v>-297918.72723414493</v>
      </c>
      <c r="E611">
        <v>0</v>
      </c>
      <c r="F611">
        <v>0</v>
      </c>
      <c r="G611">
        <v>587</v>
      </c>
      <c r="H611">
        <v>5114000</v>
      </c>
      <c r="I611">
        <v>587</v>
      </c>
      <c r="J611">
        <v>1.0028586086355779E+17</v>
      </c>
      <c r="K611">
        <v>1.5801912157402509E+17</v>
      </c>
      <c r="L611">
        <v>0</v>
      </c>
      <c r="M611">
        <v>0</v>
      </c>
      <c r="N611">
        <v>0.36535616788264302</v>
      </c>
      <c r="O611">
        <v>0</v>
      </c>
      <c r="P611">
        <v>1</v>
      </c>
      <c r="Q611">
        <v>3052212.3584321919</v>
      </c>
      <c r="R611">
        <v>14977842.800762059</v>
      </c>
    </row>
    <row r="612" spans="1:18" x14ac:dyDescent="0.25">
      <c r="A612">
        <v>588</v>
      </c>
      <c r="B612">
        <v>4691763910.0066538</v>
      </c>
      <c r="C612">
        <v>75153217.022165507</v>
      </c>
      <c r="D612">
        <v>67481785.459971607</v>
      </c>
      <c r="E612">
        <v>0</v>
      </c>
      <c r="F612">
        <v>337022349.01277298</v>
      </c>
      <c r="G612">
        <v>588</v>
      </c>
      <c r="H612">
        <v>4978000</v>
      </c>
      <c r="I612">
        <v>588</v>
      </c>
      <c r="J612">
        <v>1.002901118318367E+17</v>
      </c>
      <c r="K612">
        <v>1.580282147419032E+17</v>
      </c>
      <c r="L612">
        <v>0</v>
      </c>
      <c r="M612">
        <v>12301.31573896621</v>
      </c>
      <c r="N612">
        <v>0.3653657861310794</v>
      </c>
      <c r="O612">
        <v>0</v>
      </c>
      <c r="P612">
        <v>1</v>
      </c>
      <c r="Q612">
        <v>22157824.591796741</v>
      </c>
      <c r="R612">
        <v>49602624.147821821</v>
      </c>
    </row>
    <row r="613" spans="1:18" x14ac:dyDescent="0.25">
      <c r="A613">
        <v>589</v>
      </c>
      <c r="B613">
        <v>4963977780.1531601</v>
      </c>
      <c r="C613">
        <v>77356800.769692689</v>
      </c>
      <c r="D613">
        <v>15887785.410886761</v>
      </c>
      <c r="E613">
        <v>0</v>
      </c>
      <c r="F613">
        <v>0</v>
      </c>
      <c r="G613">
        <v>589</v>
      </c>
      <c r="H613">
        <v>4706000</v>
      </c>
      <c r="I613">
        <v>589</v>
      </c>
      <c r="J613">
        <v>1.005852582048416E+17</v>
      </c>
      <c r="K613">
        <v>1.5803814661851741E+17</v>
      </c>
      <c r="L613">
        <v>0</v>
      </c>
      <c r="M613">
        <v>0</v>
      </c>
      <c r="N613">
        <v>0.36353810546993581</v>
      </c>
      <c r="O613">
        <v>0</v>
      </c>
      <c r="P613">
        <v>1</v>
      </c>
      <c r="Q613">
        <v>7468511.0034229346</v>
      </c>
      <c r="R613">
        <v>40175020.805161692</v>
      </c>
    </row>
    <row r="614" spans="1:18" x14ac:dyDescent="0.25">
      <c r="A614">
        <v>590</v>
      </c>
      <c r="B614">
        <v>5022768714.5252085</v>
      </c>
      <c r="C614">
        <v>76756811.031251118</v>
      </c>
      <c r="D614">
        <v>441779.06238694681</v>
      </c>
      <c r="E614">
        <v>0</v>
      </c>
      <c r="F614">
        <v>0</v>
      </c>
      <c r="G614">
        <v>590</v>
      </c>
      <c r="H614">
        <v>5627000</v>
      </c>
      <c r="I614">
        <v>590</v>
      </c>
      <c r="J614">
        <v>1.005928896718857E+17</v>
      </c>
      <c r="K614">
        <v>1.5804986688860349E+17</v>
      </c>
      <c r="L614">
        <v>0</v>
      </c>
      <c r="M614">
        <v>0</v>
      </c>
      <c r="N614">
        <v>0.36353701744788303</v>
      </c>
      <c r="O614">
        <v>0</v>
      </c>
      <c r="P614">
        <v>1</v>
      </c>
      <c r="Q614">
        <v>6683568.19997124</v>
      </c>
      <c r="R614">
        <v>32566848.489407372</v>
      </c>
    </row>
    <row r="615" spans="1:18" x14ac:dyDescent="0.25">
      <c r="A615">
        <v>591</v>
      </c>
      <c r="B615">
        <v>5012160902.5053873</v>
      </c>
      <c r="C615">
        <v>76272613.176098287</v>
      </c>
      <c r="D615">
        <v>-250994.54193217101</v>
      </c>
      <c r="E615">
        <v>0</v>
      </c>
      <c r="F615">
        <v>0</v>
      </c>
      <c r="G615">
        <v>591</v>
      </c>
      <c r="H615">
        <v>4507000</v>
      </c>
      <c r="I615">
        <v>591</v>
      </c>
      <c r="J615">
        <v>1.005940060082468E+17</v>
      </c>
      <c r="K615">
        <v>1.580561293347937E+17</v>
      </c>
      <c r="L615">
        <v>0</v>
      </c>
      <c r="M615">
        <v>0</v>
      </c>
      <c r="N615">
        <v>0.36355517225675471</v>
      </c>
      <c r="O615">
        <v>0</v>
      </c>
      <c r="P615">
        <v>1</v>
      </c>
      <c r="Q615">
        <v>5384392.7021426409</v>
      </c>
      <c r="R615">
        <v>26379709.21357657</v>
      </c>
    </row>
    <row r="616" spans="1:18" x14ac:dyDescent="0.25">
      <c r="A616">
        <v>592</v>
      </c>
      <c r="B616">
        <v>5005385126.5817204</v>
      </c>
      <c r="C616">
        <v>75878852.435337231</v>
      </c>
      <c r="D616">
        <v>-128729.5965689509</v>
      </c>
      <c r="E616">
        <v>0</v>
      </c>
      <c r="F616">
        <v>0</v>
      </c>
      <c r="G616">
        <v>592</v>
      </c>
      <c r="H616">
        <v>4087000</v>
      </c>
      <c r="I616">
        <v>592</v>
      </c>
      <c r="J616">
        <v>1.0059477582620061E+17</v>
      </c>
      <c r="K616">
        <v>1.5806925175410381E+17</v>
      </c>
      <c r="L616">
        <v>0</v>
      </c>
      <c r="M616">
        <v>0</v>
      </c>
      <c r="N616">
        <v>0.36360313780261211</v>
      </c>
      <c r="O616">
        <v>0</v>
      </c>
      <c r="P616">
        <v>1</v>
      </c>
      <c r="Q616">
        <v>4567304.1475653201</v>
      </c>
      <c r="R616">
        <v>21739937.838687211</v>
      </c>
    </row>
    <row r="617" spans="1:18" x14ac:dyDescent="0.25">
      <c r="A617">
        <v>593</v>
      </c>
      <c r="B617">
        <v>5006491223.7758055</v>
      </c>
      <c r="C617">
        <v>75583568.98815912</v>
      </c>
      <c r="D617">
        <v>-727442.30063203466</v>
      </c>
      <c r="E617">
        <v>0</v>
      </c>
      <c r="F617">
        <v>0</v>
      </c>
      <c r="G617">
        <v>593</v>
      </c>
      <c r="H617">
        <v>3979000</v>
      </c>
      <c r="I617">
        <v>593</v>
      </c>
      <c r="J617">
        <v>1.005950065182748E+17</v>
      </c>
      <c r="K617">
        <v>1.5808559346333402E+17</v>
      </c>
      <c r="L617">
        <v>0</v>
      </c>
      <c r="M617">
        <v>0</v>
      </c>
      <c r="N617">
        <v>0.36366746447640969</v>
      </c>
      <c r="O617">
        <v>0</v>
      </c>
      <c r="P617">
        <v>1</v>
      </c>
      <c r="Q617">
        <v>3583222.9948394601</v>
      </c>
      <c r="R617">
        <v>17573411.657234982</v>
      </c>
    </row>
    <row r="618" spans="1:18" x14ac:dyDescent="0.25">
      <c r="A618">
        <v>594</v>
      </c>
      <c r="B618">
        <v>5011505414.6847048</v>
      </c>
      <c r="C618">
        <v>75318403.721552342</v>
      </c>
      <c r="D618">
        <v>-1320167.8777883099</v>
      </c>
      <c r="E618">
        <v>0</v>
      </c>
      <c r="F618">
        <v>0</v>
      </c>
      <c r="G618">
        <v>594</v>
      </c>
      <c r="H618">
        <v>3891000</v>
      </c>
      <c r="I618">
        <v>594</v>
      </c>
      <c r="J618">
        <v>1.0059516315771261E+17</v>
      </c>
      <c r="K618">
        <v>1.581028200139721E+17</v>
      </c>
      <c r="L618">
        <v>0</v>
      </c>
      <c r="M618">
        <v>0</v>
      </c>
      <c r="N618">
        <v>0.36373580718659748</v>
      </c>
      <c r="O618">
        <v>0</v>
      </c>
      <c r="P618">
        <v>1</v>
      </c>
      <c r="Q618">
        <v>2902723.8163887919</v>
      </c>
      <c r="R618">
        <v>14202248.417900261</v>
      </c>
    </row>
    <row r="619" spans="1:18" x14ac:dyDescent="0.25">
      <c r="A619">
        <v>595</v>
      </c>
      <c r="B619">
        <v>4980218758.1856861</v>
      </c>
      <c r="C619">
        <v>75103856.791999236</v>
      </c>
      <c r="D619">
        <v>31201763.800694499</v>
      </c>
      <c r="E619">
        <v>0</v>
      </c>
      <c r="F619">
        <v>0</v>
      </c>
      <c r="G619">
        <v>595</v>
      </c>
      <c r="H619">
        <v>3810000</v>
      </c>
      <c r="I619">
        <v>595</v>
      </c>
      <c r="J619">
        <v>1.005961398475277E+17</v>
      </c>
      <c r="K619">
        <v>1.5812078479449821E+17</v>
      </c>
      <c r="L619">
        <v>0</v>
      </c>
      <c r="M619">
        <v>0</v>
      </c>
      <c r="N619">
        <v>0.36380191903128029</v>
      </c>
      <c r="O619">
        <v>0</v>
      </c>
      <c r="P619">
        <v>1</v>
      </c>
      <c r="Q619">
        <v>11872796.682090269</v>
      </c>
      <c r="R619">
        <v>29604065.784468051</v>
      </c>
    </row>
    <row r="620" spans="1:18" x14ac:dyDescent="0.25">
      <c r="A620">
        <v>596</v>
      </c>
      <c r="B620">
        <v>4985024037.8446655</v>
      </c>
      <c r="C620">
        <v>76084056.322825521</v>
      </c>
      <c r="D620">
        <v>4990095.3166008927</v>
      </c>
      <c r="E620">
        <v>0</v>
      </c>
      <c r="F620">
        <v>0</v>
      </c>
      <c r="G620">
        <v>596</v>
      </c>
      <c r="H620">
        <v>3647000</v>
      </c>
      <c r="I620">
        <v>596</v>
      </c>
      <c r="J620">
        <v>1.006611485378644E+17</v>
      </c>
      <c r="K620">
        <v>1.5813944277108038E+17</v>
      </c>
      <c r="L620">
        <v>0</v>
      </c>
      <c r="M620">
        <v>0</v>
      </c>
      <c r="N620">
        <v>0.36346589583232852</v>
      </c>
      <c r="O620">
        <v>0</v>
      </c>
      <c r="P620">
        <v>1</v>
      </c>
      <c r="Q620">
        <v>4536215.4252207018</v>
      </c>
      <c r="R620">
        <v>23946240.526776869</v>
      </c>
    </row>
    <row r="621" spans="1:18" x14ac:dyDescent="0.25">
      <c r="A621">
        <v>597</v>
      </c>
      <c r="B621">
        <v>4981696723.0483065</v>
      </c>
      <c r="C621">
        <v>75723982.084111065</v>
      </c>
      <c r="D621">
        <v>22312405</v>
      </c>
      <c r="E621">
        <v>0</v>
      </c>
      <c r="F621">
        <v>0</v>
      </c>
      <c r="G621">
        <v>597</v>
      </c>
      <c r="H621">
        <v>3460000</v>
      </c>
      <c r="I621">
        <v>597</v>
      </c>
      <c r="J621">
        <v>1.006619392419369E+17</v>
      </c>
      <c r="K621">
        <v>1.581595354697505E+17</v>
      </c>
      <c r="L621">
        <v>0</v>
      </c>
      <c r="M621">
        <v>0</v>
      </c>
      <c r="N621">
        <v>0.36354176216463802</v>
      </c>
      <c r="O621">
        <v>0</v>
      </c>
      <c r="P621">
        <v>1</v>
      </c>
      <c r="Q621">
        <v>10395040.31315938</v>
      </c>
      <c r="R621">
        <v>31585664.15835971</v>
      </c>
    </row>
    <row r="622" spans="1:18" x14ac:dyDescent="0.25">
      <c r="A622">
        <v>598</v>
      </c>
      <c r="B622">
        <v>5010565087.4234562</v>
      </c>
      <c r="C622">
        <v>76210168.829560667</v>
      </c>
      <c r="D622">
        <v>5203836.69548361</v>
      </c>
      <c r="E622">
        <v>0</v>
      </c>
      <c r="F622">
        <v>0</v>
      </c>
      <c r="G622">
        <v>598</v>
      </c>
      <c r="H622">
        <v>3560000</v>
      </c>
      <c r="I622">
        <v>598</v>
      </c>
      <c r="J622">
        <v>1.00710034026082E+17</v>
      </c>
      <c r="K622">
        <v>1.581813395879327E+17</v>
      </c>
      <c r="L622">
        <v>0</v>
      </c>
      <c r="M622">
        <v>0</v>
      </c>
      <c r="N622">
        <v>0.3633254447810671</v>
      </c>
      <c r="O622">
        <v>0</v>
      </c>
      <c r="P622">
        <v>1</v>
      </c>
      <c r="Q622">
        <v>5808079.7153770356</v>
      </c>
      <c r="R622">
        <v>27131845.439243</v>
      </c>
    </row>
    <row r="623" spans="1:18" x14ac:dyDescent="0.25">
      <c r="A623">
        <v>599</v>
      </c>
      <c r="B623">
        <v>4999041005.143631</v>
      </c>
      <c r="C623">
        <v>75926719.745925903</v>
      </c>
      <c r="D623">
        <v>0</v>
      </c>
      <c r="E623">
        <v>0</v>
      </c>
      <c r="F623">
        <v>0</v>
      </c>
      <c r="G623">
        <v>599</v>
      </c>
      <c r="H623">
        <v>3735000</v>
      </c>
      <c r="I623">
        <v>599</v>
      </c>
      <c r="J623">
        <v>1.007150878884887E+17</v>
      </c>
      <c r="K623">
        <v>1.5820221980851482E+17</v>
      </c>
      <c r="L623">
        <v>0</v>
      </c>
      <c r="M623">
        <v>0</v>
      </c>
      <c r="N623">
        <v>0.36337753028754932</v>
      </c>
      <c r="O623">
        <v>0</v>
      </c>
      <c r="P623">
        <v>1</v>
      </c>
      <c r="Q623">
        <v>4465595.0844741398</v>
      </c>
      <c r="R623">
        <v>21956932.274680231</v>
      </c>
    </row>
    <row r="624" spans="1:18" x14ac:dyDescent="0.25">
      <c r="A624">
        <v>600</v>
      </c>
      <c r="B624">
        <v>5003600727.1438274</v>
      </c>
      <c r="C624">
        <v>75597378.90677391</v>
      </c>
      <c r="D624">
        <v>6597550</v>
      </c>
      <c r="E624">
        <v>0</v>
      </c>
      <c r="F624">
        <v>0</v>
      </c>
      <c r="G624">
        <v>600</v>
      </c>
      <c r="H624">
        <v>4866000</v>
      </c>
      <c r="I624">
        <v>600</v>
      </c>
      <c r="J624">
        <v>1.0071562165766621E+17</v>
      </c>
      <c r="K624">
        <v>1.5822153133329699E+17</v>
      </c>
      <c r="L624">
        <v>0</v>
      </c>
      <c r="M624">
        <v>0</v>
      </c>
      <c r="N624">
        <v>0.36345185886548781</v>
      </c>
      <c r="O624">
        <v>0</v>
      </c>
      <c r="P624">
        <v>1</v>
      </c>
      <c r="Q624">
        <v>5699290.1661920166</v>
      </c>
      <c r="R624">
        <v>21692579.049067348</v>
      </c>
    </row>
    <row r="625" spans="1:18" x14ac:dyDescent="0.25">
      <c r="A625">
        <v>601</v>
      </c>
      <c r="B625">
        <v>4995987156.219429</v>
      </c>
      <c r="C625">
        <v>75580554.989079595</v>
      </c>
      <c r="D625">
        <v>0</v>
      </c>
      <c r="E625">
        <v>0</v>
      </c>
      <c r="F625">
        <v>0</v>
      </c>
      <c r="G625">
        <v>601</v>
      </c>
      <c r="H625">
        <v>5178000</v>
      </c>
      <c r="I625">
        <v>601</v>
      </c>
      <c r="J625">
        <v>1.007163160301672E+17</v>
      </c>
      <c r="K625">
        <v>1.582321816872231E+17</v>
      </c>
      <c r="L625">
        <v>0</v>
      </c>
      <c r="M625">
        <v>0</v>
      </c>
      <c r="N625">
        <v>0.36349031558414102</v>
      </c>
      <c r="O625">
        <v>0</v>
      </c>
      <c r="P625">
        <v>1</v>
      </c>
      <c r="Q625">
        <v>3506310.4584188508</v>
      </c>
      <c r="R625">
        <v>17539505.996261649</v>
      </c>
    </row>
    <row r="626" spans="1:18" x14ac:dyDescent="0.25">
      <c r="A626">
        <v>602</v>
      </c>
      <c r="B626">
        <v>5008538047.2936745</v>
      </c>
      <c r="C626">
        <v>75316245.903926834</v>
      </c>
      <c r="D626">
        <v>-600000</v>
      </c>
      <c r="E626">
        <v>0</v>
      </c>
      <c r="F626">
        <v>0</v>
      </c>
      <c r="G626">
        <v>602</v>
      </c>
      <c r="H626">
        <v>4913000</v>
      </c>
      <c r="I626">
        <v>602</v>
      </c>
      <c r="J626">
        <v>1.007191105760907E+17</v>
      </c>
      <c r="K626">
        <v>1.5824089296863718E+17</v>
      </c>
      <c r="L626">
        <v>0</v>
      </c>
      <c r="M626">
        <v>0</v>
      </c>
      <c r="N626">
        <v>0.36350769585171128</v>
      </c>
      <c r="O626">
        <v>0</v>
      </c>
      <c r="P626">
        <v>1</v>
      </c>
      <c r="Q626">
        <v>2899985.927208493</v>
      </c>
      <c r="R626">
        <v>14170429.5100202</v>
      </c>
    </row>
    <row r="627" spans="1:18" x14ac:dyDescent="0.25">
      <c r="A627">
        <v>603</v>
      </c>
      <c r="B627">
        <v>5004874545.1177521</v>
      </c>
      <c r="C627">
        <v>75101831.779117107</v>
      </c>
      <c r="D627">
        <v>-1194000.00013411</v>
      </c>
      <c r="E627">
        <v>0</v>
      </c>
      <c r="F627">
        <v>0</v>
      </c>
      <c r="G627">
        <v>603</v>
      </c>
      <c r="H627">
        <v>4054000</v>
      </c>
      <c r="I627">
        <v>603</v>
      </c>
      <c r="J627">
        <v>1.007231628017479E+17</v>
      </c>
      <c r="K627">
        <v>1.5825123876369139E+17</v>
      </c>
      <c r="L627">
        <v>0</v>
      </c>
      <c r="M627">
        <v>0</v>
      </c>
      <c r="N627">
        <v>0.36352370073922302</v>
      </c>
      <c r="O627">
        <v>0</v>
      </c>
      <c r="P627">
        <v>1</v>
      </c>
      <c r="Q627">
        <v>2500000</v>
      </c>
      <c r="R627">
        <v>11436550.37255173</v>
      </c>
    </row>
    <row r="628" spans="1:18" x14ac:dyDescent="0.25">
      <c r="A628">
        <v>604</v>
      </c>
      <c r="B628">
        <v>4952597723.3827887</v>
      </c>
      <c r="C628">
        <v>74927842.763139099</v>
      </c>
      <c r="D628">
        <v>-1782060.0003996489</v>
      </c>
      <c r="E628">
        <v>0</v>
      </c>
      <c r="F628">
        <v>0</v>
      </c>
      <c r="G628">
        <v>604</v>
      </c>
      <c r="H628">
        <v>3806000</v>
      </c>
      <c r="I628">
        <v>604</v>
      </c>
      <c r="J628">
        <v>1.007255777177479E+17</v>
      </c>
      <c r="K628">
        <v>1.582678483661295E+17</v>
      </c>
      <c r="L628">
        <v>0</v>
      </c>
      <c r="M628">
        <v>0</v>
      </c>
      <c r="N628">
        <v>0.36357523806898528</v>
      </c>
      <c r="O628">
        <v>0</v>
      </c>
      <c r="P628">
        <v>1</v>
      </c>
      <c r="Q628">
        <v>2500000</v>
      </c>
      <c r="R628">
        <v>9233375.1730010621</v>
      </c>
    </row>
    <row r="629" spans="1:18" x14ac:dyDescent="0.25">
      <c r="A629">
        <v>605</v>
      </c>
      <c r="B629">
        <v>5037917873.2493134</v>
      </c>
      <c r="C629">
        <v>74838935.05729498</v>
      </c>
      <c r="D629">
        <v>-2364239.4007939738</v>
      </c>
      <c r="E629">
        <v>0</v>
      </c>
      <c r="F629">
        <v>0</v>
      </c>
      <c r="G629">
        <v>605</v>
      </c>
      <c r="H629">
        <v>3713000</v>
      </c>
      <c r="I629">
        <v>605</v>
      </c>
      <c r="J629">
        <v>1.007272833537479E+17</v>
      </c>
      <c r="K629">
        <v>1.5828654091461571E+17</v>
      </c>
      <c r="L629">
        <v>0</v>
      </c>
      <c r="M629">
        <v>0</v>
      </c>
      <c r="N629">
        <v>0.36363961982034138</v>
      </c>
      <c r="O629">
        <v>0</v>
      </c>
      <c r="P629">
        <v>1</v>
      </c>
      <c r="Q629">
        <v>2500000</v>
      </c>
      <c r="R629">
        <v>7276495.8406642368</v>
      </c>
    </row>
    <row r="630" spans="1:18" x14ac:dyDescent="0.25">
      <c r="A630">
        <v>606</v>
      </c>
      <c r="B630">
        <v>5074660537.0625715</v>
      </c>
      <c r="C630">
        <v>74838935.05729498</v>
      </c>
      <c r="D630">
        <v>1377932.9926855171</v>
      </c>
      <c r="E630">
        <v>0</v>
      </c>
      <c r="F630">
        <v>0</v>
      </c>
      <c r="G630">
        <v>606</v>
      </c>
      <c r="H630">
        <v>4111000</v>
      </c>
      <c r="I630">
        <v>606</v>
      </c>
      <c r="J630">
        <v>1.007287547227479E+17</v>
      </c>
      <c r="K630">
        <v>1.5830604628086979E+17</v>
      </c>
      <c r="L630">
        <v>0</v>
      </c>
      <c r="M630">
        <v>0</v>
      </c>
      <c r="N630">
        <v>0.36370873324678388</v>
      </c>
      <c r="O630">
        <v>0</v>
      </c>
      <c r="P630">
        <v>1</v>
      </c>
      <c r="Q630">
        <v>2845704.3736919421</v>
      </c>
      <c r="R630">
        <v>7692595.4444864374</v>
      </c>
    </row>
    <row r="631" spans="1:18" x14ac:dyDescent="0.25">
      <c r="A631">
        <v>607</v>
      </c>
      <c r="B631">
        <v>5026309289.9523659</v>
      </c>
      <c r="C631">
        <v>74838935.05729498</v>
      </c>
      <c r="D631">
        <v>1439510</v>
      </c>
      <c r="E631">
        <v>0</v>
      </c>
      <c r="F631">
        <v>0</v>
      </c>
      <c r="G631">
        <v>607</v>
      </c>
      <c r="H631">
        <v>4102000</v>
      </c>
      <c r="I631">
        <v>607</v>
      </c>
      <c r="J631">
        <v>1.007303556957699E+17</v>
      </c>
      <c r="K631">
        <v>1.58322194526676E+17</v>
      </c>
      <c r="L631">
        <v>0</v>
      </c>
      <c r="M631">
        <v>0</v>
      </c>
      <c r="N631">
        <v>0.36376352035217868</v>
      </c>
      <c r="O631">
        <v>0</v>
      </c>
      <c r="P631">
        <v>1</v>
      </c>
      <c r="Q631">
        <v>2500000</v>
      </c>
      <c r="R631">
        <v>6535363.3971813247</v>
      </c>
    </row>
    <row r="632" spans="1:18" x14ac:dyDescent="0.25">
      <c r="A632">
        <v>608</v>
      </c>
      <c r="B632">
        <v>4990062725.5272245</v>
      </c>
      <c r="C632">
        <v>74838935.05729498</v>
      </c>
      <c r="D632">
        <v>0</v>
      </c>
      <c r="E632">
        <v>0</v>
      </c>
      <c r="F632">
        <v>0</v>
      </c>
      <c r="G632">
        <v>608</v>
      </c>
      <c r="H632">
        <v>3554000</v>
      </c>
      <c r="I632">
        <v>608</v>
      </c>
      <c r="J632">
        <v>1.007329220997699E+17</v>
      </c>
      <c r="K632">
        <v>1.5833841518626611E+17</v>
      </c>
      <c r="L632">
        <v>0</v>
      </c>
      <c r="M632">
        <v>0</v>
      </c>
      <c r="N632">
        <v>0.36381248996796067</v>
      </c>
      <c r="O632">
        <v>0</v>
      </c>
      <c r="P632">
        <v>1</v>
      </c>
      <c r="Q632">
        <v>2500000</v>
      </c>
      <c r="R632">
        <v>4588502.8472136147</v>
      </c>
    </row>
    <row r="633" spans="1:18" x14ac:dyDescent="0.25">
      <c r="A633">
        <v>609</v>
      </c>
      <c r="B633">
        <v>5006475531.8951797</v>
      </c>
      <c r="C633">
        <v>74838935.05729498</v>
      </c>
      <c r="D633">
        <v>-600000</v>
      </c>
      <c r="E633">
        <v>0</v>
      </c>
      <c r="F633">
        <v>0</v>
      </c>
      <c r="G633">
        <v>609</v>
      </c>
      <c r="H633">
        <v>3554000</v>
      </c>
      <c r="I633">
        <v>609</v>
      </c>
      <c r="J633">
        <v>1.007340330157699E+17</v>
      </c>
      <c r="K633">
        <v>1.5835935027670429E+17</v>
      </c>
      <c r="L633">
        <v>0</v>
      </c>
      <c r="M633">
        <v>0</v>
      </c>
      <c r="N633">
        <v>0.36388957873497568</v>
      </c>
      <c r="O633">
        <v>0</v>
      </c>
      <c r="P633">
        <v>1</v>
      </c>
      <c r="Q633">
        <v>2500000</v>
      </c>
      <c r="R633">
        <v>2642617.8197670891</v>
      </c>
    </row>
    <row r="634" spans="1:18" x14ac:dyDescent="0.25">
      <c r="A634">
        <v>610</v>
      </c>
      <c r="B634">
        <v>5014766038.696352</v>
      </c>
      <c r="C634">
        <v>74838935.05729498</v>
      </c>
      <c r="D634">
        <v>-1194000.00013411</v>
      </c>
      <c r="E634">
        <v>0</v>
      </c>
      <c r="F634">
        <v>0</v>
      </c>
      <c r="G634">
        <v>610</v>
      </c>
      <c r="H634">
        <v>3393000</v>
      </c>
      <c r="I634">
        <v>610</v>
      </c>
      <c r="J634">
        <v>1.007351439317699E+17</v>
      </c>
      <c r="K634">
        <v>1.583802853671424E+17</v>
      </c>
      <c r="L634">
        <v>0</v>
      </c>
      <c r="M634">
        <v>0</v>
      </c>
      <c r="N634">
        <v>0.36396664712243032</v>
      </c>
      <c r="O634">
        <v>0</v>
      </c>
      <c r="P634">
        <v>1</v>
      </c>
      <c r="Q634">
        <v>2500000</v>
      </c>
      <c r="R634">
        <v>716191.64216008876</v>
      </c>
    </row>
    <row r="635" spans="1:18" x14ac:dyDescent="0.25">
      <c r="A635">
        <v>611</v>
      </c>
      <c r="B635">
        <v>4998707880.0987797</v>
      </c>
      <c r="C635">
        <v>74838935.05729498</v>
      </c>
      <c r="D635">
        <v>-1062305.0003996489</v>
      </c>
      <c r="E635">
        <v>0</v>
      </c>
      <c r="F635">
        <v>0</v>
      </c>
      <c r="G635">
        <v>611</v>
      </c>
      <c r="H635">
        <v>3264000</v>
      </c>
      <c r="I635">
        <v>611</v>
      </c>
      <c r="J635">
        <v>1.007359413807699E+17</v>
      </c>
      <c r="K635">
        <v>1.5840271968571651E+17</v>
      </c>
      <c r="L635">
        <v>0</v>
      </c>
      <c r="M635">
        <v>0</v>
      </c>
      <c r="N635">
        <v>0.36405169317396879</v>
      </c>
      <c r="O635">
        <v>0</v>
      </c>
      <c r="P635">
        <v>1</v>
      </c>
      <c r="Q635">
        <v>2500000</v>
      </c>
      <c r="R635">
        <v>-796631.95929528517</v>
      </c>
    </row>
    <row r="636" spans="1:18" x14ac:dyDescent="0.25">
      <c r="A636">
        <v>612</v>
      </c>
      <c r="B636">
        <v>5047528534.573823</v>
      </c>
      <c r="C636">
        <v>74838935.05729498</v>
      </c>
      <c r="D636">
        <v>-1651681.950633096</v>
      </c>
      <c r="E636">
        <v>0</v>
      </c>
      <c r="F636">
        <v>0</v>
      </c>
      <c r="G636">
        <v>612</v>
      </c>
      <c r="H636">
        <v>3244000</v>
      </c>
      <c r="I636">
        <v>612</v>
      </c>
      <c r="J636">
        <v>1.007365250767699E+17</v>
      </c>
      <c r="K636">
        <v>1.5842639265919469E+17</v>
      </c>
      <c r="L636">
        <v>0</v>
      </c>
      <c r="M636">
        <v>0</v>
      </c>
      <c r="N636">
        <v>0.36414303585468039</v>
      </c>
      <c r="O636">
        <v>0</v>
      </c>
      <c r="P636">
        <v>1</v>
      </c>
      <c r="Q636">
        <v>2500000</v>
      </c>
      <c r="R636">
        <v>-2688665.6398803941</v>
      </c>
    </row>
    <row r="637" spans="1:18" x14ac:dyDescent="0.25">
      <c r="A637">
        <v>613</v>
      </c>
      <c r="B637">
        <v>5059837366.9653339</v>
      </c>
      <c r="C637">
        <v>74838935.05729498</v>
      </c>
      <c r="D637">
        <v>-2235165.1314959452</v>
      </c>
      <c r="E637">
        <v>0</v>
      </c>
      <c r="F637">
        <v>0</v>
      </c>
      <c r="G637">
        <v>613</v>
      </c>
      <c r="H637">
        <v>3367000</v>
      </c>
      <c r="I637">
        <v>613</v>
      </c>
      <c r="J637">
        <v>1.007370786127699E+17</v>
      </c>
      <c r="K637">
        <v>1.584502606521928E+17</v>
      </c>
      <c r="L637">
        <v>0</v>
      </c>
      <c r="M637">
        <v>0</v>
      </c>
      <c r="N637">
        <v>0.36423532408133191</v>
      </c>
      <c r="O637">
        <v>0</v>
      </c>
      <c r="P637">
        <v>1</v>
      </c>
      <c r="Q637">
        <v>2500000</v>
      </c>
      <c r="R637">
        <v>-4561778.9840825535</v>
      </c>
    </row>
    <row r="638" spans="1:18" x14ac:dyDescent="0.25">
      <c r="A638">
        <v>614</v>
      </c>
      <c r="B638">
        <v>5116769018.992795</v>
      </c>
      <c r="C638">
        <v>74838935.05729498</v>
      </c>
      <c r="D638">
        <v>-653548.48068058398</v>
      </c>
      <c r="E638">
        <v>0</v>
      </c>
      <c r="F638">
        <v>0</v>
      </c>
      <c r="G638">
        <v>614</v>
      </c>
      <c r="H638">
        <v>3910000</v>
      </c>
      <c r="I638">
        <v>614</v>
      </c>
      <c r="J638">
        <v>1.007378303017699E+17</v>
      </c>
      <c r="K638">
        <v>1.5847294194414301E+17</v>
      </c>
      <c r="L638">
        <v>0</v>
      </c>
      <c r="M638">
        <v>0</v>
      </c>
      <c r="N638">
        <v>0.36432157398026349</v>
      </c>
      <c r="O638">
        <v>0</v>
      </c>
      <c r="P638">
        <v>1</v>
      </c>
      <c r="Q638">
        <v>2500000</v>
      </c>
      <c r="R638">
        <v>-5233146.2508429289</v>
      </c>
    </row>
    <row r="639" spans="1:18" x14ac:dyDescent="0.25">
      <c r="A639">
        <v>615</v>
      </c>
      <c r="B639">
        <v>5198051288.5805035</v>
      </c>
      <c r="C639">
        <v>74838935.05729498</v>
      </c>
      <c r="D639">
        <v>16027107.003980139</v>
      </c>
      <c r="E639">
        <v>0</v>
      </c>
      <c r="F639">
        <v>0</v>
      </c>
      <c r="G639">
        <v>615</v>
      </c>
      <c r="H639">
        <v>4402000</v>
      </c>
      <c r="I639">
        <v>615</v>
      </c>
      <c r="J639">
        <v>1.007398184017699E+17</v>
      </c>
      <c r="K639">
        <v>1.5849074602312509E+17</v>
      </c>
      <c r="L639">
        <v>0</v>
      </c>
      <c r="M639">
        <v>0</v>
      </c>
      <c r="N639">
        <v>0.36438043905054818</v>
      </c>
      <c r="O639">
        <v>0</v>
      </c>
      <c r="P639">
        <v>1</v>
      </c>
      <c r="Q639">
        <v>5659619.030723515</v>
      </c>
      <c r="R639">
        <v>2383304.7658432932</v>
      </c>
    </row>
    <row r="640" spans="1:18" x14ac:dyDescent="0.25">
      <c r="A640">
        <v>616</v>
      </c>
      <c r="B640">
        <v>5112938701.4100609</v>
      </c>
      <c r="C640">
        <v>74838935.05729498</v>
      </c>
      <c r="D640">
        <v>6238444.9717472736</v>
      </c>
      <c r="E640">
        <v>0</v>
      </c>
      <c r="F640">
        <v>0</v>
      </c>
      <c r="G640">
        <v>616</v>
      </c>
      <c r="H640">
        <v>4016000</v>
      </c>
      <c r="I640">
        <v>616</v>
      </c>
      <c r="J640">
        <v>1.007414000073963E+17</v>
      </c>
      <c r="K640">
        <v>1.585046401899153E+17</v>
      </c>
      <c r="L640">
        <v>0</v>
      </c>
      <c r="M640">
        <v>0</v>
      </c>
      <c r="N640">
        <v>0.36442617776557751</v>
      </c>
      <c r="O640">
        <v>0</v>
      </c>
      <c r="P640">
        <v>1</v>
      </c>
      <c r="Q640">
        <v>2976482.990185672</v>
      </c>
      <c r="R640">
        <v>3629552.3491902351</v>
      </c>
    </row>
    <row r="641" spans="1:18" x14ac:dyDescent="0.25">
      <c r="A641">
        <v>617</v>
      </c>
      <c r="B641">
        <v>5068386227.2864752</v>
      </c>
      <c r="C641">
        <v>74838935.05729498</v>
      </c>
      <c r="D641">
        <v>0</v>
      </c>
      <c r="E641">
        <v>0</v>
      </c>
      <c r="F641">
        <v>0</v>
      </c>
      <c r="G641">
        <v>617</v>
      </c>
      <c r="H641">
        <v>3554000</v>
      </c>
      <c r="I641">
        <v>617</v>
      </c>
      <c r="J641">
        <v>1.0074248060301E+17</v>
      </c>
      <c r="K641">
        <v>1.5852156097344141E+17</v>
      </c>
      <c r="L641">
        <v>0</v>
      </c>
      <c r="M641">
        <v>0</v>
      </c>
      <c r="N641">
        <v>0.36448720297494219</v>
      </c>
      <c r="O641">
        <v>0</v>
      </c>
      <c r="P641">
        <v>1</v>
      </c>
      <c r="Q641">
        <v>2500000</v>
      </c>
      <c r="R641">
        <v>1693256.826509601</v>
      </c>
    </row>
    <row r="642" spans="1:18" x14ac:dyDescent="0.25">
      <c r="A642">
        <v>618</v>
      </c>
      <c r="B642">
        <v>5044112370.1025257</v>
      </c>
      <c r="C642">
        <v>74838935.05729498</v>
      </c>
      <c r="D642">
        <v>-600000</v>
      </c>
      <c r="E642">
        <v>0</v>
      </c>
      <c r="F642">
        <v>0</v>
      </c>
      <c r="G642">
        <v>618</v>
      </c>
      <c r="H642">
        <v>3554000</v>
      </c>
      <c r="I642">
        <v>618</v>
      </c>
      <c r="J642">
        <v>1.0074359151901E+17</v>
      </c>
      <c r="K642">
        <v>1.5854249606387962E+17</v>
      </c>
      <c r="L642">
        <v>0</v>
      </c>
      <c r="M642">
        <v>0</v>
      </c>
      <c r="N642">
        <v>0.36456411359627738</v>
      </c>
      <c r="O642">
        <v>0</v>
      </c>
      <c r="P642">
        <v>1</v>
      </c>
      <c r="Q642">
        <v>2500000</v>
      </c>
      <c r="R642">
        <v>-223675.74137702299</v>
      </c>
    </row>
    <row r="643" spans="1:18" x14ac:dyDescent="0.25">
      <c r="A643">
        <v>619</v>
      </c>
      <c r="B643">
        <v>5096960755.5628681</v>
      </c>
      <c r="C643">
        <v>74838935.05729498</v>
      </c>
      <c r="D643">
        <v>-474245.00013411051</v>
      </c>
      <c r="E643">
        <v>0</v>
      </c>
      <c r="F643">
        <v>0</v>
      </c>
      <c r="G643">
        <v>619</v>
      </c>
      <c r="H643">
        <v>3718000</v>
      </c>
      <c r="I643">
        <v>619</v>
      </c>
      <c r="J643">
        <v>1.0074470243501E+17</v>
      </c>
      <c r="K643">
        <v>1.585634311543177E+17</v>
      </c>
      <c r="L643">
        <v>0</v>
      </c>
      <c r="M643">
        <v>0</v>
      </c>
      <c r="N643">
        <v>0.36464100390863219</v>
      </c>
      <c r="O643">
        <v>0</v>
      </c>
      <c r="P643">
        <v>1</v>
      </c>
      <c r="Q643">
        <v>2500000</v>
      </c>
      <c r="R643">
        <v>-1727100.6692071031</v>
      </c>
    </row>
    <row r="644" spans="1:18" x14ac:dyDescent="0.25">
      <c r="A644">
        <v>620</v>
      </c>
      <c r="B644">
        <v>5202590220.494978</v>
      </c>
      <c r="C644">
        <v>74838935.05729498</v>
      </c>
      <c r="D644">
        <v>2529272.4497612291</v>
      </c>
      <c r="E644">
        <v>0</v>
      </c>
      <c r="F644">
        <v>0</v>
      </c>
      <c r="G644">
        <v>620</v>
      </c>
      <c r="H644">
        <v>5933000</v>
      </c>
      <c r="I644">
        <v>620</v>
      </c>
      <c r="J644">
        <v>1.0074618595901E+17</v>
      </c>
      <c r="K644">
        <v>1.5858289238069181E+17</v>
      </c>
      <c r="L644">
        <v>0</v>
      </c>
      <c r="M644">
        <v>0</v>
      </c>
      <c r="N644">
        <v>0.36470962001903628</v>
      </c>
      <c r="O644">
        <v>0</v>
      </c>
      <c r="P644">
        <v>1</v>
      </c>
      <c r="Q644">
        <v>2680360.1007096441</v>
      </c>
      <c r="R644">
        <v>-1638138.088870341</v>
      </c>
    </row>
    <row r="645" spans="1:18" x14ac:dyDescent="0.25">
      <c r="A645">
        <v>621</v>
      </c>
      <c r="B645">
        <v>5206719168.8366709</v>
      </c>
      <c r="C645">
        <v>74838935.05729498</v>
      </c>
      <c r="D645">
        <v>16554365</v>
      </c>
      <c r="E645">
        <v>0</v>
      </c>
      <c r="F645">
        <v>0</v>
      </c>
      <c r="G645">
        <v>621</v>
      </c>
      <c r="H645">
        <v>4329000</v>
      </c>
      <c r="I645">
        <v>621</v>
      </c>
      <c r="J645">
        <v>1.007567656253244E+17</v>
      </c>
      <c r="K645">
        <v>1.5858771694022598E+17</v>
      </c>
      <c r="L645">
        <v>0</v>
      </c>
      <c r="M645">
        <v>0</v>
      </c>
      <c r="N645">
        <v>0.3646622350752351</v>
      </c>
      <c r="O645">
        <v>0</v>
      </c>
      <c r="P645">
        <v>1</v>
      </c>
      <c r="Q645">
        <v>5486913.6312829386</v>
      </c>
      <c r="R645">
        <v>5548024.5321935564</v>
      </c>
    </row>
    <row r="646" spans="1:18" x14ac:dyDescent="0.25">
      <c r="A646">
        <v>622</v>
      </c>
      <c r="B646">
        <v>5206780938.9147177</v>
      </c>
      <c r="C646">
        <v>74838935.05729498</v>
      </c>
      <c r="D646">
        <v>610428.71182472445</v>
      </c>
      <c r="E646">
        <v>0</v>
      </c>
      <c r="F646">
        <v>0</v>
      </c>
      <c r="G646">
        <v>622</v>
      </c>
      <c r="H646">
        <v>3849000</v>
      </c>
      <c r="I646">
        <v>622</v>
      </c>
      <c r="J646">
        <v>1.00758106389302E+17</v>
      </c>
      <c r="K646">
        <v>1.586021606492641E+17</v>
      </c>
      <c r="L646">
        <v>0</v>
      </c>
      <c r="M646">
        <v>0</v>
      </c>
      <c r="N646">
        <v>0.36471164089548341</v>
      </c>
      <c r="O646">
        <v>0</v>
      </c>
      <c r="P646">
        <v>1</v>
      </c>
      <c r="Q646">
        <v>2500000</v>
      </c>
      <c r="R646">
        <v>3608745.4286790928</v>
      </c>
    </row>
    <row r="647" spans="1:18" x14ac:dyDescent="0.25">
      <c r="A647">
        <v>623</v>
      </c>
      <c r="B647">
        <v>5202775498.1506319</v>
      </c>
      <c r="C647">
        <v>74838935.05729498</v>
      </c>
      <c r="D647">
        <v>602071.25695205957</v>
      </c>
      <c r="E647">
        <v>0</v>
      </c>
      <c r="F647">
        <v>0</v>
      </c>
      <c r="G647">
        <v>623</v>
      </c>
      <c r="H647">
        <v>3853000</v>
      </c>
      <c r="I647">
        <v>623</v>
      </c>
      <c r="J647">
        <v>1.00759926190302E+17</v>
      </c>
      <c r="K647">
        <v>1.586204832267823E+17</v>
      </c>
      <c r="L647">
        <v>0</v>
      </c>
      <c r="M647">
        <v>0</v>
      </c>
      <c r="N647">
        <v>0.36477355168409209</v>
      </c>
      <c r="O647">
        <v>0</v>
      </c>
      <c r="P647">
        <v>1</v>
      </c>
      <c r="Q647">
        <v>2500000</v>
      </c>
      <c r="R647">
        <v>2096486.226247794</v>
      </c>
    </row>
    <row r="648" spans="1:18" x14ac:dyDescent="0.25">
      <c r="A648">
        <v>624</v>
      </c>
      <c r="B648">
        <v>5182519945.5871744</v>
      </c>
      <c r="C648">
        <v>74838935.05729498</v>
      </c>
      <c r="D648">
        <v>-124363.7086676117</v>
      </c>
      <c r="E648">
        <v>0</v>
      </c>
      <c r="F648">
        <v>0</v>
      </c>
      <c r="G648">
        <v>624</v>
      </c>
      <c r="H648">
        <v>3675000</v>
      </c>
      <c r="I648">
        <v>624</v>
      </c>
      <c r="J648">
        <v>1.00761756799302E+17</v>
      </c>
      <c r="K648">
        <v>1.5863877157639642E+17</v>
      </c>
      <c r="L648">
        <v>0</v>
      </c>
      <c r="M648">
        <v>0</v>
      </c>
      <c r="N648">
        <v>0.36483524299872899</v>
      </c>
      <c r="O648">
        <v>0</v>
      </c>
      <c r="P648">
        <v>1</v>
      </c>
      <c r="Q648">
        <v>2500000</v>
      </c>
      <c r="R648">
        <v>175521.3644539169</v>
      </c>
    </row>
    <row r="649" spans="1:18" x14ac:dyDescent="0.25">
      <c r="A649">
        <v>625</v>
      </c>
      <c r="B649">
        <v>5170379745.1334801</v>
      </c>
      <c r="C649">
        <v>74838935.05729498</v>
      </c>
      <c r="D649">
        <v>-723120.07160873304</v>
      </c>
      <c r="E649">
        <v>0</v>
      </c>
      <c r="F649">
        <v>0</v>
      </c>
      <c r="G649">
        <v>625</v>
      </c>
      <c r="H649">
        <v>3489000</v>
      </c>
      <c r="I649">
        <v>625</v>
      </c>
      <c r="J649">
        <v>1.00763137424302E+17</v>
      </c>
      <c r="K649">
        <v>1.5865861403973859E+17</v>
      </c>
      <c r="L649">
        <v>0</v>
      </c>
      <c r="M649">
        <v>0</v>
      </c>
      <c r="N649">
        <v>0.36490597731388069</v>
      </c>
      <c r="O649">
        <v>0</v>
      </c>
      <c r="P649">
        <v>1</v>
      </c>
      <c r="Q649">
        <v>2500000</v>
      </c>
      <c r="R649">
        <v>-1726233.8491513899</v>
      </c>
    </row>
    <row r="650" spans="1:18" x14ac:dyDescent="0.25">
      <c r="A650">
        <v>626</v>
      </c>
      <c r="B650">
        <v>5129804774.0133667</v>
      </c>
      <c r="C650">
        <v>74838935.05729498</v>
      </c>
      <c r="D650">
        <v>-1315888.8710542759</v>
      </c>
      <c r="E650">
        <v>0</v>
      </c>
      <c r="F650">
        <v>0</v>
      </c>
      <c r="G650">
        <v>626</v>
      </c>
      <c r="H650">
        <v>3613000</v>
      </c>
      <c r="I650">
        <v>626</v>
      </c>
      <c r="J650">
        <v>1.00764115545302E+17</v>
      </c>
      <c r="K650">
        <v>1.586801481686167E+17</v>
      </c>
      <c r="L650">
        <v>0</v>
      </c>
      <c r="M650">
        <v>0</v>
      </c>
      <c r="N650">
        <v>0.36498600040234408</v>
      </c>
      <c r="O650">
        <v>0</v>
      </c>
      <c r="P650">
        <v>1</v>
      </c>
      <c r="Q650">
        <v>2500000</v>
      </c>
      <c r="R650">
        <v>-3608971.511045719</v>
      </c>
    </row>
    <row r="651" spans="1:18" x14ac:dyDescent="0.25">
      <c r="A651">
        <v>627</v>
      </c>
      <c r="B651">
        <v>5129837510.3879509</v>
      </c>
      <c r="C651">
        <v>74838935.05729498</v>
      </c>
      <c r="D651">
        <v>-1902729.9826378571</v>
      </c>
      <c r="E651">
        <v>0</v>
      </c>
      <c r="F651">
        <v>0</v>
      </c>
      <c r="G651">
        <v>627</v>
      </c>
      <c r="H651">
        <v>3923000</v>
      </c>
      <c r="I651">
        <v>627</v>
      </c>
      <c r="J651">
        <v>1.00765354314302E+17</v>
      </c>
      <c r="K651">
        <v>1.5870054683247078E+17</v>
      </c>
      <c r="L651">
        <v>0</v>
      </c>
      <c r="M651">
        <v>0</v>
      </c>
      <c r="N651">
        <v>0.36505981658227721</v>
      </c>
      <c r="O651">
        <v>0</v>
      </c>
      <c r="P651">
        <v>1</v>
      </c>
      <c r="Q651">
        <v>2500000</v>
      </c>
      <c r="R651">
        <v>-5472881.7967419308</v>
      </c>
    </row>
    <row r="652" spans="1:18" x14ac:dyDescent="0.25">
      <c r="A652">
        <v>628</v>
      </c>
      <c r="B652">
        <v>5064881296.7300634</v>
      </c>
      <c r="C652">
        <v>74838935.05729498</v>
      </c>
      <c r="D652">
        <v>14070662.31676323</v>
      </c>
      <c r="E652">
        <v>0</v>
      </c>
      <c r="F652">
        <v>0</v>
      </c>
      <c r="G652">
        <v>628</v>
      </c>
      <c r="H652">
        <v>3659000</v>
      </c>
      <c r="I652">
        <v>628</v>
      </c>
      <c r="J652">
        <v>1.00767379243302E+17</v>
      </c>
      <c r="K652">
        <v>1.5871824137376499E+17</v>
      </c>
      <c r="L652">
        <v>0</v>
      </c>
      <c r="M652">
        <v>0</v>
      </c>
      <c r="N652">
        <v>0.36511784423061222</v>
      </c>
      <c r="O652">
        <v>0</v>
      </c>
      <c r="P652">
        <v>1</v>
      </c>
      <c r="Q652">
        <v>5525199.9675695747</v>
      </c>
      <c r="R652">
        <v>1751628.2605435511</v>
      </c>
    </row>
    <row r="653" spans="1:18" x14ac:dyDescent="0.25">
      <c r="A653">
        <v>629</v>
      </c>
      <c r="B653">
        <v>5170509852.9141541</v>
      </c>
      <c r="C653">
        <v>74838935.05729498</v>
      </c>
      <c r="D653">
        <v>0</v>
      </c>
      <c r="E653">
        <v>0</v>
      </c>
      <c r="F653">
        <v>0</v>
      </c>
      <c r="G653">
        <v>629</v>
      </c>
      <c r="H653">
        <v>4543000</v>
      </c>
      <c r="I653">
        <v>629</v>
      </c>
      <c r="J653">
        <v>1.007708619456209E+17</v>
      </c>
      <c r="K653">
        <v>1.587382266367231E+17</v>
      </c>
      <c r="L653">
        <v>0</v>
      </c>
      <c r="M653">
        <v>0</v>
      </c>
      <c r="N653">
        <v>0.36517583646541651</v>
      </c>
      <c r="O653">
        <v>0</v>
      </c>
      <c r="P653">
        <v>1</v>
      </c>
      <c r="Q653">
        <v>2500000</v>
      </c>
      <c r="R653">
        <v>-165888.0216703648</v>
      </c>
    </row>
    <row r="654" spans="1:18" x14ac:dyDescent="0.25">
      <c r="A654">
        <v>630</v>
      </c>
      <c r="B654">
        <v>5118415909.5642767</v>
      </c>
      <c r="C654">
        <v>74838935.05729498</v>
      </c>
      <c r="D654">
        <v>51222360</v>
      </c>
      <c r="E654">
        <v>0</v>
      </c>
      <c r="F654">
        <v>88674441.22595562</v>
      </c>
      <c r="G654">
        <v>630</v>
      </c>
      <c r="H654">
        <v>10204000</v>
      </c>
      <c r="I654">
        <v>630</v>
      </c>
      <c r="J654">
        <v>1.007750357946209E+17</v>
      </c>
      <c r="K654">
        <v>1.5875108953289731E+17</v>
      </c>
      <c r="L654">
        <v>0</v>
      </c>
      <c r="M654">
        <v>3236.6171047473799</v>
      </c>
      <c r="N654">
        <v>0.36520098166798559</v>
      </c>
      <c r="O654">
        <v>0</v>
      </c>
      <c r="P654">
        <v>1</v>
      </c>
      <c r="Q654">
        <v>15303182.62680251</v>
      </c>
      <c r="R654">
        <v>26328129.524551742</v>
      </c>
    </row>
    <row r="655" spans="1:18" x14ac:dyDescent="0.25">
      <c r="A655">
        <v>631</v>
      </c>
      <c r="B655">
        <v>5134583348.3762131</v>
      </c>
      <c r="C655">
        <v>75875569.810580745</v>
      </c>
      <c r="D655">
        <v>47741650.503398597</v>
      </c>
      <c r="E655">
        <v>0</v>
      </c>
      <c r="F655">
        <v>35772573.828677297</v>
      </c>
      <c r="G655">
        <v>631</v>
      </c>
      <c r="H655">
        <v>5152000</v>
      </c>
      <c r="I655">
        <v>631</v>
      </c>
      <c r="J655">
        <v>1.008010374580824E+17</v>
      </c>
      <c r="K655">
        <v>1.5875539313293539E+17</v>
      </c>
      <c r="L655">
        <v>0</v>
      </c>
      <c r="M655">
        <v>1305.698944746722</v>
      </c>
      <c r="N655">
        <v>0.36505440559316538</v>
      </c>
      <c r="O655">
        <v>0</v>
      </c>
      <c r="P655">
        <v>1</v>
      </c>
      <c r="Q655">
        <v>14362488.51393185</v>
      </c>
      <c r="R655">
        <v>41442992.569584101</v>
      </c>
    </row>
    <row r="656" spans="1:18" x14ac:dyDescent="0.25">
      <c r="A656">
        <v>632</v>
      </c>
      <c r="B656">
        <v>5177208684.0944414</v>
      </c>
      <c r="C656">
        <v>76837507.04906559</v>
      </c>
      <c r="D656">
        <v>9968761.8516359702</v>
      </c>
      <c r="E656">
        <v>0</v>
      </c>
      <c r="F656">
        <v>0</v>
      </c>
      <c r="G656">
        <v>632</v>
      </c>
      <c r="H656">
        <v>4868000</v>
      </c>
      <c r="I656">
        <v>632</v>
      </c>
      <c r="J656">
        <v>1.008858705567477E+17</v>
      </c>
      <c r="K656">
        <v>1.587642585677256E+17</v>
      </c>
      <c r="L656">
        <v>0</v>
      </c>
      <c r="M656">
        <v>0</v>
      </c>
      <c r="N656">
        <v>0.36455552737827429</v>
      </c>
      <c r="O656">
        <v>0</v>
      </c>
      <c r="P656">
        <v>1</v>
      </c>
      <c r="Q656">
        <v>6486285.6618095692</v>
      </c>
      <c r="R656">
        <v>33562914.609951437</v>
      </c>
    </row>
    <row r="657" spans="1:18" x14ac:dyDescent="0.25">
      <c r="A657">
        <v>633</v>
      </c>
      <c r="B657">
        <v>5189877377.6975451</v>
      </c>
      <c r="C657">
        <v>76336004.626651943</v>
      </c>
      <c r="D657">
        <v>0</v>
      </c>
      <c r="E657">
        <v>0</v>
      </c>
      <c r="F657">
        <v>0</v>
      </c>
      <c r="G657">
        <v>633</v>
      </c>
      <c r="H657">
        <v>4321000</v>
      </c>
      <c r="I657">
        <v>633</v>
      </c>
      <c r="J657">
        <v>1.008884894052309E+17</v>
      </c>
      <c r="K657">
        <v>1.5877489587169971E+17</v>
      </c>
      <c r="L657">
        <v>0</v>
      </c>
      <c r="M657">
        <v>0</v>
      </c>
      <c r="N657">
        <v>0.36458160560372688</v>
      </c>
      <c r="O657">
        <v>0</v>
      </c>
      <c r="P657">
        <v>1</v>
      </c>
      <c r="Q657">
        <v>5568574.6556732319</v>
      </c>
      <c r="R657">
        <v>27183896.278624851</v>
      </c>
    </row>
    <row r="658" spans="1:18" x14ac:dyDescent="0.25">
      <c r="A658">
        <v>634</v>
      </c>
      <c r="B658">
        <v>5191620352.3708305</v>
      </c>
      <c r="C658">
        <v>75930032.355543777</v>
      </c>
      <c r="D658">
        <v>-600000</v>
      </c>
      <c r="E658">
        <v>0</v>
      </c>
      <c r="F658">
        <v>0</v>
      </c>
      <c r="G658">
        <v>634</v>
      </c>
      <c r="H658">
        <v>5598000</v>
      </c>
      <c r="I658">
        <v>634</v>
      </c>
      <c r="J658">
        <v>1.008900458477524E+17</v>
      </c>
      <c r="K658">
        <v>1.5878940045254589E+17</v>
      </c>
      <c r="L658">
        <v>0</v>
      </c>
      <c r="M658">
        <v>0</v>
      </c>
      <c r="N658">
        <v>0.36462984581956848</v>
      </c>
      <c r="O658">
        <v>0</v>
      </c>
      <c r="P658">
        <v>1</v>
      </c>
      <c r="Q658">
        <v>4494820.844172609</v>
      </c>
      <c r="R658">
        <v>22017977.352921121</v>
      </c>
    </row>
    <row r="659" spans="1:18" x14ac:dyDescent="0.25">
      <c r="A659">
        <v>635</v>
      </c>
      <c r="B659">
        <v>5193188775.3334589</v>
      </c>
      <c r="C659">
        <v>75601263.926030204</v>
      </c>
      <c r="D659">
        <v>40551789.99986589</v>
      </c>
      <c r="E659">
        <v>0</v>
      </c>
      <c r="F659">
        <v>0</v>
      </c>
      <c r="G659">
        <v>635</v>
      </c>
      <c r="H659">
        <v>7692000</v>
      </c>
      <c r="I659">
        <v>635</v>
      </c>
      <c r="J659">
        <v>1.0089126285200221E+17</v>
      </c>
      <c r="K659">
        <v>1.5879580888404E+17</v>
      </c>
      <c r="L659">
        <v>0</v>
      </c>
      <c r="M659">
        <v>0</v>
      </c>
      <c r="N659">
        <v>0.36464782313192118</v>
      </c>
      <c r="O659">
        <v>0</v>
      </c>
      <c r="P659">
        <v>1</v>
      </c>
      <c r="Q659">
        <v>15658005.055980099</v>
      </c>
      <c r="R659">
        <v>40720486.843289703</v>
      </c>
    </row>
    <row r="660" spans="1:18" x14ac:dyDescent="0.25">
      <c r="A660">
        <v>636</v>
      </c>
      <c r="B660">
        <v>5194600102.109683</v>
      </c>
      <c r="C660">
        <v>76791525.47708109</v>
      </c>
      <c r="D660">
        <v>7820595.5760493763</v>
      </c>
      <c r="E660">
        <v>0</v>
      </c>
      <c r="F660">
        <v>0</v>
      </c>
      <c r="G660">
        <v>636</v>
      </c>
      <c r="H660">
        <v>5271000</v>
      </c>
      <c r="I660">
        <v>636</v>
      </c>
      <c r="J660">
        <v>1.009547200885541E+17</v>
      </c>
      <c r="K660">
        <v>1.5879600027979011E+17</v>
      </c>
      <c r="L660">
        <v>0</v>
      </c>
      <c r="M660">
        <v>0</v>
      </c>
      <c r="N660">
        <v>0.36424897408828161</v>
      </c>
      <c r="O660">
        <v>0</v>
      </c>
      <c r="P660">
        <v>1</v>
      </c>
      <c r="Q660">
        <v>6286462.6226082304</v>
      </c>
      <c r="R660">
        <v>32986768.75437713</v>
      </c>
    </row>
    <row r="661" spans="1:18" x14ac:dyDescent="0.25">
      <c r="A661">
        <v>637</v>
      </c>
      <c r="B661">
        <v>5195870042.6360149</v>
      </c>
      <c r="C661">
        <v>76299337.661716536</v>
      </c>
      <c r="D661">
        <v>0</v>
      </c>
      <c r="E661">
        <v>0</v>
      </c>
      <c r="F661">
        <v>0</v>
      </c>
      <c r="G661">
        <v>637</v>
      </c>
      <c r="H661">
        <v>4790000</v>
      </c>
      <c r="I661">
        <v>637</v>
      </c>
      <c r="J661">
        <v>1.00955751252892E+17</v>
      </c>
      <c r="K661">
        <v>1.5880417123343629E+17</v>
      </c>
      <c r="L661">
        <v>0</v>
      </c>
      <c r="M661">
        <v>0</v>
      </c>
      <c r="N661">
        <v>0.36427519208868392</v>
      </c>
      <c r="O661">
        <v>0</v>
      </c>
      <c r="P661">
        <v>1</v>
      </c>
      <c r="Q661">
        <v>5479263.6012608921</v>
      </c>
      <c r="R661">
        <v>26732965.393524781</v>
      </c>
    </row>
    <row r="662" spans="1:18" x14ac:dyDescent="0.25">
      <c r="A662">
        <v>638</v>
      </c>
      <c r="B662">
        <v>5197012735.8235292</v>
      </c>
      <c r="C662">
        <v>75901334.2979386</v>
      </c>
      <c r="D662">
        <v>119755</v>
      </c>
      <c r="E662">
        <v>0</v>
      </c>
      <c r="F662">
        <v>0</v>
      </c>
      <c r="G662">
        <v>638</v>
      </c>
      <c r="H662">
        <v>4857000</v>
      </c>
      <c r="I662">
        <v>638</v>
      </c>
      <c r="J662">
        <v>1.00956226337204E+17</v>
      </c>
      <c r="K662">
        <v>1.588153234135384E+17</v>
      </c>
      <c r="L662">
        <v>0</v>
      </c>
      <c r="M662">
        <v>0</v>
      </c>
      <c r="N662">
        <v>0.36431684193140079</v>
      </c>
      <c r="O662">
        <v>0</v>
      </c>
      <c r="P662">
        <v>1</v>
      </c>
      <c r="Q662">
        <v>4626904.2749506282</v>
      </c>
      <c r="R662">
        <v>22044728.543030601</v>
      </c>
    </row>
    <row r="663" spans="1:18" x14ac:dyDescent="0.25">
      <c r="A663">
        <v>639</v>
      </c>
      <c r="B663">
        <v>5198040906.6635838</v>
      </c>
      <c r="C663">
        <v>75602966.420182049</v>
      </c>
      <c r="D663">
        <v>-505393.55033013038</v>
      </c>
      <c r="E663">
        <v>0</v>
      </c>
      <c r="F663">
        <v>0</v>
      </c>
      <c r="G663">
        <v>639</v>
      </c>
      <c r="H663">
        <v>4615000</v>
      </c>
      <c r="I663">
        <v>639</v>
      </c>
      <c r="J663">
        <v>1.009562792812467E+17</v>
      </c>
      <c r="K663">
        <v>1.5882603259124861E+17</v>
      </c>
      <c r="L663">
        <v>0</v>
      </c>
      <c r="M663">
        <v>0</v>
      </c>
      <c r="N663">
        <v>0.36435937085285158</v>
      </c>
      <c r="O663">
        <v>0</v>
      </c>
      <c r="P663">
        <v>1</v>
      </c>
      <c r="Q663">
        <v>3635076.5242895382</v>
      </c>
      <c r="R663">
        <v>17831344.481376089</v>
      </c>
    </row>
    <row r="664" spans="1:18" x14ac:dyDescent="0.25">
      <c r="A664">
        <v>640</v>
      </c>
      <c r="B664">
        <v>5198966007.6226511</v>
      </c>
      <c r="C664">
        <v>75334819.033277601</v>
      </c>
      <c r="D664">
        <v>-1100339.614939793</v>
      </c>
      <c r="E664">
        <v>0</v>
      </c>
      <c r="F664">
        <v>0</v>
      </c>
      <c r="G664">
        <v>640</v>
      </c>
      <c r="H664">
        <v>5116000</v>
      </c>
      <c r="I664">
        <v>640</v>
      </c>
      <c r="J664">
        <v>1.0095723953126499E+17</v>
      </c>
      <c r="K664">
        <v>1.5883838421715069E+17</v>
      </c>
      <c r="L664">
        <v>0</v>
      </c>
      <c r="M664">
        <v>0</v>
      </c>
      <c r="N664">
        <v>0.36440275422819352</v>
      </c>
      <c r="O664">
        <v>0</v>
      </c>
      <c r="P664">
        <v>1</v>
      </c>
      <c r="Q664">
        <v>2949311.9842914781</v>
      </c>
      <c r="R664">
        <v>14442481.922892099</v>
      </c>
    </row>
    <row r="665" spans="1:18" x14ac:dyDescent="0.25">
      <c r="A665">
        <v>641</v>
      </c>
      <c r="B665">
        <v>5199798345.8973866</v>
      </c>
      <c r="C665">
        <v>75119145.687022299</v>
      </c>
      <c r="D665">
        <v>32139148.780963659</v>
      </c>
      <c r="E665">
        <v>0</v>
      </c>
      <c r="F665">
        <v>0</v>
      </c>
      <c r="G665">
        <v>641</v>
      </c>
      <c r="H665">
        <v>5267000</v>
      </c>
      <c r="I665">
        <v>641</v>
      </c>
      <c r="J665">
        <v>1.009619340682224E+17</v>
      </c>
      <c r="K665">
        <v>1.588474653270769E+17</v>
      </c>
      <c r="L665">
        <v>0</v>
      </c>
      <c r="M665">
        <v>0</v>
      </c>
      <c r="N665">
        <v>0.36440953678212329</v>
      </c>
      <c r="O665">
        <v>0</v>
      </c>
      <c r="P665">
        <v>1</v>
      </c>
      <c r="Q665">
        <v>12125349.95449267</v>
      </c>
      <c r="R665">
        <v>30238147.654514741</v>
      </c>
    </row>
    <row r="666" spans="1:18" x14ac:dyDescent="0.25">
      <c r="A666">
        <v>642</v>
      </c>
      <c r="B666">
        <v>5200547197.943924</v>
      </c>
      <c r="C666">
        <v>76124410.440572321</v>
      </c>
      <c r="D666">
        <v>5299181.4325860441</v>
      </c>
      <c r="E666">
        <v>0</v>
      </c>
      <c r="F666">
        <v>0</v>
      </c>
      <c r="G666">
        <v>642</v>
      </c>
      <c r="H666">
        <v>4597000</v>
      </c>
      <c r="I666">
        <v>642</v>
      </c>
      <c r="J666">
        <v>1.010089710323207E+17</v>
      </c>
      <c r="K666">
        <v>1.5885565916462701E+17</v>
      </c>
      <c r="L666">
        <v>0</v>
      </c>
      <c r="M666">
        <v>0</v>
      </c>
      <c r="N666">
        <v>0.36414622202636182</v>
      </c>
      <c r="O666">
        <v>0</v>
      </c>
      <c r="P666">
        <v>1</v>
      </c>
      <c r="Q666">
        <v>4637242.3934609964</v>
      </c>
      <c r="R666">
        <v>24490831.760559991</v>
      </c>
    </row>
    <row r="667" spans="1:18" x14ac:dyDescent="0.25">
      <c r="A667">
        <v>643</v>
      </c>
      <c r="B667">
        <v>5201220912.5540104</v>
      </c>
      <c r="C667">
        <v>75758640.855809331</v>
      </c>
      <c r="D667">
        <v>0</v>
      </c>
      <c r="E667">
        <v>0</v>
      </c>
      <c r="F667">
        <v>0</v>
      </c>
      <c r="G667">
        <v>643</v>
      </c>
      <c r="H667">
        <v>4536000</v>
      </c>
      <c r="I667">
        <v>643</v>
      </c>
      <c r="J667">
        <v>1.010089726517709E+17</v>
      </c>
      <c r="K667">
        <v>1.5886813763609722E+17</v>
      </c>
      <c r="L667">
        <v>0</v>
      </c>
      <c r="M667">
        <v>0</v>
      </c>
      <c r="N667">
        <v>0.36419615566249203</v>
      </c>
      <c r="O667">
        <v>0</v>
      </c>
      <c r="P667">
        <v>1</v>
      </c>
      <c r="Q667">
        <v>4068971.011118731</v>
      </c>
      <c r="R667">
        <v>19843194.70511179</v>
      </c>
    </row>
    <row r="668" spans="1:18" x14ac:dyDescent="0.25">
      <c r="A668">
        <v>644</v>
      </c>
      <c r="B668">
        <v>5201827003.6233301</v>
      </c>
      <c r="C668">
        <v>75462856.822485462</v>
      </c>
      <c r="D668">
        <v>-600000</v>
      </c>
      <c r="E668">
        <v>0</v>
      </c>
      <c r="F668">
        <v>0</v>
      </c>
      <c r="G668">
        <v>644</v>
      </c>
      <c r="H668">
        <v>4347000</v>
      </c>
      <c r="I668">
        <v>644</v>
      </c>
      <c r="J668">
        <v>1.0100919076784739E+17</v>
      </c>
      <c r="K668">
        <v>1.588810507921033E+17</v>
      </c>
      <c r="L668">
        <v>0</v>
      </c>
      <c r="M668">
        <v>0</v>
      </c>
      <c r="N668">
        <v>0.36424645818828061</v>
      </c>
      <c r="O668">
        <v>0</v>
      </c>
      <c r="P668">
        <v>1</v>
      </c>
      <c r="Q668">
        <v>3278869.374306194</v>
      </c>
      <c r="R668">
        <v>16056778.04087002</v>
      </c>
    </row>
    <row r="669" spans="1:18" x14ac:dyDescent="0.25">
      <c r="A669">
        <v>645</v>
      </c>
      <c r="B669">
        <v>5202372233.6427917</v>
      </c>
      <c r="C669">
        <v>75221882.413461566</v>
      </c>
      <c r="D669">
        <v>-1194000.00013411</v>
      </c>
      <c r="E669">
        <v>0</v>
      </c>
      <c r="F669">
        <v>0</v>
      </c>
      <c r="G669">
        <v>645</v>
      </c>
      <c r="H669">
        <v>4402000</v>
      </c>
      <c r="I669">
        <v>645</v>
      </c>
      <c r="J669">
        <v>1.010103316708809E+17</v>
      </c>
      <c r="K669">
        <v>1.5889535800757341E+17</v>
      </c>
      <c r="L669">
        <v>0</v>
      </c>
      <c r="M669">
        <v>0</v>
      </c>
      <c r="N669">
        <v>0.36429652233096421</v>
      </c>
      <c r="O669">
        <v>0</v>
      </c>
      <c r="P669">
        <v>1</v>
      </c>
      <c r="Q669">
        <v>2652289.768856341</v>
      </c>
      <c r="R669">
        <v>12979603.81097604</v>
      </c>
    </row>
    <row r="670" spans="1:18" x14ac:dyDescent="0.25">
      <c r="A670">
        <v>646</v>
      </c>
      <c r="B670">
        <v>5202862688.8405323</v>
      </c>
      <c r="C670">
        <v>75026045.476519302</v>
      </c>
      <c r="D670">
        <v>2536469.9996003509</v>
      </c>
      <c r="E670">
        <v>0</v>
      </c>
      <c r="F670">
        <v>0</v>
      </c>
      <c r="G670">
        <v>646</v>
      </c>
      <c r="H670">
        <v>4795000</v>
      </c>
      <c r="I670">
        <v>646</v>
      </c>
      <c r="J670">
        <v>1.010133931567739E+17</v>
      </c>
      <c r="K670">
        <v>1.5890925217436358E+17</v>
      </c>
      <c r="L670">
        <v>0</v>
      </c>
      <c r="M670">
        <v>0</v>
      </c>
      <c r="N670">
        <v>0.36433283918587273</v>
      </c>
      <c r="O670">
        <v>0</v>
      </c>
      <c r="P670">
        <v>1</v>
      </c>
      <c r="Q670">
        <v>3390411.7047038348</v>
      </c>
      <c r="R670">
        <v>12886454.57902085</v>
      </c>
    </row>
    <row r="671" spans="1:18" x14ac:dyDescent="0.25">
      <c r="A671">
        <v>647</v>
      </c>
      <c r="B671">
        <v>5203303846.809557</v>
      </c>
      <c r="C671">
        <v>75020117.290819764</v>
      </c>
      <c r="D671">
        <v>3598775</v>
      </c>
      <c r="E671">
        <v>0</v>
      </c>
      <c r="F671">
        <v>0</v>
      </c>
      <c r="G671">
        <v>647</v>
      </c>
      <c r="H671">
        <v>4262000</v>
      </c>
      <c r="I671">
        <v>647</v>
      </c>
      <c r="J671">
        <v>1.010153660250532E+17</v>
      </c>
      <c r="K671">
        <v>1.589203709845857E+17</v>
      </c>
      <c r="L671">
        <v>0</v>
      </c>
      <c r="M671">
        <v>0</v>
      </c>
      <c r="N671">
        <v>0.36436489923087939</v>
      </c>
      <c r="O671">
        <v>0</v>
      </c>
      <c r="P671">
        <v>1</v>
      </c>
      <c r="Q671">
        <v>3120419.9624176212</v>
      </c>
      <c r="R671">
        <v>12408388.11986015</v>
      </c>
    </row>
    <row r="672" spans="1:18" x14ac:dyDescent="0.25">
      <c r="A672">
        <v>648</v>
      </c>
      <c r="B672">
        <v>5203700637.3724899</v>
      </c>
      <c r="C672">
        <v>74989692.276172459</v>
      </c>
      <c r="D672">
        <v>0</v>
      </c>
      <c r="E672">
        <v>0</v>
      </c>
      <c r="F672">
        <v>0</v>
      </c>
      <c r="G672">
        <v>648</v>
      </c>
      <c r="H672">
        <v>4171000</v>
      </c>
      <c r="I672">
        <v>648</v>
      </c>
      <c r="J672">
        <v>1.0101666923003539E+17</v>
      </c>
      <c r="K672">
        <v>1.589353284480159E+17</v>
      </c>
      <c r="L672">
        <v>0</v>
      </c>
      <c r="M672">
        <v>0</v>
      </c>
      <c r="N672">
        <v>0.36441651949600612</v>
      </c>
      <c r="O672">
        <v>0</v>
      </c>
      <c r="P672">
        <v>1</v>
      </c>
      <c r="Q672">
        <v>2500000</v>
      </c>
      <c r="R672">
        <v>10028580.731927119</v>
      </c>
    </row>
    <row r="673" spans="1:18" x14ac:dyDescent="0.25">
      <c r="A673">
        <v>649</v>
      </c>
      <c r="B673">
        <v>5204057497.3597174</v>
      </c>
      <c r="C673">
        <v>74838935.05729498</v>
      </c>
      <c r="D673">
        <v>-600000</v>
      </c>
      <c r="E673">
        <v>0</v>
      </c>
      <c r="F673">
        <v>0</v>
      </c>
      <c r="G673">
        <v>649</v>
      </c>
      <c r="H673">
        <v>4217000</v>
      </c>
      <c r="I673">
        <v>649</v>
      </c>
      <c r="J673">
        <v>1.0101946147103539E+17</v>
      </c>
      <c r="K673">
        <v>1.5895099807526202E+17</v>
      </c>
      <c r="L673">
        <v>0</v>
      </c>
      <c r="M673">
        <v>0</v>
      </c>
      <c r="N673">
        <v>0.36446160958861368</v>
      </c>
      <c r="O673">
        <v>0</v>
      </c>
      <c r="P673">
        <v>1</v>
      </c>
      <c r="Q673">
        <v>2500000</v>
      </c>
      <c r="R673">
        <v>8099587.7839643788</v>
      </c>
    </row>
    <row r="674" spans="1:18" x14ac:dyDescent="0.25">
      <c r="A674">
        <v>650</v>
      </c>
      <c r="B674">
        <v>5204378419.9096069</v>
      </c>
      <c r="C674">
        <v>74838935.05729498</v>
      </c>
      <c r="D674">
        <v>-1194000.00013411</v>
      </c>
      <c r="E674">
        <v>0</v>
      </c>
      <c r="F674">
        <v>0</v>
      </c>
      <c r="G674">
        <v>650</v>
      </c>
      <c r="H674">
        <v>4302000</v>
      </c>
      <c r="I674">
        <v>650</v>
      </c>
      <c r="J674">
        <v>1.0102240956003539E+17</v>
      </c>
      <c r="K674">
        <v>1.5896630563761219E+17</v>
      </c>
      <c r="L674">
        <v>0</v>
      </c>
      <c r="M674">
        <v>0</v>
      </c>
      <c r="N674">
        <v>0.36450426299563571</v>
      </c>
      <c r="O674">
        <v>0</v>
      </c>
      <c r="P674">
        <v>1</v>
      </c>
      <c r="Q674">
        <v>2500000</v>
      </c>
      <c r="R674">
        <v>6185936.0677703507</v>
      </c>
    </row>
    <row r="675" spans="1:18" x14ac:dyDescent="0.25">
      <c r="A675">
        <v>651</v>
      </c>
      <c r="B675">
        <v>5204666998.8386116</v>
      </c>
      <c r="C675">
        <v>74838935.05729498</v>
      </c>
      <c r="D675">
        <v>-1782060.0003996489</v>
      </c>
      <c r="E675">
        <v>0</v>
      </c>
      <c r="F675">
        <v>0</v>
      </c>
      <c r="G675">
        <v>651</v>
      </c>
      <c r="H675">
        <v>4164000</v>
      </c>
      <c r="I675">
        <v>651</v>
      </c>
      <c r="J675">
        <v>1.0102565676403539E+17</v>
      </c>
      <c r="K675">
        <v>1.589809553020023E+17</v>
      </c>
      <c r="L675">
        <v>0</v>
      </c>
      <c r="M675">
        <v>0</v>
      </c>
      <c r="N675">
        <v>0.36454239709325109</v>
      </c>
      <c r="O675">
        <v>0</v>
      </c>
      <c r="P675">
        <v>1</v>
      </c>
      <c r="Q675">
        <v>2500000</v>
      </c>
      <c r="R675">
        <v>4265204.0225827517</v>
      </c>
    </row>
    <row r="676" spans="1:18" x14ac:dyDescent="0.25">
      <c r="A676">
        <v>652</v>
      </c>
      <c r="B676">
        <v>5204926468.5742645</v>
      </c>
      <c r="C676">
        <v>74838935.05729498</v>
      </c>
      <c r="D676">
        <v>-2364239.4007939738</v>
      </c>
      <c r="E676">
        <v>0</v>
      </c>
      <c r="F676">
        <v>0</v>
      </c>
      <c r="G676">
        <v>652</v>
      </c>
      <c r="H676">
        <v>3978000</v>
      </c>
      <c r="I676">
        <v>652</v>
      </c>
      <c r="J676">
        <v>1.0102842566003539E+17</v>
      </c>
      <c r="K676">
        <v>1.5899668039708038E+17</v>
      </c>
      <c r="L676">
        <v>0</v>
      </c>
      <c r="M676">
        <v>0</v>
      </c>
      <c r="N676">
        <v>0.36458783033881192</v>
      </c>
      <c r="O676">
        <v>0</v>
      </c>
      <c r="P676">
        <v>1</v>
      </c>
      <c r="Q676">
        <v>2500000</v>
      </c>
      <c r="R676">
        <v>2343119.1698856042</v>
      </c>
    </row>
    <row r="677" spans="1:18" x14ac:dyDescent="0.25">
      <c r="A677">
        <v>653</v>
      </c>
      <c r="B677">
        <v>5205159740.0948086</v>
      </c>
      <c r="C677">
        <v>74838935.05729498</v>
      </c>
      <c r="D677">
        <v>-2940597.0073144832</v>
      </c>
      <c r="E677">
        <v>0</v>
      </c>
      <c r="F677">
        <v>0</v>
      </c>
      <c r="G677">
        <v>653</v>
      </c>
      <c r="H677">
        <v>4118000</v>
      </c>
      <c r="I677">
        <v>653</v>
      </c>
      <c r="J677">
        <v>1.0103061014403539E+17</v>
      </c>
      <c r="K677">
        <v>1.5901391524969459E+17</v>
      </c>
      <c r="L677">
        <v>0</v>
      </c>
      <c r="M677">
        <v>0</v>
      </c>
      <c r="N677">
        <v>0.36464296231313997</v>
      </c>
      <c r="O677">
        <v>0</v>
      </c>
      <c r="P677">
        <v>1</v>
      </c>
      <c r="Q677">
        <v>2500000</v>
      </c>
      <c r="R677">
        <v>419687.97871047561</v>
      </c>
    </row>
    <row r="678" spans="1:18" x14ac:dyDescent="0.25">
      <c r="A678">
        <v>654</v>
      </c>
      <c r="B678">
        <v>5205369433.2747622</v>
      </c>
      <c r="C678">
        <v>74838935.05729498</v>
      </c>
      <c r="D678">
        <v>-3511191.0378986131</v>
      </c>
      <c r="E678">
        <v>0</v>
      </c>
      <c r="F678">
        <v>0</v>
      </c>
      <c r="G678">
        <v>654</v>
      </c>
      <c r="H678">
        <v>4083000</v>
      </c>
      <c r="I678">
        <v>654</v>
      </c>
      <c r="J678">
        <v>1.0103322806803539E+17</v>
      </c>
      <c r="K678">
        <v>1.590300072856687E+17</v>
      </c>
      <c r="L678">
        <v>0</v>
      </c>
      <c r="M678">
        <v>0</v>
      </c>
      <c r="N678">
        <v>0.3646907914268821</v>
      </c>
      <c r="O678">
        <v>0</v>
      </c>
      <c r="P678">
        <v>1</v>
      </c>
      <c r="Q678">
        <v>2500000</v>
      </c>
      <c r="R678">
        <v>-1484508.9009828221</v>
      </c>
    </row>
    <row r="679" spans="1:18" x14ac:dyDescent="0.25">
      <c r="A679">
        <v>655</v>
      </c>
      <c r="B679">
        <v>5205557905.9958973</v>
      </c>
      <c r="C679">
        <v>74838935.05729498</v>
      </c>
      <c r="D679">
        <v>-4076079.1283044401</v>
      </c>
      <c r="E679">
        <v>0</v>
      </c>
      <c r="F679">
        <v>0</v>
      </c>
      <c r="G679">
        <v>655</v>
      </c>
      <c r="H679">
        <v>4109000</v>
      </c>
      <c r="I679">
        <v>655</v>
      </c>
      <c r="J679">
        <v>1.0103573395703539E+17</v>
      </c>
      <c r="K679">
        <v>1.5904638135080291E+17</v>
      </c>
      <c r="L679">
        <v>0</v>
      </c>
      <c r="M679">
        <v>0</v>
      </c>
      <c r="N679">
        <v>0.36474044175714693</v>
      </c>
      <c r="O679">
        <v>0</v>
      </c>
      <c r="P679">
        <v>1</v>
      </c>
      <c r="Q679">
        <v>2500000</v>
      </c>
      <c r="R679">
        <v>-3369663.8123048069</v>
      </c>
    </row>
    <row r="680" spans="1:18" x14ac:dyDescent="0.25">
      <c r="A680">
        <v>656</v>
      </c>
      <c r="B680">
        <v>5205727280.3470345</v>
      </c>
      <c r="C680">
        <v>74838935.05729498</v>
      </c>
      <c r="D680">
        <v>-4635318.3379324703</v>
      </c>
      <c r="E680">
        <v>0</v>
      </c>
      <c r="F680">
        <v>0</v>
      </c>
      <c r="G680">
        <v>656</v>
      </c>
      <c r="H680">
        <v>4000000</v>
      </c>
      <c r="I680">
        <v>656</v>
      </c>
      <c r="J680">
        <v>1.0103832283803539E+17</v>
      </c>
      <c r="K680">
        <v>1.5906254567456099E+17</v>
      </c>
      <c r="L680">
        <v>0</v>
      </c>
      <c r="M680">
        <v>0</v>
      </c>
      <c r="N680">
        <v>0.36478872251448879</v>
      </c>
      <c r="O680">
        <v>0</v>
      </c>
      <c r="P680">
        <v>1</v>
      </c>
      <c r="Q680">
        <v>2500000</v>
      </c>
      <c r="R680">
        <v>-5235967.1749349376</v>
      </c>
    </row>
    <row r="681" spans="1:18" x14ac:dyDescent="0.25">
      <c r="A681">
        <v>657</v>
      </c>
      <c r="B681">
        <v>5205879466.2038174</v>
      </c>
      <c r="C681">
        <v>74838935.05729498</v>
      </c>
      <c r="D681">
        <v>-5188965.1555892201</v>
      </c>
      <c r="E681">
        <v>0</v>
      </c>
      <c r="F681">
        <v>0</v>
      </c>
      <c r="G681">
        <v>657</v>
      </c>
      <c r="H681">
        <v>3857000</v>
      </c>
      <c r="I681">
        <v>657</v>
      </c>
      <c r="J681">
        <v>1.0104057283803539E+17</v>
      </c>
      <c r="K681">
        <v>1.590795983457032E+17</v>
      </c>
      <c r="L681">
        <v>0</v>
      </c>
      <c r="M681">
        <v>0</v>
      </c>
      <c r="N681">
        <v>0.36484267065812248</v>
      </c>
      <c r="O681">
        <v>0</v>
      </c>
      <c r="P681">
        <v>1</v>
      </c>
      <c r="Q681">
        <v>2500000</v>
      </c>
      <c r="R681">
        <v>-7083607.5043559186</v>
      </c>
    </row>
    <row r="682" spans="1:18" x14ac:dyDescent="0.25">
      <c r="A682">
        <v>658</v>
      </c>
      <c r="B682">
        <v>5206016182.4504662</v>
      </c>
      <c r="C682">
        <v>74838935.05729498</v>
      </c>
      <c r="D682">
        <v>-5737075.5051931525</v>
      </c>
      <c r="E682">
        <v>0</v>
      </c>
      <c r="F682">
        <v>0</v>
      </c>
      <c r="G682">
        <v>658</v>
      </c>
      <c r="H682">
        <v>3913000</v>
      </c>
      <c r="I682">
        <v>658</v>
      </c>
      <c r="J682">
        <v>1.0104241428703539E+17</v>
      </c>
      <c r="K682">
        <v>1.5909785249941331E+17</v>
      </c>
      <c r="L682">
        <v>0</v>
      </c>
      <c r="M682">
        <v>0</v>
      </c>
      <c r="N682">
        <v>0.36490397136310831</v>
      </c>
      <c r="O682">
        <v>0</v>
      </c>
      <c r="P682">
        <v>1</v>
      </c>
      <c r="Q682">
        <v>2500000</v>
      </c>
      <c r="R682">
        <v>-8912771.4308956694</v>
      </c>
    </row>
    <row r="683" spans="1:18" x14ac:dyDescent="0.25">
      <c r="A683">
        <v>659</v>
      </c>
      <c r="B683">
        <v>5206138976.0792961</v>
      </c>
      <c r="C683">
        <v>74838935.05729498</v>
      </c>
      <c r="D683">
        <v>-6279704.7514235564</v>
      </c>
      <c r="E683">
        <v>0</v>
      </c>
      <c r="F683">
        <v>0</v>
      </c>
      <c r="G683">
        <v>659</v>
      </c>
      <c r="H683">
        <v>3849000</v>
      </c>
      <c r="I683">
        <v>659</v>
      </c>
      <c r="J683">
        <v>1.0104441085603539E+17</v>
      </c>
      <c r="K683">
        <v>1.5911563127046749E+17</v>
      </c>
      <c r="L683">
        <v>0</v>
      </c>
      <c r="M683">
        <v>0</v>
      </c>
      <c r="N683">
        <v>0.36496238584958152</v>
      </c>
      <c r="O683">
        <v>0</v>
      </c>
      <c r="P683">
        <v>1</v>
      </c>
      <c r="Q683">
        <v>2500000</v>
      </c>
      <c r="R683">
        <v>-10723643.718578869</v>
      </c>
    </row>
    <row r="684" spans="1:18" x14ac:dyDescent="0.25">
      <c r="A684">
        <v>660</v>
      </c>
      <c r="B684">
        <v>5206249239.3802605</v>
      </c>
      <c r="C684">
        <v>74838935.05729498</v>
      </c>
      <c r="D684">
        <v>-6816907.705312944</v>
      </c>
      <c r="E684">
        <v>0</v>
      </c>
      <c r="F684">
        <v>0</v>
      </c>
      <c r="G684">
        <v>660</v>
      </c>
      <c r="H684">
        <v>3754000</v>
      </c>
      <c r="I684">
        <v>660</v>
      </c>
      <c r="J684">
        <v>1.0104623065703539E+17</v>
      </c>
      <c r="K684">
        <v>1.591339538479856E+17</v>
      </c>
      <c r="L684">
        <v>0</v>
      </c>
      <c r="M684">
        <v>0</v>
      </c>
      <c r="N684">
        <v>0.36502406800272891</v>
      </c>
      <c r="O684">
        <v>0</v>
      </c>
      <c r="P684">
        <v>1</v>
      </c>
      <c r="Q684">
        <v>2500000</v>
      </c>
      <c r="R684">
        <v>-12516407.28379</v>
      </c>
    </row>
    <row r="685" spans="1:18" x14ac:dyDescent="0.25">
      <c r="A685">
        <v>661</v>
      </c>
      <c r="B685">
        <v>5206348225.4115028</v>
      </c>
      <c r="C685">
        <v>74838935.05729498</v>
      </c>
      <c r="D685">
        <v>-7348738.6297835121</v>
      </c>
      <c r="E685">
        <v>0</v>
      </c>
      <c r="F685">
        <v>0</v>
      </c>
      <c r="G685">
        <v>661</v>
      </c>
      <c r="H685">
        <v>5182000</v>
      </c>
      <c r="I685">
        <v>661</v>
      </c>
      <c r="J685">
        <v>1.0104780317303539E+17</v>
      </c>
      <c r="K685">
        <v>1.5915309874322371E+17</v>
      </c>
      <c r="L685">
        <v>0</v>
      </c>
      <c r="M685">
        <v>0</v>
      </c>
      <c r="N685">
        <v>0.36509057020583019</v>
      </c>
      <c r="O685">
        <v>0</v>
      </c>
      <c r="P685">
        <v>1</v>
      </c>
      <c r="Q685">
        <v>2500000</v>
      </c>
      <c r="R685">
        <v>-14291243.21374974</v>
      </c>
    </row>
    <row r="686" spans="1:18" x14ac:dyDescent="0.25">
      <c r="A686">
        <v>662</v>
      </c>
      <c r="B686">
        <v>5206437061.9228144</v>
      </c>
      <c r="C686">
        <v>74838935.05729498</v>
      </c>
      <c r="D686">
        <v>30271763.75487176</v>
      </c>
      <c r="E686">
        <v>0</v>
      </c>
      <c r="F686">
        <v>0</v>
      </c>
      <c r="G686">
        <v>662</v>
      </c>
      <c r="H686">
        <v>6495000</v>
      </c>
      <c r="I686">
        <v>662</v>
      </c>
      <c r="J686">
        <v>1.0105499629703539E+17</v>
      </c>
      <c r="K686">
        <v>1.5916178642873389E+17</v>
      </c>
      <c r="L686">
        <v>0</v>
      </c>
      <c r="M686">
        <v>0</v>
      </c>
      <c r="N686">
        <v>0.36508003230861158</v>
      </c>
      <c r="O686">
        <v>0</v>
      </c>
      <c r="P686">
        <v>1</v>
      </c>
      <c r="Q686">
        <v>10253721.77330754</v>
      </c>
      <c r="R686">
        <v>4851599.8999191318</v>
      </c>
    </row>
    <row r="687" spans="1:18" x14ac:dyDescent="0.25">
      <c r="A687">
        <v>663</v>
      </c>
      <c r="B687">
        <v>5206516763.8867273</v>
      </c>
      <c r="C687">
        <v>74838935.05729498</v>
      </c>
      <c r="D687">
        <v>30669512.991132461</v>
      </c>
      <c r="E687">
        <v>0</v>
      </c>
      <c r="F687">
        <v>0</v>
      </c>
      <c r="G687">
        <v>663</v>
      </c>
      <c r="H687">
        <v>5250000</v>
      </c>
      <c r="I687">
        <v>663</v>
      </c>
      <c r="J687">
        <v>1.010691242864045E+17</v>
      </c>
      <c r="K687">
        <v>1.59164457979756E+17</v>
      </c>
      <c r="L687">
        <v>0</v>
      </c>
      <c r="M687">
        <v>0</v>
      </c>
      <c r="N687">
        <v>0.36500192587430919</v>
      </c>
      <c r="O687">
        <v>0</v>
      </c>
      <c r="P687">
        <v>1</v>
      </c>
      <c r="Q687">
        <v>8056795.3678686358</v>
      </c>
      <c r="R687">
        <v>17144280.48149715</v>
      </c>
    </row>
    <row r="688" spans="1:18" x14ac:dyDescent="0.25">
      <c r="A688">
        <v>664</v>
      </c>
      <c r="B688">
        <v>5206588244.7764645</v>
      </c>
      <c r="C688">
        <v>75291093.036903247</v>
      </c>
      <c r="D688">
        <v>4871484.0480151363</v>
      </c>
      <c r="E688">
        <v>0</v>
      </c>
      <c r="F688">
        <v>0</v>
      </c>
      <c r="G688">
        <v>664</v>
      </c>
      <c r="H688">
        <v>4429000</v>
      </c>
      <c r="I688">
        <v>664</v>
      </c>
      <c r="J688">
        <v>1.010770023866416E+17</v>
      </c>
      <c r="K688">
        <v>1.5917274943089821E+17</v>
      </c>
      <c r="L688">
        <v>0</v>
      </c>
      <c r="M688">
        <v>0</v>
      </c>
      <c r="N688">
        <v>0.36498550946673031</v>
      </c>
      <c r="O688">
        <v>0</v>
      </c>
      <c r="P688">
        <v>1</v>
      </c>
      <c r="Q688">
        <v>2577458.9606309668</v>
      </c>
      <c r="R688">
        <v>13889441.938722961</v>
      </c>
    </row>
    <row r="689" spans="1:18" x14ac:dyDescent="0.25">
      <c r="A689">
        <v>665</v>
      </c>
      <c r="B689">
        <v>5206652326.7160778</v>
      </c>
      <c r="C689">
        <v>75083949.221559241</v>
      </c>
      <c r="D689">
        <v>0</v>
      </c>
      <c r="E689">
        <v>0</v>
      </c>
      <c r="F689">
        <v>0</v>
      </c>
      <c r="G689">
        <v>665</v>
      </c>
      <c r="H689">
        <v>4048000</v>
      </c>
      <c r="I689">
        <v>665</v>
      </c>
      <c r="J689">
        <v>1.010804305908621E+17</v>
      </c>
      <c r="K689">
        <v>1.5918644304233629E+17</v>
      </c>
      <c r="L689">
        <v>0</v>
      </c>
      <c r="M689">
        <v>0</v>
      </c>
      <c r="N689">
        <v>0.3650185992033298</v>
      </c>
      <c r="O689">
        <v>0</v>
      </c>
      <c r="P689">
        <v>1</v>
      </c>
      <c r="Q689">
        <v>2500000</v>
      </c>
      <c r="R689">
        <v>11240257.30001465</v>
      </c>
    </row>
    <row r="690" spans="1:18" x14ac:dyDescent="0.25">
      <c r="A690">
        <v>666</v>
      </c>
      <c r="B690">
        <v>5206709749.6155548</v>
      </c>
      <c r="C690">
        <v>74915350.316759169</v>
      </c>
      <c r="D690">
        <v>-600000</v>
      </c>
      <c r="E690">
        <v>0</v>
      </c>
      <c r="F690">
        <v>0</v>
      </c>
      <c r="G690">
        <v>666</v>
      </c>
      <c r="H690">
        <v>3658000</v>
      </c>
      <c r="I690">
        <v>666</v>
      </c>
      <c r="J690">
        <v>1.010828268948621E+17</v>
      </c>
      <c r="K690">
        <v>1.592031015866305E+17</v>
      </c>
      <c r="L690">
        <v>0</v>
      </c>
      <c r="M690">
        <v>0</v>
      </c>
      <c r="N690">
        <v>0.36506998992191247</v>
      </c>
      <c r="O690">
        <v>0</v>
      </c>
      <c r="P690">
        <v>1</v>
      </c>
      <c r="Q690">
        <v>2500000</v>
      </c>
      <c r="R690">
        <v>9096998.9744528495</v>
      </c>
    </row>
    <row r="691" spans="1:18" x14ac:dyDescent="0.25">
      <c r="A691">
        <v>667</v>
      </c>
      <c r="B691">
        <v>5206761179.3923826</v>
      </c>
      <c r="C691">
        <v>74838935.05729498</v>
      </c>
      <c r="D691">
        <v>-1194000.00013411</v>
      </c>
      <c r="E691">
        <v>0</v>
      </c>
      <c r="F691">
        <v>0</v>
      </c>
      <c r="G691">
        <v>667</v>
      </c>
      <c r="H691">
        <v>4074000</v>
      </c>
      <c r="I691">
        <v>667</v>
      </c>
      <c r="J691">
        <v>1.010841678588621E+17</v>
      </c>
      <c r="K691">
        <v>1.5922309579156461E+17</v>
      </c>
      <c r="L691">
        <v>0</v>
      </c>
      <c r="M691">
        <v>0</v>
      </c>
      <c r="N691">
        <v>0.36514129840064741</v>
      </c>
      <c r="O691">
        <v>0</v>
      </c>
      <c r="P691">
        <v>1</v>
      </c>
      <c r="Q691">
        <v>2500000</v>
      </c>
      <c r="R691">
        <v>7180918.4833643241</v>
      </c>
    </row>
    <row r="692" spans="1:18" x14ac:dyDescent="0.25">
      <c r="A692">
        <v>668</v>
      </c>
      <c r="B692">
        <v>5206807215.3709555</v>
      </c>
      <c r="C692">
        <v>74838935.05729498</v>
      </c>
      <c r="D692">
        <v>-1782060.0003996489</v>
      </c>
      <c r="E692">
        <v>0</v>
      </c>
      <c r="F692">
        <v>0</v>
      </c>
      <c r="G692">
        <v>668</v>
      </c>
      <c r="H692">
        <v>3918000</v>
      </c>
      <c r="I692">
        <v>668</v>
      </c>
      <c r="J692">
        <v>1.010866453348621E+17</v>
      </c>
      <c r="K692">
        <v>1.5923954277448282E+17</v>
      </c>
      <c r="L692">
        <v>0</v>
      </c>
      <c r="M692">
        <v>0</v>
      </c>
      <c r="N692">
        <v>0.36519131131880739</v>
      </c>
      <c r="O692">
        <v>0</v>
      </c>
      <c r="P692">
        <v>1</v>
      </c>
      <c r="Q692">
        <v>2500000</v>
      </c>
      <c r="R692">
        <v>5270986.1052410388</v>
      </c>
    </row>
    <row r="693" spans="1:18" x14ac:dyDescent="0.25">
      <c r="A693">
        <v>669</v>
      </c>
      <c r="B693">
        <v>5206848396.942009</v>
      </c>
      <c r="C693">
        <v>74838935.05729498</v>
      </c>
      <c r="D693">
        <v>-924729.40079397405</v>
      </c>
      <c r="E693">
        <v>0</v>
      </c>
      <c r="F693">
        <v>0</v>
      </c>
      <c r="G693">
        <v>669</v>
      </c>
      <c r="H693">
        <v>4097000</v>
      </c>
      <c r="I693">
        <v>669</v>
      </c>
      <c r="J693">
        <v>1.010886560588621E+17</v>
      </c>
      <c r="K693">
        <v>1.592572794056569E+17</v>
      </c>
      <c r="L693">
        <v>0</v>
      </c>
      <c r="M693">
        <v>0</v>
      </c>
      <c r="N693">
        <v>0.36524938491903353</v>
      </c>
      <c r="O693">
        <v>0</v>
      </c>
      <c r="P693">
        <v>1</v>
      </c>
      <c r="Q693">
        <v>2500000</v>
      </c>
      <c r="R693">
        <v>4150739.6569492831</v>
      </c>
    </row>
    <row r="694" spans="1:18" x14ac:dyDescent="0.25">
      <c r="A694">
        <v>670</v>
      </c>
      <c r="B694">
        <v>5206885209.5561218</v>
      </c>
      <c r="C694">
        <v>74838935.05729498</v>
      </c>
      <c r="D694">
        <v>2083292.8930072731</v>
      </c>
      <c r="E694">
        <v>0</v>
      </c>
      <c r="F694">
        <v>0</v>
      </c>
      <c r="G694">
        <v>670</v>
      </c>
      <c r="H694">
        <v>3859000</v>
      </c>
      <c r="I694">
        <v>670</v>
      </c>
      <c r="J694">
        <v>1.010912064678621E+17</v>
      </c>
      <c r="K694">
        <v>1.5927354036512701E+17</v>
      </c>
      <c r="L694">
        <v>0</v>
      </c>
      <c r="M694">
        <v>0</v>
      </c>
      <c r="N694">
        <v>0.36529817673346582</v>
      </c>
      <c r="O694">
        <v>0</v>
      </c>
      <c r="P694">
        <v>1</v>
      </c>
      <c r="Q694">
        <v>2672620.763249795</v>
      </c>
      <c r="R694">
        <v>4199006.8545407774</v>
      </c>
    </row>
    <row r="695" spans="1:18" x14ac:dyDescent="0.25">
      <c r="A695">
        <v>671</v>
      </c>
      <c r="B695">
        <v>5206918090.1178284</v>
      </c>
      <c r="C695">
        <v>74838935.05729498</v>
      </c>
      <c r="D695">
        <v>0</v>
      </c>
      <c r="E695">
        <v>0</v>
      </c>
      <c r="F695">
        <v>0</v>
      </c>
      <c r="G695">
        <v>671</v>
      </c>
      <c r="H695">
        <v>3788000</v>
      </c>
      <c r="I695">
        <v>671</v>
      </c>
      <c r="J695">
        <v>1.010926139635555E+17</v>
      </c>
      <c r="K695">
        <v>1.5929177743288518E+17</v>
      </c>
      <c r="L695">
        <v>0</v>
      </c>
      <c r="M695">
        <v>0</v>
      </c>
      <c r="N695">
        <v>0.36536200679819097</v>
      </c>
      <c r="O695">
        <v>0</v>
      </c>
      <c r="P695">
        <v>1</v>
      </c>
      <c r="Q695">
        <v>2500000</v>
      </c>
      <c r="R695">
        <v>2276468.1658367971</v>
      </c>
    </row>
    <row r="696" spans="1:18" x14ac:dyDescent="0.25">
      <c r="A696">
        <v>672</v>
      </c>
      <c r="B696">
        <v>5206947431.8403263</v>
      </c>
      <c r="C696">
        <v>74838935.05729498</v>
      </c>
      <c r="D696">
        <v>-600000</v>
      </c>
      <c r="E696">
        <v>0</v>
      </c>
      <c r="F696">
        <v>0</v>
      </c>
      <c r="G696">
        <v>672</v>
      </c>
      <c r="H696">
        <v>3548000</v>
      </c>
      <c r="I696">
        <v>672</v>
      </c>
      <c r="J696">
        <v>1.010942729075555E+17</v>
      </c>
      <c r="K696">
        <v>1.593106259509393E+17</v>
      </c>
      <c r="L696">
        <v>0</v>
      </c>
      <c r="M696">
        <v>0</v>
      </c>
      <c r="N696">
        <v>0.36542667945647228</v>
      </c>
      <c r="O696">
        <v>0</v>
      </c>
      <c r="P696">
        <v>1</v>
      </c>
      <c r="Q696">
        <v>2500000</v>
      </c>
      <c r="R696">
        <v>356385.51091433968</v>
      </c>
    </row>
    <row r="697" spans="1:18" x14ac:dyDescent="0.25">
      <c r="A697">
        <v>673</v>
      </c>
      <c r="B697">
        <v>5206973588.6146975</v>
      </c>
      <c r="C697">
        <v>74838935.05729498</v>
      </c>
      <c r="D697">
        <v>-1194000.00013411</v>
      </c>
      <c r="E697">
        <v>0</v>
      </c>
      <c r="F697">
        <v>0</v>
      </c>
      <c r="G697">
        <v>673</v>
      </c>
      <c r="H697">
        <v>3522000</v>
      </c>
      <c r="I697">
        <v>673</v>
      </c>
      <c r="J697">
        <v>1.010953712115555E+17</v>
      </c>
      <c r="K697">
        <v>1.593316159832335E+17</v>
      </c>
      <c r="L697">
        <v>0</v>
      </c>
      <c r="M697">
        <v>0</v>
      </c>
      <c r="N697">
        <v>0.36550338369634211</v>
      </c>
      <c r="O697">
        <v>0</v>
      </c>
      <c r="P697">
        <v>1</v>
      </c>
      <c r="Q697">
        <v>2500000</v>
      </c>
      <c r="R697">
        <v>-1547178.344115145</v>
      </c>
    </row>
    <row r="698" spans="1:18" x14ac:dyDescent="0.25">
      <c r="A698">
        <v>674</v>
      </c>
      <c r="B698">
        <v>5206996878.9421988</v>
      </c>
      <c r="C698">
        <v>74838935.05729498</v>
      </c>
      <c r="D698">
        <v>-1782060.0003996489</v>
      </c>
      <c r="E698">
        <v>0</v>
      </c>
      <c r="F698">
        <v>0</v>
      </c>
      <c r="G698">
        <v>674</v>
      </c>
      <c r="H698">
        <v>3554000</v>
      </c>
      <c r="I698">
        <v>674</v>
      </c>
      <c r="J698">
        <v>1.010964156955555E+17</v>
      </c>
      <c r="K698">
        <v>1.5935284492890362E+17</v>
      </c>
      <c r="L698">
        <v>0</v>
      </c>
      <c r="M698">
        <v>0</v>
      </c>
      <c r="N698">
        <v>0.36558135663871999</v>
      </c>
      <c r="O698">
        <v>0</v>
      </c>
      <c r="P698">
        <v>1</v>
      </c>
      <c r="Q698">
        <v>2500000</v>
      </c>
      <c r="R698">
        <v>-3431706.561019815</v>
      </c>
    </row>
    <row r="699" spans="1:18" x14ac:dyDescent="0.25">
      <c r="A699">
        <v>675</v>
      </c>
      <c r="B699">
        <v>5207017589.4733191</v>
      </c>
      <c r="C699">
        <v>74838935.05729498</v>
      </c>
      <c r="D699">
        <v>-204974.40079397411</v>
      </c>
      <c r="E699">
        <v>0</v>
      </c>
      <c r="F699">
        <v>0</v>
      </c>
      <c r="G699">
        <v>675</v>
      </c>
      <c r="H699">
        <v>3600000</v>
      </c>
      <c r="I699">
        <v>675</v>
      </c>
      <c r="J699">
        <v>1.010975266115555E+17</v>
      </c>
      <c r="K699">
        <v>1.5937378001934179E+17</v>
      </c>
      <c r="L699">
        <v>0</v>
      </c>
      <c r="M699">
        <v>0</v>
      </c>
      <c r="N699">
        <v>0.36565772237261263</v>
      </c>
      <c r="O699">
        <v>0</v>
      </c>
      <c r="P699">
        <v>1</v>
      </c>
      <c r="Q699">
        <v>2500000</v>
      </c>
      <c r="R699">
        <v>-4114374.551758226</v>
      </c>
    </row>
    <row r="700" spans="1:18" x14ac:dyDescent="0.25">
      <c r="A700">
        <v>676</v>
      </c>
      <c r="B700">
        <v>5207035978.192915</v>
      </c>
      <c r="C700">
        <v>74838935.05729498</v>
      </c>
      <c r="D700">
        <v>-83169.656831849657</v>
      </c>
      <c r="E700">
        <v>0</v>
      </c>
      <c r="F700">
        <v>0</v>
      </c>
      <c r="G700">
        <v>676</v>
      </c>
      <c r="H700">
        <v>3588000</v>
      </c>
      <c r="I700">
        <v>676</v>
      </c>
      <c r="J700">
        <v>1.010987366115555E+17</v>
      </c>
      <c r="K700">
        <v>1.593942962808839E+17</v>
      </c>
      <c r="L700">
        <v>0</v>
      </c>
      <c r="M700">
        <v>0</v>
      </c>
      <c r="N700">
        <v>0.36573177980346472</v>
      </c>
      <c r="O700">
        <v>0</v>
      </c>
      <c r="P700">
        <v>1</v>
      </c>
      <c r="Q700">
        <v>2500000</v>
      </c>
      <c r="R700">
        <v>-5578892.4923541322</v>
      </c>
    </row>
    <row r="701" spans="1:18" x14ac:dyDescent="0.25">
      <c r="A701">
        <v>677</v>
      </c>
      <c r="B701">
        <v>5207052277.2868385</v>
      </c>
      <c r="C701">
        <v>74838935.05729498</v>
      </c>
      <c r="D701">
        <v>-682337.96028212109</v>
      </c>
      <c r="E701">
        <v>0</v>
      </c>
      <c r="F701">
        <v>0</v>
      </c>
      <c r="G701">
        <v>677</v>
      </c>
      <c r="H701">
        <v>3473000</v>
      </c>
      <c r="I701">
        <v>677</v>
      </c>
      <c r="J701">
        <v>1.010999203555555E+17</v>
      </c>
      <c r="K701">
        <v>1.5941492139413798E+17</v>
      </c>
      <c r="L701">
        <v>0</v>
      </c>
      <c r="M701">
        <v>0</v>
      </c>
      <c r="N701">
        <v>0.36580641591513491</v>
      </c>
      <c r="O701">
        <v>0</v>
      </c>
      <c r="P701">
        <v>1</v>
      </c>
      <c r="Q701">
        <v>2500000</v>
      </c>
      <c r="R701">
        <v>-7423103.5686775707</v>
      </c>
    </row>
    <row r="702" spans="1:18" x14ac:dyDescent="0.25">
      <c r="A702">
        <v>678</v>
      </c>
      <c r="B702">
        <v>5207066695.7218866</v>
      </c>
      <c r="C702">
        <v>74838935.05729498</v>
      </c>
      <c r="D702">
        <v>-1275514.5808318141</v>
      </c>
      <c r="E702">
        <v>0</v>
      </c>
      <c r="F702">
        <v>0</v>
      </c>
      <c r="G702">
        <v>678</v>
      </c>
      <c r="H702">
        <v>3448000</v>
      </c>
      <c r="I702">
        <v>678</v>
      </c>
      <c r="J702">
        <v>1.011008670845555E+17</v>
      </c>
      <c r="K702">
        <v>1.5943660427463219E+17</v>
      </c>
      <c r="L702">
        <v>0</v>
      </c>
      <c r="M702">
        <v>0</v>
      </c>
      <c r="N702">
        <v>0.36588672629776081</v>
      </c>
      <c r="O702">
        <v>0</v>
      </c>
      <c r="P702">
        <v>1</v>
      </c>
      <c r="Q702">
        <v>2500000</v>
      </c>
      <c r="R702">
        <v>-9248872.5346499886</v>
      </c>
    </row>
    <row r="703" spans="1:18" x14ac:dyDescent="0.25">
      <c r="A703">
        <v>679</v>
      </c>
      <c r="B703">
        <v>5207079421.5677509</v>
      </c>
      <c r="C703">
        <v>74838935.05729498</v>
      </c>
      <c r="D703">
        <v>-1862759.4353085959</v>
      </c>
      <c r="E703">
        <v>0</v>
      </c>
      <c r="F703">
        <v>0</v>
      </c>
      <c r="G703">
        <v>679</v>
      </c>
      <c r="H703">
        <v>3400000</v>
      </c>
      <c r="I703">
        <v>679</v>
      </c>
      <c r="J703">
        <v>1.011017657885555E+17</v>
      </c>
      <c r="K703">
        <v>1.594585206045263E+17</v>
      </c>
      <c r="L703">
        <v>0</v>
      </c>
      <c r="M703">
        <v>0</v>
      </c>
      <c r="N703">
        <v>0.36596824424767921</v>
      </c>
      <c r="O703">
        <v>0</v>
      </c>
      <c r="P703">
        <v>1</v>
      </c>
      <c r="Q703">
        <v>2500000</v>
      </c>
      <c r="R703">
        <v>-11056383.81137077</v>
      </c>
    </row>
    <row r="704" spans="1:18" x14ac:dyDescent="0.25">
      <c r="A704">
        <v>680</v>
      </c>
      <c r="B704">
        <v>5207090624.0867758</v>
      </c>
      <c r="C704">
        <v>74838935.05729498</v>
      </c>
      <c r="D704">
        <v>-2444131.8413718692</v>
      </c>
      <c r="E704">
        <v>0</v>
      </c>
      <c r="F704">
        <v>0</v>
      </c>
      <c r="G704">
        <v>680</v>
      </c>
      <c r="H704">
        <v>4038000</v>
      </c>
      <c r="I704">
        <v>680</v>
      </c>
      <c r="J704">
        <v>1.011025757885555E+17</v>
      </c>
      <c r="K704">
        <v>1.5948088866126851E+17</v>
      </c>
      <c r="L704">
        <v>0</v>
      </c>
      <c r="M704">
        <v>0</v>
      </c>
      <c r="N704">
        <v>0.36605209165034452</v>
      </c>
      <c r="O704">
        <v>0</v>
      </c>
      <c r="P704">
        <v>1</v>
      </c>
      <c r="Q704">
        <v>2500000</v>
      </c>
      <c r="R704">
        <v>-12845819.975728359</v>
      </c>
    </row>
    <row r="705" spans="1:18" x14ac:dyDescent="0.25">
      <c r="A705">
        <v>681</v>
      </c>
      <c r="B705">
        <v>5207100455.614727</v>
      </c>
      <c r="C705">
        <v>74838935.05729498</v>
      </c>
      <c r="D705">
        <v>5617369.4764955426</v>
      </c>
      <c r="E705">
        <v>0</v>
      </c>
      <c r="F705">
        <v>0</v>
      </c>
      <c r="G705">
        <v>681</v>
      </c>
      <c r="H705">
        <v>3464000</v>
      </c>
      <c r="I705">
        <v>681</v>
      </c>
      <c r="J705">
        <v>1.011049412325555E+17</v>
      </c>
      <c r="K705">
        <v>1.5949762893532259E+17</v>
      </c>
      <c r="L705">
        <v>0</v>
      </c>
      <c r="M705">
        <v>0</v>
      </c>
      <c r="N705">
        <v>0.36610379785925101</v>
      </c>
      <c r="O705">
        <v>0</v>
      </c>
      <c r="P705">
        <v>1</v>
      </c>
      <c r="Q705">
        <v>3791408.6651779972</v>
      </c>
      <c r="R705">
        <v>-9885302.0011685938</v>
      </c>
    </row>
    <row r="706" spans="1:18" x14ac:dyDescent="0.25">
      <c r="A706">
        <v>682</v>
      </c>
      <c r="B706">
        <v>5207109053.2534876</v>
      </c>
      <c r="C706">
        <v>74838935.05729498</v>
      </c>
      <c r="D706">
        <v>0</v>
      </c>
      <c r="E706">
        <v>0</v>
      </c>
      <c r="F706">
        <v>0</v>
      </c>
      <c r="G706">
        <v>682</v>
      </c>
      <c r="H706">
        <v>3456000</v>
      </c>
      <c r="I706">
        <v>682</v>
      </c>
      <c r="J706">
        <v>1.011050484289895E+17</v>
      </c>
      <c r="K706">
        <v>1.595193957136008E+17</v>
      </c>
      <c r="L706">
        <v>0</v>
      </c>
      <c r="M706">
        <v>0</v>
      </c>
      <c r="N706">
        <v>0.36618962241737502</v>
      </c>
      <c r="O706">
        <v>0</v>
      </c>
      <c r="P706">
        <v>1</v>
      </c>
      <c r="Q706">
        <v>2500000</v>
      </c>
      <c r="R706">
        <v>-11686448.983366439</v>
      </c>
    </row>
    <row r="707" spans="1:18" x14ac:dyDescent="0.25">
      <c r="A707">
        <v>683</v>
      </c>
      <c r="B707">
        <v>5207116540.3944721</v>
      </c>
      <c r="C707">
        <v>74838935.05729498</v>
      </c>
      <c r="D707">
        <v>-600000</v>
      </c>
      <c r="E707">
        <v>0</v>
      </c>
      <c r="F707">
        <v>0</v>
      </c>
      <c r="G707">
        <v>683</v>
      </c>
      <c r="H707">
        <v>3456000</v>
      </c>
      <c r="I707">
        <v>683</v>
      </c>
      <c r="J707">
        <v>1.011059623649895E+17</v>
      </c>
      <c r="K707">
        <v>1.5954123720368691E+17</v>
      </c>
      <c r="L707">
        <v>0</v>
      </c>
      <c r="M707">
        <v>0</v>
      </c>
      <c r="N707">
        <v>0.36627066370365979</v>
      </c>
      <c r="O707">
        <v>0</v>
      </c>
      <c r="P707">
        <v>1</v>
      </c>
      <c r="Q707">
        <v>2500000</v>
      </c>
      <c r="R707">
        <v>-13469584.496144909</v>
      </c>
    </row>
    <row r="708" spans="1:18" x14ac:dyDescent="0.25">
      <c r="A708">
        <v>684</v>
      </c>
      <c r="B708">
        <v>5207123028.0897064</v>
      </c>
      <c r="C708">
        <v>74838935.05729498</v>
      </c>
      <c r="D708">
        <v>-1194000.00013411</v>
      </c>
      <c r="E708">
        <v>0</v>
      </c>
      <c r="F708">
        <v>0</v>
      </c>
      <c r="G708">
        <v>684</v>
      </c>
      <c r="H708">
        <v>3395000</v>
      </c>
      <c r="I708">
        <v>684</v>
      </c>
      <c r="J708">
        <v>1.011068763009895E+17</v>
      </c>
      <c r="K708">
        <v>1.5956307869377309E+17</v>
      </c>
      <c r="L708">
        <v>0</v>
      </c>
      <c r="M708">
        <v>0</v>
      </c>
      <c r="N708">
        <v>0.36635168280357838</v>
      </c>
      <c r="O708">
        <v>0</v>
      </c>
      <c r="P708">
        <v>1</v>
      </c>
      <c r="Q708">
        <v>2500000</v>
      </c>
      <c r="R708">
        <v>-15234888.654194141</v>
      </c>
    </row>
    <row r="709" spans="1:18" x14ac:dyDescent="0.25">
      <c r="A709">
        <v>685</v>
      </c>
      <c r="B709">
        <v>5207128616.2857866</v>
      </c>
      <c r="C709">
        <v>74838935.05729498</v>
      </c>
      <c r="D709">
        <v>-1782060.0003996489</v>
      </c>
      <c r="E709">
        <v>0</v>
      </c>
      <c r="F709">
        <v>0</v>
      </c>
      <c r="G709">
        <v>685</v>
      </c>
      <c r="H709">
        <v>3392000</v>
      </c>
      <c r="I709">
        <v>685</v>
      </c>
      <c r="J709">
        <v>1.011076773259895E+17</v>
      </c>
      <c r="K709">
        <v>1.595854940703952E+17</v>
      </c>
      <c r="L709">
        <v>0</v>
      </c>
      <c r="M709">
        <v>0</v>
      </c>
      <c r="N709">
        <v>0.36643566562892238</v>
      </c>
      <c r="O709">
        <v>0</v>
      </c>
      <c r="P709">
        <v>1</v>
      </c>
      <c r="Q709">
        <v>2500000</v>
      </c>
      <c r="R709">
        <v>-16982539.77105746</v>
      </c>
    </row>
    <row r="710" spans="1:18" x14ac:dyDescent="0.25">
      <c r="A710">
        <v>686</v>
      </c>
      <c r="B710">
        <v>5207133394.9344501</v>
      </c>
      <c r="C710">
        <v>74838935.05729498</v>
      </c>
      <c r="D710">
        <v>-2364239.4007939738</v>
      </c>
      <c r="E710">
        <v>0</v>
      </c>
      <c r="F710">
        <v>0</v>
      </c>
      <c r="G710">
        <v>686</v>
      </c>
      <c r="H710">
        <v>3432000</v>
      </c>
      <c r="I710">
        <v>686</v>
      </c>
      <c r="J710">
        <v>1.011084729899895E+17</v>
      </c>
      <c r="K710">
        <v>1.5960793786294531E+17</v>
      </c>
      <c r="L710">
        <v>0</v>
      </c>
      <c r="M710">
        <v>0</v>
      </c>
      <c r="N710">
        <v>0.36651977123587109</v>
      </c>
      <c r="O710">
        <v>0</v>
      </c>
      <c r="P710">
        <v>1</v>
      </c>
      <c r="Q710">
        <v>2500000</v>
      </c>
      <c r="R710">
        <v>-18712714.37714278</v>
      </c>
    </row>
    <row r="711" spans="1:18" x14ac:dyDescent="0.25">
      <c r="A711">
        <v>687</v>
      </c>
      <c r="B711">
        <v>5207137444.9920769</v>
      </c>
      <c r="C711">
        <v>74838935.05729498</v>
      </c>
      <c r="D711">
        <v>-2940597.0073144832</v>
      </c>
      <c r="E711">
        <v>0</v>
      </c>
      <c r="F711">
        <v>0</v>
      </c>
      <c r="G711">
        <v>687</v>
      </c>
      <c r="H711">
        <v>3304000</v>
      </c>
      <c r="I711">
        <v>687</v>
      </c>
      <c r="J711">
        <v>1.011093416139895E+17</v>
      </c>
      <c r="K711">
        <v>1.5963000425645549E+17</v>
      </c>
      <c r="L711">
        <v>0</v>
      </c>
      <c r="M711">
        <v>0</v>
      </c>
      <c r="N711">
        <v>0.36660189865339432</v>
      </c>
      <c r="O711">
        <v>0</v>
      </c>
      <c r="P711">
        <v>1</v>
      </c>
      <c r="Q711">
        <v>2500000</v>
      </c>
      <c r="R711">
        <v>-20425587.237553969</v>
      </c>
    </row>
    <row r="712" spans="1:18" x14ac:dyDescent="0.25">
      <c r="A712">
        <v>688</v>
      </c>
      <c r="B712">
        <v>5207140839.3192434</v>
      </c>
      <c r="C712">
        <v>74838935.05729498</v>
      </c>
      <c r="D712">
        <v>-3511191.0378986131</v>
      </c>
      <c r="E712">
        <v>0</v>
      </c>
      <c r="F712">
        <v>0</v>
      </c>
      <c r="G712">
        <v>688</v>
      </c>
      <c r="H712">
        <v>3352000</v>
      </c>
      <c r="I712">
        <v>688</v>
      </c>
      <c r="J712">
        <v>1.011099880299895E+17</v>
      </c>
      <c r="K712">
        <v>1.596532895908936E+17</v>
      </c>
      <c r="L712">
        <v>0</v>
      </c>
      <c r="M712">
        <v>0</v>
      </c>
      <c r="N712">
        <v>0.36669023050461069</v>
      </c>
      <c r="O712">
        <v>0</v>
      </c>
      <c r="P712">
        <v>1</v>
      </c>
      <c r="Q712">
        <v>2500000</v>
      </c>
      <c r="R712">
        <v>-22121331.36974391</v>
      </c>
    </row>
    <row r="713" spans="1:18" x14ac:dyDescent="0.25">
      <c r="A713">
        <v>689</v>
      </c>
      <c r="B713">
        <v>5207143643.4903231</v>
      </c>
      <c r="C713">
        <v>74838935.05729498</v>
      </c>
      <c r="D713">
        <v>-4076079.1283044401</v>
      </c>
      <c r="E713">
        <v>0</v>
      </c>
      <c r="F713">
        <v>0</v>
      </c>
      <c r="G713">
        <v>689</v>
      </c>
      <c r="H713">
        <v>3456000</v>
      </c>
      <c r="I713">
        <v>689</v>
      </c>
      <c r="J713">
        <v>1.011107139339895E+17</v>
      </c>
      <c r="K713">
        <v>1.5967611398248381E+17</v>
      </c>
      <c r="L713">
        <v>0</v>
      </c>
      <c r="M713">
        <v>0</v>
      </c>
      <c r="N713">
        <v>0.36677621084214768</v>
      </c>
      <c r="O713">
        <v>0</v>
      </c>
      <c r="P713">
        <v>1</v>
      </c>
      <c r="Q713">
        <v>2500000</v>
      </c>
      <c r="R713">
        <v>-23800118.060990971</v>
      </c>
    </row>
    <row r="714" spans="1:18" x14ac:dyDescent="0.25">
      <c r="A714">
        <v>690</v>
      </c>
      <c r="B714">
        <v>5207145916.5221205</v>
      </c>
      <c r="C714">
        <v>74838935.05729498</v>
      </c>
      <c r="D714">
        <v>-4635318.3379324703</v>
      </c>
      <c r="E714">
        <v>0</v>
      </c>
      <c r="F714">
        <v>0</v>
      </c>
      <c r="G714">
        <v>690</v>
      </c>
      <c r="H714">
        <v>4148000</v>
      </c>
      <c r="I714">
        <v>690</v>
      </c>
      <c r="J714">
        <v>1.011116278699895E+17</v>
      </c>
      <c r="K714">
        <v>1.5969795547256989E+17</v>
      </c>
      <c r="L714">
        <v>0</v>
      </c>
      <c r="M714">
        <v>0</v>
      </c>
      <c r="N714">
        <v>0.36685709237300379</v>
      </c>
      <c r="O714">
        <v>0</v>
      </c>
      <c r="P714">
        <v>1</v>
      </c>
      <c r="Q714">
        <v>2500000</v>
      </c>
      <c r="R714">
        <v>-25462116.8857008</v>
      </c>
    </row>
    <row r="715" spans="1:18" x14ac:dyDescent="0.25">
      <c r="A715">
        <v>691</v>
      </c>
      <c r="B715">
        <v>5207147711.5296373</v>
      </c>
      <c r="C715">
        <v>74838935.05729498</v>
      </c>
      <c r="D715">
        <v>17123439.844410781</v>
      </c>
      <c r="E715">
        <v>0</v>
      </c>
      <c r="F715">
        <v>0</v>
      </c>
      <c r="G715">
        <v>691</v>
      </c>
      <c r="H715">
        <v>3882000</v>
      </c>
      <c r="I715">
        <v>691</v>
      </c>
      <c r="J715">
        <v>1.011143437739895E+17</v>
      </c>
      <c r="K715">
        <v>1.597138077192641E+17</v>
      </c>
      <c r="L715">
        <v>0</v>
      </c>
      <c r="M715">
        <v>0</v>
      </c>
      <c r="N715">
        <v>0.36690292957185899</v>
      </c>
      <c r="O715">
        <v>0</v>
      </c>
      <c r="P715">
        <v>1</v>
      </c>
      <c r="Q715">
        <v>6786139.1504253196</v>
      </c>
      <c r="R715">
        <v>-14883007.96354451</v>
      </c>
    </row>
    <row r="716" spans="1:18" x14ac:dyDescent="0.25">
      <c r="A716">
        <v>692</v>
      </c>
      <c r="B716">
        <v>5207149076.316268</v>
      </c>
      <c r="C716">
        <v>74838935.05729498</v>
      </c>
      <c r="D716">
        <v>803934.48776798509</v>
      </c>
      <c r="E716">
        <v>0</v>
      </c>
      <c r="F716">
        <v>0</v>
      </c>
      <c r="G716">
        <v>692</v>
      </c>
      <c r="H716">
        <v>3493000</v>
      </c>
      <c r="I716">
        <v>692</v>
      </c>
      <c r="J716">
        <v>1.011227777981945E+17</v>
      </c>
      <c r="K716">
        <v>1.5973184887357421E+17</v>
      </c>
      <c r="L716">
        <v>0</v>
      </c>
      <c r="M716">
        <v>0</v>
      </c>
      <c r="N716">
        <v>0.36692163453118248</v>
      </c>
      <c r="O716">
        <v>0</v>
      </c>
      <c r="P716">
        <v>1</v>
      </c>
      <c r="Q716">
        <v>2500000</v>
      </c>
      <c r="R716">
        <v>-16634177.887235681</v>
      </c>
    </row>
    <row r="717" spans="1:18" x14ac:dyDescent="0.25">
      <c r="A717">
        <v>693</v>
      </c>
      <c r="B717">
        <v>5207150053.904974</v>
      </c>
      <c r="C717">
        <v>74838935.05729498</v>
      </c>
      <c r="D717">
        <v>0</v>
      </c>
      <c r="E717">
        <v>0</v>
      </c>
      <c r="F717">
        <v>0</v>
      </c>
      <c r="G717">
        <v>693</v>
      </c>
      <c r="H717">
        <v>3376000</v>
      </c>
      <c r="I717">
        <v>693</v>
      </c>
      <c r="J717">
        <v>1.011237638471945E+17</v>
      </c>
      <c r="K717">
        <v>1.5975334589454842E+17</v>
      </c>
      <c r="L717">
        <v>0</v>
      </c>
      <c r="M717">
        <v>0</v>
      </c>
      <c r="N717">
        <v>0.36700065165492468</v>
      </c>
      <c r="O717">
        <v>0</v>
      </c>
      <c r="P717">
        <v>1</v>
      </c>
      <c r="Q717">
        <v>2500000</v>
      </c>
      <c r="R717">
        <v>-18367836.112081349</v>
      </c>
    </row>
    <row r="718" spans="1:18" x14ac:dyDescent="0.25">
      <c r="A718">
        <v>694</v>
      </c>
      <c r="B718">
        <v>5207150683.0163307</v>
      </c>
      <c r="C718">
        <v>74838935.05729498</v>
      </c>
      <c r="D718">
        <v>-600000</v>
      </c>
      <c r="E718">
        <v>0</v>
      </c>
      <c r="F718">
        <v>0</v>
      </c>
      <c r="G718">
        <v>694</v>
      </c>
      <c r="H718">
        <v>3534000</v>
      </c>
      <c r="I718">
        <v>694</v>
      </c>
      <c r="J718">
        <v>1.011245312231945E+17</v>
      </c>
      <c r="K718">
        <v>1.597759415427145E+17</v>
      </c>
      <c r="L718">
        <v>0</v>
      </c>
      <c r="M718">
        <v>0</v>
      </c>
      <c r="N718">
        <v>0.36708536812997028</v>
      </c>
      <c r="O718">
        <v>0</v>
      </c>
      <c r="P718">
        <v>1</v>
      </c>
      <c r="Q718">
        <v>2500000</v>
      </c>
      <c r="R718">
        <v>-20084157.755066071</v>
      </c>
    </row>
    <row r="719" spans="1:18" x14ac:dyDescent="0.25">
      <c r="A719">
        <v>695</v>
      </c>
      <c r="B719">
        <v>5207150998.4987774</v>
      </c>
      <c r="C719">
        <v>74838935.05729498</v>
      </c>
      <c r="D719">
        <v>-1194000.00013411</v>
      </c>
      <c r="E719">
        <v>0</v>
      </c>
      <c r="F719">
        <v>0</v>
      </c>
      <c r="G719">
        <v>695</v>
      </c>
      <c r="H719">
        <v>3554000</v>
      </c>
      <c r="I719">
        <v>695</v>
      </c>
      <c r="J719">
        <v>1.011256003791945E+17</v>
      </c>
      <c r="K719">
        <v>1.5979706005267261E+17</v>
      </c>
      <c r="L719">
        <v>0</v>
      </c>
      <c r="M719">
        <v>0</v>
      </c>
      <c r="N719">
        <v>0.36716232234897628</v>
      </c>
      <c r="O719">
        <v>0</v>
      </c>
      <c r="P719">
        <v>1</v>
      </c>
      <c r="Q719">
        <v>2500000</v>
      </c>
      <c r="R719">
        <v>-21783316.18200456</v>
      </c>
    </row>
    <row r="720" spans="1:18" x14ac:dyDescent="0.25">
      <c r="A720">
        <v>696</v>
      </c>
      <c r="B720">
        <v>5207151031.7158403</v>
      </c>
      <c r="C720">
        <v>74838935.05729498</v>
      </c>
      <c r="D720">
        <v>3975979.9996003509</v>
      </c>
      <c r="E720">
        <v>0</v>
      </c>
      <c r="F720">
        <v>0</v>
      </c>
      <c r="G720">
        <v>696</v>
      </c>
      <c r="H720">
        <v>3554000</v>
      </c>
      <c r="I720">
        <v>696</v>
      </c>
      <c r="J720">
        <v>1.011267112951945E+17</v>
      </c>
      <c r="K720">
        <v>1.5981799514311078E+17</v>
      </c>
      <c r="L720">
        <v>0</v>
      </c>
      <c r="M720">
        <v>0</v>
      </c>
      <c r="N720">
        <v>0.36723826872787702</v>
      </c>
      <c r="O720">
        <v>0</v>
      </c>
      <c r="P720">
        <v>1</v>
      </c>
      <c r="Q720">
        <v>3160937.7465615058</v>
      </c>
      <c r="R720">
        <v>-20310776.506604299</v>
      </c>
    </row>
    <row r="721" spans="1:18" x14ac:dyDescent="0.25">
      <c r="A721">
        <v>697</v>
      </c>
      <c r="B721">
        <v>5207150810.8946285</v>
      </c>
      <c r="C721">
        <v>74838935.05729498</v>
      </c>
      <c r="D721">
        <v>0</v>
      </c>
      <c r="E721">
        <v>0</v>
      </c>
      <c r="F721">
        <v>0</v>
      </c>
      <c r="G721">
        <v>697</v>
      </c>
      <c r="H721">
        <v>3554000</v>
      </c>
      <c r="I721">
        <v>697</v>
      </c>
      <c r="J721">
        <v>1.011268657931296E+17</v>
      </c>
      <c r="K721">
        <v>1.598389302335489E+17</v>
      </c>
      <c r="L721">
        <v>0</v>
      </c>
      <c r="M721">
        <v>0</v>
      </c>
      <c r="N721">
        <v>0.36732017884899559</v>
      </c>
      <c r="O721">
        <v>0</v>
      </c>
      <c r="P721">
        <v>1</v>
      </c>
      <c r="Q721">
        <v>2500000</v>
      </c>
      <c r="R721">
        <v>-22007668.74607807</v>
      </c>
    </row>
    <row r="722" spans="1:18" x14ac:dyDescent="0.25">
      <c r="A722">
        <v>698</v>
      </c>
      <c r="B722">
        <v>5207150361.4394846</v>
      </c>
      <c r="C722">
        <v>74838935.05729498</v>
      </c>
      <c r="D722">
        <v>-600000</v>
      </c>
      <c r="E722">
        <v>0</v>
      </c>
      <c r="F722">
        <v>0</v>
      </c>
      <c r="G722">
        <v>698</v>
      </c>
      <c r="H722">
        <v>3554000</v>
      </c>
      <c r="I722">
        <v>698</v>
      </c>
      <c r="J722">
        <v>1.011279767091296E+17</v>
      </c>
      <c r="K722">
        <v>1.598598653239871E+17</v>
      </c>
      <c r="L722">
        <v>0</v>
      </c>
      <c r="M722">
        <v>0</v>
      </c>
      <c r="N722">
        <v>0.36739608466343882</v>
      </c>
      <c r="O722">
        <v>0</v>
      </c>
      <c r="P722">
        <v>1</v>
      </c>
      <c r="Q722">
        <v>2500000</v>
      </c>
      <c r="R722">
        <v>-23687592.063536391</v>
      </c>
    </row>
    <row r="723" spans="1:18" x14ac:dyDescent="0.25">
      <c r="A723">
        <v>699</v>
      </c>
      <c r="B723">
        <v>5207149706.2142639</v>
      </c>
      <c r="C723">
        <v>74838935.05729498</v>
      </c>
      <c r="D723">
        <v>-1194000.00013411</v>
      </c>
      <c r="E723">
        <v>0</v>
      </c>
      <c r="F723">
        <v>0</v>
      </c>
      <c r="G723">
        <v>699</v>
      </c>
      <c r="H723">
        <v>3604000</v>
      </c>
      <c r="I723">
        <v>699</v>
      </c>
      <c r="J723">
        <v>1.011290876251296E+17</v>
      </c>
      <c r="K723">
        <v>1.5988080041442522E+17</v>
      </c>
      <c r="L723">
        <v>0</v>
      </c>
      <c r="M723">
        <v>0</v>
      </c>
      <c r="N723">
        <v>0.36747197059938391</v>
      </c>
      <c r="O723">
        <v>0</v>
      </c>
      <c r="P723">
        <v>1</v>
      </c>
      <c r="Q723">
        <v>2500000</v>
      </c>
      <c r="R723">
        <v>-25350716.148195609</v>
      </c>
    </row>
    <row r="724" spans="1:18" x14ac:dyDescent="0.25">
      <c r="A724">
        <v>700</v>
      </c>
      <c r="B724">
        <v>5207148865.7963896</v>
      </c>
      <c r="C724">
        <v>74838935.05729498</v>
      </c>
      <c r="D724">
        <v>-1782060.0003996489</v>
      </c>
      <c r="E724">
        <v>0</v>
      </c>
      <c r="F724">
        <v>0</v>
      </c>
      <c r="G724">
        <v>700</v>
      </c>
      <c r="H724">
        <v>4006000</v>
      </c>
      <c r="I724">
        <v>700</v>
      </c>
      <c r="J724">
        <v>1.011303064411296E+17</v>
      </c>
      <c r="K724">
        <v>1.5990128045606339E+17</v>
      </c>
      <c r="L724">
        <v>0</v>
      </c>
      <c r="M724">
        <v>0</v>
      </c>
      <c r="N724">
        <v>0.36754536203406118</v>
      </c>
      <c r="O724">
        <v>0</v>
      </c>
      <c r="P724">
        <v>1</v>
      </c>
      <c r="Q724">
        <v>2500000</v>
      </c>
      <c r="R724">
        <v>-26997208.992379978</v>
      </c>
    </row>
    <row r="725" spans="1:18" x14ac:dyDescent="0.25">
      <c r="A725">
        <v>701</v>
      </c>
      <c r="B725">
        <v>5207147858.7055044</v>
      </c>
      <c r="C725">
        <v>74838935.05729498</v>
      </c>
      <c r="D725">
        <v>34343265.599206023</v>
      </c>
      <c r="E725">
        <v>0</v>
      </c>
      <c r="F725">
        <v>0</v>
      </c>
      <c r="G725">
        <v>701</v>
      </c>
      <c r="H725">
        <v>4468000</v>
      </c>
      <c r="I725">
        <v>701</v>
      </c>
      <c r="J725">
        <v>1.011325744771296E+17</v>
      </c>
      <c r="K725">
        <v>1.599182836093495E+17</v>
      </c>
      <c r="L725">
        <v>0</v>
      </c>
      <c r="M725">
        <v>0</v>
      </c>
      <c r="N725">
        <v>0.36759842467933451</v>
      </c>
      <c r="O725">
        <v>0</v>
      </c>
      <c r="P725">
        <v>1</v>
      </c>
      <c r="Q725">
        <v>9938486.6309496425</v>
      </c>
      <c r="R725">
        <v>-8515982.8533771038</v>
      </c>
    </row>
    <row r="726" spans="1:18" x14ac:dyDescent="0.25">
      <c r="A726">
        <v>702</v>
      </c>
      <c r="B726">
        <v>5207146701.6092434</v>
      </c>
      <c r="C726">
        <v>74838935.05729498</v>
      </c>
      <c r="D726">
        <v>9570345.4819199182</v>
      </c>
      <c r="E726">
        <v>0</v>
      </c>
      <c r="F726">
        <v>0</v>
      </c>
      <c r="G726">
        <v>702</v>
      </c>
      <c r="H726">
        <v>3883000</v>
      </c>
      <c r="I726">
        <v>702</v>
      </c>
      <c r="J726">
        <v>1.0116250070110899E+17</v>
      </c>
      <c r="K726">
        <v>1.5993169010372358E+17</v>
      </c>
      <c r="L726">
        <v>0</v>
      </c>
      <c r="M726">
        <v>0</v>
      </c>
      <c r="N726">
        <v>0.36746431782531608</v>
      </c>
      <c r="O726">
        <v>0</v>
      </c>
      <c r="P726">
        <v>1</v>
      </c>
      <c r="Q726">
        <v>2500000</v>
      </c>
      <c r="R726">
        <v>-8359131.4527160758</v>
      </c>
    </row>
    <row r="727" spans="1:18" x14ac:dyDescent="0.25">
      <c r="A727">
        <v>703</v>
      </c>
      <c r="B727">
        <v>5207145409.5084515</v>
      </c>
      <c r="C727">
        <v>74838935.05729498</v>
      </c>
      <c r="D727">
        <v>0</v>
      </c>
      <c r="E727">
        <v>0</v>
      </c>
      <c r="F727">
        <v>0</v>
      </c>
      <c r="G727">
        <v>703</v>
      </c>
      <c r="H727">
        <v>3535000</v>
      </c>
      <c r="I727">
        <v>703</v>
      </c>
      <c r="J727">
        <v>1.0116441339010899E+17</v>
      </c>
      <c r="K727">
        <v>1.5994972276405779E+17</v>
      </c>
      <c r="L727">
        <v>0</v>
      </c>
      <c r="M727">
        <v>0</v>
      </c>
      <c r="N727">
        <v>0.36752367155186089</v>
      </c>
      <c r="O727">
        <v>0</v>
      </c>
      <c r="P727">
        <v>1</v>
      </c>
      <c r="Q727">
        <v>2500000</v>
      </c>
      <c r="R727">
        <v>-10175540.140057329</v>
      </c>
    </row>
    <row r="728" spans="1:18" x14ac:dyDescent="0.25">
      <c r="A728">
        <v>704</v>
      </c>
      <c r="B728">
        <v>5207143995.9038506</v>
      </c>
      <c r="C728">
        <v>74838935.05729498</v>
      </c>
      <c r="D728">
        <v>-600000</v>
      </c>
      <c r="E728">
        <v>0</v>
      </c>
      <c r="F728">
        <v>0</v>
      </c>
      <c r="G728">
        <v>704</v>
      </c>
      <c r="H728">
        <v>3687000</v>
      </c>
      <c r="I728">
        <v>704</v>
      </c>
      <c r="J728">
        <v>1.0116548461510899E+17</v>
      </c>
      <c r="K728">
        <v>1.599708320840399E+17</v>
      </c>
      <c r="L728">
        <v>0</v>
      </c>
      <c r="M728">
        <v>0</v>
      </c>
      <c r="N728">
        <v>0.36760043504704548</v>
      </c>
      <c r="O728">
        <v>0</v>
      </c>
      <c r="P728">
        <v>1</v>
      </c>
      <c r="Q728">
        <v>2500000</v>
      </c>
      <c r="R728">
        <v>-11973784.740931161</v>
      </c>
    </row>
    <row r="729" spans="1:18" x14ac:dyDescent="0.25">
      <c r="A729">
        <v>705</v>
      </c>
      <c r="B729">
        <v>5207142472.9460707</v>
      </c>
      <c r="C729">
        <v>74838935.05729498</v>
      </c>
      <c r="D729">
        <v>-1194000.00013411</v>
      </c>
      <c r="E729">
        <v>0</v>
      </c>
      <c r="F729">
        <v>0</v>
      </c>
      <c r="G729">
        <v>705</v>
      </c>
      <c r="H729">
        <v>3611000</v>
      </c>
      <c r="I729">
        <v>705</v>
      </c>
      <c r="J729">
        <v>1.0116689358410899E+17</v>
      </c>
      <c r="K729">
        <v>1.5999056778367011E+17</v>
      </c>
      <c r="L729">
        <v>0</v>
      </c>
      <c r="M729">
        <v>0</v>
      </c>
      <c r="N729">
        <v>0.3676696383695508</v>
      </c>
      <c r="O729">
        <v>0</v>
      </c>
      <c r="P729">
        <v>1</v>
      </c>
      <c r="Q729">
        <v>2500000</v>
      </c>
      <c r="R729">
        <v>-13754046.8961982</v>
      </c>
    </row>
    <row r="730" spans="1:18" x14ac:dyDescent="0.25">
      <c r="A730">
        <v>706</v>
      </c>
      <c r="B730">
        <v>5207140851.5706501</v>
      </c>
      <c r="C730">
        <v>74838935.05729498</v>
      </c>
      <c r="D730">
        <v>1096959.9996003511</v>
      </c>
      <c r="E730">
        <v>0</v>
      </c>
      <c r="F730">
        <v>0</v>
      </c>
      <c r="G730">
        <v>706</v>
      </c>
      <c r="H730">
        <v>3363000</v>
      </c>
      <c r="I730">
        <v>706</v>
      </c>
      <c r="J730">
        <v>1.0116812790510899E+17</v>
      </c>
      <c r="K730">
        <v>1.6001098451747619E+17</v>
      </c>
      <c r="L730">
        <v>0</v>
      </c>
      <c r="M730">
        <v>0</v>
      </c>
      <c r="N730">
        <v>0.36774260710795442</v>
      </c>
      <c r="O730">
        <v>0</v>
      </c>
      <c r="P730">
        <v>1</v>
      </c>
      <c r="Q730">
        <v>2530471.8489871989</v>
      </c>
      <c r="R730">
        <v>-13939153.171085911</v>
      </c>
    </row>
    <row r="731" spans="1:18" x14ac:dyDescent="0.25">
      <c r="A731">
        <v>707</v>
      </c>
      <c r="B731">
        <v>5207139141.6195526</v>
      </c>
      <c r="C731">
        <v>74838935.05729498</v>
      </c>
      <c r="D731">
        <v>1439510</v>
      </c>
      <c r="E731">
        <v>0</v>
      </c>
      <c r="F731">
        <v>0</v>
      </c>
      <c r="G731">
        <v>707</v>
      </c>
      <c r="H731">
        <v>3359000</v>
      </c>
      <c r="I731">
        <v>707</v>
      </c>
      <c r="J731">
        <v>1.011688210082312E+17</v>
      </c>
      <c r="K731">
        <v>1.600337039253304E+17</v>
      </c>
      <c r="L731">
        <v>0</v>
      </c>
      <c r="M731">
        <v>0</v>
      </c>
      <c r="N731">
        <v>0.36782803542786668</v>
      </c>
      <c r="O731">
        <v>0</v>
      </c>
      <c r="P731">
        <v>1</v>
      </c>
      <c r="Q731">
        <v>2500000</v>
      </c>
      <c r="R731">
        <v>-14911085.012878399</v>
      </c>
    </row>
    <row r="732" spans="1:18" x14ac:dyDescent="0.25">
      <c r="A732">
        <v>708</v>
      </c>
      <c r="B732">
        <v>5207137351.9505234</v>
      </c>
      <c r="C732">
        <v>74838935.05729498</v>
      </c>
      <c r="D732">
        <v>1439510</v>
      </c>
      <c r="E732">
        <v>0</v>
      </c>
      <c r="F732">
        <v>0</v>
      </c>
      <c r="G732">
        <v>708</v>
      </c>
      <c r="H732">
        <v>3490000</v>
      </c>
      <c r="I732">
        <v>708</v>
      </c>
      <c r="J732">
        <v>1.011695588892312E+17</v>
      </c>
      <c r="K732">
        <v>1.6005646148108851E+17</v>
      </c>
      <c r="L732">
        <v>0</v>
      </c>
      <c r="M732">
        <v>0</v>
      </c>
      <c r="N732">
        <v>0.36791331038400521</v>
      </c>
      <c r="O732">
        <v>0</v>
      </c>
      <c r="P732">
        <v>1</v>
      </c>
      <c r="Q732">
        <v>2500000</v>
      </c>
      <c r="R732">
        <v>-15873297.53647021</v>
      </c>
    </row>
    <row r="733" spans="1:18" x14ac:dyDescent="0.25">
      <c r="A733">
        <v>709</v>
      </c>
      <c r="B733">
        <v>5207135490.5355186</v>
      </c>
      <c r="C733">
        <v>74838935.05729498</v>
      </c>
      <c r="D733">
        <v>0</v>
      </c>
      <c r="E733">
        <v>0</v>
      </c>
      <c r="F733">
        <v>0</v>
      </c>
      <c r="G733">
        <v>709</v>
      </c>
      <c r="H733">
        <v>3637000</v>
      </c>
      <c r="I733">
        <v>709</v>
      </c>
      <c r="J733">
        <v>1.011705389892312E+17</v>
      </c>
      <c r="K733">
        <v>1.6007798632999069E+17</v>
      </c>
      <c r="L733">
        <v>0</v>
      </c>
      <c r="M733">
        <v>0</v>
      </c>
      <c r="N733">
        <v>0.36799218113179821</v>
      </c>
      <c r="O733">
        <v>0</v>
      </c>
      <c r="P733">
        <v>1</v>
      </c>
      <c r="Q733">
        <v>2500000</v>
      </c>
      <c r="R733">
        <v>-17614564.564653471</v>
      </c>
    </row>
    <row r="734" spans="1:18" x14ac:dyDescent="0.25">
      <c r="A734">
        <v>710</v>
      </c>
      <c r="B734">
        <v>5207133564.5492811</v>
      </c>
      <c r="C734">
        <v>74838935.05729498</v>
      </c>
      <c r="D734">
        <v>119755</v>
      </c>
      <c r="E734">
        <v>0</v>
      </c>
      <c r="F734">
        <v>0</v>
      </c>
      <c r="G734">
        <v>710</v>
      </c>
      <c r="H734">
        <v>3754000</v>
      </c>
      <c r="I734">
        <v>710</v>
      </c>
      <c r="J734">
        <v>1.011718317582312E+17</v>
      </c>
      <c r="K734">
        <v>1.600981687784208E+17</v>
      </c>
      <c r="L734">
        <v>0</v>
      </c>
      <c r="M734">
        <v>0</v>
      </c>
      <c r="N734">
        <v>0.36806377905386822</v>
      </c>
      <c r="O734">
        <v>0</v>
      </c>
      <c r="P734">
        <v>1</v>
      </c>
      <c r="Q734">
        <v>2500000</v>
      </c>
      <c r="R734">
        <v>-18944080.60813795</v>
      </c>
    </row>
    <row r="735" spans="1:18" x14ac:dyDescent="0.25">
      <c r="A735">
        <v>711</v>
      </c>
      <c r="B735">
        <v>5207131580.4490633</v>
      </c>
      <c r="C735">
        <v>74838935.05729498</v>
      </c>
      <c r="D735">
        <v>-505393.55033013038</v>
      </c>
      <c r="E735">
        <v>0</v>
      </c>
      <c r="F735">
        <v>0</v>
      </c>
      <c r="G735">
        <v>711</v>
      </c>
      <c r="H735">
        <v>4179000</v>
      </c>
      <c r="I735">
        <v>711</v>
      </c>
      <c r="J735">
        <v>1.011734042742312E+17</v>
      </c>
      <c r="K735">
        <v>1.6011731367365891E+17</v>
      </c>
      <c r="L735">
        <v>0</v>
      </c>
      <c r="M735">
        <v>0</v>
      </c>
      <c r="N735">
        <v>0.36812951733354388</v>
      </c>
      <c r="O735">
        <v>0</v>
      </c>
      <c r="P735">
        <v>1</v>
      </c>
      <c r="Q735">
        <v>2500000</v>
      </c>
      <c r="R735">
        <v>-20654639.80629091</v>
      </c>
    </row>
    <row r="736" spans="1:18" x14ac:dyDescent="0.25">
      <c r="A736">
        <v>712</v>
      </c>
      <c r="B736">
        <v>4940757493.0307245</v>
      </c>
      <c r="C736">
        <v>74838935.05729498</v>
      </c>
      <c r="D736">
        <v>62957855.385060214</v>
      </c>
      <c r="E736">
        <v>0</v>
      </c>
      <c r="F736">
        <v>266372051.01565799</v>
      </c>
      <c r="G736">
        <v>712</v>
      </c>
      <c r="H736">
        <v>5732000</v>
      </c>
      <c r="I736">
        <v>712</v>
      </c>
      <c r="J736">
        <v>1.011762233152312E+17</v>
      </c>
      <c r="K736">
        <v>1.6013292002909709E+17</v>
      </c>
      <c r="L736">
        <v>0</v>
      </c>
      <c r="M736">
        <v>9722.5798620715177</v>
      </c>
      <c r="N736">
        <v>0.36817349426434681</v>
      </c>
      <c r="O736">
        <v>0</v>
      </c>
      <c r="P736">
        <v>1</v>
      </c>
      <c r="Q736">
        <v>16268538.91814643</v>
      </c>
      <c r="R736">
        <v>12748016.60490229</v>
      </c>
    </row>
    <row r="737" spans="1:18" x14ac:dyDescent="0.25">
      <c r="A737">
        <v>713</v>
      </c>
      <c r="B737">
        <v>5117060777.7891254</v>
      </c>
      <c r="C737">
        <v>75011306.847607136</v>
      </c>
      <c r="D737">
        <v>21756270.08246452</v>
      </c>
      <c r="E737">
        <v>0</v>
      </c>
      <c r="F737">
        <v>0</v>
      </c>
      <c r="G737">
        <v>713</v>
      </c>
      <c r="H737">
        <v>4174000</v>
      </c>
      <c r="I737">
        <v>713</v>
      </c>
      <c r="J737">
        <v>1.012872419676048E+17</v>
      </c>
      <c r="K737">
        <v>1.601386679778072E+17</v>
      </c>
      <c r="L737">
        <v>0</v>
      </c>
      <c r="M737">
        <v>0</v>
      </c>
      <c r="N737">
        <v>0.36750290703278682</v>
      </c>
      <c r="O737">
        <v>0</v>
      </c>
      <c r="P737">
        <v>1</v>
      </c>
      <c r="Q737">
        <v>3491587.3040007339</v>
      </c>
      <c r="R737">
        <v>14269363.760674709</v>
      </c>
    </row>
    <row r="738" spans="1:18" x14ac:dyDescent="0.25">
      <c r="A738">
        <v>714</v>
      </c>
      <c r="B738">
        <v>5197985794.55443</v>
      </c>
      <c r="C738">
        <v>75108128.133876175</v>
      </c>
      <c r="D738">
        <v>2204583.8421656229</v>
      </c>
      <c r="E738">
        <v>0</v>
      </c>
      <c r="F738">
        <v>0</v>
      </c>
      <c r="G738">
        <v>714</v>
      </c>
      <c r="H738">
        <v>3913000</v>
      </c>
      <c r="I738">
        <v>714</v>
      </c>
      <c r="J738">
        <v>1.012877076546925E+17</v>
      </c>
      <c r="K738">
        <v>1.6015431386312541E+17</v>
      </c>
      <c r="L738">
        <v>0</v>
      </c>
      <c r="M738">
        <v>0</v>
      </c>
      <c r="N738">
        <v>0.36756178955468388</v>
      </c>
      <c r="O738">
        <v>0</v>
      </c>
      <c r="P738">
        <v>1</v>
      </c>
      <c r="Q738">
        <v>2500000</v>
      </c>
      <c r="R738">
        <v>11566350.121794449</v>
      </c>
    </row>
    <row r="739" spans="1:18" x14ac:dyDescent="0.25">
      <c r="A739">
        <v>715</v>
      </c>
      <c r="B739">
        <v>5198897603.1015339</v>
      </c>
      <c r="C739">
        <v>74936103.454087496</v>
      </c>
      <c r="D739">
        <v>0</v>
      </c>
      <c r="E739">
        <v>0</v>
      </c>
      <c r="F739">
        <v>0</v>
      </c>
      <c r="G739">
        <v>715</v>
      </c>
      <c r="H739">
        <v>3721000</v>
      </c>
      <c r="I739">
        <v>715</v>
      </c>
      <c r="J739">
        <v>1.012897042236925E+17</v>
      </c>
      <c r="K739">
        <v>1.6017209263417949E+17</v>
      </c>
      <c r="L739">
        <v>0</v>
      </c>
      <c r="M739">
        <v>0</v>
      </c>
      <c r="N739">
        <v>0.36761952373919332</v>
      </c>
      <c r="O739">
        <v>0</v>
      </c>
      <c r="P739">
        <v>1</v>
      </c>
      <c r="Q739">
        <v>2500000</v>
      </c>
      <c r="R739">
        <v>9374164.1699923351</v>
      </c>
    </row>
    <row r="740" spans="1:18" x14ac:dyDescent="0.25">
      <c r="A740">
        <v>716</v>
      </c>
      <c r="B740">
        <v>5199717978.2320881</v>
      </c>
      <c r="C740">
        <v>74838935.05729498</v>
      </c>
      <c r="D740">
        <v>-600000</v>
      </c>
      <c r="E740">
        <v>0</v>
      </c>
      <c r="F740">
        <v>0</v>
      </c>
      <c r="G740">
        <v>716</v>
      </c>
      <c r="H740">
        <v>3506000</v>
      </c>
      <c r="I740">
        <v>716</v>
      </c>
      <c r="J740">
        <v>1.012911950646925E+17</v>
      </c>
      <c r="K740">
        <v>1.601915274006257E+17</v>
      </c>
      <c r="L740">
        <v>0</v>
      </c>
      <c r="M740">
        <v>0</v>
      </c>
      <c r="N740">
        <v>0.36768693882684789</v>
      </c>
      <c r="O740">
        <v>0</v>
      </c>
      <c r="P740">
        <v>1</v>
      </c>
      <c r="Q740">
        <v>2500000</v>
      </c>
      <c r="R740">
        <v>7470846.678489021</v>
      </c>
    </row>
    <row r="741" spans="1:18" x14ac:dyDescent="0.25">
      <c r="A741">
        <v>717</v>
      </c>
      <c r="B741">
        <v>5200456063.4727879</v>
      </c>
      <c r="C741">
        <v>74838935.05729498</v>
      </c>
      <c r="D741">
        <v>-1194000.00013411</v>
      </c>
      <c r="E741">
        <v>0</v>
      </c>
      <c r="F741">
        <v>0</v>
      </c>
      <c r="G741">
        <v>717</v>
      </c>
      <c r="H741">
        <v>3288000</v>
      </c>
      <c r="I741">
        <v>717</v>
      </c>
      <c r="J741">
        <v>1.012922071006925E+17</v>
      </c>
      <c r="K741">
        <v>1.6021290404191181E+17</v>
      </c>
      <c r="L741">
        <v>0</v>
      </c>
      <c r="M741">
        <v>0</v>
      </c>
      <c r="N741">
        <v>0.36776498930326867</v>
      </c>
      <c r="O741">
        <v>0</v>
      </c>
      <c r="P741">
        <v>1</v>
      </c>
      <c r="Q741">
        <v>2500000</v>
      </c>
      <c r="R741">
        <v>5560754.4574441928</v>
      </c>
    </row>
    <row r="742" spans="1:18" x14ac:dyDescent="0.25">
      <c r="A742">
        <v>718</v>
      </c>
      <c r="B742">
        <v>5201120087.9791574</v>
      </c>
      <c r="C742">
        <v>74838935.05729498</v>
      </c>
      <c r="D742">
        <v>-1782060.0003996489</v>
      </c>
      <c r="E742">
        <v>0</v>
      </c>
      <c r="F742">
        <v>0</v>
      </c>
      <c r="G742">
        <v>718</v>
      </c>
      <c r="H742">
        <v>3264000</v>
      </c>
      <c r="I742">
        <v>718</v>
      </c>
      <c r="J742">
        <v>1.012928280446925E+17</v>
      </c>
      <c r="K742">
        <v>1.6023634404796602E+17</v>
      </c>
      <c r="L742">
        <v>0</v>
      </c>
      <c r="M742">
        <v>0</v>
      </c>
      <c r="N742">
        <v>0.36785359996499301</v>
      </c>
      <c r="O742">
        <v>0</v>
      </c>
      <c r="P742">
        <v>1</v>
      </c>
      <c r="Q742">
        <v>2500000</v>
      </c>
      <c r="R742">
        <v>3647959.2403156711</v>
      </c>
    </row>
    <row r="743" spans="1:18" x14ac:dyDescent="0.25">
      <c r="A743">
        <v>719</v>
      </c>
      <c r="B743">
        <v>5201717457.9745111</v>
      </c>
      <c r="C743">
        <v>74838935.05729498</v>
      </c>
      <c r="D743">
        <v>5553065.5992060257</v>
      </c>
      <c r="E743">
        <v>0</v>
      </c>
      <c r="F743">
        <v>0</v>
      </c>
      <c r="G743">
        <v>719</v>
      </c>
      <c r="H743">
        <v>3667000</v>
      </c>
      <c r="I743">
        <v>719</v>
      </c>
      <c r="J743">
        <v>1.012934117406925E+17</v>
      </c>
      <c r="K743">
        <v>1.602600170214441E+17</v>
      </c>
      <c r="L743">
        <v>0</v>
      </c>
      <c r="M743">
        <v>0</v>
      </c>
      <c r="N743">
        <v>0.36794333594050088</v>
      </c>
      <c r="O743">
        <v>0</v>
      </c>
      <c r="P743">
        <v>1</v>
      </c>
      <c r="Q743">
        <v>3633791.3238252942</v>
      </c>
      <c r="R743">
        <v>6074910.704571492</v>
      </c>
    </row>
    <row r="744" spans="1:18" x14ac:dyDescent="0.25">
      <c r="A744">
        <v>720</v>
      </c>
      <c r="B744">
        <v>5202254839.0448456</v>
      </c>
      <c r="C744">
        <v>74838935.05729498</v>
      </c>
      <c r="D744">
        <v>16554365</v>
      </c>
      <c r="E744">
        <v>0</v>
      </c>
      <c r="F744">
        <v>0</v>
      </c>
      <c r="G744">
        <v>720</v>
      </c>
      <c r="H744">
        <v>3697000</v>
      </c>
      <c r="I744">
        <v>720</v>
      </c>
      <c r="J744">
        <v>1.012934128435087E+17</v>
      </c>
      <c r="K744">
        <v>1.6027993082059421E+17</v>
      </c>
      <c r="L744">
        <v>0</v>
      </c>
      <c r="M744">
        <v>0</v>
      </c>
      <c r="N744">
        <v>0.36802185822697181</v>
      </c>
      <c r="O744">
        <v>0</v>
      </c>
      <c r="P744">
        <v>1</v>
      </c>
      <c r="Q744">
        <v>5842591.4246373409</v>
      </c>
      <c r="R744">
        <v>13243564.13025663</v>
      </c>
    </row>
    <row r="745" spans="1:18" x14ac:dyDescent="0.25">
      <c r="A745">
        <v>721</v>
      </c>
      <c r="B745">
        <v>5202738230.204071</v>
      </c>
      <c r="C745">
        <v>75042844.388943568</v>
      </c>
      <c r="D745">
        <v>2077233.738297597</v>
      </c>
      <c r="E745">
        <v>0</v>
      </c>
      <c r="F745">
        <v>0</v>
      </c>
      <c r="G745">
        <v>721</v>
      </c>
      <c r="H745">
        <v>3387000</v>
      </c>
      <c r="I745">
        <v>721</v>
      </c>
      <c r="J745">
        <v>1.012980164060701E+17</v>
      </c>
      <c r="K745">
        <v>1.6029957777046438E+17</v>
      </c>
      <c r="L745">
        <v>0</v>
      </c>
      <c r="M745">
        <v>0</v>
      </c>
      <c r="N745">
        <v>0.36807059747143911</v>
      </c>
      <c r="O745">
        <v>0</v>
      </c>
      <c r="P745">
        <v>1</v>
      </c>
      <c r="Q745">
        <v>2500000</v>
      </c>
      <c r="R745">
        <v>11516477.0678018</v>
      </c>
    </row>
    <row r="746" spans="1:18" x14ac:dyDescent="0.25">
      <c r="A746">
        <v>722</v>
      </c>
      <c r="B746">
        <v>5203173030.5525608</v>
      </c>
      <c r="C746">
        <v>74932929.442673072</v>
      </c>
      <c r="D746">
        <v>0</v>
      </c>
      <c r="E746">
        <v>0</v>
      </c>
      <c r="F746">
        <v>0</v>
      </c>
      <c r="G746">
        <v>722</v>
      </c>
      <c r="H746">
        <v>3367000</v>
      </c>
      <c r="I746">
        <v>722</v>
      </c>
      <c r="J746">
        <v>1.012988031750701E+17</v>
      </c>
      <c r="K746">
        <v>1.603220689628945E+17</v>
      </c>
      <c r="L746">
        <v>0</v>
      </c>
      <c r="M746">
        <v>0</v>
      </c>
      <c r="N746">
        <v>0.36815434187968799</v>
      </c>
      <c r="O746">
        <v>0</v>
      </c>
      <c r="P746">
        <v>1</v>
      </c>
      <c r="Q746">
        <v>2500000</v>
      </c>
      <c r="R746">
        <v>9324299.5549842641</v>
      </c>
    </row>
    <row r="747" spans="1:18" x14ac:dyDescent="0.25">
      <c r="A747">
        <v>723</v>
      </c>
      <c r="B747">
        <v>5203564099.2697277</v>
      </c>
      <c r="C747">
        <v>74838935.05729498</v>
      </c>
      <c r="D747">
        <v>-600000</v>
      </c>
      <c r="E747">
        <v>0</v>
      </c>
      <c r="F747">
        <v>0</v>
      </c>
      <c r="G747">
        <v>723</v>
      </c>
      <c r="H747">
        <v>3395000</v>
      </c>
      <c r="I747">
        <v>723</v>
      </c>
      <c r="J747">
        <v>1.012995548640701E+17</v>
      </c>
      <c r="K747">
        <v>1.603447502548447E+17</v>
      </c>
      <c r="L747">
        <v>0</v>
      </c>
      <c r="M747">
        <v>0</v>
      </c>
      <c r="N747">
        <v>0.3682390305696368</v>
      </c>
      <c r="O747">
        <v>0</v>
      </c>
      <c r="P747">
        <v>1</v>
      </c>
      <c r="Q747">
        <v>2500000</v>
      </c>
      <c r="R747">
        <v>7416290.890561197</v>
      </c>
    </row>
    <row r="748" spans="1:18" x14ac:dyDescent="0.25">
      <c r="A748">
        <v>724</v>
      </c>
      <c r="B748">
        <v>5203915809.6072083</v>
      </c>
      <c r="C748">
        <v>74838935.05729498</v>
      </c>
      <c r="D748">
        <v>-1194000.00013411</v>
      </c>
      <c r="E748">
        <v>0</v>
      </c>
      <c r="F748">
        <v>0</v>
      </c>
      <c r="G748">
        <v>724</v>
      </c>
      <c r="H748">
        <v>3452000</v>
      </c>
      <c r="I748">
        <v>724</v>
      </c>
      <c r="J748">
        <v>1.013003558890701E+17</v>
      </c>
      <c r="K748">
        <v>1.6036716563146682E+17</v>
      </c>
      <c r="L748">
        <v>0</v>
      </c>
      <c r="M748">
        <v>0</v>
      </c>
      <c r="N748">
        <v>0.36832234023600358</v>
      </c>
      <c r="O748">
        <v>0</v>
      </c>
      <c r="P748">
        <v>1</v>
      </c>
      <c r="Q748">
        <v>2500000</v>
      </c>
      <c r="R748">
        <v>5512322.61027274</v>
      </c>
    </row>
    <row r="749" spans="1:18" x14ac:dyDescent="0.25">
      <c r="A749">
        <v>725</v>
      </c>
      <c r="B749">
        <v>5204232097.4826269</v>
      </c>
      <c r="C749">
        <v>74838935.05729498</v>
      </c>
      <c r="D749">
        <v>11173529.999600351</v>
      </c>
      <c r="E749">
        <v>0</v>
      </c>
      <c r="F749">
        <v>0</v>
      </c>
      <c r="G749">
        <v>725</v>
      </c>
      <c r="H749">
        <v>3456000</v>
      </c>
      <c r="I749">
        <v>725</v>
      </c>
      <c r="J749">
        <v>1.013012621930701E+17</v>
      </c>
      <c r="K749">
        <v>1.6038904452545699E+17</v>
      </c>
      <c r="L749">
        <v>0</v>
      </c>
      <c r="M749">
        <v>0</v>
      </c>
      <c r="N749">
        <v>0.36840285760919528</v>
      </c>
      <c r="O749">
        <v>0</v>
      </c>
      <c r="P749">
        <v>1</v>
      </c>
      <c r="Q749">
        <v>4821254.1570144286</v>
      </c>
      <c r="R749">
        <v>10709403.68894444</v>
      </c>
    </row>
    <row r="750" spans="1:18" x14ac:dyDescent="0.25">
      <c r="A750">
        <v>726</v>
      </c>
      <c r="B750">
        <v>5204516505.2138767</v>
      </c>
      <c r="C750">
        <v>74881565.832232162</v>
      </c>
      <c r="D750">
        <v>1439510</v>
      </c>
      <c r="E750">
        <v>0</v>
      </c>
      <c r="F750">
        <v>0</v>
      </c>
      <c r="G750">
        <v>726</v>
      </c>
      <c r="H750">
        <v>3690000</v>
      </c>
      <c r="I750">
        <v>726</v>
      </c>
      <c r="J750">
        <v>1.0130312611198339E+17</v>
      </c>
      <c r="K750">
        <v>1.604108860155431E+17</v>
      </c>
      <c r="L750">
        <v>0</v>
      </c>
      <c r="M750">
        <v>0</v>
      </c>
      <c r="N750">
        <v>0.3684772360015045</v>
      </c>
      <c r="O750">
        <v>0</v>
      </c>
      <c r="P750">
        <v>1</v>
      </c>
      <c r="Q750">
        <v>2500000</v>
      </c>
      <c r="R750">
        <v>9462669.6050499957</v>
      </c>
    </row>
    <row r="751" spans="1:18" x14ac:dyDescent="0.25">
      <c r="A751">
        <v>727</v>
      </c>
      <c r="B751">
        <v>5204772220.8798962</v>
      </c>
      <c r="C751">
        <v>74838935.05729498</v>
      </c>
      <c r="D751">
        <v>3598775</v>
      </c>
      <c r="E751">
        <v>0</v>
      </c>
      <c r="F751">
        <v>0</v>
      </c>
      <c r="G751">
        <v>727</v>
      </c>
      <c r="H751">
        <v>4222000</v>
      </c>
      <c r="I751">
        <v>727</v>
      </c>
      <c r="J751">
        <v>1.0130454221198339E+17</v>
      </c>
      <c r="K751">
        <v>1.6043059506924518E+17</v>
      </c>
      <c r="L751">
        <v>0</v>
      </c>
      <c r="M751">
        <v>0</v>
      </c>
      <c r="N751">
        <v>0.36854599231363439</v>
      </c>
      <c r="O751">
        <v>0</v>
      </c>
      <c r="P751">
        <v>1</v>
      </c>
      <c r="Q751">
        <v>2679450.05358057</v>
      </c>
      <c r="R751">
        <v>9527041.9734000787</v>
      </c>
    </row>
    <row r="752" spans="1:18" x14ac:dyDescent="0.25">
      <c r="A752">
        <v>728</v>
      </c>
      <c r="B752">
        <v>5205002113.7452745</v>
      </c>
      <c r="C752">
        <v>74838935.05729498</v>
      </c>
      <c r="D752">
        <v>0</v>
      </c>
      <c r="E752">
        <v>0</v>
      </c>
      <c r="F752">
        <v>0</v>
      </c>
      <c r="G752">
        <v>728</v>
      </c>
      <c r="H752">
        <v>4114000</v>
      </c>
      <c r="I752">
        <v>728</v>
      </c>
      <c r="J752">
        <v>1.0130692167232061E+17</v>
      </c>
      <c r="K752">
        <v>1.6044586353171539E+17</v>
      </c>
      <c r="L752">
        <v>0</v>
      </c>
      <c r="M752">
        <v>0</v>
      </c>
      <c r="N752">
        <v>0.36859125288515021</v>
      </c>
      <c r="O752">
        <v>0</v>
      </c>
      <c r="P752">
        <v>1</v>
      </c>
      <c r="Q752">
        <v>2500000</v>
      </c>
      <c r="R752">
        <v>7622113.0917969281</v>
      </c>
    </row>
    <row r="753" spans="1:18" x14ac:dyDescent="0.25">
      <c r="A753">
        <v>729</v>
      </c>
      <c r="B753">
        <v>5205208766.1423388</v>
      </c>
      <c r="C753">
        <v>74838935.05729498</v>
      </c>
      <c r="D753">
        <v>18113630</v>
      </c>
      <c r="E753">
        <v>0</v>
      </c>
      <c r="F753">
        <v>0</v>
      </c>
      <c r="G753">
        <v>729</v>
      </c>
      <c r="H753">
        <v>4279000</v>
      </c>
      <c r="I753">
        <v>729</v>
      </c>
      <c r="J753">
        <v>1.0130952666832061E+17</v>
      </c>
      <c r="K753">
        <v>1.604619876755935E+17</v>
      </c>
      <c r="L753">
        <v>0</v>
      </c>
      <c r="M753">
        <v>0</v>
      </c>
      <c r="N753">
        <v>0.36863846611984918</v>
      </c>
      <c r="O753">
        <v>0</v>
      </c>
      <c r="P753">
        <v>1</v>
      </c>
      <c r="Q753">
        <v>6744862.4168511508</v>
      </c>
      <c r="R753">
        <v>15970092.896154391</v>
      </c>
    </row>
    <row r="754" spans="1:18" x14ac:dyDescent="0.25">
      <c r="A754">
        <v>730</v>
      </c>
      <c r="B754">
        <v>5205394502.1649542</v>
      </c>
      <c r="C754">
        <v>75216365.613972411</v>
      </c>
      <c r="D754">
        <v>11906013.38222654</v>
      </c>
      <c r="E754">
        <v>0</v>
      </c>
      <c r="F754">
        <v>0</v>
      </c>
      <c r="G754">
        <v>730</v>
      </c>
      <c r="H754">
        <v>3799000</v>
      </c>
      <c r="I754">
        <v>730</v>
      </c>
      <c r="J754">
        <v>1.0131560714577939E+17</v>
      </c>
      <c r="K754">
        <v>1.6047681393343171E+17</v>
      </c>
      <c r="L754">
        <v>0</v>
      </c>
      <c r="M754">
        <v>0</v>
      </c>
      <c r="N754">
        <v>0.36865890677635987</v>
      </c>
      <c r="O754">
        <v>0</v>
      </c>
      <c r="P754">
        <v>1</v>
      </c>
      <c r="Q754">
        <v>5548220.2837687694</v>
      </c>
      <c r="R754">
        <v>18857985.71539095</v>
      </c>
    </row>
    <row r="755" spans="1:18" x14ac:dyDescent="0.25">
      <c r="A755">
        <v>731</v>
      </c>
      <c r="B755">
        <v>5205561413.492897</v>
      </c>
      <c r="C755">
        <v>75400156.33938621</v>
      </c>
      <c r="D755">
        <v>23032160</v>
      </c>
      <c r="E755">
        <v>0</v>
      </c>
      <c r="F755">
        <v>0</v>
      </c>
      <c r="G755">
        <v>731</v>
      </c>
      <c r="H755">
        <v>3741000</v>
      </c>
      <c r="I755">
        <v>731</v>
      </c>
      <c r="J755">
        <v>1.0131866691738061E+17</v>
      </c>
      <c r="K755">
        <v>1.6049556705974979E+17</v>
      </c>
      <c r="L755">
        <v>0</v>
      </c>
      <c r="M755">
        <v>0</v>
      </c>
      <c r="N755">
        <v>0.36871361138802461</v>
      </c>
      <c r="O755">
        <v>0</v>
      </c>
      <c r="P755">
        <v>1</v>
      </c>
      <c r="Q755">
        <v>9642423.5815227069</v>
      </c>
      <c r="R755">
        <v>27901009.895217922</v>
      </c>
    </row>
    <row r="756" spans="1:18" x14ac:dyDescent="0.25">
      <c r="A756">
        <v>732</v>
      </c>
      <c r="B756">
        <v>5205711382.6337337</v>
      </c>
      <c r="C756">
        <v>75975670.763908461</v>
      </c>
      <c r="D756">
        <v>5459659.595750697</v>
      </c>
      <c r="E756">
        <v>0</v>
      </c>
      <c r="F756">
        <v>0</v>
      </c>
      <c r="G756">
        <v>732</v>
      </c>
      <c r="H756">
        <v>3997000</v>
      </c>
      <c r="I756">
        <v>732</v>
      </c>
      <c r="J756">
        <v>1.013534937176691E+17</v>
      </c>
      <c r="K756">
        <v>1.60514825886676E+17</v>
      </c>
      <c r="L756">
        <v>0</v>
      </c>
      <c r="M756">
        <v>0</v>
      </c>
      <c r="N756">
        <v>0.36857238477631299</v>
      </c>
      <c r="O756">
        <v>0</v>
      </c>
      <c r="P756">
        <v>1</v>
      </c>
      <c r="Q756">
        <v>5202160.2925958335</v>
      </c>
      <c r="R756">
        <v>24188192.74266408</v>
      </c>
    </row>
    <row r="757" spans="1:18" x14ac:dyDescent="0.25">
      <c r="A757">
        <v>733</v>
      </c>
      <c r="B757">
        <v>5205846103.8404627</v>
      </c>
      <c r="C757">
        <v>75739380.361005962</v>
      </c>
      <c r="D757">
        <v>719755</v>
      </c>
      <c r="E757">
        <v>0</v>
      </c>
      <c r="F757">
        <v>0</v>
      </c>
      <c r="G757">
        <v>733</v>
      </c>
      <c r="H757">
        <v>4725000</v>
      </c>
      <c r="I757">
        <v>733</v>
      </c>
      <c r="J757">
        <v>1.01354946129E+17</v>
      </c>
      <c r="K757">
        <v>1.6053190334374611E+17</v>
      </c>
      <c r="L757">
        <v>0</v>
      </c>
      <c r="M757">
        <v>0</v>
      </c>
      <c r="N757">
        <v>0.36863050884054382</v>
      </c>
      <c r="O757">
        <v>0</v>
      </c>
      <c r="P757">
        <v>1</v>
      </c>
      <c r="Q757">
        <v>4190212.6083387579</v>
      </c>
      <c r="R757">
        <v>20000535.820995841</v>
      </c>
    </row>
    <row r="758" spans="1:18" x14ac:dyDescent="0.25">
      <c r="A758">
        <v>734</v>
      </c>
      <c r="B758">
        <v>5205967101.937356</v>
      </c>
      <c r="C758">
        <v>75472870.295850232</v>
      </c>
      <c r="D758">
        <v>2853273.0536195482</v>
      </c>
      <c r="E758">
        <v>0</v>
      </c>
      <c r="F758">
        <v>0</v>
      </c>
      <c r="G758">
        <v>734</v>
      </c>
      <c r="H758">
        <v>4276000</v>
      </c>
      <c r="I758">
        <v>734</v>
      </c>
      <c r="J758">
        <v>1.013552321265543E+17</v>
      </c>
      <c r="K758">
        <v>1.6054349388228829E+17</v>
      </c>
      <c r="L758">
        <v>0</v>
      </c>
      <c r="M758">
        <v>0</v>
      </c>
      <c r="N758">
        <v>0.36867430952469049</v>
      </c>
      <c r="O758">
        <v>0</v>
      </c>
      <c r="P758">
        <v>1</v>
      </c>
      <c r="Q758">
        <v>4131271.2613160932</v>
      </c>
      <c r="R758">
        <v>17791059.193491779</v>
      </c>
    </row>
    <row r="759" spans="1:18" x14ac:dyDescent="0.25">
      <c r="A759">
        <v>735</v>
      </c>
      <c r="B759">
        <v>5206075749.2631683</v>
      </c>
      <c r="C759">
        <v>75332255.204649881</v>
      </c>
      <c r="D759">
        <v>719755</v>
      </c>
      <c r="E759">
        <v>0</v>
      </c>
      <c r="F759">
        <v>0</v>
      </c>
      <c r="G759">
        <v>735</v>
      </c>
      <c r="H759">
        <v>4275000</v>
      </c>
      <c r="I759">
        <v>735</v>
      </c>
      <c r="J759">
        <v>1.013552530729621E+17</v>
      </c>
      <c r="K759">
        <v>1.605583432520544E+17</v>
      </c>
      <c r="L759">
        <v>0</v>
      </c>
      <c r="M759">
        <v>0</v>
      </c>
      <c r="N759">
        <v>0.36873256773801949</v>
      </c>
      <c r="O759">
        <v>0</v>
      </c>
      <c r="P759">
        <v>1</v>
      </c>
      <c r="Q759">
        <v>3120448.8188832179</v>
      </c>
      <c r="R759">
        <v>14817125.744772039</v>
      </c>
    </row>
    <row r="760" spans="1:18" x14ac:dyDescent="0.25">
      <c r="A760">
        <v>736</v>
      </c>
      <c r="B760">
        <v>5206173280.9200058</v>
      </c>
      <c r="C760">
        <v>75142988.697862744</v>
      </c>
      <c r="D760">
        <v>2131391.483385622</v>
      </c>
      <c r="E760">
        <v>0</v>
      </c>
      <c r="F760">
        <v>0</v>
      </c>
      <c r="G760">
        <v>736</v>
      </c>
      <c r="H760">
        <v>4102000</v>
      </c>
      <c r="I760">
        <v>736</v>
      </c>
      <c r="J760">
        <v>1.013565860613919E+17</v>
      </c>
      <c r="K760">
        <v>1.6057320032979651E+17</v>
      </c>
      <c r="L760">
        <v>0</v>
      </c>
      <c r="M760">
        <v>0</v>
      </c>
      <c r="N760">
        <v>0.36878267448603752</v>
      </c>
      <c r="O760">
        <v>0</v>
      </c>
      <c r="P760">
        <v>1</v>
      </c>
      <c r="Q760">
        <v>3066646.348841513</v>
      </c>
      <c r="R760">
        <v>13191951.11760563</v>
      </c>
    </row>
    <row r="761" spans="1:18" x14ac:dyDescent="0.25">
      <c r="A761">
        <v>737</v>
      </c>
      <c r="B761">
        <v>5206260808.497262</v>
      </c>
      <c r="C761">
        <v>75039559.643411219</v>
      </c>
      <c r="D761">
        <v>0</v>
      </c>
      <c r="E761">
        <v>0</v>
      </c>
      <c r="F761">
        <v>0</v>
      </c>
      <c r="G761">
        <v>737</v>
      </c>
      <c r="H761">
        <v>3876000</v>
      </c>
      <c r="I761">
        <v>737</v>
      </c>
      <c r="J761">
        <v>1.013576580185748E+17</v>
      </c>
      <c r="K761">
        <v>1.6058942098938669E+17</v>
      </c>
      <c r="L761">
        <v>0</v>
      </c>
      <c r="M761">
        <v>0</v>
      </c>
      <c r="N761">
        <v>0.36883975672797548</v>
      </c>
      <c r="O761">
        <v>0</v>
      </c>
      <c r="P761">
        <v>1</v>
      </c>
      <c r="Q761">
        <v>2500000</v>
      </c>
      <c r="R761">
        <v>10684574.69197043</v>
      </c>
    </row>
    <row r="762" spans="1:18" x14ac:dyDescent="0.25">
      <c r="A762">
        <v>738</v>
      </c>
      <c r="B762">
        <v>5206339332.4231424</v>
      </c>
      <c r="C762">
        <v>74879985.669930175</v>
      </c>
      <c r="D762">
        <v>-600000</v>
      </c>
      <c r="E762">
        <v>0</v>
      </c>
      <c r="F762">
        <v>0</v>
      </c>
      <c r="G762">
        <v>738</v>
      </c>
      <c r="H762">
        <v>3799000</v>
      </c>
      <c r="I762">
        <v>738</v>
      </c>
      <c r="J762">
        <v>1.013595513945748E+17</v>
      </c>
      <c r="K762">
        <v>1.606075131495528E+17</v>
      </c>
      <c r="L762">
        <v>0</v>
      </c>
      <c r="M762">
        <v>0</v>
      </c>
      <c r="N762">
        <v>0.36889906700571401</v>
      </c>
      <c r="O762">
        <v>0</v>
      </c>
      <c r="P762">
        <v>1</v>
      </c>
      <c r="Q762">
        <v>2500000</v>
      </c>
      <c r="R762">
        <v>8650255.7109341379</v>
      </c>
    </row>
    <row r="763" spans="1:18" x14ac:dyDescent="0.25">
      <c r="A763">
        <v>739</v>
      </c>
      <c r="B763">
        <v>5206409753.081007</v>
      </c>
      <c r="C763">
        <v>74838935.05729498</v>
      </c>
      <c r="D763">
        <v>-1194000.00013411</v>
      </c>
      <c r="E763">
        <v>0</v>
      </c>
      <c r="F763">
        <v>0</v>
      </c>
      <c r="G763">
        <v>739</v>
      </c>
      <c r="H763">
        <v>3715000</v>
      </c>
      <c r="I763">
        <v>739</v>
      </c>
      <c r="J763">
        <v>1.013612387955748E+17</v>
      </c>
      <c r="K763">
        <v>1.6062626627587101E+17</v>
      </c>
      <c r="L763">
        <v>0</v>
      </c>
      <c r="M763">
        <v>0</v>
      </c>
      <c r="N763">
        <v>0.3689622429404551</v>
      </c>
      <c r="O763">
        <v>0</v>
      </c>
      <c r="P763">
        <v>1</v>
      </c>
      <c r="Q763">
        <v>2500000</v>
      </c>
      <c r="R763">
        <v>6747089.0379512524</v>
      </c>
    </row>
    <row r="764" spans="1:18" x14ac:dyDescent="0.25">
      <c r="A764">
        <v>740</v>
      </c>
      <c r="B764">
        <v>5206472880.8140574</v>
      </c>
      <c r="C764">
        <v>74838935.05729498</v>
      </c>
      <c r="D764">
        <v>377204.99960035091</v>
      </c>
      <c r="E764">
        <v>0</v>
      </c>
      <c r="F764">
        <v>0</v>
      </c>
      <c r="G764">
        <v>740</v>
      </c>
      <c r="H764">
        <v>3524000</v>
      </c>
      <c r="I764">
        <v>740</v>
      </c>
      <c r="J764">
        <v>1.013627150205748E+17</v>
      </c>
      <c r="K764">
        <v>1.6064575398017309E+17</v>
      </c>
      <c r="L764">
        <v>0</v>
      </c>
      <c r="M764">
        <v>0</v>
      </c>
      <c r="N764">
        <v>0.36902960390048639</v>
      </c>
      <c r="O764">
        <v>0</v>
      </c>
      <c r="P764">
        <v>1</v>
      </c>
      <c r="Q764">
        <v>2500000</v>
      </c>
      <c r="R764">
        <v>6028462.1517385012</v>
      </c>
    </row>
    <row r="765" spans="1:18" x14ac:dyDescent="0.25">
      <c r="A765">
        <v>741</v>
      </c>
      <c r="B765">
        <v>5206529444.929534</v>
      </c>
      <c r="C765">
        <v>74838935.05729498</v>
      </c>
      <c r="D765">
        <v>417746.94864443061</v>
      </c>
      <c r="E765">
        <v>0</v>
      </c>
      <c r="F765">
        <v>0</v>
      </c>
      <c r="G765">
        <v>741</v>
      </c>
      <c r="H765">
        <v>3524000</v>
      </c>
      <c r="I765">
        <v>741</v>
      </c>
      <c r="J765">
        <v>1.013637635965748E+17</v>
      </c>
      <c r="K765">
        <v>1.606669644998913E+17</v>
      </c>
      <c r="L765">
        <v>0</v>
      </c>
      <c r="M765">
        <v>0</v>
      </c>
      <c r="N765">
        <v>0.36910637533925988</v>
      </c>
      <c r="O765">
        <v>0</v>
      </c>
      <c r="P765">
        <v>1</v>
      </c>
      <c r="Q765">
        <v>2500000</v>
      </c>
      <c r="R765">
        <v>4518668.1604901068</v>
      </c>
    </row>
    <row r="766" spans="1:18" x14ac:dyDescent="0.25">
      <c r="A766">
        <v>742</v>
      </c>
      <c r="B766">
        <v>5206580101.8024807</v>
      </c>
      <c r="C766">
        <v>74838935.05729498</v>
      </c>
      <c r="D766">
        <v>-269979.91172250902</v>
      </c>
      <c r="E766">
        <v>0</v>
      </c>
      <c r="F766">
        <v>0</v>
      </c>
      <c r="G766">
        <v>742</v>
      </c>
      <c r="H766">
        <v>3419000</v>
      </c>
      <c r="I766">
        <v>742</v>
      </c>
      <c r="J766">
        <v>1.013648121725748E+17</v>
      </c>
      <c r="K766">
        <v>1.6068817501960941E+17</v>
      </c>
      <c r="L766">
        <v>0</v>
      </c>
      <c r="M766">
        <v>0</v>
      </c>
      <c r="N766">
        <v>0.36918312651067892</v>
      </c>
      <c r="O766">
        <v>0</v>
      </c>
      <c r="P766">
        <v>1</v>
      </c>
      <c r="Q766">
        <v>2500000</v>
      </c>
      <c r="R766">
        <v>2612637.068696369</v>
      </c>
    </row>
    <row r="767" spans="1:18" x14ac:dyDescent="0.25">
      <c r="A767">
        <v>743</v>
      </c>
      <c r="B767">
        <v>5206625442.1691036</v>
      </c>
      <c r="C767">
        <v>74838935.05729498</v>
      </c>
      <c r="D767">
        <v>-867280.11266562925</v>
      </c>
      <c r="E767">
        <v>0</v>
      </c>
      <c r="F767">
        <v>0</v>
      </c>
      <c r="G767">
        <v>743</v>
      </c>
      <c r="H767">
        <v>3468000</v>
      </c>
      <c r="I767">
        <v>743</v>
      </c>
      <c r="J767">
        <v>1.013656567335748E+17</v>
      </c>
      <c r="K767">
        <v>1.6071036371680762E+17</v>
      </c>
      <c r="L767">
        <v>0</v>
      </c>
      <c r="M767">
        <v>0</v>
      </c>
      <c r="N767">
        <v>0.36926496593465341</v>
      </c>
      <c r="O767">
        <v>0</v>
      </c>
      <c r="P767">
        <v>1</v>
      </c>
      <c r="Q767">
        <v>2500000</v>
      </c>
      <c r="R767">
        <v>707013.51892244024</v>
      </c>
    </row>
    <row r="768" spans="1:18" x14ac:dyDescent="0.25">
      <c r="A768">
        <v>744</v>
      </c>
      <c r="B768">
        <v>5206665997.6907969</v>
      </c>
      <c r="C768">
        <v>74838935.05729498</v>
      </c>
      <c r="D768">
        <v>-1458607.3117328249</v>
      </c>
      <c r="E768">
        <v>0</v>
      </c>
      <c r="F768">
        <v>0</v>
      </c>
      <c r="G768">
        <v>744</v>
      </c>
      <c r="H768">
        <v>3700000</v>
      </c>
      <c r="I768">
        <v>744</v>
      </c>
      <c r="J768">
        <v>1.013665937575748E+17</v>
      </c>
      <c r="K768">
        <v>1.607320931871817E+17</v>
      </c>
      <c r="L768">
        <v>0</v>
      </c>
      <c r="M768">
        <v>0</v>
      </c>
      <c r="N768">
        <v>0.36934440566559618</v>
      </c>
      <c r="O768">
        <v>0</v>
      </c>
      <c r="P768">
        <v>1</v>
      </c>
      <c r="Q768">
        <v>2500000</v>
      </c>
      <c r="R768">
        <v>-1200056.616108754</v>
      </c>
    </row>
    <row r="769" spans="1:18" x14ac:dyDescent="0.25">
      <c r="A769">
        <v>745</v>
      </c>
      <c r="B769">
        <v>5206702246.8617363</v>
      </c>
      <c r="C769">
        <v>74838935.05729498</v>
      </c>
      <c r="D769">
        <v>1554753.7610584791</v>
      </c>
      <c r="E769">
        <v>0</v>
      </c>
      <c r="F769">
        <v>0</v>
      </c>
      <c r="G769">
        <v>745</v>
      </c>
      <c r="H769">
        <v>3563000</v>
      </c>
      <c r="I769">
        <v>745</v>
      </c>
      <c r="J769">
        <v>1.013680337575748E+17</v>
      </c>
      <c r="K769">
        <v>1.6075171355112381E+17</v>
      </c>
      <c r="L769">
        <v>0</v>
      </c>
      <c r="M769">
        <v>0</v>
      </c>
      <c r="N769">
        <v>0.36941242168882521</v>
      </c>
      <c r="O769">
        <v>0</v>
      </c>
      <c r="P769">
        <v>1</v>
      </c>
      <c r="Q769">
        <v>2688087.7385971951</v>
      </c>
      <c r="R769">
        <v>-1116364.476185173</v>
      </c>
    </row>
    <row r="770" spans="1:18" x14ac:dyDescent="0.25">
      <c r="A770">
        <v>746</v>
      </c>
      <c r="B770">
        <v>5206734620.3257151</v>
      </c>
      <c r="C770">
        <v>74838935.05729498</v>
      </c>
      <c r="D770">
        <v>719755</v>
      </c>
      <c r="E770">
        <v>0</v>
      </c>
      <c r="F770">
        <v>0</v>
      </c>
      <c r="G770">
        <v>746</v>
      </c>
      <c r="H770">
        <v>3547000</v>
      </c>
      <c r="I770">
        <v>746</v>
      </c>
      <c r="J770">
        <v>1.0136879922904E+17</v>
      </c>
      <c r="K770">
        <v>1.6077256636377798E+17</v>
      </c>
      <c r="L770">
        <v>0</v>
      </c>
      <c r="M770">
        <v>0</v>
      </c>
      <c r="N770">
        <v>0.36948945008643991</v>
      </c>
      <c r="O770">
        <v>0</v>
      </c>
      <c r="P770">
        <v>1</v>
      </c>
      <c r="Q770">
        <v>2500000</v>
      </c>
      <c r="R770">
        <v>-2610862.5168667031</v>
      </c>
    </row>
    <row r="771" spans="1:18" x14ac:dyDescent="0.25">
      <c r="A771">
        <v>747</v>
      </c>
      <c r="B771">
        <v>5206763505.6612711</v>
      </c>
      <c r="C771">
        <v>74838935.05729498</v>
      </c>
      <c r="D771">
        <v>-31393.55198415928</v>
      </c>
      <c r="E771">
        <v>0</v>
      </c>
      <c r="F771">
        <v>0</v>
      </c>
      <c r="G771">
        <v>747</v>
      </c>
      <c r="H771">
        <v>3596000</v>
      </c>
      <c r="I771">
        <v>747</v>
      </c>
      <c r="J771">
        <v>1.0136989543804E+17</v>
      </c>
      <c r="K771">
        <v>1.607935655600481E+17</v>
      </c>
      <c r="L771">
        <v>0</v>
      </c>
      <c r="M771">
        <v>0</v>
      </c>
      <c r="N771">
        <v>0.36956497553265871</v>
      </c>
      <c r="O771">
        <v>0</v>
      </c>
      <c r="P771">
        <v>1</v>
      </c>
      <c r="Q771">
        <v>2500000</v>
      </c>
      <c r="R771">
        <v>-4484753.8922816087</v>
      </c>
    </row>
    <row r="772" spans="1:18" x14ac:dyDescent="0.25">
      <c r="A772">
        <v>748</v>
      </c>
      <c r="B772">
        <v>5206789251.6883068</v>
      </c>
      <c r="C772">
        <v>74838935.05729498</v>
      </c>
      <c r="D772">
        <v>-631079.61647133471</v>
      </c>
      <c r="E772">
        <v>0</v>
      </c>
      <c r="F772">
        <v>0</v>
      </c>
      <c r="G772">
        <v>748</v>
      </c>
      <c r="H772">
        <v>3596000</v>
      </c>
      <c r="I772">
        <v>748</v>
      </c>
      <c r="J772">
        <v>1.0137109665404E+17</v>
      </c>
      <c r="K772">
        <v>1.608141180734943E+17</v>
      </c>
      <c r="L772">
        <v>0</v>
      </c>
      <c r="M772">
        <v>0</v>
      </c>
      <c r="N772">
        <v>0.36963807737507209</v>
      </c>
      <c r="O772">
        <v>0</v>
      </c>
      <c r="P772">
        <v>1</v>
      </c>
      <c r="Q772">
        <v>2500000</v>
      </c>
      <c r="R772">
        <v>-6339906.3543612137</v>
      </c>
    </row>
    <row r="773" spans="1:18" x14ac:dyDescent="0.25">
      <c r="A773">
        <v>749</v>
      </c>
      <c r="B773">
        <v>5206812172.3440285</v>
      </c>
      <c r="C773">
        <v>74838935.05729498</v>
      </c>
      <c r="D773">
        <v>-1224768.8204476789</v>
      </c>
      <c r="E773">
        <v>0</v>
      </c>
      <c r="F773">
        <v>0</v>
      </c>
      <c r="G773">
        <v>749</v>
      </c>
      <c r="H773">
        <v>3632000</v>
      </c>
      <c r="I773">
        <v>749</v>
      </c>
      <c r="J773">
        <v>1.0137229787004E+17</v>
      </c>
      <c r="K773">
        <v>1.6083467058694042E+17</v>
      </c>
      <c r="L773">
        <v>0</v>
      </c>
      <c r="M773">
        <v>0</v>
      </c>
      <c r="N773">
        <v>0.36971116053461611</v>
      </c>
      <c r="O773">
        <v>0</v>
      </c>
      <c r="P773">
        <v>1</v>
      </c>
      <c r="Q773">
        <v>2500000</v>
      </c>
      <c r="R773">
        <v>-8176507.2922346815</v>
      </c>
    </row>
    <row r="774" spans="1:18" x14ac:dyDescent="0.25">
      <c r="A774">
        <v>750</v>
      </c>
      <c r="B774">
        <v>5206832550.1712866</v>
      </c>
      <c r="C774">
        <v>74838935.05729498</v>
      </c>
      <c r="D774">
        <v>-1812521.132516959</v>
      </c>
      <c r="E774">
        <v>0</v>
      </c>
      <c r="F774">
        <v>0</v>
      </c>
      <c r="G774">
        <v>750</v>
      </c>
      <c r="H774">
        <v>3616000</v>
      </c>
      <c r="I774">
        <v>750</v>
      </c>
      <c r="J774">
        <v>1.0137357929404E+17</v>
      </c>
      <c r="K774">
        <v>1.6085489798525059E+17</v>
      </c>
      <c r="L774">
        <v>0</v>
      </c>
      <c r="M774">
        <v>0</v>
      </c>
      <c r="N774">
        <v>0.3697824526093364</v>
      </c>
      <c r="O774">
        <v>0</v>
      </c>
      <c r="P774">
        <v>1</v>
      </c>
      <c r="Q774">
        <v>2500000</v>
      </c>
      <c r="R774">
        <v>-9994742.2211399265</v>
      </c>
    </row>
    <row r="775" spans="1:18" x14ac:dyDescent="0.25">
      <c r="A775">
        <v>751</v>
      </c>
      <c r="B775">
        <v>5206850639.4580727</v>
      </c>
      <c r="C775">
        <v>74838935.05729498</v>
      </c>
      <c r="D775">
        <v>-2394395.9215969201</v>
      </c>
      <c r="E775">
        <v>0</v>
      </c>
      <c r="F775">
        <v>0</v>
      </c>
      <c r="G775">
        <v>751</v>
      </c>
      <c r="H775">
        <v>3532000</v>
      </c>
      <c r="I775">
        <v>751</v>
      </c>
      <c r="J775">
        <v>1.0137482475004E+17</v>
      </c>
      <c r="K775">
        <v>1.608752695591767E+17</v>
      </c>
      <c r="L775">
        <v>0</v>
      </c>
      <c r="M775">
        <v>0</v>
      </c>
      <c r="N775">
        <v>0.3698545150673388</v>
      </c>
      <c r="O775">
        <v>0</v>
      </c>
      <c r="P775">
        <v>1</v>
      </c>
      <c r="Q775">
        <v>2500000</v>
      </c>
      <c r="R775">
        <v>-11794794.80116253</v>
      </c>
    </row>
    <row r="776" spans="1:18" x14ac:dyDescent="0.25">
      <c r="A776">
        <v>752</v>
      </c>
      <c r="B776">
        <v>5206866669.0630655</v>
      </c>
      <c r="C776">
        <v>74838935.05729498</v>
      </c>
      <c r="D776">
        <v>-2970451.96291614</v>
      </c>
      <c r="E776">
        <v>0</v>
      </c>
      <c r="F776">
        <v>0</v>
      </c>
      <c r="G776">
        <v>752</v>
      </c>
      <c r="H776">
        <v>3524000</v>
      </c>
      <c r="I776">
        <v>752</v>
      </c>
      <c r="J776">
        <v>1.0137588977404E+17</v>
      </c>
      <c r="K776">
        <v>1.6089640645508678E+17</v>
      </c>
      <c r="L776">
        <v>0</v>
      </c>
      <c r="M776">
        <v>0</v>
      </c>
      <c r="N776">
        <v>0.36993067771008048</v>
      </c>
      <c r="O776">
        <v>0</v>
      </c>
      <c r="P776">
        <v>1</v>
      </c>
      <c r="Q776">
        <v>2500000</v>
      </c>
      <c r="R776">
        <v>-13576846.85578724</v>
      </c>
    </row>
    <row r="777" spans="1:18" x14ac:dyDescent="0.25">
      <c r="A777">
        <v>753</v>
      </c>
      <c r="B777">
        <v>5206880844.9586153</v>
      </c>
      <c r="C777">
        <v>74838935.05729498</v>
      </c>
      <c r="D777">
        <v>-3540747.443950926</v>
      </c>
      <c r="E777">
        <v>0</v>
      </c>
      <c r="F777">
        <v>0</v>
      </c>
      <c r="G777">
        <v>753</v>
      </c>
      <c r="H777">
        <v>3536000</v>
      </c>
      <c r="I777">
        <v>753</v>
      </c>
      <c r="J777">
        <v>1.0137693835004E+17</v>
      </c>
      <c r="K777">
        <v>1.6091761697480499E+17</v>
      </c>
      <c r="L777">
        <v>0</v>
      </c>
      <c r="M777">
        <v>0</v>
      </c>
      <c r="N777">
        <v>0.3700072107958654</v>
      </c>
      <c r="O777">
        <v>0</v>
      </c>
      <c r="P777">
        <v>1</v>
      </c>
      <c r="Q777">
        <v>2500000</v>
      </c>
      <c r="R777">
        <v>-15341078.390264031</v>
      </c>
    </row>
    <row r="778" spans="1:18" x14ac:dyDescent="0.25">
      <c r="A778">
        <v>754</v>
      </c>
      <c r="B778">
        <v>5206893352.5194159</v>
      </c>
      <c r="C778">
        <v>74838935.05729498</v>
      </c>
      <c r="D778">
        <v>-4105339.970302836</v>
      </c>
      <c r="E778">
        <v>0</v>
      </c>
      <c r="F778">
        <v>0</v>
      </c>
      <c r="G778">
        <v>754</v>
      </c>
      <c r="H778">
        <v>3524000</v>
      </c>
      <c r="I778">
        <v>754</v>
      </c>
      <c r="J778">
        <v>1.0137801164604E+17</v>
      </c>
      <c r="K778">
        <v>1.609387171068111E+17</v>
      </c>
      <c r="L778">
        <v>0</v>
      </c>
      <c r="M778">
        <v>0</v>
      </c>
      <c r="N778">
        <v>0.37008313805087772</v>
      </c>
      <c r="O778">
        <v>0</v>
      </c>
      <c r="P778">
        <v>1</v>
      </c>
      <c r="Q778">
        <v>2500000</v>
      </c>
      <c r="R778">
        <v>-17087667.609790388</v>
      </c>
    </row>
    <row r="779" spans="1:18" x14ac:dyDescent="0.25">
      <c r="A779">
        <v>755</v>
      </c>
      <c r="B779">
        <v>5206904358.5823202</v>
      </c>
      <c r="C779">
        <v>74838935.05729498</v>
      </c>
      <c r="D779">
        <v>-4664286.5715174219</v>
      </c>
      <c r="E779">
        <v>0</v>
      </c>
      <c r="F779">
        <v>0</v>
      </c>
      <c r="G779">
        <v>755</v>
      </c>
      <c r="H779">
        <v>3557000</v>
      </c>
      <c r="I779">
        <v>755</v>
      </c>
      <c r="J779">
        <v>1.0137906022204E+17</v>
      </c>
      <c r="K779">
        <v>1.6095992762652931E+17</v>
      </c>
      <c r="L779">
        <v>0</v>
      </c>
      <c r="M779">
        <v>0</v>
      </c>
      <c r="N779">
        <v>0.37015963092834547</v>
      </c>
      <c r="O779">
        <v>0</v>
      </c>
      <c r="P779">
        <v>1</v>
      </c>
      <c r="Q779">
        <v>2500000</v>
      </c>
      <c r="R779">
        <v>-18816790.93751188</v>
      </c>
    </row>
    <row r="780" spans="1:18" x14ac:dyDescent="0.25">
      <c r="A780">
        <v>756</v>
      </c>
      <c r="B780">
        <v>5206914013.3001556</v>
      </c>
      <c r="C780">
        <v>74838935.05729498</v>
      </c>
      <c r="D780">
        <v>-5217643.7068447974</v>
      </c>
      <c r="E780">
        <v>0</v>
      </c>
      <c r="F780">
        <v>0</v>
      </c>
      <c r="G780">
        <v>756</v>
      </c>
      <c r="H780">
        <v>3388000</v>
      </c>
      <c r="I780">
        <v>756</v>
      </c>
      <c r="J780">
        <v>1.0138017747104E+17</v>
      </c>
      <c r="K780">
        <v>1.6098083527303939E+17</v>
      </c>
      <c r="L780">
        <v>0</v>
      </c>
      <c r="M780">
        <v>0</v>
      </c>
      <c r="N780">
        <v>0.37023449220468269</v>
      </c>
      <c r="O780">
        <v>0</v>
      </c>
      <c r="P780">
        <v>1</v>
      </c>
      <c r="Q780">
        <v>2500000</v>
      </c>
      <c r="R780">
        <v>-20528623.032342639</v>
      </c>
    </row>
    <row r="781" spans="1:18" x14ac:dyDescent="0.25">
      <c r="A781">
        <v>757</v>
      </c>
      <c r="B781">
        <v>5206922451.8101654</v>
      </c>
      <c r="C781">
        <v>74838935.05729498</v>
      </c>
      <c r="D781">
        <v>-5765467.2709425837</v>
      </c>
      <c r="E781">
        <v>0</v>
      </c>
      <c r="F781">
        <v>0</v>
      </c>
      <c r="G781">
        <v>757</v>
      </c>
      <c r="H781">
        <v>3233000</v>
      </c>
      <c r="I781">
        <v>757</v>
      </c>
      <c r="J781">
        <v>1.0138096601504E+17</v>
      </c>
      <c r="K781">
        <v>1.610033169814936E+17</v>
      </c>
      <c r="L781">
        <v>0</v>
      </c>
      <c r="M781">
        <v>0</v>
      </c>
      <c r="N781">
        <v>0.37031753186368721</v>
      </c>
      <c r="O781">
        <v>0</v>
      </c>
      <c r="P781">
        <v>1</v>
      </c>
      <c r="Q781">
        <v>2500000</v>
      </c>
      <c r="R781">
        <v>-22223336.80660772</v>
      </c>
    </row>
    <row r="782" spans="1:18" x14ac:dyDescent="0.25">
      <c r="A782">
        <v>758</v>
      </c>
      <c r="B782">
        <v>5206929795.7355938</v>
      </c>
      <c r="C782">
        <v>74838935.05729498</v>
      </c>
      <c r="D782">
        <v>-6307812.59952184</v>
      </c>
      <c r="E782">
        <v>0</v>
      </c>
      <c r="F782">
        <v>0</v>
      </c>
      <c r="G782">
        <v>758</v>
      </c>
      <c r="H782">
        <v>3484000</v>
      </c>
      <c r="I782">
        <v>758</v>
      </c>
      <c r="J782">
        <v>1.0138150330404E+17</v>
      </c>
      <c r="K782">
        <v>1.6102729257622771E+17</v>
      </c>
      <c r="L782">
        <v>0</v>
      </c>
      <c r="M782">
        <v>0</v>
      </c>
      <c r="N782">
        <v>0.37040794959619883</v>
      </c>
      <c r="O782">
        <v>0</v>
      </c>
      <c r="P782">
        <v>1</v>
      </c>
      <c r="Q782">
        <v>2500000</v>
      </c>
      <c r="R782">
        <v>-23901103.443508949</v>
      </c>
    </row>
    <row r="783" spans="1:18" x14ac:dyDescent="0.25">
      <c r="A783">
        <v>759</v>
      </c>
      <c r="B783">
        <v>5206936154.5371132</v>
      </c>
      <c r="C783">
        <v>74838935.05729498</v>
      </c>
      <c r="D783">
        <v>-6844734.4749365272</v>
      </c>
      <c r="E783">
        <v>0</v>
      </c>
      <c r="F783">
        <v>0</v>
      </c>
      <c r="G783">
        <v>759</v>
      </c>
      <c r="H783">
        <v>3627000</v>
      </c>
      <c r="I783">
        <v>759</v>
      </c>
      <c r="J783">
        <v>1.0138247156004E+17</v>
      </c>
      <c r="K783">
        <v>1.6104887313498589E+17</v>
      </c>
      <c r="L783">
        <v>0</v>
      </c>
      <c r="M783">
        <v>0</v>
      </c>
      <c r="N783">
        <v>0.37048630278173661</v>
      </c>
      <c r="O783">
        <v>0</v>
      </c>
      <c r="P783">
        <v>1</v>
      </c>
      <c r="Q783">
        <v>2500000</v>
      </c>
      <c r="R783">
        <v>-25562092.414416172</v>
      </c>
    </row>
    <row r="784" spans="1:18" x14ac:dyDescent="0.25">
      <c r="A784">
        <v>760</v>
      </c>
      <c r="B784">
        <v>5206941626.7291079</v>
      </c>
      <c r="C784">
        <v>74838935.05729498</v>
      </c>
      <c r="D784">
        <v>-5936777.1317170793</v>
      </c>
      <c r="E784">
        <v>0</v>
      </c>
      <c r="F784">
        <v>0</v>
      </c>
      <c r="G784">
        <v>760</v>
      </c>
      <c r="H784">
        <v>3489000</v>
      </c>
      <c r="I784">
        <v>760</v>
      </c>
      <c r="J784">
        <v>1.0138374168904E+17</v>
      </c>
      <c r="K784">
        <v>1.61069145533176E+17</v>
      </c>
      <c r="L784">
        <v>0</v>
      </c>
      <c r="M784">
        <v>0</v>
      </c>
      <c r="N784">
        <v>0.37055764868289048</v>
      </c>
      <c r="O784">
        <v>0</v>
      </c>
      <c r="P784">
        <v>1</v>
      </c>
      <c r="Q784">
        <v>2500000</v>
      </c>
      <c r="R784">
        <v>-26417794.866373289</v>
      </c>
    </row>
    <row r="785" spans="1:18" x14ac:dyDescent="0.25">
      <c r="A785">
        <v>761</v>
      </c>
      <c r="B785">
        <v>5206946300.9743271</v>
      </c>
      <c r="C785">
        <v>74838935.05729498</v>
      </c>
      <c r="D785">
        <v>-6477409.3617268819</v>
      </c>
      <c r="E785">
        <v>0</v>
      </c>
      <c r="F785">
        <v>0</v>
      </c>
      <c r="G785">
        <v>761</v>
      </c>
      <c r="H785">
        <v>3371000</v>
      </c>
      <c r="I785">
        <v>761</v>
      </c>
      <c r="J785">
        <v>1.0138471981004E+17</v>
      </c>
      <c r="K785">
        <v>1.6109067966205411E+17</v>
      </c>
      <c r="L785">
        <v>0</v>
      </c>
      <c r="M785">
        <v>0</v>
      </c>
      <c r="N785">
        <v>0.37063571882165353</v>
      </c>
      <c r="O785">
        <v>0</v>
      </c>
      <c r="P785">
        <v>1</v>
      </c>
      <c r="Q785">
        <v>2500000</v>
      </c>
      <c r="R785">
        <v>-28053616.92361439</v>
      </c>
    </row>
    <row r="786" spans="1:18" x14ac:dyDescent="0.25">
      <c r="A786">
        <v>762</v>
      </c>
      <c r="B786">
        <v>5206950257.0690613</v>
      </c>
      <c r="C786">
        <v>74838935.05729498</v>
      </c>
      <c r="D786">
        <v>-7012635.2695574267</v>
      </c>
      <c r="E786">
        <v>0</v>
      </c>
      <c r="F786">
        <v>0</v>
      </c>
      <c r="G786">
        <v>762</v>
      </c>
      <c r="H786">
        <v>3432000</v>
      </c>
      <c r="I786">
        <v>762</v>
      </c>
      <c r="J786">
        <v>1.0138547845104E+17</v>
      </c>
      <c r="K786">
        <v>1.6111332287010029E+17</v>
      </c>
      <c r="L786">
        <v>0</v>
      </c>
      <c r="M786">
        <v>0</v>
      </c>
      <c r="N786">
        <v>0.37071946227076852</v>
      </c>
      <c r="O786">
        <v>0</v>
      </c>
      <c r="P786">
        <v>1</v>
      </c>
      <c r="Q786">
        <v>2500000</v>
      </c>
      <c r="R786">
        <v>-29673080.76064872</v>
      </c>
    </row>
    <row r="787" spans="1:18" x14ac:dyDescent="0.25">
      <c r="A787">
        <v>763</v>
      </c>
      <c r="B787">
        <v>5206953566.829813</v>
      </c>
      <c r="C787">
        <v>74838935.05729498</v>
      </c>
      <c r="D787">
        <v>-6822753.9184292983</v>
      </c>
      <c r="E787">
        <v>0</v>
      </c>
      <c r="F787">
        <v>0</v>
      </c>
      <c r="G787">
        <v>763</v>
      </c>
      <c r="H787">
        <v>3574000</v>
      </c>
      <c r="I787">
        <v>763</v>
      </c>
      <c r="J787">
        <v>1.0138634707504E+17</v>
      </c>
      <c r="K787">
        <v>1.611353892636104E+17</v>
      </c>
      <c r="L787">
        <v>0</v>
      </c>
      <c r="M787">
        <v>0</v>
      </c>
      <c r="N787">
        <v>0.37080024730522487</v>
      </c>
      <c r="O787">
        <v>0</v>
      </c>
      <c r="P787">
        <v>1</v>
      </c>
      <c r="Q787">
        <v>2500000</v>
      </c>
      <c r="R787">
        <v>-30882011.644868542</v>
      </c>
    </row>
    <row r="788" spans="1:18" x14ac:dyDescent="0.25">
      <c r="A788">
        <v>764</v>
      </c>
      <c r="B788">
        <v>5206956294.8912897</v>
      </c>
      <c r="C788">
        <v>74838935.05729498</v>
      </c>
      <c r="D788">
        <v>-7354526.3807700099</v>
      </c>
      <c r="E788">
        <v>0</v>
      </c>
      <c r="F788">
        <v>0</v>
      </c>
      <c r="G788">
        <v>764</v>
      </c>
      <c r="H788">
        <v>3528000</v>
      </c>
      <c r="I788">
        <v>764</v>
      </c>
      <c r="J788">
        <v>1.0138750055104E+17</v>
      </c>
      <c r="K788">
        <v>1.6115614173452861E+17</v>
      </c>
      <c r="L788">
        <v>0</v>
      </c>
      <c r="M788">
        <v>0</v>
      </c>
      <c r="N788">
        <v>0.37087411339212278</v>
      </c>
      <c r="O788">
        <v>0</v>
      </c>
      <c r="P788">
        <v>1</v>
      </c>
      <c r="Q788">
        <v>2500000</v>
      </c>
      <c r="R788">
        <v>-32473191.535322521</v>
      </c>
    </row>
    <row r="789" spans="1:18" x14ac:dyDescent="0.25">
      <c r="A789">
        <v>765</v>
      </c>
      <c r="B789">
        <v>5206958499.4245949</v>
      </c>
      <c r="C789">
        <v>74838935.05729498</v>
      </c>
      <c r="D789">
        <v>-7880981.1186061744</v>
      </c>
      <c r="E789">
        <v>0</v>
      </c>
      <c r="F789">
        <v>0</v>
      </c>
      <c r="G789">
        <v>765</v>
      </c>
      <c r="H789">
        <v>3590000</v>
      </c>
      <c r="I789">
        <v>765</v>
      </c>
      <c r="J789">
        <v>1.0138855733504E+17</v>
      </c>
      <c r="K789">
        <v>1.6117731542634269E+17</v>
      </c>
      <c r="L789">
        <v>0</v>
      </c>
      <c r="M789">
        <v>0</v>
      </c>
      <c r="N789">
        <v>0.37095020433335052</v>
      </c>
      <c r="O789">
        <v>0</v>
      </c>
      <c r="P789">
        <v>1</v>
      </c>
      <c r="Q789">
        <v>2500000</v>
      </c>
      <c r="R789">
        <v>-34048459.627227627</v>
      </c>
    </row>
    <row r="790" spans="1:18" x14ac:dyDescent="0.25">
      <c r="A790">
        <v>766</v>
      </c>
      <c r="B790">
        <v>5206960232.7836065</v>
      </c>
      <c r="C790">
        <v>74838935.05729498</v>
      </c>
      <c r="D790">
        <v>-8402171.3091816492</v>
      </c>
      <c r="E790">
        <v>0</v>
      </c>
      <c r="F790">
        <v>0</v>
      </c>
      <c r="G790">
        <v>766</v>
      </c>
      <c r="H790">
        <v>3723000</v>
      </c>
      <c r="I790">
        <v>766</v>
      </c>
      <c r="J790">
        <v>1.0138974543504E+17</v>
      </c>
      <c r="K790">
        <v>1.611979223776449E+17</v>
      </c>
      <c r="L790">
        <v>0</v>
      </c>
      <c r="M790">
        <v>0</v>
      </c>
      <c r="N790">
        <v>0.37102324931018549</v>
      </c>
      <c r="O790">
        <v>0</v>
      </c>
      <c r="P790">
        <v>1</v>
      </c>
      <c r="Q790">
        <v>2500000</v>
      </c>
      <c r="R790">
        <v>-35607975.038565777</v>
      </c>
    </row>
    <row r="791" spans="1:18" x14ac:dyDescent="0.25">
      <c r="A791">
        <v>767</v>
      </c>
      <c r="B791">
        <v>5206961542.0867071</v>
      </c>
      <c r="C791">
        <v>74838935.05729498</v>
      </c>
      <c r="D791">
        <v>-8918149.5979678649</v>
      </c>
      <c r="E791">
        <v>0</v>
      </c>
      <c r="F791">
        <v>0</v>
      </c>
      <c r="G791">
        <v>767</v>
      </c>
      <c r="H791">
        <v>3619000</v>
      </c>
      <c r="I791">
        <v>767</v>
      </c>
      <c r="J791">
        <v>1.0139124116404E+17</v>
      </c>
      <c r="K791">
        <v>1.6121733951413901E+17</v>
      </c>
      <c r="L791">
        <v>0</v>
      </c>
      <c r="M791">
        <v>0</v>
      </c>
      <c r="N791">
        <v>0.37108972602076817</v>
      </c>
      <c r="O791">
        <v>0</v>
      </c>
      <c r="P791">
        <v>1</v>
      </c>
      <c r="Q791">
        <v>2500000</v>
      </c>
      <c r="R791">
        <v>-37151895.296139121</v>
      </c>
    </row>
    <row r="792" spans="1:18" x14ac:dyDescent="0.25">
      <c r="A792">
        <v>768</v>
      </c>
      <c r="B792">
        <v>5206962469.740346</v>
      </c>
      <c r="C792">
        <v>74838935.05729498</v>
      </c>
      <c r="D792">
        <v>-9428968.1039815489</v>
      </c>
      <c r="E792">
        <v>0</v>
      </c>
      <c r="F792">
        <v>0</v>
      </c>
      <c r="G792">
        <v>768</v>
      </c>
      <c r="H792">
        <v>3590000</v>
      </c>
      <c r="I792">
        <v>768</v>
      </c>
      <c r="J792">
        <v>1.0139249332504E+17</v>
      </c>
      <c r="K792">
        <v>1.6123768401613722E+17</v>
      </c>
      <c r="L792">
        <v>0</v>
      </c>
      <c r="M792">
        <v>0</v>
      </c>
      <c r="N792">
        <v>0.37116131415722692</v>
      </c>
      <c r="O792">
        <v>0</v>
      </c>
      <c r="P792">
        <v>1</v>
      </c>
      <c r="Q792">
        <v>2500000</v>
      </c>
      <c r="R792">
        <v>-38680376.351481833</v>
      </c>
    </row>
    <row r="793" spans="1:18" x14ac:dyDescent="0.25">
      <c r="A793">
        <v>769</v>
      </c>
      <c r="B793">
        <v>5206963053.9102411</v>
      </c>
      <c r="C793">
        <v>74838935.05729498</v>
      </c>
      <c r="D793">
        <v>141891.57495072859</v>
      </c>
      <c r="E793">
        <v>0</v>
      </c>
      <c r="F793">
        <v>0</v>
      </c>
      <c r="G793">
        <v>769</v>
      </c>
      <c r="H793">
        <v>4163000</v>
      </c>
      <c r="I793">
        <v>769</v>
      </c>
      <c r="J793">
        <v>1.0139368142504E+17</v>
      </c>
      <c r="K793">
        <v>1.612582909674393E+17</v>
      </c>
      <c r="L793">
        <v>0</v>
      </c>
      <c r="M793">
        <v>0</v>
      </c>
      <c r="N793">
        <v>0.3712343048115706</v>
      </c>
      <c r="O793">
        <v>0</v>
      </c>
      <c r="P793">
        <v>1</v>
      </c>
      <c r="Q793">
        <v>4106643.4894866352</v>
      </c>
      <c r="R793">
        <v>-34672836.189326704</v>
      </c>
    </row>
    <row r="794" spans="1:18" x14ac:dyDescent="0.25">
      <c r="A794">
        <v>770</v>
      </c>
      <c r="B794">
        <v>5206963328.9454632</v>
      </c>
      <c r="C794">
        <v>74838935.05729498</v>
      </c>
      <c r="D794">
        <v>231849.34381992099</v>
      </c>
      <c r="E794">
        <v>0</v>
      </c>
      <c r="F794">
        <v>0</v>
      </c>
      <c r="G794">
        <v>770</v>
      </c>
      <c r="H794">
        <v>3709000</v>
      </c>
      <c r="I794">
        <v>770</v>
      </c>
      <c r="J794">
        <v>1.013936846010963E+17</v>
      </c>
      <c r="K794">
        <v>1.6127402399449341E+17</v>
      </c>
      <c r="L794">
        <v>0</v>
      </c>
      <c r="M794">
        <v>0</v>
      </c>
      <c r="N794">
        <v>0.37129562412011091</v>
      </c>
      <c r="O794">
        <v>0</v>
      </c>
      <c r="P794">
        <v>1</v>
      </c>
      <c r="Q794">
        <v>2500000</v>
      </c>
      <c r="R794">
        <v>-35831769.520377271</v>
      </c>
    </row>
    <row r="795" spans="1:18" x14ac:dyDescent="0.25">
      <c r="A795">
        <v>771</v>
      </c>
      <c r="B795">
        <v>5206963325.7601051</v>
      </c>
      <c r="C795">
        <v>74838935.05729498</v>
      </c>
      <c r="D795">
        <v>-416839.01902140502</v>
      </c>
      <c r="E795">
        <v>0</v>
      </c>
      <c r="F795">
        <v>0</v>
      </c>
      <c r="G795">
        <v>771</v>
      </c>
      <c r="H795">
        <v>3525000</v>
      </c>
      <c r="I795">
        <v>771</v>
      </c>
      <c r="J795">
        <v>1.013951462820963E+17</v>
      </c>
      <c r="K795">
        <v>1.6129356470865158E+17</v>
      </c>
      <c r="L795">
        <v>0</v>
      </c>
      <c r="M795">
        <v>0</v>
      </c>
      <c r="N795">
        <v>0.37136272941050841</v>
      </c>
      <c r="O795">
        <v>0</v>
      </c>
      <c r="P795">
        <v>1</v>
      </c>
      <c r="Q795">
        <v>2500000</v>
      </c>
      <c r="R795">
        <v>-37373451.833182521</v>
      </c>
    </row>
    <row r="796" spans="1:18" x14ac:dyDescent="0.25">
      <c r="A796">
        <v>772</v>
      </c>
      <c r="B796">
        <v>5206963072.1767864</v>
      </c>
      <c r="C796">
        <v>74838935.05729498</v>
      </c>
      <c r="D796">
        <v>426839.37107563828</v>
      </c>
      <c r="E796">
        <v>0</v>
      </c>
      <c r="F796">
        <v>0</v>
      </c>
      <c r="G796">
        <v>772</v>
      </c>
      <c r="H796">
        <v>3257000</v>
      </c>
      <c r="I796">
        <v>772</v>
      </c>
      <c r="J796">
        <v>1.013961969070963E+17</v>
      </c>
      <c r="K796">
        <v>1.613147660183937E+17</v>
      </c>
      <c r="L796">
        <v>0</v>
      </c>
      <c r="M796">
        <v>0</v>
      </c>
      <c r="N796">
        <v>0.37143883718906001</v>
      </c>
      <c r="O796">
        <v>0</v>
      </c>
      <c r="P796">
        <v>1</v>
      </c>
      <c r="Q796">
        <v>2500000</v>
      </c>
      <c r="R796">
        <v>-38111040.693592019</v>
      </c>
    </row>
    <row r="797" spans="1:18" x14ac:dyDescent="0.25">
      <c r="A797">
        <v>773</v>
      </c>
      <c r="B797">
        <v>5206962593.2358131</v>
      </c>
      <c r="C797">
        <v>74838935.05729498</v>
      </c>
      <c r="D797">
        <v>3335978.1019730801</v>
      </c>
      <c r="E797">
        <v>0</v>
      </c>
      <c r="F797">
        <v>0</v>
      </c>
      <c r="G797">
        <v>773</v>
      </c>
      <c r="H797">
        <v>3217000</v>
      </c>
      <c r="I797">
        <v>773</v>
      </c>
      <c r="J797">
        <v>1.013967699560963E+17</v>
      </c>
      <c r="K797">
        <v>1.613385071577039E+17</v>
      </c>
      <c r="L797">
        <v>0</v>
      </c>
      <c r="M797">
        <v>0</v>
      </c>
      <c r="N797">
        <v>0.37152777881486299</v>
      </c>
      <c r="O797">
        <v>0</v>
      </c>
      <c r="P797">
        <v>1</v>
      </c>
      <c r="Q797">
        <v>2672614.9381671092</v>
      </c>
      <c r="R797">
        <v>-37658238.721143857</v>
      </c>
    </row>
    <row r="798" spans="1:18" x14ac:dyDescent="0.25">
      <c r="A798">
        <v>774</v>
      </c>
      <c r="B798">
        <v>5206961911.4734039</v>
      </c>
      <c r="C798">
        <v>74838935.05729498</v>
      </c>
      <c r="D798">
        <v>0</v>
      </c>
      <c r="E798">
        <v>0</v>
      </c>
      <c r="F798">
        <v>0</v>
      </c>
      <c r="G798">
        <v>774</v>
      </c>
      <c r="H798">
        <v>3495000</v>
      </c>
      <c r="I798">
        <v>774</v>
      </c>
      <c r="J798">
        <v>1.0139706631119181E+17</v>
      </c>
      <c r="K798">
        <v>1.6136263969605402E+17</v>
      </c>
      <c r="L798">
        <v>0</v>
      </c>
      <c r="M798">
        <v>0</v>
      </c>
      <c r="N798">
        <v>0.37161993320024123</v>
      </c>
      <c r="O798">
        <v>0</v>
      </c>
      <c r="P798">
        <v>1</v>
      </c>
      <c r="Q798">
        <v>2500000</v>
      </c>
      <c r="R798">
        <v>-39181656.342349693</v>
      </c>
    </row>
    <row r="799" spans="1:18" x14ac:dyDescent="0.25">
      <c r="A799">
        <v>775</v>
      </c>
      <c r="B799">
        <v>5206961047.1721144</v>
      </c>
      <c r="C799">
        <v>74838935.05729498</v>
      </c>
      <c r="D799">
        <v>6597550</v>
      </c>
      <c r="E799">
        <v>0</v>
      </c>
      <c r="F799">
        <v>0</v>
      </c>
      <c r="G799">
        <v>775</v>
      </c>
      <c r="H799">
        <v>3763000</v>
      </c>
      <c r="I799">
        <v>775</v>
      </c>
      <c r="J799">
        <v>1.0139805633619181E+17</v>
      </c>
      <c r="K799">
        <v>1.6138411817507619E+17</v>
      </c>
      <c r="L799">
        <v>0</v>
      </c>
      <c r="M799">
        <v>0</v>
      </c>
      <c r="N799">
        <v>0.37169742919689891</v>
      </c>
      <c r="O799">
        <v>0</v>
      </c>
      <c r="P799">
        <v>1</v>
      </c>
      <c r="Q799">
        <v>3478033.6999503709</v>
      </c>
      <c r="R799">
        <v>-36746456.639622517</v>
      </c>
    </row>
    <row r="800" spans="1:18" x14ac:dyDescent="0.25">
      <c r="A800">
        <v>776</v>
      </c>
      <c r="B800">
        <v>5206960018.5862007</v>
      </c>
      <c r="C800">
        <v>74838935.05729498</v>
      </c>
      <c r="D800">
        <v>3598775</v>
      </c>
      <c r="E800">
        <v>0</v>
      </c>
      <c r="F800">
        <v>0</v>
      </c>
      <c r="G800">
        <v>776</v>
      </c>
      <c r="H800">
        <v>3723000</v>
      </c>
      <c r="I800">
        <v>776</v>
      </c>
      <c r="J800">
        <v>1.01398137541984E+17</v>
      </c>
      <c r="K800">
        <v>1.614031843925303E+17</v>
      </c>
      <c r="L800">
        <v>0</v>
      </c>
      <c r="M800">
        <v>0</v>
      </c>
      <c r="N800">
        <v>0.37177114612940282</v>
      </c>
      <c r="O800">
        <v>0</v>
      </c>
      <c r="P800">
        <v>1</v>
      </c>
      <c r="Q800">
        <v>2610664.7498789979</v>
      </c>
      <c r="R800">
        <v>-36307300.507409044</v>
      </c>
    </row>
    <row r="801" spans="1:18" x14ac:dyDescent="0.25">
      <c r="A801">
        <v>777</v>
      </c>
      <c r="B801">
        <v>5206958842.1444588</v>
      </c>
      <c r="C801">
        <v>74838935.05729498</v>
      </c>
      <c r="D801">
        <v>0</v>
      </c>
      <c r="E801">
        <v>0</v>
      </c>
      <c r="F801">
        <v>0</v>
      </c>
      <c r="G801">
        <v>777</v>
      </c>
      <c r="H801">
        <v>3925000</v>
      </c>
      <c r="I801">
        <v>777</v>
      </c>
      <c r="J801">
        <v>1.0139937483169261E+17</v>
      </c>
      <c r="K801">
        <v>1.6142260152902438E+17</v>
      </c>
      <c r="L801">
        <v>0</v>
      </c>
      <c r="M801">
        <v>0</v>
      </c>
      <c r="N801">
        <v>0.37183904935728218</v>
      </c>
      <c r="O801">
        <v>0</v>
      </c>
      <c r="P801">
        <v>1</v>
      </c>
      <c r="Q801">
        <v>2500000</v>
      </c>
      <c r="R801">
        <v>-37844227.510450266</v>
      </c>
    </row>
    <row r="802" spans="1:18" x14ac:dyDescent="0.25">
      <c r="A802">
        <v>778</v>
      </c>
      <c r="B802">
        <v>5206957532.6327705</v>
      </c>
      <c r="C802">
        <v>74838935.05729498</v>
      </c>
      <c r="D802">
        <v>18113630</v>
      </c>
      <c r="E802">
        <v>0</v>
      </c>
      <c r="F802">
        <v>0</v>
      </c>
      <c r="G802">
        <v>778</v>
      </c>
      <c r="H802">
        <v>6012000</v>
      </c>
      <c r="I802">
        <v>778</v>
      </c>
      <c r="J802">
        <v>1.0140140545669261E+17</v>
      </c>
      <c r="K802">
        <v>1.6144027924836659E+17</v>
      </c>
      <c r="L802">
        <v>0</v>
      </c>
      <c r="M802">
        <v>0</v>
      </c>
      <c r="N802">
        <v>0.37189525483480862</v>
      </c>
      <c r="O802">
        <v>0</v>
      </c>
      <c r="P802">
        <v>1</v>
      </c>
      <c r="Q802">
        <v>5999762.8493125904</v>
      </c>
      <c r="R802">
        <v>-29112989.05884482</v>
      </c>
    </row>
    <row r="803" spans="1:18" x14ac:dyDescent="0.25">
      <c r="A803">
        <v>779</v>
      </c>
      <c r="B803">
        <v>5206956103.3584023</v>
      </c>
      <c r="C803">
        <v>74838935.05729498</v>
      </c>
      <c r="D803">
        <v>1106895.0590475539</v>
      </c>
      <c r="E803">
        <v>0</v>
      </c>
      <c r="F803">
        <v>0</v>
      </c>
      <c r="G803">
        <v>779</v>
      </c>
      <c r="H803">
        <v>4364000</v>
      </c>
      <c r="I803">
        <v>779</v>
      </c>
      <c r="J803">
        <v>1.014014056064405E+17</v>
      </c>
      <c r="K803">
        <v>1.614447630037967E+17</v>
      </c>
      <c r="L803">
        <v>0</v>
      </c>
      <c r="M803">
        <v>0</v>
      </c>
      <c r="N803">
        <v>0.37191269806592731</v>
      </c>
      <c r="O803">
        <v>0</v>
      </c>
      <c r="P803">
        <v>1</v>
      </c>
      <c r="Q803">
        <v>2500000</v>
      </c>
      <c r="R803">
        <v>-30721859.174763631</v>
      </c>
    </row>
    <row r="804" spans="1:18" x14ac:dyDescent="0.25">
      <c r="A804">
        <v>780</v>
      </c>
      <c r="B804">
        <v>5206954566.2978601</v>
      </c>
      <c r="C804">
        <v>74838935.05729498</v>
      </c>
      <c r="D804">
        <v>0</v>
      </c>
      <c r="E804">
        <v>0</v>
      </c>
      <c r="F804">
        <v>0</v>
      </c>
      <c r="G804">
        <v>780</v>
      </c>
      <c r="H804">
        <v>3811000</v>
      </c>
      <c r="I804">
        <v>780</v>
      </c>
      <c r="J804">
        <v>1.014048801024405E+17</v>
      </c>
      <c r="K804">
        <v>1.6145894190367491E+17</v>
      </c>
      <c r="L804">
        <v>0</v>
      </c>
      <c r="M804">
        <v>0</v>
      </c>
      <c r="N804">
        <v>0.37194633566385049</v>
      </c>
      <c r="O804">
        <v>0</v>
      </c>
      <c r="P804">
        <v>1</v>
      </c>
      <c r="Q804">
        <v>2500000</v>
      </c>
      <c r="R804">
        <v>-32314640.589882869</v>
      </c>
    </row>
    <row r="805" spans="1:18" x14ac:dyDescent="0.25">
      <c r="A805">
        <v>781</v>
      </c>
      <c r="B805">
        <v>5206952932.2299824</v>
      </c>
      <c r="C805">
        <v>74838935.05729498</v>
      </c>
      <c r="D805">
        <v>-600000</v>
      </c>
      <c r="E805">
        <v>0</v>
      </c>
      <c r="F805">
        <v>0</v>
      </c>
      <c r="G805">
        <v>781</v>
      </c>
      <c r="H805">
        <v>3644000</v>
      </c>
      <c r="I805">
        <v>781</v>
      </c>
      <c r="J805">
        <v>1.014065988234405E+17</v>
      </c>
      <c r="K805">
        <v>1.6147759124228099E+17</v>
      </c>
      <c r="L805">
        <v>0</v>
      </c>
      <c r="M805">
        <v>0</v>
      </c>
      <c r="N805">
        <v>0.37200822700352271</v>
      </c>
      <c r="O805">
        <v>0</v>
      </c>
      <c r="P805">
        <v>1</v>
      </c>
      <c r="Q805">
        <v>2500000</v>
      </c>
      <c r="R805">
        <v>-33891494.191206917</v>
      </c>
    </row>
    <row r="806" spans="1:18" x14ac:dyDescent="0.25">
      <c r="A806">
        <v>782</v>
      </c>
      <c r="B806">
        <v>5206951210.8556976</v>
      </c>
      <c r="C806">
        <v>74838935.05729498</v>
      </c>
      <c r="D806">
        <v>-1194000.00013411</v>
      </c>
      <c r="E806">
        <v>0</v>
      </c>
      <c r="F806">
        <v>0</v>
      </c>
      <c r="G806">
        <v>782</v>
      </c>
      <c r="H806">
        <v>3636000</v>
      </c>
      <c r="I806">
        <v>782</v>
      </c>
      <c r="J806">
        <v>1.014079075594405E+17</v>
      </c>
      <c r="K806">
        <v>1.614977108448792E+17</v>
      </c>
      <c r="L806">
        <v>0</v>
      </c>
      <c r="M806">
        <v>0</v>
      </c>
      <c r="N806">
        <v>0.37207835932210692</v>
      </c>
      <c r="O806">
        <v>0</v>
      </c>
      <c r="P806">
        <v>1</v>
      </c>
      <c r="Q806">
        <v>2500000</v>
      </c>
      <c r="R806">
        <v>-35452579.256870203</v>
      </c>
    </row>
    <row r="807" spans="1:18" x14ac:dyDescent="0.25">
      <c r="A807">
        <v>783</v>
      </c>
      <c r="B807">
        <v>5206949410.9058247</v>
      </c>
      <c r="C807">
        <v>74838935.05729498</v>
      </c>
      <c r="D807">
        <v>-1782060.0003996489</v>
      </c>
      <c r="E807">
        <v>0</v>
      </c>
      <c r="F807">
        <v>0</v>
      </c>
      <c r="G807">
        <v>783</v>
      </c>
      <c r="H807">
        <v>3376000</v>
      </c>
      <c r="I807">
        <v>783</v>
      </c>
      <c r="J807">
        <v>1.014091980554405E+17</v>
      </c>
      <c r="K807">
        <v>1.6151790227928531E+17</v>
      </c>
      <c r="L807">
        <v>0</v>
      </c>
      <c r="M807">
        <v>0</v>
      </c>
      <c r="N807">
        <v>0.37214886632138833</v>
      </c>
      <c r="O807">
        <v>0</v>
      </c>
      <c r="P807">
        <v>1</v>
      </c>
      <c r="Q807">
        <v>2500000</v>
      </c>
      <c r="R807">
        <v>-36998053.472225763</v>
      </c>
    </row>
    <row r="808" spans="1:18" x14ac:dyDescent="0.25">
      <c r="A808">
        <v>784</v>
      </c>
      <c r="B808">
        <v>5206947540.23808</v>
      </c>
      <c r="C808">
        <v>74838935.05729498</v>
      </c>
      <c r="D808">
        <v>-2364239.4007939738</v>
      </c>
      <c r="E808">
        <v>0</v>
      </c>
      <c r="F808">
        <v>0</v>
      </c>
      <c r="G808">
        <v>784</v>
      </c>
      <c r="H808">
        <v>3331000</v>
      </c>
      <c r="I808">
        <v>784</v>
      </c>
      <c r="J808">
        <v>1.014099654314405E+17</v>
      </c>
      <c r="K808">
        <v>1.6154049792745149E+17</v>
      </c>
      <c r="L808">
        <v>0</v>
      </c>
      <c r="M808">
        <v>0</v>
      </c>
      <c r="N808">
        <v>0.37223193730042758</v>
      </c>
      <c r="O808">
        <v>0</v>
      </c>
      <c r="P808">
        <v>1</v>
      </c>
      <c r="Q808">
        <v>2500000</v>
      </c>
      <c r="R808">
        <v>-38528072.945773207</v>
      </c>
    </row>
    <row r="809" spans="1:18" x14ac:dyDescent="0.25">
      <c r="A809">
        <v>785</v>
      </c>
      <c r="B809">
        <v>5206945605.9243946</v>
      </c>
      <c r="C809">
        <v>74838935.05729498</v>
      </c>
      <c r="D809">
        <v>-2940597.0073144832</v>
      </c>
      <c r="E809">
        <v>0</v>
      </c>
      <c r="F809">
        <v>0</v>
      </c>
      <c r="G809">
        <v>785</v>
      </c>
      <c r="H809">
        <v>3272000</v>
      </c>
      <c r="I809">
        <v>785</v>
      </c>
      <c r="J809">
        <v>1.014106559924405E+17</v>
      </c>
      <c r="K809">
        <v>1.615635234145376E+17</v>
      </c>
      <c r="L809">
        <v>0</v>
      </c>
      <c r="M809">
        <v>0</v>
      </c>
      <c r="N809">
        <v>0.37231713044384201</v>
      </c>
      <c r="O809">
        <v>0</v>
      </c>
      <c r="P809">
        <v>1</v>
      </c>
      <c r="Q809">
        <v>2500000</v>
      </c>
      <c r="R809">
        <v>-40042792.22492718</v>
      </c>
    </row>
    <row r="810" spans="1:18" x14ac:dyDescent="0.25">
      <c r="A810">
        <v>786</v>
      </c>
      <c r="B810">
        <v>5206943614.3294926</v>
      </c>
      <c r="C810">
        <v>74838935.05729498</v>
      </c>
      <c r="D810">
        <v>-3511191.0378986131</v>
      </c>
      <c r="E810">
        <v>0</v>
      </c>
      <c r="F810">
        <v>0</v>
      </c>
      <c r="G810">
        <v>786</v>
      </c>
      <c r="H810">
        <v>3237000</v>
      </c>
      <c r="I810">
        <v>786</v>
      </c>
      <c r="J810">
        <v>1.014112519764405E+17</v>
      </c>
      <c r="K810">
        <v>1.6158711860420771E+17</v>
      </c>
      <c r="L810">
        <v>0</v>
      </c>
      <c r="M810">
        <v>0</v>
      </c>
      <c r="N810">
        <v>0.37240509730953431</v>
      </c>
      <c r="O810">
        <v>0</v>
      </c>
      <c r="P810">
        <v>1</v>
      </c>
      <c r="Q810">
        <v>2500000</v>
      </c>
      <c r="R810">
        <v>-41542364.31162817</v>
      </c>
    </row>
    <row r="811" spans="1:18" x14ac:dyDescent="0.25">
      <c r="A811">
        <v>787</v>
      </c>
      <c r="B811">
        <v>5206941571.1816092</v>
      </c>
      <c r="C811">
        <v>74838935.05729498</v>
      </c>
      <c r="D811">
        <v>-4076079.1283044401</v>
      </c>
      <c r="E811">
        <v>0</v>
      </c>
      <c r="F811">
        <v>0</v>
      </c>
      <c r="G811">
        <v>787</v>
      </c>
      <c r="H811">
        <v>3237000</v>
      </c>
      <c r="I811">
        <v>787</v>
      </c>
      <c r="J811">
        <v>1.014117951454405E+17</v>
      </c>
      <c r="K811">
        <v>1.6161105504303789E+17</v>
      </c>
      <c r="L811">
        <v>0</v>
      </c>
      <c r="M811">
        <v>0</v>
      </c>
      <c r="N811">
        <v>0.37249469030176191</v>
      </c>
      <c r="O811">
        <v>0</v>
      </c>
      <c r="P811">
        <v>1</v>
      </c>
      <c r="Q811">
        <v>2500000</v>
      </c>
      <c r="R811">
        <v>-43026940.677797332</v>
      </c>
    </row>
    <row r="812" spans="1:18" x14ac:dyDescent="0.25">
      <c r="A812">
        <v>788</v>
      </c>
      <c r="B812">
        <v>5206939481.6361465</v>
      </c>
      <c r="C812">
        <v>74838935.05729498</v>
      </c>
      <c r="D812">
        <v>4001741.6620675302</v>
      </c>
      <c r="E812">
        <v>0</v>
      </c>
      <c r="F812">
        <v>0</v>
      </c>
      <c r="G812">
        <v>788</v>
      </c>
      <c r="H812">
        <v>3736000</v>
      </c>
      <c r="I812">
        <v>788</v>
      </c>
      <c r="J812">
        <v>1.014123383144405E+17</v>
      </c>
      <c r="K812">
        <v>1.61634991481868E+17</v>
      </c>
      <c r="L812">
        <v>0</v>
      </c>
      <c r="M812">
        <v>0</v>
      </c>
      <c r="N812">
        <v>0.37258425675843349</v>
      </c>
      <c r="O812">
        <v>0</v>
      </c>
      <c r="P812">
        <v>1</v>
      </c>
      <c r="Q812">
        <v>3791408.7033907222</v>
      </c>
      <c r="R812">
        <v>-39764611.50296288</v>
      </c>
    </row>
    <row r="813" spans="1:18" x14ac:dyDescent="0.25">
      <c r="A813">
        <v>789</v>
      </c>
      <c r="B813">
        <v>5206937350.3329601</v>
      </c>
      <c r="C813">
        <v>74838935.05729498</v>
      </c>
      <c r="D813">
        <v>12955590</v>
      </c>
      <c r="E813">
        <v>0</v>
      </c>
      <c r="F813">
        <v>0</v>
      </c>
      <c r="G813">
        <v>789</v>
      </c>
      <c r="H813">
        <v>3623000</v>
      </c>
      <c r="I813">
        <v>789</v>
      </c>
      <c r="J813">
        <v>1.014123413845649E+17</v>
      </c>
      <c r="K813">
        <v>1.6165429421867421E+17</v>
      </c>
      <c r="L813">
        <v>0</v>
      </c>
      <c r="M813">
        <v>0</v>
      </c>
      <c r="N813">
        <v>0.37265915591835952</v>
      </c>
      <c r="O813">
        <v>0</v>
      </c>
      <c r="P813">
        <v>1</v>
      </c>
      <c r="Q813">
        <v>4644315.8977227239</v>
      </c>
      <c r="R813">
        <v>-34168875.730310723</v>
      </c>
    </row>
    <row r="814" spans="1:18" x14ac:dyDescent="0.25">
      <c r="A814">
        <v>790</v>
      </c>
      <c r="B814">
        <v>5206935181.4479046</v>
      </c>
      <c r="C814">
        <v>74838935.05729498</v>
      </c>
      <c r="D814">
        <v>719755</v>
      </c>
      <c r="E814">
        <v>0</v>
      </c>
      <c r="F814">
        <v>0</v>
      </c>
      <c r="G814">
        <v>790</v>
      </c>
      <c r="H814">
        <v>3473000</v>
      </c>
      <c r="I814">
        <v>790</v>
      </c>
      <c r="J814">
        <v>1.014133844707279E+17</v>
      </c>
      <c r="K814">
        <v>1.6167460265276829E+17</v>
      </c>
      <c r="L814">
        <v>0</v>
      </c>
      <c r="M814">
        <v>0</v>
      </c>
      <c r="N814">
        <v>0.37273150632981389</v>
      </c>
      <c r="O814">
        <v>0</v>
      </c>
      <c r="P814">
        <v>1</v>
      </c>
      <c r="Q814">
        <v>2500000</v>
      </c>
      <c r="R814">
        <v>-35332848.6658388</v>
      </c>
    </row>
    <row r="815" spans="1:18" x14ac:dyDescent="0.25">
      <c r="A815">
        <v>791</v>
      </c>
      <c r="B815">
        <v>5206932978.7392426</v>
      </c>
      <c r="C815">
        <v>74838935.05729498</v>
      </c>
      <c r="D815">
        <v>-31393.55198415928</v>
      </c>
      <c r="E815">
        <v>0</v>
      </c>
      <c r="F815">
        <v>0</v>
      </c>
      <c r="G815">
        <v>791</v>
      </c>
      <c r="H815">
        <v>3507000</v>
      </c>
      <c r="I815">
        <v>791</v>
      </c>
      <c r="J815">
        <v>1.014143311997279E+17</v>
      </c>
      <c r="K815">
        <v>1.616962855332625E+17</v>
      </c>
      <c r="L815">
        <v>0</v>
      </c>
      <c r="M815">
        <v>0</v>
      </c>
      <c r="N815">
        <v>0.37280976575763097</v>
      </c>
      <c r="O815">
        <v>0</v>
      </c>
      <c r="P815">
        <v>1</v>
      </c>
      <c r="Q815">
        <v>2500000</v>
      </c>
      <c r="R815">
        <v>-36879520.187077917</v>
      </c>
    </row>
    <row r="816" spans="1:18" x14ac:dyDescent="0.25">
      <c r="A816">
        <v>792</v>
      </c>
      <c r="B816">
        <v>5206930745.5894032</v>
      </c>
      <c r="C816">
        <v>74838935.05729498</v>
      </c>
      <c r="D816">
        <v>-631079.61647133471</v>
      </c>
      <c r="E816">
        <v>0</v>
      </c>
      <c r="F816">
        <v>0</v>
      </c>
      <c r="G816">
        <v>792</v>
      </c>
      <c r="H816">
        <v>3152000</v>
      </c>
      <c r="I816">
        <v>792</v>
      </c>
      <c r="J816">
        <v>1.014153452487279E+17</v>
      </c>
      <c r="K816">
        <v>1.6171765292857261E+17</v>
      </c>
      <c r="L816">
        <v>0</v>
      </c>
      <c r="M816">
        <v>0</v>
      </c>
      <c r="N816">
        <v>0.3728863645237237</v>
      </c>
      <c r="O816">
        <v>0</v>
      </c>
      <c r="P816">
        <v>1</v>
      </c>
      <c r="Q816">
        <v>2500000</v>
      </c>
      <c r="R816">
        <v>-38410724.993450351</v>
      </c>
    </row>
    <row r="817" spans="1:18" x14ac:dyDescent="0.25">
      <c r="A817">
        <v>793</v>
      </c>
      <c r="B817">
        <v>5206928485.0425663</v>
      </c>
      <c r="C817">
        <v>74838935.05729498</v>
      </c>
      <c r="D817">
        <v>-1224768.8204476789</v>
      </c>
      <c r="E817">
        <v>0</v>
      </c>
      <c r="F817">
        <v>0</v>
      </c>
      <c r="G817">
        <v>793</v>
      </c>
      <c r="H817">
        <v>3110000</v>
      </c>
      <c r="I817">
        <v>793</v>
      </c>
      <c r="J817">
        <v>1.014157703527279E+17</v>
      </c>
      <c r="K817">
        <v>1.6174242831536282E+17</v>
      </c>
      <c r="L817">
        <v>0</v>
      </c>
      <c r="M817">
        <v>0</v>
      </c>
      <c r="N817">
        <v>0.37297979627838262</v>
      </c>
      <c r="O817">
        <v>0</v>
      </c>
      <c r="P817">
        <v>1</v>
      </c>
      <c r="Q817">
        <v>2500000</v>
      </c>
      <c r="R817">
        <v>-39926617.752101317</v>
      </c>
    </row>
    <row r="818" spans="1:18" x14ac:dyDescent="0.25">
      <c r="A818">
        <v>794</v>
      </c>
      <c r="B818">
        <v>5206926199.8384876</v>
      </c>
      <c r="C818">
        <v>74838935.05729498</v>
      </c>
      <c r="D818">
        <v>-1812521.132516959</v>
      </c>
      <c r="E818">
        <v>0</v>
      </c>
      <c r="F818">
        <v>0</v>
      </c>
      <c r="G818">
        <v>794</v>
      </c>
      <c r="H818">
        <v>3816000</v>
      </c>
      <c r="I818">
        <v>794</v>
      </c>
      <c r="J818">
        <v>1.014161424527279E+17</v>
      </c>
      <c r="K818">
        <v>1.617676235751449E+17</v>
      </c>
      <c r="L818">
        <v>0</v>
      </c>
      <c r="M818">
        <v>0</v>
      </c>
      <c r="N818">
        <v>0.37307515427759458</v>
      </c>
      <c r="O818">
        <v>0</v>
      </c>
      <c r="P818">
        <v>1</v>
      </c>
      <c r="Q818">
        <v>2500000</v>
      </c>
      <c r="R818">
        <v>-41427351.583504587</v>
      </c>
    </row>
    <row r="819" spans="1:18" x14ac:dyDescent="0.25">
      <c r="A819">
        <v>795</v>
      </c>
      <c r="B819">
        <v>5206923892.4429398</v>
      </c>
      <c r="C819">
        <v>74838935.05729498</v>
      </c>
      <c r="D819">
        <v>22797029.078403082</v>
      </c>
      <c r="E819">
        <v>0</v>
      </c>
      <c r="F819">
        <v>0</v>
      </c>
      <c r="G819">
        <v>795</v>
      </c>
      <c r="H819">
        <v>5791000</v>
      </c>
      <c r="I819">
        <v>795</v>
      </c>
      <c r="J819">
        <v>1.014178743087279E+17</v>
      </c>
      <c r="K819">
        <v>1.6178622975387101E+17</v>
      </c>
      <c r="L819">
        <v>0</v>
      </c>
      <c r="M819">
        <v>0</v>
      </c>
      <c r="N819">
        <v>0.37313654899420612</v>
      </c>
      <c r="O819">
        <v>0</v>
      </c>
      <c r="P819">
        <v>1</v>
      </c>
      <c r="Q819">
        <v>7416608.7116907658</v>
      </c>
      <c r="R819">
        <v>-29111237.058714189</v>
      </c>
    </row>
    <row r="820" spans="1:18" x14ac:dyDescent="0.25">
      <c r="A820">
        <v>796</v>
      </c>
      <c r="B820">
        <v>5206921565.0751162</v>
      </c>
      <c r="C820">
        <v>74838935.05729498</v>
      </c>
      <c r="D820">
        <v>3946633.5658964631</v>
      </c>
      <c r="E820">
        <v>0</v>
      </c>
      <c r="F820">
        <v>0</v>
      </c>
      <c r="G820">
        <v>796</v>
      </c>
      <c r="H820">
        <v>4008000</v>
      </c>
      <c r="I820">
        <v>796</v>
      </c>
      <c r="J820">
        <v>1.0142051691241139E+17</v>
      </c>
      <c r="K820">
        <v>1.6179169827999718E+17</v>
      </c>
      <c r="L820">
        <v>0</v>
      </c>
      <c r="M820">
        <v>0</v>
      </c>
      <c r="N820">
        <v>0.37314140347984531</v>
      </c>
      <c r="O820">
        <v>0</v>
      </c>
      <c r="P820">
        <v>1</v>
      </c>
      <c r="Q820">
        <v>2500000</v>
      </c>
      <c r="R820">
        <v>-29931448.065021619</v>
      </c>
    </row>
    <row r="821" spans="1:18" x14ac:dyDescent="0.25">
      <c r="A821">
        <v>797</v>
      </c>
      <c r="B821">
        <v>5206919219.7322826</v>
      </c>
      <c r="C821">
        <v>74838935.05729498</v>
      </c>
      <c r="D821">
        <v>-4.6566128730773926E-10</v>
      </c>
      <c r="E821">
        <v>0</v>
      </c>
      <c r="F821">
        <v>0</v>
      </c>
      <c r="G821">
        <v>797</v>
      </c>
      <c r="H821">
        <v>3613000</v>
      </c>
      <c r="I821">
        <v>797</v>
      </c>
      <c r="J821">
        <v>1.0142279097641139E+17</v>
      </c>
      <c r="K821">
        <v>1.618086849433313E+17</v>
      </c>
      <c r="L821">
        <v>0</v>
      </c>
      <c r="M821">
        <v>0</v>
      </c>
      <c r="N821">
        <v>0.373193157017921</v>
      </c>
      <c r="O821">
        <v>0</v>
      </c>
      <c r="P821">
        <v>1</v>
      </c>
      <c r="Q821">
        <v>2500000</v>
      </c>
      <c r="R821">
        <v>-31532133.591061611</v>
      </c>
    </row>
    <row r="822" spans="1:18" x14ac:dyDescent="0.25">
      <c r="A822">
        <v>798</v>
      </c>
      <c r="B822">
        <v>5206916858.2119799</v>
      </c>
      <c r="C822">
        <v>74838935.05729498</v>
      </c>
      <c r="D822">
        <v>-600000.00000000047</v>
      </c>
      <c r="E822">
        <v>0</v>
      </c>
      <c r="F822">
        <v>0</v>
      </c>
      <c r="G822">
        <v>798</v>
      </c>
      <c r="H822">
        <v>3974000</v>
      </c>
      <c r="I822">
        <v>798</v>
      </c>
      <c r="J822">
        <v>1.0142402974541139E+17</v>
      </c>
      <c r="K822">
        <v>1.618290836071855E+17</v>
      </c>
      <c r="L822">
        <v>0</v>
      </c>
      <c r="M822">
        <v>0</v>
      </c>
      <c r="N822">
        <v>0.37326451163993379</v>
      </c>
      <c r="O822">
        <v>0</v>
      </c>
      <c r="P822">
        <v>1</v>
      </c>
      <c r="Q822">
        <v>2500000</v>
      </c>
      <c r="R822">
        <v>-33116812.26219897</v>
      </c>
    </row>
    <row r="823" spans="1:18" x14ac:dyDescent="0.25">
      <c r="A823">
        <v>799</v>
      </c>
      <c r="B823">
        <v>5206914482.1319857</v>
      </c>
      <c r="C823">
        <v>74838935.05729498</v>
      </c>
      <c r="D823">
        <v>-1194000.0001341109</v>
      </c>
      <c r="E823">
        <v>0</v>
      </c>
      <c r="F823">
        <v>0</v>
      </c>
      <c r="G823">
        <v>799</v>
      </c>
      <c r="H823">
        <v>3524000</v>
      </c>
      <c r="I823">
        <v>799</v>
      </c>
      <c r="J823">
        <v>1.0142620242141139E+17</v>
      </c>
      <c r="K823">
        <v>1.6184635168770362E+17</v>
      </c>
      <c r="L823">
        <v>0</v>
      </c>
      <c r="M823">
        <v>0</v>
      </c>
      <c r="N823">
        <v>0.37331795642127352</v>
      </c>
      <c r="O823">
        <v>0</v>
      </c>
      <c r="P823">
        <v>1</v>
      </c>
      <c r="Q823">
        <v>2500000</v>
      </c>
      <c r="R823">
        <v>-34685644.146979168</v>
      </c>
    </row>
    <row r="824" spans="1:18" x14ac:dyDescent="0.25">
      <c r="A824">
        <v>800</v>
      </c>
      <c r="B824">
        <v>5206912092.9482985</v>
      </c>
      <c r="C824">
        <v>74838935.05729498</v>
      </c>
      <c r="D824">
        <v>-1782060.0003996501</v>
      </c>
      <c r="E824">
        <v>0</v>
      </c>
      <c r="F824">
        <v>0</v>
      </c>
      <c r="G824">
        <v>800</v>
      </c>
      <c r="H824">
        <v>3372000</v>
      </c>
      <c r="I824">
        <v>800</v>
      </c>
      <c r="J824">
        <v>1.0142725099741139E+17</v>
      </c>
      <c r="K824">
        <v>1.6186756220742179E+17</v>
      </c>
      <c r="L824">
        <v>0</v>
      </c>
      <c r="M824">
        <v>0</v>
      </c>
      <c r="N824">
        <v>0.37339359650428561</v>
      </c>
      <c r="O824">
        <v>0</v>
      </c>
      <c r="P824">
        <v>1</v>
      </c>
      <c r="Q824">
        <v>2500000</v>
      </c>
      <c r="R824">
        <v>-36238787.713262223</v>
      </c>
    </row>
    <row r="825" spans="1:18" x14ac:dyDescent="0.25">
      <c r="A825">
        <v>801</v>
      </c>
      <c r="B825">
        <v>5206909691.9713135</v>
      </c>
      <c r="C825">
        <v>74838935.05729498</v>
      </c>
      <c r="D825">
        <v>-2364239.4007939738</v>
      </c>
      <c r="E825">
        <v>0</v>
      </c>
      <c r="F825">
        <v>0</v>
      </c>
      <c r="G825">
        <v>801</v>
      </c>
      <c r="H825">
        <v>3178000</v>
      </c>
      <c r="I825">
        <v>801</v>
      </c>
      <c r="J825">
        <v>1.0142801138141139E+17</v>
      </c>
      <c r="K825">
        <v>1.618901958994919E+17</v>
      </c>
      <c r="L825">
        <v>0</v>
      </c>
      <c r="M825">
        <v>0</v>
      </c>
      <c r="N825">
        <v>0.3734765047515165</v>
      </c>
      <c r="O825">
        <v>0</v>
      </c>
      <c r="P825">
        <v>1</v>
      </c>
      <c r="Q825">
        <v>2500000</v>
      </c>
      <c r="R825">
        <v>-37776399.844229601</v>
      </c>
    </row>
    <row r="826" spans="1:18" x14ac:dyDescent="0.25">
      <c r="A826">
        <v>802</v>
      </c>
      <c r="B826">
        <v>5206907280.3803844</v>
      </c>
      <c r="C826">
        <v>74838935.05729498</v>
      </c>
      <c r="D826">
        <v>-2940597.0073144832</v>
      </c>
      <c r="E826">
        <v>0</v>
      </c>
      <c r="F826">
        <v>0</v>
      </c>
      <c r="G826">
        <v>802</v>
      </c>
      <c r="H826">
        <v>3143000</v>
      </c>
      <c r="I826">
        <v>802</v>
      </c>
      <c r="J826">
        <v>1.0142847106541139E+17</v>
      </c>
      <c r="K826">
        <v>1.6191471313290598E+17</v>
      </c>
      <c r="L826">
        <v>0</v>
      </c>
      <c r="M826">
        <v>0</v>
      </c>
      <c r="N826">
        <v>0.37356853430512621</v>
      </c>
      <c r="O826">
        <v>0</v>
      </c>
      <c r="P826">
        <v>1</v>
      </c>
      <c r="Q826">
        <v>2500000</v>
      </c>
      <c r="R826">
        <v>-39298635.854230992</v>
      </c>
    </row>
    <row r="827" spans="1:18" x14ac:dyDescent="0.25">
      <c r="A827">
        <v>803</v>
      </c>
      <c r="B827">
        <v>5206904859.2369299</v>
      </c>
      <c r="C827">
        <v>74838935.05729498</v>
      </c>
      <c r="D827">
        <v>2966603.9621013869</v>
      </c>
      <c r="E827">
        <v>0</v>
      </c>
      <c r="F827">
        <v>0</v>
      </c>
      <c r="G827">
        <v>803</v>
      </c>
      <c r="H827">
        <v>3285000</v>
      </c>
      <c r="I827">
        <v>803</v>
      </c>
      <c r="J827">
        <v>1.0142888451441139E+17</v>
      </c>
      <c r="K827">
        <v>1.6193957819548019E+17</v>
      </c>
      <c r="L827">
        <v>0</v>
      </c>
      <c r="M827">
        <v>0</v>
      </c>
      <c r="N827">
        <v>0.37366216681153308</v>
      </c>
      <c r="O827">
        <v>0</v>
      </c>
      <c r="P827">
        <v>1</v>
      </c>
      <c r="Q827">
        <v>3318556.527512291</v>
      </c>
      <c r="R827">
        <v>-37256604.671217293</v>
      </c>
    </row>
    <row r="828" spans="1:18" x14ac:dyDescent="0.25">
      <c r="A828">
        <v>804</v>
      </c>
      <c r="B828">
        <v>5206902429.4962187</v>
      </c>
      <c r="C828">
        <v>74838935.05729498</v>
      </c>
      <c r="D828">
        <v>-4.6566128730773926E-10</v>
      </c>
      <c r="E828">
        <v>0</v>
      </c>
      <c r="F828">
        <v>0</v>
      </c>
      <c r="G828">
        <v>804</v>
      </c>
      <c r="H828">
        <v>3392000</v>
      </c>
      <c r="I828">
        <v>804</v>
      </c>
      <c r="J828">
        <v>1.014288856404519E+17</v>
      </c>
      <c r="K828">
        <v>1.619630472594623E+17</v>
      </c>
      <c r="L828">
        <v>0</v>
      </c>
      <c r="M828">
        <v>0</v>
      </c>
      <c r="N828">
        <v>0.37375291860269588</v>
      </c>
      <c r="O828">
        <v>0</v>
      </c>
      <c r="P828">
        <v>1</v>
      </c>
      <c r="Q828">
        <v>2500000</v>
      </c>
      <c r="R828">
        <v>-38784038.632832617</v>
      </c>
    </row>
    <row r="829" spans="1:18" x14ac:dyDescent="0.25">
      <c r="A829">
        <v>805</v>
      </c>
      <c r="B829">
        <v>5206899992.0179949</v>
      </c>
      <c r="C829">
        <v>74838935.05729498</v>
      </c>
      <c r="D829">
        <v>-600000.00000000047</v>
      </c>
      <c r="E829">
        <v>0</v>
      </c>
      <c r="F829">
        <v>0</v>
      </c>
      <c r="G829">
        <v>805</v>
      </c>
      <c r="H829">
        <v>3407000</v>
      </c>
      <c r="I829">
        <v>805</v>
      </c>
      <c r="J829">
        <v>1.014296813044519E+17</v>
      </c>
      <c r="K829">
        <v>1.6198549105201251E+17</v>
      </c>
      <c r="L829">
        <v>0</v>
      </c>
      <c r="M829">
        <v>0</v>
      </c>
      <c r="N829">
        <v>0.37383477590666742</v>
      </c>
      <c r="O829">
        <v>0</v>
      </c>
      <c r="P829">
        <v>1</v>
      </c>
      <c r="Q829">
        <v>2500000</v>
      </c>
      <c r="R829">
        <v>-40296198.255173199</v>
      </c>
    </row>
    <row r="830" spans="1:18" x14ac:dyDescent="0.25">
      <c r="A830">
        <v>806</v>
      </c>
      <c r="B830">
        <v>5206897547.576026</v>
      </c>
      <c r="C830">
        <v>74838935.05729498</v>
      </c>
      <c r="D830">
        <v>-1194000.0001341109</v>
      </c>
      <c r="E830">
        <v>0</v>
      </c>
      <c r="F830">
        <v>0</v>
      </c>
      <c r="G830">
        <v>806</v>
      </c>
      <c r="H830">
        <v>3355000</v>
      </c>
      <c r="I830">
        <v>806</v>
      </c>
      <c r="J830">
        <v>1.014305039534519E+17</v>
      </c>
      <c r="K830">
        <v>1.6200779294492259E+17</v>
      </c>
      <c r="L830">
        <v>0</v>
      </c>
      <c r="M830">
        <v>0</v>
      </c>
      <c r="N830">
        <v>0.3739158955894486</v>
      </c>
      <c r="O830">
        <v>0</v>
      </c>
      <c r="P830">
        <v>1</v>
      </c>
      <c r="Q830">
        <v>2500000</v>
      </c>
      <c r="R830">
        <v>-41793236.28162837</v>
      </c>
    </row>
    <row r="831" spans="1:18" x14ac:dyDescent="0.25">
      <c r="A831">
        <v>807</v>
      </c>
      <c r="B831">
        <v>5206895096.8667002</v>
      </c>
      <c r="C831">
        <v>74838935.05729498</v>
      </c>
      <c r="D831">
        <v>-1782060.0003996501</v>
      </c>
      <c r="E831">
        <v>0</v>
      </c>
      <c r="F831">
        <v>0</v>
      </c>
      <c r="G831">
        <v>807</v>
      </c>
      <c r="H831">
        <v>3476000</v>
      </c>
      <c r="I831">
        <v>807</v>
      </c>
      <c r="J831">
        <v>1.014312349784519E+17</v>
      </c>
      <c r="K831">
        <v>1.620305886805848E+17</v>
      </c>
      <c r="L831">
        <v>0</v>
      </c>
      <c r="M831">
        <v>0</v>
      </c>
      <c r="N831">
        <v>0.37399946636985909</v>
      </c>
      <c r="O831">
        <v>0</v>
      </c>
      <c r="P831">
        <v>1</v>
      </c>
      <c r="Q831">
        <v>2500000</v>
      </c>
      <c r="R831">
        <v>-43275303.928153597</v>
      </c>
    </row>
    <row r="832" spans="1:18" x14ac:dyDescent="0.25">
      <c r="A832">
        <v>808</v>
      </c>
      <c r="B832">
        <v>5206892640.5167656</v>
      </c>
      <c r="C832">
        <v>74838935.05729498</v>
      </c>
      <c r="D832">
        <v>-2364239.4007939738</v>
      </c>
      <c r="E832">
        <v>0</v>
      </c>
      <c r="F832">
        <v>0</v>
      </c>
      <c r="G832">
        <v>808</v>
      </c>
      <c r="H832">
        <v>3520000</v>
      </c>
      <c r="I832">
        <v>808</v>
      </c>
      <c r="J832">
        <v>1.014321875544519E+17</v>
      </c>
      <c r="K832">
        <v>1.6205224363115091E+17</v>
      </c>
      <c r="L832">
        <v>0</v>
      </c>
      <c r="M832">
        <v>0</v>
      </c>
      <c r="N832">
        <v>0.37407724026750933</v>
      </c>
      <c r="O832">
        <v>0</v>
      </c>
      <c r="P832">
        <v>1</v>
      </c>
      <c r="Q832">
        <v>2500000</v>
      </c>
      <c r="R832">
        <v>-44742550.898544863</v>
      </c>
    </row>
    <row r="833" spans="1:18" x14ac:dyDescent="0.25">
      <c r="A833">
        <v>809</v>
      </c>
      <c r="B833">
        <v>5199793637.5631084</v>
      </c>
      <c r="C833">
        <v>74838935.05729498</v>
      </c>
      <c r="D833">
        <v>46002742.992685512</v>
      </c>
      <c r="E833">
        <v>0</v>
      </c>
      <c r="F833">
        <v>7096541.5271857763</v>
      </c>
      <c r="G833">
        <v>809</v>
      </c>
      <c r="H833">
        <v>3877000</v>
      </c>
      <c r="I833">
        <v>809</v>
      </c>
      <c r="J833">
        <v>1.014332279544519E+17</v>
      </c>
      <c r="K833">
        <v>1.6207349101077309E+17</v>
      </c>
      <c r="L833">
        <v>0</v>
      </c>
      <c r="M833">
        <v>259.02376574228077</v>
      </c>
      <c r="N833">
        <v>0.37415287767381011</v>
      </c>
      <c r="O833">
        <v>0</v>
      </c>
      <c r="P833">
        <v>1</v>
      </c>
      <c r="Q833">
        <v>12617982.67233081</v>
      </c>
      <c r="R833">
        <v>-19380119.992742252</v>
      </c>
    </row>
    <row r="834" spans="1:18" x14ac:dyDescent="0.25">
      <c r="A834">
        <v>810</v>
      </c>
      <c r="B834">
        <v>5194605858.3811531</v>
      </c>
      <c r="C834">
        <v>74838935.05729498</v>
      </c>
      <c r="D834">
        <v>19554697.423905671</v>
      </c>
      <c r="E834">
        <v>0</v>
      </c>
      <c r="F834">
        <v>0</v>
      </c>
      <c r="G834">
        <v>810</v>
      </c>
      <c r="H834">
        <v>3844000</v>
      </c>
      <c r="I834">
        <v>810</v>
      </c>
      <c r="J834">
        <v>1.015096327325299E+17</v>
      </c>
      <c r="K834">
        <v>1.620915746649632E+17</v>
      </c>
      <c r="L834">
        <v>0</v>
      </c>
      <c r="M834">
        <v>0</v>
      </c>
      <c r="N834">
        <v>0.37375133197178051</v>
      </c>
      <c r="O834">
        <v>0</v>
      </c>
      <c r="P834">
        <v>1</v>
      </c>
      <c r="Q834">
        <v>3580792.9279286279</v>
      </c>
      <c r="R834">
        <v>-15565582.38986058</v>
      </c>
    </row>
    <row r="835" spans="1:18" x14ac:dyDescent="0.25">
      <c r="A835">
        <v>811</v>
      </c>
      <c r="B835">
        <v>5197747660.5100555</v>
      </c>
      <c r="C835">
        <v>74838935.05729498</v>
      </c>
      <c r="D835">
        <v>3693379.811074696</v>
      </c>
      <c r="E835">
        <v>0</v>
      </c>
      <c r="F835">
        <v>0</v>
      </c>
      <c r="G835">
        <v>811</v>
      </c>
      <c r="H835">
        <v>3524000</v>
      </c>
      <c r="I835">
        <v>811</v>
      </c>
      <c r="J835">
        <v>1.015097020104927E+17</v>
      </c>
      <c r="K835">
        <v>1.6210994007236131E+17</v>
      </c>
      <c r="L835">
        <v>0</v>
      </c>
      <c r="M835">
        <v>0</v>
      </c>
      <c r="N835">
        <v>0.37382185222459768</v>
      </c>
      <c r="O835">
        <v>0</v>
      </c>
      <c r="P835">
        <v>1</v>
      </c>
      <c r="Q835">
        <v>2500000</v>
      </c>
      <c r="R835">
        <v>-16126911.625022721</v>
      </c>
    </row>
    <row r="836" spans="1:18" x14ac:dyDescent="0.25">
      <c r="A836">
        <v>812</v>
      </c>
      <c r="B836">
        <v>5198658963.4469767</v>
      </c>
      <c r="C836">
        <v>74838935.05729498</v>
      </c>
      <c r="D836">
        <v>0</v>
      </c>
      <c r="E836">
        <v>0</v>
      </c>
      <c r="F836">
        <v>0</v>
      </c>
      <c r="G836">
        <v>812</v>
      </c>
      <c r="H836">
        <v>3640000</v>
      </c>
      <c r="I836">
        <v>812</v>
      </c>
      <c r="J836">
        <v>1.015107505864927E+17</v>
      </c>
      <c r="K836">
        <v>1.6213115059207949E+17</v>
      </c>
      <c r="L836">
        <v>0</v>
      </c>
      <c r="M836">
        <v>0</v>
      </c>
      <c r="N836">
        <v>0.37389730341276112</v>
      </c>
      <c r="O836">
        <v>0</v>
      </c>
      <c r="P836">
        <v>1</v>
      </c>
      <c r="Q836">
        <v>2500000</v>
      </c>
      <c r="R836">
        <v>-17865642.512377139</v>
      </c>
    </row>
    <row r="837" spans="1:18" x14ac:dyDescent="0.25">
      <c r="A837">
        <v>813</v>
      </c>
      <c r="B837">
        <v>5199478883.528985</v>
      </c>
      <c r="C837">
        <v>74838935.05729498</v>
      </c>
      <c r="D837">
        <v>-600000</v>
      </c>
      <c r="E837">
        <v>0</v>
      </c>
      <c r="F837">
        <v>0</v>
      </c>
      <c r="G837">
        <v>813</v>
      </c>
      <c r="H837">
        <v>3731000</v>
      </c>
      <c r="I837">
        <v>813</v>
      </c>
      <c r="J837">
        <v>1.015120501864927E+17</v>
      </c>
      <c r="K837">
        <v>1.621513060945816E+17</v>
      </c>
      <c r="L837">
        <v>0</v>
      </c>
      <c r="M837">
        <v>0</v>
      </c>
      <c r="N837">
        <v>0.37396711360880758</v>
      </c>
      <c r="O837">
        <v>0</v>
      </c>
      <c r="P837">
        <v>1</v>
      </c>
      <c r="Q837">
        <v>2500000</v>
      </c>
      <c r="R837">
        <v>-19586986.09124665</v>
      </c>
    </row>
    <row r="838" spans="1:18" x14ac:dyDescent="0.25">
      <c r="A838">
        <v>814</v>
      </c>
      <c r="B838">
        <v>5200216559.226552</v>
      </c>
      <c r="C838">
        <v>74838935.05729498</v>
      </c>
      <c r="D838">
        <v>-1194000.00013411</v>
      </c>
      <c r="E838">
        <v>0</v>
      </c>
      <c r="F838">
        <v>0</v>
      </c>
      <c r="G838">
        <v>814</v>
      </c>
      <c r="H838">
        <v>3723000</v>
      </c>
      <c r="I838">
        <v>814</v>
      </c>
      <c r="J838">
        <v>1.015135655474927E+17</v>
      </c>
      <c r="K838">
        <v>1.6217065279126781E+17</v>
      </c>
      <c r="L838">
        <v>0</v>
      </c>
      <c r="M838">
        <v>0</v>
      </c>
      <c r="N838">
        <v>0.37403245408309299</v>
      </c>
      <c r="O838">
        <v>0</v>
      </c>
      <c r="P838">
        <v>1</v>
      </c>
      <c r="Q838">
        <v>2500000</v>
      </c>
      <c r="R838">
        <v>-21291116.23471221</v>
      </c>
    </row>
    <row r="839" spans="1:18" x14ac:dyDescent="0.25">
      <c r="A839">
        <v>815</v>
      </c>
      <c r="B839">
        <v>5200880215.1446037</v>
      </c>
      <c r="C839">
        <v>74838935.05729498</v>
      </c>
      <c r="D839">
        <v>-1062305.0003996489</v>
      </c>
      <c r="E839">
        <v>0</v>
      </c>
      <c r="F839">
        <v>0</v>
      </c>
      <c r="G839">
        <v>815</v>
      </c>
      <c r="H839">
        <v>3829000</v>
      </c>
      <c r="I839">
        <v>815</v>
      </c>
      <c r="J839">
        <v>1.015150612764927E+17</v>
      </c>
      <c r="K839">
        <v>1.6219006992776189E+17</v>
      </c>
      <c r="L839">
        <v>0</v>
      </c>
      <c r="M839">
        <v>0</v>
      </c>
      <c r="N839">
        <v>0.37409817184426503</v>
      </c>
      <c r="O839">
        <v>0</v>
      </c>
      <c r="P839">
        <v>1</v>
      </c>
      <c r="Q839">
        <v>2500000</v>
      </c>
      <c r="R839">
        <v>-22583866.762317881</v>
      </c>
    </row>
    <row r="840" spans="1:18" x14ac:dyDescent="0.25">
      <c r="A840">
        <v>816</v>
      </c>
      <c r="B840">
        <v>5201477253.410924</v>
      </c>
      <c r="C840">
        <v>74838935.05729498</v>
      </c>
      <c r="D840">
        <v>-1651681.950633096</v>
      </c>
      <c r="E840">
        <v>0</v>
      </c>
      <c r="F840">
        <v>0</v>
      </c>
      <c r="G840">
        <v>816</v>
      </c>
      <c r="H840">
        <v>3884000</v>
      </c>
      <c r="I840">
        <v>816</v>
      </c>
      <c r="J840">
        <v>1.015168275174927E+17</v>
      </c>
      <c r="K840">
        <v>1.622085641248001E+17</v>
      </c>
      <c r="L840">
        <v>0</v>
      </c>
      <c r="M840">
        <v>0</v>
      </c>
      <c r="N840">
        <v>0.37415864528960602</v>
      </c>
      <c r="O840">
        <v>0</v>
      </c>
      <c r="P840">
        <v>1</v>
      </c>
      <c r="Q840">
        <v>2500000</v>
      </c>
      <c r="R840">
        <v>-24258028.099742591</v>
      </c>
    </row>
    <row r="841" spans="1:18" x14ac:dyDescent="0.25">
      <c r="A841">
        <v>817</v>
      </c>
      <c r="B841">
        <v>5202014335.9255362</v>
      </c>
      <c r="C841">
        <v>74838935.05729498</v>
      </c>
      <c r="D841">
        <v>-2235165.1314959452</v>
      </c>
      <c r="E841">
        <v>0</v>
      </c>
      <c r="F841">
        <v>0</v>
      </c>
      <c r="G841">
        <v>817</v>
      </c>
      <c r="H841">
        <v>3897000</v>
      </c>
      <c r="I841">
        <v>817</v>
      </c>
      <c r="J841">
        <v>1.015187429734927E+17</v>
      </c>
      <c r="K841">
        <v>1.6222658829315821E+17</v>
      </c>
      <c r="L841">
        <v>0</v>
      </c>
      <c r="M841">
        <v>0</v>
      </c>
      <c r="N841">
        <v>0.37421637204106722</v>
      </c>
      <c r="O841">
        <v>0</v>
      </c>
      <c r="P841">
        <v>1</v>
      </c>
      <c r="Q841">
        <v>2500000</v>
      </c>
      <c r="R841">
        <v>-25915447.824167259</v>
      </c>
    </row>
    <row r="842" spans="1:18" x14ac:dyDescent="0.25">
      <c r="A842">
        <v>818</v>
      </c>
      <c r="B842">
        <v>5202497458.3849764</v>
      </c>
      <c r="C842">
        <v>74838935.05729498</v>
      </c>
      <c r="D842">
        <v>-2812813.480680584</v>
      </c>
      <c r="E842">
        <v>0</v>
      </c>
      <c r="F842">
        <v>0</v>
      </c>
      <c r="G842">
        <v>818</v>
      </c>
      <c r="H842">
        <v>3884000</v>
      </c>
      <c r="I842">
        <v>818</v>
      </c>
      <c r="J842">
        <v>1.015206945824927E+17</v>
      </c>
      <c r="K842">
        <v>1.6224450224782842E+17</v>
      </c>
      <c r="L842">
        <v>0</v>
      </c>
      <c r="M842">
        <v>0</v>
      </c>
      <c r="N842">
        <v>0.37427343807668811</v>
      </c>
      <c r="O842">
        <v>0</v>
      </c>
      <c r="P842">
        <v>1</v>
      </c>
      <c r="Q842">
        <v>2500000</v>
      </c>
      <c r="R842">
        <v>-27556293.351718139</v>
      </c>
    </row>
    <row r="843" spans="1:18" x14ac:dyDescent="0.25">
      <c r="A843">
        <v>819</v>
      </c>
      <c r="B843">
        <v>5202932016.9039907</v>
      </c>
      <c r="C843">
        <v>74838935.05729498</v>
      </c>
      <c r="D843">
        <v>-3384685.3465024908</v>
      </c>
      <c r="E843">
        <v>0</v>
      </c>
      <c r="F843">
        <v>0</v>
      </c>
      <c r="G843">
        <v>819</v>
      </c>
      <c r="H843">
        <v>3880000</v>
      </c>
      <c r="I843">
        <v>819</v>
      </c>
      <c r="J843">
        <v>1.015226100384927E+17</v>
      </c>
      <c r="K843">
        <v>1.622625264161865E+17</v>
      </c>
      <c r="L843">
        <v>0</v>
      </c>
      <c r="M843">
        <v>0</v>
      </c>
      <c r="N843">
        <v>0.3743311392915345</v>
      </c>
      <c r="O843">
        <v>0</v>
      </c>
      <c r="P843">
        <v>1</v>
      </c>
      <c r="Q843">
        <v>2500000</v>
      </c>
      <c r="R843">
        <v>-29180730.424360272</v>
      </c>
    </row>
    <row r="844" spans="1:18" x14ac:dyDescent="0.25">
      <c r="A844">
        <v>820</v>
      </c>
      <c r="B844">
        <v>5203322867.974926</v>
      </c>
      <c r="C844">
        <v>74838935.05729498</v>
      </c>
      <c r="D844">
        <v>-3950838.4937940021</v>
      </c>
      <c r="E844">
        <v>0</v>
      </c>
      <c r="F844">
        <v>0</v>
      </c>
      <c r="G844">
        <v>820</v>
      </c>
      <c r="H844">
        <v>3953000</v>
      </c>
      <c r="I844">
        <v>820</v>
      </c>
      <c r="J844">
        <v>1.015245144384927E+17</v>
      </c>
      <c r="K844">
        <v>1.6228058456444861E+17</v>
      </c>
      <c r="L844">
        <v>0</v>
      </c>
      <c r="M844">
        <v>0</v>
      </c>
      <c r="N844">
        <v>0.37438902681440062</v>
      </c>
      <c r="O844">
        <v>0</v>
      </c>
      <c r="P844">
        <v>1</v>
      </c>
      <c r="Q844">
        <v>2500000</v>
      </c>
      <c r="R844">
        <v>-30788923.126639072</v>
      </c>
    </row>
    <row r="845" spans="1:18" x14ac:dyDescent="0.25">
      <c r="A845">
        <v>821</v>
      </c>
      <c r="B845">
        <v>5203674382.4310646</v>
      </c>
      <c r="C845">
        <v>74838935.05729498</v>
      </c>
      <c r="D845">
        <v>-4511330.1097391434</v>
      </c>
      <c r="E845">
        <v>0</v>
      </c>
      <c r="F845">
        <v>0</v>
      </c>
      <c r="G845">
        <v>821</v>
      </c>
      <c r="H845">
        <v>3786000</v>
      </c>
      <c r="I845">
        <v>821</v>
      </c>
      <c r="J845">
        <v>1.015266256474927E+17</v>
      </c>
      <c r="K845">
        <v>1.6229802761646278E+17</v>
      </c>
      <c r="L845">
        <v>0</v>
      </c>
      <c r="M845">
        <v>0</v>
      </c>
      <c r="N845">
        <v>0.37444325640594373</v>
      </c>
      <c r="O845">
        <v>0</v>
      </c>
      <c r="P845">
        <v>1</v>
      </c>
      <c r="Q845">
        <v>2500000</v>
      </c>
      <c r="R845">
        <v>-32381033.90225454</v>
      </c>
    </row>
    <row r="846" spans="1:18" x14ac:dyDescent="0.25">
      <c r="A846">
        <v>822</v>
      </c>
      <c r="B846">
        <v>5203990494.0135164</v>
      </c>
      <c r="C846">
        <v>74838935.05729498</v>
      </c>
      <c r="D846">
        <v>-5066216.8096501129</v>
      </c>
      <c r="E846">
        <v>0</v>
      </c>
      <c r="F846">
        <v>0</v>
      </c>
      <c r="G846">
        <v>822</v>
      </c>
      <c r="H846">
        <v>3512000</v>
      </c>
      <c r="I846">
        <v>822</v>
      </c>
      <c r="J846">
        <v>1.015282794434927E+17</v>
      </c>
      <c r="K846">
        <v>1.623168935044689E+17</v>
      </c>
      <c r="L846">
        <v>0</v>
      </c>
      <c r="M846">
        <v>0</v>
      </c>
      <c r="N846">
        <v>0.3745057753911647</v>
      </c>
      <c r="O846">
        <v>0</v>
      </c>
      <c r="P846">
        <v>1</v>
      </c>
      <c r="Q846">
        <v>2500000</v>
      </c>
      <c r="R846">
        <v>-33957223.570469707</v>
      </c>
    </row>
    <row r="847" spans="1:18" x14ac:dyDescent="0.25">
      <c r="A847">
        <v>823</v>
      </c>
      <c r="B847">
        <v>5204274743.0813122</v>
      </c>
      <c r="C847">
        <v>74838935.05729498</v>
      </c>
      <c r="D847">
        <v>-5615554.6426859992</v>
      </c>
      <c r="E847">
        <v>0</v>
      </c>
      <c r="F847">
        <v>0</v>
      </c>
      <c r="G847">
        <v>823</v>
      </c>
      <c r="H847">
        <v>3331000</v>
      </c>
      <c r="I847">
        <v>823</v>
      </c>
      <c r="J847">
        <v>1.015293035874927E+17</v>
      </c>
      <c r="K847">
        <v>1.623382146998991E+17</v>
      </c>
      <c r="L847">
        <v>0</v>
      </c>
      <c r="M847">
        <v>0</v>
      </c>
      <c r="N847">
        <v>0.37458161791922301</v>
      </c>
      <c r="O847">
        <v>0</v>
      </c>
      <c r="P847">
        <v>1</v>
      </c>
      <c r="Q847">
        <v>2500000</v>
      </c>
      <c r="R847">
        <v>-35517651.34235505</v>
      </c>
    </row>
    <row r="848" spans="1:18" x14ac:dyDescent="0.25">
      <c r="A848">
        <v>824</v>
      </c>
      <c r="B848">
        <v>5204530315.9504185</v>
      </c>
      <c r="C848">
        <v>74838935.05729498</v>
      </c>
      <c r="D848">
        <v>-6159399.0975143136</v>
      </c>
      <c r="E848">
        <v>0</v>
      </c>
      <c r="F848">
        <v>0</v>
      </c>
      <c r="G848">
        <v>824</v>
      </c>
      <c r="H848">
        <v>3245000</v>
      </c>
      <c r="I848">
        <v>824</v>
      </c>
      <c r="J848">
        <v>1.015299941484927E+17</v>
      </c>
      <c r="K848">
        <v>1.6236124018698522E+17</v>
      </c>
      <c r="L848">
        <v>0</v>
      </c>
      <c r="M848">
        <v>0</v>
      </c>
      <c r="N848">
        <v>0.37466605926658059</v>
      </c>
      <c r="O848">
        <v>0</v>
      </c>
      <c r="P848">
        <v>1</v>
      </c>
      <c r="Q848">
        <v>2500000</v>
      </c>
      <c r="R848">
        <v>-37062474.836870313</v>
      </c>
    </row>
    <row r="849" spans="1:18" x14ac:dyDescent="0.25">
      <c r="A849">
        <v>825</v>
      </c>
      <c r="B849">
        <v>5204760080.298749</v>
      </c>
      <c r="C849">
        <v>74838935.05729498</v>
      </c>
      <c r="D849">
        <v>-6697805.1079159034</v>
      </c>
      <c r="E849">
        <v>0</v>
      </c>
      <c r="F849">
        <v>0</v>
      </c>
      <c r="G849">
        <v>825</v>
      </c>
      <c r="H849">
        <v>3121000</v>
      </c>
      <c r="I849">
        <v>825</v>
      </c>
      <c r="J849">
        <v>1.015305491734927E+17</v>
      </c>
      <c r="K849">
        <v>1.6238509841000739E+17</v>
      </c>
      <c r="L849">
        <v>0</v>
      </c>
      <c r="M849">
        <v>0</v>
      </c>
      <c r="N849">
        <v>0.37475451770126439</v>
      </c>
      <c r="O849">
        <v>0</v>
      </c>
      <c r="P849">
        <v>1</v>
      </c>
      <c r="Q849">
        <v>2500000</v>
      </c>
      <c r="R849">
        <v>-38591850.096785717</v>
      </c>
    </row>
    <row r="850" spans="1:18" x14ac:dyDescent="0.25">
      <c r="A850">
        <v>826</v>
      </c>
      <c r="B850">
        <v>5204966617.0306282</v>
      </c>
      <c r="C850">
        <v>74838935.05729498</v>
      </c>
      <c r="D850">
        <v>-7230827.0583338207</v>
      </c>
      <c r="E850">
        <v>0</v>
      </c>
      <c r="F850">
        <v>0</v>
      </c>
      <c r="G850">
        <v>826</v>
      </c>
      <c r="H850">
        <v>3102000</v>
      </c>
      <c r="I850">
        <v>826</v>
      </c>
      <c r="J850">
        <v>1.015309348144927E+17</v>
      </c>
      <c r="K850">
        <v>1.624101833620535E+17</v>
      </c>
      <c r="L850">
        <v>0</v>
      </c>
      <c r="M850">
        <v>0</v>
      </c>
      <c r="N850">
        <v>0.37484871507007372</v>
      </c>
      <c r="O850">
        <v>0</v>
      </c>
      <c r="P850">
        <v>1</v>
      </c>
      <c r="Q850">
        <v>2500000</v>
      </c>
      <c r="R850">
        <v>-40105931.604443811</v>
      </c>
    </row>
    <row r="851" spans="1:18" x14ac:dyDescent="0.25">
      <c r="A851">
        <v>827</v>
      </c>
      <c r="B851">
        <v>5205152248.9547195</v>
      </c>
      <c r="C851">
        <v>74838935.05729498</v>
      </c>
      <c r="D851">
        <v>-7758518.7893666979</v>
      </c>
      <c r="E851">
        <v>0</v>
      </c>
      <c r="F851">
        <v>0</v>
      </c>
      <c r="G851">
        <v>827</v>
      </c>
      <c r="H851">
        <v>3165000</v>
      </c>
      <c r="I851">
        <v>827</v>
      </c>
      <c r="J851">
        <v>1.015312972184927E+17</v>
      </c>
      <c r="K851">
        <v>1.6243545899764358E+17</v>
      </c>
      <c r="L851">
        <v>0</v>
      </c>
      <c r="M851">
        <v>0</v>
      </c>
      <c r="N851">
        <v>0.37494376015543779</v>
      </c>
      <c r="O851">
        <v>0</v>
      </c>
      <c r="P851">
        <v>1</v>
      </c>
      <c r="Q851">
        <v>2500000</v>
      </c>
      <c r="R851">
        <v>-41604872.297363743</v>
      </c>
    </row>
    <row r="852" spans="1:18" x14ac:dyDescent="0.25">
      <c r="A852">
        <v>828</v>
      </c>
      <c r="B852">
        <v>5205319066.5941181</v>
      </c>
      <c r="C852">
        <v>74838935.05729498</v>
      </c>
      <c r="D852">
        <v>20509266.39679281</v>
      </c>
      <c r="E852">
        <v>0</v>
      </c>
      <c r="F852">
        <v>0</v>
      </c>
      <c r="G852">
        <v>828</v>
      </c>
      <c r="H852">
        <v>3007000</v>
      </c>
      <c r="I852">
        <v>828</v>
      </c>
      <c r="J852">
        <v>1.015317394434927E+17</v>
      </c>
      <c r="K852">
        <v>1.6246010513874579E+17</v>
      </c>
      <c r="L852">
        <v>0</v>
      </c>
      <c r="M852">
        <v>0</v>
      </c>
      <c r="N852">
        <v>0.37503586276285161</v>
      </c>
      <c r="O852">
        <v>0</v>
      </c>
      <c r="P852">
        <v>1</v>
      </c>
      <c r="Q852">
        <v>8204695.6779679554</v>
      </c>
      <c r="R852">
        <v>-27315290.99144369</v>
      </c>
    </row>
    <row r="853" spans="1:18" x14ac:dyDescent="0.25">
      <c r="A853">
        <v>829</v>
      </c>
      <c r="B853">
        <v>5205468951.4153786</v>
      </c>
      <c r="C853">
        <v>74838935.05729498</v>
      </c>
      <c r="D853">
        <v>2519955.2956556901</v>
      </c>
      <c r="E853">
        <v>0</v>
      </c>
      <c r="F853">
        <v>0</v>
      </c>
      <c r="G853">
        <v>829</v>
      </c>
      <c r="H853">
        <v>2964000</v>
      </c>
      <c r="I853">
        <v>829</v>
      </c>
      <c r="J853">
        <v>1.015587554838535E+17</v>
      </c>
      <c r="K853">
        <v>1.624863450220559E+17</v>
      </c>
      <c r="L853">
        <v>0</v>
      </c>
      <c r="M853">
        <v>0</v>
      </c>
      <c r="N853">
        <v>0.37497052155325522</v>
      </c>
      <c r="O853">
        <v>0</v>
      </c>
      <c r="P853">
        <v>1</v>
      </c>
      <c r="Q853">
        <v>2500000</v>
      </c>
      <c r="R853">
        <v>-28547799.772828549</v>
      </c>
    </row>
    <row r="854" spans="1:18" x14ac:dyDescent="0.25">
      <c r="A854">
        <v>830</v>
      </c>
      <c r="B854">
        <v>5205603596.7345943</v>
      </c>
      <c r="C854">
        <v>74838935.05729498</v>
      </c>
      <c r="D854">
        <v>0</v>
      </c>
      <c r="E854">
        <v>0</v>
      </c>
      <c r="F854">
        <v>0</v>
      </c>
      <c r="G854">
        <v>830</v>
      </c>
      <c r="H854">
        <v>2723000</v>
      </c>
      <c r="I854">
        <v>830</v>
      </c>
      <c r="J854">
        <v>1.015589707798535E+17</v>
      </c>
      <c r="K854">
        <v>1.6251302728833411E+17</v>
      </c>
      <c r="L854">
        <v>0</v>
      </c>
      <c r="M854">
        <v>0</v>
      </c>
      <c r="N854">
        <v>0.37507181747549778</v>
      </c>
      <c r="O854">
        <v>0</v>
      </c>
      <c r="P854">
        <v>1</v>
      </c>
      <c r="Q854">
        <v>2500000</v>
      </c>
      <c r="R854">
        <v>-30162321.781481199</v>
      </c>
    </row>
    <row r="855" spans="1:18" x14ac:dyDescent="0.25">
      <c r="A855">
        <v>831</v>
      </c>
      <c r="B855">
        <v>5205724526.5328178</v>
      </c>
      <c r="C855">
        <v>74838935.05729498</v>
      </c>
      <c r="D855">
        <v>-600000</v>
      </c>
      <c r="E855">
        <v>0</v>
      </c>
      <c r="F855">
        <v>0</v>
      </c>
      <c r="G855">
        <v>831</v>
      </c>
      <c r="H855">
        <v>2806000</v>
      </c>
      <c r="I855">
        <v>831</v>
      </c>
      <c r="J855">
        <v>1.015590205088535E+17</v>
      </c>
      <c r="K855">
        <v>1.6254225740082819E+17</v>
      </c>
      <c r="L855">
        <v>0</v>
      </c>
      <c r="M855">
        <v>0</v>
      </c>
      <c r="N855">
        <v>0.37518389289740489</v>
      </c>
      <c r="O855">
        <v>0</v>
      </c>
      <c r="P855">
        <v>1</v>
      </c>
      <c r="Q855">
        <v>2500000</v>
      </c>
      <c r="R855">
        <v>-31760698.570408192</v>
      </c>
    </row>
    <row r="856" spans="1:18" x14ac:dyDescent="0.25">
      <c r="A856">
        <v>832</v>
      </c>
      <c r="B856">
        <v>5205833112.3899117</v>
      </c>
      <c r="C856">
        <v>74838935.05729498</v>
      </c>
      <c r="D856">
        <v>-1194000.00013411</v>
      </c>
      <c r="E856">
        <v>0</v>
      </c>
      <c r="F856">
        <v>0</v>
      </c>
      <c r="G856">
        <v>832</v>
      </c>
      <c r="H856">
        <v>2810000</v>
      </c>
      <c r="I856">
        <v>832</v>
      </c>
      <c r="J856">
        <v>1.015591141448535E+17</v>
      </c>
      <c r="K856">
        <v>1.625705969253144E+17</v>
      </c>
      <c r="L856">
        <v>0</v>
      </c>
      <c r="M856">
        <v>0</v>
      </c>
      <c r="N856">
        <v>0.37529223570784981</v>
      </c>
      <c r="O856">
        <v>0</v>
      </c>
      <c r="P856">
        <v>1</v>
      </c>
      <c r="Q856">
        <v>2500000</v>
      </c>
      <c r="R856">
        <v>-33343091.591803178</v>
      </c>
    </row>
    <row r="857" spans="1:18" x14ac:dyDescent="0.25">
      <c r="A857">
        <v>833</v>
      </c>
      <c r="B857">
        <v>5205930588.7249765</v>
      </c>
      <c r="C857">
        <v>74838935.05729498</v>
      </c>
      <c r="D857">
        <v>-1782060.0003996489</v>
      </c>
      <c r="E857">
        <v>0</v>
      </c>
      <c r="F857">
        <v>0</v>
      </c>
      <c r="G857">
        <v>833</v>
      </c>
      <c r="H857">
        <v>2817000</v>
      </c>
      <c r="I857">
        <v>833</v>
      </c>
      <c r="J857">
        <v>1.015592102448535E+17</v>
      </c>
      <c r="K857">
        <v>1.6259889387789651E+17</v>
      </c>
      <c r="L857">
        <v>0</v>
      </c>
      <c r="M857">
        <v>0</v>
      </c>
      <c r="N857">
        <v>0.37540036206445998</v>
      </c>
      <c r="O857">
        <v>0</v>
      </c>
      <c r="P857">
        <v>1</v>
      </c>
      <c r="Q857">
        <v>2500000</v>
      </c>
      <c r="R857">
        <v>-34909660.683337912</v>
      </c>
    </row>
    <row r="858" spans="1:18" x14ac:dyDescent="0.25">
      <c r="A858">
        <v>834</v>
      </c>
      <c r="B858">
        <v>5206018066.5127077</v>
      </c>
      <c r="C858">
        <v>74838935.05729498</v>
      </c>
      <c r="D858">
        <v>-2364239.4007939738</v>
      </c>
      <c r="E858">
        <v>0</v>
      </c>
      <c r="F858">
        <v>0</v>
      </c>
      <c r="G858">
        <v>834</v>
      </c>
      <c r="H858">
        <v>2766000</v>
      </c>
      <c r="I858">
        <v>834</v>
      </c>
      <c r="J858">
        <v>1.015593107338535E+17</v>
      </c>
      <c r="K858">
        <v>1.6262711640664669E+17</v>
      </c>
      <c r="L858">
        <v>0</v>
      </c>
      <c r="M858">
        <v>0</v>
      </c>
      <c r="N858">
        <v>0.37550813801613547</v>
      </c>
      <c r="O858">
        <v>0</v>
      </c>
      <c r="P858">
        <v>1</v>
      </c>
      <c r="Q858">
        <v>2500000</v>
      </c>
      <c r="R858">
        <v>-36460564.084307447</v>
      </c>
    </row>
    <row r="859" spans="1:18" x14ac:dyDescent="0.25">
      <c r="A859">
        <v>835</v>
      </c>
      <c r="B859">
        <v>5206096545.6280756</v>
      </c>
      <c r="C859">
        <v>74838935.05729498</v>
      </c>
      <c r="D859">
        <v>-2940597.0073144832</v>
      </c>
      <c r="E859">
        <v>0</v>
      </c>
      <c r="F859">
        <v>0</v>
      </c>
      <c r="G859">
        <v>835</v>
      </c>
      <c r="H859">
        <v>2784000</v>
      </c>
      <c r="I859">
        <v>835</v>
      </c>
      <c r="J859">
        <v>1.015593814898535E+17</v>
      </c>
      <c r="K859">
        <v>1.626558834101728E+17</v>
      </c>
      <c r="L859">
        <v>0</v>
      </c>
      <c r="M859">
        <v>0</v>
      </c>
      <c r="N859">
        <v>0.37561814942931387</v>
      </c>
      <c r="O859">
        <v>0</v>
      </c>
      <c r="P859">
        <v>1</v>
      </c>
      <c r="Q859">
        <v>2500000</v>
      </c>
      <c r="R859">
        <v>-37995958.45161394</v>
      </c>
    </row>
    <row r="860" spans="1:18" x14ac:dyDescent="0.25">
      <c r="A860">
        <v>836</v>
      </c>
      <c r="B860">
        <v>5206166925.9565334</v>
      </c>
      <c r="C860">
        <v>74838935.05729498</v>
      </c>
      <c r="D860">
        <v>-3511191.0378986131</v>
      </c>
      <c r="E860">
        <v>0</v>
      </c>
      <c r="F860">
        <v>0</v>
      </c>
      <c r="G860">
        <v>836</v>
      </c>
      <c r="H860">
        <v>2755000</v>
      </c>
      <c r="I860">
        <v>836</v>
      </c>
      <c r="J860">
        <v>1.015594621458535E+17</v>
      </c>
      <c r="K860">
        <v>1.6268445765213091E+17</v>
      </c>
      <c r="L860">
        <v>0</v>
      </c>
      <c r="M860">
        <v>0</v>
      </c>
      <c r="N860">
        <v>0.37572732139527049</v>
      </c>
      <c r="O860">
        <v>0</v>
      </c>
      <c r="P860">
        <v>1</v>
      </c>
      <c r="Q860">
        <v>2500000</v>
      </c>
      <c r="R860">
        <v>-39515998.875590563</v>
      </c>
    </row>
    <row r="861" spans="1:18" x14ac:dyDescent="0.25">
      <c r="A861">
        <v>837</v>
      </c>
      <c r="B861">
        <v>5206230017.3931665</v>
      </c>
      <c r="C861">
        <v>74838935.05729498</v>
      </c>
      <c r="D861">
        <v>-4076079.1283044401</v>
      </c>
      <c r="E861">
        <v>0</v>
      </c>
      <c r="F861">
        <v>0</v>
      </c>
      <c r="G861">
        <v>837</v>
      </c>
      <c r="H861">
        <v>2705000</v>
      </c>
      <c r="I861">
        <v>837</v>
      </c>
      <c r="J861">
        <v>1.015595271708535E+17</v>
      </c>
      <c r="K861">
        <v>1.6271334277339309E+17</v>
      </c>
      <c r="L861">
        <v>0</v>
      </c>
      <c r="M861">
        <v>0</v>
      </c>
      <c r="N861">
        <v>0.37583774360598732</v>
      </c>
      <c r="O861">
        <v>0</v>
      </c>
      <c r="P861">
        <v>1</v>
      </c>
      <c r="Q861">
        <v>2500000</v>
      </c>
      <c r="R861">
        <v>-41020838.895667173</v>
      </c>
    </row>
    <row r="862" spans="1:18" x14ac:dyDescent="0.25">
      <c r="A862">
        <v>838</v>
      </c>
      <c r="B862">
        <v>5206286548.8419151</v>
      </c>
      <c r="C862">
        <v>74838935.05729498</v>
      </c>
      <c r="D862">
        <v>-4635318.3379324703</v>
      </c>
      <c r="E862">
        <v>0</v>
      </c>
      <c r="F862">
        <v>0</v>
      </c>
      <c r="G862">
        <v>838</v>
      </c>
      <c r="H862">
        <v>2555000</v>
      </c>
      <c r="I862">
        <v>838</v>
      </c>
      <c r="J862">
        <v>1.015595691958535E+17</v>
      </c>
      <c r="K862">
        <v>1.627427678434552E+17</v>
      </c>
      <c r="L862">
        <v>0</v>
      </c>
      <c r="M862">
        <v>0</v>
      </c>
      <c r="N862">
        <v>0.37595033842889308</v>
      </c>
      <c r="O862">
        <v>0</v>
      </c>
      <c r="P862">
        <v>1</v>
      </c>
      <c r="Q862">
        <v>2500000</v>
      </c>
      <c r="R862">
        <v>-42510630.51587937</v>
      </c>
    </row>
    <row r="863" spans="1:18" x14ac:dyDescent="0.25">
      <c r="A863">
        <v>839</v>
      </c>
      <c r="B863">
        <v>5206337176.3148441</v>
      </c>
      <c r="C863">
        <v>74838935.05729498</v>
      </c>
      <c r="D863">
        <v>-5188965.1555892201</v>
      </c>
      <c r="E863">
        <v>0</v>
      </c>
      <c r="F863">
        <v>0</v>
      </c>
      <c r="G863">
        <v>839</v>
      </c>
      <c r="H863">
        <v>2447000</v>
      </c>
      <c r="I863">
        <v>839</v>
      </c>
      <c r="J863">
        <v>1.015595722208535E+17</v>
      </c>
      <c r="K863">
        <v>1.6277384275991741E+17</v>
      </c>
      <c r="L863">
        <v>0</v>
      </c>
      <c r="M863">
        <v>0</v>
      </c>
      <c r="N863">
        <v>0.3760694562538015</v>
      </c>
      <c r="O863">
        <v>0</v>
      </c>
      <c r="P863">
        <v>1</v>
      </c>
      <c r="Q863">
        <v>2500000</v>
      </c>
      <c r="R863">
        <v>-43985524.220222443</v>
      </c>
    </row>
    <row r="864" spans="1:18" x14ac:dyDescent="0.25">
      <c r="A864">
        <v>840</v>
      </c>
      <c r="B864">
        <v>5206382490.221488</v>
      </c>
      <c r="C864">
        <v>74838935.05729498</v>
      </c>
      <c r="D864">
        <v>-5737075.5051931525</v>
      </c>
      <c r="E864">
        <v>0</v>
      </c>
      <c r="F864">
        <v>0</v>
      </c>
      <c r="G864">
        <v>840</v>
      </c>
      <c r="H864">
        <v>2447000</v>
      </c>
      <c r="I864">
        <v>840</v>
      </c>
      <c r="J864">
        <v>1.015595750298535E+17</v>
      </c>
      <c r="K864">
        <v>1.6280613342978749E+17</v>
      </c>
      <c r="L864">
        <v>0</v>
      </c>
      <c r="M864">
        <v>0</v>
      </c>
      <c r="N864">
        <v>0.37619318823972642</v>
      </c>
      <c r="O864">
        <v>0</v>
      </c>
      <c r="P864">
        <v>1</v>
      </c>
      <c r="Q864">
        <v>2500000</v>
      </c>
      <c r="R864">
        <v>-45445668.987851746</v>
      </c>
    </row>
    <row r="865" spans="1:18" x14ac:dyDescent="0.25">
      <c r="A865">
        <v>841</v>
      </c>
      <c r="B865">
        <v>5206423021.9292316</v>
      </c>
      <c r="C865">
        <v>74838935.05729498</v>
      </c>
      <c r="D865">
        <v>-6279704.7514235564</v>
      </c>
      <c r="E865">
        <v>0</v>
      </c>
      <c r="F865">
        <v>0</v>
      </c>
      <c r="G865">
        <v>841</v>
      </c>
      <c r="H865">
        <v>2447000</v>
      </c>
      <c r="I865">
        <v>841</v>
      </c>
      <c r="J865">
        <v>1.015595778388535E+17</v>
      </c>
      <c r="K865">
        <v>1.628384240996577E+17</v>
      </c>
      <c r="L865">
        <v>0</v>
      </c>
      <c r="M865">
        <v>0</v>
      </c>
      <c r="N865">
        <v>0.37631687115383372</v>
      </c>
      <c r="O865">
        <v>0</v>
      </c>
      <c r="P865">
        <v>1</v>
      </c>
      <c r="Q865">
        <v>2500000</v>
      </c>
      <c r="R865">
        <v>-46891212.308131129</v>
      </c>
    </row>
    <row r="866" spans="1:18" x14ac:dyDescent="0.25">
      <c r="A866">
        <v>842</v>
      </c>
      <c r="B866">
        <v>5206459249.6676474</v>
      </c>
      <c r="C866">
        <v>74838935.05729498</v>
      </c>
      <c r="D866">
        <v>11176967.294687061</v>
      </c>
      <c r="E866">
        <v>0</v>
      </c>
      <c r="F866">
        <v>0</v>
      </c>
      <c r="G866">
        <v>842</v>
      </c>
      <c r="H866">
        <v>3808000</v>
      </c>
      <c r="I866">
        <v>842</v>
      </c>
      <c r="J866">
        <v>1.015595806478535E+17</v>
      </c>
      <c r="K866">
        <v>1.6287071476952781E+17</v>
      </c>
      <c r="L866">
        <v>0</v>
      </c>
      <c r="M866">
        <v>0</v>
      </c>
      <c r="N866">
        <v>0.37644050502531062</v>
      </c>
      <c r="O866">
        <v>0</v>
      </c>
      <c r="P866">
        <v>1</v>
      </c>
      <c r="Q866">
        <v>5840434.7987299738</v>
      </c>
      <c r="R866">
        <v>-38463842.325377181</v>
      </c>
    </row>
    <row r="867" spans="1:18" x14ac:dyDescent="0.25">
      <c r="A867">
        <v>843</v>
      </c>
      <c r="B867">
        <v>5206491603.8423796</v>
      </c>
      <c r="C867">
        <v>74838935.05729498</v>
      </c>
      <c r="D867">
        <v>19433385</v>
      </c>
      <c r="E867">
        <v>0</v>
      </c>
      <c r="F867">
        <v>0</v>
      </c>
      <c r="G867">
        <v>843</v>
      </c>
      <c r="H867">
        <v>2524000</v>
      </c>
      <c r="I867">
        <v>843</v>
      </c>
      <c r="J867">
        <v>1.015637114390645E+17</v>
      </c>
      <c r="K867">
        <v>1.6288939002806202E+17</v>
      </c>
      <c r="L867">
        <v>0</v>
      </c>
      <c r="M867">
        <v>0</v>
      </c>
      <c r="N867">
        <v>0.37648663659697212</v>
      </c>
      <c r="O867">
        <v>0</v>
      </c>
      <c r="P867">
        <v>1</v>
      </c>
      <c r="Q867">
        <v>5962342.1714557828</v>
      </c>
      <c r="R867">
        <v>-29332069.410954822</v>
      </c>
    </row>
    <row r="868" spans="1:18" x14ac:dyDescent="0.25">
      <c r="A868">
        <v>844</v>
      </c>
      <c r="B868">
        <v>5206520471.8176374</v>
      </c>
      <c r="C868">
        <v>74838935.05729498</v>
      </c>
      <c r="D868">
        <v>1495693.386025056</v>
      </c>
      <c r="E868">
        <v>0</v>
      </c>
      <c r="F868">
        <v>0</v>
      </c>
      <c r="G868">
        <v>844</v>
      </c>
      <c r="H868">
        <v>2403000</v>
      </c>
      <c r="I868">
        <v>844</v>
      </c>
      <c r="J868">
        <v>1.0157553363595261E+17</v>
      </c>
      <c r="K868">
        <v>1.629208115237801E+17</v>
      </c>
      <c r="L868">
        <v>0</v>
      </c>
      <c r="M868">
        <v>0</v>
      </c>
      <c r="N868">
        <v>0.37653432556634131</v>
      </c>
      <c r="O868">
        <v>0</v>
      </c>
      <c r="P868">
        <v>1</v>
      </c>
      <c r="Q868">
        <v>2500000</v>
      </c>
      <c r="R868">
        <v>-30938748.723401502</v>
      </c>
    </row>
    <row r="869" spans="1:18" x14ac:dyDescent="0.25">
      <c r="A869">
        <v>845</v>
      </c>
      <c r="B869">
        <v>5206546202.2204266</v>
      </c>
      <c r="C869">
        <v>74838935.05729498</v>
      </c>
      <c r="D869">
        <v>0</v>
      </c>
      <c r="E869">
        <v>0</v>
      </c>
      <c r="F869">
        <v>0</v>
      </c>
      <c r="G869">
        <v>845</v>
      </c>
      <c r="H869">
        <v>2366000</v>
      </c>
      <c r="I869">
        <v>845</v>
      </c>
      <c r="J869">
        <v>1.0157554304495261E+17</v>
      </c>
      <c r="K869">
        <v>1.6295360418859421E+17</v>
      </c>
      <c r="L869">
        <v>0</v>
      </c>
      <c r="M869">
        <v>0</v>
      </c>
      <c r="N869">
        <v>0.37665973360494581</v>
      </c>
      <c r="O869">
        <v>0</v>
      </c>
      <c r="P869">
        <v>1</v>
      </c>
      <c r="Q869">
        <v>2500000</v>
      </c>
      <c r="R869">
        <v>-32529361.243082829</v>
      </c>
    </row>
    <row r="870" spans="1:18" x14ac:dyDescent="0.25">
      <c r="A870">
        <v>846</v>
      </c>
      <c r="B870">
        <v>5206569108.8143463</v>
      </c>
      <c r="C870">
        <v>74838935.05729498</v>
      </c>
      <c r="D870">
        <v>-600000</v>
      </c>
      <c r="E870">
        <v>0</v>
      </c>
      <c r="F870">
        <v>0</v>
      </c>
      <c r="G870">
        <v>846</v>
      </c>
      <c r="H870">
        <v>2957000</v>
      </c>
      <c r="I870">
        <v>846</v>
      </c>
      <c r="J870">
        <v>1.0157556100095261E+17</v>
      </c>
      <c r="K870">
        <v>1.6298682198252038E+17</v>
      </c>
      <c r="L870">
        <v>0</v>
      </c>
      <c r="M870">
        <v>0</v>
      </c>
      <c r="N870">
        <v>0.37678666431175589</v>
      </c>
      <c r="O870">
        <v>0</v>
      </c>
      <c r="P870">
        <v>1</v>
      </c>
      <c r="Q870">
        <v>2500000</v>
      </c>
      <c r="R870">
        <v>-34104067.637922883</v>
      </c>
    </row>
    <row r="871" spans="1:18" x14ac:dyDescent="0.25">
      <c r="A871">
        <v>847</v>
      </c>
      <c r="B871">
        <v>5206589473.9859991</v>
      </c>
      <c r="C871">
        <v>74838935.05729498</v>
      </c>
      <c r="D871">
        <v>3844284.99986589</v>
      </c>
      <c r="E871">
        <v>0</v>
      </c>
      <c r="F871">
        <v>0</v>
      </c>
      <c r="G871">
        <v>847</v>
      </c>
      <c r="H871">
        <v>2874000</v>
      </c>
      <c r="I871">
        <v>847</v>
      </c>
      <c r="J871">
        <v>1.0157576984995261E+17</v>
      </c>
      <c r="K871">
        <v>1.630135766146305E+17</v>
      </c>
      <c r="L871">
        <v>0</v>
      </c>
      <c r="M871">
        <v>0</v>
      </c>
      <c r="N871">
        <v>0.37688766813526808</v>
      </c>
      <c r="O871">
        <v>0</v>
      </c>
      <c r="P871">
        <v>1</v>
      </c>
      <c r="Q871">
        <v>3003345.2818666822</v>
      </c>
      <c r="R871">
        <v>-32902658.76552349</v>
      </c>
    </row>
    <row r="872" spans="1:18" x14ac:dyDescent="0.25">
      <c r="A872">
        <v>848</v>
      </c>
      <c r="B872">
        <v>5206607551.8827553</v>
      </c>
      <c r="C872">
        <v>74838935.05729498</v>
      </c>
      <c r="D872">
        <v>0</v>
      </c>
      <c r="E872">
        <v>0</v>
      </c>
      <c r="F872">
        <v>0</v>
      </c>
      <c r="G872">
        <v>848</v>
      </c>
      <c r="H872">
        <v>2520000</v>
      </c>
      <c r="I872">
        <v>848</v>
      </c>
      <c r="J872">
        <v>1.015757865801545E+17</v>
      </c>
      <c r="K872">
        <v>1.630411967687487E+17</v>
      </c>
      <c r="L872">
        <v>0</v>
      </c>
      <c r="M872">
        <v>0</v>
      </c>
      <c r="N872">
        <v>0.37699312447868222</v>
      </c>
      <c r="O872">
        <v>0</v>
      </c>
      <c r="P872">
        <v>1</v>
      </c>
      <c r="Q872">
        <v>2500000</v>
      </c>
      <c r="R872">
        <v>-34473632.185222574</v>
      </c>
    </row>
    <row r="873" spans="1:18" x14ac:dyDescent="0.25">
      <c r="A873">
        <v>849</v>
      </c>
      <c r="B873">
        <v>5206623571.2367363</v>
      </c>
      <c r="C873">
        <v>74838935.05729498</v>
      </c>
      <c r="D873">
        <v>-600000</v>
      </c>
      <c r="E873">
        <v>0</v>
      </c>
      <c r="F873">
        <v>0</v>
      </c>
      <c r="G873">
        <v>849</v>
      </c>
      <c r="H873">
        <v>2562000</v>
      </c>
      <c r="I873">
        <v>849</v>
      </c>
      <c r="J873">
        <v>1.015757869801545E+17</v>
      </c>
      <c r="K873">
        <v>1.6307266312437082E+17</v>
      </c>
      <c r="L873">
        <v>0</v>
      </c>
      <c r="M873">
        <v>0</v>
      </c>
      <c r="N873">
        <v>0.37711333687679099</v>
      </c>
      <c r="O873">
        <v>0</v>
      </c>
      <c r="P873">
        <v>1</v>
      </c>
      <c r="Q873">
        <v>2500000</v>
      </c>
      <c r="R873">
        <v>-36028895.871075802</v>
      </c>
    </row>
    <row r="874" spans="1:18" x14ac:dyDescent="0.25">
      <c r="A874">
        <v>850</v>
      </c>
      <c r="B874">
        <v>5206637737.9063873</v>
      </c>
      <c r="C874">
        <v>74838935.05729498</v>
      </c>
      <c r="D874">
        <v>20398649.99986589</v>
      </c>
      <c r="E874">
        <v>0</v>
      </c>
      <c r="F874">
        <v>0</v>
      </c>
      <c r="G874">
        <v>850</v>
      </c>
      <c r="H874">
        <v>2630000</v>
      </c>
      <c r="I874">
        <v>850</v>
      </c>
      <c r="J874">
        <v>1.015757908241545E+17</v>
      </c>
      <c r="K874">
        <v>1.6310366004700099E+17</v>
      </c>
      <c r="L874">
        <v>0</v>
      </c>
      <c r="M874">
        <v>0</v>
      </c>
      <c r="N874">
        <v>0.37723168937543278</v>
      </c>
      <c r="O874">
        <v>0</v>
      </c>
      <c r="P874">
        <v>1</v>
      </c>
      <c r="Q874">
        <v>6628391.4540068666</v>
      </c>
      <c r="R874">
        <v>-25738457.476233762</v>
      </c>
    </row>
    <row r="875" spans="1:18" x14ac:dyDescent="0.25">
      <c r="A875">
        <v>851</v>
      </c>
      <c r="B875">
        <v>5206650237.1638908</v>
      </c>
      <c r="C875">
        <v>74838935.05729498</v>
      </c>
      <c r="D875">
        <v>3937027.0438139769</v>
      </c>
      <c r="E875">
        <v>0</v>
      </c>
      <c r="F875">
        <v>0</v>
      </c>
      <c r="G875">
        <v>851</v>
      </c>
      <c r="H875">
        <v>2594000</v>
      </c>
      <c r="I875">
        <v>851</v>
      </c>
      <c r="J875">
        <v>1.01591777958374E+17</v>
      </c>
      <c r="K875">
        <v>1.631339044152631E+17</v>
      </c>
      <c r="L875">
        <v>0</v>
      </c>
      <c r="M875">
        <v>0</v>
      </c>
      <c r="N875">
        <v>0.377249148038727</v>
      </c>
      <c r="O875">
        <v>0</v>
      </c>
      <c r="P875">
        <v>1</v>
      </c>
      <c r="Q875">
        <v>2500000</v>
      </c>
      <c r="R875">
        <v>-26198057.962805979</v>
      </c>
    </row>
    <row r="876" spans="1:18" x14ac:dyDescent="0.25">
      <c r="A876">
        <v>852</v>
      </c>
      <c r="B876">
        <v>5206661235.7538376</v>
      </c>
      <c r="C876">
        <v>74838935.05729498</v>
      </c>
      <c r="D876">
        <v>0</v>
      </c>
      <c r="E876">
        <v>0</v>
      </c>
      <c r="F876">
        <v>0</v>
      </c>
      <c r="G876">
        <v>852</v>
      </c>
      <c r="H876">
        <v>2499000</v>
      </c>
      <c r="I876">
        <v>852</v>
      </c>
      <c r="J876">
        <v>1.01591786794374E+17</v>
      </c>
      <c r="K876">
        <v>1.6316454604266118E+17</v>
      </c>
      <c r="L876">
        <v>0</v>
      </c>
      <c r="M876">
        <v>0</v>
      </c>
      <c r="N876">
        <v>0.37736604392101442</v>
      </c>
      <c r="O876">
        <v>0</v>
      </c>
      <c r="P876">
        <v>1</v>
      </c>
      <c r="Q876">
        <v>2500000</v>
      </c>
      <c r="R876">
        <v>-27836077.389033649</v>
      </c>
    </row>
    <row r="877" spans="1:18" x14ac:dyDescent="0.25">
      <c r="A877">
        <v>853</v>
      </c>
      <c r="B877">
        <v>5206670883.7460213</v>
      </c>
      <c r="C877">
        <v>74838935.05729498</v>
      </c>
      <c r="D877">
        <v>-600000</v>
      </c>
      <c r="E877">
        <v>0</v>
      </c>
      <c r="F877">
        <v>0</v>
      </c>
      <c r="G877">
        <v>853</v>
      </c>
      <c r="H877">
        <v>2735000</v>
      </c>
      <c r="I877">
        <v>853</v>
      </c>
      <c r="J877">
        <v>1.01591786795374E+17</v>
      </c>
      <c r="K877">
        <v>1.6319624843777939E+17</v>
      </c>
      <c r="L877">
        <v>0</v>
      </c>
      <c r="M877">
        <v>0</v>
      </c>
      <c r="N877">
        <v>0.37748699637475369</v>
      </c>
      <c r="O877">
        <v>0</v>
      </c>
      <c r="P877">
        <v>1</v>
      </c>
      <c r="Q877">
        <v>2500000</v>
      </c>
      <c r="R877">
        <v>-29457716.62136516</v>
      </c>
    </row>
    <row r="878" spans="1:18" x14ac:dyDescent="0.25">
      <c r="A878">
        <v>854</v>
      </c>
      <c r="B878">
        <v>5206679316.2029514</v>
      </c>
      <c r="C878">
        <v>74838935.05729498</v>
      </c>
      <c r="D878">
        <v>-1194000.00013411</v>
      </c>
      <c r="E878">
        <v>0</v>
      </c>
      <c r="F878">
        <v>0</v>
      </c>
      <c r="G878">
        <v>854</v>
      </c>
      <c r="H878">
        <v>3453000</v>
      </c>
      <c r="I878">
        <v>854</v>
      </c>
      <c r="J878">
        <v>1.01591842020374E+17</v>
      </c>
      <c r="K878">
        <v>1.632253489385615E+17</v>
      </c>
      <c r="L878">
        <v>0</v>
      </c>
      <c r="M878">
        <v>0</v>
      </c>
      <c r="N878">
        <v>0.37759764227176862</v>
      </c>
      <c r="O878">
        <v>0</v>
      </c>
      <c r="P878">
        <v>1</v>
      </c>
      <c r="Q878">
        <v>2500000</v>
      </c>
      <c r="R878">
        <v>-31063139.461735819</v>
      </c>
    </row>
    <row r="879" spans="1:18" x14ac:dyDescent="0.25">
      <c r="A879">
        <v>855</v>
      </c>
      <c r="B879">
        <v>5206686654.6806164</v>
      </c>
      <c r="C879">
        <v>74838935.05729498</v>
      </c>
      <c r="D879">
        <v>-1782060.0003996489</v>
      </c>
      <c r="E879">
        <v>0</v>
      </c>
      <c r="F879">
        <v>0</v>
      </c>
      <c r="G879">
        <v>855</v>
      </c>
      <c r="H879">
        <v>3586000</v>
      </c>
      <c r="I879">
        <v>855</v>
      </c>
      <c r="J879">
        <v>1.01592750229374E+17</v>
      </c>
      <c r="K879">
        <v>1.6324721847857571E+17</v>
      </c>
      <c r="L879">
        <v>0</v>
      </c>
      <c r="M879">
        <v>0</v>
      </c>
      <c r="N879">
        <v>0.37767545948902742</v>
      </c>
      <c r="O879">
        <v>0</v>
      </c>
      <c r="P879">
        <v>1</v>
      </c>
      <c r="Q879">
        <v>2500000</v>
      </c>
      <c r="R879">
        <v>-32652508.07406161</v>
      </c>
    </row>
    <row r="880" spans="1:18" x14ac:dyDescent="0.25">
      <c r="A880">
        <v>856</v>
      </c>
      <c r="B880">
        <v>5206693008.579154</v>
      </c>
      <c r="C880">
        <v>74838935.05729498</v>
      </c>
      <c r="D880">
        <v>-2364239.4007939738</v>
      </c>
      <c r="E880">
        <v>0</v>
      </c>
      <c r="F880">
        <v>0</v>
      </c>
      <c r="G880">
        <v>856</v>
      </c>
      <c r="H880">
        <v>2294000</v>
      </c>
      <c r="I880">
        <v>856</v>
      </c>
      <c r="J880">
        <v>1.01593929625374E+17</v>
      </c>
      <c r="K880">
        <v>1.6326786176178179E+17</v>
      </c>
      <c r="L880">
        <v>0</v>
      </c>
      <c r="M880">
        <v>0</v>
      </c>
      <c r="N880">
        <v>0.37774692135304638</v>
      </c>
      <c r="O880">
        <v>0</v>
      </c>
      <c r="P880">
        <v>1</v>
      </c>
      <c r="Q880">
        <v>2500000</v>
      </c>
      <c r="R880">
        <v>-34225983.000619397</v>
      </c>
    </row>
    <row r="881" spans="1:18" x14ac:dyDescent="0.25">
      <c r="A881">
        <v>857</v>
      </c>
      <c r="B881">
        <v>5206698476.3584728</v>
      </c>
      <c r="C881">
        <v>74838935.05729498</v>
      </c>
      <c r="D881">
        <v>-2940597.0073144832</v>
      </c>
      <c r="E881">
        <v>0</v>
      </c>
      <c r="F881">
        <v>0</v>
      </c>
      <c r="G881">
        <v>857</v>
      </c>
      <c r="H881">
        <v>2320000</v>
      </c>
      <c r="I881">
        <v>857</v>
      </c>
      <c r="J881">
        <v>1.01593972061374E+17</v>
      </c>
      <c r="K881">
        <v>1.6330191468198E+17</v>
      </c>
      <c r="L881">
        <v>0</v>
      </c>
      <c r="M881">
        <v>0</v>
      </c>
      <c r="N881">
        <v>0.37787641829416552</v>
      </c>
      <c r="O881">
        <v>0</v>
      </c>
      <c r="P881">
        <v>1</v>
      </c>
      <c r="Q881">
        <v>2500000</v>
      </c>
      <c r="R881">
        <v>-35783723.178263307</v>
      </c>
    </row>
    <row r="882" spans="1:18" x14ac:dyDescent="0.25">
      <c r="A882">
        <v>858</v>
      </c>
      <c r="B882">
        <v>5206703146.6322889</v>
      </c>
      <c r="C882">
        <v>74838935.05729498</v>
      </c>
      <c r="D882">
        <v>-3511191.0378986131</v>
      </c>
      <c r="E882">
        <v>0</v>
      </c>
      <c r="F882">
        <v>0</v>
      </c>
      <c r="G882">
        <v>858</v>
      </c>
      <c r="H882">
        <v>2359000</v>
      </c>
      <c r="I882">
        <v>858</v>
      </c>
      <c r="J882">
        <v>1.01594004461374E+17</v>
      </c>
      <c r="K882">
        <v>1.6333566483280211E+17</v>
      </c>
      <c r="L882">
        <v>0</v>
      </c>
      <c r="M882">
        <v>0</v>
      </c>
      <c r="N882">
        <v>0.37800476971535718</v>
      </c>
      <c r="O882">
        <v>0</v>
      </c>
      <c r="P882">
        <v>1</v>
      </c>
      <c r="Q882">
        <v>2500000</v>
      </c>
      <c r="R882">
        <v>-37325885.954478957</v>
      </c>
    </row>
    <row r="883" spans="1:18" x14ac:dyDescent="0.25">
      <c r="A883">
        <v>859</v>
      </c>
      <c r="B883">
        <v>5206707099.1527653</v>
      </c>
      <c r="C883">
        <v>74838935.05729498</v>
      </c>
      <c r="D883">
        <v>-1197059.1283044401</v>
      </c>
      <c r="E883">
        <v>0</v>
      </c>
      <c r="F883">
        <v>0</v>
      </c>
      <c r="G883">
        <v>859</v>
      </c>
      <c r="H883">
        <v>8322000</v>
      </c>
      <c r="I883">
        <v>859</v>
      </c>
      <c r="J883">
        <v>1.01594024342374E+17</v>
      </c>
      <c r="K883">
        <v>1.6336896336456029E+17</v>
      </c>
      <c r="L883">
        <v>0</v>
      </c>
      <c r="M883">
        <v>0</v>
      </c>
      <c r="N883">
        <v>0.37813142563887481</v>
      </c>
      <c r="O883">
        <v>0</v>
      </c>
      <c r="P883">
        <v>1</v>
      </c>
      <c r="Q883">
        <v>2530469.5678048879</v>
      </c>
      <c r="R883">
        <v>-37275273.844052583</v>
      </c>
    </row>
    <row r="884" spans="1:18" x14ac:dyDescent="0.25">
      <c r="A884">
        <v>860</v>
      </c>
      <c r="B884">
        <v>3626601124.2619591</v>
      </c>
      <c r="C884">
        <v>74838935.05729498</v>
      </c>
      <c r="D884">
        <v>149363461.46271101</v>
      </c>
      <c r="E884">
        <v>0</v>
      </c>
      <c r="F884">
        <v>1580109281.4347301</v>
      </c>
      <c r="G884">
        <v>860</v>
      </c>
      <c r="H884">
        <v>22380000</v>
      </c>
      <c r="I884">
        <v>860</v>
      </c>
      <c r="J884">
        <v>1.0162756616712099E+17</v>
      </c>
      <c r="K884">
        <v>1.633690004254304E+17</v>
      </c>
      <c r="L884">
        <v>0</v>
      </c>
      <c r="M884">
        <v>57673.988772367658</v>
      </c>
      <c r="N884">
        <v>0.37792625343564612</v>
      </c>
      <c r="O884">
        <v>0</v>
      </c>
      <c r="P884">
        <v>1</v>
      </c>
      <c r="Q884">
        <v>39235553.588891171</v>
      </c>
      <c r="R884">
        <v>44008524.995346852</v>
      </c>
    </row>
    <row r="885" spans="1:18" x14ac:dyDescent="0.25">
      <c r="A885">
        <v>861</v>
      </c>
      <c r="B885">
        <v>4218855534.7901378</v>
      </c>
      <c r="C885">
        <v>77000782.17564325</v>
      </c>
      <c r="D885">
        <v>82950027.381641507</v>
      </c>
      <c r="E885">
        <v>0</v>
      </c>
      <c r="F885">
        <v>503673602.27624762</v>
      </c>
      <c r="G885">
        <v>861</v>
      </c>
      <c r="H885">
        <v>11270000</v>
      </c>
      <c r="I885">
        <v>861</v>
      </c>
      <c r="J885">
        <v>1.0191167585390899E+17</v>
      </c>
      <c r="K885">
        <v>1.6357207751769251E+17</v>
      </c>
      <c r="L885">
        <v>0</v>
      </c>
      <c r="M885">
        <v>18384.08648308304</v>
      </c>
      <c r="N885">
        <v>0.37696165873490323</v>
      </c>
      <c r="O885">
        <v>0</v>
      </c>
      <c r="P885">
        <v>1</v>
      </c>
      <c r="Q885">
        <v>17881315.41497118</v>
      </c>
      <c r="R885">
        <v>58940817.698480196</v>
      </c>
    </row>
    <row r="886" spans="1:18" x14ac:dyDescent="0.25">
      <c r="A886">
        <v>862</v>
      </c>
      <c r="B886">
        <v>4648442428.390173</v>
      </c>
      <c r="C886">
        <v>77951100.307160854</v>
      </c>
      <c r="D886">
        <v>39994330.59998361</v>
      </c>
      <c r="E886">
        <v>0</v>
      </c>
      <c r="F886">
        <v>0</v>
      </c>
      <c r="G886">
        <v>862</v>
      </c>
      <c r="H886">
        <v>6678000</v>
      </c>
      <c r="I886">
        <v>862</v>
      </c>
      <c r="J886">
        <v>1.019553853454252E+17</v>
      </c>
      <c r="K886">
        <v>1.6358194033331469E+17</v>
      </c>
      <c r="L886">
        <v>0</v>
      </c>
      <c r="M886">
        <v>0</v>
      </c>
      <c r="N886">
        <v>0.37673202104290449</v>
      </c>
      <c r="O886">
        <v>0</v>
      </c>
      <c r="P886">
        <v>1</v>
      </c>
      <c r="Q886">
        <v>14969351.245164139</v>
      </c>
      <c r="R886">
        <v>58428865.016328767</v>
      </c>
    </row>
    <row r="887" spans="1:18" x14ac:dyDescent="0.25">
      <c r="A887">
        <v>863</v>
      </c>
      <c r="B887">
        <v>4736014431.0564861</v>
      </c>
      <c r="C887">
        <v>77918518.711956412</v>
      </c>
      <c r="D887">
        <v>7637844.9473275132</v>
      </c>
      <c r="E887">
        <v>0</v>
      </c>
      <c r="F887">
        <v>0</v>
      </c>
      <c r="G887">
        <v>863</v>
      </c>
      <c r="H887">
        <v>6455000</v>
      </c>
      <c r="I887">
        <v>863</v>
      </c>
      <c r="J887">
        <v>1.020241318508959E+17</v>
      </c>
      <c r="K887">
        <v>1.635840471507288E+17</v>
      </c>
      <c r="L887">
        <v>0</v>
      </c>
      <c r="M887">
        <v>0</v>
      </c>
      <c r="N887">
        <v>0.3763197962886361</v>
      </c>
      <c r="O887">
        <v>0</v>
      </c>
      <c r="P887">
        <v>1</v>
      </c>
      <c r="Q887">
        <v>9472914.2091830131</v>
      </c>
      <c r="R887">
        <v>47326827.154125221</v>
      </c>
    </row>
    <row r="888" spans="1:18" x14ac:dyDescent="0.25">
      <c r="A888">
        <v>864</v>
      </c>
      <c r="B888">
        <v>4822999370.5919857</v>
      </c>
      <c r="C888">
        <v>77211964.930363789</v>
      </c>
      <c r="D888">
        <v>-9.3132257461547852E-10</v>
      </c>
      <c r="E888">
        <v>0</v>
      </c>
      <c r="F888">
        <v>0</v>
      </c>
      <c r="G888">
        <v>864</v>
      </c>
      <c r="H888">
        <v>5693000</v>
      </c>
      <c r="I888">
        <v>864</v>
      </c>
      <c r="J888">
        <v>1.020332396570699E+17</v>
      </c>
      <c r="K888">
        <v>1.6358685106079101E+17</v>
      </c>
      <c r="L888">
        <v>0</v>
      </c>
      <c r="M888">
        <v>0</v>
      </c>
      <c r="N888">
        <v>0.3762748106255005</v>
      </c>
      <c r="O888">
        <v>0</v>
      </c>
      <c r="P888">
        <v>1</v>
      </c>
      <c r="Q888">
        <v>7834248.8015784156</v>
      </c>
      <c r="R888">
        <v>38316672.473162949</v>
      </c>
    </row>
    <row r="889" spans="1:18" x14ac:dyDescent="0.25">
      <c r="A889">
        <v>865</v>
      </c>
      <c r="B889">
        <v>4909418041.6438608</v>
      </c>
      <c r="C889">
        <v>76638542.38023524</v>
      </c>
      <c r="D889">
        <v>-600000.00000000093</v>
      </c>
      <c r="E889">
        <v>0</v>
      </c>
      <c r="F889">
        <v>0</v>
      </c>
      <c r="G889">
        <v>865</v>
      </c>
      <c r="H889">
        <v>5200000</v>
      </c>
      <c r="I889">
        <v>865</v>
      </c>
      <c r="J889">
        <v>1.0203782460350019E+17</v>
      </c>
      <c r="K889">
        <v>1.6359278753456509E+17</v>
      </c>
      <c r="L889">
        <v>0</v>
      </c>
      <c r="M889">
        <v>0</v>
      </c>
      <c r="N889">
        <v>0.37626941785596241</v>
      </c>
      <c r="O889">
        <v>0</v>
      </c>
      <c r="P889">
        <v>1</v>
      </c>
      <c r="Q889">
        <v>6334020.6226302059</v>
      </c>
      <c r="R889">
        <v>31016200.638498358</v>
      </c>
    </row>
    <row r="890" spans="1:18" x14ac:dyDescent="0.25">
      <c r="A890">
        <v>866</v>
      </c>
      <c r="B890">
        <v>4995289579.1316624</v>
      </c>
      <c r="C890">
        <v>76173927.140563473</v>
      </c>
      <c r="D890">
        <v>-1194000.0001341109</v>
      </c>
      <c r="E890">
        <v>0</v>
      </c>
      <c r="F890">
        <v>0</v>
      </c>
      <c r="G890">
        <v>866</v>
      </c>
      <c r="H890">
        <v>5185000</v>
      </c>
      <c r="I890">
        <v>866</v>
      </c>
      <c r="J890">
        <v>1.020391106062727E+17</v>
      </c>
      <c r="K890">
        <v>1.636013694345073E+17</v>
      </c>
      <c r="L890">
        <v>0</v>
      </c>
      <c r="M890">
        <v>0</v>
      </c>
      <c r="N890">
        <v>0.3762942757815918</v>
      </c>
      <c r="O890">
        <v>0</v>
      </c>
      <c r="P890">
        <v>1</v>
      </c>
      <c r="Q890">
        <v>5128342.8837064514</v>
      </c>
      <c r="R890">
        <v>25112652.164115869</v>
      </c>
    </row>
    <row r="891" spans="1:18" x14ac:dyDescent="0.25">
      <c r="A891">
        <v>867</v>
      </c>
      <c r="B891">
        <v>5080631601.1575546</v>
      </c>
      <c r="C891">
        <v>75798214.631638333</v>
      </c>
      <c r="D891">
        <v>-1782060.0003996501</v>
      </c>
      <c r="E891">
        <v>0</v>
      </c>
      <c r="F891">
        <v>0</v>
      </c>
      <c r="G891">
        <v>867</v>
      </c>
      <c r="H891">
        <v>5549000</v>
      </c>
      <c r="I891">
        <v>867</v>
      </c>
      <c r="J891">
        <v>1.020391138163015E+17</v>
      </c>
      <c r="K891">
        <v>1.6361003944408941E+17</v>
      </c>
      <c r="L891">
        <v>0</v>
      </c>
      <c r="M891">
        <v>0</v>
      </c>
      <c r="N891">
        <v>0.37632730752337817</v>
      </c>
      <c r="O891">
        <v>0</v>
      </c>
      <c r="P891">
        <v>1</v>
      </c>
      <c r="Q891">
        <v>4148969.4011700531</v>
      </c>
      <c r="R891">
        <v>20306993.944827981</v>
      </c>
    </row>
    <row r="892" spans="1:18" x14ac:dyDescent="0.25">
      <c r="A892">
        <v>868</v>
      </c>
      <c r="B892">
        <v>5165460334.0469875</v>
      </c>
      <c r="C892">
        <v>75492373.845467061</v>
      </c>
      <c r="D892">
        <v>-2364239.4007939752</v>
      </c>
      <c r="E892">
        <v>0</v>
      </c>
      <c r="F892">
        <v>0</v>
      </c>
      <c r="G892">
        <v>868</v>
      </c>
      <c r="H892">
        <v>5510000</v>
      </c>
      <c r="I892">
        <v>868</v>
      </c>
      <c r="J892">
        <v>1.020410739019792E+17</v>
      </c>
      <c r="K892">
        <v>1.6361669836240762E+17</v>
      </c>
      <c r="L892">
        <v>0</v>
      </c>
      <c r="M892">
        <v>0</v>
      </c>
      <c r="N892">
        <v>0.37634071018863641</v>
      </c>
      <c r="O892">
        <v>0</v>
      </c>
      <c r="P892">
        <v>1</v>
      </c>
      <c r="Q892">
        <v>3352933.9102701051</v>
      </c>
      <c r="R892">
        <v>16404462.738015819</v>
      </c>
    </row>
    <row r="893" spans="1:18" x14ac:dyDescent="0.25">
      <c r="A893">
        <v>869</v>
      </c>
      <c r="B893">
        <v>5197543531.5882931</v>
      </c>
      <c r="C893">
        <v>75244009.696814343</v>
      </c>
      <c r="D893">
        <v>-2940597.0073144841</v>
      </c>
      <c r="E893">
        <v>0</v>
      </c>
      <c r="F893">
        <v>0</v>
      </c>
      <c r="G893">
        <v>869</v>
      </c>
      <c r="H893">
        <v>5251000</v>
      </c>
      <c r="I893">
        <v>869</v>
      </c>
      <c r="J893">
        <v>1.020457268360947E+17</v>
      </c>
      <c r="K893">
        <v>1.636235600797897E+17</v>
      </c>
      <c r="L893">
        <v>0</v>
      </c>
      <c r="M893">
        <v>0</v>
      </c>
      <c r="N893">
        <v>0.37633842714134269</v>
      </c>
      <c r="O893">
        <v>0</v>
      </c>
      <c r="P893">
        <v>1</v>
      </c>
      <c r="Q893">
        <v>2706943.069726598</v>
      </c>
      <c r="R893">
        <v>13238890.618872041</v>
      </c>
    </row>
    <row r="894" spans="1:18" x14ac:dyDescent="0.25">
      <c r="A894">
        <v>870</v>
      </c>
      <c r="B894">
        <v>5198460706.2759094</v>
      </c>
      <c r="C894">
        <v>75042546.958221123</v>
      </c>
      <c r="D894">
        <v>-3511191.0378986141</v>
      </c>
      <c r="E894">
        <v>0</v>
      </c>
      <c r="F894">
        <v>0</v>
      </c>
      <c r="G894">
        <v>870</v>
      </c>
      <c r="H894">
        <v>5144000</v>
      </c>
      <c r="I894">
        <v>870</v>
      </c>
      <c r="J894">
        <v>1.020521990617591E+17</v>
      </c>
      <c r="K894">
        <v>1.6363184577295581E+17</v>
      </c>
      <c r="L894">
        <v>0</v>
      </c>
      <c r="M894">
        <v>0</v>
      </c>
      <c r="N894">
        <v>0.37633045340477511</v>
      </c>
      <c r="O894">
        <v>0</v>
      </c>
      <c r="P894">
        <v>1</v>
      </c>
      <c r="Q894">
        <v>2500000</v>
      </c>
      <c r="R894">
        <v>10695035.451046349</v>
      </c>
    </row>
    <row r="895" spans="1:18" x14ac:dyDescent="0.25">
      <c r="A895">
        <v>871</v>
      </c>
      <c r="B895">
        <v>5199285910.9214153</v>
      </c>
      <c r="C895">
        <v>74880651.411569253</v>
      </c>
      <c r="D895">
        <v>5280735.8716955604</v>
      </c>
      <c r="E895">
        <v>0</v>
      </c>
      <c r="F895">
        <v>0</v>
      </c>
      <c r="G895">
        <v>871</v>
      </c>
      <c r="H895">
        <v>6654000</v>
      </c>
      <c r="I895">
        <v>871</v>
      </c>
      <c r="J895">
        <v>1.020591897977591E+17</v>
      </c>
      <c r="K895">
        <v>1.6364075891155398E+17</v>
      </c>
      <c r="L895">
        <v>0</v>
      </c>
      <c r="M895">
        <v>0</v>
      </c>
      <c r="N895">
        <v>0.37632170324435488</v>
      </c>
      <c r="O895">
        <v>0</v>
      </c>
      <c r="P895">
        <v>1</v>
      </c>
      <c r="Q895">
        <v>4459242.9463571124</v>
      </c>
      <c r="R895">
        <v>13769359.619304759</v>
      </c>
    </row>
    <row r="896" spans="1:18" x14ac:dyDescent="0.25">
      <c r="A896">
        <v>872</v>
      </c>
      <c r="B896">
        <v>5200028342.7152147</v>
      </c>
      <c r="C896">
        <v>75076306.965431094</v>
      </c>
      <c r="D896">
        <v>2879020</v>
      </c>
      <c r="E896">
        <v>0</v>
      </c>
      <c r="F896">
        <v>0</v>
      </c>
      <c r="G896">
        <v>872</v>
      </c>
      <c r="H896">
        <v>6518000</v>
      </c>
      <c r="I896">
        <v>872</v>
      </c>
      <c r="J896">
        <v>1.020640067562836E+17</v>
      </c>
      <c r="K896">
        <v>1.636429359763921E+17</v>
      </c>
      <c r="L896">
        <v>0</v>
      </c>
      <c r="M896">
        <v>0</v>
      </c>
      <c r="N896">
        <v>0.3763005647184926</v>
      </c>
      <c r="O896">
        <v>0</v>
      </c>
      <c r="P896">
        <v>1</v>
      </c>
      <c r="Q896">
        <v>3005128.2824336989</v>
      </c>
      <c r="R896">
        <v>12728966.93362046</v>
      </c>
    </row>
    <row r="897" spans="1:18" x14ac:dyDescent="0.25">
      <c r="A897">
        <v>873</v>
      </c>
      <c r="B897">
        <v>5138407244.5403414</v>
      </c>
      <c r="C897">
        <v>75010094.492051393</v>
      </c>
      <c r="D897">
        <v>49663095</v>
      </c>
      <c r="E897">
        <v>0</v>
      </c>
      <c r="F897">
        <v>62289034.569709361</v>
      </c>
      <c r="G897">
        <v>873</v>
      </c>
      <c r="H897">
        <v>8081000</v>
      </c>
      <c r="I897">
        <v>873</v>
      </c>
      <c r="J897">
        <v>1.020763470239877E+17</v>
      </c>
      <c r="K897">
        <v>1.636455328699663E+17</v>
      </c>
      <c r="L897">
        <v>0</v>
      </c>
      <c r="M897">
        <v>2273.549761794392</v>
      </c>
      <c r="N897">
        <v>0.37623505369316612</v>
      </c>
      <c r="O897">
        <v>0</v>
      </c>
      <c r="P897">
        <v>1</v>
      </c>
      <c r="Q897">
        <v>16373131.07707091</v>
      </c>
      <c r="R897">
        <v>37524457.302440599</v>
      </c>
    </row>
    <row r="898" spans="1:18" x14ac:dyDescent="0.25">
      <c r="A898">
        <v>874</v>
      </c>
      <c r="B898">
        <v>5172519361.9157829</v>
      </c>
      <c r="C898">
        <v>76588124.373049855</v>
      </c>
      <c r="D898">
        <v>11996871.033886369</v>
      </c>
      <c r="E898">
        <v>0</v>
      </c>
      <c r="F898">
        <v>0</v>
      </c>
      <c r="G898">
        <v>874</v>
      </c>
      <c r="H898">
        <v>6391000</v>
      </c>
      <c r="I898">
        <v>874</v>
      </c>
      <c r="J898">
        <v>1.021451064617871E+17</v>
      </c>
      <c r="K898">
        <v>1.6364553522105242E+17</v>
      </c>
      <c r="L898">
        <v>0</v>
      </c>
      <c r="M898">
        <v>0</v>
      </c>
      <c r="N898">
        <v>0.37581488964053039</v>
      </c>
      <c r="O898">
        <v>0</v>
      </c>
      <c r="P898">
        <v>1</v>
      </c>
      <c r="Q898">
        <v>6088562.4911600221</v>
      </c>
      <c r="R898">
        <v>31187962.87505006</v>
      </c>
    </row>
    <row r="899" spans="1:18" x14ac:dyDescent="0.25">
      <c r="A899">
        <v>875</v>
      </c>
      <c r="B899">
        <v>5192755752.1529303</v>
      </c>
      <c r="C899">
        <v>76184858.40014632</v>
      </c>
      <c r="D899">
        <v>0</v>
      </c>
      <c r="E899">
        <v>0</v>
      </c>
      <c r="F899">
        <v>0</v>
      </c>
      <c r="G899">
        <v>875</v>
      </c>
      <c r="H899">
        <v>9080000</v>
      </c>
      <c r="I899">
        <v>875</v>
      </c>
      <c r="J899">
        <v>1.0214519793023379E+17</v>
      </c>
      <c r="K899">
        <v>1.6364855756157859E+17</v>
      </c>
      <c r="L899">
        <v>0</v>
      </c>
      <c r="M899">
        <v>0</v>
      </c>
      <c r="N899">
        <v>0.37582585846014532</v>
      </c>
      <c r="O899">
        <v>0</v>
      </c>
      <c r="P899">
        <v>1</v>
      </c>
      <c r="Q899">
        <v>5168910.0285473391</v>
      </c>
      <c r="R899">
        <v>25263979.739966501</v>
      </c>
    </row>
    <row r="900" spans="1:18" x14ac:dyDescent="0.25">
      <c r="A900">
        <v>876</v>
      </c>
      <c r="B900">
        <v>5107921664.2907696</v>
      </c>
      <c r="C900">
        <v>75807845.392432302</v>
      </c>
      <c r="D900">
        <v>51222360</v>
      </c>
      <c r="E900">
        <v>0</v>
      </c>
      <c r="F900">
        <v>86228545.88786532</v>
      </c>
      <c r="G900">
        <v>876</v>
      </c>
      <c r="H900">
        <v>10597000</v>
      </c>
      <c r="I900">
        <v>876</v>
      </c>
      <c r="J900">
        <v>1.0216049455499859E+17</v>
      </c>
      <c r="K900">
        <v>1.636494610346407E+17</v>
      </c>
      <c r="L900">
        <v>0</v>
      </c>
      <c r="M900">
        <v>3147.3419249070839</v>
      </c>
      <c r="N900">
        <v>0.37573583249764769</v>
      </c>
      <c r="O900">
        <v>0</v>
      </c>
      <c r="P900">
        <v>1</v>
      </c>
      <c r="Q900">
        <v>19094651.498097889</v>
      </c>
      <c r="R900">
        <v>48872621.403872937</v>
      </c>
    </row>
    <row r="901" spans="1:18" x14ac:dyDescent="0.25">
      <c r="A901">
        <v>877</v>
      </c>
      <c r="B901">
        <v>5159510761.3711891</v>
      </c>
      <c r="C901">
        <v>77310342.073936835</v>
      </c>
      <c r="D901">
        <v>12478189.920846339</v>
      </c>
      <c r="E901">
        <v>0</v>
      </c>
      <c r="F901">
        <v>0</v>
      </c>
      <c r="G901">
        <v>877</v>
      </c>
      <c r="H901">
        <v>14355000</v>
      </c>
      <c r="I901">
        <v>877</v>
      </c>
      <c r="J901">
        <v>1.022327046359817E+17</v>
      </c>
      <c r="K901">
        <v>1.6365554965011078E+17</v>
      </c>
      <c r="L901">
        <v>0</v>
      </c>
      <c r="M901">
        <v>0</v>
      </c>
      <c r="N901">
        <v>0.37531782542937742</v>
      </c>
      <c r="O901">
        <v>0</v>
      </c>
      <c r="P901">
        <v>1</v>
      </c>
      <c r="Q901">
        <v>7943865.7515185671</v>
      </c>
      <c r="R901">
        <v>40403291.278107837</v>
      </c>
    </row>
    <row r="902" spans="1:18" x14ac:dyDescent="0.25">
      <c r="A902">
        <v>878</v>
      </c>
      <c r="B902">
        <v>5080973858.8127422</v>
      </c>
      <c r="C902">
        <v>76771338.577264562</v>
      </c>
      <c r="D902">
        <v>52542115</v>
      </c>
      <c r="E902">
        <v>0</v>
      </c>
      <c r="F902">
        <v>106537080.5535204</v>
      </c>
      <c r="G902">
        <v>878</v>
      </c>
      <c r="H902">
        <v>26490000</v>
      </c>
      <c r="I902">
        <v>878</v>
      </c>
      <c r="J902">
        <v>1.0227380727833379E+17</v>
      </c>
      <c r="K902">
        <v>1.6369430664977299E+17</v>
      </c>
      <c r="L902">
        <v>0</v>
      </c>
      <c r="M902">
        <v>3888.6034402034938</v>
      </c>
      <c r="N902">
        <v>0.37521463408528621</v>
      </c>
      <c r="O902">
        <v>0</v>
      </c>
      <c r="P902">
        <v>1</v>
      </c>
      <c r="Q902">
        <v>21819548.80525101</v>
      </c>
      <c r="R902">
        <v>61542138.45419579</v>
      </c>
    </row>
    <row r="903" spans="1:18" x14ac:dyDescent="0.25">
      <c r="A903">
        <v>879</v>
      </c>
      <c r="B903">
        <v>5147508757.3032436</v>
      </c>
      <c r="C903">
        <v>78116653.067825049</v>
      </c>
      <c r="D903">
        <v>38066361.877603076</v>
      </c>
      <c r="E903">
        <v>0</v>
      </c>
      <c r="F903">
        <v>0</v>
      </c>
      <c r="G903">
        <v>879</v>
      </c>
      <c r="H903">
        <v>21571000</v>
      </c>
      <c r="I903">
        <v>879</v>
      </c>
      <c r="J903">
        <v>1.022956203926963E+17</v>
      </c>
      <c r="K903">
        <v>1.640314150506751E+17</v>
      </c>
      <c r="L903">
        <v>0</v>
      </c>
      <c r="M903">
        <v>0</v>
      </c>
      <c r="N903">
        <v>0.37636567750699729</v>
      </c>
      <c r="O903">
        <v>0</v>
      </c>
      <c r="P903">
        <v>1</v>
      </c>
      <c r="Q903">
        <v>17282440.477340061</v>
      </c>
      <c r="R903">
        <v>64477822.001886457</v>
      </c>
    </row>
    <row r="904" spans="1:18" x14ac:dyDescent="0.25">
      <c r="A904">
        <v>880</v>
      </c>
      <c r="B904">
        <v>5182191950.5963688</v>
      </c>
      <c r="C904">
        <v>78303485.281687483</v>
      </c>
      <c r="D904">
        <v>7064277.7931625284</v>
      </c>
      <c r="E904">
        <v>0</v>
      </c>
      <c r="F904">
        <v>0</v>
      </c>
      <c r="G904">
        <v>880</v>
      </c>
      <c r="H904">
        <v>14256000</v>
      </c>
      <c r="I904">
        <v>880</v>
      </c>
      <c r="J904">
        <v>1.023140121354757E+17</v>
      </c>
      <c r="K904">
        <v>1.6421208929552131E+17</v>
      </c>
      <c r="L904">
        <v>0</v>
      </c>
      <c r="M904">
        <v>0</v>
      </c>
      <c r="N904">
        <v>0.37693983083457289</v>
      </c>
      <c r="O904">
        <v>0</v>
      </c>
      <c r="P904">
        <v>1</v>
      </c>
      <c r="Q904">
        <v>10406471.674628969</v>
      </c>
      <c r="R904">
        <v>52236290.061992057</v>
      </c>
    </row>
    <row r="905" spans="1:18" x14ac:dyDescent="0.25">
      <c r="A905">
        <v>881</v>
      </c>
      <c r="B905">
        <v>5184641556.5832005</v>
      </c>
      <c r="C905">
        <v>77524412.034777969</v>
      </c>
      <c r="D905">
        <v>0</v>
      </c>
      <c r="E905">
        <v>0</v>
      </c>
      <c r="F905">
        <v>0</v>
      </c>
      <c r="G905">
        <v>881</v>
      </c>
      <c r="H905">
        <v>9554000</v>
      </c>
      <c r="I905">
        <v>881</v>
      </c>
      <c r="J905">
        <v>1.023288310038035E+17</v>
      </c>
      <c r="K905">
        <v>1.6424962344480739E+17</v>
      </c>
      <c r="L905">
        <v>0</v>
      </c>
      <c r="M905">
        <v>0</v>
      </c>
      <c r="N905">
        <v>0.37699199025446201</v>
      </c>
      <c r="O905">
        <v>0</v>
      </c>
      <c r="P905">
        <v>1</v>
      </c>
      <c r="Q905">
        <v>8652946.3644864913</v>
      </c>
      <c r="R905">
        <v>42320423.24185016</v>
      </c>
    </row>
    <row r="906" spans="1:18" x14ac:dyDescent="0.25">
      <c r="A906">
        <v>882</v>
      </c>
      <c r="B906">
        <v>5186845946.2954273</v>
      </c>
      <c r="C906">
        <v>76893348.324988961</v>
      </c>
      <c r="D906">
        <v>-600000</v>
      </c>
      <c r="E906">
        <v>0</v>
      </c>
      <c r="F906">
        <v>0</v>
      </c>
      <c r="G906">
        <v>882</v>
      </c>
      <c r="H906">
        <v>8610000</v>
      </c>
      <c r="I906">
        <v>882</v>
      </c>
      <c r="J906">
        <v>1.023296429014576E+17</v>
      </c>
      <c r="K906">
        <v>1.642516526792456E+17</v>
      </c>
      <c r="L906">
        <v>0</v>
      </c>
      <c r="M906">
        <v>0</v>
      </c>
      <c r="N906">
        <v>0.37699474414854561</v>
      </c>
      <c r="O906">
        <v>0</v>
      </c>
      <c r="P906">
        <v>1</v>
      </c>
      <c r="Q906">
        <v>6998623.4143548999</v>
      </c>
      <c r="R906">
        <v>34279966.604350053</v>
      </c>
    </row>
    <row r="907" spans="1:18" x14ac:dyDescent="0.25">
      <c r="A907">
        <v>883</v>
      </c>
      <c r="B907">
        <v>5188829641.8569613</v>
      </c>
      <c r="C907">
        <v>76381639.113268644</v>
      </c>
      <c r="D907">
        <v>-1194000.00013411</v>
      </c>
      <c r="E907">
        <v>0</v>
      </c>
      <c r="F907">
        <v>0</v>
      </c>
      <c r="G907">
        <v>883</v>
      </c>
      <c r="H907">
        <v>7474000</v>
      </c>
      <c r="I907">
        <v>883</v>
      </c>
      <c r="J907">
        <v>1.023322394359584E+17</v>
      </c>
      <c r="K907">
        <v>1.6425188357102771E+17</v>
      </c>
      <c r="L907">
        <v>0</v>
      </c>
      <c r="M907">
        <v>0</v>
      </c>
      <c r="N907">
        <v>0.37697981167012512</v>
      </c>
      <c r="O907">
        <v>0</v>
      </c>
      <c r="P907">
        <v>1</v>
      </c>
      <c r="Q907">
        <v>5668798.5856363038</v>
      </c>
      <c r="R907">
        <v>27761616.607412379</v>
      </c>
    </row>
    <row r="908" spans="1:18" x14ac:dyDescent="0.25">
      <c r="A908">
        <v>884</v>
      </c>
      <c r="B908">
        <v>5190614713.1296759</v>
      </c>
      <c r="C908">
        <v>75966799.522803903</v>
      </c>
      <c r="D908">
        <v>-1782060.0003996489</v>
      </c>
      <c r="E908">
        <v>0</v>
      </c>
      <c r="F908">
        <v>0</v>
      </c>
      <c r="G908">
        <v>884</v>
      </c>
      <c r="H908">
        <v>6999000</v>
      </c>
      <c r="I908">
        <v>884</v>
      </c>
      <c r="J908">
        <v>1.023354981881048E+17</v>
      </c>
      <c r="K908">
        <v>1.6425231323554589E+17</v>
      </c>
      <c r="L908">
        <v>0</v>
      </c>
      <c r="M908">
        <v>0</v>
      </c>
      <c r="N908">
        <v>0.37696160150054819</v>
      </c>
      <c r="O908">
        <v>0</v>
      </c>
      <c r="P908">
        <v>1</v>
      </c>
      <c r="Q908">
        <v>4589348.3145495551</v>
      </c>
      <c r="R908">
        <v>22470794.736015931</v>
      </c>
    </row>
    <row r="909" spans="1:18" x14ac:dyDescent="0.25">
      <c r="A909">
        <v>885</v>
      </c>
      <c r="B909">
        <v>5192221022.9445763</v>
      </c>
      <c r="C909">
        <v>75630082.043781877</v>
      </c>
      <c r="D909">
        <v>-2364239.4007939738</v>
      </c>
      <c r="E909">
        <v>0</v>
      </c>
      <c r="F909">
        <v>0</v>
      </c>
      <c r="G909">
        <v>885</v>
      </c>
      <c r="H909">
        <v>6664000</v>
      </c>
      <c r="I909">
        <v>885</v>
      </c>
      <c r="J909">
        <v>1.0234130460935E+17</v>
      </c>
      <c r="K909">
        <v>1.64253591238664E+17</v>
      </c>
      <c r="L909">
        <v>0</v>
      </c>
      <c r="M909">
        <v>0</v>
      </c>
      <c r="N909">
        <v>0.37693109881143549</v>
      </c>
      <c r="O909">
        <v>0</v>
      </c>
      <c r="P909">
        <v>1</v>
      </c>
      <c r="Q909">
        <v>3713576.6502725049</v>
      </c>
      <c r="R909">
        <v>18179281.741405919</v>
      </c>
    </row>
    <row r="910" spans="1:18" x14ac:dyDescent="0.25">
      <c r="A910">
        <v>886</v>
      </c>
      <c r="B910">
        <v>5193666447.8093557</v>
      </c>
      <c r="C910">
        <v>75356962.390189394</v>
      </c>
      <c r="D910">
        <v>2817442.9926855159</v>
      </c>
      <c r="E910">
        <v>0</v>
      </c>
      <c r="F910">
        <v>0</v>
      </c>
      <c r="G910">
        <v>886</v>
      </c>
      <c r="H910">
        <v>6249000</v>
      </c>
      <c r="I910">
        <v>886</v>
      </c>
      <c r="J910">
        <v>1.0235000960729261E+17</v>
      </c>
      <c r="K910">
        <v>1.6425573889374211E+17</v>
      </c>
      <c r="L910">
        <v>0</v>
      </c>
      <c r="M910">
        <v>0</v>
      </c>
      <c r="N910">
        <v>0.37688624886644989</v>
      </c>
      <c r="O910">
        <v>0</v>
      </c>
      <c r="P910">
        <v>1</v>
      </c>
      <c r="Q910">
        <v>4662958.5133148488</v>
      </c>
      <c r="R910">
        <v>17873274.04421958</v>
      </c>
    </row>
    <row r="911" spans="1:18" x14ac:dyDescent="0.25">
      <c r="A911">
        <v>887</v>
      </c>
      <c r="B911">
        <v>5194967076.5447454</v>
      </c>
      <c r="C911">
        <v>75337487.506539479</v>
      </c>
      <c r="D911">
        <v>1439510</v>
      </c>
      <c r="E911">
        <v>0</v>
      </c>
      <c r="F911">
        <v>0</v>
      </c>
      <c r="G911">
        <v>887</v>
      </c>
      <c r="H911">
        <v>6600000</v>
      </c>
      <c r="I911">
        <v>887</v>
      </c>
      <c r="J911">
        <v>1.023525251348901E+17</v>
      </c>
      <c r="K911">
        <v>1.6425927512886029E+17</v>
      </c>
      <c r="L911">
        <v>0</v>
      </c>
      <c r="M911">
        <v>0</v>
      </c>
      <c r="N911">
        <v>0.37688434912064939</v>
      </c>
      <c r="O911">
        <v>0</v>
      </c>
      <c r="P911">
        <v>1</v>
      </c>
      <c r="Q911">
        <v>3304411.2942042761</v>
      </c>
      <c r="R911">
        <v>15234121.51981375</v>
      </c>
    </row>
    <row r="912" spans="1:18" x14ac:dyDescent="0.25">
      <c r="A912">
        <v>888</v>
      </c>
      <c r="B912">
        <v>5196137389.0568352</v>
      </c>
      <c r="C912">
        <v>75169527.063649341</v>
      </c>
      <c r="D912">
        <v>18713630</v>
      </c>
      <c r="E912">
        <v>0</v>
      </c>
      <c r="F912">
        <v>0</v>
      </c>
      <c r="G912">
        <v>888</v>
      </c>
      <c r="H912">
        <v>7722000</v>
      </c>
      <c r="I912">
        <v>888</v>
      </c>
      <c r="J912">
        <v>1.023633860398079E+17</v>
      </c>
      <c r="K912">
        <v>1.642616144624024E+17</v>
      </c>
      <c r="L912">
        <v>0</v>
      </c>
      <c r="M912">
        <v>0</v>
      </c>
      <c r="N912">
        <v>0.3768271036734655</v>
      </c>
      <c r="O912">
        <v>0</v>
      </c>
      <c r="P912">
        <v>1</v>
      </c>
      <c r="Q912">
        <v>7894018.0996667705</v>
      </c>
      <c r="R912">
        <v>22600717.096190341</v>
      </c>
    </row>
    <row r="913" spans="1:18" x14ac:dyDescent="0.25">
      <c r="A913">
        <v>889</v>
      </c>
      <c r="B913">
        <v>5197190417.2317877</v>
      </c>
      <c r="C913">
        <v>75638350.537911877</v>
      </c>
      <c r="D913">
        <v>1265590.419255048</v>
      </c>
      <c r="E913">
        <v>0</v>
      </c>
      <c r="F913">
        <v>0</v>
      </c>
      <c r="G913">
        <v>889</v>
      </c>
      <c r="H913">
        <v>6881000</v>
      </c>
      <c r="I913">
        <v>889</v>
      </c>
      <c r="J913">
        <v>1.023634156300345E+17</v>
      </c>
      <c r="K913">
        <v>1.6426178050887261E+17</v>
      </c>
      <c r="L913">
        <v>0</v>
      </c>
      <c r="M913">
        <v>0</v>
      </c>
      <c r="N913">
        <v>0.3768275534764135</v>
      </c>
      <c r="O913">
        <v>0</v>
      </c>
      <c r="P913">
        <v>1</v>
      </c>
      <c r="Q913">
        <v>3535590.5303014209</v>
      </c>
      <c r="R913">
        <v>18292299.058086041</v>
      </c>
    </row>
    <row r="914" spans="1:18" x14ac:dyDescent="0.25">
      <c r="A914">
        <v>890</v>
      </c>
      <c r="B914">
        <v>5198137889.7407656</v>
      </c>
      <c r="C914">
        <v>75364155.016757324</v>
      </c>
      <c r="D914">
        <v>0</v>
      </c>
      <c r="E914">
        <v>0</v>
      </c>
      <c r="F914">
        <v>0</v>
      </c>
      <c r="G914">
        <v>890</v>
      </c>
      <c r="H914">
        <v>9330000</v>
      </c>
      <c r="I914">
        <v>890</v>
      </c>
      <c r="J914">
        <v>1.023746073945544E+17</v>
      </c>
      <c r="K914">
        <v>1.6426333923115869E+17</v>
      </c>
      <c r="L914">
        <v>0</v>
      </c>
      <c r="M914">
        <v>0</v>
      </c>
      <c r="N914">
        <v>0.37676533380045119</v>
      </c>
      <c r="O914">
        <v>0</v>
      </c>
      <c r="P914">
        <v>1</v>
      </c>
      <c r="Q914">
        <v>3033442.0326111172</v>
      </c>
      <c r="R914">
        <v>14803411.55692414</v>
      </c>
    </row>
    <row r="915" spans="1:18" x14ac:dyDescent="0.25">
      <c r="A915">
        <v>891</v>
      </c>
      <c r="B915">
        <v>5014492010.784853</v>
      </c>
      <c r="C915">
        <v>75142115.902128696</v>
      </c>
      <c r="D915">
        <v>57700155</v>
      </c>
      <c r="E915">
        <v>0</v>
      </c>
      <c r="F915">
        <v>184498351.5792197</v>
      </c>
      <c r="G915">
        <v>891</v>
      </c>
      <c r="H915">
        <v>113377000</v>
      </c>
      <c r="I915">
        <v>891</v>
      </c>
      <c r="J915">
        <v>1.024142540367911E+17</v>
      </c>
      <c r="K915">
        <v>1.642647804602209E+17</v>
      </c>
      <c r="L915">
        <v>0</v>
      </c>
      <c r="M915">
        <v>6734.1898326415176</v>
      </c>
      <c r="N915">
        <v>0.37652944380495329</v>
      </c>
      <c r="O915">
        <v>0</v>
      </c>
      <c r="P915">
        <v>1</v>
      </c>
      <c r="Q915">
        <v>19227863.76255789</v>
      </c>
      <c r="R915">
        <v>43939446.059987538</v>
      </c>
    </row>
    <row r="916" spans="1:18" x14ac:dyDescent="0.25">
      <c r="A916">
        <v>892</v>
      </c>
      <c r="B916">
        <v>4250640595.4533801</v>
      </c>
      <c r="C916">
        <v>76996385.867180571</v>
      </c>
      <c r="D916">
        <v>104397255.8454279</v>
      </c>
      <c r="E916">
        <v>0</v>
      </c>
      <c r="F916">
        <v>883693155.44233119</v>
      </c>
      <c r="G916">
        <v>892</v>
      </c>
      <c r="H916">
        <v>114363000</v>
      </c>
      <c r="I916">
        <v>892</v>
      </c>
      <c r="J916">
        <v>1.112783138910476E+17</v>
      </c>
      <c r="K916">
        <v>1.7534181924241101E+17</v>
      </c>
      <c r="L916">
        <v>0</v>
      </c>
      <c r="M916">
        <v>32254.80017364509</v>
      </c>
      <c r="N916">
        <v>0.36536352610095418</v>
      </c>
      <c r="O916">
        <v>0</v>
      </c>
      <c r="P916">
        <v>1</v>
      </c>
      <c r="Q916">
        <v>32952563.824071269</v>
      </c>
      <c r="R916">
        <v>85702970.378794044</v>
      </c>
    </row>
    <row r="917" spans="1:18" x14ac:dyDescent="0.25">
      <c r="A917">
        <v>893</v>
      </c>
      <c r="B917">
        <v>3130217538.93188</v>
      </c>
      <c r="C917">
        <v>79654292.136852741</v>
      </c>
      <c r="D917">
        <v>170948626.78333631</v>
      </c>
      <c r="E917">
        <v>0</v>
      </c>
      <c r="F917">
        <v>1786074212.1340089</v>
      </c>
      <c r="G917">
        <v>893</v>
      </c>
      <c r="H917">
        <v>54955000</v>
      </c>
      <c r="I917">
        <v>893</v>
      </c>
      <c r="J917">
        <v>1.179059730094025E+17</v>
      </c>
      <c r="K917">
        <v>1.8662737831426522E+17</v>
      </c>
      <c r="L917">
        <v>0</v>
      </c>
      <c r="M917">
        <v>65191.708742891336</v>
      </c>
      <c r="N917">
        <v>0.36822788770649417</v>
      </c>
      <c r="O917">
        <v>0</v>
      </c>
      <c r="P917">
        <v>1</v>
      </c>
      <c r="Q917">
        <v>54660539.729445823</v>
      </c>
      <c r="R917">
        <v>148349518.4530378</v>
      </c>
    </row>
    <row r="918" spans="1:18" x14ac:dyDescent="0.25">
      <c r="A918">
        <v>894</v>
      </c>
      <c r="B918">
        <v>4429682742.4390163</v>
      </c>
      <c r="C918">
        <v>83641231.831615776</v>
      </c>
      <c r="D918">
        <v>46947959.450346448</v>
      </c>
      <c r="E918">
        <v>0</v>
      </c>
      <c r="F918">
        <v>17840656.576621819</v>
      </c>
      <c r="G918">
        <v>894</v>
      </c>
      <c r="H918">
        <v>20883000</v>
      </c>
      <c r="I918">
        <v>894</v>
      </c>
      <c r="J918">
        <v>1.179060597162535E+17</v>
      </c>
      <c r="K918">
        <v>1.888200068883273E+17</v>
      </c>
      <c r="L918">
        <v>0</v>
      </c>
      <c r="M918">
        <v>651.18396504669647</v>
      </c>
      <c r="N918">
        <v>0.37556373575398738</v>
      </c>
      <c r="O918">
        <v>0</v>
      </c>
      <c r="P918">
        <v>1</v>
      </c>
      <c r="Q918">
        <v>23046604.69031914</v>
      </c>
      <c r="R918">
        <v>120255941.82335991</v>
      </c>
    </row>
    <row r="919" spans="1:18" x14ac:dyDescent="0.25">
      <c r="A919">
        <v>895</v>
      </c>
      <c r="B919">
        <v>4509707287.5818892</v>
      </c>
      <c r="C919">
        <v>81853305.772226393</v>
      </c>
      <c r="D919">
        <v>9743809.8388771042</v>
      </c>
      <c r="E919">
        <v>0</v>
      </c>
      <c r="F919">
        <v>0</v>
      </c>
      <c r="G919">
        <v>895</v>
      </c>
      <c r="H919">
        <v>13261000</v>
      </c>
      <c r="I919">
        <v>895</v>
      </c>
      <c r="J919">
        <v>1.1791074090150941E+17</v>
      </c>
      <c r="K919">
        <v>1.8898265895666141E+17</v>
      </c>
      <c r="L919">
        <v>0</v>
      </c>
      <c r="M919">
        <v>0</v>
      </c>
      <c r="N919">
        <v>0.37607640006510129</v>
      </c>
      <c r="O919">
        <v>0</v>
      </c>
      <c r="P919">
        <v>1</v>
      </c>
      <c r="Q919">
        <v>19970678.424325749</v>
      </c>
      <c r="R919">
        <v>97474793.738955915</v>
      </c>
    </row>
    <row r="920" spans="1:18" x14ac:dyDescent="0.25">
      <c r="A920">
        <v>896</v>
      </c>
      <c r="B920">
        <v>4587397090.3872347</v>
      </c>
      <c r="C920">
        <v>80403472.279687524</v>
      </c>
      <c r="D920">
        <v>9356815</v>
      </c>
      <c r="E920">
        <v>0</v>
      </c>
      <c r="F920">
        <v>0</v>
      </c>
      <c r="G920">
        <v>896</v>
      </c>
      <c r="H920">
        <v>53803000</v>
      </c>
      <c r="I920">
        <v>896</v>
      </c>
      <c r="J920">
        <v>1.179557606860673E+17</v>
      </c>
      <c r="K920">
        <v>1.8900899137206758E+17</v>
      </c>
      <c r="L920">
        <v>0</v>
      </c>
      <c r="M920">
        <v>0</v>
      </c>
      <c r="N920">
        <v>0.37592513546686651</v>
      </c>
      <c r="O920">
        <v>0</v>
      </c>
      <c r="P920">
        <v>1</v>
      </c>
      <c r="Q920">
        <v>18818347.893007021</v>
      </c>
      <c r="R920">
        <v>84145238.637283579</v>
      </c>
    </row>
    <row r="921" spans="1:18" x14ac:dyDescent="0.25">
      <c r="A921">
        <v>897</v>
      </c>
      <c r="B921">
        <v>4206199839.7915211</v>
      </c>
      <c r="C921">
        <v>79555155.269699901</v>
      </c>
      <c r="D921">
        <v>79892805</v>
      </c>
      <c r="E921">
        <v>0</v>
      </c>
      <c r="F921">
        <v>458170256.71675408</v>
      </c>
      <c r="G921">
        <v>897</v>
      </c>
      <c r="H921">
        <v>42839000</v>
      </c>
      <c r="I921">
        <v>897</v>
      </c>
      <c r="J921">
        <v>1.1917968656911459E+17</v>
      </c>
      <c r="K921">
        <v>1.910950610704817E+17</v>
      </c>
      <c r="L921">
        <v>0</v>
      </c>
      <c r="M921">
        <v>16723.21437016152</v>
      </c>
      <c r="N921">
        <v>0.37633298369151741</v>
      </c>
      <c r="O921">
        <v>0</v>
      </c>
      <c r="P921">
        <v>1</v>
      </c>
      <c r="Q921">
        <v>36817428.61985898</v>
      </c>
      <c r="R921">
        <v>111990502.6939401</v>
      </c>
    </row>
    <row r="922" spans="1:18" x14ac:dyDescent="0.25">
      <c r="A922">
        <v>898</v>
      </c>
      <c r="B922">
        <v>4593383489.2880363</v>
      </c>
      <c r="C922">
        <v>81327278.267555639</v>
      </c>
      <c r="D922">
        <v>30439712.610853869</v>
      </c>
      <c r="E922">
        <v>0</v>
      </c>
      <c r="F922">
        <v>0</v>
      </c>
      <c r="G922">
        <v>898</v>
      </c>
      <c r="H922">
        <v>30002000</v>
      </c>
      <c r="I922">
        <v>898</v>
      </c>
      <c r="J922">
        <v>1.192159458910007E+17</v>
      </c>
      <c r="K922">
        <v>1.922998112937599E+17</v>
      </c>
      <c r="L922">
        <v>0</v>
      </c>
      <c r="M922">
        <v>0</v>
      </c>
      <c r="N922">
        <v>0.38005167509558913</v>
      </c>
      <c r="O922">
        <v>0</v>
      </c>
      <c r="P922">
        <v>1</v>
      </c>
      <c r="Q922">
        <v>20785343.991496049</v>
      </c>
      <c r="R922">
        <v>96706327.724526152</v>
      </c>
    </row>
    <row r="923" spans="1:18" x14ac:dyDescent="0.25">
      <c r="A923">
        <v>899</v>
      </c>
      <c r="B923">
        <v>4670027281.3062859</v>
      </c>
      <c r="C923">
        <v>80354565.711788923</v>
      </c>
      <c r="D923">
        <v>38637871.031432658</v>
      </c>
      <c r="E923">
        <v>0</v>
      </c>
      <c r="F923">
        <v>0</v>
      </c>
      <c r="G923">
        <v>899</v>
      </c>
      <c r="H923">
        <v>81521000</v>
      </c>
      <c r="I923">
        <v>899</v>
      </c>
      <c r="J923">
        <v>1.1930089263897981E+17</v>
      </c>
      <c r="K923">
        <v>1.9277821807495002E+17</v>
      </c>
      <c r="L923">
        <v>0</v>
      </c>
      <c r="M923">
        <v>0</v>
      </c>
      <c r="N923">
        <v>0.38114952077938091</v>
      </c>
      <c r="O923">
        <v>0</v>
      </c>
      <c r="P923">
        <v>1</v>
      </c>
      <c r="Q923">
        <v>25664517.97446698</v>
      </c>
      <c r="R923">
        <v>96935640.765560627</v>
      </c>
    </row>
    <row r="924" spans="1:18" x14ac:dyDescent="0.25">
      <c r="A924">
        <v>900</v>
      </c>
      <c r="B924">
        <v>4708314682.0510101</v>
      </c>
      <c r="C924">
        <v>80369159.608722299</v>
      </c>
      <c r="D924">
        <v>48294679.417570584</v>
      </c>
      <c r="E924">
        <v>0</v>
      </c>
      <c r="F924">
        <v>37655384.682981253</v>
      </c>
      <c r="G924">
        <v>900</v>
      </c>
      <c r="H924">
        <v>125214000</v>
      </c>
      <c r="I924">
        <v>900</v>
      </c>
      <c r="J924">
        <v>1.224208392232485E+17</v>
      </c>
      <c r="K924">
        <v>1.9816453210859619E+17</v>
      </c>
      <c r="L924">
        <v>0</v>
      </c>
      <c r="M924">
        <v>1374.4215409288161</v>
      </c>
      <c r="N924">
        <v>0.38222628479166659</v>
      </c>
      <c r="O924">
        <v>0</v>
      </c>
      <c r="P924">
        <v>1</v>
      </c>
      <c r="Q924">
        <v>27488245.068328619</v>
      </c>
      <c r="R924">
        <v>101064732.08302671</v>
      </c>
    </row>
    <row r="925" spans="1:18" x14ac:dyDescent="0.25">
      <c r="A925">
        <v>901</v>
      </c>
      <c r="B925">
        <v>4332502838.3360949</v>
      </c>
      <c r="C925">
        <v>80631942.452836812</v>
      </c>
      <c r="D925">
        <v>79259637.415600747</v>
      </c>
      <c r="E925">
        <v>0</v>
      </c>
      <c r="F925">
        <v>467614262.06583112</v>
      </c>
      <c r="G925">
        <v>901</v>
      </c>
      <c r="H925">
        <v>82810000</v>
      </c>
      <c r="I925">
        <v>901</v>
      </c>
      <c r="J925">
        <v>1.319711624002136E+17</v>
      </c>
      <c r="K925">
        <v>2.118733150588743E+17</v>
      </c>
      <c r="L925">
        <v>0</v>
      </c>
      <c r="M925">
        <v>17067.92056540283</v>
      </c>
      <c r="N925">
        <v>0.37712230365800381</v>
      </c>
      <c r="O925">
        <v>0</v>
      </c>
      <c r="P925">
        <v>1</v>
      </c>
      <c r="Q925">
        <v>36186718.569547147</v>
      </c>
      <c r="R925">
        <v>119788811.7556719</v>
      </c>
    </row>
    <row r="926" spans="1:18" x14ac:dyDescent="0.25">
      <c r="A926">
        <v>902</v>
      </c>
      <c r="B926">
        <v>4663546391.7597656</v>
      </c>
      <c r="C926">
        <v>81823576.769324675</v>
      </c>
      <c r="D926">
        <v>20878599.533835921</v>
      </c>
      <c r="E926">
        <v>0</v>
      </c>
      <c r="F926">
        <v>0</v>
      </c>
      <c r="G926">
        <v>902</v>
      </c>
      <c r="H926">
        <v>38404000</v>
      </c>
      <c r="I926">
        <v>902</v>
      </c>
      <c r="J926">
        <v>1.341448927715568E+17</v>
      </c>
      <c r="K926">
        <v>2.1745049393145638E+17</v>
      </c>
      <c r="L926">
        <v>0</v>
      </c>
      <c r="M926">
        <v>0</v>
      </c>
      <c r="N926">
        <v>0.38310145750305252</v>
      </c>
      <c r="O926">
        <v>0</v>
      </c>
      <c r="P926">
        <v>1</v>
      </c>
      <c r="Q926">
        <v>19512714.195809308</v>
      </c>
      <c r="R926">
        <v>97886690.031538293</v>
      </c>
    </row>
    <row r="927" spans="1:18" x14ac:dyDescent="0.25">
      <c r="A927">
        <v>903</v>
      </c>
      <c r="B927">
        <v>4672860920.8286285</v>
      </c>
      <c r="C927">
        <v>80429686.105181575</v>
      </c>
      <c r="D927">
        <v>6959238.3726864401</v>
      </c>
      <c r="E927">
        <v>0</v>
      </c>
      <c r="F927">
        <v>0</v>
      </c>
      <c r="G927">
        <v>903</v>
      </c>
      <c r="H927">
        <v>22873000</v>
      </c>
      <c r="I927">
        <v>903</v>
      </c>
      <c r="J927">
        <v>1.345017734508924E+17</v>
      </c>
      <c r="K927">
        <v>2.1836704000829459E+17</v>
      </c>
      <c r="L927">
        <v>0</v>
      </c>
      <c r="M927">
        <v>0</v>
      </c>
      <c r="N927">
        <v>0.38405643339863271</v>
      </c>
      <c r="O927">
        <v>0</v>
      </c>
      <c r="P927">
        <v>1</v>
      </c>
      <c r="Q927">
        <v>17665137.74631615</v>
      </c>
      <c r="R927">
        <v>82097082.731169343</v>
      </c>
    </row>
    <row r="928" spans="1:18" x14ac:dyDescent="0.25">
      <c r="A928">
        <v>904</v>
      </c>
      <c r="B928">
        <v>4712271990.5020666</v>
      </c>
      <c r="C928">
        <v>79424806.921160847</v>
      </c>
      <c r="D928">
        <v>0</v>
      </c>
      <c r="E928">
        <v>0</v>
      </c>
      <c r="F928">
        <v>0</v>
      </c>
      <c r="G928">
        <v>904</v>
      </c>
      <c r="H928">
        <v>17033000</v>
      </c>
      <c r="I928">
        <v>904</v>
      </c>
      <c r="J928">
        <v>1.3452889528014579E+17</v>
      </c>
      <c r="K928">
        <v>2.185844111543887E+17</v>
      </c>
      <c r="L928">
        <v>0</v>
      </c>
      <c r="M928">
        <v>0</v>
      </c>
      <c r="N928">
        <v>0.38454487870534171</v>
      </c>
      <c r="O928">
        <v>0</v>
      </c>
      <c r="P928">
        <v>1</v>
      </c>
      <c r="Q928">
        <v>13525687.11766023</v>
      </c>
      <c r="R928">
        <v>66523434.055544689</v>
      </c>
    </row>
    <row r="929" spans="1:18" x14ac:dyDescent="0.25">
      <c r="A929">
        <v>905</v>
      </c>
      <c r="B929">
        <v>4829435231.6764355</v>
      </c>
      <c r="C929">
        <v>78433671.734852478</v>
      </c>
      <c r="D929">
        <v>-600000</v>
      </c>
      <c r="E929">
        <v>0</v>
      </c>
      <c r="F929">
        <v>0</v>
      </c>
      <c r="G929">
        <v>905</v>
      </c>
      <c r="H929">
        <v>12981000</v>
      </c>
      <c r="I929">
        <v>905</v>
      </c>
      <c r="J929">
        <v>1.345411965238004E+17</v>
      </c>
      <c r="K929">
        <v>2.1866368368032291E+17</v>
      </c>
      <c r="L929">
        <v>0</v>
      </c>
      <c r="M929">
        <v>0</v>
      </c>
      <c r="N929">
        <v>0.38471174426708199</v>
      </c>
      <c r="O929">
        <v>0</v>
      </c>
      <c r="P929">
        <v>1</v>
      </c>
      <c r="Q929">
        <v>11004528.968504259</v>
      </c>
      <c r="R929">
        <v>53882400.801728576</v>
      </c>
    </row>
    <row r="930" spans="1:18" x14ac:dyDescent="0.25">
      <c r="A930">
        <v>906</v>
      </c>
      <c r="B930">
        <v>4910781357.0362148</v>
      </c>
      <c r="C930">
        <v>77629173.501322836</v>
      </c>
      <c r="D930">
        <v>1685019.99986589</v>
      </c>
      <c r="E930">
        <v>0</v>
      </c>
      <c r="F930">
        <v>0</v>
      </c>
      <c r="G930">
        <v>906</v>
      </c>
      <c r="H930">
        <v>12658000</v>
      </c>
      <c r="I930">
        <v>906</v>
      </c>
      <c r="J930">
        <v>1.345451029615387E+17</v>
      </c>
      <c r="K930">
        <v>2.1868722084900899E+17</v>
      </c>
      <c r="L930">
        <v>0</v>
      </c>
      <c r="M930">
        <v>0</v>
      </c>
      <c r="N930">
        <v>0.38476010422925261</v>
      </c>
      <c r="O930">
        <v>0</v>
      </c>
      <c r="P930">
        <v>1</v>
      </c>
      <c r="Q930">
        <v>9741175.4143493045</v>
      </c>
      <c r="R930">
        <v>45232684.961676016</v>
      </c>
    </row>
    <row r="931" spans="1:18" x14ac:dyDescent="0.25">
      <c r="A931">
        <v>907</v>
      </c>
      <c r="B931">
        <v>5098434135.5029478</v>
      </c>
      <c r="C931">
        <v>77078689.931338161</v>
      </c>
      <c r="D931">
        <v>36707505</v>
      </c>
      <c r="E931">
        <v>0</v>
      </c>
      <c r="F931">
        <v>0</v>
      </c>
      <c r="G931">
        <v>907</v>
      </c>
      <c r="H931">
        <v>25151000</v>
      </c>
      <c r="I931">
        <v>907</v>
      </c>
      <c r="J931">
        <v>1.3455361082720221E+17</v>
      </c>
      <c r="K931">
        <v>2.187077282699432E+17</v>
      </c>
      <c r="L931">
        <v>0</v>
      </c>
      <c r="M931">
        <v>0</v>
      </c>
      <c r="N931">
        <v>0.38477889239868363</v>
      </c>
      <c r="O931">
        <v>0</v>
      </c>
      <c r="P931">
        <v>1</v>
      </c>
      <c r="Q931">
        <v>18017567.63655448</v>
      </c>
      <c r="R931">
        <v>56773603.640647367</v>
      </c>
    </row>
    <row r="932" spans="1:18" x14ac:dyDescent="0.25">
      <c r="A932">
        <v>908</v>
      </c>
      <c r="B932">
        <v>4126488047.8875589</v>
      </c>
      <c r="C932">
        <v>77813174.882379547</v>
      </c>
      <c r="D932">
        <v>106013528.7273452</v>
      </c>
      <c r="E932">
        <v>0</v>
      </c>
      <c r="F932">
        <v>917664995.7133913</v>
      </c>
      <c r="G932">
        <v>908</v>
      </c>
      <c r="H932">
        <v>18684000</v>
      </c>
      <c r="I932">
        <v>908</v>
      </c>
      <c r="J932">
        <v>1.34604496684486E+17</v>
      </c>
      <c r="K932">
        <v>2.1899746014070931E+17</v>
      </c>
      <c r="L932">
        <v>0</v>
      </c>
      <c r="M932">
        <v>33494.772343538782</v>
      </c>
      <c r="N932">
        <v>0.38536046674696339</v>
      </c>
      <c r="O932">
        <v>0</v>
      </c>
      <c r="P932">
        <v>1</v>
      </c>
      <c r="Q932">
        <v>37588049.053470127</v>
      </c>
      <c r="R932">
        <v>100442421.6530955</v>
      </c>
    </row>
    <row r="933" spans="1:18" x14ac:dyDescent="0.25">
      <c r="A933">
        <v>909</v>
      </c>
      <c r="B933">
        <v>4746925493.6692495</v>
      </c>
      <c r="C933">
        <v>80592337.490842462</v>
      </c>
      <c r="D933">
        <v>32500021.012714151</v>
      </c>
      <c r="E933">
        <v>0</v>
      </c>
      <c r="F933">
        <v>0</v>
      </c>
      <c r="G933">
        <v>909</v>
      </c>
      <c r="H933">
        <v>12083000</v>
      </c>
      <c r="I933">
        <v>909</v>
      </c>
      <c r="J933">
        <v>1.34961859755102E+17</v>
      </c>
      <c r="K933">
        <v>2.1910885786426749E+17</v>
      </c>
      <c r="L933">
        <v>0</v>
      </c>
      <c r="M933">
        <v>0</v>
      </c>
      <c r="N933">
        <v>0.38404197315150268</v>
      </c>
      <c r="O933">
        <v>0</v>
      </c>
      <c r="P933">
        <v>1</v>
      </c>
      <c r="Q933">
        <v>17020271.030868191</v>
      </c>
      <c r="R933">
        <v>84169471.168779477</v>
      </c>
    </row>
    <row r="934" spans="1:18" x14ac:dyDescent="0.25">
      <c r="A934">
        <v>910</v>
      </c>
      <c r="B934">
        <v>4890130740.0825176</v>
      </c>
      <c r="C934">
        <v>79556697.47185941</v>
      </c>
      <c r="D934">
        <v>5377802.4803216271</v>
      </c>
      <c r="E934">
        <v>0</v>
      </c>
      <c r="F934">
        <v>0</v>
      </c>
      <c r="G934">
        <v>910</v>
      </c>
      <c r="H934">
        <v>11839000</v>
      </c>
      <c r="I934">
        <v>910</v>
      </c>
      <c r="J934">
        <v>1.349862364003343E+17</v>
      </c>
      <c r="K934">
        <v>2.191244881214016E+17</v>
      </c>
      <c r="L934">
        <v>0</v>
      </c>
      <c r="M934">
        <v>0</v>
      </c>
      <c r="N934">
        <v>0.38397466409346348</v>
      </c>
      <c r="O934">
        <v>0</v>
      </c>
      <c r="P934">
        <v>1</v>
      </c>
      <c r="Q934">
        <v>13918440.947508199</v>
      </c>
      <c r="R934">
        <v>68183121.701630503</v>
      </c>
    </row>
    <row r="935" spans="1:18" x14ac:dyDescent="0.25">
      <c r="A935">
        <v>911</v>
      </c>
      <c r="B935">
        <v>5009439218.744029</v>
      </c>
      <c r="C935">
        <v>78539297.260288373</v>
      </c>
      <c r="D935">
        <v>16554365</v>
      </c>
      <c r="E935">
        <v>0</v>
      </c>
      <c r="F935">
        <v>0</v>
      </c>
      <c r="G935">
        <v>911</v>
      </c>
      <c r="H935">
        <v>35826000</v>
      </c>
      <c r="I935">
        <v>911</v>
      </c>
      <c r="J935">
        <v>1.349905604749885E+17</v>
      </c>
      <c r="K935">
        <v>2.1913824860067971E+17</v>
      </c>
      <c r="L935">
        <v>0</v>
      </c>
      <c r="M935">
        <v>0</v>
      </c>
      <c r="N935">
        <v>0.38399361436454532</v>
      </c>
      <c r="O935">
        <v>0</v>
      </c>
      <c r="P935">
        <v>1</v>
      </c>
      <c r="Q935">
        <v>16044427.520491179</v>
      </c>
      <c r="R935">
        <v>64324613.292151123</v>
      </c>
    </row>
    <row r="936" spans="1:18" x14ac:dyDescent="0.25">
      <c r="A936">
        <v>912</v>
      </c>
      <c r="B936">
        <v>5084790153.9163828</v>
      </c>
      <c r="C936">
        <v>78293734.802128688</v>
      </c>
      <c r="D936">
        <v>28706131.137395728</v>
      </c>
      <c r="E936">
        <v>0</v>
      </c>
      <c r="F936">
        <v>0</v>
      </c>
      <c r="G936">
        <v>912</v>
      </c>
      <c r="H936">
        <v>21191000</v>
      </c>
      <c r="I936">
        <v>912</v>
      </c>
      <c r="J936">
        <v>1.353818710847505E+17</v>
      </c>
      <c r="K936">
        <v>2.1990534537764589E+17</v>
      </c>
      <c r="L936">
        <v>0</v>
      </c>
      <c r="M936">
        <v>0</v>
      </c>
      <c r="N936">
        <v>0.38436298193544249</v>
      </c>
      <c r="O936">
        <v>0</v>
      </c>
      <c r="P936">
        <v>1</v>
      </c>
      <c r="Q936">
        <v>18543943.76397616</v>
      </c>
      <c r="R936">
        <v>67518646.471277684</v>
      </c>
    </row>
    <row r="937" spans="1:18" x14ac:dyDescent="0.25">
      <c r="A937">
        <v>913</v>
      </c>
      <c r="B937">
        <v>5106784520.994359</v>
      </c>
      <c r="C937">
        <v>78497008.85408695</v>
      </c>
      <c r="D937">
        <v>4287712.2348253625</v>
      </c>
      <c r="E937">
        <v>0</v>
      </c>
      <c r="F937">
        <v>0</v>
      </c>
      <c r="G937">
        <v>913</v>
      </c>
      <c r="H937">
        <v>15579000</v>
      </c>
      <c r="I937">
        <v>913</v>
      </c>
      <c r="J937">
        <v>1.353888779914672E+17</v>
      </c>
      <c r="K937">
        <v>2.20075948473372E+17</v>
      </c>
      <c r="L937">
        <v>0</v>
      </c>
      <c r="M937">
        <v>0</v>
      </c>
      <c r="N937">
        <v>0.38480838578392618</v>
      </c>
      <c r="O937">
        <v>0</v>
      </c>
      <c r="P937">
        <v>1</v>
      </c>
      <c r="Q937">
        <v>10879533.72084848</v>
      </c>
      <c r="R937">
        <v>54736121.274397403</v>
      </c>
    </row>
    <row r="938" spans="1:18" x14ac:dyDescent="0.25">
      <c r="A938">
        <v>914</v>
      </c>
      <c r="B938">
        <v>5160480796.3751717</v>
      </c>
      <c r="C938">
        <v>77683505.817234024</v>
      </c>
      <c r="D938">
        <v>0</v>
      </c>
      <c r="E938">
        <v>0</v>
      </c>
      <c r="F938">
        <v>0</v>
      </c>
      <c r="G938">
        <v>914</v>
      </c>
      <c r="H938">
        <v>21154000</v>
      </c>
      <c r="I938">
        <v>914</v>
      </c>
      <c r="J938">
        <v>1.354109629747761E+17</v>
      </c>
      <c r="K938">
        <v>2.2013144370241021E+17</v>
      </c>
      <c r="L938">
        <v>0</v>
      </c>
      <c r="M938">
        <v>0</v>
      </c>
      <c r="N938">
        <v>0.3848631495015562</v>
      </c>
      <c r="O938">
        <v>0</v>
      </c>
      <c r="P938">
        <v>1</v>
      </c>
      <c r="Q938">
        <v>9070932.122534778</v>
      </c>
      <c r="R938">
        <v>44368043.849696197</v>
      </c>
    </row>
    <row r="939" spans="1:18" x14ac:dyDescent="0.25">
      <c r="A939">
        <v>915</v>
      </c>
      <c r="B939">
        <v>4872131043.145071</v>
      </c>
      <c r="C939">
        <v>77023662.606177464</v>
      </c>
      <c r="D939">
        <v>64897705</v>
      </c>
      <c r="E939">
        <v>0</v>
      </c>
      <c r="F939">
        <v>294114405.96552032</v>
      </c>
      <c r="G939">
        <v>915</v>
      </c>
      <c r="H939">
        <v>48338000</v>
      </c>
      <c r="I939">
        <v>915</v>
      </c>
      <c r="J939">
        <v>1.355569635041075E+17</v>
      </c>
      <c r="K939">
        <v>2.2030108161524829E+17</v>
      </c>
      <c r="L939">
        <v>0</v>
      </c>
      <c r="M939">
        <v>10735.17581774149</v>
      </c>
      <c r="N939">
        <v>0.38467409006708742</v>
      </c>
      <c r="O939">
        <v>0</v>
      </c>
      <c r="P939">
        <v>1</v>
      </c>
      <c r="Q939">
        <v>26191643.912980739</v>
      </c>
      <c r="R939">
        <v>71853543.079282403</v>
      </c>
    </row>
    <row r="940" spans="1:18" x14ac:dyDescent="0.25">
      <c r="A940">
        <v>916</v>
      </c>
      <c r="B940">
        <v>5093630815.3971767</v>
      </c>
      <c r="C940">
        <v>78772889.519349873</v>
      </c>
      <c r="D940">
        <v>15094462.1348457</v>
      </c>
      <c r="E940">
        <v>0</v>
      </c>
      <c r="F940">
        <v>0</v>
      </c>
      <c r="G940">
        <v>916</v>
      </c>
      <c r="H940">
        <v>61081000</v>
      </c>
      <c r="I940">
        <v>916</v>
      </c>
      <c r="J940">
        <v>1.3604742459204061E+17</v>
      </c>
      <c r="K940">
        <v>2.219178060525025E+17</v>
      </c>
      <c r="L940">
        <v>0</v>
      </c>
      <c r="M940">
        <v>0</v>
      </c>
      <c r="N940">
        <v>0.38694678443308972</v>
      </c>
      <c r="O940">
        <v>0</v>
      </c>
      <c r="P940">
        <v>1</v>
      </c>
      <c r="Q940">
        <v>11179083.423412319</v>
      </c>
      <c r="R940">
        <v>58195105.870525166</v>
      </c>
    </row>
    <row r="941" spans="1:18" x14ac:dyDescent="0.25">
      <c r="A941">
        <v>917</v>
      </c>
      <c r="B941">
        <v>2619499165.562726</v>
      </c>
      <c r="C941">
        <v>77903641.856869146</v>
      </c>
      <c r="D941">
        <v>207496599.84653661</v>
      </c>
      <c r="E941">
        <v>0</v>
      </c>
      <c r="F941">
        <v>2452948492.7131872</v>
      </c>
      <c r="G941">
        <v>917</v>
      </c>
      <c r="H941">
        <v>67690000</v>
      </c>
      <c r="I941">
        <v>917</v>
      </c>
      <c r="J941">
        <v>1.385376258700573E+17</v>
      </c>
      <c r="K941">
        <v>2.2472166867558861E+17</v>
      </c>
      <c r="L941">
        <v>0</v>
      </c>
      <c r="M941">
        <v>89532.619984031335</v>
      </c>
      <c r="N941">
        <v>0.38351460859765962</v>
      </c>
      <c r="O941">
        <v>0</v>
      </c>
      <c r="P941">
        <v>1</v>
      </c>
      <c r="Q941">
        <v>69323704.734993935</v>
      </c>
      <c r="R941">
        <v>160749737.19266239</v>
      </c>
    </row>
    <row r="942" spans="1:18" x14ac:dyDescent="0.25">
      <c r="A942">
        <v>918</v>
      </c>
      <c r="B942">
        <v>3660828190.479177</v>
      </c>
      <c r="C942">
        <v>84430404.193645418</v>
      </c>
      <c r="D942">
        <v>95342118.70863691</v>
      </c>
      <c r="E942">
        <v>0</v>
      </c>
      <c r="F942">
        <v>622313745.98303342</v>
      </c>
      <c r="G942">
        <v>918</v>
      </c>
      <c r="H942">
        <v>27536000</v>
      </c>
      <c r="I942">
        <v>918</v>
      </c>
      <c r="J942">
        <v>1.385402948612184E+17</v>
      </c>
      <c r="K942">
        <v>2.2826912326529082E+17</v>
      </c>
      <c r="L942">
        <v>0</v>
      </c>
      <c r="M942">
        <v>22714.451728380722</v>
      </c>
      <c r="N942">
        <v>0.3930835109038856</v>
      </c>
      <c r="O942">
        <v>0</v>
      </c>
      <c r="P942">
        <v>1</v>
      </c>
      <c r="Q942">
        <v>35141857.097084373</v>
      </c>
      <c r="R942">
        <v>150817737.47290459</v>
      </c>
    </row>
    <row r="943" spans="1:18" x14ac:dyDescent="0.25">
      <c r="A943">
        <v>919</v>
      </c>
      <c r="B943">
        <v>4130487627.8902459</v>
      </c>
      <c r="C943">
        <v>83798313.756928146</v>
      </c>
      <c r="D943">
        <v>24244173.08608536</v>
      </c>
      <c r="E943">
        <v>0</v>
      </c>
      <c r="F943">
        <v>0</v>
      </c>
      <c r="G943">
        <v>919</v>
      </c>
      <c r="H943">
        <v>17895000</v>
      </c>
      <c r="I943">
        <v>919</v>
      </c>
      <c r="J943">
        <v>1.385981439233997E+17</v>
      </c>
      <c r="K943">
        <v>2.286457359732969E+17</v>
      </c>
      <c r="L943">
        <v>0</v>
      </c>
      <c r="M943">
        <v>0</v>
      </c>
      <c r="N943">
        <v>0.39383018304095418</v>
      </c>
      <c r="O943">
        <v>0</v>
      </c>
      <c r="P943">
        <v>1</v>
      </c>
      <c r="Q943">
        <v>24659215.74703284</v>
      </c>
      <c r="R943">
        <v>122233144.4700574</v>
      </c>
    </row>
    <row r="944" spans="1:18" x14ac:dyDescent="0.25">
      <c r="A944">
        <v>920</v>
      </c>
      <c r="B944">
        <v>4223990236.2677488</v>
      </c>
      <c r="C944">
        <v>81979138.526927695</v>
      </c>
      <c r="D944">
        <v>2903976.4290485568</v>
      </c>
      <c r="E944">
        <v>0</v>
      </c>
      <c r="F944">
        <v>0</v>
      </c>
      <c r="G944">
        <v>920</v>
      </c>
      <c r="H944">
        <v>14957000</v>
      </c>
      <c r="I944">
        <v>920</v>
      </c>
      <c r="J944">
        <v>1.386438985380721E+17</v>
      </c>
      <c r="K944">
        <v>2.2874110119791901E+17</v>
      </c>
      <c r="L944">
        <v>0</v>
      </c>
      <c r="M944">
        <v>0</v>
      </c>
      <c r="N944">
        <v>0.39388287539059291</v>
      </c>
      <c r="O944">
        <v>0</v>
      </c>
      <c r="P944">
        <v>1</v>
      </c>
      <c r="Q944">
        <v>20234692.33506164</v>
      </c>
      <c r="R944">
        <v>99046392.160566777</v>
      </c>
    </row>
    <row r="945" spans="1:18" x14ac:dyDescent="0.25">
      <c r="A945">
        <v>921</v>
      </c>
      <c r="B945">
        <v>4360465888.9038448</v>
      </c>
      <c r="C945">
        <v>80503491.647457346</v>
      </c>
      <c r="D945">
        <v>7917305</v>
      </c>
      <c r="E945">
        <v>0</v>
      </c>
      <c r="F945">
        <v>0</v>
      </c>
      <c r="G945">
        <v>921</v>
      </c>
      <c r="H945">
        <v>12896000</v>
      </c>
      <c r="I945">
        <v>921</v>
      </c>
      <c r="J945">
        <v>1.386717525744557E+17</v>
      </c>
      <c r="K945">
        <v>2.2878771611802918E+17</v>
      </c>
      <c r="L945">
        <v>0</v>
      </c>
      <c r="M945">
        <v>0</v>
      </c>
      <c r="N945">
        <v>0.39388462402012719</v>
      </c>
      <c r="O945">
        <v>0</v>
      </c>
      <c r="P945">
        <v>1</v>
      </c>
      <c r="Q945">
        <v>18660903.885463368</v>
      </c>
      <c r="R945">
        <v>84582032.788570896</v>
      </c>
    </row>
    <row r="946" spans="1:18" x14ac:dyDescent="0.25">
      <c r="A946">
        <v>922</v>
      </c>
      <c r="B946">
        <v>4394067055.1563053</v>
      </c>
      <c r="C946">
        <v>79582953.639981121</v>
      </c>
      <c r="D946">
        <v>1439510</v>
      </c>
      <c r="E946">
        <v>0</v>
      </c>
      <c r="F946">
        <v>0</v>
      </c>
      <c r="G946">
        <v>922</v>
      </c>
      <c r="H946">
        <v>12523000</v>
      </c>
      <c r="I946">
        <v>922</v>
      </c>
      <c r="J946">
        <v>1.387049866912643E+17</v>
      </c>
      <c r="K946">
        <v>2.288104357546753E+17</v>
      </c>
      <c r="L946">
        <v>0</v>
      </c>
      <c r="M946">
        <v>0</v>
      </c>
      <c r="N946">
        <v>0.39379956061103688</v>
      </c>
      <c r="O946">
        <v>0</v>
      </c>
      <c r="P946">
        <v>1</v>
      </c>
      <c r="Q946">
        <v>14318503.30383412</v>
      </c>
      <c r="R946">
        <v>69304701.884521201</v>
      </c>
    </row>
    <row r="947" spans="1:18" x14ac:dyDescent="0.25">
      <c r="A947">
        <v>923</v>
      </c>
      <c r="B947">
        <v>4442831694.5566835</v>
      </c>
      <c r="C947">
        <v>78610676.652920306</v>
      </c>
      <c r="D947">
        <v>0</v>
      </c>
      <c r="E947">
        <v>0</v>
      </c>
      <c r="F947">
        <v>0</v>
      </c>
      <c r="G947">
        <v>923</v>
      </c>
      <c r="H947">
        <v>14377000</v>
      </c>
      <c r="I947">
        <v>923</v>
      </c>
      <c r="J947">
        <v>1.387082105233784E+17</v>
      </c>
      <c r="K947">
        <v>2.288297387023695E+17</v>
      </c>
      <c r="L947">
        <v>0</v>
      </c>
      <c r="M947">
        <v>0</v>
      </c>
      <c r="N947">
        <v>0.39383660834490097</v>
      </c>
      <c r="O947">
        <v>0</v>
      </c>
      <c r="P947">
        <v>1</v>
      </c>
      <c r="Q947">
        <v>11449694.234775459</v>
      </c>
      <c r="R947">
        <v>56128712.685838632</v>
      </c>
    </row>
    <row r="948" spans="1:18" x14ac:dyDescent="0.25">
      <c r="A948">
        <v>924</v>
      </c>
      <c r="B948">
        <v>4467205059.1858311</v>
      </c>
      <c r="C948">
        <v>77772132.854916617</v>
      </c>
      <c r="D948">
        <v>-600000</v>
      </c>
      <c r="E948">
        <v>0</v>
      </c>
      <c r="F948">
        <v>0</v>
      </c>
      <c r="G948">
        <v>924</v>
      </c>
      <c r="H948">
        <v>11960000</v>
      </c>
      <c r="I948">
        <v>924</v>
      </c>
      <c r="J948">
        <v>1.387167796424215E+17</v>
      </c>
      <c r="K948">
        <v>2.2886877010855962E+17</v>
      </c>
      <c r="L948">
        <v>0</v>
      </c>
      <c r="M948">
        <v>0</v>
      </c>
      <c r="N948">
        <v>0.39390254259406482</v>
      </c>
      <c r="O948">
        <v>0</v>
      </c>
      <c r="P948">
        <v>1</v>
      </c>
      <c r="Q948">
        <v>9282462.3832230587</v>
      </c>
      <c r="R948">
        <v>45456476.506787181</v>
      </c>
    </row>
    <row r="949" spans="1:18" x14ac:dyDescent="0.25">
      <c r="A949">
        <v>925</v>
      </c>
      <c r="B949">
        <v>4514855103.8847198</v>
      </c>
      <c r="C949">
        <v>77092932.430278376</v>
      </c>
      <c r="D949">
        <v>-1194000.00013411</v>
      </c>
      <c r="E949">
        <v>0</v>
      </c>
      <c r="F949">
        <v>0</v>
      </c>
      <c r="G949">
        <v>925</v>
      </c>
      <c r="H949">
        <v>8993000</v>
      </c>
      <c r="I949">
        <v>925</v>
      </c>
      <c r="J949">
        <v>1.387239488501107E+17</v>
      </c>
      <c r="K949">
        <v>2.2888344293074179E+17</v>
      </c>
      <c r="L949">
        <v>0</v>
      </c>
      <c r="M949">
        <v>0</v>
      </c>
      <c r="N949">
        <v>0.3939100746047085</v>
      </c>
      <c r="O949">
        <v>0</v>
      </c>
      <c r="P949">
        <v>1</v>
      </c>
      <c r="Q949">
        <v>7514830.9866136732</v>
      </c>
      <c r="R949">
        <v>36795923.556039616</v>
      </c>
    </row>
    <row r="950" spans="1:18" x14ac:dyDescent="0.25">
      <c r="A950">
        <v>926</v>
      </c>
      <c r="B950">
        <v>4597945768.082056</v>
      </c>
      <c r="C950">
        <v>76541759.166956484</v>
      </c>
      <c r="D950">
        <v>-1782060.0003996489</v>
      </c>
      <c r="E950">
        <v>0</v>
      </c>
      <c r="F950">
        <v>0</v>
      </c>
      <c r="G950">
        <v>926</v>
      </c>
      <c r="H950">
        <v>8283000</v>
      </c>
      <c r="I950">
        <v>926</v>
      </c>
      <c r="J950">
        <v>1.387261338337429E+17</v>
      </c>
      <c r="K950">
        <v>2.288841885837159E+17</v>
      </c>
      <c r="L950">
        <v>0</v>
      </c>
      <c r="M950">
        <v>0</v>
      </c>
      <c r="N950">
        <v>0.39390250286772049</v>
      </c>
      <c r="O950">
        <v>0</v>
      </c>
      <c r="P950">
        <v>1</v>
      </c>
      <c r="Q950">
        <v>6082720.4511119062</v>
      </c>
      <c r="R950">
        <v>29782407.593193669</v>
      </c>
    </row>
    <row r="951" spans="1:18" x14ac:dyDescent="0.25">
      <c r="A951">
        <v>927</v>
      </c>
      <c r="B951">
        <v>4664744840.5647888</v>
      </c>
      <c r="C951">
        <v>76095406.318288982</v>
      </c>
      <c r="D951">
        <v>-2364239.4007939738</v>
      </c>
      <c r="E951">
        <v>0</v>
      </c>
      <c r="F951">
        <v>0</v>
      </c>
      <c r="G951">
        <v>927</v>
      </c>
      <c r="H951">
        <v>7420000</v>
      </c>
      <c r="I951">
        <v>927</v>
      </c>
      <c r="J951">
        <v>1.387309750638361E+17</v>
      </c>
      <c r="K951">
        <v>2.2888421214964998E+17</v>
      </c>
      <c r="L951">
        <v>0</v>
      </c>
      <c r="M951">
        <v>0</v>
      </c>
      <c r="N951">
        <v>0.39388141383412489</v>
      </c>
      <c r="O951">
        <v>0</v>
      </c>
      <c r="P951">
        <v>1</v>
      </c>
      <c r="Q951">
        <v>4923238.4320848789</v>
      </c>
      <c r="R951">
        <v>24105078.184255298</v>
      </c>
    </row>
    <row r="952" spans="1:18" x14ac:dyDescent="0.25">
      <c r="A952">
        <v>928</v>
      </c>
      <c r="B952">
        <v>4815263665.3313971</v>
      </c>
      <c r="C952">
        <v>75734090.800091296</v>
      </c>
      <c r="D952">
        <v>-2940597.0073144832</v>
      </c>
      <c r="E952">
        <v>0</v>
      </c>
      <c r="F952">
        <v>0</v>
      </c>
      <c r="G952">
        <v>928</v>
      </c>
      <c r="H952">
        <v>8228000</v>
      </c>
      <c r="I952">
        <v>928</v>
      </c>
      <c r="J952">
        <v>1.387372088821631E+17</v>
      </c>
      <c r="K952">
        <v>2.2888471552287219E+17</v>
      </c>
      <c r="L952">
        <v>0</v>
      </c>
      <c r="M952">
        <v>0</v>
      </c>
      <c r="N952">
        <v>0.39385551121127932</v>
      </c>
      <c r="O952">
        <v>0</v>
      </c>
      <c r="P952">
        <v>1</v>
      </c>
      <c r="Q952">
        <v>3981674.0427292152</v>
      </c>
      <c r="R952">
        <v>19485619.36603063</v>
      </c>
    </row>
    <row r="953" spans="1:18" x14ac:dyDescent="0.25">
      <c r="A953">
        <v>929</v>
      </c>
      <c r="B953">
        <v>4881515376.6322556</v>
      </c>
      <c r="C953">
        <v>75440100.080780208</v>
      </c>
      <c r="D953">
        <v>-632171.03789861314</v>
      </c>
      <c r="E953">
        <v>0</v>
      </c>
      <c r="F953">
        <v>0</v>
      </c>
      <c r="G953">
        <v>929</v>
      </c>
      <c r="H953">
        <v>18397000</v>
      </c>
      <c r="I953">
        <v>929</v>
      </c>
      <c r="J953">
        <v>1.387552401662985E+17</v>
      </c>
      <c r="K953">
        <v>2.288847252274863E+17</v>
      </c>
      <c r="L953">
        <v>0</v>
      </c>
      <c r="M953">
        <v>0</v>
      </c>
      <c r="N953">
        <v>0.39377675802353768</v>
      </c>
      <c r="O953">
        <v>0</v>
      </c>
      <c r="P953">
        <v>1</v>
      </c>
      <c r="Q953">
        <v>4050254.9401030312</v>
      </c>
      <c r="R953">
        <v>17352839.015772179</v>
      </c>
    </row>
    <row r="954" spans="1:18" x14ac:dyDescent="0.25">
      <c r="A954">
        <v>930</v>
      </c>
      <c r="B954">
        <v>5063850664.1046076</v>
      </c>
      <c r="C954">
        <v>75304366.079465747</v>
      </c>
      <c r="D954">
        <v>-1225849.327660928</v>
      </c>
      <c r="E954">
        <v>0</v>
      </c>
      <c r="F954">
        <v>0</v>
      </c>
      <c r="G954">
        <v>930</v>
      </c>
      <c r="H954">
        <v>13357000</v>
      </c>
      <c r="I954">
        <v>930</v>
      </c>
      <c r="J954">
        <v>1.3896106926011219E+17</v>
      </c>
      <c r="K954">
        <v>2.2899014703015651E+17</v>
      </c>
      <c r="L954">
        <v>0</v>
      </c>
      <c r="M954">
        <v>0</v>
      </c>
      <c r="N954">
        <v>0.39315699359845402</v>
      </c>
      <c r="O954">
        <v>0</v>
      </c>
      <c r="P954">
        <v>1</v>
      </c>
      <c r="Q954">
        <v>2836919.330148424</v>
      </c>
      <c r="R954">
        <v>14039403.97860154</v>
      </c>
    </row>
    <row r="955" spans="1:18" x14ac:dyDescent="0.25">
      <c r="A955">
        <v>931</v>
      </c>
      <c r="B955">
        <v>5129619411.0405312</v>
      </c>
      <c r="C955">
        <v>75093493.077172652</v>
      </c>
      <c r="D955">
        <v>-374080.83465831762</v>
      </c>
      <c r="E955">
        <v>0</v>
      </c>
      <c r="F955">
        <v>0</v>
      </c>
      <c r="G955">
        <v>931</v>
      </c>
      <c r="H955">
        <v>7632000</v>
      </c>
      <c r="I955">
        <v>931</v>
      </c>
      <c r="J955">
        <v>1.390717413574124E+17</v>
      </c>
      <c r="K955">
        <v>2.2901747391186659E+17</v>
      </c>
      <c r="L955">
        <v>0</v>
      </c>
      <c r="M955">
        <v>0</v>
      </c>
      <c r="N955">
        <v>0.39274615608182051</v>
      </c>
      <c r="O955">
        <v>0</v>
      </c>
      <c r="P955">
        <v>1</v>
      </c>
      <c r="Q955">
        <v>2737896.418518696</v>
      </c>
      <c r="R955">
        <v>12161884.52122039</v>
      </c>
    </row>
    <row r="956" spans="1:18" x14ac:dyDescent="0.25">
      <c r="A956">
        <v>932</v>
      </c>
      <c r="B956">
        <v>5162911613.5956259</v>
      </c>
      <c r="C956">
        <v>74974004.341042265</v>
      </c>
      <c r="D956">
        <v>-970340.02639534802</v>
      </c>
      <c r="E956">
        <v>0</v>
      </c>
      <c r="F956">
        <v>0</v>
      </c>
      <c r="G956">
        <v>932</v>
      </c>
      <c r="H956">
        <v>5851000</v>
      </c>
      <c r="I956">
        <v>932</v>
      </c>
      <c r="J956">
        <v>1.390956936072787E+17</v>
      </c>
      <c r="K956">
        <v>2.290177214061768E+17</v>
      </c>
      <c r="L956">
        <v>0</v>
      </c>
      <c r="M956">
        <v>0</v>
      </c>
      <c r="N956">
        <v>0.3926422254434011</v>
      </c>
      <c r="O956">
        <v>0</v>
      </c>
      <c r="P956">
        <v>1</v>
      </c>
      <c r="Q956">
        <v>2500000</v>
      </c>
      <c r="R956">
        <v>9849303.8988975212</v>
      </c>
    </row>
    <row r="957" spans="1:18" x14ac:dyDescent="0.25">
      <c r="A957">
        <v>933</v>
      </c>
      <c r="B957">
        <v>5129706052.154501</v>
      </c>
      <c r="C957">
        <v>74838935.05729498</v>
      </c>
      <c r="D957">
        <v>-1560636.626348282</v>
      </c>
      <c r="E957">
        <v>0</v>
      </c>
      <c r="F957">
        <v>0</v>
      </c>
      <c r="G957">
        <v>933</v>
      </c>
      <c r="H957">
        <v>4985000</v>
      </c>
      <c r="I957">
        <v>933</v>
      </c>
      <c r="J957">
        <v>1.391069228082787E+17</v>
      </c>
      <c r="K957">
        <v>2.2902291291374291E+17</v>
      </c>
      <c r="L957">
        <v>0</v>
      </c>
      <c r="M957">
        <v>0</v>
      </c>
      <c r="N957">
        <v>0.3926069621659618</v>
      </c>
      <c r="O957">
        <v>0</v>
      </c>
      <c r="P957">
        <v>1</v>
      </c>
      <c r="Q957">
        <v>2500000</v>
      </c>
      <c r="R957">
        <v>7918737.3931698268</v>
      </c>
    </row>
    <row r="958" spans="1:18" x14ac:dyDescent="0.25">
      <c r="A958">
        <v>934</v>
      </c>
      <c r="B958">
        <v>5094221781.6763144</v>
      </c>
      <c r="C958">
        <v>74838935.05729498</v>
      </c>
      <c r="D958">
        <v>-2145030.2604336292</v>
      </c>
      <c r="E958">
        <v>0</v>
      </c>
      <c r="F958">
        <v>0</v>
      </c>
      <c r="G958">
        <v>934</v>
      </c>
      <c r="H958">
        <v>4760000</v>
      </c>
      <c r="I958">
        <v>934</v>
      </c>
      <c r="J958">
        <v>1.391130980332787E+17</v>
      </c>
      <c r="K958">
        <v>2.2903280071852509E+17</v>
      </c>
      <c r="L958">
        <v>0</v>
      </c>
      <c r="M958">
        <v>0</v>
      </c>
      <c r="N958">
        <v>0.39260622235395531</v>
      </c>
      <c r="O958">
        <v>0</v>
      </c>
      <c r="P958">
        <v>1</v>
      </c>
      <c r="Q958">
        <v>2500000</v>
      </c>
      <c r="R958">
        <v>5971750.6597959241</v>
      </c>
    </row>
    <row r="959" spans="1:18" x14ac:dyDescent="0.25">
      <c r="A959">
        <v>935</v>
      </c>
      <c r="B959">
        <v>5062637257.8198814</v>
      </c>
      <c r="C959">
        <v>74838935.05729498</v>
      </c>
      <c r="D959">
        <v>-2723579.9583087438</v>
      </c>
      <c r="E959">
        <v>0</v>
      </c>
      <c r="F959">
        <v>0</v>
      </c>
      <c r="G959">
        <v>935</v>
      </c>
      <c r="H959">
        <v>5875000</v>
      </c>
      <c r="I959">
        <v>935</v>
      </c>
      <c r="J959">
        <v>1.391182056332787E+17</v>
      </c>
      <c r="K959">
        <v>2.290441541679072E+17</v>
      </c>
      <c r="L959">
        <v>0</v>
      </c>
      <c r="M959">
        <v>0</v>
      </c>
      <c r="N959">
        <v>0.39261403051878729</v>
      </c>
      <c r="O959">
        <v>0</v>
      </c>
      <c r="P959">
        <v>1</v>
      </c>
      <c r="Q959">
        <v>2500000</v>
      </c>
      <c r="R959">
        <v>4012600.3505283198</v>
      </c>
    </row>
    <row r="960" spans="1:18" x14ac:dyDescent="0.25">
      <c r="A960">
        <v>936</v>
      </c>
      <c r="B960">
        <v>5055153879.6028423</v>
      </c>
      <c r="C960">
        <v>74838935.05729498</v>
      </c>
      <c r="D960">
        <v>13258020.840665581</v>
      </c>
      <c r="E960">
        <v>0</v>
      </c>
      <c r="F960">
        <v>0</v>
      </c>
      <c r="G960">
        <v>936</v>
      </c>
      <c r="H960">
        <v>5814000</v>
      </c>
      <c r="I960">
        <v>936</v>
      </c>
      <c r="J960">
        <v>1.391295962582787E+17</v>
      </c>
      <c r="K960">
        <v>2.2904923688404931E+17</v>
      </c>
      <c r="L960">
        <v>0</v>
      </c>
      <c r="M960">
        <v>0</v>
      </c>
      <c r="N960">
        <v>0.39257777868646782</v>
      </c>
      <c r="O960">
        <v>0</v>
      </c>
      <c r="P960">
        <v>1</v>
      </c>
      <c r="Q960">
        <v>5664712.9168078676</v>
      </c>
      <c r="R960">
        <v>11150235.092700349</v>
      </c>
    </row>
    <row r="961" spans="1:18" x14ac:dyDescent="0.25">
      <c r="A961">
        <v>937</v>
      </c>
      <c r="B961">
        <v>5075866943.6100435</v>
      </c>
      <c r="C961">
        <v>74909621.140566945</v>
      </c>
      <c r="D961">
        <v>0</v>
      </c>
      <c r="E961">
        <v>0</v>
      </c>
      <c r="F961">
        <v>0</v>
      </c>
      <c r="G961">
        <v>937</v>
      </c>
      <c r="H961">
        <v>5180000</v>
      </c>
      <c r="I961">
        <v>937</v>
      </c>
      <c r="J961">
        <v>1.391296185449119E+17</v>
      </c>
      <c r="K961">
        <v>2.2905459836872749E+17</v>
      </c>
      <c r="L961">
        <v>0</v>
      </c>
      <c r="M961">
        <v>0</v>
      </c>
      <c r="N961">
        <v>0.39259189932985389</v>
      </c>
      <c r="O961">
        <v>0</v>
      </c>
      <c r="P961">
        <v>1</v>
      </c>
      <c r="Q961">
        <v>2500000</v>
      </c>
      <c r="R961">
        <v>9000019.2585459426</v>
      </c>
    </row>
    <row r="962" spans="1:18" x14ac:dyDescent="0.25">
      <c r="A962">
        <v>938</v>
      </c>
      <c r="B962">
        <v>5044028295.8375645</v>
      </c>
      <c r="C962">
        <v>74838935.05729498</v>
      </c>
      <c r="D962">
        <v>1559265</v>
      </c>
      <c r="E962">
        <v>0</v>
      </c>
      <c r="F962">
        <v>0</v>
      </c>
      <c r="G962">
        <v>938</v>
      </c>
      <c r="H962">
        <v>4462000</v>
      </c>
      <c r="I962">
        <v>938</v>
      </c>
      <c r="J962">
        <v>1.391368009449119E+17</v>
      </c>
      <c r="K962">
        <v>2.290632978481896E+17</v>
      </c>
      <c r="L962">
        <v>0</v>
      </c>
      <c r="M962">
        <v>0</v>
      </c>
      <c r="N962">
        <v>0.39258361225060162</v>
      </c>
      <c r="O962">
        <v>0</v>
      </c>
      <c r="P962">
        <v>1</v>
      </c>
      <c r="Q962">
        <v>2500000</v>
      </c>
      <c r="R962">
        <v>8258957.6032653367</v>
      </c>
    </row>
    <row r="963" spans="1:18" x14ac:dyDescent="0.25">
      <c r="A963">
        <v>939</v>
      </c>
      <c r="B963">
        <v>5028277800.0082169</v>
      </c>
      <c r="C963">
        <v>74838935.05729498</v>
      </c>
      <c r="D963">
        <v>0</v>
      </c>
      <c r="E963">
        <v>0</v>
      </c>
      <c r="F963">
        <v>0</v>
      </c>
      <c r="G963">
        <v>939</v>
      </c>
      <c r="H963">
        <v>4012000</v>
      </c>
      <c r="I963">
        <v>939</v>
      </c>
      <c r="J963">
        <v>1.391406503889119E+17</v>
      </c>
      <c r="K963">
        <v>2.2907674831641981E+17</v>
      </c>
      <c r="L963">
        <v>0</v>
      </c>
      <c r="M963">
        <v>0</v>
      </c>
      <c r="N963">
        <v>0.39260247313830687</v>
      </c>
      <c r="O963">
        <v>0</v>
      </c>
      <c r="P963">
        <v>1</v>
      </c>
      <c r="Q963">
        <v>2500000</v>
      </c>
      <c r="R963">
        <v>6306213.9954717867</v>
      </c>
    </row>
    <row r="964" spans="1:18" x14ac:dyDescent="0.25">
      <c r="A964">
        <v>940</v>
      </c>
      <c r="B964">
        <v>5052909570.8908892</v>
      </c>
      <c r="C964">
        <v>74838935.05729498</v>
      </c>
      <c r="D964">
        <v>-600000</v>
      </c>
      <c r="E964">
        <v>0</v>
      </c>
      <c r="F964">
        <v>0</v>
      </c>
      <c r="G964">
        <v>940</v>
      </c>
      <c r="H964">
        <v>3623000</v>
      </c>
      <c r="I964">
        <v>940</v>
      </c>
      <c r="J964">
        <v>1.391429365329119E+17</v>
      </c>
      <c r="K964">
        <v>2.2909370202384989E+17</v>
      </c>
      <c r="L964">
        <v>0</v>
      </c>
      <c r="M964">
        <v>0</v>
      </c>
      <c r="N964">
        <v>0.39263744352768659</v>
      </c>
      <c r="O964">
        <v>0</v>
      </c>
      <c r="P964">
        <v>1</v>
      </c>
      <c r="Q964">
        <v>2500000</v>
      </c>
      <c r="R964">
        <v>4355028.3386697546</v>
      </c>
    </row>
    <row r="965" spans="1:18" x14ac:dyDescent="0.25">
      <c r="A965">
        <v>941</v>
      </c>
      <c r="B965">
        <v>5028978042.618309</v>
      </c>
      <c r="C965">
        <v>74838935.05729498</v>
      </c>
      <c r="D965">
        <v>-1194000.00013411</v>
      </c>
      <c r="E965">
        <v>0</v>
      </c>
      <c r="F965">
        <v>0</v>
      </c>
      <c r="G965">
        <v>941</v>
      </c>
      <c r="H965">
        <v>3993000</v>
      </c>
      <c r="I965">
        <v>941</v>
      </c>
      <c r="J965">
        <v>1.391441976619119E+17</v>
      </c>
      <c r="K965">
        <v>2.291140104579441E+17</v>
      </c>
      <c r="L965">
        <v>0</v>
      </c>
      <c r="M965">
        <v>0</v>
      </c>
      <c r="N965">
        <v>0.39268577515711089</v>
      </c>
      <c r="O965">
        <v>0</v>
      </c>
      <c r="P965">
        <v>1</v>
      </c>
      <c r="Q965">
        <v>2500000</v>
      </c>
      <c r="R965">
        <v>2435543.71489659</v>
      </c>
    </row>
    <row r="966" spans="1:18" x14ac:dyDescent="0.25">
      <c r="A966">
        <v>942</v>
      </c>
      <c r="B966">
        <v>5061651425.6423779</v>
      </c>
      <c r="C966">
        <v>74838935.05729498</v>
      </c>
      <c r="D966">
        <v>-1782060.0003996489</v>
      </c>
      <c r="E966">
        <v>0</v>
      </c>
      <c r="F966">
        <v>0</v>
      </c>
      <c r="G966">
        <v>942</v>
      </c>
      <c r="H966">
        <v>3866000</v>
      </c>
      <c r="I966">
        <v>942</v>
      </c>
      <c r="J966">
        <v>1.391464267109119E+17</v>
      </c>
      <c r="K966">
        <v>2.2913112099091821E+17</v>
      </c>
      <c r="L966">
        <v>0</v>
      </c>
      <c r="M966">
        <v>0</v>
      </c>
      <c r="N966">
        <v>0.39272139851998961</v>
      </c>
      <c r="O966">
        <v>0</v>
      </c>
      <c r="P966">
        <v>1</v>
      </c>
      <c r="Q966">
        <v>2500000</v>
      </c>
      <c r="R966">
        <v>511188.278292011</v>
      </c>
    </row>
    <row r="967" spans="1:18" x14ac:dyDescent="0.25">
      <c r="A967">
        <v>943</v>
      </c>
      <c r="B967">
        <v>5041689012.1189632</v>
      </c>
      <c r="C967">
        <v>74838935.05729498</v>
      </c>
      <c r="D967">
        <v>1954290.5992060259</v>
      </c>
      <c r="E967">
        <v>0</v>
      </c>
      <c r="F967">
        <v>0</v>
      </c>
      <c r="G967">
        <v>943</v>
      </c>
      <c r="H967">
        <v>3860000</v>
      </c>
      <c r="I967">
        <v>943</v>
      </c>
      <c r="J967">
        <v>1.391482926669119E+17</v>
      </c>
      <c r="K967">
        <v>2.2914929832084442E+17</v>
      </c>
      <c r="L967">
        <v>0</v>
      </c>
      <c r="M967">
        <v>0</v>
      </c>
      <c r="N967">
        <v>0.39276142808832509</v>
      </c>
      <c r="O967">
        <v>0</v>
      </c>
      <c r="P967">
        <v>1</v>
      </c>
      <c r="Q967">
        <v>2845704.214792022</v>
      </c>
      <c r="R967">
        <v>972106.28446022328</v>
      </c>
    </row>
    <row r="968" spans="1:18" x14ac:dyDescent="0.25">
      <c r="A968">
        <v>944</v>
      </c>
      <c r="B968">
        <v>5021686863.5224552</v>
      </c>
      <c r="C968">
        <v>74838935.05729498</v>
      </c>
      <c r="D968">
        <v>0</v>
      </c>
      <c r="E968">
        <v>0</v>
      </c>
      <c r="F968">
        <v>0</v>
      </c>
      <c r="G968">
        <v>944</v>
      </c>
      <c r="H968">
        <v>3007000</v>
      </c>
      <c r="I968">
        <v>944</v>
      </c>
      <c r="J968">
        <v>1.3914932146285181E+17</v>
      </c>
      <c r="K968">
        <v>2.291675268486265E+17</v>
      </c>
      <c r="L968">
        <v>0</v>
      </c>
      <c r="M968">
        <v>0</v>
      </c>
      <c r="N968">
        <v>0.39280524000782641</v>
      </c>
      <c r="O968">
        <v>0</v>
      </c>
      <c r="P968">
        <v>1</v>
      </c>
      <c r="Q968">
        <v>2500000</v>
      </c>
      <c r="R968">
        <v>-937614.7781670962</v>
      </c>
    </row>
    <row r="969" spans="1:18" x14ac:dyDescent="0.25">
      <c r="A969">
        <v>945</v>
      </c>
      <c r="B969">
        <v>4985447919.64993</v>
      </c>
      <c r="C969">
        <v>74838935.05729498</v>
      </c>
      <c r="D969">
        <v>-600000</v>
      </c>
      <c r="E969">
        <v>0</v>
      </c>
      <c r="F969">
        <v>0</v>
      </c>
      <c r="G969">
        <v>945</v>
      </c>
      <c r="H969">
        <v>3100000</v>
      </c>
      <c r="I969">
        <v>945</v>
      </c>
      <c r="J969">
        <v>1.3914957851185181E+17</v>
      </c>
      <c r="K969">
        <v>2.2919376673193661E+17</v>
      </c>
      <c r="L969">
        <v>0</v>
      </c>
      <c r="M969">
        <v>0</v>
      </c>
      <c r="N969">
        <v>0.39287363484627352</v>
      </c>
      <c r="O969">
        <v>0</v>
      </c>
      <c r="P969">
        <v>1</v>
      </c>
      <c r="Q969">
        <v>2500000</v>
      </c>
      <c r="R969">
        <v>-2828238.6305949991</v>
      </c>
    </row>
    <row r="970" spans="1:18" x14ac:dyDescent="0.25">
      <c r="A970">
        <v>946</v>
      </c>
      <c r="B970">
        <v>5034248681.7712564</v>
      </c>
      <c r="C970">
        <v>74838935.05729498</v>
      </c>
      <c r="D970">
        <v>-1194000.00013411</v>
      </c>
      <c r="E970">
        <v>0</v>
      </c>
      <c r="F970">
        <v>0</v>
      </c>
      <c r="G970">
        <v>946</v>
      </c>
      <c r="H970">
        <v>3427000</v>
      </c>
      <c r="I970">
        <v>946</v>
      </c>
      <c r="J970">
        <v>1.3914993851185181E+17</v>
      </c>
      <c r="K970">
        <v>2.2921906248147878E+17</v>
      </c>
      <c r="L970">
        <v>0</v>
      </c>
      <c r="M970">
        <v>0</v>
      </c>
      <c r="N970">
        <v>0.3929390644676628</v>
      </c>
      <c r="O970">
        <v>0</v>
      </c>
      <c r="P970">
        <v>1</v>
      </c>
      <c r="Q970">
        <v>2500000</v>
      </c>
      <c r="R970">
        <v>-4699956.2449212093</v>
      </c>
    </row>
    <row r="971" spans="1:18" x14ac:dyDescent="0.25">
      <c r="A971">
        <v>947</v>
      </c>
      <c r="B971">
        <v>5087103326.1696844</v>
      </c>
      <c r="C971">
        <v>74838935.05729498</v>
      </c>
      <c r="D971">
        <v>-1782060.0003996489</v>
      </c>
      <c r="E971">
        <v>0</v>
      </c>
      <c r="F971">
        <v>0</v>
      </c>
      <c r="G971">
        <v>947</v>
      </c>
      <c r="H971">
        <v>4699000</v>
      </c>
      <c r="I971">
        <v>947</v>
      </c>
      <c r="J971">
        <v>1.3915079784085181E+17</v>
      </c>
      <c r="K971">
        <v>2.292411758748689E+17</v>
      </c>
      <c r="L971">
        <v>0</v>
      </c>
      <c r="M971">
        <v>0</v>
      </c>
      <c r="N971">
        <v>0.39299387507588468</v>
      </c>
      <c r="O971">
        <v>0</v>
      </c>
      <c r="P971">
        <v>1</v>
      </c>
      <c r="Q971">
        <v>2500000</v>
      </c>
      <c r="R971">
        <v>-6552956.6835225187</v>
      </c>
    </row>
    <row r="972" spans="1:18" x14ac:dyDescent="0.25">
      <c r="A972">
        <v>948</v>
      </c>
      <c r="B972">
        <v>4994053404.6104345</v>
      </c>
      <c r="C972">
        <v>74838935.05729498</v>
      </c>
      <c r="D972">
        <v>7712330.5992060266</v>
      </c>
      <c r="E972">
        <v>0</v>
      </c>
      <c r="F972">
        <v>0</v>
      </c>
      <c r="G972">
        <v>948</v>
      </c>
      <c r="H972">
        <v>4541000</v>
      </c>
      <c r="I972">
        <v>948</v>
      </c>
      <c r="J972">
        <v>1.3915563344185181E+17</v>
      </c>
      <c r="K972">
        <v>2.292529441227871E+17</v>
      </c>
      <c r="L972">
        <v>0</v>
      </c>
      <c r="M972">
        <v>0</v>
      </c>
      <c r="N972">
        <v>0.39300394167535518</v>
      </c>
      <c r="O972">
        <v>0</v>
      </c>
      <c r="P972">
        <v>1</v>
      </c>
      <c r="Q972">
        <v>4106643.2184439069</v>
      </c>
      <c r="R972">
        <v>-2866690.7108659572</v>
      </c>
    </row>
    <row r="973" spans="1:18" x14ac:dyDescent="0.25">
      <c r="A973">
        <v>949</v>
      </c>
      <c r="B973">
        <v>5026617927.1693745</v>
      </c>
      <c r="C973">
        <v>74838935.05729498</v>
      </c>
      <c r="D973">
        <v>0</v>
      </c>
      <c r="E973">
        <v>0</v>
      </c>
      <c r="F973">
        <v>0</v>
      </c>
      <c r="G973">
        <v>949</v>
      </c>
      <c r="H973">
        <v>3277000</v>
      </c>
      <c r="I973">
        <v>949</v>
      </c>
      <c r="J973">
        <v>1.391558221076655E+17</v>
      </c>
      <c r="K973">
        <v>2.2926582136891322E+17</v>
      </c>
      <c r="L973">
        <v>0</v>
      </c>
      <c r="M973">
        <v>0</v>
      </c>
      <c r="N973">
        <v>0.39303721210258868</v>
      </c>
      <c r="O973">
        <v>0</v>
      </c>
      <c r="P973">
        <v>1</v>
      </c>
      <c r="Q973">
        <v>2500000</v>
      </c>
      <c r="R973">
        <v>-4738023.8043980524</v>
      </c>
    </row>
    <row r="974" spans="1:18" x14ac:dyDescent="0.25">
      <c r="A974">
        <v>950</v>
      </c>
      <c r="B974">
        <v>5030798735.5856218</v>
      </c>
      <c r="C974">
        <v>74838935.05729498</v>
      </c>
      <c r="D974">
        <v>-600000</v>
      </c>
      <c r="E974">
        <v>0</v>
      </c>
      <c r="F974">
        <v>0</v>
      </c>
      <c r="G974">
        <v>950</v>
      </c>
      <c r="H974">
        <v>3237000</v>
      </c>
      <c r="I974">
        <v>950</v>
      </c>
      <c r="J974">
        <v>1.391564258366655E+17</v>
      </c>
      <c r="K974">
        <v>2.2928936800870339E+17</v>
      </c>
      <c r="L974">
        <v>0</v>
      </c>
      <c r="M974">
        <v>0</v>
      </c>
      <c r="N974">
        <v>0.39309691048830758</v>
      </c>
      <c r="O974">
        <v>0</v>
      </c>
      <c r="P974">
        <v>1</v>
      </c>
      <c r="Q974">
        <v>2500000</v>
      </c>
      <c r="R974">
        <v>-6590643.5674131028</v>
      </c>
    </row>
    <row r="975" spans="1:18" x14ac:dyDescent="0.25">
      <c r="A975">
        <v>951</v>
      </c>
      <c r="B975">
        <v>5010638906.0487165</v>
      </c>
      <c r="C975">
        <v>74838935.05729498</v>
      </c>
      <c r="D975">
        <v>-1194000.00013411</v>
      </c>
      <c r="E975">
        <v>0</v>
      </c>
      <c r="F975">
        <v>0</v>
      </c>
      <c r="G975">
        <v>951</v>
      </c>
      <c r="H975">
        <v>3245000</v>
      </c>
      <c r="I975">
        <v>951</v>
      </c>
      <c r="J975">
        <v>1.391569690056655E+17</v>
      </c>
      <c r="K975">
        <v>2.293133044475335E+17</v>
      </c>
      <c r="L975">
        <v>0</v>
      </c>
      <c r="M975">
        <v>0</v>
      </c>
      <c r="N975">
        <v>0.39315789225171482</v>
      </c>
      <c r="O975">
        <v>0</v>
      </c>
      <c r="P975">
        <v>1</v>
      </c>
      <c r="Q975">
        <v>2500000</v>
      </c>
      <c r="R975">
        <v>-8424737.1332120951</v>
      </c>
    </row>
    <row r="976" spans="1:18" x14ac:dyDescent="0.25">
      <c r="A976">
        <v>952</v>
      </c>
      <c r="B976">
        <v>5043181500.9342403</v>
      </c>
      <c r="C976">
        <v>74838935.05729498</v>
      </c>
      <c r="D976">
        <v>-1782060.0003996489</v>
      </c>
      <c r="E976">
        <v>0</v>
      </c>
      <c r="F976">
        <v>0</v>
      </c>
      <c r="G976">
        <v>952</v>
      </c>
      <c r="H976">
        <v>3340000</v>
      </c>
      <c r="I976">
        <v>952</v>
      </c>
      <c r="J976">
        <v>1.391575240306655E+17</v>
      </c>
      <c r="K976">
        <v>2.2933716267055558E+17</v>
      </c>
      <c r="L976">
        <v>0</v>
      </c>
      <c r="M976">
        <v>0</v>
      </c>
      <c r="N976">
        <v>0.39321860264502279</v>
      </c>
      <c r="O976">
        <v>0</v>
      </c>
      <c r="P976">
        <v>1</v>
      </c>
      <c r="Q976">
        <v>2500000</v>
      </c>
      <c r="R976">
        <v>-10240489.76376305</v>
      </c>
    </row>
    <row r="977" spans="1:18" x14ac:dyDescent="0.25">
      <c r="A977">
        <v>953</v>
      </c>
      <c r="B977">
        <v>5031107700.2686052</v>
      </c>
      <c r="C977">
        <v>74838935.05729498</v>
      </c>
      <c r="D977">
        <v>-2364239.4007939738</v>
      </c>
      <c r="E977">
        <v>0</v>
      </c>
      <c r="F977">
        <v>0</v>
      </c>
      <c r="G977">
        <v>953</v>
      </c>
      <c r="H977">
        <v>3427000</v>
      </c>
      <c r="I977">
        <v>953</v>
      </c>
      <c r="J977">
        <v>1.391582296306655E+17</v>
      </c>
      <c r="K977">
        <v>2.2936010186585779E+17</v>
      </c>
      <c r="L977">
        <v>0</v>
      </c>
      <c r="M977">
        <v>0</v>
      </c>
      <c r="N977">
        <v>0.39327621282600972</v>
      </c>
      <c r="O977">
        <v>0</v>
      </c>
      <c r="P977">
        <v>1</v>
      </c>
      <c r="Q977">
        <v>2500000</v>
      </c>
      <c r="R977">
        <v>-12038084.86841435</v>
      </c>
    </row>
    <row r="978" spans="1:18" x14ac:dyDescent="0.25">
      <c r="A978">
        <v>954</v>
      </c>
      <c r="B978">
        <v>5019021934.7474442</v>
      </c>
      <c r="C978">
        <v>74838935.05729498</v>
      </c>
      <c r="D978">
        <v>-2940597.0073144832</v>
      </c>
      <c r="E978">
        <v>0</v>
      </c>
      <c r="F978">
        <v>0</v>
      </c>
      <c r="G978">
        <v>954</v>
      </c>
      <c r="H978">
        <v>3431000</v>
      </c>
      <c r="I978">
        <v>954</v>
      </c>
      <c r="J978">
        <v>1.391590889596655E+17</v>
      </c>
      <c r="K978">
        <v>2.293822152592479E+17</v>
      </c>
      <c r="L978">
        <v>0</v>
      </c>
      <c r="M978">
        <v>0</v>
      </c>
      <c r="N978">
        <v>0.39333095723054312</v>
      </c>
      <c r="O978">
        <v>0</v>
      </c>
      <c r="P978">
        <v>1</v>
      </c>
      <c r="Q978">
        <v>2500000</v>
      </c>
      <c r="R978">
        <v>-13817704.02242092</v>
      </c>
    </row>
    <row r="979" spans="1:18" x14ac:dyDescent="0.25">
      <c r="A979">
        <v>955</v>
      </c>
      <c r="B979">
        <v>5189468758.4860392</v>
      </c>
      <c r="C979">
        <v>74838935.05729498</v>
      </c>
      <c r="D979">
        <v>-2071681.0378986129</v>
      </c>
      <c r="E979">
        <v>0</v>
      </c>
      <c r="F979">
        <v>0</v>
      </c>
      <c r="G979">
        <v>955</v>
      </c>
      <c r="H979">
        <v>3284000</v>
      </c>
      <c r="I979">
        <v>955</v>
      </c>
      <c r="J979">
        <v>1.391599557206655E+17</v>
      </c>
      <c r="K979">
        <v>2.2940429104873411E+17</v>
      </c>
      <c r="L979">
        <v>0</v>
      </c>
      <c r="M979">
        <v>0</v>
      </c>
      <c r="N979">
        <v>0.39338555924787533</v>
      </c>
      <c r="O979">
        <v>0</v>
      </c>
      <c r="P979">
        <v>1</v>
      </c>
      <c r="Q979">
        <v>2500000</v>
      </c>
      <c r="R979">
        <v>-14790850.35567292</v>
      </c>
    </row>
    <row r="980" spans="1:18" x14ac:dyDescent="0.25">
      <c r="A980">
        <v>956</v>
      </c>
      <c r="B980">
        <v>5144922706.076683</v>
      </c>
      <c r="C980">
        <v>74838935.05729498</v>
      </c>
      <c r="D980">
        <v>39814580.772017322</v>
      </c>
      <c r="E980">
        <v>0</v>
      </c>
      <c r="F980">
        <v>0</v>
      </c>
      <c r="G980">
        <v>956</v>
      </c>
      <c r="H980">
        <v>4271000</v>
      </c>
      <c r="I980">
        <v>956</v>
      </c>
      <c r="J980">
        <v>1.391605703766655E+17</v>
      </c>
      <c r="K980">
        <v>2.2942776980269219E+17</v>
      </c>
      <c r="L980">
        <v>0</v>
      </c>
      <c r="M980">
        <v>0</v>
      </c>
      <c r="N980">
        <v>0.39344495874957303</v>
      </c>
      <c r="O980">
        <v>0</v>
      </c>
      <c r="P980">
        <v>1</v>
      </c>
      <c r="Q980">
        <v>11183959.932183011</v>
      </c>
      <c r="R980">
        <v>6723018.718140386</v>
      </c>
    </row>
    <row r="981" spans="1:18" x14ac:dyDescent="0.25">
      <c r="A981">
        <v>957</v>
      </c>
      <c r="B981">
        <v>5100362118.054018</v>
      </c>
      <c r="C981">
        <v>74838935.05729498</v>
      </c>
      <c r="D981">
        <v>37837462.35085395</v>
      </c>
      <c r="E981">
        <v>0</v>
      </c>
      <c r="F981">
        <v>0</v>
      </c>
      <c r="G981">
        <v>957</v>
      </c>
      <c r="H981">
        <v>3514000</v>
      </c>
      <c r="I981">
        <v>957</v>
      </c>
      <c r="J981">
        <v>1.3920835939168941E+17</v>
      </c>
      <c r="K981">
        <v>2.294426577323384E+17</v>
      </c>
      <c r="L981">
        <v>0</v>
      </c>
      <c r="M981">
        <v>0</v>
      </c>
      <c r="N981">
        <v>0.39327603346503182</v>
      </c>
      <c r="O981">
        <v>0</v>
      </c>
      <c r="P981">
        <v>1</v>
      </c>
      <c r="Q981">
        <v>9487278.5818107333</v>
      </c>
      <c r="R981">
        <v>21367031.88453747</v>
      </c>
    </row>
    <row r="982" spans="1:18" x14ac:dyDescent="0.25">
      <c r="A982">
        <v>958</v>
      </c>
      <c r="B982">
        <v>5063903573.2013206</v>
      </c>
      <c r="C982">
        <v>75559836.578366145</v>
      </c>
      <c r="D982">
        <v>7726766.0327303633</v>
      </c>
      <c r="E982">
        <v>0</v>
      </c>
      <c r="F982">
        <v>0</v>
      </c>
      <c r="G982">
        <v>958</v>
      </c>
      <c r="H982">
        <v>7580000</v>
      </c>
      <c r="I982">
        <v>958</v>
      </c>
      <c r="J982">
        <v>1.392440394487053E+17</v>
      </c>
      <c r="K982">
        <v>2.2946396046181651E+17</v>
      </c>
      <c r="L982">
        <v>0</v>
      </c>
      <c r="M982">
        <v>0</v>
      </c>
      <c r="N982">
        <v>0.39317686677914732</v>
      </c>
      <c r="O982">
        <v>0</v>
      </c>
      <c r="P982">
        <v>1</v>
      </c>
      <c r="Q982">
        <v>3437186.2882739012</v>
      </c>
      <c r="R982">
        <v>17691104.457973201</v>
      </c>
    </row>
    <row r="983" spans="1:18" x14ac:dyDescent="0.25">
      <c r="A983">
        <v>959</v>
      </c>
      <c r="B983">
        <v>5112644858.2932682</v>
      </c>
      <c r="C983">
        <v>75325893.904387236</v>
      </c>
      <c r="D983">
        <v>6477795</v>
      </c>
      <c r="E983">
        <v>0</v>
      </c>
      <c r="F983">
        <v>0</v>
      </c>
      <c r="G983">
        <v>959</v>
      </c>
      <c r="H983">
        <v>7110000</v>
      </c>
      <c r="I983">
        <v>959</v>
      </c>
      <c r="J983">
        <v>1.3926120235415539E+17</v>
      </c>
      <c r="K983">
        <v>2.2946426239887869E+17</v>
      </c>
      <c r="L983">
        <v>0</v>
      </c>
      <c r="M983">
        <v>0</v>
      </c>
      <c r="N983">
        <v>0.39310286970928349</v>
      </c>
      <c r="O983">
        <v>0</v>
      </c>
      <c r="P983">
        <v>1</v>
      </c>
      <c r="Q983">
        <v>4796735.0162007548</v>
      </c>
      <c r="R983">
        <v>17874246.280810721</v>
      </c>
    </row>
    <row r="984" spans="1:18" x14ac:dyDescent="0.25">
      <c r="A984">
        <v>960</v>
      </c>
      <c r="B984">
        <v>5104576332.3739872</v>
      </c>
      <c r="C984">
        <v>75337549.381435648</v>
      </c>
      <c r="D984">
        <v>4318530</v>
      </c>
      <c r="E984">
        <v>0</v>
      </c>
      <c r="F984">
        <v>0</v>
      </c>
      <c r="G984">
        <v>960</v>
      </c>
      <c r="H984">
        <v>7416000</v>
      </c>
      <c r="I984">
        <v>960</v>
      </c>
      <c r="J984">
        <v>1.392665535490407E+17</v>
      </c>
      <c r="K984">
        <v>2.294653017546608E+17</v>
      </c>
      <c r="L984">
        <v>0</v>
      </c>
      <c r="M984">
        <v>0</v>
      </c>
      <c r="N984">
        <v>0.39308229835140229</v>
      </c>
      <c r="O984">
        <v>0</v>
      </c>
      <c r="P984">
        <v>1</v>
      </c>
      <c r="Q984">
        <v>4128628.0327957938</v>
      </c>
      <c r="R984">
        <v>16840422.373859402</v>
      </c>
    </row>
    <row r="985" spans="1:18" x14ac:dyDescent="0.25">
      <c r="A985">
        <v>961</v>
      </c>
      <c r="B985">
        <v>5169546414.1091595</v>
      </c>
      <c r="C985">
        <v>75271754.957022443</v>
      </c>
      <c r="D985">
        <v>0</v>
      </c>
      <c r="E985">
        <v>0</v>
      </c>
      <c r="F985">
        <v>0</v>
      </c>
      <c r="G985">
        <v>961</v>
      </c>
      <c r="H985">
        <v>9667000</v>
      </c>
      <c r="I985">
        <v>961</v>
      </c>
      <c r="J985">
        <v>1.3927736036349139E+17</v>
      </c>
      <c r="K985">
        <v>2.2946581081978691E+17</v>
      </c>
      <c r="L985">
        <v>0</v>
      </c>
      <c r="M985">
        <v>0</v>
      </c>
      <c r="N985">
        <v>0.39303654925363068</v>
      </c>
      <c r="O985">
        <v>0</v>
      </c>
      <c r="P985">
        <v>1</v>
      </c>
      <c r="Q985">
        <v>2738910.975005527</v>
      </c>
      <c r="R985">
        <v>13614573.918413101</v>
      </c>
    </row>
    <row r="986" spans="1:18" x14ac:dyDescent="0.25">
      <c r="A986">
        <v>962</v>
      </c>
      <c r="B986">
        <v>5197993783.9269352</v>
      </c>
      <c r="C986">
        <v>75066456.123301119</v>
      </c>
      <c r="D986">
        <v>38986525</v>
      </c>
      <c r="E986">
        <v>0</v>
      </c>
      <c r="F986">
        <v>0</v>
      </c>
      <c r="G986">
        <v>962</v>
      </c>
      <c r="H986">
        <v>42795000</v>
      </c>
      <c r="I986">
        <v>962</v>
      </c>
      <c r="J986">
        <v>1.393253587810297E+17</v>
      </c>
      <c r="K986">
        <v>2.2946817476293709E+17</v>
      </c>
      <c r="L986">
        <v>0</v>
      </c>
      <c r="M986">
        <v>0</v>
      </c>
      <c r="N986">
        <v>0.39283362965271179</v>
      </c>
      <c r="O986">
        <v>0</v>
      </c>
      <c r="P986">
        <v>1</v>
      </c>
      <c r="Q986">
        <v>13647392.526523359</v>
      </c>
      <c r="R986">
        <v>32719376.40669689</v>
      </c>
    </row>
    <row r="987" spans="1:18" x14ac:dyDescent="0.25">
      <c r="A987">
        <v>963</v>
      </c>
      <c r="B987">
        <v>4046771018.1469998</v>
      </c>
      <c r="C987">
        <v>76282320.328793749</v>
      </c>
      <c r="D987">
        <v>121807655.3619042</v>
      </c>
      <c r="E987">
        <v>0</v>
      </c>
      <c r="F987">
        <v>1159376312.136158</v>
      </c>
      <c r="G987">
        <v>963</v>
      </c>
      <c r="H987">
        <v>34128000</v>
      </c>
      <c r="I987">
        <v>963</v>
      </c>
      <c r="J987">
        <v>1.401749418024576E+17</v>
      </c>
      <c r="K987">
        <v>2.306698724851592E+17</v>
      </c>
      <c r="L987">
        <v>0</v>
      </c>
      <c r="M987">
        <v>42317.235392969757</v>
      </c>
      <c r="N987">
        <v>0.39231361125638059</v>
      </c>
      <c r="O987">
        <v>0</v>
      </c>
      <c r="P987">
        <v>1</v>
      </c>
      <c r="Q987">
        <v>37924552.370228082</v>
      </c>
      <c r="R987">
        <v>89216744.040044039</v>
      </c>
    </row>
    <row r="988" spans="1:18" x14ac:dyDescent="0.25">
      <c r="A988">
        <v>964</v>
      </c>
      <c r="B988">
        <v>4724336171.9941072</v>
      </c>
      <c r="C988">
        <v>79877915.051747397</v>
      </c>
      <c r="D988">
        <v>54520518.214586481</v>
      </c>
      <c r="E988">
        <v>0</v>
      </c>
      <c r="F988">
        <v>123885664.1387312</v>
      </c>
      <c r="G988">
        <v>964</v>
      </c>
      <c r="H988">
        <v>39309000</v>
      </c>
      <c r="I988">
        <v>964</v>
      </c>
      <c r="J988">
        <v>1.401893556123575E+17</v>
      </c>
      <c r="K988">
        <v>2.3134579511137341E+17</v>
      </c>
      <c r="L988">
        <v>0</v>
      </c>
      <c r="M988">
        <v>4521.8267410636872</v>
      </c>
      <c r="N988">
        <v>0.39402678339207248</v>
      </c>
      <c r="O988">
        <v>0</v>
      </c>
      <c r="P988">
        <v>1</v>
      </c>
      <c r="Q988">
        <v>19974573.41871335</v>
      </c>
      <c r="R988">
        <v>84541299.949352846</v>
      </c>
    </row>
    <row r="989" spans="1:18" x14ac:dyDescent="0.25">
      <c r="A989">
        <v>965</v>
      </c>
      <c r="B989">
        <v>3782383143.6412339</v>
      </c>
      <c r="C989">
        <v>79580361.328376547</v>
      </c>
      <c r="D989">
        <v>117837596.2196659</v>
      </c>
      <c r="E989">
        <v>0</v>
      </c>
      <c r="F989">
        <v>1012901015.40633</v>
      </c>
      <c r="G989">
        <v>965</v>
      </c>
      <c r="H989">
        <v>19269000</v>
      </c>
      <c r="I989">
        <v>965</v>
      </c>
      <c r="J989">
        <v>1.4056317566358461E+17</v>
      </c>
      <c r="K989">
        <v>2.3231795707993149E+17</v>
      </c>
      <c r="L989">
        <v>0</v>
      </c>
      <c r="M989">
        <v>36970.887062331029</v>
      </c>
      <c r="N989">
        <v>0.39495346192622399</v>
      </c>
      <c r="O989">
        <v>0</v>
      </c>
      <c r="P989">
        <v>1</v>
      </c>
      <c r="Q989">
        <v>44260161.790691361</v>
      </c>
      <c r="R989">
        <v>126506676.63987429</v>
      </c>
    </row>
    <row r="990" spans="1:18" x14ac:dyDescent="0.25">
      <c r="A990">
        <v>966</v>
      </c>
      <c r="B990">
        <v>4473717744.2634048</v>
      </c>
      <c r="C990">
        <v>82251113.848289326</v>
      </c>
      <c r="D990">
        <v>40367216.300730929</v>
      </c>
      <c r="E990">
        <v>0</v>
      </c>
      <c r="F990">
        <v>0</v>
      </c>
      <c r="G990">
        <v>966</v>
      </c>
      <c r="H990">
        <v>13309000</v>
      </c>
      <c r="I990">
        <v>966</v>
      </c>
      <c r="J990">
        <v>1.411877338312331E+17</v>
      </c>
      <c r="K990">
        <v>2.324420458075297E+17</v>
      </c>
      <c r="L990">
        <v>0</v>
      </c>
      <c r="M990">
        <v>0</v>
      </c>
      <c r="N990">
        <v>0.39258952337675762</v>
      </c>
      <c r="O990">
        <v>0</v>
      </c>
      <c r="P990">
        <v>1</v>
      </c>
      <c r="Q990">
        <v>22496454.549537878</v>
      </c>
      <c r="R990">
        <v>107668637.7960939</v>
      </c>
    </row>
    <row r="991" spans="1:18" x14ac:dyDescent="0.25">
      <c r="A991">
        <v>967</v>
      </c>
      <c r="B991">
        <v>4592345336.8448353</v>
      </c>
      <c r="C991">
        <v>81052226.963911504</v>
      </c>
      <c r="D991">
        <v>7744122.5065960214</v>
      </c>
      <c r="E991">
        <v>0</v>
      </c>
      <c r="F991">
        <v>0</v>
      </c>
      <c r="G991">
        <v>967</v>
      </c>
      <c r="H991">
        <v>16735000</v>
      </c>
      <c r="I991">
        <v>967</v>
      </c>
      <c r="J991">
        <v>1.4127214315233299E+17</v>
      </c>
      <c r="K991">
        <v>2.3246887315208781E+17</v>
      </c>
      <c r="L991">
        <v>0</v>
      </c>
      <c r="M991">
        <v>0</v>
      </c>
      <c r="N991">
        <v>0.39229652023172717</v>
      </c>
      <c r="O991">
        <v>0</v>
      </c>
      <c r="P991">
        <v>1</v>
      </c>
      <c r="Q991">
        <v>17765450.674473431</v>
      </c>
      <c r="R991">
        <v>87241780.072783411</v>
      </c>
    </row>
    <row r="992" spans="1:18" x14ac:dyDescent="0.25">
      <c r="A992">
        <v>968</v>
      </c>
      <c r="B992">
        <v>4611696488.0558348</v>
      </c>
      <c r="C992">
        <v>79752224.770656943</v>
      </c>
      <c r="D992">
        <v>24471670</v>
      </c>
      <c r="E992">
        <v>0</v>
      </c>
      <c r="F992">
        <v>0</v>
      </c>
      <c r="G992">
        <v>968</v>
      </c>
      <c r="H992">
        <v>13222000</v>
      </c>
      <c r="I992">
        <v>968</v>
      </c>
      <c r="J992">
        <v>1.412732049809255E+17</v>
      </c>
      <c r="K992">
        <v>2.3254292798887002E+17</v>
      </c>
      <c r="L992">
        <v>0</v>
      </c>
      <c r="M992">
        <v>0</v>
      </c>
      <c r="N992">
        <v>0.39248548127128102</v>
      </c>
      <c r="O992">
        <v>0</v>
      </c>
      <c r="P992">
        <v>1</v>
      </c>
      <c r="Q992">
        <v>21478055.657463562</v>
      </c>
      <c r="R992">
        <v>84106724.579841658</v>
      </c>
    </row>
    <row r="993" spans="1:18" x14ac:dyDescent="0.25">
      <c r="A993">
        <v>969</v>
      </c>
      <c r="B993">
        <v>4646496896.6445341</v>
      </c>
      <c r="C993">
        <v>79552704.165383041</v>
      </c>
      <c r="D993">
        <v>2975108.387289505</v>
      </c>
      <c r="E993">
        <v>0</v>
      </c>
      <c r="F993">
        <v>0</v>
      </c>
      <c r="G993">
        <v>969</v>
      </c>
      <c r="H993">
        <v>9115000</v>
      </c>
      <c r="I993">
        <v>969</v>
      </c>
      <c r="J993">
        <v>1.4134136743594461E+17</v>
      </c>
      <c r="K993">
        <v>2.325688616673401E+17</v>
      </c>
      <c r="L993">
        <v>0</v>
      </c>
      <c r="M993">
        <v>0</v>
      </c>
      <c r="N993">
        <v>0.39226013997473441</v>
      </c>
      <c r="O993">
        <v>0</v>
      </c>
      <c r="P993">
        <v>1</v>
      </c>
      <c r="Q993">
        <v>13648542.18894155</v>
      </c>
      <c r="R993">
        <v>68138611.581329748</v>
      </c>
    </row>
    <row r="994" spans="1:18" x14ac:dyDescent="0.25">
      <c r="A994">
        <v>970</v>
      </c>
      <c r="B994">
        <v>4700884681.6097841</v>
      </c>
      <c r="C994">
        <v>78536464.555679724</v>
      </c>
      <c r="D994">
        <v>1439510</v>
      </c>
      <c r="E994">
        <v>0</v>
      </c>
      <c r="F994">
        <v>0</v>
      </c>
      <c r="G994">
        <v>970</v>
      </c>
      <c r="H994">
        <v>7791000</v>
      </c>
      <c r="I994">
        <v>970</v>
      </c>
      <c r="J994">
        <v>1.413619204407235E+17</v>
      </c>
      <c r="K994">
        <v>2.3256983290124221E+17</v>
      </c>
      <c r="L994">
        <v>0</v>
      </c>
      <c r="M994">
        <v>0</v>
      </c>
      <c r="N994">
        <v>0.39217430447761031</v>
      </c>
      <c r="O994">
        <v>0</v>
      </c>
      <c r="P994">
        <v>1</v>
      </c>
      <c r="Q994">
        <v>11695504.682896489</v>
      </c>
      <c r="R994">
        <v>55974172.313542567</v>
      </c>
    </row>
    <row r="995" spans="1:18" x14ac:dyDescent="0.25">
      <c r="A995">
        <v>971</v>
      </c>
      <c r="B995">
        <v>4775006725.6614161</v>
      </c>
      <c r="C995">
        <v>77762297.625942469</v>
      </c>
      <c r="D995">
        <v>0</v>
      </c>
      <c r="E995">
        <v>0</v>
      </c>
      <c r="F995">
        <v>0</v>
      </c>
      <c r="G995">
        <v>971</v>
      </c>
      <c r="H995">
        <v>6212000</v>
      </c>
      <c r="I995">
        <v>971</v>
      </c>
      <c r="J995">
        <v>1.413771655975423E+17</v>
      </c>
      <c r="K995">
        <v>2.3256994747536838E+17</v>
      </c>
      <c r="L995">
        <v>0</v>
      </c>
      <c r="M995">
        <v>0</v>
      </c>
      <c r="N995">
        <v>0.39210905307309468</v>
      </c>
      <c r="O995">
        <v>0</v>
      </c>
      <c r="P995">
        <v>1</v>
      </c>
      <c r="Q995">
        <v>9239234.2823533881</v>
      </c>
      <c r="R995">
        <v>45323211.421411008</v>
      </c>
    </row>
    <row r="996" spans="1:18" x14ac:dyDescent="0.25">
      <c r="A996">
        <v>972</v>
      </c>
      <c r="B996">
        <v>4820968882.3456039</v>
      </c>
      <c r="C996">
        <v>77084451.199067011</v>
      </c>
      <c r="D996">
        <v>-600000</v>
      </c>
      <c r="E996">
        <v>0</v>
      </c>
      <c r="F996">
        <v>0</v>
      </c>
      <c r="G996">
        <v>972</v>
      </c>
      <c r="H996">
        <v>5733000</v>
      </c>
      <c r="I996">
        <v>972</v>
      </c>
      <c r="J996">
        <v>1.4138632974494259E+17</v>
      </c>
      <c r="K996">
        <v>2.325736242355985E+17</v>
      </c>
      <c r="L996">
        <v>0</v>
      </c>
      <c r="M996">
        <v>0</v>
      </c>
      <c r="N996">
        <v>0.39207926002082971</v>
      </c>
      <c r="O996">
        <v>0</v>
      </c>
      <c r="P996">
        <v>1</v>
      </c>
      <c r="Q996">
        <v>7494629.0866268901</v>
      </c>
      <c r="R996">
        <v>36696108.595469117</v>
      </c>
    </row>
    <row r="997" spans="1:18" x14ac:dyDescent="0.25">
      <c r="A997">
        <v>973</v>
      </c>
      <c r="B997">
        <v>4894760337.0377712</v>
      </c>
      <c r="C997">
        <v>76535406.762224495</v>
      </c>
      <c r="D997">
        <v>-1194000.00013411</v>
      </c>
      <c r="E997">
        <v>0</v>
      </c>
      <c r="F997">
        <v>0</v>
      </c>
      <c r="G997">
        <v>973</v>
      </c>
      <c r="H997">
        <v>5179000</v>
      </c>
      <c r="I997">
        <v>973</v>
      </c>
      <c r="J997">
        <v>1.4138943308198141E+17</v>
      </c>
      <c r="K997">
        <v>2.325793673903327E+17</v>
      </c>
      <c r="L997">
        <v>0</v>
      </c>
      <c r="M997">
        <v>0</v>
      </c>
      <c r="N997">
        <v>0.39208092846563319</v>
      </c>
      <c r="O997">
        <v>0</v>
      </c>
      <c r="P997">
        <v>1</v>
      </c>
      <c r="Q997">
        <v>6067022.9872885281</v>
      </c>
      <c r="R997">
        <v>29708329.154776879</v>
      </c>
    </row>
    <row r="998" spans="1:18" x14ac:dyDescent="0.25">
      <c r="A998">
        <v>974</v>
      </c>
      <c r="B998">
        <v>4992502620.7490864</v>
      </c>
      <c r="C998">
        <v>76090691.832403824</v>
      </c>
      <c r="D998">
        <v>20530344.999600351</v>
      </c>
      <c r="E998">
        <v>0</v>
      </c>
      <c r="F998">
        <v>0</v>
      </c>
      <c r="G998">
        <v>974</v>
      </c>
      <c r="H998">
        <v>6054000</v>
      </c>
      <c r="I998">
        <v>974</v>
      </c>
      <c r="J998">
        <v>1.4139022166680739E+17</v>
      </c>
      <c r="K998">
        <v>2.3258807276977082E+17</v>
      </c>
      <c r="L998">
        <v>0</v>
      </c>
      <c r="M998">
        <v>0</v>
      </c>
      <c r="N998">
        <v>0.39210029137322272</v>
      </c>
      <c r="O998">
        <v>0</v>
      </c>
      <c r="P998">
        <v>1</v>
      </c>
      <c r="Q998">
        <v>11332008.691835031</v>
      </c>
      <c r="R998">
        <v>36264516.157830171</v>
      </c>
    </row>
    <row r="999" spans="1:18" x14ac:dyDescent="0.25">
      <c r="A999">
        <v>975</v>
      </c>
      <c r="B999">
        <v>5166513124.2616034</v>
      </c>
      <c r="C999">
        <v>76507939.438413724</v>
      </c>
      <c r="D999">
        <v>1819922.8006783021</v>
      </c>
      <c r="E999">
        <v>0</v>
      </c>
      <c r="F999">
        <v>0</v>
      </c>
      <c r="G999">
        <v>975</v>
      </c>
      <c r="H999">
        <v>12028000</v>
      </c>
      <c r="I999">
        <v>975</v>
      </c>
      <c r="J999">
        <v>1.414180790425584E+17</v>
      </c>
      <c r="K999">
        <v>2.3259238042020899E+17</v>
      </c>
      <c r="L999">
        <v>0</v>
      </c>
      <c r="M999">
        <v>0</v>
      </c>
      <c r="N999">
        <v>0.39199178069776852</v>
      </c>
      <c r="O999">
        <v>0</v>
      </c>
      <c r="P999">
        <v>1</v>
      </c>
      <c r="Q999">
        <v>5758677.6983490419</v>
      </c>
      <c r="R999">
        <v>29380403.622088481</v>
      </c>
    </row>
    <row r="1000" spans="1:18" x14ac:dyDescent="0.25">
      <c r="A1000">
        <v>976</v>
      </c>
      <c r="B1000">
        <v>5192871435.2111244</v>
      </c>
      <c r="C1000">
        <v>76069822.058036491</v>
      </c>
      <c r="D1000">
        <v>3598775</v>
      </c>
      <c r="E1000">
        <v>0</v>
      </c>
      <c r="F1000">
        <v>0</v>
      </c>
      <c r="G1000">
        <v>976</v>
      </c>
      <c r="H1000">
        <v>15398000</v>
      </c>
      <c r="I1000">
        <v>976</v>
      </c>
      <c r="J1000">
        <v>1.414573834446804E+17</v>
      </c>
      <c r="K1000">
        <v>2.326075788160231E+17</v>
      </c>
      <c r="L1000">
        <v>0</v>
      </c>
      <c r="M1000">
        <v>0</v>
      </c>
      <c r="N1000">
        <v>0.39186253446813241</v>
      </c>
      <c r="O1000">
        <v>0</v>
      </c>
      <c r="P1000">
        <v>1</v>
      </c>
      <c r="Q1000">
        <v>5907956.9495452158</v>
      </c>
      <c r="R1000">
        <v>25780539.270824801</v>
      </c>
    </row>
    <row r="1001" spans="1:18" x14ac:dyDescent="0.25">
      <c r="A1001">
        <v>977</v>
      </c>
      <c r="B1001">
        <v>5197848188.3803034</v>
      </c>
      <c r="C1001">
        <v>75840720.175825745</v>
      </c>
      <c r="D1001">
        <v>2879020</v>
      </c>
      <c r="E1001">
        <v>0</v>
      </c>
      <c r="F1001">
        <v>0</v>
      </c>
      <c r="G1001">
        <v>977</v>
      </c>
      <c r="H1001">
        <v>10918000</v>
      </c>
      <c r="I1001">
        <v>977</v>
      </c>
      <c r="J1001">
        <v>1.415474443617799E+17</v>
      </c>
      <c r="K1001">
        <v>2.3266041008271718E+17</v>
      </c>
      <c r="L1001">
        <v>0</v>
      </c>
      <c r="M1001">
        <v>0</v>
      </c>
      <c r="N1001">
        <v>0.3916135353176079</v>
      </c>
      <c r="O1001">
        <v>0</v>
      </c>
      <c r="P1001">
        <v>1</v>
      </c>
      <c r="Q1001">
        <v>5053695.4898908008</v>
      </c>
      <c r="R1001">
        <v>22464409.801028889</v>
      </c>
    </row>
    <row r="1002" spans="1:18" x14ac:dyDescent="0.25">
      <c r="A1002">
        <v>978</v>
      </c>
      <c r="B1002">
        <v>5198707819.3938503</v>
      </c>
      <c r="C1002">
        <v>75629675.694964096</v>
      </c>
      <c r="D1002">
        <v>0</v>
      </c>
      <c r="E1002">
        <v>0</v>
      </c>
      <c r="F1002">
        <v>0</v>
      </c>
      <c r="G1002">
        <v>978</v>
      </c>
      <c r="H1002">
        <v>8144000</v>
      </c>
      <c r="I1002">
        <v>978</v>
      </c>
      <c r="J1002">
        <v>1.415818344291672E+17</v>
      </c>
      <c r="K1002">
        <v>2.3266818588189139E+17</v>
      </c>
      <c r="L1002">
        <v>0</v>
      </c>
      <c r="M1002">
        <v>0</v>
      </c>
      <c r="N1002">
        <v>0.39148606032009059</v>
      </c>
      <c r="O1002">
        <v>0</v>
      </c>
      <c r="P1002">
        <v>1</v>
      </c>
      <c r="Q1002">
        <v>3685364.145202518</v>
      </c>
      <c r="R1002">
        <v>18188842.847897321</v>
      </c>
    </row>
    <row r="1003" spans="1:18" x14ac:dyDescent="0.25">
      <c r="A1003">
        <v>979</v>
      </c>
      <c r="B1003">
        <v>5199481234.8487701</v>
      </c>
      <c r="C1003">
        <v>75357570.876309842</v>
      </c>
      <c r="D1003">
        <v>-600000</v>
      </c>
      <c r="E1003">
        <v>0</v>
      </c>
      <c r="F1003">
        <v>0</v>
      </c>
      <c r="G1003">
        <v>979</v>
      </c>
      <c r="H1003">
        <v>7167000</v>
      </c>
      <c r="I1003">
        <v>979</v>
      </c>
      <c r="J1003">
        <v>1.416017138628529E+17</v>
      </c>
      <c r="K1003">
        <v>2.326681860924895E+17</v>
      </c>
      <c r="L1003">
        <v>0</v>
      </c>
      <c r="M1003">
        <v>0</v>
      </c>
      <c r="N1003">
        <v>0.3914006197367963</v>
      </c>
      <c r="O1003">
        <v>0</v>
      </c>
      <c r="P1003">
        <v>1</v>
      </c>
      <c r="Q1003">
        <v>3005335.1330759018</v>
      </c>
      <c r="R1003">
        <v>14699030.17274994</v>
      </c>
    </row>
    <row r="1004" spans="1:18" x14ac:dyDescent="0.25">
      <c r="A1004">
        <v>980</v>
      </c>
      <c r="B1004">
        <v>5159832379.9211245</v>
      </c>
      <c r="C1004">
        <v>75135472.881934419</v>
      </c>
      <c r="D1004">
        <v>-1194000.00013411</v>
      </c>
      <c r="E1004">
        <v>0</v>
      </c>
      <c r="F1004">
        <v>0</v>
      </c>
      <c r="G1004">
        <v>980</v>
      </c>
      <c r="H1004">
        <v>6410000</v>
      </c>
      <c r="I1004">
        <v>980</v>
      </c>
      <c r="J1004">
        <v>1.416190333173175E+17</v>
      </c>
      <c r="K1004">
        <v>2.3266911247563971E+17</v>
      </c>
      <c r="L1004">
        <v>0</v>
      </c>
      <c r="M1004">
        <v>0</v>
      </c>
      <c r="N1004">
        <v>0.39132860477067022</v>
      </c>
      <c r="O1004">
        <v>0</v>
      </c>
      <c r="P1004">
        <v>1</v>
      </c>
      <c r="Q1004">
        <v>2500000</v>
      </c>
      <c r="R1004">
        <v>11863995.40352517</v>
      </c>
    </row>
    <row r="1005" spans="1:18" x14ac:dyDescent="0.25">
      <c r="A1005">
        <v>981</v>
      </c>
      <c r="B1005">
        <v>5116026621.198</v>
      </c>
      <c r="C1005">
        <v>74955046.138483852</v>
      </c>
      <c r="D1005">
        <v>-1782060.0003996489</v>
      </c>
      <c r="E1005">
        <v>0</v>
      </c>
      <c r="F1005">
        <v>0</v>
      </c>
      <c r="G1005">
        <v>981</v>
      </c>
      <c r="H1005">
        <v>5864000</v>
      </c>
      <c r="I1005">
        <v>981</v>
      </c>
      <c r="J1005">
        <v>1.416343214173175E+17</v>
      </c>
      <c r="K1005">
        <v>2.3267206911462179E+17</v>
      </c>
      <c r="L1005">
        <v>0</v>
      </c>
      <c r="M1005">
        <v>0</v>
      </c>
      <c r="N1005">
        <v>0.39127063271378831</v>
      </c>
      <c r="O1005">
        <v>0</v>
      </c>
      <c r="P1005">
        <v>1</v>
      </c>
      <c r="Q1005">
        <v>2500000</v>
      </c>
      <c r="R1005">
        <v>9567506.7399995103</v>
      </c>
    </row>
    <row r="1006" spans="1:18" x14ac:dyDescent="0.25">
      <c r="A1006">
        <v>982</v>
      </c>
      <c r="B1006">
        <v>5035757916.3722486</v>
      </c>
      <c r="C1006">
        <v>74838935.05729498</v>
      </c>
      <c r="D1006">
        <v>-2364239.4007939738</v>
      </c>
      <c r="E1006">
        <v>0</v>
      </c>
      <c r="F1006">
        <v>0</v>
      </c>
      <c r="G1006">
        <v>982</v>
      </c>
      <c r="H1006">
        <v>5295000</v>
      </c>
      <c r="I1006">
        <v>982</v>
      </c>
      <c r="J1006">
        <v>1.416456379133175E+17</v>
      </c>
      <c r="K1006">
        <v>2.326772015505E+17</v>
      </c>
      <c r="L1006">
        <v>0</v>
      </c>
      <c r="M1006">
        <v>0</v>
      </c>
      <c r="N1006">
        <v>0.39123542414371493</v>
      </c>
      <c r="O1006">
        <v>0</v>
      </c>
      <c r="P1006">
        <v>1</v>
      </c>
      <c r="Q1006">
        <v>2500000</v>
      </c>
      <c r="R1006">
        <v>7641541.7072871299</v>
      </c>
    </row>
    <row r="1007" spans="1:18" x14ac:dyDescent="0.25">
      <c r="A1007">
        <v>983</v>
      </c>
      <c r="B1007">
        <v>5072552651.1240501</v>
      </c>
      <c r="C1007">
        <v>74838935.05729498</v>
      </c>
      <c r="D1007">
        <v>-2940597.0073144832</v>
      </c>
      <c r="E1007">
        <v>0</v>
      </c>
      <c r="F1007">
        <v>0</v>
      </c>
      <c r="G1007">
        <v>983</v>
      </c>
      <c r="H1007">
        <v>4912000</v>
      </c>
      <c r="I1007">
        <v>983</v>
      </c>
      <c r="J1007">
        <v>1.416534499383175E+17</v>
      </c>
      <c r="K1007">
        <v>2.3268523587272211E+17</v>
      </c>
      <c r="L1007">
        <v>0</v>
      </c>
      <c r="M1007">
        <v>0</v>
      </c>
      <c r="N1007">
        <v>0.39122287064314931</v>
      </c>
      <c r="O1007">
        <v>0</v>
      </c>
      <c r="P1007">
        <v>1</v>
      </c>
      <c r="Q1007">
        <v>2500000</v>
      </c>
      <c r="R1007">
        <v>5704586.7899288721</v>
      </c>
    </row>
    <row r="1008" spans="1:18" x14ac:dyDescent="0.25">
      <c r="A1008">
        <v>984</v>
      </c>
      <c r="B1008">
        <v>5072949959.7818356</v>
      </c>
      <c r="C1008">
        <v>74838935.05729498</v>
      </c>
      <c r="D1008">
        <v>-3511191.0378986131</v>
      </c>
      <c r="E1008">
        <v>0</v>
      </c>
      <c r="F1008">
        <v>0</v>
      </c>
      <c r="G1008">
        <v>984</v>
      </c>
      <c r="H1008">
        <v>4226000</v>
      </c>
      <c r="I1008">
        <v>984</v>
      </c>
      <c r="J1008">
        <v>1.416592676823175E+17</v>
      </c>
      <c r="K1008">
        <v>2.3269558810175229E+17</v>
      </c>
      <c r="L1008">
        <v>0</v>
      </c>
      <c r="M1008">
        <v>0</v>
      </c>
      <c r="N1008">
        <v>0.39122495257463491</v>
      </c>
      <c r="O1008">
        <v>0</v>
      </c>
      <c r="P1008">
        <v>1</v>
      </c>
      <c r="Q1008">
        <v>2500000</v>
      </c>
      <c r="R1008">
        <v>3764935.704753872</v>
      </c>
    </row>
    <row r="1009" spans="1:18" x14ac:dyDescent="0.25">
      <c r="A1009">
        <v>985</v>
      </c>
      <c r="B1009">
        <v>5065217881.3303299</v>
      </c>
      <c r="C1009">
        <v>74838935.05729498</v>
      </c>
      <c r="D1009">
        <v>-4076079.1283044401</v>
      </c>
      <c r="E1009">
        <v>0</v>
      </c>
      <c r="F1009">
        <v>0</v>
      </c>
      <c r="G1009">
        <v>985</v>
      </c>
      <c r="H1009">
        <v>3632000</v>
      </c>
      <c r="I1009">
        <v>985</v>
      </c>
      <c r="J1009">
        <v>1.416622467583175E+17</v>
      </c>
      <c r="K1009">
        <v>2.327108253203184E+17</v>
      </c>
      <c r="L1009">
        <v>0</v>
      </c>
      <c r="M1009">
        <v>0</v>
      </c>
      <c r="N1009">
        <v>0.39125201174752278</v>
      </c>
      <c r="O1009">
        <v>0</v>
      </c>
      <c r="P1009">
        <v>1</v>
      </c>
      <c r="Q1009">
        <v>2500000</v>
      </c>
      <c r="R1009">
        <v>1827286.3485478619</v>
      </c>
    </row>
    <row r="1010" spans="1:18" x14ac:dyDescent="0.25">
      <c r="A1010">
        <v>986</v>
      </c>
      <c r="B1010">
        <v>5069582520.6632414</v>
      </c>
      <c r="C1010">
        <v>74838935.05729498</v>
      </c>
      <c r="D1010">
        <v>-4635318.3379324703</v>
      </c>
      <c r="E1010">
        <v>0</v>
      </c>
      <c r="F1010">
        <v>0</v>
      </c>
      <c r="G1010">
        <v>986</v>
      </c>
      <c r="H1010">
        <v>3308000</v>
      </c>
      <c r="I1010">
        <v>986</v>
      </c>
      <c r="J1010">
        <v>1.416635281823175E+17</v>
      </c>
      <c r="K1010">
        <v>2.3273105271862851E+17</v>
      </c>
      <c r="L1010">
        <v>0</v>
      </c>
      <c r="M1010">
        <v>0</v>
      </c>
      <c r="N1010">
        <v>0.39129941394804568</v>
      </c>
      <c r="O1010">
        <v>0</v>
      </c>
      <c r="P1010">
        <v>1</v>
      </c>
      <c r="Q1010">
        <v>2500000</v>
      </c>
      <c r="R1010">
        <v>-90986.514529186301</v>
      </c>
    </row>
    <row r="1011" spans="1:18" x14ac:dyDescent="0.25">
      <c r="A1011">
        <v>987</v>
      </c>
      <c r="B1011">
        <v>5053680152.8100014</v>
      </c>
      <c r="C1011">
        <v>74838935.05729498</v>
      </c>
      <c r="D1011">
        <v>-5188965.1555892201</v>
      </c>
      <c r="E1011">
        <v>0</v>
      </c>
      <c r="F1011">
        <v>0</v>
      </c>
      <c r="G1011">
        <v>987</v>
      </c>
      <c r="H1011">
        <v>3280000</v>
      </c>
      <c r="I1011">
        <v>987</v>
      </c>
      <c r="J1011">
        <v>1.416641810463175E+17</v>
      </c>
      <c r="K1011">
        <v>2.3275429946516269E+17</v>
      </c>
      <c r="L1011">
        <v>0</v>
      </c>
      <c r="M1011">
        <v>0</v>
      </c>
      <c r="N1011">
        <v>0.39135740404434111</v>
      </c>
      <c r="O1011">
        <v>0</v>
      </c>
      <c r="P1011">
        <v>1</v>
      </c>
      <c r="Q1011">
        <v>2500000</v>
      </c>
      <c r="R1011">
        <v>-1990076.649404231</v>
      </c>
    </row>
    <row r="1012" spans="1:18" x14ac:dyDescent="0.25">
      <c r="A1012">
        <v>988</v>
      </c>
      <c r="B1012">
        <v>5143005770.7697906</v>
      </c>
      <c r="C1012">
        <v>74838935.05729498</v>
      </c>
      <c r="D1012">
        <v>-5737075.5051931525</v>
      </c>
      <c r="E1012">
        <v>0</v>
      </c>
      <c r="F1012">
        <v>0</v>
      </c>
      <c r="G1012">
        <v>988</v>
      </c>
      <c r="H1012">
        <v>4073000</v>
      </c>
      <c r="I1012">
        <v>988</v>
      </c>
      <c r="J1012">
        <v>1.416647894463175E+17</v>
      </c>
      <c r="K1012">
        <v>2.327778169990248E+17</v>
      </c>
      <c r="L1012">
        <v>0</v>
      </c>
      <c r="M1012">
        <v>0</v>
      </c>
      <c r="N1012">
        <v>0.39141628153119529</v>
      </c>
      <c r="O1012">
        <v>0</v>
      </c>
      <c r="P1012">
        <v>1</v>
      </c>
      <c r="Q1012">
        <v>2500000</v>
      </c>
      <c r="R1012">
        <v>-3870175.8833550061</v>
      </c>
    </row>
    <row r="1013" spans="1:18" x14ac:dyDescent="0.25">
      <c r="A1013">
        <v>989</v>
      </c>
      <c r="B1013">
        <v>5090610497.9165783</v>
      </c>
      <c r="C1013">
        <v>74838935.05729498</v>
      </c>
      <c r="D1013">
        <v>-1241419.7514235559</v>
      </c>
      <c r="E1013">
        <v>0</v>
      </c>
      <c r="F1013">
        <v>0</v>
      </c>
      <c r="G1013">
        <v>989</v>
      </c>
      <c r="H1013">
        <v>5126000</v>
      </c>
      <c r="I1013">
        <v>989</v>
      </c>
      <c r="J1013">
        <v>1.416672637753175E+17</v>
      </c>
      <c r="K1013">
        <v>2.3279427209391901E+17</v>
      </c>
      <c r="L1013">
        <v>0</v>
      </c>
      <c r="M1013">
        <v>0</v>
      </c>
      <c r="N1013">
        <v>0.39144867053188082</v>
      </c>
      <c r="O1013">
        <v>0</v>
      </c>
      <c r="P1013">
        <v>1</v>
      </c>
      <c r="Q1013">
        <v>3003321.7436443982</v>
      </c>
      <c r="R1013">
        <v>-2971105.9217434879</v>
      </c>
    </row>
    <row r="1014" spans="1:18" x14ac:dyDescent="0.25">
      <c r="A1014">
        <v>990</v>
      </c>
      <c r="B1014">
        <v>5143484216.7692575</v>
      </c>
      <c r="C1014">
        <v>74838935.05729498</v>
      </c>
      <c r="D1014">
        <v>-1109250.5541868</v>
      </c>
      <c r="E1014">
        <v>0</v>
      </c>
      <c r="F1014">
        <v>0</v>
      </c>
      <c r="G1014">
        <v>990</v>
      </c>
      <c r="H1014">
        <v>8485000</v>
      </c>
      <c r="I1014">
        <v>990</v>
      </c>
      <c r="J1014">
        <v>1.416717695382975E+17</v>
      </c>
      <c r="K1014">
        <v>2.3280329303408509E+17</v>
      </c>
      <c r="L1014">
        <v>0</v>
      </c>
      <c r="M1014">
        <v>0</v>
      </c>
      <c r="N1014">
        <v>0.39145289702772779</v>
      </c>
      <c r="O1014">
        <v>0</v>
      </c>
      <c r="P1014">
        <v>1</v>
      </c>
      <c r="Q1014">
        <v>2500000</v>
      </c>
      <c r="R1014">
        <v>-4447056.5483840005</v>
      </c>
    </row>
    <row r="1015" spans="1:18" x14ac:dyDescent="0.25">
      <c r="A1015">
        <v>991</v>
      </c>
      <c r="B1015">
        <v>4358685139.6558447</v>
      </c>
      <c r="C1015">
        <v>74838935.05729498</v>
      </c>
      <c r="D1015">
        <v>101226806.9511071</v>
      </c>
      <c r="E1015">
        <v>0</v>
      </c>
      <c r="F1015">
        <v>845776962.38374341</v>
      </c>
      <c r="G1015">
        <v>991</v>
      </c>
      <c r="H1015">
        <v>6058000</v>
      </c>
      <c r="I1015">
        <v>991</v>
      </c>
      <c r="J1015">
        <v>1.417075897632975E+17</v>
      </c>
      <c r="K1015">
        <v>2.328034194228673E+17</v>
      </c>
      <c r="L1015">
        <v>0</v>
      </c>
      <c r="M1015">
        <v>30870.859127006639</v>
      </c>
      <c r="N1015">
        <v>0.39129936272156768</v>
      </c>
      <c r="O1015">
        <v>0</v>
      </c>
      <c r="P1015">
        <v>1</v>
      </c>
      <c r="Q1015">
        <v>29464658.621270239</v>
      </c>
      <c r="R1015">
        <v>50087793.033384651</v>
      </c>
    </row>
    <row r="1016" spans="1:18" x14ac:dyDescent="0.25">
      <c r="A1016">
        <v>992</v>
      </c>
      <c r="B1016">
        <v>4940794708.1845894</v>
      </c>
      <c r="C1016">
        <v>77387677.795609936</v>
      </c>
      <c r="D1016">
        <v>33231606.693300981</v>
      </c>
      <c r="E1016">
        <v>0</v>
      </c>
      <c r="F1016">
        <v>0</v>
      </c>
      <c r="G1016">
        <v>992</v>
      </c>
      <c r="H1016">
        <v>13910000</v>
      </c>
      <c r="I1016">
        <v>992</v>
      </c>
      <c r="J1016">
        <v>1.4225546143111021E+17</v>
      </c>
      <c r="K1016">
        <v>2.3280771048540141E+17</v>
      </c>
      <c r="L1016">
        <v>0</v>
      </c>
      <c r="M1016">
        <v>0</v>
      </c>
      <c r="N1016">
        <v>0.38895725947173682</v>
      </c>
      <c r="O1016">
        <v>0</v>
      </c>
      <c r="P1016">
        <v>1</v>
      </c>
      <c r="Q1016">
        <v>9252507.4034469631</v>
      </c>
      <c r="R1016">
        <v>44536674.94991295</v>
      </c>
    </row>
    <row r="1017" spans="1:18" x14ac:dyDescent="0.25">
      <c r="A1017">
        <v>993</v>
      </c>
      <c r="B1017">
        <v>5002362810.2663069</v>
      </c>
      <c r="C1017">
        <v>77034394.594577357</v>
      </c>
      <c r="D1017">
        <v>27957826.03908208</v>
      </c>
      <c r="E1017">
        <v>0</v>
      </c>
      <c r="F1017">
        <v>0</v>
      </c>
      <c r="G1017">
        <v>993</v>
      </c>
      <c r="H1017">
        <v>13242000</v>
      </c>
      <c r="I1017">
        <v>993</v>
      </c>
      <c r="J1017">
        <v>1.422771536683971E+17</v>
      </c>
      <c r="K1017">
        <v>2.3284112480438362E+17</v>
      </c>
      <c r="L1017">
        <v>0</v>
      </c>
      <c r="M1017">
        <v>0</v>
      </c>
      <c r="N1017">
        <v>0.38895178509411432</v>
      </c>
      <c r="O1017">
        <v>0</v>
      </c>
      <c r="P1017">
        <v>1</v>
      </c>
      <c r="Q1017">
        <v>13767922.55369419</v>
      </c>
      <c r="R1017">
        <v>48328083.250931129</v>
      </c>
    </row>
    <row r="1018" spans="1:18" x14ac:dyDescent="0.25">
      <c r="A1018">
        <v>994</v>
      </c>
      <c r="B1018">
        <v>5063824181.7281284</v>
      </c>
      <c r="C1018">
        <v>77275686.680399373</v>
      </c>
      <c r="D1018">
        <v>4061038.8801847962</v>
      </c>
      <c r="E1018">
        <v>0</v>
      </c>
      <c r="F1018">
        <v>0</v>
      </c>
      <c r="G1018">
        <v>994</v>
      </c>
      <c r="H1018">
        <v>9204000</v>
      </c>
      <c r="I1018">
        <v>994</v>
      </c>
      <c r="J1018">
        <v>1.422774302629296E+17</v>
      </c>
      <c r="K1018">
        <v>2.328672625833337E+17</v>
      </c>
      <c r="L1018">
        <v>0</v>
      </c>
      <c r="M1018">
        <v>0</v>
      </c>
      <c r="N1018">
        <v>0.38901918335552088</v>
      </c>
      <c r="O1018">
        <v>0</v>
      </c>
      <c r="P1018">
        <v>1</v>
      </c>
      <c r="Q1018">
        <v>7757855.97705035</v>
      </c>
      <c r="R1018">
        <v>39175013.072290637</v>
      </c>
    </row>
    <row r="1019" spans="1:18" x14ac:dyDescent="0.25">
      <c r="A1019">
        <v>995</v>
      </c>
      <c r="B1019">
        <v>5125192158.2944126</v>
      </c>
      <c r="C1019">
        <v>76693168.729355603</v>
      </c>
      <c r="D1019">
        <v>0</v>
      </c>
      <c r="E1019">
        <v>0</v>
      </c>
      <c r="F1019">
        <v>0</v>
      </c>
      <c r="G1019">
        <v>995</v>
      </c>
      <c r="H1019">
        <v>7971000</v>
      </c>
      <c r="I1019">
        <v>995</v>
      </c>
      <c r="J1019">
        <v>1.422795215954647E+17</v>
      </c>
      <c r="K1019">
        <v>2.3286841715937181E+17</v>
      </c>
      <c r="L1019">
        <v>0</v>
      </c>
      <c r="M1019">
        <v>0</v>
      </c>
      <c r="N1019">
        <v>0.38901323188841608</v>
      </c>
      <c r="O1019">
        <v>0</v>
      </c>
      <c r="P1019">
        <v>1</v>
      </c>
      <c r="Q1019">
        <v>6489492.5698735546</v>
      </c>
      <c r="R1019">
        <v>31722209.03569518</v>
      </c>
    </row>
    <row r="1020" spans="1:18" x14ac:dyDescent="0.25">
      <c r="A1020">
        <v>996</v>
      </c>
      <c r="B1020">
        <v>5186478940.683073</v>
      </c>
      <c r="C1020">
        <v>76218858.79266797</v>
      </c>
      <c r="D1020">
        <v>-600000</v>
      </c>
      <c r="E1020">
        <v>0</v>
      </c>
      <c r="F1020">
        <v>0</v>
      </c>
      <c r="G1020">
        <v>996</v>
      </c>
      <c r="H1020">
        <v>6804000</v>
      </c>
      <c r="I1020">
        <v>996</v>
      </c>
      <c r="J1020">
        <v>1.4228171645973021E+17</v>
      </c>
      <c r="K1020">
        <v>2.3286844227781798E+17</v>
      </c>
      <c r="L1020">
        <v>0</v>
      </c>
      <c r="M1020">
        <v>0</v>
      </c>
      <c r="N1020">
        <v>0.38900387245265072</v>
      </c>
      <c r="O1020">
        <v>0</v>
      </c>
      <c r="P1020">
        <v>1</v>
      </c>
      <c r="Q1020">
        <v>5243171.1983926138</v>
      </c>
      <c r="R1020">
        <v>25673862.402041301</v>
      </c>
    </row>
    <row r="1021" spans="1:18" x14ac:dyDescent="0.25">
      <c r="A1021">
        <v>997</v>
      </c>
      <c r="B1021">
        <v>5199390143.9545622</v>
      </c>
      <c r="C1021">
        <v>75833931.066836655</v>
      </c>
      <c r="D1021">
        <v>-1194000.00013411</v>
      </c>
      <c r="E1021">
        <v>0</v>
      </c>
      <c r="F1021">
        <v>0</v>
      </c>
      <c r="G1021">
        <v>997</v>
      </c>
      <c r="H1021">
        <v>6327000</v>
      </c>
      <c r="I1021">
        <v>997</v>
      </c>
      <c r="J1021">
        <v>1.422841526462781E+17</v>
      </c>
      <c r="K1021">
        <v>2.328701991962561E+17</v>
      </c>
      <c r="L1021">
        <v>0</v>
      </c>
      <c r="M1021">
        <v>0</v>
      </c>
      <c r="N1021">
        <v>0.38899802062536448</v>
      </c>
      <c r="O1021">
        <v>0</v>
      </c>
      <c r="P1021">
        <v>1</v>
      </c>
      <c r="Q1021">
        <v>4242703.2885561576</v>
      </c>
      <c r="R1021">
        <v>20768647.47469059</v>
      </c>
    </row>
    <row r="1022" spans="1:18" x14ac:dyDescent="0.25">
      <c r="A1022">
        <v>998</v>
      </c>
      <c r="B1022">
        <v>5200090561.9586897</v>
      </c>
      <c r="C1022">
        <v>75521754.311590359</v>
      </c>
      <c r="D1022">
        <v>-1782060.0003996489</v>
      </c>
      <c r="E1022">
        <v>0</v>
      </c>
      <c r="F1022">
        <v>0</v>
      </c>
      <c r="G1022">
        <v>998</v>
      </c>
      <c r="H1022">
        <v>6023000</v>
      </c>
      <c r="I1022">
        <v>998</v>
      </c>
      <c r="J1022">
        <v>1.422884969390595E+17</v>
      </c>
      <c r="K1022">
        <v>2.328734481592463E+17</v>
      </c>
      <c r="L1022">
        <v>0</v>
      </c>
      <c r="M1022">
        <v>0</v>
      </c>
      <c r="N1022">
        <v>0.38898788992999289</v>
      </c>
      <c r="O1022">
        <v>0</v>
      </c>
      <c r="P1022">
        <v>1</v>
      </c>
      <c r="Q1022">
        <v>3433625.1426651208</v>
      </c>
      <c r="R1022">
        <v>16812967.763430569</v>
      </c>
    </row>
    <row r="1023" spans="1:18" x14ac:dyDescent="0.25">
      <c r="A1023">
        <v>999</v>
      </c>
      <c r="B1023">
        <v>5200720686.0274773</v>
      </c>
      <c r="C1023">
        <v>75270007.695928454</v>
      </c>
      <c r="D1023">
        <v>-2364239.4007939738</v>
      </c>
      <c r="E1023">
        <v>0</v>
      </c>
      <c r="F1023">
        <v>0</v>
      </c>
      <c r="G1023">
        <v>999</v>
      </c>
      <c r="H1023">
        <v>5938000</v>
      </c>
      <c r="I1023">
        <v>999</v>
      </c>
      <c r="J1023">
        <v>1.422952018012113E+17</v>
      </c>
      <c r="K1023">
        <v>2.3287788545094042E+17</v>
      </c>
      <c r="L1023">
        <v>0</v>
      </c>
      <c r="M1023">
        <v>0</v>
      </c>
      <c r="N1023">
        <v>0.38897074092856232</v>
      </c>
      <c r="O1023">
        <v>0</v>
      </c>
      <c r="P1023">
        <v>1</v>
      </c>
      <c r="Q1023">
        <v>2778897.46196539</v>
      </c>
      <c r="R1023">
        <v>13604756.586598281</v>
      </c>
    </row>
    <row r="1024" spans="1:18" x14ac:dyDescent="0.25">
      <c r="A1024">
        <v>1000</v>
      </c>
      <c r="B1024">
        <v>5201287545.6968088</v>
      </c>
      <c r="C1024">
        <v>75065831.330537394</v>
      </c>
      <c r="D1024">
        <v>-2940597.0073144832</v>
      </c>
      <c r="E1024">
        <v>0</v>
      </c>
      <c r="F1024">
        <v>0</v>
      </c>
      <c r="G1024">
        <v>1000</v>
      </c>
      <c r="H1024">
        <v>5621000</v>
      </c>
      <c r="I1024">
        <v>1000</v>
      </c>
      <c r="J1024">
        <v>1.423051817300571E+17</v>
      </c>
      <c r="K1024">
        <v>2.3288268807059459E+17</v>
      </c>
      <c r="L1024">
        <v>0</v>
      </c>
      <c r="M1024">
        <v>0</v>
      </c>
      <c r="N1024">
        <v>0.38894048798114339</v>
      </c>
      <c r="O1024">
        <v>0</v>
      </c>
      <c r="P1024">
        <v>1</v>
      </c>
      <c r="Q1024">
        <v>2500000</v>
      </c>
      <c r="R1024">
        <v>11001487.61632143</v>
      </c>
    </row>
    <row r="1025" spans="1:18" x14ac:dyDescent="0.25">
      <c r="A1025">
        <v>1001</v>
      </c>
      <c r="B1025">
        <v>5201797467.5347452</v>
      </c>
      <c r="C1025">
        <v>74900154.581972718</v>
      </c>
      <c r="D1025">
        <v>-3511191.0378986131</v>
      </c>
      <c r="E1025">
        <v>0</v>
      </c>
      <c r="F1025">
        <v>0</v>
      </c>
      <c r="G1025">
        <v>1001</v>
      </c>
      <c r="H1025">
        <v>5481000</v>
      </c>
      <c r="I1025">
        <v>1001</v>
      </c>
      <c r="J1025">
        <v>1.423149223710571E+17</v>
      </c>
      <c r="K1025">
        <v>2.328889805826407E+17</v>
      </c>
      <c r="L1025">
        <v>0</v>
      </c>
      <c r="M1025">
        <v>0</v>
      </c>
      <c r="N1025">
        <v>0.38891517316528162</v>
      </c>
      <c r="O1025">
        <v>0</v>
      </c>
      <c r="P1025">
        <v>1</v>
      </c>
      <c r="Q1025">
        <v>2500000</v>
      </c>
      <c r="R1025">
        <v>8882526.2050240003</v>
      </c>
    </row>
    <row r="1026" spans="1:18" x14ac:dyDescent="0.25">
      <c r="A1026">
        <v>1002</v>
      </c>
      <c r="B1026">
        <v>5202256145.4397287</v>
      </c>
      <c r="C1026">
        <v>74838935.05729498</v>
      </c>
      <c r="D1026">
        <v>-1916814.1283044389</v>
      </c>
      <c r="E1026">
        <v>0</v>
      </c>
      <c r="F1026">
        <v>0</v>
      </c>
      <c r="G1026">
        <v>1002</v>
      </c>
      <c r="H1026">
        <v>5117000</v>
      </c>
      <c r="I1026">
        <v>1002</v>
      </c>
      <c r="J1026">
        <v>1.423238087320571E+17</v>
      </c>
      <c r="K1026">
        <v>2.3289599507132678E+17</v>
      </c>
      <c r="L1026">
        <v>0</v>
      </c>
      <c r="M1026">
        <v>0</v>
      </c>
      <c r="N1026">
        <v>0.38889542223141738</v>
      </c>
      <c r="O1026">
        <v>0</v>
      </c>
      <c r="P1026">
        <v>1</v>
      </c>
      <c r="Q1026">
        <v>2500000</v>
      </c>
      <c r="R1026">
        <v>8148605.9241900695</v>
      </c>
    </row>
    <row r="1027" spans="1:18" x14ac:dyDescent="0.25">
      <c r="A1027">
        <v>1003</v>
      </c>
      <c r="B1027">
        <v>5202668703.9088278</v>
      </c>
      <c r="C1027">
        <v>74838935.05729498</v>
      </c>
      <c r="D1027">
        <v>16935739.01255016</v>
      </c>
      <c r="E1027">
        <v>0</v>
      </c>
      <c r="F1027">
        <v>0</v>
      </c>
      <c r="G1027">
        <v>1003</v>
      </c>
      <c r="H1027">
        <v>4339000</v>
      </c>
      <c r="I1027">
        <v>1003</v>
      </c>
      <c r="J1027">
        <v>1.423306574210571E+17</v>
      </c>
      <c r="K1027">
        <v>2.3290507015527699E+17</v>
      </c>
      <c r="L1027">
        <v>0</v>
      </c>
      <c r="M1027">
        <v>0</v>
      </c>
      <c r="N1027">
        <v>0.38888982826279511</v>
      </c>
      <c r="O1027">
        <v>0</v>
      </c>
      <c r="P1027">
        <v>1</v>
      </c>
      <c r="Q1027">
        <v>6993073.7347037178</v>
      </c>
      <c r="R1027">
        <v>16890956.715160899</v>
      </c>
    </row>
    <row r="1028" spans="1:18" x14ac:dyDescent="0.25">
      <c r="A1028">
        <v>1004</v>
      </c>
      <c r="B1028">
        <v>5203039754.9790277</v>
      </c>
      <c r="C1028">
        <v>75274971.053957984</v>
      </c>
      <c r="D1028">
        <v>735107.95364763401</v>
      </c>
      <c r="E1028">
        <v>0</v>
      </c>
      <c r="F1028">
        <v>0</v>
      </c>
      <c r="G1028">
        <v>1004</v>
      </c>
      <c r="H1028">
        <v>3949000</v>
      </c>
      <c r="I1028">
        <v>1004</v>
      </c>
      <c r="J1028">
        <v>1.423377015284463E+17</v>
      </c>
      <c r="K1028">
        <v>2.329194379545551E+17</v>
      </c>
      <c r="L1028">
        <v>0</v>
      </c>
      <c r="M1028">
        <v>0</v>
      </c>
      <c r="N1028">
        <v>0.38889728234610532</v>
      </c>
      <c r="O1028">
        <v>0</v>
      </c>
      <c r="P1028">
        <v>1</v>
      </c>
      <c r="Q1028">
        <v>2583933.0037408988</v>
      </c>
      <c r="R1028">
        <v>13666277.63262992</v>
      </c>
    </row>
    <row r="1029" spans="1:18" x14ac:dyDescent="0.25">
      <c r="A1029">
        <v>1005</v>
      </c>
      <c r="B1029">
        <v>5203373449.4742737</v>
      </c>
      <c r="C1029">
        <v>75069746.641245276</v>
      </c>
      <c r="D1029">
        <v>-19264.718644852052</v>
      </c>
      <c r="E1029">
        <v>0</v>
      </c>
      <c r="F1029">
        <v>0</v>
      </c>
      <c r="G1029">
        <v>1005</v>
      </c>
      <c r="H1029">
        <v>4228000</v>
      </c>
      <c r="I1029">
        <v>1005</v>
      </c>
      <c r="J1029">
        <v>1.4233956493635059E+17</v>
      </c>
      <c r="K1029">
        <v>2.3293691443447331E+17</v>
      </c>
      <c r="L1029">
        <v>0</v>
      </c>
      <c r="M1029">
        <v>0</v>
      </c>
      <c r="N1029">
        <v>0.38893513172043109</v>
      </c>
      <c r="O1029">
        <v>0</v>
      </c>
      <c r="P1029">
        <v>1</v>
      </c>
      <c r="Q1029">
        <v>2500000</v>
      </c>
      <c r="R1029">
        <v>11068715.376417421</v>
      </c>
    </row>
    <row r="1030" spans="1:18" x14ac:dyDescent="0.25">
      <c r="A1030">
        <v>1006</v>
      </c>
      <c r="B1030">
        <v>5203673523.1277122</v>
      </c>
      <c r="C1030">
        <v>74904433.078291446</v>
      </c>
      <c r="D1030">
        <v>-619072.07146270957</v>
      </c>
      <c r="E1030">
        <v>0</v>
      </c>
      <c r="F1030">
        <v>0</v>
      </c>
      <c r="G1030">
        <v>1006</v>
      </c>
      <c r="H1030">
        <v>3897000</v>
      </c>
      <c r="I1030">
        <v>1006</v>
      </c>
      <c r="J1030">
        <v>1.4234255092035059E+17</v>
      </c>
      <c r="K1030">
        <v>2.3295213604308739E+17</v>
      </c>
      <c r="L1030">
        <v>0</v>
      </c>
      <c r="M1030">
        <v>0</v>
      </c>
      <c r="N1030">
        <v>0.38896224203746921</v>
      </c>
      <c r="O1030">
        <v>0</v>
      </c>
      <c r="P1030">
        <v>1</v>
      </c>
      <c r="Q1030">
        <v>2500000</v>
      </c>
      <c r="R1030">
        <v>8959343.0572523661</v>
      </c>
    </row>
    <row r="1031" spans="1:18" x14ac:dyDescent="0.25">
      <c r="A1031">
        <v>1007</v>
      </c>
      <c r="B1031">
        <v>5203943338.09161</v>
      </c>
      <c r="C1031">
        <v>74838935.05729498</v>
      </c>
      <c r="D1031">
        <v>-1212881.350886456</v>
      </c>
      <c r="E1031">
        <v>0</v>
      </c>
      <c r="F1031">
        <v>0</v>
      </c>
      <c r="G1031">
        <v>1007</v>
      </c>
      <c r="H1031">
        <v>3372000</v>
      </c>
      <c r="I1031">
        <v>1007</v>
      </c>
      <c r="J1031">
        <v>1.4234450252935059E+17</v>
      </c>
      <c r="K1031">
        <v>2.329700499977576E+17</v>
      </c>
      <c r="L1031">
        <v>0</v>
      </c>
      <c r="M1031">
        <v>0</v>
      </c>
      <c r="N1031">
        <v>0.38900084997740808</v>
      </c>
      <c r="O1031">
        <v>0</v>
      </c>
      <c r="P1031">
        <v>1</v>
      </c>
      <c r="Q1031">
        <v>2500000</v>
      </c>
      <c r="R1031">
        <v>7033556.2595593575</v>
      </c>
    </row>
    <row r="1032" spans="1:18" x14ac:dyDescent="0.25">
      <c r="A1032">
        <v>1008</v>
      </c>
      <c r="B1032">
        <v>5204185920.2961969</v>
      </c>
      <c r="C1032">
        <v>74838935.05729498</v>
      </c>
      <c r="D1032">
        <v>-1080997.5376486911</v>
      </c>
      <c r="E1032">
        <v>0</v>
      </c>
      <c r="F1032">
        <v>0</v>
      </c>
      <c r="G1032">
        <v>1008</v>
      </c>
      <c r="H1032">
        <v>4275000</v>
      </c>
      <c r="I1032">
        <v>1008</v>
      </c>
      <c r="J1032">
        <v>1.4234526291335059E+17</v>
      </c>
      <c r="K1032">
        <v>2.3299268368982771E+17</v>
      </c>
      <c r="L1032">
        <v>0</v>
      </c>
      <c r="M1032">
        <v>0</v>
      </c>
      <c r="N1032">
        <v>0.38905694093447057</v>
      </c>
      <c r="O1032">
        <v>0</v>
      </c>
      <c r="P1032">
        <v>1</v>
      </c>
      <c r="Q1032">
        <v>2500000</v>
      </c>
      <c r="R1032">
        <v>5524294.7376420693</v>
      </c>
    </row>
    <row r="1033" spans="1:18" x14ac:dyDescent="0.25">
      <c r="A1033">
        <v>1009</v>
      </c>
      <c r="B1033">
        <v>5204403993.0725555</v>
      </c>
      <c r="C1033">
        <v>74838935.05729498</v>
      </c>
      <c r="D1033">
        <v>-1670187.5625138259</v>
      </c>
      <c r="E1033">
        <v>0</v>
      </c>
      <c r="F1033">
        <v>0</v>
      </c>
      <c r="G1033">
        <v>1009</v>
      </c>
      <c r="H1033">
        <v>3493000</v>
      </c>
      <c r="I1033">
        <v>1009</v>
      </c>
      <c r="J1033">
        <v>1.4234841353835059E+17</v>
      </c>
      <c r="K1033">
        <v>2.3300754076756989E+17</v>
      </c>
      <c r="L1033">
        <v>0</v>
      </c>
      <c r="M1033">
        <v>0</v>
      </c>
      <c r="N1033">
        <v>0.38908237446123561</v>
      </c>
      <c r="O1033">
        <v>0</v>
      </c>
      <c r="P1033">
        <v>1</v>
      </c>
      <c r="Q1033">
        <v>2500000</v>
      </c>
      <c r="R1033">
        <v>3593488.5317466669</v>
      </c>
    </row>
    <row r="1034" spans="1:18" x14ac:dyDescent="0.25">
      <c r="A1034">
        <v>1010</v>
      </c>
      <c r="B1034">
        <v>5204600007.4131413</v>
      </c>
      <c r="C1034">
        <v>74838935.05729498</v>
      </c>
      <c r="D1034">
        <v>-2253485.6872620038</v>
      </c>
      <c r="E1034">
        <v>0</v>
      </c>
      <c r="F1034">
        <v>0</v>
      </c>
      <c r="G1034">
        <v>1010</v>
      </c>
      <c r="H1034">
        <v>3044000</v>
      </c>
      <c r="I1034">
        <v>1010</v>
      </c>
      <c r="J1034">
        <v>1.4234939958735059E+17</v>
      </c>
      <c r="K1034">
        <v>2.33029037788544E+17</v>
      </c>
      <c r="L1034">
        <v>0</v>
      </c>
      <c r="M1034">
        <v>0</v>
      </c>
      <c r="N1034">
        <v>0.38913450041139602</v>
      </c>
      <c r="O1034">
        <v>0</v>
      </c>
      <c r="P1034">
        <v>1</v>
      </c>
      <c r="Q1034">
        <v>2500000</v>
      </c>
      <c r="R1034">
        <v>1670432.3648788009</v>
      </c>
    </row>
    <row r="1035" spans="1:18" x14ac:dyDescent="0.25">
      <c r="A1035">
        <v>1011</v>
      </c>
      <c r="B1035">
        <v>5204776169.2062016</v>
      </c>
      <c r="C1035">
        <v>74838935.05729498</v>
      </c>
      <c r="D1035">
        <v>-2830950.830893077</v>
      </c>
      <c r="E1035">
        <v>0</v>
      </c>
      <c r="F1035">
        <v>0</v>
      </c>
      <c r="G1035">
        <v>1011</v>
      </c>
      <c r="H1035">
        <v>3143000</v>
      </c>
      <c r="I1035">
        <v>1011</v>
      </c>
      <c r="J1035">
        <v>1.4234969552335059E+17</v>
      </c>
      <c r="K1035">
        <v>2.3305489997674211E+17</v>
      </c>
      <c r="L1035">
        <v>0</v>
      </c>
      <c r="M1035">
        <v>0</v>
      </c>
      <c r="N1035">
        <v>0.38920101856877293</v>
      </c>
      <c r="O1035">
        <v>0</v>
      </c>
      <c r="P1035">
        <v>1</v>
      </c>
      <c r="Q1035">
        <v>2500000</v>
      </c>
      <c r="R1035">
        <v>-246271.95839661639</v>
      </c>
    </row>
    <row r="1036" spans="1:18" x14ac:dyDescent="0.25">
      <c r="A1036">
        <v>1012</v>
      </c>
      <c r="B1036">
        <v>5204934463.7466965</v>
      </c>
      <c r="C1036">
        <v>74838935.05729498</v>
      </c>
      <c r="D1036">
        <v>-3402641.3232169128</v>
      </c>
      <c r="E1036">
        <v>0</v>
      </c>
      <c r="F1036">
        <v>0</v>
      </c>
      <c r="G1036">
        <v>1012</v>
      </c>
      <c r="H1036">
        <v>3715000</v>
      </c>
      <c r="I1036">
        <v>1012</v>
      </c>
      <c r="J1036">
        <v>1.4235010897235059E+17</v>
      </c>
      <c r="K1036">
        <v>2.3307976503931629E+17</v>
      </c>
      <c r="L1036">
        <v>0</v>
      </c>
      <c r="M1036">
        <v>0</v>
      </c>
      <c r="N1036">
        <v>0.38926440504889492</v>
      </c>
      <c r="O1036">
        <v>0</v>
      </c>
      <c r="P1036">
        <v>1</v>
      </c>
      <c r="Q1036">
        <v>2500000</v>
      </c>
      <c r="R1036">
        <v>-2143809.2388676959</v>
      </c>
    </row>
    <row r="1037" spans="1:18" x14ac:dyDescent="0.25">
      <c r="A1037">
        <v>1013</v>
      </c>
      <c r="B1037">
        <v>5205076677.7960625</v>
      </c>
      <c r="C1037">
        <v>74838935.05729498</v>
      </c>
      <c r="D1037">
        <v>-3968614.9107452938</v>
      </c>
      <c r="E1037">
        <v>0</v>
      </c>
      <c r="F1037">
        <v>0</v>
      </c>
      <c r="G1037">
        <v>1013</v>
      </c>
      <c r="H1037">
        <v>3871000</v>
      </c>
      <c r="I1037">
        <v>1013</v>
      </c>
      <c r="J1037">
        <v>1.4235158519735059E+17</v>
      </c>
      <c r="K1037">
        <v>2.330992527436184E+17</v>
      </c>
      <c r="L1037">
        <v>0</v>
      </c>
      <c r="M1037">
        <v>0</v>
      </c>
      <c r="N1037">
        <v>0.38930913110253301</v>
      </c>
      <c r="O1037">
        <v>0</v>
      </c>
      <c r="P1037">
        <v>1</v>
      </c>
      <c r="Q1037">
        <v>2500000</v>
      </c>
      <c r="R1037">
        <v>-4022371.1469581979</v>
      </c>
    </row>
    <row r="1038" spans="1:18" x14ac:dyDescent="0.25">
      <c r="A1038">
        <v>1014</v>
      </c>
      <c r="B1038">
        <v>5205204419.4359779</v>
      </c>
      <c r="C1038">
        <v>74838935.05729498</v>
      </c>
      <c r="D1038">
        <v>-4528928.7625248954</v>
      </c>
      <c r="E1038">
        <v>0</v>
      </c>
      <c r="F1038">
        <v>0</v>
      </c>
      <c r="G1038">
        <v>1014</v>
      </c>
      <c r="H1038">
        <v>3744000</v>
      </c>
      <c r="I1038">
        <v>1014</v>
      </c>
      <c r="J1038">
        <v>1.4235346483835059E+17</v>
      </c>
      <c r="K1038">
        <v>2.3311738746366461E+17</v>
      </c>
      <c r="L1038">
        <v>0</v>
      </c>
      <c r="M1038">
        <v>0</v>
      </c>
      <c r="N1038">
        <v>0.38934857503694831</v>
      </c>
      <c r="O1038">
        <v>0</v>
      </c>
      <c r="P1038">
        <v>1</v>
      </c>
      <c r="Q1038">
        <v>2500000</v>
      </c>
      <c r="R1038">
        <v>-5882147.4363876861</v>
      </c>
    </row>
    <row r="1039" spans="1:18" x14ac:dyDescent="0.25">
      <c r="A1039">
        <v>1015</v>
      </c>
      <c r="B1039">
        <v>5205319135.936698</v>
      </c>
      <c r="C1039">
        <v>74838935.05729498</v>
      </c>
      <c r="D1039">
        <v>-5083639.4759119414</v>
      </c>
      <c r="E1039">
        <v>0</v>
      </c>
      <c r="F1039">
        <v>0</v>
      </c>
      <c r="G1039">
        <v>1015</v>
      </c>
      <c r="H1039">
        <v>3935000</v>
      </c>
      <c r="I1039">
        <v>1015</v>
      </c>
      <c r="J1039">
        <v>1.4235501237435059E+17</v>
      </c>
      <c r="K1039">
        <v>2.3313661996866269E+17</v>
      </c>
      <c r="L1039">
        <v>0</v>
      </c>
      <c r="M1039">
        <v>0</v>
      </c>
      <c r="N1039">
        <v>0.38939231256983398</v>
      </c>
      <c r="O1039">
        <v>0</v>
      </c>
      <c r="P1039">
        <v>1</v>
      </c>
      <c r="Q1039">
        <v>2500000</v>
      </c>
      <c r="R1039">
        <v>-7723325.9633385716</v>
      </c>
    </row>
    <row r="1040" spans="1:18" x14ac:dyDescent="0.25">
      <c r="A1040">
        <v>1016</v>
      </c>
      <c r="B1040">
        <v>5205422129.8385191</v>
      </c>
      <c r="C1040">
        <v>74838935.05729498</v>
      </c>
      <c r="D1040">
        <v>-5632803.0822891034</v>
      </c>
      <c r="E1040">
        <v>0</v>
      </c>
      <c r="F1040">
        <v>0</v>
      </c>
      <c r="G1040">
        <v>1016</v>
      </c>
      <c r="H1040">
        <v>6401000</v>
      </c>
      <c r="I1040">
        <v>1016</v>
      </c>
      <c r="J1040">
        <v>1.4235707159935059E+17</v>
      </c>
      <c r="K1040">
        <v>2.331542136982449E+17</v>
      </c>
      <c r="L1040">
        <v>0</v>
      </c>
      <c r="M1040">
        <v>0</v>
      </c>
      <c r="N1040">
        <v>0.38942955676712171</v>
      </c>
      <c r="O1040">
        <v>0</v>
      </c>
      <c r="P1040">
        <v>1</v>
      </c>
      <c r="Q1040">
        <v>2500000</v>
      </c>
      <c r="R1040">
        <v>-9546092.7054314837</v>
      </c>
    </row>
    <row r="1041" spans="1:18" x14ac:dyDescent="0.25">
      <c r="A1041">
        <v>1017</v>
      </c>
      <c r="B1041">
        <v>3398243337.4985428</v>
      </c>
      <c r="C1041">
        <v>74838935.05729498</v>
      </c>
      <c r="D1041">
        <v>164405459.9472748</v>
      </c>
      <c r="E1041">
        <v>0</v>
      </c>
      <c r="F1041">
        <v>1807271235.9265289</v>
      </c>
      <c r="G1041">
        <v>1017</v>
      </c>
      <c r="H1041">
        <v>12713000</v>
      </c>
      <c r="I1041">
        <v>1017</v>
      </c>
      <c r="J1041">
        <v>1.4237228940035059E+17</v>
      </c>
      <c r="K1041">
        <v>2.3315720136901101E+17</v>
      </c>
      <c r="L1041">
        <v>0</v>
      </c>
      <c r="M1041">
        <v>65965.400111318319</v>
      </c>
      <c r="N1041">
        <v>0.3893721121869953</v>
      </c>
      <c r="O1041">
        <v>0</v>
      </c>
      <c r="P1041">
        <v>1</v>
      </c>
      <c r="Q1041">
        <v>48307763.364839263</v>
      </c>
      <c r="R1041">
        <v>82107548.8285456</v>
      </c>
    </row>
    <row r="1042" spans="1:18" x14ac:dyDescent="0.25">
      <c r="A1042">
        <v>1018</v>
      </c>
      <c r="B1042">
        <v>4614633178.9675245</v>
      </c>
      <c r="C1042">
        <v>79425473.002539009</v>
      </c>
      <c r="D1042">
        <v>48594904.97784695</v>
      </c>
      <c r="E1042">
        <v>0</v>
      </c>
      <c r="F1042">
        <v>38643367.40471141</v>
      </c>
      <c r="G1042">
        <v>1018</v>
      </c>
      <c r="H1042">
        <v>6809000</v>
      </c>
      <c r="I1042">
        <v>1018</v>
      </c>
      <c r="J1042">
        <v>1.436392765793495E+17</v>
      </c>
      <c r="K1042">
        <v>2.3317820995126522E+17</v>
      </c>
      <c r="L1042">
        <v>0</v>
      </c>
      <c r="M1042">
        <v>1410.4829102719671</v>
      </c>
      <c r="N1042">
        <v>0.38399357037104592</v>
      </c>
      <c r="O1042">
        <v>0</v>
      </c>
      <c r="P1042">
        <v>1</v>
      </c>
      <c r="Q1042">
        <v>12789381.94040934</v>
      </c>
      <c r="R1042">
        <v>68534231.835874438</v>
      </c>
    </row>
    <row r="1043" spans="1:18" x14ac:dyDescent="0.25">
      <c r="A1043">
        <v>1019</v>
      </c>
      <c r="B1043">
        <v>4693809381.0988178</v>
      </c>
      <c r="C1043">
        <v>78561642.544657305</v>
      </c>
      <c r="D1043">
        <v>10240330.428761769</v>
      </c>
      <c r="E1043">
        <v>0</v>
      </c>
      <c r="F1043">
        <v>0</v>
      </c>
      <c r="G1043">
        <v>1019</v>
      </c>
      <c r="H1043">
        <v>4873000</v>
      </c>
      <c r="I1043">
        <v>1019</v>
      </c>
      <c r="J1043">
        <v>1.436750415475027E+17</v>
      </c>
      <c r="K1043">
        <v>2.331799536398233E+17</v>
      </c>
      <c r="L1043">
        <v>0</v>
      </c>
      <c r="M1043">
        <v>0</v>
      </c>
      <c r="N1043">
        <v>0.38384479752737488</v>
      </c>
      <c r="O1043">
        <v>0</v>
      </c>
      <c r="P1043">
        <v>1</v>
      </c>
      <c r="Q1043">
        <v>11389783.044543421</v>
      </c>
      <c r="R1043">
        <v>55544164.35838905</v>
      </c>
    </row>
    <row r="1044" spans="1:18" x14ac:dyDescent="0.25">
      <c r="A1044">
        <v>1020</v>
      </c>
      <c r="B1044">
        <v>4756904875.6247892</v>
      </c>
      <c r="C1044">
        <v>77734931.141464606</v>
      </c>
      <c r="D1044">
        <v>0</v>
      </c>
      <c r="E1044">
        <v>0</v>
      </c>
      <c r="F1044">
        <v>0</v>
      </c>
      <c r="G1044">
        <v>1020</v>
      </c>
      <c r="H1044">
        <v>4626000</v>
      </c>
      <c r="I1044">
        <v>1020</v>
      </c>
      <c r="J1044">
        <v>1.437175100087523E+17</v>
      </c>
      <c r="K1044">
        <v>2.3319055835391741E+17</v>
      </c>
      <c r="L1044">
        <v>0</v>
      </c>
      <c r="M1044">
        <v>0</v>
      </c>
      <c r="N1044">
        <v>0.38369069904352771</v>
      </c>
      <c r="O1044">
        <v>0</v>
      </c>
      <c r="P1044">
        <v>1</v>
      </c>
      <c r="Q1044">
        <v>9187696.1408553086</v>
      </c>
      <c r="R1044">
        <v>45022626.51762943</v>
      </c>
    </row>
    <row r="1045" spans="1:18" x14ac:dyDescent="0.25">
      <c r="A1045">
        <v>1021</v>
      </c>
      <c r="B1045">
        <v>4819837737.5230341</v>
      </c>
      <c r="C1045">
        <v>77065321.431803316</v>
      </c>
      <c r="D1045">
        <v>-600000</v>
      </c>
      <c r="E1045">
        <v>0</v>
      </c>
      <c r="F1045">
        <v>0</v>
      </c>
      <c r="G1045">
        <v>1021</v>
      </c>
      <c r="H1045">
        <v>4160000</v>
      </c>
      <c r="I1045">
        <v>1021</v>
      </c>
      <c r="J1045">
        <v>1.4373831908043379E+17</v>
      </c>
      <c r="K1045">
        <v>2.3320283278208358E+17</v>
      </c>
      <c r="L1045">
        <v>0</v>
      </c>
      <c r="M1045">
        <v>0</v>
      </c>
      <c r="N1045">
        <v>0.38363390630528871</v>
      </c>
      <c r="O1045">
        <v>0</v>
      </c>
      <c r="P1045">
        <v>1</v>
      </c>
      <c r="Q1045">
        <v>7446565.8205795446</v>
      </c>
      <c r="R1045">
        <v>36471070.293884017</v>
      </c>
    </row>
    <row r="1046" spans="1:18" x14ac:dyDescent="0.25">
      <c r="A1046">
        <v>1022</v>
      </c>
      <c r="B1046">
        <v>4882628218.291007</v>
      </c>
      <c r="C1046">
        <v>76521084.917445943</v>
      </c>
      <c r="D1046">
        <v>-1194000.00013411</v>
      </c>
      <c r="E1046">
        <v>0</v>
      </c>
      <c r="F1046">
        <v>0</v>
      </c>
      <c r="G1046">
        <v>1022</v>
      </c>
      <c r="H1046">
        <v>4134000</v>
      </c>
      <c r="I1046">
        <v>1022</v>
      </c>
      <c r="J1046">
        <v>1.437491205953268E+17</v>
      </c>
      <c r="K1046">
        <v>2.332185896170657E+17</v>
      </c>
      <c r="L1046">
        <v>0</v>
      </c>
      <c r="M1046">
        <v>0</v>
      </c>
      <c r="N1046">
        <v>0.38362923456763748</v>
      </c>
      <c r="O1046">
        <v>0</v>
      </c>
      <c r="P1046">
        <v>1</v>
      </c>
      <c r="Q1046">
        <v>6031045.6724411119</v>
      </c>
      <c r="R1046">
        <v>29535666.00585366</v>
      </c>
    </row>
    <row r="1047" spans="1:18" x14ac:dyDescent="0.25">
      <c r="A1047">
        <v>1023</v>
      </c>
      <c r="B1047">
        <v>4945294778.8747292</v>
      </c>
      <c r="C1047">
        <v>76079703.237127215</v>
      </c>
      <c r="D1047">
        <v>-1782060.0003996489</v>
      </c>
      <c r="E1047">
        <v>0</v>
      </c>
      <c r="F1047">
        <v>0</v>
      </c>
      <c r="G1047">
        <v>1023</v>
      </c>
      <c r="H1047">
        <v>4645000</v>
      </c>
      <c r="I1047">
        <v>1023</v>
      </c>
      <c r="J1047">
        <v>1.437527193776101E+17</v>
      </c>
      <c r="K1047">
        <v>2.332345535414239E+17</v>
      </c>
      <c r="L1047">
        <v>0</v>
      </c>
      <c r="M1047">
        <v>0</v>
      </c>
      <c r="N1047">
        <v>0.38365599266971923</v>
      </c>
      <c r="O1047">
        <v>0</v>
      </c>
      <c r="P1047">
        <v>1</v>
      </c>
      <c r="Q1047">
        <v>4883273.3430428822</v>
      </c>
      <c r="R1047">
        <v>23911921.398029499</v>
      </c>
    </row>
    <row r="1048" spans="1:18" x14ac:dyDescent="0.25">
      <c r="A1048">
        <v>1024</v>
      </c>
      <c r="B1048">
        <v>5007854252.8030148</v>
      </c>
      <c r="C1048">
        <v>75721797.952648148</v>
      </c>
      <c r="D1048">
        <v>35782775.599206023</v>
      </c>
      <c r="E1048">
        <v>0</v>
      </c>
      <c r="F1048">
        <v>0</v>
      </c>
      <c r="G1048">
        <v>1024</v>
      </c>
      <c r="H1048">
        <v>5452000</v>
      </c>
      <c r="I1048">
        <v>1024</v>
      </c>
      <c r="J1048">
        <v>1.437527761517961E+17</v>
      </c>
      <c r="K1048">
        <v>2.3324669519804602E+17</v>
      </c>
      <c r="L1048">
        <v>0</v>
      </c>
      <c r="M1048">
        <v>0</v>
      </c>
      <c r="N1048">
        <v>0.383687833048447</v>
      </c>
      <c r="O1048">
        <v>0</v>
      </c>
      <c r="P1048">
        <v>1</v>
      </c>
      <c r="Q1048">
        <v>14935532.98822928</v>
      </c>
      <c r="R1048">
        <v>40283611.650617167</v>
      </c>
    </row>
    <row r="1049" spans="1:18" x14ac:dyDescent="0.25">
      <c r="A1049">
        <v>1025</v>
      </c>
      <c r="B1049">
        <v>5070321990.2789097</v>
      </c>
      <c r="C1049">
        <v>76763721.949179456</v>
      </c>
      <c r="D1049">
        <v>6404555.023607865</v>
      </c>
      <c r="E1049">
        <v>0</v>
      </c>
      <c r="F1049">
        <v>0</v>
      </c>
      <c r="G1049">
        <v>1025</v>
      </c>
      <c r="H1049">
        <v>4906000</v>
      </c>
      <c r="I1049">
        <v>1025</v>
      </c>
      <c r="J1049">
        <v>1.4384271354973501E+17</v>
      </c>
      <c r="K1049">
        <v>2.3325386414003619E+17</v>
      </c>
      <c r="L1049">
        <v>0</v>
      </c>
      <c r="M1049">
        <v>0</v>
      </c>
      <c r="N1049">
        <v>0.38332119778569818</v>
      </c>
      <c r="O1049">
        <v>0</v>
      </c>
      <c r="P1049">
        <v>1</v>
      </c>
      <c r="Q1049">
        <v>6254852.6190632638</v>
      </c>
      <c r="R1049">
        <v>32648625.459751591</v>
      </c>
    </row>
    <row r="1050" spans="1:18" x14ac:dyDescent="0.25">
      <c r="A1050">
        <v>1026</v>
      </c>
      <c r="B1050">
        <v>5132711985.2010555</v>
      </c>
      <c r="C1050">
        <v>76277817.610487804</v>
      </c>
      <c r="D1050">
        <v>719755</v>
      </c>
      <c r="E1050">
        <v>0</v>
      </c>
      <c r="F1050">
        <v>0</v>
      </c>
      <c r="G1050">
        <v>1026</v>
      </c>
      <c r="H1050">
        <v>4574000</v>
      </c>
      <c r="I1050">
        <v>1026</v>
      </c>
      <c r="J1050">
        <v>1.438445329531229E+17</v>
      </c>
      <c r="K1050">
        <v>2.332642550149223E+17</v>
      </c>
      <c r="L1050">
        <v>0</v>
      </c>
      <c r="M1050">
        <v>0</v>
      </c>
      <c r="N1050">
        <v>0.38334086830440028</v>
      </c>
      <c r="O1050">
        <v>0</v>
      </c>
      <c r="P1050">
        <v>1</v>
      </c>
      <c r="Q1050">
        <v>5628748.1991319396</v>
      </c>
      <c r="R1050">
        <v>26854646.93840012</v>
      </c>
    </row>
    <row r="1051" spans="1:18" x14ac:dyDescent="0.25">
      <c r="A1051">
        <v>1027</v>
      </c>
      <c r="B1051">
        <v>5195036986.8891582</v>
      </c>
      <c r="C1051">
        <v>75909078.331669062</v>
      </c>
      <c r="D1051">
        <v>-31393.55198415928</v>
      </c>
      <c r="E1051">
        <v>0</v>
      </c>
      <c r="F1051">
        <v>0</v>
      </c>
      <c r="G1051">
        <v>1027</v>
      </c>
      <c r="H1051">
        <v>4285000</v>
      </c>
      <c r="I1051">
        <v>1027</v>
      </c>
      <c r="J1051">
        <v>1.438456454468865E+17</v>
      </c>
      <c r="K1051">
        <v>2.3327689650984038E+17</v>
      </c>
      <c r="L1051">
        <v>0</v>
      </c>
      <c r="M1051">
        <v>0</v>
      </c>
      <c r="N1051">
        <v>0.38336951666013541</v>
      </c>
      <c r="O1051">
        <v>0</v>
      </c>
      <c r="P1051">
        <v>1</v>
      </c>
      <c r="Q1051">
        <v>4432405.0420128554</v>
      </c>
      <c r="R1051">
        <v>21750277.959741801</v>
      </c>
    </row>
    <row r="1052" spans="1:18" x14ac:dyDescent="0.25">
      <c r="A1052">
        <v>1028</v>
      </c>
      <c r="B1052">
        <v>5198648742.9195509</v>
      </c>
      <c r="C1052">
        <v>75584227.052176192</v>
      </c>
      <c r="D1052">
        <v>-631079.61647133471</v>
      </c>
      <c r="E1052">
        <v>0</v>
      </c>
      <c r="F1052">
        <v>0</v>
      </c>
      <c r="G1052">
        <v>1028</v>
      </c>
      <c r="H1052">
        <v>3977000</v>
      </c>
      <c r="I1052">
        <v>1028</v>
      </c>
      <c r="J1052">
        <v>1.438456671751329E+17</v>
      </c>
      <c r="K1052">
        <v>2.3329167659782259E+17</v>
      </c>
      <c r="L1052">
        <v>0</v>
      </c>
      <c r="M1052">
        <v>0</v>
      </c>
      <c r="N1052">
        <v>0.38340848986604831</v>
      </c>
      <c r="O1052">
        <v>0</v>
      </c>
      <c r="P1052">
        <v>1</v>
      </c>
      <c r="Q1052">
        <v>3597465.0578490221</v>
      </c>
      <c r="R1052">
        <v>17616551.92829581</v>
      </c>
    </row>
    <row r="1053" spans="1:18" x14ac:dyDescent="0.25">
      <c r="A1053">
        <v>1029</v>
      </c>
      <c r="B1053">
        <v>5199415530.3180809</v>
      </c>
      <c r="C1053">
        <v>75321149.246476263</v>
      </c>
      <c r="D1053">
        <v>-1224768.8204476789</v>
      </c>
      <c r="E1053">
        <v>0</v>
      </c>
      <c r="F1053">
        <v>0</v>
      </c>
      <c r="G1053">
        <v>1029</v>
      </c>
      <c r="H1053">
        <v>3889000</v>
      </c>
      <c r="I1053">
        <v>1029</v>
      </c>
      <c r="J1053">
        <v>1.438458112219052E+17</v>
      </c>
      <c r="K1053">
        <v>2.333089197544127E+17</v>
      </c>
      <c r="L1053">
        <v>0</v>
      </c>
      <c r="M1053">
        <v>0</v>
      </c>
      <c r="N1053">
        <v>0.38345344287170319</v>
      </c>
      <c r="O1053">
        <v>0</v>
      </c>
      <c r="P1053">
        <v>1</v>
      </c>
      <c r="Q1053">
        <v>2912022.710616638</v>
      </c>
      <c r="R1053">
        <v>14257610.15306947</v>
      </c>
    </row>
    <row r="1054" spans="1:18" x14ac:dyDescent="0.25">
      <c r="A1054">
        <v>1030</v>
      </c>
      <c r="B1054">
        <v>5200105386.7073174</v>
      </c>
      <c r="C1054">
        <v>75107380.113016948</v>
      </c>
      <c r="D1054">
        <v>-1812521.132516959</v>
      </c>
      <c r="E1054">
        <v>0</v>
      </c>
      <c r="F1054">
        <v>0</v>
      </c>
      <c r="G1054">
        <v>1030</v>
      </c>
      <c r="H1054">
        <v>4005000</v>
      </c>
      <c r="I1054">
        <v>1030</v>
      </c>
      <c r="J1054">
        <v>1.438467657065292E+17</v>
      </c>
      <c r="K1054">
        <v>2.3332690149289091E+17</v>
      </c>
      <c r="L1054">
        <v>0</v>
      </c>
      <c r="M1054">
        <v>0</v>
      </c>
      <c r="N1054">
        <v>0.38349686733009658</v>
      </c>
      <c r="O1054">
        <v>0</v>
      </c>
      <c r="P1054">
        <v>1</v>
      </c>
      <c r="Q1054">
        <v>2500000</v>
      </c>
      <c r="R1054">
        <v>11528845.074059211</v>
      </c>
    </row>
    <row r="1055" spans="1:18" x14ac:dyDescent="0.25">
      <c r="A1055">
        <v>1031</v>
      </c>
      <c r="B1055">
        <v>5200726005.3439903</v>
      </c>
      <c r="C1055">
        <v>74933716.564974442</v>
      </c>
      <c r="D1055">
        <v>7682174.0784030799</v>
      </c>
      <c r="E1055">
        <v>0</v>
      </c>
      <c r="F1055">
        <v>0</v>
      </c>
      <c r="G1055">
        <v>1031</v>
      </c>
      <c r="H1055">
        <v>4295000</v>
      </c>
      <c r="I1055">
        <v>1031</v>
      </c>
      <c r="J1055">
        <v>1.438490307315292E+17</v>
      </c>
      <c r="K1055">
        <v>2.3334391289415299E+17</v>
      </c>
      <c r="L1055">
        <v>0</v>
      </c>
      <c r="M1055">
        <v>0</v>
      </c>
      <c r="N1055">
        <v>0.38353210526309961</v>
      </c>
      <c r="O1055">
        <v>0</v>
      </c>
      <c r="P1055">
        <v>1</v>
      </c>
      <c r="Q1055">
        <v>4807445.6639731945</v>
      </c>
      <c r="R1055">
        <v>14864181.104042031</v>
      </c>
    </row>
    <row r="1056" spans="1:18" x14ac:dyDescent="0.25">
      <c r="A1056">
        <v>1032</v>
      </c>
      <c r="B1056">
        <v>5201284310.1435766</v>
      </c>
      <c r="C1056">
        <v>75145983.386085674</v>
      </c>
      <c r="D1056">
        <v>5758039.9999999991</v>
      </c>
      <c r="E1056">
        <v>0</v>
      </c>
      <c r="F1056">
        <v>0</v>
      </c>
      <c r="G1056">
        <v>1032</v>
      </c>
      <c r="H1056">
        <v>7143000</v>
      </c>
      <c r="I1056">
        <v>1032</v>
      </c>
      <c r="J1056">
        <v>1.438492933320877E+17</v>
      </c>
      <c r="K1056">
        <v>2.333586161923752E+17</v>
      </c>
      <c r="L1056">
        <v>0</v>
      </c>
      <c r="M1056">
        <v>0</v>
      </c>
      <c r="N1056">
        <v>0.38356982193662881</v>
      </c>
      <c r="O1056">
        <v>0</v>
      </c>
      <c r="P1056">
        <v>1</v>
      </c>
      <c r="Q1056">
        <v>4007995.8977689361</v>
      </c>
      <c r="R1056">
        <v>15200548.86941202</v>
      </c>
    </row>
    <row r="1057" spans="1:18" x14ac:dyDescent="0.25">
      <c r="A1057">
        <v>1033</v>
      </c>
      <c r="B1057">
        <v>4933226766.8087749</v>
      </c>
      <c r="C1057">
        <v>75167390.439419284</v>
      </c>
      <c r="D1057">
        <v>63338440</v>
      </c>
      <c r="E1057">
        <v>0</v>
      </c>
      <c r="F1057">
        <v>268559765.80721021</v>
      </c>
      <c r="G1057">
        <v>1033</v>
      </c>
      <c r="H1057">
        <v>9324000</v>
      </c>
      <c r="I1057">
        <v>1033</v>
      </c>
      <c r="J1057">
        <v>1.438591215828087E+17</v>
      </c>
      <c r="K1057">
        <v>2.3335958935094931E+17</v>
      </c>
      <c r="L1057">
        <v>0</v>
      </c>
      <c r="M1057">
        <v>9802.4314519631735</v>
      </c>
      <c r="N1057">
        <v>0.38353027624479102</v>
      </c>
      <c r="O1057">
        <v>0</v>
      </c>
      <c r="P1057">
        <v>1</v>
      </c>
      <c r="Q1057">
        <v>20687872.254942369</v>
      </c>
      <c r="R1057">
        <v>47024261.472347058</v>
      </c>
    </row>
    <row r="1058" spans="1:18" x14ac:dyDescent="0.25">
      <c r="A1058">
        <v>1034</v>
      </c>
      <c r="B1058">
        <v>5111567991.0613518</v>
      </c>
      <c r="C1058">
        <v>77192709.102803662</v>
      </c>
      <c r="D1058">
        <v>14660234.567812441</v>
      </c>
      <c r="E1058">
        <v>0</v>
      </c>
      <c r="F1058">
        <v>0</v>
      </c>
      <c r="G1058">
        <v>1034</v>
      </c>
      <c r="H1058">
        <v>4994000</v>
      </c>
      <c r="I1058">
        <v>1034</v>
      </c>
      <c r="J1058">
        <v>1.4398825917543539E+17</v>
      </c>
      <c r="K1058">
        <v>2.3336101620986749E+17</v>
      </c>
      <c r="L1058">
        <v>0</v>
      </c>
      <c r="M1058">
        <v>0</v>
      </c>
      <c r="N1058">
        <v>0.38298066440564732</v>
      </c>
      <c r="O1058">
        <v>0</v>
      </c>
      <c r="P1058">
        <v>1</v>
      </c>
      <c r="Q1058">
        <v>7100894.3052910985</v>
      </c>
      <c r="R1058">
        <v>38101533.575127803</v>
      </c>
    </row>
    <row r="1059" spans="1:18" x14ac:dyDescent="0.25">
      <c r="A1059">
        <v>1035</v>
      </c>
      <c r="B1059">
        <v>5174721198.0318604</v>
      </c>
      <c r="C1059">
        <v>76624850.551414162</v>
      </c>
      <c r="D1059">
        <v>51306.664255721487</v>
      </c>
      <c r="E1059">
        <v>0</v>
      </c>
      <c r="F1059">
        <v>0</v>
      </c>
      <c r="G1059">
        <v>1035</v>
      </c>
      <c r="H1059">
        <v>5008000</v>
      </c>
      <c r="I1059">
        <v>1035</v>
      </c>
      <c r="J1059">
        <v>1.439926981790491E+17</v>
      </c>
      <c r="K1059">
        <v>2.333708474948656E+17</v>
      </c>
      <c r="L1059">
        <v>0</v>
      </c>
      <c r="M1059">
        <v>0</v>
      </c>
      <c r="N1059">
        <v>0.38298763652466472</v>
      </c>
      <c r="O1059">
        <v>0</v>
      </c>
      <c r="P1059">
        <v>1</v>
      </c>
      <c r="Q1059">
        <v>6334601.640442471</v>
      </c>
      <c r="R1059">
        <v>30861461.444816232</v>
      </c>
    </row>
    <row r="1060" spans="1:18" x14ac:dyDescent="0.25">
      <c r="A1060">
        <v>1036</v>
      </c>
      <c r="B1060">
        <v>5194827166.3715773</v>
      </c>
      <c r="C1060">
        <v>76164079.258236483</v>
      </c>
      <c r="D1060">
        <v>880042.26462058211</v>
      </c>
      <c r="E1060">
        <v>0</v>
      </c>
      <c r="F1060">
        <v>0</v>
      </c>
      <c r="G1060">
        <v>1036</v>
      </c>
      <c r="H1060">
        <v>4763000</v>
      </c>
      <c r="I1060">
        <v>1036</v>
      </c>
      <c r="J1060">
        <v>1.439944580509615E+17</v>
      </c>
      <c r="K1060">
        <v>2.3338059118219971E+17</v>
      </c>
      <c r="L1060">
        <v>0</v>
      </c>
      <c r="M1060">
        <v>0</v>
      </c>
      <c r="N1060">
        <v>0.38300585613588878</v>
      </c>
      <c r="O1060">
        <v>0</v>
      </c>
      <c r="P1060">
        <v>1</v>
      </c>
      <c r="Q1060">
        <v>5519033.3836649619</v>
      </c>
      <c r="R1060">
        <v>25804935.15148972</v>
      </c>
    </row>
    <row r="1061" spans="1:18" x14ac:dyDescent="0.25">
      <c r="A1061">
        <v>1037</v>
      </c>
      <c r="B1061">
        <v>5195974113.433094</v>
      </c>
      <c r="C1061">
        <v>75842272.77382198</v>
      </c>
      <c r="D1061">
        <v>0</v>
      </c>
      <c r="E1061">
        <v>0</v>
      </c>
      <c r="F1061">
        <v>0</v>
      </c>
      <c r="G1061">
        <v>1037</v>
      </c>
      <c r="H1061">
        <v>4660000</v>
      </c>
      <c r="I1061">
        <v>1037</v>
      </c>
      <c r="J1061">
        <v>1.439950296374387E+17</v>
      </c>
      <c r="K1061">
        <v>2.3339192442365389E+17</v>
      </c>
      <c r="L1061">
        <v>0</v>
      </c>
      <c r="M1061">
        <v>0</v>
      </c>
      <c r="N1061">
        <v>0.38303336761533191</v>
      </c>
      <c r="O1061">
        <v>0</v>
      </c>
      <c r="P1061">
        <v>1</v>
      </c>
      <c r="Q1061">
        <v>4252865.8143973658</v>
      </c>
      <c r="R1061">
        <v>20905859.377408542</v>
      </c>
    </row>
    <row r="1062" spans="1:18" x14ac:dyDescent="0.25">
      <c r="A1062">
        <v>1038</v>
      </c>
      <c r="B1062">
        <v>5197006112.7490578</v>
      </c>
      <c r="C1062">
        <v>75530486.725400165</v>
      </c>
      <c r="D1062">
        <v>-600000</v>
      </c>
      <c r="E1062">
        <v>0</v>
      </c>
      <c r="F1062">
        <v>0</v>
      </c>
      <c r="G1062">
        <v>1038</v>
      </c>
      <c r="H1062">
        <v>4766000</v>
      </c>
      <c r="I1062">
        <v>1038</v>
      </c>
      <c r="J1062">
        <v>1.4399519539568381E+17</v>
      </c>
      <c r="K1062">
        <v>2.33403961770636E+17</v>
      </c>
      <c r="L1062">
        <v>0</v>
      </c>
      <c r="M1062">
        <v>0</v>
      </c>
      <c r="N1062">
        <v>0.38306447626974482</v>
      </c>
      <c r="O1062">
        <v>0</v>
      </c>
      <c r="P1062">
        <v>1</v>
      </c>
      <c r="Q1062">
        <v>3458786.1633628928</v>
      </c>
      <c r="R1062">
        <v>16937737.898132939</v>
      </c>
    </row>
    <row r="1063" spans="1:18" x14ac:dyDescent="0.25">
      <c r="A1063">
        <v>1039</v>
      </c>
      <c r="B1063">
        <v>5197934659.3268204</v>
      </c>
      <c r="C1063">
        <v>75277948.293105111</v>
      </c>
      <c r="D1063">
        <v>13201099.99986589</v>
      </c>
      <c r="E1063">
        <v>0</v>
      </c>
      <c r="F1063">
        <v>0</v>
      </c>
      <c r="G1063">
        <v>1039</v>
      </c>
      <c r="H1063">
        <v>5886000</v>
      </c>
      <c r="I1063">
        <v>1039</v>
      </c>
      <c r="J1063">
        <v>1.439969042036985E+17</v>
      </c>
      <c r="K1063">
        <v>2.3341527482216221E+17</v>
      </c>
      <c r="L1063">
        <v>0</v>
      </c>
      <c r="M1063">
        <v>0</v>
      </c>
      <c r="N1063">
        <v>0.3830870566915171</v>
      </c>
      <c r="O1063">
        <v>0</v>
      </c>
      <c r="P1063">
        <v>1</v>
      </c>
      <c r="Q1063">
        <v>6945613.4941720143</v>
      </c>
      <c r="R1063">
        <v>21617390.33024263</v>
      </c>
    </row>
    <row r="1064" spans="1:18" x14ac:dyDescent="0.25">
      <c r="A1064">
        <v>1040</v>
      </c>
      <c r="B1064">
        <v>5198770098.6497202</v>
      </c>
      <c r="C1064">
        <v>75575769.842939928</v>
      </c>
      <c r="D1064">
        <v>39586525</v>
      </c>
      <c r="E1064">
        <v>0</v>
      </c>
      <c r="F1064">
        <v>0</v>
      </c>
      <c r="G1064">
        <v>1040</v>
      </c>
      <c r="H1064">
        <v>5734000</v>
      </c>
      <c r="I1064">
        <v>1040</v>
      </c>
      <c r="J1064">
        <v>1.439980269844555E+17</v>
      </c>
      <c r="K1064">
        <v>2.3342030806056829E+17</v>
      </c>
      <c r="L1064">
        <v>0</v>
      </c>
      <c r="M1064">
        <v>0</v>
      </c>
      <c r="N1064">
        <v>0.3830955490509822</v>
      </c>
      <c r="O1064">
        <v>0</v>
      </c>
      <c r="P1064">
        <v>1</v>
      </c>
      <c r="Q1064">
        <v>14814888.34331434</v>
      </c>
      <c r="R1064">
        <v>39207331.731780738</v>
      </c>
    </row>
    <row r="1065" spans="1:18" x14ac:dyDescent="0.25">
      <c r="A1065">
        <v>1041</v>
      </c>
      <c r="B1065">
        <v>5199521741.6318092</v>
      </c>
      <c r="C1065">
        <v>76695225.547334611</v>
      </c>
      <c r="D1065">
        <v>7536169.0075358301</v>
      </c>
      <c r="E1065">
        <v>0</v>
      </c>
      <c r="F1065">
        <v>0</v>
      </c>
      <c r="G1065">
        <v>1041</v>
      </c>
      <c r="H1065">
        <v>5188000</v>
      </c>
      <c r="I1065">
        <v>1041</v>
      </c>
      <c r="J1065">
        <v>1.440804895175592E+17</v>
      </c>
      <c r="K1065">
        <v>2.334260464233265E+17</v>
      </c>
      <c r="L1065">
        <v>0</v>
      </c>
      <c r="M1065">
        <v>0</v>
      </c>
      <c r="N1065">
        <v>0.38275744405890277</v>
      </c>
      <c r="O1065">
        <v>0</v>
      </c>
      <c r="P1065">
        <v>1</v>
      </c>
      <c r="Q1065">
        <v>6067564.1517536538</v>
      </c>
      <c r="R1065">
        <v>31765621.54290586</v>
      </c>
    </row>
    <row r="1066" spans="1:18" x14ac:dyDescent="0.25">
      <c r="A1066">
        <v>1042</v>
      </c>
      <c r="B1066">
        <v>5200197968.0768785</v>
      </c>
      <c r="C1066">
        <v>76221621.643193156</v>
      </c>
      <c r="D1066">
        <v>0</v>
      </c>
      <c r="E1066">
        <v>0</v>
      </c>
      <c r="F1066">
        <v>0</v>
      </c>
      <c r="G1066">
        <v>1042</v>
      </c>
      <c r="H1066">
        <v>5062000</v>
      </c>
      <c r="I1066">
        <v>1042</v>
      </c>
      <c r="J1066">
        <v>1.440812631506563E+17</v>
      </c>
      <c r="K1066">
        <v>2.3343469877498061E+17</v>
      </c>
      <c r="L1066">
        <v>0</v>
      </c>
      <c r="M1066">
        <v>0</v>
      </c>
      <c r="N1066">
        <v>0.38277700827354949</v>
      </c>
      <c r="O1066">
        <v>0</v>
      </c>
      <c r="P1066">
        <v>1</v>
      </c>
      <c r="Q1066">
        <v>5275811.9124469794</v>
      </c>
      <c r="R1066">
        <v>25743988.877406709</v>
      </c>
    </row>
    <row r="1067" spans="1:18" x14ac:dyDescent="0.25">
      <c r="A1067">
        <v>1043</v>
      </c>
      <c r="B1067">
        <v>5200806319.7913675</v>
      </c>
      <c r="C1067">
        <v>75838394.042641118</v>
      </c>
      <c r="D1067">
        <v>-600000</v>
      </c>
      <c r="E1067">
        <v>0</v>
      </c>
      <c r="F1067">
        <v>0</v>
      </c>
      <c r="G1067">
        <v>1043</v>
      </c>
      <c r="H1067">
        <v>4563000</v>
      </c>
      <c r="I1067">
        <v>1043</v>
      </c>
      <c r="J1067">
        <v>1.4408130886619021E+17</v>
      </c>
      <c r="K1067">
        <v>2.3344410825761082E+17</v>
      </c>
      <c r="L1067">
        <v>0</v>
      </c>
      <c r="M1067">
        <v>0</v>
      </c>
      <c r="N1067">
        <v>0.38280169098466482</v>
      </c>
      <c r="O1067">
        <v>0</v>
      </c>
      <c r="P1067">
        <v>1</v>
      </c>
      <c r="Q1067">
        <v>4258562.194437745</v>
      </c>
      <c r="R1067">
        <v>20867601.928852919</v>
      </c>
    </row>
    <row r="1068" spans="1:18" x14ac:dyDescent="0.25">
      <c r="A1068">
        <v>1044</v>
      </c>
      <c r="B1068">
        <v>5201353584.3857994</v>
      </c>
      <c r="C1068">
        <v>75528051.952137217</v>
      </c>
      <c r="D1068">
        <v>-1194000.00013411</v>
      </c>
      <c r="E1068">
        <v>0</v>
      </c>
      <c r="F1068">
        <v>0</v>
      </c>
      <c r="G1068">
        <v>1044</v>
      </c>
      <c r="H1068">
        <v>4705000</v>
      </c>
      <c r="I1068">
        <v>1044</v>
      </c>
      <c r="J1068">
        <v>1.440814015485677E+17</v>
      </c>
      <c r="K1068">
        <v>2.334568280942649E+17</v>
      </c>
      <c r="L1068">
        <v>0</v>
      </c>
      <c r="M1068">
        <v>0</v>
      </c>
      <c r="N1068">
        <v>0.38283492187947199</v>
      </c>
      <c r="O1068">
        <v>0</v>
      </c>
      <c r="P1068">
        <v>1</v>
      </c>
      <c r="Q1068">
        <v>3452837.036453818</v>
      </c>
      <c r="R1068">
        <v>16915376.530626561</v>
      </c>
    </row>
    <row r="1069" spans="1:18" x14ac:dyDescent="0.25">
      <c r="A1069">
        <v>1045</v>
      </c>
      <c r="B1069">
        <v>5201845870.6958981</v>
      </c>
      <c r="C1069">
        <v>75276525.175208271</v>
      </c>
      <c r="D1069">
        <v>-1782060.0003996489</v>
      </c>
      <c r="E1069">
        <v>0</v>
      </c>
      <c r="F1069">
        <v>0</v>
      </c>
      <c r="G1069">
        <v>1045</v>
      </c>
      <c r="H1069">
        <v>4374000</v>
      </c>
      <c r="I1069">
        <v>1045</v>
      </c>
      <c r="J1069">
        <v>1.440829694606549E+17</v>
      </c>
      <c r="K1069">
        <v>2.3346855521232701E+17</v>
      </c>
      <c r="L1069">
        <v>0</v>
      </c>
      <c r="M1069">
        <v>0</v>
      </c>
      <c r="N1069">
        <v>0.38285920633029458</v>
      </c>
      <c r="O1069">
        <v>0</v>
      </c>
      <c r="P1069">
        <v>1</v>
      </c>
      <c r="Q1069">
        <v>2797743.5051669301</v>
      </c>
      <c r="R1069">
        <v>13702926.154670389</v>
      </c>
    </row>
    <row r="1070" spans="1:18" x14ac:dyDescent="0.25">
      <c r="A1070">
        <v>1046</v>
      </c>
      <c r="B1070">
        <v>5202288676.6614428</v>
      </c>
      <c r="C1070">
        <v>75072079.019513026</v>
      </c>
      <c r="D1070">
        <v>-2364239.4007939738</v>
      </c>
      <c r="E1070">
        <v>0</v>
      </c>
      <c r="F1070">
        <v>0</v>
      </c>
      <c r="G1070">
        <v>1046</v>
      </c>
      <c r="H1070">
        <v>4351000</v>
      </c>
      <c r="I1070">
        <v>1046</v>
      </c>
      <c r="J1070">
        <v>1.440854540451924E+17</v>
      </c>
      <c r="K1070">
        <v>2.3348265890244518E+17</v>
      </c>
      <c r="L1070">
        <v>0</v>
      </c>
      <c r="M1070">
        <v>0</v>
      </c>
      <c r="N1070">
        <v>0.38288584376026452</v>
      </c>
      <c r="O1070">
        <v>0</v>
      </c>
      <c r="P1070">
        <v>1</v>
      </c>
      <c r="Q1070">
        <v>2500000</v>
      </c>
      <c r="R1070">
        <v>11095396.372708941</v>
      </c>
    </row>
    <row r="1071" spans="1:18" x14ac:dyDescent="0.25">
      <c r="A1071">
        <v>1047</v>
      </c>
      <c r="B1071">
        <v>5202686950.4171019</v>
      </c>
      <c r="C1071">
        <v>74906131.105181679</v>
      </c>
      <c r="D1071">
        <v>-2940597.0073144832</v>
      </c>
      <c r="E1071">
        <v>0</v>
      </c>
      <c r="F1071">
        <v>0</v>
      </c>
      <c r="G1071">
        <v>1047</v>
      </c>
      <c r="H1071">
        <v>4274000</v>
      </c>
      <c r="I1071">
        <v>1047</v>
      </c>
      <c r="J1071">
        <v>1.440888802461924E+17</v>
      </c>
      <c r="K1071">
        <v>2.334969358740113E+17</v>
      </c>
      <c r="L1071">
        <v>0</v>
      </c>
      <c r="M1071">
        <v>0</v>
      </c>
      <c r="N1071">
        <v>0.38290890325028099</v>
      </c>
      <c r="O1071">
        <v>0</v>
      </c>
      <c r="P1071">
        <v>1</v>
      </c>
      <c r="Q1071">
        <v>2500000</v>
      </c>
      <c r="R1071">
        <v>8979587.1025561728</v>
      </c>
    </row>
    <row r="1072" spans="1:18" x14ac:dyDescent="0.25">
      <c r="A1072">
        <v>1048</v>
      </c>
      <c r="B1072">
        <v>5203045145.2740526</v>
      </c>
      <c r="C1072">
        <v>74838935.05729498</v>
      </c>
      <c r="D1072">
        <v>-3511191.0378986131</v>
      </c>
      <c r="E1072">
        <v>0</v>
      </c>
      <c r="F1072">
        <v>0</v>
      </c>
      <c r="G1072">
        <v>1048</v>
      </c>
      <c r="H1072">
        <v>4168000</v>
      </c>
      <c r="I1072">
        <v>1048</v>
      </c>
      <c r="J1072">
        <v>1.440920273221924E+17</v>
      </c>
      <c r="K1072">
        <v>2.335118006617295E+17</v>
      </c>
      <c r="L1072">
        <v>0</v>
      </c>
      <c r="M1072">
        <v>0</v>
      </c>
      <c r="N1072">
        <v>0.38293470859347511</v>
      </c>
      <c r="O1072">
        <v>0</v>
      </c>
      <c r="P1072">
        <v>1</v>
      </c>
      <c r="Q1072">
        <v>2500000</v>
      </c>
      <c r="R1072">
        <v>7059985.9918358419</v>
      </c>
    </row>
    <row r="1073" spans="1:18" x14ac:dyDescent="0.25">
      <c r="A1073">
        <v>1049</v>
      </c>
      <c r="B1073">
        <v>5203367269.2033377</v>
      </c>
      <c r="C1073">
        <v>74838935.05729498</v>
      </c>
      <c r="D1073">
        <v>-4076079.1283044401</v>
      </c>
      <c r="E1073">
        <v>0</v>
      </c>
      <c r="F1073">
        <v>0</v>
      </c>
      <c r="G1073">
        <v>1049</v>
      </c>
      <c r="H1073">
        <v>4055000</v>
      </c>
      <c r="I1073">
        <v>1049</v>
      </c>
      <c r="J1073">
        <v>1.440948095461924E+17</v>
      </c>
      <c r="K1073">
        <v>2.3352749404890362E+17</v>
      </c>
      <c r="L1073">
        <v>0</v>
      </c>
      <c r="M1073">
        <v>0</v>
      </c>
      <c r="N1073">
        <v>0.38296426237495967</v>
      </c>
      <c r="O1073">
        <v>0</v>
      </c>
      <c r="P1073">
        <v>1</v>
      </c>
      <c r="Q1073">
        <v>2500000</v>
      </c>
      <c r="R1073">
        <v>5138814.203802349</v>
      </c>
    </row>
    <row r="1074" spans="1:18" x14ac:dyDescent="0.25">
      <c r="A1074">
        <v>1050</v>
      </c>
      <c r="B1074">
        <v>5203656929.370779</v>
      </c>
      <c r="C1074">
        <v>74838935.05729498</v>
      </c>
      <c r="D1074">
        <v>-4635318.3379324703</v>
      </c>
      <c r="E1074">
        <v>0</v>
      </c>
      <c r="F1074">
        <v>0</v>
      </c>
      <c r="G1074">
        <v>1050</v>
      </c>
      <c r="H1074">
        <v>4117000</v>
      </c>
      <c r="I1074">
        <v>1050</v>
      </c>
      <c r="J1074">
        <v>1.440972275711924E+17</v>
      </c>
      <c r="K1074">
        <v>2.3354409550136579E+17</v>
      </c>
      <c r="L1074">
        <v>0</v>
      </c>
      <c r="M1074">
        <v>0</v>
      </c>
      <c r="N1074">
        <v>0.38299777067003699</v>
      </c>
      <c r="O1074">
        <v>0</v>
      </c>
      <c r="P1074">
        <v>1</v>
      </c>
      <c r="Q1074">
        <v>2500000</v>
      </c>
      <c r="R1074">
        <v>3216373.3392578722</v>
      </c>
    </row>
    <row r="1075" spans="1:18" x14ac:dyDescent="0.25">
      <c r="A1075">
        <v>1051</v>
      </c>
      <c r="B1075">
        <v>5203917372.2183094</v>
      </c>
      <c r="C1075">
        <v>74838935.05729498</v>
      </c>
      <c r="D1075">
        <v>-5188965.1555892201</v>
      </c>
      <c r="E1075">
        <v>0</v>
      </c>
      <c r="F1075">
        <v>0</v>
      </c>
      <c r="G1075">
        <v>1051</v>
      </c>
      <c r="H1075">
        <v>14652000</v>
      </c>
      <c r="I1075">
        <v>1051</v>
      </c>
      <c r="J1075">
        <v>1.440998422601924E+17</v>
      </c>
      <c r="K1075">
        <v>2.335601955613159E+17</v>
      </c>
      <c r="L1075">
        <v>0</v>
      </c>
      <c r="M1075">
        <v>0</v>
      </c>
      <c r="N1075">
        <v>0.38302910770443199</v>
      </c>
      <c r="O1075">
        <v>0</v>
      </c>
      <c r="P1075">
        <v>1</v>
      </c>
      <c r="Q1075">
        <v>2500000</v>
      </c>
      <c r="R1075">
        <v>1307558.8962491089</v>
      </c>
    </row>
    <row r="1076" spans="1:18" x14ac:dyDescent="0.25">
      <c r="A1076">
        <v>1052</v>
      </c>
      <c r="B1076">
        <v>4343874506.8643303</v>
      </c>
      <c r="C1076">
        <v>74838935.05729498</v>
      </c>
      <c r="D1076">
        <v>102226174.4948068</v>
      </c>
      <c r="E1076">
        <v>0</v>
      </c>
      <c r="F1076">
        <v>860277012.67276335</v>
      </c>
      <c r="G1076">
        <v>1052</v>
      </c>
      <c r="H1076">
        <v>49331000</v>
      </c>
      <c r="I1076">
        <v>1052</v>
      </c>
      <c r="J1076">
        <v>1.4424751336419238E+17</v>
      </c>
      <c r="K1076">
        <v>2.3360273872410598E+17</v>
      </c>
      <c r="L1076">
        <v>0</v>
      </c>
      <c r="M1076">
        <v>31400.11096255586</v>
      </c>
      <c r="N1076">
        <v>0.38250932265586829</v>
      </c>
      <c r="O1076">
        <v>0</v>
      </c>
      <c r="P1076">
        <v>1</v>
      </c>
      <c r="Q1076">
        <v>31636927.94660585</v>
      </c>
      <c r="R1076">
        <v>58557442.498788737</v>
      </c>
    </row>
    <row r="1077" spans="1:18" x14ac:dyDescent="0.25">
      <c r="A1077">
        <v>1053</v>
      </c>
      <c r="B1077">
        <v>3928583011.533483</v>
      </c>
      <c r="C1077">
        <v>77926701.615634769</v>
      </c>
      <c r="D1077">
        <v>116312426.9380213</v>
      </c>
      <c r="E1077">
        <v>0</v>
      </c>
      <c r="F1077">
        <v>1007569832.694759</v>
      </c>
      <c r="G1077">
        <v>1053</v>
      </c>
      <c r="H1077">
        <v>24883000</v>
      </c>
      <c r="I1077">
        <v>1053</v>
      </c>
      <c r="J1077">
        <v>1.445605935500231E+17</v>
      </c>
      <c r="K1077">
        <v>2.3530030331519219E+17</v>
      </c>
      <c r="L1077">
        <v>0</v>
      </c>
      <c r="M1077">
        <v>36776.298893358711</v>
      </c>
      <c r="N1077">
        <v>0.38563362854496769</v>
      </c>
      <c r="O1077">
        <v>0</v>
      </c>
      <c r="P1077">
        <v>1</v>
      </c>
      <c r="Q1077">
        <v>34423208.265081473</v>
      </c>
      <c r="R1077">
        <v>96762391.399846733</v>
      </c>
    </row>
    <row r="1078" spans="1:18" x14ac:dyDescent="0.25">
      <c r="A1078">
        <v>1054</v>
      </c>
      <c r="B1078">
        <v>4687763335.7557287</v>
      </c>
      <c r="C1078">
        <v>80358133.705548212</v>
      </c>
      <c r="D1078">
        <v>31276998.751132969</v>
      </c>
      <c r="E1078">
        <v>0</v>
      </c>
      <c r="F1078">
        <v>0</v>
      </c>
      <c r="G1078">
        <v>1054</v>
      </c>
      <c r="H1078">
        <v>11778000</v>
      </c>
      <c r="I1078">
        <v>1054</v>
      </c>
      <c r="J1078">
        <v>1.4465160912376429E+17</v>
      </c>
      <c r="K1078">
        <v>2.355809834795263E+17</v>
      </c>
      <c r="L1078">
        <v>0</v>
      </c>
      <c r="M1078">
        <v>0</v>
      </c>
      <c r="N1078">
        <v>0.38597926289608392</v>
      </c>
      <c r="O1078">
        <v>0</v>
      </c>
      <c r="P1078">
        <v>1</v>
      </c>
      <c r="Q1078">
        <v>15307368.588089259</v>
      </c>
      <c r="R1078">
        <v>78826253.658651918</v>
      </c>
    </row>
    <row r="1079" spans="1:18" x14ac:dyDescent="0.25">
      <c r="A1079">
        <v>1055</v>
      </c>
      <c r="B1079">
        <v>4752604987.8169899</v>
      </c>
      <c r="C1079">
        <v>79216645.439564928</v>
      </c>
      <c r="D1079">
        <v>5048823.6912800521</v>
      </c>
      <c r="E1079">
        <v>0</v>
      </c>
      <c r="F1079">
        <v>0</v>
      </c>
      <c r="G1079">
        <v>1055</v>
      </c>
      <c r="H1079">
        <v>9086000</v>
      </c>
      <c r="I1079">
        <v>1055</v>
      </c>
      <c r="J1079">
        <v>1.4466406556639482E+17</v>
      </c>
      <c r="K1079">
        <v>2.3559429511934051E+17</v>
      </c>
      <c r="L1079">
        <v>0</v>
      </c>
      <c r="M1079">
        <v>0</v>
      </c>
      <c r="N1079">
        <v>0.3859610841038611</v>
      </c>
      <c r="O1079">
        <v>0</v>
      </c>
      <c r="P1079">
        <v>1</v>
      </c>
      <c r="Q1079">
        <v>13079082.078664061</v>
      </c>
      <c r="R1079">
        <v>63892636.433436103</v>
      </c>
    </row>
    <row r="1080" spans="1:18" x14ac:dyDescent="0.25">
      <c r="A1080">
        <v>1056</v>
      </c>
      <c r="B1080">
        <v>4817288706.7493973</v>
      </c>
      <c r="C1080">
        <v>78266243.013064921</v>
      </c>
      <c r="D1080">
        <v>0</v>
      </c>
      <c r="E1080">
        <v>0</v>
      </c>
      <c r="F1080">
        <v>0</v>
      </c>
      <c r="G1080">
        <v>1056</v>
      </c>
      <c r="H1080">
        <v>7894000</v>
      </c>
      <c r="I1080">
        <v>1056</v>
      </c>
      <c r="J1080">
        <v>1.4468001027088179E+17</v>
      </c>
      <c r="K1080">
        <v>2.3559521003454659E+17</v>
      </c>
      <c r="L1080">
        <v>0</v>
      </c>
      <c r="M1080">
        <v>0</v>
      </c>
      <c r="N1080">
        <v>0.38589579028509718</v>
      </c>
      <c r="O1080">
        <v>0</v>
      </c>
      <c r="P1080">
        <v>1</v>
      </c>
      <c r="Q1080">
        <v>10568915.74227573</v>
      </c>
      <c r="R1080">
        <v>51783277.796953887</v>
      </c>
    </row>
    <row r="1081" spans="1:18" x14ac:dyDescent="0.25">
      <c r="A1081">
        <v>1057</v>
      </c>
      <c r="B1081">
        <v>4881835146.1351871</v>
      </c>
      <c r="C1081">
        <v>77495581.514386728</v>
      </c>
      <c r="D1081">
        <v>2998775</v>
      </c>
      <c r="E1081">
        <v>0</v>
      </c>
      <c r="F1081">
        <v>0</v>
      </c>
      <c r="G1081">
        <v>1057</v>
      </c>
      <c r="H1081">
        <v>7424000</v>
      </c>
      <c r="I1081">
        <v>1057</v>
      </c>
      <c r="J1081">
        <v>1.4468716544511011E+17</v>
      </c>
      <c r="K1081">
        <v>2.355952654891448E+17</v>
      </c>
      <c r="L1081">
        <v>0</v>
      </c>
      <c r="M1081">
        <v>0</v>
      </c>
      <c r="N1081">
        <v>0.38586556421365498</v>
      </c>
      <c r="O1081">
        <v>0</v>
      </c>
      <c r="P1081">
        <v>1</v>
      </c>
      <c r="Q1081">
        <v>9603821.6411276162</v>
      </c>
      <c r="R1081">
        <v>43946155.104221746</v>
      </c>
    </row>
    <row r="1082" spans="1:18" x14ac:dyDescent="0.25">
      <c r="A1082">
        <v>1058</v>
      </c>
      <c r="B1082">
        <v>4946263081.6527243</v>
      </c>
      <c r="C1082">
        <v>76996812.842897415</v>
      </c>
      <c r="D1082">
        <v>0</v>
      </c>
      <c r="E1082">
        <v>0</v>
      </c>
      <c r="F1082">
        <v>0</v>
      </c>
      <c r="G1082">
        <v>1058</v>
      </c>
      <c r="H1082">
        <v>6608000</v>
      </c>
      <c r="I1082">
        <v>1058</v>
      </c>
      <c r="J1082">
        <v>1.4469191706749722E+17</v>
      </c>
      <c r="K1082">
        <v>2.3559576320246291E+17</v>
      </c>
      <c r="L1082">
        <v>0</v>
      </c>
      <c r="M1082">
        <v>0</v>
      </c>
      <c r="N1082">
        <v>0.38584669307845759</v>
      </c>
      <c r="O1082">
        <v>0</v>
      </c>
      <c r="P1082">
        <v>1</v>
      </c>
      <c r="Q1082">
        <v>7231659.9577458818</v>
      </c>
      <c r="R1082">
        <v>35614416.379487053</v>
      </c>
    </row>
    <row r="1083" spans="1:18" x14ac:dyDescent="0.25">
      <c r="A1083">
        <v>1059</v>
      </c>
      <c r="B1083">
        <v>5010589583.2574549</v>
      </c>
      <c r="C1083">
        <v>76466565.911994353</v>
      </c>
      <c r="D1083">
        <v>-600000</v>
      </c>
      <c r="E1083">
        <v>0</v>
      </c>
      <c r="F1083">
        <v>0</v>
      </c>
      <c r="G1083">
        <v>1059</v>
      </c>
      <c r="H1083">
        <v>6094000</v>
      </c>
      <c r="I1083">
        <v>1059</v>
      </c>
      <c r="J1083">
        <v>1.446923060192401E+17</v>
      </c>
      <c r="K1083">
        <v>2.3559807812819709E+17</v>
      </c>
      <c r="L1083">
        <v>0</v>
      </c>
      <c r="M1083">
        <v>0</v>
      </c>
      <c r="N1083">
        <v>0.38585107667767982</v>
      </c>
      <c r="O1083">
        <v>0</v>
      </c>
      <c r="P1083">
        <v>1</v>
      </c>
      <c r="Q1083">
        <v>5893806.0005956469</v>
      </c>
      <c r="R1083">
        <v>28861960.538400181</v>
      </c>
    </row>
    <row r="1084" spans="1:18" x14ac:dyDescent="0.25">
      <c r="A1084">
        <v>1060</v>
      </c>
      <c r="B1084">
        <v>5074830167.3271532</v>
      </c>
      <c r="C1084">
        <v>76036827.40193218</v>
      </c>
      <c r="D1084">
        <v>-1194000.00013411</v>
      </c>
      <c r="E1084">
        <v>0</v>
      </c>
      <c r="F1084">
        <v>0</v>
      </c>
      <c r="G1084">
        <v>1060</v>
      </c>
      <c r="H1084">
        <v>5912000</v>
      </c>
      <c r="I1084">
        <v>1060</v>
      </c>
      <c r="J1084">
        <v>1.446923460968775E+17</v>
      </c>
      <c r="K1084">
        <v>2.356022213395952E+17</v>
      </c>
      <c r="L1084">
        <v>0</v>
      </c>
      <c r="M1084">
        <v>0</v>
      </c>
      <c r="N1084">
        <v>0.38586170676073939</v>
      </c>
      <c r="O1084">
        <v>0</v>
      </c>
      <c r="P1084">
        <v>1</v>
      </c>
      <c r="Q1084">
        <v>4773663.2631604513</v>
      </c>
      <c r="R1084">
        <v>23381382.333760511</v>
      </c>
    </row>
    <row r="1085" spans="1:18" x14ac:dyDescent="0.25">
      <c r="A1085">
        <v>1061</v>
      </c>
      <c r="B1085">
        <v>5138998930.8451891</v>
      </c>
      <c r="C1085">
        <v>75688033.486448824</v>
      </c>
      <c r="D1085">
        <v>-1782060.0003996489</v>
      </c>
      <c r="E1085">
        <v>0</v>
      </c>
      <c r="F1085">
        <v>0</v>
      </c>
      <c r="G1085">
        <v>1061</v>
      </c>
      <c r="H1085">
        <v>5638000</v>
      </c>
      <c r="I1085">
        <v>1061</v>
      </c>
      <c r="J1085">
        <v>1.446936419074039E+17</v>
      </c>
      <c r="K1085">
        <v>2.3560713859262531E+17</v>
      </c>
      <c r="L1085">
        <v>0</v>
      </c>
      <c r="M1085">
        <v>0</v>
      </c>
      <c r="N1085">
        <v>0.38586902429308262</v>
      </c>
      <c r="O1085">
        <v>0</v>
      </c>
      <c r="P1085">
        <v>1</v>
      </c>
      <c r="Q1085">
        <v>3867670.962536586</v>
      </c>
      <c r="R1085">
        <v>18944655.426886749</v>
      </c>
    </row>
    <row r="1086" spans="1:18" x14ac:dyDescent="0.25">
      <c r="A1086">
        <v>1062</v>
      </c>
      <c r="B1086">
        <v>5197274542.3734369</v>
      </c>
      <c r="C1086">
        <v>75405672.156677321</v>
      </c>
      <c r="D1086">
        <v>-2364239.4007939738</v>
      </c>
      <c r="E1086">
        <v>0</v>
      </c>
      <c r="F1086">
        <v>0</v>
      </c>
      <c r="G1086">
        <v>1062</v>
      </c>
      <c r="H1086">
        <v>5438000</v>
      </c>
      <c r="I1086">
        <v>1062</v>
      </c>
      <c r="J1086">
        <v>1.446967759723048E+17</v>
      </c>
      <c r="K1086">
        <v>2.3561334610507949E+17</v>
      </c>
      <c r="L1086">
        <v>0</v>
      </c>
      <c r="M1086">
        <v>0</v>
      </c>
      <c r="N1086">
        <v>0.38587190257137399</v>
      </c>
      <c r="O1086">
        <v>0</v>
      </c>
      <c r="P1086">
        <v>1</v>
      </c>
      <c r="Q1086">
        <v>3133926.13301699</v>
      </c>
      <c r="R1086">
        <v>15351154.06280693</v>
      </c>
    </row>
    <row r="1087" spans="1:18" x14ac:dyDescent="0.25">
      <c r="A1087">
        <v>1063</v>
      </c>
      <c r="B1087">
        <v>5198170228.2499685</v>
      </c>
      <c r="C1087">
        <v>75176975.226486444</v>
      </c>
      <c r="D1087">
        <v>-2940597.0073144832</v>
      </c>
      <c r="E1087">
        <v>0</v>
      </c>
      <c r="F1087">
        <v>0</v>
      </c>
      <c r="G1087">
        <v>1063</v>
      </c>
      <c r="H1087">
        <v>5072000</v>
      </c>
      <c r="I1087">
        <v>1063</v>
      </c>
      <c r="J1087">
        <v>1.4470208472868931E+17</v>
      </c>
      <c r="K1087">
        <v>2.356205902127336E+17</v>
      </c>
      <c r="L1087">
        <v>0</v>
      </c>
      <c r="M1087">
        <v>0</v>
      </c>
      <c r="N1087">
        <v>0.38586825286345777</v>
      </c>
      <c r="O1087">
        <v>0</v>
      </c>
      <c r="P1087">
        <v>1</v>
      </c>
      <c r="Q1087">
        <v>2538051.751144934</v>
      </c>
      <c r="R1087">
        <v>12427991.11243061</v>
      </c>
    </row>
    <row r="1088" spans="1:18" x14ac:dyDescent="0.25">
      <c r="A1088">
        <v>1064</v>
      </c>
      <c r="B1088">
        <v>5198976093.008215</v>
      </c>
      <c r="C1088">
        <v>74990939.846096382</v>
      </c>
      <c r="D1088">
        <v>-3511191.0378986131</v>
      </c>
      <c r="E1088">
        <v>0</v>
      </c>
      <c r="F1088">
        <v>0</v>
      </c>
      <c r="G1088">
        <v>1064</v>
      </c>
      <c r="H1088">
        <v>4576000</v>
      </c>
      <c r="I1088">
        <v>1064</v>
      </c>
      <c r="J1088">
        <v>1.4470850562241722E+17</v>
      </c>
      <c r="K1088">
        <v>2.3562993844560381E+17</v>
      </c>
      <c r="L1088">
        <v>0</v>
      </c>
      <c r="M1088">
        <v>0</v>
      </c>
      <c r="N1088">
        <v>0.38586536763101598</v>
      </c>
      <c r="O1088">
        <v>0</v>
      </c>
      <c r="P1088">
        <v>1</v>
      </c>
      <c r="Q1088">
        <v>2500000</v>
      </c>
      <c r="R1088">
        <v>10059792.34139787</v>
      </c>
    </row>
    <row r="1089" spans="1:18" x14ac:dyDescent="0.25">
      <c r="A1089">
        <v>1065</v>
      </c>
      <c r="B1089">
        <v>5199701118.941925</v>
      </c>
      <c r="C1089">
        <v>74840223.390432626</v>
      </c>
      <c r="D1089">
        <v>-4076079.1283044401</v>
      </c>
      <c r="E1089">
        <v>0</v>
      </c>
      <c r="F1089">
        <v>0</v>
      </c>
      <c r="G1089">
        <v>1065</v>
      </c>
      <c r="H1089">
        <v>5101000</v>
      </c>
      <c r="I1089">
        <v>1065</v>
      </c>
      <c r="J1089">
        <v>1.4471281539841722E+17</v>
      </c>
      <c r="K1089">
        <v>2.3564256572256989E+17</v>
      </c>
      <c r="L1089">
        <v>0</v>
      </c>
      <c r="M1089">
        <v>0</v>
      </c>
      <c r="N1089">
        <v>0.38587998753674851</v>
      </c>
      <c r="O1089">
        <v>0</v>
      </c>
      <c r="P1089">
        <v>1</v>
      </c>
      <c r="Q1089">
        <v>2500000</v>
      </c>
      <c r="R1089">
        <v>8147353.037207908</v>
      </c>
    </row>
    <row r="1090" spans="1:18" x14ac:dyDescent="0.25">
      <c r="A1090">
        <v>1066</v>
      </c>
      <c r="B1090">
        <v>5200353390.0972815</v>
      </c>
      <c r="C1090">
        <v>74838935.05729498</v>
      </c>
      <c r="D1090">
        <v>-1036543.33793247</v>
      </c>
      <c r="E1090">
        <v>0</v>
      </c>
      <c r="F1090">
        <v>0</v>
      </c>
      <c r="G1090">
        <v>1066</v>
      </c>
      <c r="H1090">
        <v>6410000</v>
      </c>
      <c r="I1090">
        <v>1066</v>
      </c>
      <c r="J1090">
        <v>1.4471958059941722E+17</v>
      </c>
      <c r="K1090">
        <v>2.356517374621361E+17</v>
      </c>
      <c r="L1090">
        <v>0</v>
      </c>
      <c r="M1090">
        <v>0</v>
      </c>
      <c r="N1090">
        <v>0.38587518107024188</v>
      </c>
      <c r="O1090">
        <v>0</v>
      </c>
      <c r="P1090">
        <v>1</v>
      </c>
      <c r="Q1090">
        <v>2688086.9597447021</v>
      </c>
      <c r="R1090">
        <v>8216786.389911633</v>
      </c>
    </row>
    <row r="1091" spans="1:18" x14ac:dyDescent="0.25">
      <c r="A1091">
        <v>1067</v>
      </c>
      <c r="B1091">
        <v>5200940182.099474</v>
      </c>
      <c r="C1091">
        <v>74838935.05729498</v>
      </c>
      <c r="D1091">
        <v>6291127.0952151697</v>
      </c>
      <c r="E1091">
        <v>0</v>
      </c>
      <c r="F1091">
        <v>0</v>
      </c>
      <c r="G1091">
        <v>1067</v>
      </c>
      <c r="H1091">
        <v>5929000</v>
      </c>
      <c r="I1091">
        <v>1067</v>
      </c>
      <c r="J1091">
        <v>1.4473343323609638E+17</v>
      </c>
      <c r="K1091">
        <v>2.3565469410111821E+17</v>
      </c>
      <c r="L1091">
        <v>0</v>
      </c>
      <c r="M1091">
        <v>0</v>
      </c>
      <c r="N1091">
        <v>0.38582410255748151</v>
      </c>
      <c r="O1091">
        <v>0</v>
      </c>
      <c r="P1091">
        <v>1</v>
      </c>
      <c r="Q1091">
        <v>3671428.7019035658</v>
      </c>
      <c r="R1091">
        <v>10647008.76502151</v>
      </c>
    </row>
    <row r="1092" spans="1:18" x14ac:dyDescent="0.25">
      <c r="A1092">
        <v>1068</v>
      </c>
      <c r="B1092">
        <v>5201468042.9964409</v>
      </c>
      <c r="C1092">
        <v>74877594.906353772</v>
      </c>
      <c r="D1092">
        <v>719755</v>
      </c>
      <c r="E1092">
        <v>0</v>
      </c>
      <c r="F1092">
        <v>0</v>
      </c>
      <c r="G1092">
        <v>1068</v>
      </c>
      <c r="H1092">
        <v>5884000</v>
      </c>
      <c r="I1092">
        <v>1068</v>
      </c>
      <c r="J1092">
        <v>1.447385298642624E+17</v>
      </c>
      <c r="K1092">
        <v>2.3565953624855642E+17</v>
      </c>
      <c r="L1092">
        <v>0</v>
      </c>
      <c r="M1092">
        <v>0</v>
      </c>
      <c r="N1092">
        <v>0.38581509508020562</v>
      </c>
      <c r="O1092">
        <v>0</v>
      </c>
      <c r="P1092">
        <v>1</v>
      </c>
      <c r="Q1092">
        <v>2500000</v>
      </c>
      <c r="R1092">
        <v>9014527.7833963875</v>
      </c>
    </row>
    <row r="1093" spans="1:18" x14ac:dyDescent="0.25">
      <c r="A1093">
        <v>1069</v>
      </c>
      <c r="B1093">
        <v>5201942866.0180607</v>
      </c>
      <c r="C1093">
        <v>74838935.05729498</v>
      </c>
      <c r="D1093">
        <v>-31393.55198415928</v>
      </c>
      <c r="E1093">
        <v>0</v>
      </c>
      <c r="F1093">
        <v>0</v>
      </c>
      <c r="G1093">
        <v>1069</v>
      </c>
      <c r="H1093">
        <v>5775000</v>
      </c>
      <c r="I1093">
        <v>1069</v>
      </c>
      <c r="J1093">
        <v>1.447499813202624E+17</v>
      </c>
      <c r="K1093">
        <v>2.356645784649145E+17</v>
      </c>
      <c r="L1093">
        <v>0</v>
      </c>
      <c r="M1093">
        <v>0</v>
      </c>
      <c r="N1093">
        <v>0.38577964383471119</v>
      </c>
      <c r="O1093">
        <v>0</v>
      </c>
      <c r="P1093">
        <v>1</v>
      </c>
      <c r="Q1093">
        <v>2500000</v>
      </c>
      <c r="R1093">
        <v>7101726.1822919259</v>
      </c>
    </row>
    <row r="1094" spans="1:18" x14ac:dyDescent="0.25">
      <c r="A1094">
        <v>1070</v>
      </c>
      <c r="B1094">
        <v>5202369955.0592918</v>
      </c>
      <c r="C1094">
        <v>74838935.05729498</v>
      </c>
      <c r="D1094">
        <v>-631079.61647133471</v>
      </c>
      <c r="E1094">
        <v>0</v>
      </c>
      <c r="F1094">
        <v>0</v>
      </c>
      <c r="G1094">
        <v>1070</v>
      </c>
      <c r="H1094">
        <v>5656000</v>
      </c>
      <c r="I1094">
        <v>1070</v>
      </c>
      <c r="J1094">
        <v>1.447607069452624E+17</v>
      </c>
      <c r="K1094">
        <v>2.3567012207865661E+17</v>
      </c>
      <c r="L1094">
        <v>0</v>
      </c>
      <c r="M1094">
        <v>0</v>
      </c>
      <c r="N1094">
        <v>0.38574858081947488</v>
      </c>
      <c r="O1094">
        <v>0</v>
      </c>
      <c r="P1094">
        <v>1</v>
      </c>
      <c r="Q1094">
        <v>2500000</v>
      </c>
      <c r="R1094">
        <v>5191050.4262091853</v>
      </c>
    </row>
    <row r="1095" spans="1:18" x14ac:dyDescent="0.25">
      <c r="A1095">
        <v>1071</v>
      </c>
      <c r="B1095">
        <v>5202754083.614852</v>
      </c>
      <c r="C1095">
        <v>74838935.05729498</v>
      </c>
      <c r="D1095">
        <v>214741.17955232129</v>
      </c>
      <c r="E1095">
        <v>0</v>
      </c>
      <c r="F1095">
        <v>0</v>
      </c>
      <c r="G1095">
        <v>1071</v>
      </c>
      <c r="H1095">
        <v>7164000</v>
      </c>
      <c r="I1095">
        <v>1071</v>
      </c>
      <c r="J1095">
        <v>1.447706672812624E+17</v>
      </c>
      <c r="K1095">
        <v>2.3567624022154278E+17</v>
      </c>
      <c r="L1095">
        <v>0</v>
      </c>
      <c r="M1095">
        <v>0</v>
      </c>
      <c r="N1095">
        <v>0.38572226396189269</v>
      </c>
      <c r="O1095">
        <v>0</v>
      </c>
      <c r="P1095">
        <v>1</v>
      </c>
      <c r="Q1095">
        <v>2500000</v>
      </c>
      <c r="R1095">
        <v>4076062.0913394089</v>
      </c>
    </row>
    <row r="1096" spans="1:18" x14ac:dyDescent="0.25">
      <c r="A1096">
        <v>1072</v>
      </c>
      <c r="B1096">
        <v>5203099547.820322</v>
      </c>
      <c r="C1096">
        <v>74838935.05729498</v>
      </c>
      <c r="D1096">
        <v>21882050.531254351</v>
      </c>
      <c r="E1096">
        <v>0</v>
      </c>
      <c r="F1096">
        <v>0</v>
      </c>
      <c r="G1096">
        <v>1072</v>
      </c>
      <c r="H1096">
        <v>7089000</v>
      </c>
      <c r="I1096">
        <v>1072</v>
      </c>
      <c r="J1096">
        <v>1.447924201772624E+17</v>
      </c>
      <c r="K1096">
        <v>2.356771723886209E+17</v>
      </c>
      <c r="L1096">
        <v>0</v>
      </c>
      <c r="M1096">
        <v>0</v>
      </c>
      <c r="N1096">
        <v>0.38563239405084881</v>
      </c>
      <c r="O1096">
        <v>0</v>
      </c>
      <c r="P1096">
        <v>1</v>
      </c>
      <c r="Q1096">
        <v>7317986.5672496697</v>
      </c>
      <c r="R1096">
        <v>14396800.553626779</v>
      </c>
    </row>
    <row r="1097" spans="1:18" x14ac:dyDescent="0.25">
      <c r="A1097">
        <v>1073</v>
      </c>
      <c r="B1097">
        <v>5203410214.1890202</v>
      </c>
      <c r="C1097">
        <v>75116238.442009866</v>
      </c>
      <c r="D1097">
        <v>2237258.680464894</v>
      </c>
      <c r="E1097">
        <v>0</v>
      </c>
      <c r="F1097">
        <v>0</v>
      </c>
      <c r="G1097">
        <v>1073</v>
      </c>
      <c r="H1097">
        <v>6363000</v>
      </c>
      <c r="I1097">
        <v>1073</v>
      </c>
      <c r="J1097">
        <v>1.447924726121104E+17</v>
      </c>
      <c r="K1097">
        <v>2.356782550038991E+17</v>
      </c>
      <c r="L1097">
        <v>0</v>
      </c>
      <c r="M1097">
        <v>0</v>
      </c>
      <c r="N1097">
        <v>0.38563499373450921</v>
      </c>
      <c r="O1097">
        <v>0</v>
      </c>
      <c r="P1097">
        <v>1</v>
      </c>
      <c r="Q1097">
        <v>2500000</v>
      </c>
      <c r="R1097">
        <v>11664130.830456519</v>
      </c>
    </row>
    <row r="1098" spans="1:18" x14ac:dyDescent="0.25">
      <c r="A1098">
        <v>1074</v>
      </c>
      <c r="B1098">
        <v>5203689562.5751038</v>
      </c>
      <c r="C1098">
        <v>74942326.395346537</v>
      </c>
      <c r="D1098">
        <v>0</v>
      </c>
      <c r="E1098">
        <v>0</v>
      </c>
      <c r="F1098">
        <v>0</v>
      </c>
      <c r="G1098">
        <v>1074</v>
      </c>
      <c r="H1098">
        <v>5906000</v>
      </c>
      <c r="I1098">
        <v>1074</v>
      </c>
      <c r="J1098">
        <v>1.448073953811104E+17</v>
      </c>
      <c r="K1098">
        <v>2.3568137548375322E+17</v>
      </c>
      <c r="L1098">
        <v>0</v>
      </c>
      <c r="M1098">
        <v>0</v>
      </c>
      <c r="N1098">
        <v>0.38557981052222462</v>
      </c>
      <c r="O1098">
        <v>0</v>
      </c>
      <c r="P1098">
        <v>1</v>
      </c>
      <c r="Q1098">
        <v>2500000</v>
      </c>
      <c r="R1098">
        <v>9454486.8127004523</v>
      </c>
    </row>
    <row r="1099" spans="1:18" x14ac:dyDescent="0.25">
      <c r="A1099">
        <v>1075</v>
      </c>
      <c r="B1099">
        <v>5203940724.8402662</v>
      </c>
      <c r="C1099">
        <v>74838935.05729498</v>
      </c>
      <c r="D1099">
        <v>-600000</v>
      </c>
      <c r="E1099">
        <v>0</v>
      </c>
      <c r="F1099">
        <v>0</v>
      </c>
      <c r="G1099">
        <v>1075</v>
      </c>
      <c r="H1099">
        <v>5515000</v>
      </c>
      <c r="I1099">
        <v>1075</v>
      </c>
      <c r="J1099">
        <v>1.448189962171104E+17</v>
      </c>
      <c r="K1099">
        <v>2.3568631938263939E+17</v>
      </c>
      <c r="L1099">
        <v>0</v>
      </c>
      <c r="M1099">
        <v>0</v>
      </c>
      <c r="N1099">
        <v>0.38554347746423429</v>
      </c>
      <c r="O1099">
        <v>0</v>
      </c>
      <c r="P1099">
        <v>1</v>
      </c>
      <c r="Q1099">
        <v>2500000</v>
      </c>
      <c r="R1099">
        <v>7552193.7710669395</v>
      </c>
    </row>
    <row r="1100" spans="1:18" x14ac:dyDescent="0.25">
      <c r="A1100">
        <v>1076</v>
      </c>
      <c r="B1100">
        <v>5204166519.6536894</v>
      </c>
      <c r="C1100">
        <v>74838935.05729498</v>
      </c>
      <c r="D1100">
        <v>-1194000.00013411</v>
      </c>
      <c r="E1100">
        <v>0</v>
      </c>
      <c r="F1100">
        <v>0</v>
      </c>
      <c r="G1100">
        <v>1076</v>
      </c>
      <c r="H1100">
        <v>5766000</v>
      </c>
      <c r="I1100">
        <v>1076</v>
      </c>
      <c r="J1100">
        <v>1.448280864421104E+17</v>
      </c>
      <c r="K1100">
        <v>2.356931549301415E+17</v>
      </c>
      <c r="L1100">
        <v>0</v>
      </c>
      <c r="M1100">
        <v>0</v>
      </c>
      <c r="N1100">
        <v>0.38552272981777153</v>
      </c>
      <c r="O1100">
        <v>0</v>
      </c>
      <c r="P1100">
        <v>1</v>
      </c>
      <c r="Q1100">
        <v>2500000</v>
      </c>
      <c r="R1100">
        <v>5649433.4935626974</v>
      </c>
    </row>
    <row r="1101" spans="1:18" x14ac:dyDescent="0.25">
      <c r="A1101">
        <v>1077</v>
      </c>
      <c r="B1101">
        <v>5204369483.8119249</v>
      </c>
      <c r="C1101">
        <v>74838935.05729498</v>
      </c>
      <c r="D1101">
        <v>-1782060.0003996489</v>
      </c>
      <c r="E1101">
        <v>0</v>
      </c>
      <c r="F1101">
        <v>0</v>
      </c>
      <c r="G1101">
        <v>1077</v>
      </c>
      <c r="H1101">
        <v>5753000</v>
      </c>
      <c r="I1101">
        <v>1077</v>
      </c>
      <c r="J1101">
        <v>1.448387531981104E+17</v>
      </c>
      <c r="K1101">
        <v>2.3569874100566758E+17</v>
      </c>
      <c r="L1101">
        <v>0</v>
      </c>
      <c r="M1101">
        <v>0</v>
      </c>
      <c r="N1101">
        <v>0.38549203708038648</v>
      </c>
      <c r="O1101">
        <v>0</v>
      </c>
      <c r="P1101">
        <v>1</v>
      </c>
      <c r="Q1101">
        <v>2500000</v>
      </c>
      <c r="R1101">
        <v>3732871.6367477821</v>
      </c>
    </row>
    <row r="1102" spans="1:18" x14ac:dyDescent="0.25">
      <c r="A1102">
        <v>1078</v>
      </c>
      <c r="B1102">
        <v>5204551900.426734</v>
      </c>
      <c r="C1102">
        <v>74838935.05729498</v>
      </c>
      <c r="D1102">
        <v>-2364239.4007939738</v>
      </c>
      <c r="E1102">
        <v>0</v>
      </c>
      <c r="F1102">
        <v>0</v>
      </c>
      <c r="G1102">
        <v>1078</v>
      </c>
      <c r="H1102">
        <v>4901000</v>
      </c>
      <c r="I1102">
        <v>1078</v>
      </c>
      <c r="J1102">
        <v>1.448493352071104E+17</v>
      </c>
      <c r="K1102">
        <v>2.3570438870088179E+17</v>
      </c>
      <c r="L1102">
        <v>0</v>
      </c>
      <c r="M1102">
        <v>0</v>
      </c>
      <c r="N1102">
        <v>0.38546186600314031</v>
      </c>
      <c r="O1102">
        <v>0</v>
      </c>
      <c r="P1102">
        <v>1</v>
      </c>
      <c r="Q1102">
        <v>2500000</v>
      </c>
      <c r="R1102">
        <v>1818029.963545823</v>
      </c>
    </row>
    <row r="1103" spans="1:18" x14ac:dyDescent="0.25">
      <c r="A1103">
        <v>1079</v>
      </c>
      <c r="B1103">
        <v>5204715824.2940769</v>
      </c>
      <c r="C1103">
        <v>74838935.05729498</v>
      </c>
      <c r="D1103">
        <v>-2940597.0073144832</v>
      </c>
      <c r="E1103">
        <v>0</v>
      </c>
      <c r="F1103">
        <v>0</v>
      </c>
      <c r="G1103">
        <v>1079</v>
      </c>
      <c r="H1103">
        <v>4730000</v>
      </c>
      <c r="I1103">
        <v>1079</v>
      </c>
      <c r="J1103">
        <v>1.448551000081104E+17</v>
      </c>
      <c r="K1103">
        <v>2.357148118356479E+17</v>
      </c>
      <c r="L1103">
        <v>0</v>
      </c>
      <c r="M1103">
        <v>0</v>
      </c>
      <c r="N1103">
        <v>0.38546458374830272</v>
      </c>
      <c r="O1103">
        <v>0</v>
      </c>
      <c r="P1103">
        <v>1</v>
      </c>
      <c r="Q1103">
        <v>2500000</v>
      </c>
      <c r="R1103">
        <v>-93126.014410029631</v>
      </c>
    </row>
    <row r="1104" spans="1:18" x14ac:dyDescent="0.25">
      <c r="A1104">
        <v>1080</v>
      </c>
      <c r="B1104">
        <v>5204863104.7261562</v>
      </c>
      <c r="C1104">
        <v>74838935.05729498</v>
      </c>
      <c r="D1104">
        <v>-2791436.0378986131</v>
      </c>
      <c r="E1104">
        <v>0</v>
      </c>
      <c r="F1104">
        <v>0</v>
      </c>
      <c r="G1104">
        <v>1080</v>
      </c>
      <c r="H1104">
        <v>4127000</v>
      </c>
      <c r="I1104">
        <v>1080</v>
      </c>
      <c r="J1104">
        <v>1.448600729081104E+17</v>
      </c>
      <c r="K1104">
        <v>2.3572636835431011E+17</v>
      </c>
      <c r="L1104">
        <v>0</v>
      </c>
      <c r="M1104">
        <v>0</v>
      </c>
      <c r="N1104">
        <v>0.38547361536416019</v>
      </c>
      <c r="O1104">
        <v>0</v>
      </c>
      <c r="P1104">
        <v>1</v>
      </c>
      <c r="Q1104">
        <v>2500000</v>
      </c>
      <c r="R1104">
        <v>-1597856.439480599</v>
      </c>
    </row>
    <row r="1105" spans="1:18" x14ac:dyDescent="0.25">
      <c r="A1105">
        <v>1081</v>
      </c>
      <c r="B1105">
        <v>5204995406.1002092</v>
      </c>
      <c r="C1105">
        <v>74838935.05729498</v>
      </c>
      <c r="D1105">
        <v>-3363521.6781435618</v>
      </c>
      <c r="E1105">
        <v>0</v>
      </c>
      <c r="F1105">
        <v>0</v>
      </c>
      <c r="G1105">
        <v>1081</v>
      </c>
      <c r="H1105">
        <v>3714000</v>
      </c>
      <c r="I1105">
        <v>1081</v>
      </c>
      <c r="J1105">
        <v>1.448627200371104E+17</v>
      </c>
      <c r="K1105">
        <v>2.3574238826450019E+17</v>
      </c>
      <c r="L1105">
        <v>0</v>
      </c>
      <c r="M1105">
        <v>0</v>
      </c>
      <c r="N1105">
        <v>0.38550414669348249</v>
      </c>
      <c r="O1105">
        <v>0</v>
      </c>
      <c r="P1105">
        <v>1</v>
      </c>
      <c r="Q1105">
        <v>2500000</v>
      </c>
      <c r="R1105">
        <v>-3481877.8754429421</v>
      </c>
    </row>
    <row r="1106" spans="1:18" x14ac:dyDescent="0.25">
      <c r="A1106">
        <v>1082</v>
      </c>
      <c r="B1106">
        <v>5205114226.352376</v>
      </c>
      <c r="C1106">
        <v>74838935.05729498</v>
      </c>
      <c r="D1106">
        <v>-3929886.4621139318</v>
      </c>
      <c r="E1106">
        <v>0</v>
      </c>
      <c r="F1106">
        <v>0</v>
      </c>
      <c r="G1106">
        <v>1082</v>
      </c>
      <c r="H1106">
        <v>3720000</v>
      </c>
      <c r="I1106">
        <v>1082</v>
      </c>
      <c r="J1106">
        <v>1.448641938331104E+17</v>
      </c>
      <c r="K1106">
        <v>2.357618847987784E+17</v>
      </c>
      <c r="L1106">
        <v>0</v>
      </c>
      <c r="M1106">
        <v>0</v>
      </c>
      <c r="N1106">
        <v>0.38554871175741018</v>
      </c>
      <c r="O1106">
        <v>0</v>
      </c>
      <c r="P1106">
        <v>1</v>
      </c>
      <c r="Q1106">
        <v>2500000</v>
      </c>
      <c r="R1106">
        <v>-5347059.0974667724</v>
      </c>
    </row>
    <row r="1107" spans="1:18" x14ac:dyDescent="0.25">
      <c r="A1107">
        <v>1083</v>
      </c>
      <c r="B1107">
        <v>5205220913.6221514</v>
      </c>
      <c r="C1107">
        <v>74838935.05729498</v>
      </c>
      <c r="D1107">
        <v>-4490587.598371191</v>
      </c>
      <c r="E1107">
        <v>0</v>
      </c>
      <c r="F1107">
        <v>0</v>
      </c>
      <c r="G1107">
        <v>1083</v>
      </c>
      <c r="H1107">
        <v>3745000</v>
      </c>
      <c r="I1107">
        <v>1083</v>
      </c>
      <c r="J1107">
        <v>1.448656822331104E+17</v>
      </c>
      <c r="K1107">
        <v>2.3578132838320051E+17</v>
      </c>
      <c r="L1107">
        <v>0</v>
      </c>
      <c r="M1107">
        <v>0</v>
      </c>
      <c r="N1107">
        <v>0.38559306953403311</v>
      </c>
      <c r="O1107">
        <v>0</v>
      </c>
      <c r="P1107">
        <v>1</v>
      </c>
      <c r="Q1107">
        <v>2500000</v>
      </c>
      <c r="R1107">
        <v>-7193588.5076872651</v>
      </c>
    </row>
    <row r="1108" spans="1:18" x14ac:dyDescent="0.25">
      <c r="A1108">
        <v>1084</v>
      </c>
      <c r="B1108">
        <v>5205316681.2323503</v>
      </c>
      <c r="C1108">
        <v>74838935.05729498</v>
      </c>
      <c r="D1108">
        <v>-5045681.7233912032</v>
      </c>
      <c r="E1108">
        <v>0</v>
      </c>
      <c r="F1108">
        <v>0</v>
      </c>
      <c r="G1108">
        <v>1084</v>
      </c>
      <c r="H1108">
        <v>3623000</v>
      </c>
      <c r="I1108">
        <v>1084</v>
      </c>
      <c r="J1108">
        <v>1.448672322581104E+17</v>
      </c>
      <c r="K1108">
        <v>2.3580055211822269E+17</v>
      </c>
      <c r="L1108">
        <v>0</v>
      </c>
      <c r="M1108">
        <v>0</v>
      </c>
      <c r="N1108">
        <v>0.3856365858487103</v>
      </c>
      <c r="O1108">
        <v>0</v>
      </c>
      <c r="P1108">
        <v>1</v>
      </c>
      <c r="Q1108">
        <v>2500000</v>
      </c>
      <c r="R1108">
        <v>-9021652.6242182851</v>
      </c>
    </row>
    <row r="1109" spans="1:18" x14ac:dyDescent="0.25">
      <c r="A1109">
        <v>1085</v>
      </c>
      <c r="B1109">
        <v>5205402621.1710463</v>
      </c>
      <c r="C1109">
        <v>74838935.05729498</v>
      </c>
      <c r="D1109">
        <v>-5595224.9072850887</v>
      </c>
      <c r="E1109">
        <v>0</v>
      </c>
      <c r="F1109">
        <v>0</v>
      </c>
      <c r="G1109">
        <v>1085</v>
      </c>
      <c r="H1109">
        <v>3623000</v>
      </c>
      <c r="I1109">
        <v>1085</v>
      </c>
      <c r="J1109">
        <v>1.448684933871104E+17</v>
      </c>
      <c r="K1109">
        <v>2.358208605523168E+17</v>
      </c>
      <c r="L1109">
        <v>0</v>
      </c>
      <c r="M1109">
        <v>0</v>
      </c>
      <c r="N1109">
        <v>0.38568414580536498</v>
      </c>
      <c r="O1109">
        <v>0</v>
      </c>
      <c r="P1109">
        <v>1</v>
      </c>
      <c r="Q1109">
        <v>2500000</v>
      </c>
      <c r="R1109">
        <v>-10831436.099992599</v>
      </c>
    </row>
    <row r="1110" spans="1:18" x14ac:dyDescent="0.25">
      <c r="A1110">
        <v>1086</v>
      </c>
      <c r="B1110">
        <v>5205479716.225296</v>
      </c>
      <c r="C1110">
        <v>74838935.05729498</v>
      </c>
      <c r="D1110">
        <v>-6139272.6594628682</v>
      </c>
      <c r="E1110">
        <v>0</v>
      </c>
      <c r="F1110">
        <v>0</v>
      </c>
      <c r="G1110">
        <v>1086</v>
      </c>
      <c r="H1110">
        <v>3863000</v>
      </c>
      <c r="I1110">
        <v>1086</v>
      </c>
      <c r="J1110">
        <v>1.448697545161104E+17</v>
      </c>
      <c r="K1110">
        <v>2.3584116898641091E+17</v>
      </c>
      <c r="L1110">
        <v>0</v>
      </c>
      <c r="M1110">
        <v>0</v>
      </c>
      <c r="N1110">
        <v>0.38573169757118309</v>
      </c>
      <c r="O1110">
        <v>0</v>
      </c>
      <c r="P1110">
        <v>1</v>
      </c>
      <c r="Q1110">
        <v>2500000</v>
      </c>
      <c r="R1110">
        <v>-12623121.74141369</v>
      </c>
    </row>
    <row r="1111" spans="1:18" x14ac:dyDescent="0.25">
      <c r="A1111">
        <v>1087</v>
      </c>
      <c r="B1111">
        <v>5205548850.9014578</v>
      </c>
      <c r="C1111">
        <v>74838935.05729498</v>
      </c>
      <c r="D1111">
        <v>-6677879.9342404734</v>
      </c>
      <c r="E1111">
        <v>0</v>
      </c>
      <c r="F1111">
        <v>0</v>
      </c>
      <c r="G1111">
        <v>1087</v>
      </c>
      <c r="H1111">
        <v>3957000</v>
      </c>
      <c r="I1111">
        <v>1087</v>
      </c>
      <c r="J1111">
        <v>1.448716122851104E+17</v>
      </c>
      <c r="K1111">
        <v>2.3585937190626509E+17</v>
      </c>
      <c r="L1111">
        <v>0</v>
      </c>
      <c r="M1111">
        <v>0</v>
      </c>
      <c r="N1111">
        <v>0.38577122836278438</v>
      </c>
      <c r="O1111">
        <v>0</v>
      </c>
      <c r="P1111">
        <v>1</v>
      </c>
      <c r="Q1111">
        <v>2500000</v>
      </c>
      <c r="R1111">
        <v>-14396890.52682104</v>
      </c>
    </row>
    <row r="1112" spans="1:18" x14ac:dyDescent="0.25">
      <c r="A1112">
        <v>1088</v>
      </c>
      <c r="B1112">
        <v>5205610821.2534666</v>
      </c>
      <c r="C1112">
        <v>74838935.05729498</v>
      </c>
      <c r="D1112">
        <v>-7211101.1363906916</v>
      </c>
      <c r="E1112">
        <v>0</v>
      </c>
      <c r="F1112">
        <v>0</v>
      </c>
      <c r="G1112">
        <v>1088</v>
      </c>
      <c r="H1112">
        <v>4044000</v>
      </c>
      <c r="I1112">
        <v>1088</v>
      </c>
      <c r="J1112">
        <v>1.448737351341104E+17</v>
      </c>
      <c r="K1112">
        <v>2.358767815623752E+17</v>
      </c>
      <c r="L1112">
        <v>0</v>
      </c>
      <c r="M1112">
        <v>0</v>
      </c>
      <c r="N1112">
        <v>0.38580756370121988</v>
      </c>
      <c r="O1112">
        <v>0</v>
      </c>
      <c r="P1112">
        <v>1</v>
      </c>
      <c r="Q1112">
        <v>2500000</v>
      </c>
      <c r="R1112">
        <v>-16152921.624770779</v>
      </c>
    </row>
    <row r="1113" spans="1:18" x14ac:dyDescent="0.25">
      <c r="A1113">
        <v>1089</v>
      </c>
      <c r="B1113">
        <v>5205666343.7282457</v>
      </c>
      <c r="C1113">
        <v>74838935.05729498</v>
      </c>
      <c r="D1113">
        <v>-7738990.1266385913</v>
      </c>
      <c r="E1113">
        <v>0</v>
      </c>
      <c r="F1113">
        <v>0</v>
      </c>
      <c r="G1113">
        <v>1089</v>
      </c>
      <c r="H1113">
        <v>4044000</v>
      </c>
      <c r="I1113">
        <v>1089</v>
      </c>
      <c r="J1113">
        <v>1.448761190701104E+17</v>
      </c>
      <c r="K1113">
        <v>2.3589347277457341E+17</v>
      </c>
      <c r="L1113">
        <v>0</v>
      </c>
      <c r="M1113">
        <v>0</v>
      </c>
      <c r="N1113">
        <v>0.3858409163844978</v>
      </c>
      <c r="O1113">
        <v>0</v>
      </c>
      <c r="P1113">
        <v>1</v>
      </c>
      <c r="Q1113">
        <v>2500000</v>
      </c>
      <c r="R1113">
        <v>-17891392.412133541</v>
      </c>
    </row>
    <row r="1114" spans="1:18" x14ac:dyDescent="0.25">
      <c r="A1114">
        <v>1090</v>
      </c>
      <c r="B1114">
        <v>5205716063.1265802</v>
      </c>
      <c r="C1114">
        <v>74838935.05729498</v>
      </c>
      <c r="D1114">
        <v>-8261600.227102004</v>
      </c>
      <c r="E1114">
        <v>0</v>
      </c>
      <c r="F1114">
        <v>0</v>
      </c>
      <c r="G1114">
        <v>1090</v>
      </c>
      <c r="H1114">
        <v>4031000</v>
      </c>
      <c r="I1114">
        <v>1090</v>
      </c>
      <c r="J1114">
        <v>1.448785030061104E+17</v>
      </c>
      <c r="K1114">
        <v>2.3591016398677149E+17</v>
      </c>
      <c r="L1114">
        <v>0</v>
      </c>
      <c r="M1114">
        <v>0</v>
      </c>
      <c r="N1114">
        <v>0.38587426434821043</v>
      </c>
      <c r="O1114">
        <v>0</v>
      </c>
      <c r="P1114">
        <v>1</v>
      </c>
      <c r="Q1114">
        <v>2500000</v>
      </c>
      <c r="R1114">
        <v>-19612478.492011242</v>
      </c>
    </row>
    <row r="1115" spans="1:18" x14ac:dyDescent="0.25">
      <c r="A1115">
        <v>1091</v>
      </c>
      <c r="B1115">
        <v>5205760559.767868</v>
      </c>
      <c r="C1115">
        <v>74838935.05729498</v>
      </c>
      <c r="D1115">
        <v>-8778984.2266775947</v>
      </c>
      <c r="E1115">
        <v>0</v>
      </c>
      <c r="F1115">
        <v>0</v>
      </c>
      <c r="G1115">
        <v>1091</v>
      </c>
      <c r="H1115">
        <v>4031000</v>
      </c>
      <c r="I1115">
        <v>1091</v>
      </c>
      <c r="J1115">
        <v>1.448808469671104E+17</v>
      </c>
      <c r="K1115">
        <v>2.359269615906577E+17</v>
      </c>
      <c r="L1115">
        <v>0</v>
      </c>
      <c r="M1115">
        <v>0</v>
      </c>
      <c r="N1115">
        <v>0.38590805395746058</v>
      </c>
      <c r="O1115">
        <v>0</v>
      </c>
      <c r="P1115">
        <v>1</v>
      </c>
      <c r="Q1115">
        <v>2500000</v>
      </c>
      <c r="R1115">
        <v>-21316353.711474858</v>
      </c>
    </row>
    <row r="1116" spans="1:18" x14ac:dyDescent="0.25">
      <c r="A1116">
        <v>1092</v>
      </c>
      <c r="B1116">
        <v>5205800355.9383917</v>
      </c>
      <c r="C1116">
        <v>74838935.05729498</v>
      </c>
      <c r="D1116">
        <v>-9291194.3863730747</v>
      </c>
      <c r="E1116">
        <v>0</v>
      </c>
      <c r="F1116">
        <v>0</v>
      </c>
      <c r="G1116">
        <v>1092</v>
      </c>
      <c r="H1116">
        <v>4040000</v>
      </c>
      <c r="I1116">
        <v>1092</v>
      </c>
      <c r="J1116">
        <v>1.448831909281104E+17</v>
      </c>
      <c r="K1116">
        <v>2.3594375919454381E+17</v>
      </c>
      <c r="L1116">
        <v>0</v>
      </c>
      <c r="M1116">
        <v>0</v>
      </c>
      <c r="N1116">
        <v>0.38594183875552662</v>
      </c>
      <c r="O1116">
        <v>0</v>
      </c>
      <c r="P1116">
        <v>1</v>
      </c>
      <c r="Q1116">
        <v>2500000</v>
      </c>
      <c r="R1116">
        <v>-23003190.179124691</v>
      </c>
    </row>
    <row r="1117" spans="1:18" x14ac:dyDescent="0.25">
      <c r="A1117">
        <v>1093</v>
      </c>
      <c r="B1117">
        <v>5205835921.6947498</v>
      </c>
      <c r="C1117">
        <v>74838935.05729498</v>
      </c>
      <c r="D1117">
        <v>-9798282.444586087</v>
      </c>
      <c r="E1117">
        <v>0</v>
      </c>
      <c r="F1117">
        <v>0</v>
      </c>
      <c r="G1117">
        <v>1093</v>
      </c>
      <c r="H1117">
        <v>4031000</v>
      </c>
      <c r="I1117">
        <v>1093</v>
      </c>
      <c r="J1117">
        <v>1.448855625281104E+17</v>
      </c>
      <c r="K1117">
        <v>2.3596048310664602E+17</v>
      </c>
      <c r="L1117">
        <v>0</v>
      </c>
      <c r="M1117">
        <v>0</v>
      </c>
      <c r="N1117">
        <v>0.38597530984615269</v>
      </c>
      <c r="O1117">
        <v>0</v>
      </c>
      <c r="P1117">
        <v>1</v>
      </c>
      <c r="Q1117">
        <v>2500000</v>
      </c>
      <c r="R1117">
        <v>-24673158.282475051</v>
      </c>
    </row>
    <row r="1118" spans="1:18" x14ac:dyDescent="0.25">
      <c r="A1118">
        <v>1094</v>
      </c>
      <c r="B1118">
        <v>5205867680.0869274</v>
      </c>
      <c r="C1118">
        <v>74838935.05729498</v>
      </c>
      <c r="D1118">
        <v>-10300299.62233031</v>
      </c>
      <c r="E1118">
        <v>0</v>
      </c>
      <c r="F1118">
        <v>0</v>
      </c>
      <c r="G1118">
        <v>1094</v>
      </c>
      <c r="H1118">
        <v>4030000</v>
      </c>
      <c r="I1118">
        <v>1094</v>
      </c>
      <c r="J1118">
        <v>1.448879064891104E+17</v>
      </c>
      <c r="K1118">
        <v>2.359772807105321E+17</v>
      </c>
      <c r="L1118">
        <v>0</v>
      </c>
      <c r="M1118">
        <v>0</v>
      </c>
      <c r="N1118">
        <v>0.38600908505746773</v>
      </c>
      <c r="O1118">
        <v>0</v>
      </c>
      <c r="P1118">
        <v>1</v>
      </c>
      <c r="Q1118">
        <v>2500000</v>
      </c>
      <c r="R1118">
        <v>-26326426.705165189</v>
      </c>
    </row>
    <row r="1119" spans="1:18" x14ac:dyDescent="0.25">
      <c r="A1119">
        <v>1095</v>
      </c>
      <c r="B1119">
        <v>5205896011.8590527</v>
      </c>
      <c r="C1119">
        <v>74838935.05729498</v>
      </c>
      <c r="D1119">
        <v>-10797296.628409309</v>
      </c>
      <c r="E1119">
        <v>0</v>
      </c>
      <c r="F1119">
        <v>0</v>
      </c>
      <c r="G1119">
        <v>1095</v>
      </c>
      <c r="H1119">
        <v>3991000</v>
      </c>
      <c r="I1119">
        <v>1095</v>
      </c>
      <c r="J1119">
        <v>1.448902473891104E+17</v>
      </c>
      <c r="K1119">
        <v>2.3599408651239421E+17</v>
      </c>
      <c r="L1119">
        <v>0</v>
      </c>
      <c r="M1119">
        <v>0</v>
      </c>
      <c r="N1119">
        <v>0.38604288975901579</v>
      </c>
      <c r="O1119">
        <v>0</v>
      </c>
      <c r="P1119">
        <v>1</v>
      </c>
      <c r="Q1119">
        <v>2500000</v>
      </c>
      <c r="R1119">
        <v>-27963162.443997949</v>
      </c>
    </row>
    <row r="1120" spans="1:18" x14ac:dyDescent="0.25">
      <c r="A1120">
        <v>1096</v>
      </c>
      <c r="B1120">
        <v>5205921259.6800737</v>
      </c>
      <c r="C1120">
        <v>74838935.05729498</v>
      </c>
      <c r="D1120">
        <v>-11289323.6645386</v>
      </c>
      <c r="E1120">
        <v>0</v>
      </c>
      <c r="F1120">
        <v>0</v>
      </c>
      <c r="G1120">
        <v>1096</v>
      </c>
      <c r="H1120">
        <v>4141000</v>
      </c>
      <c r="I1120">
        <v>1096</v>
      </c>
      <c r="J1120">
        <v>1.448924704701104E+17</v>
      </c>
      <c r="K1120">
        <v>2.3601121359532038E+17</v>
      </c>
      <c r="L1120">
        <v>0</v>
      </c>
      <c r="M1120">
        <v>0</v>
      </c>
      <c r="N1120">
        <v>0.38607802458678042</v>
      </c>
      <c r="O1120">
        <v>0</v>
      </c>
      <c r="P1120">
        <v>1</v>
      </c>
      <c r="Q1120">
        <v>2500000</v>
      </c>
      <c r="R1120">
        <v>-29583530.82580822</v>
      </c>
    </row>
    <row r="1121" spans="1:18" x14ac:dyDescent="0.25">
      <c r="A1121">
        <v>1097</v>
      </c>
      <c r="B1121">
        <v>5205943731.9513454</v>
      </c>
      <c r="C1121">
        <v>74838935.05729498</v>
      </c>
      <c r="D1121">
        <v>-9617165.4304165728</v>
      </c>
      <c r="E1121">
        <v>0</v>
      </c>
      <c r="F1121">
        <v>0</v>
      </c>
      <c r="G1121">
        <v>1097</v>
      </c>
      <c r="H1121">
        <v>4141000</v>
      </c>
      <c r="I1121">
        <v>1097</v>
      </c>
      <c r="J1121">
        <v>1.448951633511104E+17</v>
      </c>
      <c r="K1121">
        <v>2.360271216318465E+17</v>
      </c>
      <c r="L1121">
        <v>0</v>
      </c>
      <c r="M1121">
        <v>0</v>
      </c>
      <c r="N1121">
        <v>0.38610799322835082</v>
      </c>
      <c r="O1121">
        <v>0</v>
      </c>
      <c r="P1121">
        <v>1</v>
      </c>
      <c r="Q1121">
        <v>2500000</v>
      </c>
      <c r="R1121">
        <v>-30004680.579744142</v>
      </c>
    </row>
    <row r="1122" spans="1:18" x14ac:dyDescent="0.25">
      <c r="A1122">
        <v>1098</v>
      </c>
      <c r="B1122">
        <v>5205963706.2334661</v>
      </c>
      <c r="C1122">
        <v>74838935.05729498</v>
      </c>
      <c r="D1122">
        <v>-9401238.7782620117</v>
      </c>
      <c r="E1122">
        <v>0</v>
      </c>
      <c r="F1122">
        <v>0</v>
      </c>
      <c r="G1122">
        <v>1098</v>
      </c>
      <c r="H1122">
        <v>4141000</v>
      </c>
      <c r="I1122">
        <v>1098</v>
      </c>
      <c r="J1122">
        <v>1.448978562321104E+17</v>
      </c>
      <c r="K1122">
        <v>2.360430296683727E+17</v>
      </c>
      <c r="L1122">
        <v>0</v>
      </c>
      <c r="M1122">
        <v>0</v>
      </c>
      <c r="N1122">
        <v>0.38613795783046923</v>
      </c>
      <c r="O1122">
        <v>0</v>
      </c>
      <c r="P1122">
        <v>1</v>
      </c>
      <c r="Q1122">
        <v>2500000</v>
      </c>
      <c r="R1122">
        <v>-31210295.46584712</v>
      </c>
    </row>
    <row r="1123" spans="1:18" x14ac:dyDescent="0.25">
      <c r="A1123">
        <v>1099</v>
      </c>
      <c r="B1123">
        <v>5205981432.33041</v>
      </c>
      <c r="C1123">
        <v>74838935.05729498</v>
      </c>
      <c r="D1123">
        <v>-9187471.3925807327</v>
      </c>
      <c r="E1123">
        <v>0</v>
      </c>
      <c r="F1123">
        <v>0</v>
      </c>
      <c r="G1123">
        <v>1099</v>
      </c>
      <c r="H1123">
        <v>4141000</v>
      </c>
      <c r="I1123">
        <v>1099</v>
      </c>
      <c r="J1123">
        <v>1.449005491131104E+17</v>
      </c>
      <c r="K1123">
        <v>2.3605893770489882E+17</v>
      </c>
      <c r="L1123">
        <v>0</v>
      </c>
      <c r="M1123">
        <v>0</v>
      </c>
      <c r="N1123">
        <v>0.38616791839395231</v>
      </c>
      <c r="O1123">
        <v>0</v>
      </c>
      <c r="P1123">
        <v>1</v>
      </c>
      <c r="Q1123">
        <v>2500000</v>
      </c>
      <c r="R1123">
        <v>-32403854.20335855</v>
      </c>
    </row>
    <row r="1124" spans="1:18" x14ac:dyDescent="0.25">
      <c r="A1124">
        <v>1100</v>
      </c>
      <c r="B1124">
        <v>5205997135.0652504</v>
      </c>
      <c r="C1124">
        <v>74838935.05729498</v>
      </c>
      <c r="D1124">
        <v>-9695596.6807084847</v>
      </c>
      <c r="E1124">
        <v>0</v>
      </c>
      <c r="F1124">
        <v>0</v>
      </c>
      <c r="G1124">
        <v>1100</v>
      </c>
      <c r="H1124">
        <v>4141000</v>
      </c>
      <c r="I1124">
        <v>1100</v>
      </c>
      <c r="J1124">
        <v>1.449032419941104E+17</v>
      </c>
      <c r="K1124">
        <v>2.3607484574142499E+17</v>
      </c>
      <c r="L1124">
        <v>0</v>
      </c>
      <c r="M1124">
        <v>0</v>
      </c>
      <c r="N1124">
        <v>0.38619787491961632</v>
      </c>
      <c r="O1124">
        <v>0</v>
      </c>
      <c r="P1124">
        <v>1</v>
      </c>
      <c r="Q1124">
        <v>2500000</v>
      </c>
      <c r="R1124">
        <v>-33979815.668567777</v>
      </c>
    </row>
    <row r="1125" spans="1:18" x14ac:dyDescent="0.25">
      <c r="A1125">
        <v>1101</v>
      </c>
      <c r="B1125">
        <v>5206011016.7782927</v>
      </c>
      <c r="C1125">
        <v>74838935.05729498</v>
      </c>
      <c r="D1125">
        <v>-10198640.71606853</v>
      </c>
      <c r="E1125">
        <v>0</v>
      </c>
      <c r="F1125">
        <v>0</v>
      </c>
      <c r="G1125">
        <v>1101</v>
      </c>
      <c r="H1125">
        <v>4141000</v>
      </c>
      <c r="I1125">
        <v>1101</v>
      </c>
      <c r="J1125">
        <v>1.449059348751104E+17</v>
      </c>
      <c r="K1125">
        <v>2.360907537779511E+17</v>
      </c>
      <c r="L1125">
        <v>0</v>
      </c>
      <c r="M1125">
        <v>0</v>
      </c>
      <c r="N1125">
        <v>0.38622782740827782</v>
      </c>
      <c r="O1125">
        <v>0</v>
      </c>
      <c r="P1125">
        <v>1</v>
      </c>
      <c r="Q1125">
        <v>2500000</v>
      </c>
      <c r="R1125">
        <v>-35540017.519477189</v>
      </c>
    </row>
    <row r="1126" spans="1:18" x14ac:dyDescent="0.25">
      <c r="A1126">
        <v>1102</v>
      </c>
      <c r="B1126">
        <v>5206023259.575407</v>
      </c>
      <c r="C1126">
        <v>74838935.05729498</v>
      </c>
      <c r="D1126">
        <v>-10696654.31118742</v>
      </c>
      <c r="E1126">
        <v>0</v>
      </c>
      <c r="F1126">
        <v>0</v>
      </c>
      <c r="G1126">
        <v>1102</v>
      </c>
      <c r="H1126">
        <v>4141000</v>
      </c>
      <c r="I1126">
        <v>1102</v>
      </c>
      <c r="J1126">
        <v>1.449086277561104E+17</v>
      </c>
      <c r="K1126">
        <v>2.3610666181447718E+17</v>
      </c>
      <c r="L1126">
        <v>0</v>
      </c>
      <c r="M1126">
        <v>0</v>
      </c>
      <c r="N1126">
        <v>0.38625777586075249</v>
      </c>
      <c r="O1126">
        <v>0</v>
      </c>
      <c r="P1126">
        <v>1</v>
      </c>
      <c r="Q1126">
        <v>2500000</v>
      </c>
      <c r="R1126">
        <v>-37084617.352226228</v>
      </c>
    </row>
    <row r="1127" spans="1:18" x14ac:dyDescent="0.25">
      <c r="A1127">
        <v>1103</v>
      </c>
      <c r="B1127">
        <v>5206034027.3515062</v>
      </c>
      <c r="C1127">
        <v>74838935.05729498</v>
      </c>
      <c r="D1127">
        <v>-11189687.770466439</v>
      </c>
      <c r="E1127">
        <v>0</v>
      </c>
      <c r="F1127">
        <v>0</v>
      </c>
      <c r="G1127">
        <v>1103</v>
      </c>
      <c r="H1127">
        <v>4141000</v>
      </c>
      <c r="I1127">
        <v>1103</v>
      </c>
      <c r="J1127">
        <v>1.449113206371104E+17</v>
      </c>
      <c r="K1127">
        <v>2.3612256985100339E+17</v>
      </c>
      <c r="L1127">
        <v>0</v>
      </c>
      <c r="M1127">
        <v>0</v>
      </c>
      <c r="N1127">
        <v>0.38628772027785629</v>
      </c>
      <c r="O1127">
        <v>0</v>
      </c>
      <c r="P1127">
        <v>1</v>
      </c>
      <c r="Q1127">
        <v>2500000</v>
      </c>
      <c r="R1127">
        <v>-38613771.186993033</v>
      </c>
    </row>
    <row r="1128" spans="1:18" x14ac:dyDescent="0.25">
      <c r="A1128">
        <v>1104</v>
      </c>
      <c r="B1128">
        <v>5206043467.6116791</v>
      </c>
      <c r="C1128">
        <v>74838935.05729498</v>
      </c>
      <c r="D1128">
        <v>-11677790.89526286</v>
      </c>
      <c r="E1128">
        <v>0</v>
      </c>
      <c r="F1128">
        <v>0</v>
      </c>
      <c r="G1128">
        <v>1104</v>
      </c>
      <c r="H1128">
        <v>4141000</v>
      </c>
      <c r="I1128">
        <v>1104</v>
      </c>
      <c r="J1128">
        <v>1.449140135181104E+17</v>
      </c>
      <c r="K1128">
        <v>2.361384778875295E+17</v>
      </c>
      <c r="L1128">
        <v>0</v>
      </c>
      <c r="M1128">
        <v>0</v>
      </c>
      <c r="N1128">
        <v>0.38631766066040468</v>
      </c>
      <c r="O1128">
        <v>0</v>
      </c>
      <c r="P1128">
        <v>1</v>
      </c>
      <c r="Q1128">
        <v>2500000</v>
      </c>
      <c r="R1128">
        <v>-40127633.483753942</v>
      </c>
    </row>
    <row r="1129" spans="1:18" x14ac:dyDescent="0.25">
      <c r="A1129">
        <v>1105</v>
      </c>
      <c r="B1129">
        <v>5206051713.1102066</v>
      </c>
      <c r="C1129">
        <v>74838935.05729498</v>
      </c>
      <c r="D1129">
        <v>-12161012.98892042</v>
      </c>
      <c r="E1129">
        <v>0</v>
      </c>
      <c r="F1129">
        <v>0</v>
      </c>
      <c r="G1129">
        <v>1105</v>
      </c>
      <c r="H1129">
        <v>4141000</v>
      </c>
      <c r="I1129">
        <v>1105</v>
      </c>
      <c r="J1129">
        <v>1.449167063991104E+17</v>
      </c>
      <c r="K1129">
        <v>2.3615438592405571E+17</v>
      </c>
      <c r="L1129">
        <v>0</v>
      </c>
      <c r="M1129">
        <v>0</v>
      </c>
      <c r="N1129">
        <v>0.38634759700921317</v>
      </c>
      <c r="O1129">
        <v>0</v>
      </c>
      <c r="P1129">
        <v>1</v>
      </c>
      <c r="Q1129">
        <v>2500000</v>
      </c>
      <c r="R1129">
        <v>-41626357.157885633</v>
      </c>
    </row>
    <row r="1130" spans="1:18" x14ac:dyDescent="0.25">
      <c r="A1130">
        <v>1106</v>
      </c>
      <c r="B1130">
        <v>5206058883.3256741</v>
      </c>
      <c r="C1130">
        <v>74838935.05729498</v>
      </c>
      <c r="D1130">
        <v>-12639402.86174942</v>
      </c>
      <c r="E1130">
        <v>0</v>
      </c>
      <c r="F1130">
        <v>0</v>
      </c>
      <c r="G1130">
        <v>1106</v>
      </c>
      <c r="H1130">
        <v>4141000</v>
      </c>
      <c r="I1130">
        <v>1106</v>
      </c>
      <c r="J1130">
        <v>1.449193992801104E+17</v>
      </c>
      <c r="K1130">
        <v>2.3617029396058179E+17</v>
      </c>
      <c r="L1130">
        <v>0</v>
      </c>
      <c r="M1130">
        <v>0</v>
      </c>
      <c r="N1130">
        <v>0.38637752932509672</v>
      </c>
      <c r="O1130">
        <v>0</v>
      </c>
      <c r="P1130">
        <v>1</v>
      </c>
      <c r="Q1130">
        <v>2500000</v>
      </c>
      <c r="R1130">
        <v>-43110093.595610984</v>
      </c>
    </row>
    <row r="1131" spans="1:18" x14ac:dyDescent="0.25">
      <c r="A1131">
        <v>1107</v>
      </c>
      <c r="B1131">
        <v>5206065085.7885656</v>
      </c>
      <c r="C1131">
        <v>74838935.05729498</v>
      </c>
      <c r="D1131">
        <v>-13113008.83595705</v>
      </c>
      <c r="E1131">
        <v>0</v>
      </c>
      <c r="F1131">
        <v>0</v>
      </c>
      <c r="G1131">
        <v>1107</v>
      </c>
      <c r="H1131">
        <v>4141000</v>
      </c>
      <c r="I1131">
        <v>1107</v>
      </c>
      <c r="J1131">
        <v>1.449220921611104E+17</v>
      </c>
      <c r="K1131">
        <v>2.36186201997108E+17</v>
      </c>
      <c r="L1131">
        <v>0</v>
      </c>
      <c r="M1131">
        <v>0</v>
      </c>
      <c r="N1131">
        <v>0.3864074576088703</v>
      </c>
      <c r="O1131">
        <v>0</v>
      </c>
      <c r="P1131">
        <v>1</v>
      </c>
      <c r="Q1131">
        <v>2500000</v>
      </c>
      <c r="R1131">
        <v>-44578992.669290729</v>
      </c>
    </row>
    <row r="1132" spans="1:18" x14ac:dyDescent="0.25">
      <c r="A1132">
        <v>1108</v>
      </c>
      <c r="B1132">
        <v>5206070417.2760992</v>
      </c>
      <c r="C1132">
        <v>74838935.05729498</v>
      </c>
      <c r="D1132">
        <v>-13581878.75052846</v>
      </c>
      <c r="E1132">
        <v>0</v>
      </c>
      <c r="F1132">
        <v>0</v>
      </c>
      <c r="G1132">
        <v>1108</v>
      </c>
      <c r="H1132">
        <v>4359000</v>
      </c>
      <c r="I1132">
        <v>1108</v>
      </c>
      <c r="J1132">
        <v>1.449247850421104E+17</v>
      </c>
      <c r="K1132">
        <v>2.3620211003363411E+17</v>
      </c>
      <c r="L1132">
        <v>0</v>
      </c>
      <c r="M1132">
        <v>0</v>
      </c>
      <c r="N1132">
        <v>0.38643738186134852</v>
      </c>
      <c r="O1132">
        <v>0</v>
      </c>
      <c r="P1132">
        <v>1</v>
      </c>
      <c r="Q1132">
        <v>2500000</v>
      </c>
      <c r="R1132">
        <v>-46033202.752562001</v>
      </c>
    </row>
    <row r="1133" spans="1:18" x14ac:dyDescent="0.25">
      <c r="A1133">
        <v>1109</v>
      </c>
      <c r="B1133">
        <v>5206074964.8875742</v>
      </c>
      <c r="C1133">
        <v>74838935.05729498</v>
      </c>
      <c r="D1133">
        <v>-14046059.966058969</v>
      </c>
      <c r="E1133">
        <v>0</v>
      </c>
      <c r="F1133">
        <v>0</v>
      </c>
      <c r="G1133">
        <v>1109</v>
      </c>
      <c r="H1133">
        <v>4332000</v>
      </c>
      <c r="I1133">
        <v>1109</v>
      </c>
      <c r="J1133">
        <v>1.449282409231104E+17</v>
      </c>
      <c r="K1133">
        <v>2.3621632661339229E+17</v>
      </c>
      <c r="L1133">
        <v>0</v>
      </c>
      <c r="M1133">
        <v>0</v>
      </c>
      <c r="N1133">
        <v>0.38645967871513881</v>
      </c>
      <c r="O1133">
        <v>0</v>
      </c>
      <c r="P1133">
        <v>1</v>
      </c>
      <c r="Q1133">
        <v>2500000</v>
      </c>
      <c r="R1133">
        <v>-47472870.735325597</v>
      </c>
    </row>
    <row r="1134" spans="1:18" x14ac:dyDescent="0.25">
      <c r="A1134">
        <v>1110</v>
      </c>
      <c r="B1134">
        <v>5206078807.0121841</v>
      </c>
      <c r="C1134">
        <v>74838935.05729498</v>
      </c>
      <c r="D1134">
        <v>-14505599.36953792</v>
      </c>
      <c r="E1134">
        <v>0</v>
      </c>
      <c r="F1134">
        <v>0</v>
      </c>
      <c r="G1134">
        <v>1110</v>
      </c>
      <c r="H1134">
        <v>4368000</v>
      </c>
      <c r="I1134">
        <v>1110</v>
      </c>
      <c r="J1134">
        <v>1.449315971471104E+17</v>
      </c>
      <c r="K1134">
        <v>2.362307475285024E+17</v>
      </c>
      <c r="L1134">
        <v>0</v>
      </c>
      <c r="M1134">
        <v>0</v>
      </c>
      <c r="N1134">
        <v>0.38648292543025681</v>
      </c>
      <c r="O1134">
        <v>0</v>
      </c>
      <c r="P1134">
        <v>1</v>
      </c>
      <c r="Q1134">
        <v>2500000</v>
      </c>
      <c r="R1134">
        <v>-48898142.038583361</v>
      </c>
    </row>
    <row r="1135" spans="1:18" x14ac:dyDescent="0.25">
      <c r="A1135">
        <v>1111</v>
      </c>
      <c r="B1135">
        <v>5206082014.2000446</v>
      </c>
      <c r="C1135">
        <v>74838935.05729498</v>
      </c>
      <c r="D1135">
        <v>-8482748.379084792</v>
      </c>
      <c r="E1135">
        <v>0</v>
      </c>
      <c r="F1135">
        <v>0</v>
      </c>
      <c r="G1135">
        <v>1111</v>
      </c>
      <c r="H1135">
        <v>4396000</v>
      </c>
      <c r="I1135">
        <v>1111</v>
      </c>
      <c r="J1135">
        <v>1.449350865711104E+17</v>
      </c>
      <c r="K1135">
        <v>2.3624489632047651E+17</v>
      </c>
      <c r="L1135">
        <v>0</v>
      </c>
      <c r="M1135">
        <v>0</v>
      </c>
      <c r="N1135">
        <v>0.38650489882118089</v>
      </c>
      <c r="O1135">
        <v>0</v>
      </c>
      <c r="P1135">
        <v>1</v>
      </c>
      <c r="Q1135">
        <v>3318556.5275427951</v>
      </c>
      <c r="R1135">
        <v>-46760115.795871802</v>
      </c>
    </row>
    <row r="1136" spans="1:18" x14ac:dyDescent="0.25">
      <c r="A1136">
        <v>1112</v>
      </c>
      <c r="B1136">
        <v>5206084649.9461184</v>
      </c>
      <c r="C1136">
        <v>74838935.05729498</v>
      </c>
      <c r="D1136">
        <v>-8997920.897189986</v>
      </c>
      <c r="E1136">
        <v>0</v>
      </c>
      <c r="F1136">
        <v>0</v>
      </c>
      <c r="G1136">
        <v>1112</v>
      </c>
      <c r="H1136">
        <v>4373000</v>
      </c>
      <c r="I1136">
        <v>1112</v>
      </c>
      <c r="J1136">
        <v>1.4493624745554682E+17</v>
      </c>
      <c r="K1136">
        <v>2.3625883525312269E+17</v>
      </c>
      <c r="L1136">
        <v>0</v>
      </c>
      <c r="M1136">
        <v>0</v>
      </c>
      <c r="N1136">
        <v>0.38653618054002031</v>
      </c>
      <c r="O1136">
        <v>0</v>
      </c>
      <c r="P1136">
        <v>1</v>
      </c>
      <c r="Q1136">
        <v>2500000</v>
      </c>
      <c r="R1136">
        <v>-48192514.648364782</v>
      </c>
    </row>
    <row r="1137" spans="1:18" x14ac:dyDescent="0.25">
      <c r="A1137">
        <v>1113</v>
      </c>
      <c r="B1137">
        <v>5206086771.3957396</v>
      </c>
      <c r="C1137">
        <v>74838935.05729498</v>
      </c>
      <c r="D1137">
        <v>-7348676.6902292781</v>
      </c>
      <c r="E1137">
        <v>0</v>
      </c>
      <c r="F1137">
        <v>0</v>
      </c>
      <c r="G1137">
        <v>1113</v>
      </c>
      <c r="H1137">
        <v>4623000</v>
      </c>
      <c r="I1137">
        <v>1113</v>
      </c>
      <c r="J1137">
        <v>1.4493975558454682E+17</v>
      </c>
      <c r="K1137">
        <v>2.362729464552168E+17</v>
      </c>
      <c r="L1137">
        <v>0</v>
      </c>
      <c r="M1137">
        <v>0</v>
      </c>
      <c r="N1137">
        <v>0.3865579713671593</v>
      </c>
      <c r="O1137">
        <v>0</v>
      </c>
      <c r="P1137">
        <v>1</v>
      </c>
      <c r="Q1137">
        <v>2500000</v>
      </c>
      <c r="R1137">
        <v>-48427574.568234563</v>
      </c>
    </row>
    <row r="1138" spans="1:18" x14ac:dyDescent="0.25">
      <c r="A1138">
        <v>1114</v>
      </c>
      <c r="B1138">
        <v>5206088429.9795961</v>
      </c>
      <c r="C1138">
        <v>74838935.05729498</v>
      </c>
      <c r="D1138">
        <v>12277950.075030459</v>
      </c>
      <c r="E1138">
        <v>0</v>
      </c>
      <c r="F1138">
        <v>0</v>
      </c>
      <c r="G1138">
        <v>1114</v>
      </c>
      <c r="H1138">
        <v>4852000</v>
      </c>
      <c r="I1138">
        <v>1114</v>
      </c>
      <c r="J1138">
        <v>1.4494426271354682E+17</v>
      </c>
      <c r="K1138">
        <v>2.3628524191331101E+17</v>
      </c>
      <c r="L1138">
        <v>0</v>
      </c>
      <c r="M1138">
        <v>0</v>
      </c>
      <c r="N1138">
        <v>0.3865708177968884</v>
      </c>
      <c r="O1138">
        <v>0</v>
      </c>
      <c r="P1138">
        <v>1</v>
      </c>
      <c r="Q1138">
        <v>6289920.1544935396</v>
      </c>
      <c r="R1138">
        <v>-38801826.01880455</v>
      </c>
    </row>
    <row r="1139" spans="1:18" x14ac:dyDescent="0.25">
      <c r="A1139">
        <v>1115</v>
      </c>
      <c r="B1139">
        <v>5206089671.9852009</v>
      </c>
      <c r="C1139">
        <v>74838935.05729498</v>
      </c>
      <c r="D1139">
        <v>0</v>
      </c>
      <c r="E1139">
        <v>0</v>
      </c>
      <c r="F1139">
        <v>0</v>
      </c>
      <c r="G1139">
        <v>1115</v>
      </c>
      <c r="H1139">
        <v>4359000</v>
      </c>
      <c r="I1139">
        <v>1115</v>
      </c>
      <c r="J1139">
        <v>1.4494633032791741E+17</v>
      </c>
      <c r="K1139">
        <v>2.3629598384090109E+17</v>
      </c>
      <c r="L1139">
        <v>0</v>
      </c>
      <c r="M1139">
        <v>0</v>
      </c>
      <c r="N1139">
        <v>0.38658995395575457</v>
      </c>
      <c r="O1139">
        <v>0</v>
      </c>
      <c r="P1139">
        <v>1</v>
      </c>
      <c r="Q1139">
        <v>2500000</v>
      </c>
      <c r="R1139">
        <v>-40313807.767289393</v>
      </c>
    </row>
    <row r="1140" spans="1:18" x14ac:dyDescent="0.25">
      <c r="A1140">
        <v>1116</v>
      </c>
      <c r="B1140">
        <v>5206090539.0712252</v>
      </c>
      <c r="C1140">
        <v>74838935.05729498</v>
      </c>
      <c r="D1140">
        <v>-600000</v>
      </c>
      <c r="E1140">
        <v>0</v>
      </c>
      <c r="F1140">
        <v>0</v>
      </c>
      <c r="G1140">
        <v>1116</v>
      </c>
      <c r="H1140">
        <v>4364000</v>
      </c>
      <c r="I1140">
        <v>1116</v>
      </c>
      <c r="J1140">
        <v>1.4494978620891741E+17</v>
      </c>
      <c r="K1140">
        <v>2.363102004206593E+17</v>
      </c>
      <c r="L1140">
        <v>0</v>
      </c>
      <c r="M1140">
        <v>0</v>
      </c>
      <c r="N1140">
        <v>0.38661223277332002</v>
      </c>
      <c r="O1140">
        <v>0</v>
      </c>
      <c r="P1140">
        <v>1</v>
      </c>
      <c r="Q1140">
        <v>2500000</v>
      </c>
      <c r="R1140">
        <v>-41810669.69862733</v>
      </c>
    </row>
    <row r="1141" spans="1:18" x14ac:dyDescent="0.25">
      <c r="A1141">
        <v>1117</v>
      </c>
      <c r="B1141">
        <v>5206091068.7303839</v>
      </c>
      <c r="C1141">
        <v>74838935.05729498</v>
      </c>
      <c r="D1141">
        <v>-474245.00013411051</v>
      </c>
      <c r="E1141">
        <v>0</v>
      </c>
      <c r="F1141">
        <v>0</v>
      </c>
      <c r="G1141">
        <v>1117</v>
      </c>
      <c r="H1141">
        <v>4508000</v>
      </c>
      <c r="I1141">
        <v>1117</v>
      </c>
      <c r="J1141">
        <v>1.4495326070491741E+17</v>
      </c>
      <c r="K1141">
        <v>2.3632437932053741E+17</v>
      </c>
      <c r="L1141">
        <v>0</v>
      </c>
      <c r="M1141">
        <v>0</v>
      </c>
      <c r="N1141">
        <v>0.38663433234575101</v>
      </c>
      <c r="O1141">
        <v>0</v>
      </c>
      <c r="P1141">
        <v>1</v>
      </c>
      <c r="Q1141">
        <v>2500000</v>
      </c>
      <c r="R1141">
        <v>-42898224.696180321</v>
      </c>
    </row>
    <row r="1142" spans="1:18" x14ac:dyDescent="0.25">
      <c r="A1142">
        <v>1118</v>
      </c>
      <c r="B1142">
        <v>5206091294.706049</v>
      </c>
      <c r="C1142">
        <v>74838935.05729498</v>
      </c>
      <c r="D1142">
        <v>-1069502.5502387709</v>
      </c>
      <c r="E1142">
        <v>0</v>
      </c>
      <c r="F1142">
        <v>0</v>
      </c>
      <c r="G1142">
        <v>1118</v>
      </c>
      <c r="H1142">
        <v>4545000</v>
      </c>
      <c r="I1142">
        <v>1118</v>
      </c>
      <c r="J1142">
        <v>1.4495729276891741E+17</v>
      </c>
      <c r="K1142">
        <v>2.3633749449587162E+17</v>
      </c>
      <c r="L1142">
        <v>0</v>
      </c>
      <c r="M1142">
        <v>0</v>
      </c>
      <c r="N1142">
        <v>0.3866513094838212</v>
      </c>
      <c r="O1142">
        <v>0</v>
      </c>
      <c r="P1142">
        <v>1</v>
      </c>
      <c r="Q1142">
        <v>2500000</v>
      </c>
      <c r="R1142">
        <v>-44369242.458807021</v>
      </c>
    </row>
    <row r="1143" spans="1:18" x14ac:dyDescent="0.25">
      <c r="A1143">
        <v>1119</v>
      </c>
      <c r="B1143">
        <v>5206091247.3671837</v>
      </c>
      <c r="C1143">
        <v>74838935.05729498</v>
      </c>
      <c r="D1143">
        <v>-1658807.524975436</v>
      </c>
      <c r="E1143">
        <v>0</v>
      </c>
      <c r="F1143">
        <v>0</v>
      </c>
      <c r="G1143">
        <v>1119</v>
      </c>
      <c r="H1143">
        <v>4498000</v>
      </c>
      <c r="I1143">
        <v>1119</v>
      </c>
      <c r="J1143">
        <v>1.4496147479391741E+17</v>
      </c>
      <c r="K1143">
        <v>2.363503430500937E+17</v>
      </c>
      <c r="L1143">
        <v>0</v>
      </c>
      <c r="M1143">
        <v>0</v>
      </c>
      <c r="N1143">
        <v>0.38666695836699788</v>
      </c>
      <c r="O1143">
        <v>0</v>
      </c>
      <c r="P1143">
        <v>1</v>
      </c>
      <c r="Q1143">
        <v>2500000</v>
      </c>
      <c r="R1143">
        <v>-45825550.044136249</v>
      </c>
    </row>
    <row r="1144" spans="1:18" x14ac:dyDescent="0.25">
      <c r="A1144">
        <v>1120</v>
      </c>
      <c r="B1144">
        <v>5206090954.0457964</v>
      </c>
      <c r="C1144">
        <v>74838935.05729498</v>
      </c>
      <c r="D1144">
        <v>-2242219.450096454</v>
      </c>
      <c r="E1144">
        <v>0</v>
      </c>
      <c r="F1144">
        <v>0</v>
      </c>
      <c r="G1144">
        <v>1120</v>
      </c>
      <c r="H1144">
        <v>4503000</v>
      </c>
      <c r="I1144">
        <v>1120</v>
      </c>
      <c r="J1144">
        <v>1.4496546679791741E+17</v>
      </c>
      <c r="K1144">
        <v>2.3636353075518781E+17</v>
      </c>
      <c r="L1144">
        <v>0</v>
      </c>
      <c r="M1144">
        <v>0</v>
      </c>
      <c r="N1144">
        <v>0.38668428951476203</v>
      </c>
      <c r="O1144">
        <v>0</v>
      </c>
      <c r="P1144">
        <v>1</v>
      </c>
      <c r="Q1144">
        <v>2500000</v>
      </c>
      <c r="R1144">
        <v>-47267294.553937703</v>
      </c>
    </row>
    <row r="1145" spans="1:18" x14ac:dyDescent="0.25">
      <c r="A1145">
        <v>1121</v>
      </c>
      <c r="B1145">
        <v>5206090439.3406363</v>
      </c>
      <c r="C1145">
        <v>74838935.05729498</v>
      </c>
      <c r="D1145">
        <v>-2819797.2560966648</v>
      </c>
      <c r="E1145">
        <v>0</v>
      </c>
      <c r="F1145">
        <v>0</v>
      </c>
      <c r="G1145">
        <v>1121</v>
      </c>
      <c r="H1145">
        <v>4493000</v>
      </c>
      <c r="I1145">
        <v>1121</v>
      </c>
      <c r="J1145">
        <v>1.4496947880691741E+17</v>
      </c>
      <c r="K1145">
        <v>2.3637668217040198E+17</v>
      </c>
      <c r="L1145">
        <v>0</v>
      </c>
      <c r="M1145">
        <v>0</v>
      </c>
      <c r="N1145">
        <v>0.38670143993979</v>
      </c>
      <c r="O1145">
        <v>0</v>
      </c>
      <c r="P1145">
        <v>1</v>
      </c>
      <c r="Q1145">
        <v>2500000</v>
      </c>
      <c r="R1145">
        <v>-48694621.618963383</v>
      </c>
    </row>
    <row r="1146" spans="1:18" x14ac:dyDescent="0.25">
      <c r="A1146">
        <v>1122</v>
      </c>
      <c r="B1146">
        <v>5206089725.3905277</v>
      </c>
      <c r="C1146">
        <v>74838935.05729498</v>
      </c>
      <c r="D1146">
        <v>-3391599.2841659719</v>
      </c>
      <c r="E1146">
        <v>0</v>
      </c>
      <c r="F1146">
        <v>0</v>
      </c>
      <c r="G1146">
        <v>1122</v>
      </c>
      <c r="H1146">
        <v>4470000</v>
      </c>
      <c r="I1146">
        <v>1122</v>
      </c>
      <c r="J1146">
        <v>1.4497345085591741E+17</v>
      </c>
      <c r="K1146">
        <v>2.363899062153761E+17</v>
      </c>
      <c r="L1146">
        <v>0</v>
      </c>
      <c r="M1146">
        <v>0</v>
      </c>
      <c r="N1146">
        <v>0.3867189459272794</v>
      </c>
      <c r="O1146">
        <v>0</v>
      </c>
      <c r="P1146">
        <v>1</v>
      </c>
      <c r="Q1146">
        <v>2500000</v>
      </c>
      <c r="R1146">
        <v>-50107675.413657837</v>
      </c>
    </row>
    <row r="1147" spans="1:18" x14ac:dyDescent="0.25">
      <c r="A1147">
        <v>1123</v>
      </c>
      <c r="B1147">
        <v>5206088832.1203718</v>
      </c>
      <c r="C1147">
        <v>74838935.05729498</v>
      </c>
      <c r="D1147">
        <v>-3957683.292082394</v>
      </c>
      <c r="E1147">
        <v>0</v>
      </c>
      <c r="F1147">
        <v>0</v>
      </c>
      <c r="G1147">
        <v>1123</v>
      </c>
      <c r="H1147">
        <v>4470000</v>
      </c>
      <c r="I1147">
        <v>1123</v>
      </c>
      <c r="J1147">
        <v>1.4497733175591741E+17</v>
      </c>
      <c r="K1147">
        <v>2.364032980677983E+17</v>
      </c>
      <c r="L1147">
        <v>0</v>
      </c>
      <c r="M1147">
        <v>0</v>
      </c>
      <c r="N1147">
        <v>0.38673727083816201</v>
      </c>
      <c r="O1147">
        <v>0</v>
      </c>
      <c r="P1147">
        <v>1</v>
      </c>
      <c r="Q1147">
        <v>2500000</v>
      </c>
      <c r="R1147">
        <v>-51506598.670721203</v>
      </c>
    </row>
    <row r="1148" spans="1:18" x14ac:dyDescent="0.25">
      <c r="A1148">
        <v>1124</v>
      </c>
      <c r="B1148">
        <v>5206087777.4625349</v>
      </c>
      <c r="C1148">
        <v>74838935.05729498</v>
      </c>
      <c r="D1148">
        <v>-4518106.4600461815</v>
      </c>
      <c r="E1148">
        <v>0</v>
      </c>
      <c r="F1148">
        <v>0</v>
      </c>
      <c r="G1148">
        <v>1124</v>
      </c>
      <c r="H1148">
        <v>4472000</v>
      </c>
      <c r="I1148">
        <v>1124</v>
      </c>
      <c r="J1148">
        <v>1.4498121265591741E+17</v>
      </c>
      <c r="K1148">
        <v>2.3641668992022042E+17</v>
      </c>
      <c r="L1148">
        <v>0</v>
      </c>
      <c r="M1148">
        <v>0</v>
      </c>
      <c r="N1148">
        <v>0.38675559367301088</v>
      </c>
      <c r="O1148">
        <v>0</v>
      </c>
      <c r="P1148">
        <v>1</v>
      </c>
      <c r="Q1148">
        <v>2500000</v>
      </c>
      <c r="R1148">
        <v>-52891532.695526607</v>
      </c>
    </row>
    <row r="1149" spans="1:18" x14ac:dyDescent="0.25">
      <c r="A1149">
        <v>1125</v>
      </c>
      <c r="B1149">
        <v>5206086577.5561132</v>
      </c>
      <c r="C1149">
        <v>74838935.05729498</v>
      </c>
      <c r="D1149">
        <v>-5072925.3964555943</v>
      </c>
      <c r="E1149">
        <v>0</v>
      </c>
      <c r="F1149">
        <v>0</v>
      </c>
      <c r="G1149">
        <v>1125</v>
      </c>
      <c r="H1149">
        <v>4204000</v>
      </c>
      <c r="I1149">
        <v>1125</v>
      </c>
      <c r="J1149">
        <v>1.4498510143991741E+17</v>
      </c>
      <c r="K1149">
        <v>2.3643006713869059E+17</v>
      </c>
      <c r="L1149">
        <v>0</v>
      </c>
      <c r="M1149">
        <v>0</v>
      </c>
      <c r="N1149">
        <v>0.38677384313024471</v>
      </c>
      <c r="O1149">
        <v>0</v>
      </c>
      <c r="P1149">
        <v>1</v>
      </c>
      <c r="Q1149">
        <v>2500000</v>
      </c>
      <c r="R1149">
        <v>-54262617.380393527</v>
      </c>
    </row>
    <row r="1150" spans="1:18" x14ac:dyDescent="0.25">
      <c r="A1150">
        <v>1126</v>
      </c>
      <c r="B1150">
        <v>5206085246.9262581</v>
      </c>
      <c r="C1150">
        <v>74838935.05729498</v>
      </c>
      <c r="D1150">
        <v>-5622196.143624926</v>
      </c>
      <c r="E1150">
        <v>0</v>
      </c>
      <c r="F1150">
        <v>0</v>
      </c>
      <c r="G1150">
        <v>1126</v>
      </c>
      <c r="H1150">
        <v>4218000</v>
      </c>
      <c r="I1150">
        <v>1126</v>
      </c>
      <c r="J1150">
        <v>1.4498800505591741E+17</v>
      </c>
      <c r="K1150">
        <v>2.364454765947287E+17</v>
      </c>
      <c r="L1150">
        <v>0</v>
      </c>
      <c r="M1150">
        <v>0</v>
      </c>
      <c r="N1150">
        <v>0.38680152759094999</v>
      </c>
      <c r="O1150">
        <v>0</v>
      </c>
      <c r="P1150">
        <v>1</v>
      </c>
      <c r="Q1150">
        <v>2500000</v>
      </c>
      <c r="R1150">
        <v>-55619991.218718231</v>
      </c>
    </row>
    <row r="1151" spans="1:18" x14ac:dyDescent="0.25">
      <c r="A1151">
        <v>1127</v>
      </c>
      <c r="B1151">
        <v>5206083798.6455784</v>
      </c>
      <c r="C1151">
        <v>74838935.05729498</v>
      </c>
      <c r="D1151">
        <v>-5446219.1834453354</v>
      </c>
      <c r="E1151">
        <v>0</v>
      </c>
      <c r="F1151">
        <v>0</v>
      </c>
      <c r="G1151">
        <v>1127</v>
      </c>
      <c r="H1151">
        <v>4476000</v>
      </c>
      <c r="I1151">
        <v>1127</v>
      </c>
      <c r="J1151">
        <v>1.4499095657991741E+17</v>
      </c>
      <c r="K1151">
        <v>2.3646077633310278E+17</v>
      </c>
      <c r="L1151">
        <v>0</v>
      </c>
      <c r="M1151">
        <v>0</v>
      </c>
      <c r="N1151">
        <v>0.38682872132810592</v>
      </c>
      <c r="O1151">
        <v>0</v>
      </c>
      <c r="P1151">
        <v>1</v>
      </c>
      <c r="Q1151">
        <v>2500000</v>
      </c>
      <c r="R1151">
        <v>-56569453.00415694</v>
      </c>
    </row>
    <row r="1152" spans="1:18" x14ac:dyDescent="0.25">
      <c r="A1152">
        <v>1128</v>
      </c>
      <c r="B1152">
        <v>5206082244.4793949</v>
      </c>
      <c r="C1152">
        <v>74838935.05729498</v>
      </c>
      <c r="D1152">
        <v>-5272001.9928282071</v>
      </c>
      <c r="E1152">
        <v>0</v>
      </c>
      <c r="F1152">
        <v>0</v>
      </c>
      <c r="G1152">
        <v>1128</v>
      </c>
      <c r="H1152">
        <v>4556000</v>
      </c>
      <c r="I1152">
        <v>1128</v>
      </c>
      <c r="J1152">
        <v>1.4499486115591741E+17</v>
      </c>
      <c r="K1152">
        <v>2.3647412430766899E+17</v>
      </c>
      <c r="L1152">
        <v>0</v>
      </c>
      <c r="M1152">
        <v>0</v>
      </c>
      <c r="N1152">
        <v>0.38684682063873838</v>
      </c>
      <c r="O1152">
        <v>0</v>
      </c>
      <c r="P1152">
        <v>1</v>
      </c>
      <c r="Q1152">
        <v>2500000</v>
      </c>
      <c r="R1152">
        <v>-57509420.171953477</v>
      </c>
    </row>
    <row r="1153" spans="1:18" x14ac:dyDescent="0.25">
      <c r="A1153">
        <v>1129</v>
      </c>
      <c r="B1153">
        <v>5206080595.0164728</v>
      </c>
      <c r="C1153">
        <v>74838935.05729498</v>
      </c>
      <c r="D1153">
        <v>-5819281.9740783088</v>
      </c>
      <c r="E1153">
        <v>0</v>
      </c>
      <c r="F1153">
        <v>0</v>
      </c>
      <c r="G1153">
        <v>1129</v>
      </c>
      <c r="H1153">
        <v>4056000</v>
      </c>
      <c r="I1153">
        <v>1129</v>
      </c>
      <c r="J1153">
        <v>1.4499908829191741E+17</v>
      </c>
      <c r="K1153">
        <v>2.364868941241551E+17</v>
      </c>
      <c r="L1153">
        <v>0</v>
      </c>
      <c r="M1153">
        <v>0</v>
      </c>
      <c r="N1153">
        <v>0.3868620549610956</v>
      </c>
      <c r="O1153">
        <v>0</v>
      </c>
      <c r="P1153">
        <v>1</v>
      </c>
      <c r="Q1153">
        <v>2500000</v>
      </c>
      <c r="R1153">
        <v>-58834325.983088307</v>
      </c>
    </row>
    <row r="1154" spans="1:18" x14ac:dyDescent="0.25">
      <c r="A1154">
        <v>1130</v>
      </c>
      <c r="B1154">
        <v>5206078859.7866774</v>
      </c>
      <c r="C1154">
        <v>74838935.05729498</v>
      </c>
      <c r="D1154">
        <v>-6361089.1556382366</v>
      </c>
      <c r="E1154">
        <v>0</v>
      </c>
      <c r="F1154">
        <v>0</v>
      </c>
      <c r="G1154">
        <v>1130</v>
      </c>
      <c r="H1154">
        <v>3828000</v>
      </c>
      <c r="I1154">
        <v>1130</v>
      </c>
      <c r="J1154">
        <v>1.4500150942791741E+17</v>
      </c>
      <c r="K1154">
        <v>2.3650348742864131E+17</v>
      </c>
      <c r="L1154">
        <v>0</v>
      </c>
      <c r="M1154">
        <v>0</v>
      </c>
      <c r="N1154">
        <v>0.3868948360786103</v>
      </c>
      <c r="O1154">
        <v>0</v>
      </c>
      <c r="P1154">
        <v>1</v>
      </c>
      <c r="Q1154">
        <v>2500000</v>
      </c>
      <c r="R1154">
        <v>-60145982.736407921</v>
      </c>
    </row>
    <row r="1155" spans="1:18" x14ac:dyDescent="0.25">
      <c r="A1155">
        <v>1131</v>
      </c>
      <c r="B1155">
        <v>5206077047.3668718</v>
      </c>
      <c r="C1155">
        <v>74838935.05729498</v>
      </c>
      <c r="D1155">
        <v>-4018458.2655036682</v>
      </c>
      <c r="E1155">
        <v>0</v>
      </c>
      <c r="F1155">
        <v>0</v>
      </c>
      <c r="G1155">
        <v>1131</v>
      </c>
      <c r="H1155">
        <v>4035000</v>
      </c>
      <c r="I1155">
        <v>1131</v>
      </c>
      <c r="J1155">
        <v>1.4500327301191741E+17</v>
      </c>
      <c r="K1155">
        <v>2.3652199022765539E+17</v>
      </c>
      <c r="L1155">
        <v>0</v>
      </c>
      <c r="M1155">
        <v>0</v>
      </c>
      <c r="N1155">
        <v>0.38693534215423292</v>
      </c>
      <c r="O1155">
        <v>0</v>
      </c>
      <c r="P1155">
        <v>1</v>
      </c>
      <c r="Q1155">
        <v>2530451.8665441899</v>
      </c>
      <c r="R1155">
        <v>-59867169.663262933</v>
      </c>
    </row>
    <row r="1156" spans="1:18" x14ac:dyDescent="0.25">
      <c r="A1156">
        <v>1132</v>
      </c>
      <c r="B1156">
        <v>5206075165.4762135</v>
      </c>
      <c r="C1156">
        <v>74838935.05729498</v>
      </c>
      <c r="D1156">
        <v>22052661.31625317</v>
      </c>
      <c r="E1156">
        <v>0</v>
      </c>
      <c r="F1156">
        <v>0</v>
      </c>
      <c r="G1156">
        <v>1132</v>
      </c>
      <c r="H1156">
        <v>10743000</v>
      </c>
      <c r="I1156">
        <v>1132</v>
      </c>
      <c r="J1156">
        <v>1.450055366770033E+17</v>
      </c>
      <c r="K1156">
        <v>2.365387550596376E+17</v>
      </c>
      <c r="L1156">
        <v>0</v>
      </c>
      <c r="M1156">
        <v>0</v>
      </c>
      <c r="N1156">
        <v>0.38696922354037222</v>
      </c>
      <c r="O1156">
        <v>0</v>
      </c>
      <c r="P1156">
        <v>1</v>
      </c>
      <c r="Q1156">
        <v>7700911.9847996831</v>
      </c>
      <c r="R1156">
        <v>-46577980.332184277</v>
      </c>
    </row>
    <row r="1157" spans="1:18" x14ac:dyDescent="0.25">
      <c r="A1157">
        <v>1133</v>
      </c>
      <c r="B1157">
        <v>5206073221.0619259</v>
      </c>
      <c r="C1157">
        <v>74838935.05729498</v>
      </c>
      <c r="D1157">
        <v>21003837.394098811</v>
      </c>
      <c r="E1157">
        <v>0</v>
      </c>
      <c r="F1157">
        <v>0</v>
      </c>
      <c r="G1157">
        <v>1133</v>
      </c>
      <c r="H1157">
        <v>6898000</v>
      </c>
      <c r="I1157">
        <v>1133</v>
      </c>
      <c r="J1157">
        <v>1.4501479097649562E+17</v>
      </c>
      <c r="K1157">
        <v>2.3654558550461171E+17</v>
      </c>
      <c r="L1157">
        <v>0</v>
      </c>
      <c r="M1157">
        <v>0</v>
      </c>
      <c r="N1157">
        <v>0.38694780261004558</v>
      </c>
      <c r="O1157">
        <v>0</v>
      </c>
      <c r="P1157">
        <v>1</v>
      </c>
      <c r="Q1157">
        <v>5713445.1983688744</v>
      </c>
      <c r="R1157">
        <v>-37759404.354313642</v>
      </c>
    </row>
    <row r="1158" spans="1:18" x14ac:dyDescent="0.25">
      <c r="A1158">
        <v>1134</v>
      </c>
      <c r="B1158">
        <v>5206071220.3765001</v>
      </c>
      <c r="C1158">
        <v>74838935.05729498</v>
      </c>
      <c r="D1158">
        <v>3417271.8693316882</v>
      </c>
      <c r="E1158">
        <v>0</v>
      </c>
      <c r="F1158">
        <v>0</v>
      </c>
      <c r="G1158">
        <v>1134</v>
      </c>
      <c r="H1158">
        <v>5047000</v>
      </c>
      <c r="I1158">
        <v>1134</v>
      </c>
      <c r="J1158">
        <v>1.450161941465736E+17</v>
      </c>
      <c r="K1158">
        <v>2.3654710206730589E+17</v>
      </c>
      <c r="L1158">
        <v>0</v>
      </c>
      <c r="M1158">
        <v>0</v>
      </c>
      <c r="N1158">
        <v>0.38694580115671218</v>
      </c>
      <c r="O1158">
        <v>0</v>
      </c>
      <c r="P1158">
        <v>1</v>
      </c>
      <c r="Q1158">
        <v>2500000</v>
      </c>
      <c r="R1158">
        <v>-38493133.689598098</v>
      </c>
    </row>
    <row r="1159" spans="1:18" x14ac:dyDescent="0.25">
      <c r="A1159">
        <v>1135</v>
      </c>
      <c r="B1159">
        <v>5206069169.0471649</v>
      </c>
      <c r="C1159">
        <v>74838935.05729498</v>
      </c>
      <c r="D1159">
        <v>719755</v>
      </c>
      <c r="E1159">
        <v>0</v>
      </c>
      <c r="F1159">
        <v>0</v>
      </c>
      <c r="G1159">
        <v>1135</v>
      </c>
      <c r="H1159">
        <v>4767000</v>
      </c>
      <c r="I1159">
        <v>1135</v>
      </c>
      <c r="J1159">
        <v>1.450226813555736E+17</v>
      </c>
      <c r="K1159">
        <v>2.36556603799576E+17</v>
      </c>
      <c r="L1159">
        <v>0</v>
      </c>
      <c r="M1159">
        <v>0</v>
      </c>
      <c r="N1159">
        <v>0.38694300211358729</v>
      </c>
      <c r="O1159">
        <v>0</v>
      </c>
      <c r="P1159">
        <v>1</v>
      </c>
      <c r="Q1159">
        <v>2500000</v>
      </c>
      <c r="R1159">
        <v>-39613864.046499863</v>
      </c>
    </row>
    <row r="1160" spans="1:18" x14ac:dyDescent="0.25">
      <c r="A1160">
        <v>1136</v>
      </c>
      <c r="B1160">
        <v>5206067072.1384125</v>
      </c>
      <c r="C1160">
        <v>74838935.05729498</v>
      </c>
      <c r="D1160">
        <v>-28408.546366505208</v>
      </c>
      <c r="E1160">
        <v>0</v>
      </c>
      <c r="F1160">
        <v>0</v>
      </c>
      <c r="G1160">
        <v>1136</v>
      </c>
      <c r="H1160">
        <v>4232000</v>
      </c>
      <c r="I1160">
        <v>1136</v>
      </c>
      <c r="J1160">
        <v>1.450278206445736E+17</v>
      </c>
      <c r="K1160">
        <v>2.3656791012512611E+17</v>
      </c>
      <c r="L1160">
        <v>0</v>
      </c>
      <c r="M1160">
        <v>0</v>
      </c>
      <c r="N1160">
        <v>0.38695057766767638</v>
      </c>
      <c r="O1160">
        <v>0</v>
      </c>
      <c r="P1160">
        <v>1</v>
      </c>
      <c r="Q1160">
        <v>2500000</v>
      </c>
      <c r="R1160">
        <v>-41117725.414889254</v>
      </c>
    </row>
    <row r="1161" spans="1:18" x14ac:dyDescent="0.25">
      <c r="A1161">
        <v>1137</v>
      </c>
      <c r="B1161">
        <v>5206064934.2082777</v>
      </c>
      <c r="C1161">
        <v>74838935.05729498</v>
      </c>
      <c r="D1161">
        <v>-628124.46090919001</v>
      </c>
      <c r="E1161">
        <v>0</v>
      </c>
      <c r="F1161">
        <v>0</v>
      </c>
      <c r="G1161">
        <v>1137</v>
      </c>
      <c r="H1161">
        <v>4050000</v>
      </c>
      <c r="I1161">
        <v>1137</v>
      </c>
      <c r="J1161">
        <v>1.450308204685736E+17</v>
      </c>
      <c r="K1161">
        <v>2.3658310053783629E+17</v>
      </c>
      <c r="L1161">
        <v>0</v>
      </c>
      <c r="M1161">
        <v>0</v>
      </c>
      <c r="N1161">
        <v>0.38697726025710311</v>
      </c>
      <c r="O1161">
        <v>0</v>
      </c>
      <c r="P1161">
        <v>1</v>
      </c>
      <c r="Q1161">
        <v>2500000</v>
      </c>
      <c r="R1161">
        <v>-42606548.169930883</v>
      </c>
    </row>
    <row r="1162" spans="1:18" x14ac:dyDescent="0.25">
      <c r="A1162">
        <v>1138</v>
      </c>
      <c r="B1162">
        <v>5206062759.3589811</v>
      </c>
      <c r="C1162">
        <v>74838935.05729498</v>
      </c>
      <c r="D1162">
        <v>-1221843.2164404951</v>
      </c>
      <c r="E1162">
        <v>0</v>
      </c>
      <c r="F1162">
        <v>0</v>
      </c>
      <c r="G1162">
        <v>1138</v>
      </c>
      <c r="H1162">
        <v>5803000</v>
      </c>
      <c r="I1162">
        <v>1138</v>
      </c>
      <c r="J1162">
        <v>1.450332229685736E+17</v>
      </c>
      <c r="K1162">
        <v>2.365997427601784E+17</v>
      </c>
      <c r="L1162">
        <v>0</v>
      </c>
      <c r="M1162">
        <v>0</v>
      </c>
      <c r="N1162">
        <v>0.38701022546934127</v>
      </c>
      <c r="O1162">
        <v>0</v>
      </c>
      <c r="P1162">
        <v>1</v>
      </c>
      <c r="Q1162">
        <v>2500000</v>
      </c>
      <c r="R1162">
        <v>-44080482.697754882</v>
      </c>
    </row>
    <row r="1163" spans="1:18" x14ac:dyDescent="0.25">
      <c r="A1163">
        <v>1139</v>
      </c>
      <c r="B1163">
        <v>5206060551.2825136</v>
      </c>
      <c r="C1163">
        <v>74838935.05729498</v>
      </c>
      <c r="D1163">
        <v>20502780.215450808</v>
      </c>
      <c r="E1163">
        <v>0</v>
      </c>
      <c r="F1163">
        <v>0</v>
      </c>
      <c r="G1163">
        <v>1139</v>
      </c>
      <c r="H1163">
        <v>7254000</v>
      </c>
      <c r="I1163">
        <v>1139</v>
      </c>
      <c r="J1163">
        <v>1.450441327775736E+17</v>
      </c>
      <c r="K1163">
        <v>2.3660515530659261E+17</v>
      </c>
      <c r="L1163">
        <v>0</v>
      </c>
      <c r="M1163">
        <v>0</v>
      </c>
      <c r="N1163">
        <v>0.38697813836885481</v>
      </c>
      <c r="O1163">
        <v>0</v>
      </c>
      <c r="P1163">
        <v>1</v>
      </c>
      <c r="Q1163">
        <v>6786140.0272725672</v>
      </c>
      <c r="R1163">
        <v>-33315190.12163958</v>
      </c>
    </row>
    <row r="1164" spans="1:18" x14ac:dyDescent="0.25">
      <c r="A1164">
        <v>1140</v>
      </c>
      <c r="B1164">
        <v>5206058313.3016605</v>
      </c>
      <c r="C1164">
        <v>74838935.05729498</v>
      </c>
      <c r="D1164">
        <v>9026915.2130654026</v>
      </c>
      <c r="E1164">
        <v>0</v>
      </c>
      <c r="F1164">
        <v>0</v>
      </c>
      <c r="G1164">
        <v>1140</v>
      </c>
      <c r="H1164">
        <v>7987000</v>
      </c>
      <c r="I1164">
        <v>1140</v>
      </c>
      <c r="J1164">
        <v>1.4504435167052771E+17</v>
      </c>
      <c r="K1164">
        <v>2.3660592178583069E+17</v>
      </c>
      <c r="L1164">
        <v>0</v>
      </c>
      <c r="M1164">
        <v>0</v>
      </c>
      <c r="N1164">
        <v>0.38697919910128908</v>
      </c>
      <c r="O1164">
        <v>0</v>
      </c>
      <c r="P1164">
        <v>1</v>
      </c>
      <c r="Q1164">
        <v>3236447.8866176941</v>
      </c>
      <c r="R1164">
        <v>-30938655.07980825</v>
      </c>
    </row>
    <row r="1165" spans="1:18" x14ac:dyDescent="0.25">
      <c r="A1165">
        <v>1141</v>
      </c>
      <c r="B1165">
        <v>5206056048.4069223</v>
      </c>
      <c r="C1165">
        <v>74838935.05729498</v>
      </c>
      <c r="D1165">
        <v>10796325</v>
      </c>
      <c r="E1165">
        <v>0</v>
      </c>
      <c r="F1165">
        <v>0</v>
      </c>
      <c r="G1165">
        <v>1141</v>
      </c>
      <c r="H1165">
        <v>7026000</v>
      </c>
      <c r="I1165">
        <v>1141</v>
      </c>
      <c r="J1165">
        <v>1.450669194159097E+17</v>
      </c>
      <c r="K1165">
        <v>2.366059420886609E+17</v>
      </c>
      <c r="L1165">
        <v>0</v>
      </c>
      <c r="M1165">
        <v>0</v>
      </c>
      <c r="N1165">
        <v>0.3868838705599783</v>
      </c>
      <c r="O1165">
        <v>0</v>
      </c>
      <c r="P1165">
        <v>1</v>
      </c>
      <c r="Q1165">
        <v>4198691.4628451178</v>
      </c>
      <c r="R1165">
        <v>-26614193.813833319</v>
      </c>
    </row>
    <row r="1166" spans="1:18" x14ac:dyDescent="0.25">
      <c r="A1166">
        <v>1142</v>
      </c>
      <c r="B1166">
        <v>5206053759.2897377</v>
      </c>
      <c r="C1166">
        <v>74838935.05729498</v>
      </c>
      <c r="D1166">
        <v>0</v>
      </c>
      <c r="E1166">
        <v>0</v>
      </c>
      <c r="F1166">
        <v>0</v>
      </c>
      <c r="G1166">
        <v>1142</v>
      </c>
      <c r="H1166">
        <v>6425000</v>
      </c>
      <c r="I1166">
        <v>1142</v>
      </c>
      <c r="J1166">
        <v>1.4507491308947389E+17</v>
      </c>
      <c r="K1166">
        <v>2.3660715977442701E+17</v>
      </c>
      <c r="L1166">
        <v>0</v>
      </c>
      <c r="M1166">
        <v>0</v>
      </c>
      <c r="N1166">
        <v>0.38685324134830379</v>
      </c>
      <c r="O1166">
        <v>0</v>
      </c>
      <c r="P1166">
        <v>1</v>
      </c>
      <c r="Q1166">
        <v>2500000</v>
      </c>
      <c r="R1166">
        <v>-28248051.88164372</v>
      </c>
    </row>
    <row r="1167" spans="1:18" x14ac:dyDescent="0.25">
      <c r="A1167">
        <v>1143</v>
      </c>
      <c r="B1167">
        <v>5206051448.3724041</v>
      </c>
      <c r="C1167">
        <v>74838935.05729498</v>
      </c>
      <c r="D1167">
        <v>-600000</v>
      </c>
      <c r="E1167">
        <v>0</v>
      </c>
      <c r="F1167">
        <v>0</v>
      </c>
      <c r="G1167">
        <v>1143</v>
      </c>
      <c r="H1167">
        <v>5883000</v>
      </c>
      <c r="I1167">
        <v>1143</v>
      </c>
      <c r="J1167">
        <v>1.4509031871447389E+17</v>
      </c>
      <c r="K1167">
        <v>2.3661006505376922E+17</v>
      </c>
      <c r="L1167">
        <v>0</v>
      </c>
      <c r="M1167">
        <v>0</v>
      </c>
      <c r="N1167">
        <v>0.38679566027124662</v>
      </c>
      <c r="O1167">
        <v>0</v>
      </c>
      <c r="P1167">
        <v>1</v>
      </c>
      <c r="Q1167">
        <v>2500000</v>
      </c>
      <c r="R1167">
        <v>-29865571.36914121</v>
      </c>
    </row>
    <row r="1168" spans="1:18" x14ac:dyDescent="0.25">
      <c r="A1168">
        <v>1144</v>
      </c>
      <c r="B1168">
        <v>5206049117.8349791</v>
      </c>
      <c r="C1168">
        <v>74838935.05729498</v>
      </c>
      <c r="D1168">
        <v>-1194000.00013411</v>
      </c>
      <c r="E1168">
        <v>0</v>
      </c>
      <c r="F1168">
        <v>0</v>
      </c>
      <c r="G1168">
        <v>1144</v>
      </c>
      <c r="H1168">
        <v>5416000</v>
      </c>
      <c r="I1168">
        <v>1144</v>
      </c>
      <c r="J1168">
        <v>1.4510176340347389E+17</v>
      </c>
      <c r="K1168">
        <v>2.366151117621033E+17</v>
      </c>
      <c r="L1168">
        <v>0</v>
      </c>
      <c r="M1168">
        <v>0</v>
      </c>
      <c r="N1168">
        <v>0.38676037078577802</v>
      </c>
      <c r="O1168">
        <v>0</v>
      </c>
      <c r="P1168">
        <v>1</v>
      </c>
      <c r="Q1168">
        <v>2500000</v>
      </c>
      <c r="R1168">
        <v>-31466915.662125278</v>
      </c>
    </row>
    <row r="1169" spans="1:18" x14ac:dyDescent="0.25">
      <c r="A1169">
        <v>1145</v>
      </c>
      <c r="B1169">
        <v>5206046769.639513</v>
      </c>
      <c r="C1169">
        <v>74838935.05729498</v>
      </c>
      <c r="D1169">
        <v>-1782060.0003996489</v>
      </c>
      <c r="E1169">
        <v>0</v>
      </c>
      <c r="F1169">
        <v>0</v>
      </c>
      <c r="G1169">
        <v>1145</v>
      </c>
      <c r="H1169">
        <v>5183000</v>
      </c>
      <c r="I1169">
        <v>1145</v>
      </c>
      <c r="J1169">
        <v>1.4511026645947389E+17</v>
      </c>
      <c r="K1169">
        <v>2.3662247477922941E+17</v>
      </c>
      <c r="L1169">
        <v>0</v>
      </c>
      <c r="M1169">
        <v>0</v>
      </c>
      <c r="N1169">
        <v>0.38674351793986228</v>
      </c>
      <c r="O1169">
        <v>0</v>
      </c>
      <c r="P1169">
        <v>1</v>
      </c>
      <c r="Q1169">
        <v>2500000</v>
      </c>
      <c r="R1169">
        <v>-33052246.512537431</v>
      </c>
    </row>
    <row r="1170" spans="1:18" x14ac:dyDescent="0.25">
      <c r="A1170">
        <v>1146</v>
      </c>
      <c r="B1170">
        <v>5206044405.5518436</v>
      </c>
      <c r="C1170">
        <v>74838935.05729498</v>
      </c>
      <c r="D1170">
        <v>-2364239.4007939738</v>
      </c>
      <c r="E1170">
        <v>0</v>
      </c>
      <c r="F1170">
        <v>0</v>
      </c>
      <c r="G1170">
        <v>1146</v>
      </c>
      <c r="H1170">
        <v>5095000</v>
      </c>
      <c r="I1170">
        <v>1146</v>
      </c>
      <c r="J1170">
        <v>1.4511746494847389E+17</v>
      </c>
      <c r="K1170">
        <v>2.3663115657076358E+17</v>
      </c>
      <c r="L1170">
        <v>0</v>
      </c>
      <c r="M1170">
        <v>0</v>
      </c>
      <c r="N1170">
        <v>0.38673559707224292</v>
      </c>
      <c r="O1170">
        <v>0</v>
      </c>
      <c r="P1170">
        <v>1</v>
      </c>
      <c r="Q1170">
        <v>2500000</v>
      </c>
      <c r="R1170">
        <v>-34621724.054799803</v>
      </c>
    </row>
    <row r="1171" spans="1:18" x14ac:dyDescent="0.25">
      <c r="A1171">
        <v>1147</v>
      </c>
      <c r="B1171">
        <v>5206042027.1612244</v>
      </c>
      <c r="C1171">
        <v>74838935.05729498</v>
      </c>
      <c r="D1171">
        <v>4256952.9926855164</v>
      </c>
      <c r="E1171">
        <v>0</v>
      </c>
      <c r="F1171">
        <v>0</v>
      </c>
      <c r="G1171">
        <v>1147</v>
      </c>
      <c r="H1171">
        <v>5308000</v>
      </c>
      <c r="I1171">
        <v>1147</v>
      </c>
      <c r="J1171">
        <v>1.4512419897347389E+17</v>
      </c>
      <c r="K1171">
        <v>2.366403646881857E+17</v>
      </c>
      <c r="L1171">
        <v>0</v>
      </c>
      <c r="M1171">
        <v>0</v>
      </c>
      <c r="N1171">
        <v>0.38673100354328838</v>
      </c>
      <c r="O1171">
        <v>0</v>
      </c>
      <c r="P1171">
        <v>1</v>
      </c>
      <c r="Q1171">
        <v>3476173.9515529461</v>
      </c>
      <c r="R1171">
        <v>-32232123.673928909</v>
      </c>
    </row>
    <row r="1172" spans="1:18" x14ac:dyDescent="0.25">
      <c r="A1172">
        <v>1148</v>
      </c>
      <c r="B1172">
        <v>5206039635.8979797</v>
      </c>
      <c r="C1172">
        <v>74838935.05729498</v>
      </c>
      <c r="D1172">
        <v>14395100</v>
      </c>
      <c r="E1172">
        <v>0</v>
      </c>
      <c r="F1172">
        <v>0</v>
      </c>
      <c r="G1172">
        <v>1148</v>
      </c>
      <c r="H1172">
        <v>16917000</v>
      </c>
      <c r="I1172">
        <v>1148</v>
      </c>
      <c r="J1172">
        <v>1.451275545601457E+17</v>
      </c>
      <c r="K1172">
        <v>2.366483254827199E+17</v>
      </c>
      <c r="L1172">
        <v>0</v>
      </c>
      <c r="M1172">
        <v>0</v>
      </c>
      <c r="N1172">
        <v>0.38673745413532218</v>
      </c>
      <c r="O1172">
        <v>0</v>
      </c>
      <c r="P1172">
        <v>1</v>
      </c>
      <c r="Q1172">
        <v>4975016.8729419559</v>
      </c>
      <c r="R1172">
        <v>-25923036.148271151</v>
      </c>
    </row>
    <row r="1173" spans="1:18" x14ac:dyDescent="0.25">
      <c r="A1173">
        <v>1149</v>
      </c>
      <c r="B1173">
        <v>5206037233.0493975</v>
      </c>
      <c r="C1173">
        <v>74838935.05729498</v>
      </c>
      <c r="D1173">
        <v>37427260</v>
      </c>
      <c r="E1173">
        <v>0</v>
      </c>
      <c r="F1173">
        <v>0</v>
      </c>
      <c r="G1173">
        <v>1149</v>
      </c>
      <c r="H1173">
        <v>12951000</v>
      </c>
      <c r="I1173">
        <v>1149</v>
      </c>
      <c r="J1173">
        <v>1.4527016552115261E+17</v>
      </c>
      <c r="K1173">
        <v>2.3672554584987002E+17</v>
      </c>
      <c r="L1173">
        <v>0</v>
      </c>
      <c r="M1173">
        <v>0</v>
      </c>
      <c r="N1173">
        <v>0.38633507000853151</v>
      </c>
      <c r="O1173">
        <v>0</v>
      </c>
      <c r="P1173">
        <v>1</v>
      </c>
      <c r="Q1173">
        <v>9945236.4995830823</v>
      </c>
      <c r="R1173">
        <v>-7058213.4226631224</v>
      </c>
    </row>
    <row r="1174" spans="1:18" x14ac:dyDescent="0.25">
      <c r="A1174">
        <v>1150</v>
      </c>
      <c r="B1174">
        <v>5206034819.7740355</v>
      </c>
      <c r="C1174">
        <v>74838935.05729498</v>
      </c>
      <c r="D1174">
        <v>6890333.6398479231</v>
      </c>
      <c r="E1174">
        <v>0</v>
      </c>
      <c r="F1174">
        <v>0</v>
      </c>
      <c r="G1174">
        <v>1150</v>
      </c>
      <c r="H1174">
        <v>9374000</v>
      </c>
      <c r="I1174">
        <v>1150</v>
      </c>
      <c r="J1174">
        <v>1.4527920013537309E+17</v>
      </c>
      <c r="K1174">
        <v>2.3674879282783619E+17</v>
      </c>
      <c r="L1174">
        <v>0</v>
      </c>
      <c r="M1174">
        <v>0</v>
      </c>
      <c r="N1174">
        <v>0.38635716617562571</v>
      </c>
      <c r="O1174">
        <v>0</v>
      </c>
      <c r="P1174">
        <v>1</v>
      </c>
      <c r="Q1174">
        <v>2500000</v>
      </c>
      <c r="R1174">
        <v>-8887631.2900141254</v>
      </c>
    </row>
    <row r="1175" spans="1:18" x14ac:dyDescent="0.25">
      <c r="A1175">
        <v>1151</v>
      </c>
      <c r="B1175">
        <v>5206032397.1145916</v>
      </c>
      <c r="C1175">
        <v>74838935.05729498</v>
      </c>
      <c r="D1175">
        <v>719755</v>
      </c>
      <c r="E1175">
        <v>0</v>
      </c>
      <c r="F1175">
        <v>0</v>
      </c>
      <c r="G1175">
        <v>1151</v>
      </c>
      <c r="H1175">
        <v>8673000</v>
      </c>
      <c r="I1175">
        <v>1151</v>
      </c>
      <c r="J1175">
        <v>1.4532645201137309E+17</v>
      </c>
      <c r="K1175">
        <v>2.367503416379543E+17</v>
      </c>
      <c r="L1175">
        <v>0</v>
      </c>
      <c r="M1175">
        <v>0</v>
      </c>
      <c r="N1175">
        <v>0.38616159535004763</v>
      </c>
      <c r="O1175">
        <v>0</v>
      </c>
      <c r="P1175">
        <v>1</v>
      </c>
      <c r="Q1175">
        <v>2500000</v>
      </c>
      <c r="R1175">
        <v>-10304416.664294381</v>
      </c>
    </row>
    <row r="1176" spans="1:18" x14ac:dyDescent="0.25">
      <c r="A1176">
        <v>1152</v>
      </c>
      <c r="B1176">
        <v>5206029966.0094948</v>
      </c>
      <c r="C1176">
        <v>74838935.05729498</v>
      </c>
      <c r="D1176">
        <v>-29277.26613257662</v>
      </c>
      <c r="E1176">
        <v>0</v>
      </c>
      <c r="F1176">
        <v>0</v>
      </c>
      <c r="G1176">
        <v>1152</v>
      </c>
      <c r="H1176">
        <v>6938000</v>
      </c>
      <c r="I1176">
        <v>1152</v>
      </c>
      <c r="J1176">
        <v>1.4536455794037309E+17</v>
      </c>
      <c r="K1176">
        <v>2.3675063704324838E+17</v>
      </c>
      <c r="L1176">
        <v>0</v>
      </c>
      <c r="M1176">
        <v>0</v>
      </c>
      <c r="N1176">
        <v>0.38600140740563837</v>
      </c>
      <c r="O1176">
        <v>0</v>
      </c>
      <c r="P1176">
        <v>1</v>
      </c>
      <c r="Q1176">
        <v>2500000</v>
      </c>
      <c r="R1176">
        <v>-12101372.49995465</v>
      </c>
    </row>
    <row r="1177" spans="1:18" x14ac:dyDescent="0.25">
      <c r="A1177">
        <v>1153</v>
      </c>
      <c r="B1177">
        <v>5206027527.3033276</v>
      </c>
      <c r="C1177">
        <v>74838935.05729498</v>
      </c>
      <c r="D1177">
        <v>-628984.49347779481</v>
      </c>
      <c r="E1177">
        <v>0</v>
      </c>
      <c r="F1177">
        <v>0</v>
      </c>
      <c r="G1177">
        <v>1153</v>
      </c>
      <c r="H1177">
        <v>5718000</v>
      </c>
      <c r="I1177">
        <v>1153</v>
      </c>
      <c r="J1177">
        <v>1.4538425378437309E+17</v>
      </c>
      <c r="K1177">
        <v>2.3675205668690259E+17</v>
      </c>
      <c r="L1177">
        <v>0</v>
      </c>
      <c r="M1177">
        <v>0</v>
      </c>
      <c r="N1177">
        <v>0.38592189728413062</v>
      </c>
      <c r="O1177">
        <v>0</v>
      </c>
      <c r="P1177">
        <v>1</v>
      </c>
      <c r="Q1177">
        <v>2500000</v>
      </c>
      <c r="R1177">
        <v>-13880358.777659969</v>
      </c>
    </row>
    <row r="1178" spans="1:18" x14ac:dyDescent="0.25">
      <c r="A1178">
        <v>1154</v>
      </c>
      <c r="B1178">
        <v>5165868603.2232189</v>
      </c>
      <c r="C1178">
        <v>74838935.05729498</v>
      </c>
      <c r="D1178">
        <v>48440400.3513164</v>
      </c>
      <c r="E1178">
        <v>0</v>
      </c>
      <c r="F1178">
        <v>40156478.532991573</v>
      </c>
      <c r="G1178">
        <v>1154</v>
      </c>
      <c r="H1178">
        <v>6929000</v>
      </c>
      <c r="I1178">
        <v>1154</v>
      </c>
      <c r="J1178">
        <v>1.4539460930837309E+17</v>
      </c>
      <c r="K1178">
        <v>2.367578719612767E+17</v>
      </c>
      <c r="L1178">
        <v>0</v>
      </c>
      <c r="M1178">
        <v>1465.7114664541921</v>
      </c>
      <c r="N1178">
        <v>0.3858932414625128</v>
      </c>
      <c r="O1178">
        <v>0</v>
      </c>
      <c r="P1178">
        <v>1</v>
      </c>
      <c r="Q1178">
        <v>12967540.90606657</v>
      </c>
      <c r="R1178">
        <v>11567788.528638169</v>
      </c>
    </row>
    <row r="1179" spans="1:18" x14ac:dyDescent="0.25">
      <c r="A1179">
        <v>1155</v>
      </c>
      <c r="B1179">
        <v>5183830668.32866</v>
      </c>
      <c r="C1179">
        <v>74936194.996902213</v>
      </c>
      <c r="D1179">
        <v>20987951.452012081</v>
      </c>
      <c r="E1179">
        <v>0</v>
      </c>
      <c r="F1179">
        <v>0</v>
      </c>
      <c r="G1179">
        <v>1155</v>
      </c>
      <c r="H1179">
        <v>6372000</v>
      </c>
      <c r="I1179">
        <v>1155</v>
      </c>
      <c r="J1179">
        <v>1.454310732846473E+17</v>
      </c>
      <c r="K1179">
        <v>2.3675931313271491E+17</v>
      </c>
      <c r="L1179">
        <v>0</v>
      </c>
      <c r="M1179">
        <v>0</v>
      </c>
      <c r="N1179">
        <v>0.38574296672703101</v>
      </c>
      <c r="O1179">
        <v>0</v>
      </c>
      <c r="P1179">
        <v>1</v>
      </c>
      <c r="Q1179">
        <v>4485085.3240514845</v>
      </c>
      <c r="R1179">
        <v>15271207.041606979</v>
      </c>
    </row>
    <row r="1180" spans="1:18" x14ac:dyDescent="0.25">
      <c r="A1180">
        <v>1156</v>
      </c>
      <c r="B1180">
        <v>5196889677.0123138</v>
      </c>
      <c r="C1180">
        <v>75171887.253372222</v>
      </c>
      <c r="D1180">
        <v>11330048.745719999</v>
      </c>
      <c r="E1180">
        <v>0</v>
      </c>
      <c r="F1180">
        <v>0</v>
      </c>
      <c r="G1180">
        <v>1156</v>
      </c>
      <c r="H1180">
        <v>6776000</v>
      </c>
      <c r="I1180">
        <v>1156</v>
      </c>
      <c r="J1180">
        <v>1.454346337316416E+17</v>
      </c>
      <c r="K1180">
        <v>2.3676240189678499E+17</v>
      </c>
      <c r="L1180">
        <v>0</v>
      </c>
      <c r="M1180">
        <v>0</v>
      </c>
      <c r="N1180">
        <v>0.38573594216600787</v>
      </c>
      <c r="O1180">
        <v>0</v>
      </c>
      <c r="P1180">
        <v>1</v>
      </c>
      <c r="Q1180">
        <v>5129775.35107408</v>
      </c>
      <c r="R1180">
        <v>17504055.676717889</v>
      </c>
    </row>
    <row r="1181" spans="1:18" x14ac:dyDescent="0.25">
      <c r="A1181">
        <v>1157</v>
      </c>
      <c r="B1181">
        <v>5197800282.8569183</v>
      </c>
      <c r="C1181">
        <v>75313989.781434447</v>
      </c>
      <c r="D1181">
        <v>2879020</v>
      </c>
      <c r="E1181">
        <v>0</v>
      </c>
      <c r="F1181">
        <v>0</v>
      </c>
      <c r="G1181">
        <v>1157</v>
      </c>
      <c r="H1181">
        <v>6242000</v>
      </c>
      <c r="I1181">
        <v>1157</v>
      </c>
      <c r="J1181">
        <v>1.4543734378723642E+17</v>
      </c>
      <c r="K1181">
        <v>2.367642338265512E+17</v>
      </c>
      <c r="L1181">
        <v>0</v>
      </c>
      <c r="M1181">
        <v>0</v>
      </c>
      <c r="N1181">
        <v>0.3857292487268964</v>
      </c>
      <c r="O1181">
        <v>0</v>
      </c>
      <c r="P1181">
        <v>1</v>
      </c>
      <c r="Q1181">
        <v>3628882.2189902542</v>
      </c>
      <c r="R1181">
        <v>15767461.426873559</v>
      </c>
    </row>
    <row r="1182" spans="1:18" x14ac:dyDescent="0.25">
      <c r="A1182">
        <v>1158</v>
      </c>
      <c r="B1182">
        <v>5198619575.5558205</v>
      </c>
      <c r="C1182">
        <v>75203469.78055273</v>
      </c>
      <c r="D1182">
        <v>0</v>
      </c>
      <c r="E1182">
        <v>0</v>
      </c>
      <c r="F1182">
        <v>0</v>
      </c>
      <c r="G1182">
        <v>1158</v>
      </c>
      <c r="H1182">
        <v>5874000</v>
      </c>
      <c r="I1182">
        <v>1158</v>
      </c>
      <c r="J1182">
        <v>1.4544417217177379E+17</v>
      </c>
      <c r="K1182">
        <v>2.3676779643750131E+17</v>
      </c>
      <c r="L1182">
        <v>0</v>
      </c>
      <c r="M1182">
        <v>0</v>
      </c>
      <c r="N1182">
        <v>0.38570965156502551</v>
      </c>
      <c r="O1182">
        <v>0</v>
      </c>
      <c r="P1182">
        <v>1</v>
      </c>
      <c r="Q1182">
        <v>2580672.385407303</v>
      </c>
      <c r="R1182">
        <v>12765086.179966791</v>
      </c>
    </row>
    <row r="1183" spans="1:18" x14ac:dyDescent="0.25">
      <c r="A1183">
        <v>1159</v>
      </c>
      <c r="B1183">
        <v>5199356686.6085711</v>
      </c>
      <c r="C1183">
        <v>75012393.186256096</v>
      </c>
      <c r="D1183">
        <v>19553140</v>
      </c>
      <c r="E1183">
        <v>0</v>
      </c>
      <c r="F1183">
        <v>0</v>
      </c>
      <c r="G1183">
        <v>1159</v>
      </c>
      <c r="H1183">
        <v>7482000</v>
      </c>
      <c r="I1183">
        <v>1159</v>
      </c>
      <c r="J1183">
        <v>1.4545501817855078E+17</v>
      </c>
      <c r="K1183">
        <v>2.3677288366361949E+17</v>
      </c>
      <c r="L1183">
        <v>0</v>
      </c>
      <c r="M1183">
        <v>0</v>
      </c>
      <c r="N1183">
        <v>0.38567704237113098</v>
      </c>
      <c r="O1183">
        <v>0</v>
      </c>
      <c r="P1183">
        <v>1</v>
      </c>
      <c r="Q1183">
        <v>7913745.8800122831</v>
      </c>
      <c r="R1183">
        <v>21389900.64128593</v>
      </c>
    </row>
    <row r="1184" spans="1:18" x14ac:dyDescent="0.25">
      <c r="A1184">
        <v>1160</v>
      </c>
      <c r="B1184">
        <v>5200019834.3462706</v>
      </c>
      <c r="C1184">
        <v>75561291.987432614</v>
      </c>
      <c r="D1184">
        <v>33933277.327076532</v>
      </c>
      <c r="E1184">
        <v>0</v>
      </c>
      <c r="F1184">
        <v>0</v>
      </c>
      <c r="G1184">
        <v>1160</v>
      </c>
      <c r="H1184">
        <v>10040000</v>
      </c>
      <c r="I1184">
        <v>1160</v>
      </c>
      <c r="J1184">
        <v>1.4545520458305571E+17</v>
      </c>
      <c r="K1184">
        <v>2.367733029043296E+17</v>
      </c>
      <c r="L1184">
        <v>0</v>
      </c>
      <c r="M1184">
        <v>0</v>
      </c>
      <c r="N1184">
        <v>0.38567734284710209</v>
      </c>
      <c r="O1184">
        <v>0</v>
      </c>
      <c r="P1184">
        <v>1</v>
      </c>
      <c r="Q1184">
        <v>12644534.3906675</v>
      </c>
      <c r="R1184">
        <v>35085258.431220591</v>
      </c>
    </row>
    <row r="1185" spans="1:18" x14ac:dyDescent="0.25">
      <c r="A1185">
        <v>1161</v>
      </c>
      <c r="B1185">
        <v>5200616415.2502565</v>
      </c>
      <c r="C1185">
        <v>76432889.342516929</v>
      </c>
      <c r="D1185">
        <v>11616259.48725388</v>
      </c>
      <c r="E1185">
        <v>0</v>
      </c>
      <c r="F1185">
        <v>0</v>
      </c>
      <c r="G1185">
        <v>1161</v>
      </c>
      <c r="H1185">
        <v>8078000</v>
      </c>
      <c r="I1185">
        <v>1161</v>
      </c>
      <c r="J1185">
        <v>1.454619881824479E+17</v>
      </c>
      <c r="K1185">
        <v>2.3677695296043171E+17</v>
      </c>
      <c r="L1185">
        <v>0</v>
      </c>
      <c r="M1185">
        <v>0</v>
      </c>
      <c r="N1185">
        <v>0.38565816324717928</v>
      </c>
      <c r="O1185">
        <v>0</v>
      </c>
      <c r="P1185">
        <v>1</v>
      </c>
      <c r="Q1185">
        <v>7125493.5562675782</v>
      </c>
      <c r="R1185">
        <v>31598095.389023811</v>
      </c>
    </row>
    <row r="1186" spans="1:18" x14ac:dyDescent="0.25">
      <c r="A1186">
        <v>1162</v>
      </c>
      <c r="B1186">
        <v>5201153086.1387558</v>
      </c>
      <c r="C1186">
        <v>76210959.975577697</v>
      </c>
      <c r="D1186">
        <v>0</v>
      </c>
      <c r="E1186">
        <v>0</v>
      </c>
      <c r="F1186">
        <v>0</v>
      </c>
      <c r="G1186">
        <v>1162</v>
      </c>
      <c r="H1186">
        <v>6581000</v>
      </c>
      <c r="I1186">
        <v>1162</v>
      </c>
      <c r="J1186">
        <v>1.4546289545097318E+17</v>
      </c>
      <c r="K1186">
        <v>2.3677695561144589E+17</v>
      </c>
      <c r="L1186">
        <v>0</v>
      </c>
      <c r="M1186">
        <v>0</v>
      </c>
      <c r="N1186">
        <v>0.38565433838215352</v>
      </c>
      <c r="O1186">
        <v>0</v>
      </c>
      <c r="P1186">
        <v>1</v>
      </c>
      <c r="Q1186">
        <v>5183096.4234061977</v>
      </c>
      <c r="R1186">
        <v>25614652.310464229</v>
      </c>
    </row>
    <row r="1187" spans="1:18" x14ac:dyDescent="0.25">
      <c r="A1187">
        <v>1163</v>
      </c>
      <c r="B1187">
        <v>5201635838.1346788</v>
      </c>
      <c r="C1187">
        <v>75830162.829452544</v>
      </c>
      <c r="D1187">
        <v>-600000</v>
      </c>
      <c r="E1187">
        <v>0</v>
      </c>
      <c r="F1187">
        <v>0</v>
      </c>
      <c r="G1187">
        <v>1163</v>
      </c>
      <c r="H1187">
        <v>6173000</v>
      </c>
      <c r="I1187">
        <v>1163</v>
      </c>
      <c r="J1187">
        <v>1.4546484958538269E+17</v>
      </c>
      <c r="K1187">
        <v>2.36779353426532E+17</v>
      </c>
      <c r="L1187">
        <v>0</v>
      </c>
      <c r="M1187">
        <v>0</v>
      </c>
      <c r="N1187">
        <v>0.38565230675605527</v>
      </c>
      <c r="O1187">
        <v>0</v>
      </c>
      <c r="P1187">
        <v>1</v>
      </c>
      <c r="Q1187">
        <v>4240237.1879702751</v>
      </c>
      <c r="R1187">
        <v>20761539.358013529</v>
      </c>
    </row>
    <row r="1188" spans="1:18" x14ac:dyDescent="0.25">
      <c r="A1188">
        <v>1164</v>
      </c>
      <c r="B1188">
        <v>5202070063.236517</v>
      </c>
      <c r="C1188">
        <v>75521301.938181028</v>
      </c>
      <c r="D1188">
        <v>-1194000.00013411</v>
      </c>
      <c r="E1188">
        <v>0</v>
      </c>
      <c r="F1188">
        <v>0</v>
      </c>
      <c r="G1188">
        <v>1164</v>
      </c>
      <c r="H1188">
        <v>5923000</v>
      </c>
      <c r="I1188">
        <v>1164</v>
      </c>
      <c r="J1188">
        <v>1.4546858515747021E+17</v>
      </c>
      <c r="K1188">
        <v>2.3678318127182621E+17</v>
      </c>
      <c r="L1188">
        <v>0</v>
      </c>
      <c r="M1188">
        <v>0</v>
      </c>
      <c r="N1188">
        <v>0.38564646198214197</v>
      </c>
      <c r="O1188">
        <v>0</v>
      </c>
      <c r="P1188">
        <v>1</v>
      </c>
      <c r="Q1188">
        <v>3434344.2318103858</v>
      </c>
      <c r="R1188">
        <v>16823151.321709771</v>
      </c>
    </row>
    <row r="1189" spans="1:18" x14ac:dyDescent="0.25">
      <c r="A1189">
        <v>1165</v>
      </c>
      <c r="B1189">
        <v>5202460614.2319832</v>
      </c>
      <c r="C1189">
        <v>75270655.796007156</v>
      </c>
      <c r="D1189">
        <v>-1782060.0003996489</v>
      </c>
      <c r="E1189">
        <v>0</v>
      </c>
      <c r="F1189">
        <v>0</v>
      </c>
      <c r="G1189">
        <v>1165</v>
      </c>
      <c r="H1189">
        <v>6181000</v>
      </c>
      <c r="I1189">
        <v>1165</v>
      </c>
      <c r="J1189">
        <v>1.4547477856500282E+17</v>
      </c>
      <c r="K1189">
        <v>2.3678804986112029E+17</v>
      </c>
      <c r="L1189">
        <v>0</v>
      </c>
      <c r="M1189">
        <v>0</v>
      </c>
      <c r="N1189">
        <v>0.38563293776723168</v>
      </c>
      <c r="O1189">
        <v>0</v>
      </c>
      <c r="P1189">
        <v>1</v>
      </c>
      <c r="Q1189">
        <v>2781223.707123091</v>
      </c>
      <c r="R1189">
        <v>13618074.51648167</v>
      </c>
    </row>
    <row r="1190" spans="1:18" x14ac:dyDescent="0.25">
      <c r="A1190">
        <v>1166</v>
      </c>
      <c r="B1190">
        <v>5202811858.6201906</v>
      </c>
      <c r="C1190">
        <v>75066678.907697454</v>
      </c>
      <c r="D1190">
        <v>-2364239.4007939738</v>
      </c>
      <c r="E1190">
        <v>0</v>
      </c>
      <c r="F1190">
        <v>0</v>
      </c>
      <c r="G1190">
        <v>1166</v>
      </c>
      <c r="H1190">
        <v>5779000</v>
      </c>
      <c r="I1190">
        <v>1166</v>
      </c>
      <c r="J1190">
        <v>1.4548633704384442E+17</v>
      </c>
      <c r="K1190">
        <v>2.367918464666065E+17</v>
      </c>
      <c r="L1190">
        <v>0</v>
      </c>
      <c r="M1190">
        <v>0</v>
      </c>
      <c r="N1190">
        <v>0.38559397540589918</v>
      </c>
      <c r="O1190">
        <v>0</v>
      </c>
      <c r="P1190">
        <v>1</v>
      </c>
      <c r="Q1190">
        <v>2500000</v>
      </c>
      <c r="R1190">
        <v>11022148.64404976</v>
      </c>
    </row>
    <row r="1191" spans="1:18" x14ac:dyDescent="0.25">
      <c r="A1191">
        <v>1167</v>
      </c>
      <c r="B1191">
        <v>5203127727.1414948</v>
      </c>
      <c r="C1191">
        <v>74901469.487168878</v>
      </c>
      <c r="D1191">
        <v>-2940597.0073144832</v>
      </c>
      <c r="E1191">
        <v>0</v>
      </c>
      <c r="F1191">
        <v>0</v>
      </c>
      <c r="G1191">
        <v>1167</v>
      </c>
      <c r="H1191">
        <v>5731000</v>
      </c>
      <c r="I1191">
        <v>1167</v>
      </c>
      <c r="J1191">
        <v>1.4549708888484442E+17</v>
      </c>
      <c r="K1191">
        <v>2.3679737126044461E+17</v>
      </c>
      <c r="L1191">
        <v>0</v>
      </c>
      <c r="M1191">
        <v>0</v>
      </c>
      <c r="N1191">
        <v>0.38556290506782048</v>
      </c>
      <c r="O1191">
        <v>0</v>
      </c>
      <c r="P1191">
        <v>1</v>
      </c>
      <c r="Q1191">
        <v>2500000</v>
      </c>
      <c r="R1191">
        <v>8916189.4261927567</v>
      </c>
    </row>
    <row r="1192" spans="1:18" x14ac:dyDescent="0.25">
      <c r="A1192">
        <v>1168</v>
      </c>
      <c r="B1192">
        <v>5203411757.4542503</v>
      </c>
      <c r="C1192">
        <v>74838935.05729498</v>
      </c>
      <c r="D1192">
        <v>-3511191.0378986131</v>
      </c>
      <c r="E1192">
        <v>0</v>
      </c>
      <c r="F1192">
        <v>0</v>
      </c>
      <c r="G1192">
        <v>1168</v>
      </c>
      <c r="H1192">
        <v>5644000</v>
      </c>
      <c r="I1192">
        <v>1168</v>
      </c>
      <c r="J1192">
        <v>1.4550752824584442E+17</v>
      </c>
      <c r="K1192">
        <v>2.3680312400513082E+17</v>
      </c>
      <c r="L1192">
        <v>0</v>
      </c>
      <c r="M1192">
        <v>0</v>
      </c>
      <c r="N1192">
        <v>0.38553374725456879</v>
      </c>
      <c r="O1192">
        <v>0</v>
      </c>
      <c r="P1192">
        <v>1</v>
      </c>
      <c r="Q1192">
        <v>2500000</v>
      </c>
      <c r="R1192">
        <v>6992317.2189033972</v>
      </c>
    </row>
    <row r="1193" spans="1:18" x14ac:dyDescent="0.25">
      <c r="A1193">
        <v>1169</v>
      </c>
      <c r="B1193">
        <v>5203667133.4438124</v>
      </c>
      <c r="C1193">
        <v>74838935.05729498</v>
      </c>
      <c r="D1193">
        <v>-4076079.1283044401</v>
      </c>
      <c r="E1193">
        <v>0</v>
      </c>
      <c r="F1193">
        <v>0</v>
      </c>
      <c r="G1193">
        <v>1169</v>
      </c>
      <c r="H1193">
        <v>5662000</v>
      </c>
      <c r="I1193">
        <v>1169</v>
      </c>
      <c r="J1193">
        <v>1.4551741298184442E+17</v>
      </c>
      <c r="K1193">
        <v>2.368093016557289E+17</v>
      </c>
      <c r="L1193">
        <v>0</v>
      </c>
      <c r="M1193">
        <v>0</v>
      </c>
      <c r="N1193">
        <v>0.38550803551882362</v>
      </c>
      <c r="O1193">
        <v>0</v>
      </c>
      <c r="P1193">
        <v>1</v>
      </c>
      <c r="Q1193">
        <v>2500000</v>
      </c>
      <c r="R1193">
        <v>5062845.0976156294</v>
      </c>
    </row>
    <row r="1194" spans="1:18" x14ac:dyDescent="0.25">
      <c r="A1194">
        <v>1170</v>
      </c>
      <c r="B1194">
        <v>5203896720.6005487</v>
      </c>
      <c r="C1194">
        <v>74838935.05729498</v>
      </c>
      <c r="D1194">
        <v>-4635318.3379324703</v>
      </c>
      <c r="E1194">
        <v>0</v>
      </c>
      <c r="F1194">
        <v>0</v>
      </c>
      <c r="G1194">
        <v>1170</v>
      </c>
      <c r="H1194">
        <v>5061000</v>
      </c>
      <c r="I1194">
        <v>1170</v>
      </c>
      <c r="J1194">
        <v>1.4552741122584442E+17</v>
      </c>
      <c r="K1194">
        <v>2.3681539015275901E+17</v>
      </c>
      <c r="L1194">
        <v>0</v>
      </c>
      <c r="M1194">
        <v>0</v>
      </c>
      <c r="N1194">
        <v>0.38548161446783041</v>
      </c>
      <c r="O1194">
        <v>0</v>
      </c>
      <c r="P1194">
        <v>1</v>
      </c>
      <c r="Q1194">
        <v>2500000</v>
      </c>
      <c r="R1194">
        <v>3136776.1060809889</v>
      </c>
    </row>
    <row r="1195" spans="1:18" x14ac:dyDescent="0.25">
      <c r="A1195">
        <v>1171</v>
      </c>
      <c r="B1195">
        <v>5204103097.8599854</v>
      </c>
      <c r="C1195">
        <v>74838935.05729498</v>
      </c>
      <c r="D1195">
        <v>4167849.8444107799</v>
      </c>
      <c r="E1195">
        <v>0</v>
      </c>
      <c r="F1195">
        <v>0</v>
      </c>
      <c r="G1195">
        <v>1171</v>
      </c>
      <c r="H1195">
        <v>5108000</v>
      </c>
      <c r="I1195">
        <v>1171</v>
      </c>
      <c r="J1195">
        <v>1.4553396994684442E+17</v>
      </c>
      <c r="K1195">
        <v>2.3682480577136518E+17</v>
      </c>
      <c r="L1195">
        <v>0</v>
      </c>
      <c r="M1195">
        <v>0</v>
      </c>
      <c r="N1195">
        <v>0.38547835192844881</v>
      </c>
      <c r="O1195">
        <v>0</v>
      </c>
      <c r="P1195">
        <v>1</v>
      </c>
      <c r="Q1195">
        <v>3949026.0953396638</v>
      </c>
      <c r="R1195">
        <v>6360716.4856483126</v>
      </c>
    </row>
    <row r="1196" spans="1:18" x14ac:dyDescent="0.25">
      <c r="A1196">
        <v>1172</v>
      </c>
      <c r="B1196">
        <v>5204288586.2588749</v>
      </c>
      <c r="C1196">
        <v>74838935.05729498</v>
      </c>
      <c r="D1196">
        <v>719755</v>
      </c>
      <c r="E1196">
        <v>0</v>
      </c>
      <c r="F1196">
        <v>0</v>
      </c>
      <c r="G1196">
        <v>1172</v>
      </c>
      <c r="H1196">
        <v>6872000</v>
      </c>
      <c r="I1196">
        <v>1172</v>
      </c>
      <c r="J1196">
        <v>1.45535313167356E+17</v>
      </c>
      <c r="K1196">
        <v>2.368339351610993E+17</v>
      </c>
      <c r="L1196">
        <v>0</v>
      </c>
      <c r="M1196">
        <v>0</v>
      </c>
      <c r="N1196">
        <v>0.38549636871776882</v>
      </c>
      <c r="O1196">
        <v>0</v>
      </c>
      <c r="P1196">
        <v>1</v>
      </c>
      <c r="Q1196">
        <v>2500000</v>
      </c>
      <c r="R1196">
        <v>4849265.2871910054</v>
      </c>
    </row>
    <row r="1197" spans="1:18" x14ac:dyDescent="0.25">
      <c r="A1197">
        <v>1173</v>
      </c>
      <c r="B1197">
        <v>5204455274.7255878</v>
      </c>
      <c r="C1197">
        <v>74838935.05729498</v>
      </c>
      <c r="D1197">
        <v>23004439.749736849</v>
      </c>
      <c r="E1197">
        <v>0</v>
      </c>
      <c r="F1197">
        <v>0</v>
      </c>
      <c r="G1197">
        <v>1173</v>
      </c>
      <c r="H1197">
        <v>6219000</v>
      </c>
      <c r="I1197">
        <v>1173</v>
      </c>
      <c r="J1197">
        <v>1.45554427551356E+17</v>
      </c>
      <c r="K1197">
        <v>2.368355164371695E+17</v>
      </c>
      <c r="L1197">
        <v>0</v>
      </c>
      <c r="M1197">
        <v>0</v>
      </c>
      <c r="N1197">
        <v>0.38541976414263679</v>
      </c>
      <c r="O1197">
        <v>0</v>
      </c>
      <c r="P1197">
        <v>1</v>
      </c>
      <c r="Q1197">
        <v>7634909.7913727649</v>
      </c>
      <c r="R1197">
        <v>15564233.32151803</v>
      </c>
    </row>
    <row r="1198" spans="1:18" x14ac:dyDescent="0.25">
      <c r="A1198">
        <v>1174</v>
      </c>
      <c r="B1198">
        <v>5204605043.2914267</v>
      </c>
      <c r="C1198">
        <v>75190535.976133481</v>
      </c>
      <c r="D1198">
        <v>2570593.3247708832</v>
      </c>
      <c r="E1198">
        <v>0</v>
      </c>
      <c r="F1198">
        <v>0</v>
      </c>
      <c r="G1198">
        <v>1174</v>
      </c>
      <c r="H1198">
        <v>5929000</v>
      </c>
      <c r="I1198">
        <v>1174</v>
      </c>
      <c r="J1198">
        <v>1.4555643235189331E+17</v>
      </c>
      <c r="K1198">
        <v>2.3683916640156762E+17</v>
      </c>
      <c r="L1198">
        <v>0</v>
      </c>
      <c r="M1198">
        <v>0</v>
      </c>
      <c r="N1198">
        <v>0.38542077071366548</v>
      </c>
      <c r="O1198">
        <v>0</v>
      </c>
      <c r="P1198">
        <v>1</v>
      </c>
      <c r="Q1198">
        <v>2500000</v>
      </c>
      <c r="R1198">
        <v>12606922.71062858</v>
      </c>
    </row>
    <row r="1199" spans="1:18" x14ac:dyDescent="0.25">
      <c r="A1199">
        <v>1175</v>
      </c>
      <c r="B1199">
        <v>5204739583.9807587</v>
      </c>
      <c r="C1199">
        <v>75002327.376829237</v>
      </c>
      <c r="D1199">
        <v>0</v>
      </c>
      <c r="E1199">
        <v>0</v>
      </c>
      <c r="F1199">
        <v>0</v>
      </c>
      <c r="G1199">
        <v>1175</v>
      </c>
      <c r="H1199">
        <v>5710000</v>
      </c>
      <c r="I1199">
        <v>1175</v>
      </c>
      <c r="J1199">
        <v>1.4556819039289331E+17</v>
      </c>
      <c r="K1199">
        <v>2.3684400854900579E+17</v>
      </c>
      <c r="L1199">
        <v>0</v>
      </c>
      <c r="M1199">
        <v>0</v>
      </c>
      <c r="N1199">
        <v>0.38538369078999268</v>
      </c>
      <c r="O1199">
        <v>0</v>
      </c>
      <c r="P1199">
        <v>1</v>
      </c>
      <c r="Q1199">
        <v>2500000</v>
      </c>
      <c r="R1199">
        <v>10207959.00304403</v>
      </c>
    </row>
    <row r="1200" spans="1:18" x14ac:dyDescent="0.25">
      <c r="A1200">
        <v>1176</v>
      </c>
      <c r="B1200">
        <v>5204860419.6120815</v>
      </c>
      <c r="C1200">
        <v>74849652.984926119</v>
      </c>
      <c r="D1200">
        <v>-600000</v>
      </c>
      <c r="E1200">
        <v>0</v>
      </c>
      <c r="F1200">
        <v>0</v>
      </c>
      <c r="G1200">
        <v>1176</v>
      </c>
      <c r="H1200">
        <v>5734000</v>
      </c>
      <c r="I1200">
        <v>1176</v>
      </c>
      <c r="J1200">
        <v>1.4557849449289331E+17</v>
      </c>
      <c r="K1200">
        <v>2.368498624711879E+17</v>
      </c>
      <c r="L1200">
        <v>0</v>
      </c>
      <c r="M1200">
        <v>0</v>
      </c>
      <c r="N1200">
        <v>0.38535537671843678</v>
      </c>
      <c r="O1200">
        <v>0</v>
      </c>
      <c r="P1200">
        <v>1</v>
      </c>
      <c r="Q1200">
        <v>2500000</v>
      </c>
      <c r="R1200">
        <v>8242261.6246109251</v>
      </c>
    </row>
    <row r="1201" spans="1:18" x14ac:dyDescent="0.25">
      <c r="A1201">
        <v>1177</v>
      </c>
      <c r="B1201">
        <v>5204968920.7189655</v>
      </c>
      <c r="C1201">
        <v>74838935.05729498</v>
      </c>
      <c r="D1201">
        <v>1685019.99986589</v>
      </c>
      <c r="E1201">
        <v>0</v>
      </c>
      <c r="F1201">
        <v>0</v>
      </c>
      <c r="G1201">
        <v>1177</v>
      </c>
      <c r="H1201">
        <v>16676000</v>
      </c>
      <c r="I1201">
        <v>1177</v>
      </c>
      <c r="J1201">
        <v>1.4558895324889331E+17</v>
      </c>
      <c r="K1201">
        <v>2.3685560083394598E+17</v>
      </c>
      <c r="L1201">
        <v>0</v>
      </c>
      <c r="M1201">
        <v>0</v>
      </c>
      <c r="N1201">
        <v>0.38532611119902382</v>
      </c>
      <c r="O1201">
        <v>0</v>
      </c>
      <c r="P1201">
        <v>1</v>
      </c>
      <c r="Q1201">
        <v>2530498.77634964</v>
      </c>
      <c r="R1201">
        <v>7902699.2632202571</v>
      </c>
    </row>
    <row r="1202" spans="1:18" x14ac:dyDescent="0.25">
      <c r="A1202">
        <v>1178</v>
      </c>
      <c r="B1202">
        <v>4763029847.8585157</v>
      </c>
      <c r="C1202">
        <v>74838935.05729498</v>
      </c>
      <c r="D1202">
        <v>74854520</v>
      </c>
      <c r="E1202">
        <v>0</v>
      </c>
      <c r="F1202">
        <v>442036472.92032152</v>
      </c>
      <c r="G1202">
        <v>1178</v>
      </c>
      <c r="H1202">
        <v>23359000</v>
      </c>
      <c r="I1202">
        <v>1178</v>
      </c>
      <c r="J1202">
        <v>1.457890484537616E+17</v>
      </c>
      <c r="K1202">
        <v>2.3692864370131219E+17</v>
      </c>
      <c r="L1202">
        <v>0</v>
      </c>
      <c r="M1202">
        <v>16134.331261591729</v>
      </c>
      <c r="N1202">
        <v>0.38467107152500779</v>
      </c>
      <c r="O1202">
        <v>0</v>
      </c>
      <c r="P1202">
        <v>1</v>
      </c>
      <c r="Q1202">
        <v>22905433.92482011</v>
      </c>
      <c r="R1202">
        <v>47012474.915520228</v>
      </c>
    </row>
    <row r="1203" spans="1:18" x14ac:dyDescent="0.25">
      <c r="A1203">
        <v>1179</v>
      </c>
      <c r="B1203">
        <v>5062407303.4245348</v>
      </c>
      <c r="C1203">
        <v>77191958.984996349</v>
      </c>
      <c r="D1203">
        <v>18119663.11450034</v>
      </c>
      <c r="E1203">
        <v>0</v>
      </c>
      <c r="F1203">
        <v>0</v>
      </c>
      <c r="G1203">
        <v>1179</v>
      </c>
      <c r="H1203">
        <v>13852000</v>
      </c>
      <c r="I1203">
        <v>1179</v>
      </c>
      <c r="J1203">
        <v>1.4578925417594621E+17</v>
      </c>
      <c r="K1203">
        <v>2.371605817370703E+17</v>
      </c>
      <c r="L1203">
        <v>0</v>
      </c>
      <c r="M1203">
        <v>0</v>
      </c>
      <c r="N1203">
        <v>0.38527198277167152</v>
      </c>
      <c r="O1203">
        <v>0</v>
      </c>
      <c r="P1203">
        <v>1</v>
      </c>
      <c r="Q1203">
        <v>6974590.5412386833</v>
      </c>
      <c r="R1203">
        <v>38097018.335935339</v>
      </c>
    </row>
    <row r="1204" spans="1:18" x14ac:dyDescent="0.25">
      <c r="A1204">
        <v>1180</v>
      </c>
      <c r="B1204">
        <v>5128002749.1781826</v>
      </c>
      <c r="C1204">
        <v>76624563.19342044</v>
      </c>
      <c r="D1204">
        <v>1095737.084225595</v>
      </c>
      <c r="E1204">
        <v>0</v>
      </c>
      <c r="F1204">
        <v>0</v>
      </c>
      <c r="G1204">
        <v>1180</v>
      </c>
      <c r="H1204">
        <v>10505000</v>
      </c>
      <c r="I1204">
        <v>1180</v>
      </c>
      <c r="J1204">
        <v>1.458365529368096E+17</v>
      </c>
      <c r="K1204">
        <v>2.3719332888066051E+17</v>
      </c>
      <c r="L1204">
        <v>0</v>
      </c>
      <c r="M1204">
        <v>0</v>
      </c>
      <c r="N1204">
        <v>0.38515744255950529</v>
      </c>
      <c r="O1204">
        <v>0</v>
      </c>
      <c r="P1204">
        <v>1</v>
      </c>
      <c r="Q1204">
        <v>6340894.4041504562</v>
      </c>
      <c r="R1204">
        <v>30865027.868968181</v>
      </c>
    </row>
    <row r="1205" spans="1:18" x14ac:dyDescent="0.25">
      <c r="A1205">
        <v>1181</v>
      </c>
      <c r="B1205">
        <v>5193428835.3583527</v>
      </c>
      <c r="C1205">
        <v>76164306.231923893</v>
      </c>
      <c r="D1205">
        <v>0</v>
      </c>
      <c r="E1205">
        <v>0</v>
      </c>
      <c r="F1205">
        <v>0</v>
      </c>
      <c r="G1205">
        <v>1181</v>
      </c>
      <c r="H1205">
        <v>9331000</v>
      </c>
      <c r="I1205">
        <v>1181</v>
      </c>
      <c r="J1205">
        <v>1.4585389271222301E+17</v>
      </c>
      <c r="K1205">
        <v>2.3719897193792259E+17</v>
      </c>
      <c r="L1205">
        <v>0</v>
      </c>
      <c r="M1205">
        <v>0</v>
      </c>
      <c r="N1205">
        <v>0.38509896767008572</v>
      </c>
      <c r="O1205">
        <v>0</v>
      </c>
      <c r="P1205">
        <v>1</v>
      </c>
      <c r="Q1205">
        <v>5101941.4370246083</v>
      </c>
      <c r="R1205">
        <v>24994621.455817431</v>
      </c>
    </row>
    <row r="1206" spans="1:18" x14ac:dyDescent="0.25">
      <c r="A1206">
        <v>1182</v>
      </c>
      <c r="B1206">
        <v>5197976794.97925</v>
      </c>
      <c r="C1206">
        <v>75790702.943754777</v>
      </c>
      <c r="D1206">
        <v>-600000</v>
      </c>
      <c r="E1206">
        <v>0</v>
      </c>
      <c r="F1206">
        <v>0</v>
      </c>
      <c r="G1206">
        <v>1182</v>
      </c>
      <c r="H1206">
        <v>9087000</v>
      </c>
      <c r="I1206">
        <v>1182</v>
      </c>
      <c r="J1206">
        <v>1.458717776485521E+17</v>
      </c>
      <c r="K1206">
        <v>2.372004155690088E+17</v>
      </c>
      <c r="L1206">
        <v>0</v>
      </c>
      <c r="M1206">
        <v>0</v>
      </c>
      <c r="N1206">
        <v>0.38502730992849549</v>
      </c>
      <c r="O1206">
        <v>0</v>
      </c>
      <c r="P1206">
        <v>1</v>
      </c>
      <c r="Q1206">
        <v>4131707.1809463301</v>
      </c>
      <c r="R1206">
        <v>20228604.818723239</v>
      </c>
    </row>
    <row r="1207" spans="1:18" x14ac:dyDescent="0.25">
      <c r="A1207">
        <v>1183</v>
      </c>
      <c r="B1207">
        <v>5198772168.1965818</v>
      </c>
      <c r="C1207">
        <v>75487385.019616127</v>
      </c>
      <c r="D1207">
        <v>-1194000.00013411</v>
      </c>
      <c r="E1207">
        <v>0</v>
      </c>
      <c r="F1207">
        <v>0</v>
      </c>
      <c r="G1207">
        <v>1183</v>
      </c>
      <c r="H1207">
        <v>7689000</v>
      </c>
      <c r="I1207">
        <v>1183</v>
      </c>
      <c r="J1207">
        <v>1.4589633257547469E+17</v>
      </c>
      <c r="K1207">
        <v>2.3720133239823891E+17</v>
      </c>
      <c r="L1207">
        <v>0</v>
      </c>
      <c r="M1207">
        <v>0</v>
      </c>
      <c r="N1207">
        <v>0.38492616757089571</v>
      </c>
      <c r="O1207">
        <v>0</v>
      </c>
      <c r="P1207">
        <v>1</v>
      </c>
      <c r="Q1207">
        <v>3342690.801510266</v>
      </c>
      <c r="R1207">
        <v>16362669.97292419</v>
      </c>
    </row>
    <row r="1208" spans="1:18" x14ac:dyDescent="0.25">
      <c r="A1208">
        <v>1184</v>
      </c>
      <c r="B1208">
        <v>5199487751.764287</v>
      </c>
      <c r="C1208">
        <v>75241349.929608971</v>
      </c>
      <c r="D1208">
        <v>-1782060.0003996489</v>
      </c>
      <c r="E1208">
        <v>0</v>
      </c>
      <c r="F1208">
        <v>0</v>
      </c>
      <c r="G1208">
        <v>1184</v>
      </c>
      <c r="H1208">
        <v>7464000</v>
      </c>
      <c r="I1208">
        <v>1184</v>
      </c>
      <c r="J1208">
        <v>1.4591522297912349E+17</v>
      </c>
      <c r="K1208">
        <v>2.3720152642791709E+17</v>
      </c>
      <c r="L1208">
        <v>0</v>
      </c>
      <c r="M1208">
        <v>0</v>
      </c>
      <c r="N1208">
        <v>0.38484703207225968</v>
      </c>
      <c r="O1208">
        <v>0</v>
      </c>
      <c r="P1208">
        <v>1</v>
      </c>
      <c r="Q1208">
        <v>2702251.6203044071</v>
      </c>
      <c r="R1208">
        <v>13222714.219220079</v>
      </c>
    </row>
    <row r="1209" spans="1:18" x14ac:dyDescent="0.25">
      <c r="A1209">
        <v>1185</v>
      </c>
      <c r="B1209">
        <v>5200131524.8089743</v>
      </c>
      <c r="C1209">
        <v>75041517.462871835</v>
      </c>
      <c r="D1209">
        <v>-2364239.4007939738</v>
      </c>
      <c r="E1209">
        <v>0</v>
      </c>
      <c r="F1209">
        <v>0</v>
      </c>
      <c r="G1209">
        <v>1185</v>
      </c>
      <c r="H1209">
        <v>9785000</v>
      </c>
      <c r="I1209">
        <v>1185</v>
      </c>
      <c r="J1209">
        <v>1.4593789722675501E+17</v>
      </c>
      <c r="K1209">
        <v>2.372019693021952E+17</v>
      </c>
      <c r="L1209">
        <v>0</v>
      </c>
      <c r="M1209">
        <v>0</v>
      </c>
      <c r="N1209">
        <v>0.38475259014047131</v>
      </c>
      <c r="O1209">
        <v>0</v>
      </c>
      <c r="P1209">
        <v>1</v>
      </c>
      <c r="Q1209">
        <v>2500000</v>
      </c>
      <c r="R1209">
        <v>10692419.1114974</v>
      </c>
    </row>
    <row r="1210" spans="1:18" x14ac:dyDescent="0.25">
      <c r="A1210">
        <v>1186</v>
      </c>
      <c r="B1210">
        <v>5200710668.5284271</v>
      </c>
      <c r="C1210">
        <v>74880484.902985394</v>
      </c>
      <c r="D1210">
        <v>37365682.992685512</v>
      </c>
      <c r="E1210">
        <v>0</v>
      </c>
      <c r="F1210">
        <v>0</v>
      </c>
      <c r="G1210">
        <v>1186</v>
      </c>
      <c r="H1210">
        <v>8588000</v>
      </c>
      <c r="I1210">
        <v>1186</v>
      </c>
      <c r="J1210">
        <v>1.4599096845175501E+17</v>
      </c>
      <c r="K1210">
        <v>2.3720471002217731E+17</v>
      </c>
      <c r="L1210">
        <v>0</v>
      </c>
      <c r="M1210">
        <v>0</v>
      </c>
      <c r="N1210">
        <v>0.38453596289000469</v>
      </c>
      <c r="O1210">
        <v>0</v>
      </c>
      <c r="P1210">
        <v>1</v>
      </c>
      <c r="Q1210">
        <v>13366067.026029291</v>
      </c>
      <c r="R1210">
        <v>30722209.232685231</v>
      </c>
    </row>
    <row r="1211" spans="1:18" x14ac:dyDescent="0.25">
      <c r="A1211">
        <v>1187</v>
      </c>
      <c r="B1211">
        <v>5201231645.9861021</v>
      </c>
      <c r="C1211">
        <v>76155216.995443165</v>
      </c>
      <c r="D1211">
        <v>6859944.7250569612</v>
      </c>
      <c r="E1211">
        <v>0</v>
      </c>
      <c r="F1211">
        <v>0</v>
      </c>
      <c r="G1211">
        <v>1187</v>
      </c>
      <c r="H1211">
        <v>7965000</v>
      </c>
      <c r="I1211">
        <v>1187</v>
      </c>
      <c r="J1211">
        <v>1.4601379837626029E+17</v>
      </c>
      <c r="K1211">
        <v>2.3720492025543149E+17</v>
      </c>
      <c r="L1211">
        <v>0</v>
      </c>
      <c r="M1211">
        <v>0</v>
      </c>
      <c r="N1211">
        <v>0.3844402627946043</v>
      </c>
      <c r="O1211">
        <v>0</v>
      </c>
      <c r="P1211">
        <v>1</v>
      </c>
      <c r="Q1211">
        <v>4646756.3543538079</v>
      </c>
      <c r="R1211">
        <v>24875405.344239749</v>
      </c>
    </row>
    <row r="1212" spans="1:18" x14ac:dyDescent="0.25">
      <c r="A1212">
        <v>1188</v>
      </c>
      <c r="B1212">
        <v>5201700273.9260197</v>
      </c>
      <c r="C1212">
        <v>75783115.814661235</v>
      </c>
      <c r="D1212">
        <v>0</v>
      </c>
      <c r="E1212">
        <v>0</v>
      </c>
      <c r="F1212">
        <v>0</v>
      </c>
      <c r="G1212">
        <v>1188</v>
      </c>
      <c r="H1212">
        <v>9385000</v>
      </c>
      <c r="I1212">
        <v>1188</v>
      </c>
      <c r="J1212">
        <v>1.460248091171521E+17</v>
      </c>
      <c r="K1212">
        <v>2.372049473117336E+17</v>
      </c>
      <c r="L1212">
        <v>0</v>
      </c>
      <c r="M1212">
        <v>0</v>
      </c>
      <c r="N1212">
        <v>0.38439391432571168</v>
      </c>
      <c r="O1212">
        <v>0</v>
      </c>
      <c r="P1212">
        <v>1</v>
      </c>
      <c r="Q1212">
        <v>4132470.42255995</v>
      </c>
      <c r="R1212">
        <v>20126690.003317822</v>
      </c>
    </row>
    <row r="1213" spans="1:18" x14ac:dyDescent="0.25">
      <c r="A1213">
        <v>1189</v>
      </c>
      <c r="B1213">
        <v>5202121787.4060116</v>
      </c>
      <c r="C1213">
        <v>75480898.976322204</v>
      </c>
      <c r="D1213">
        <v>8037060</v>
      </c>
      <c r="E1213">
        <v>0</v>
      </c>
      <c r="F1213">
        <v>0</v>
      </c>
      <c r="G1213">
        <v>1189</v>
      </c>
      <c r="H1213">
        <v>8792000</v>
      </c>
      <c r="I1213">
        <v>1189</v>
      </c>
      <c r="J1213">
        <v>1.4605239818411398E+17</v>
      </c>
      <c r="K1213">
        <v>2.3720652362211581E+17</v>
      </c>
      <c r="L1213">
        <v>0</v>
      </c>
      <c r="M1213">
        <v>0</v>
      </c>
      <c r="N1213">
        <v>0.38428169700431908</v>
      </c>
      <c r="O1213">
        <v>0</v>
      </c>
      <c r="P1213">
        <v>1</v>
      </c>
      <c r="Q1213">
        <v>5813806.3665963179</v>
      </c>
      <c r="R1213">
        <v>21037711.49106859</v>
      </c>
    </row>
    <row r="1214" spans="1:18" x14ac:dyDescent="0.25">
      <c r="A1214">
        <v>1190</v>
      </c>
      <c r="B1214">
        <v>5202500897.9675188</v>
      </c>
      <c r="C1214">
        <v>75538878.032534376</v>
      </c>
      <c r="D1214">
        <v>0</v>
      </c>
      <c r="E1214">
        <v>0</v>
      </c>
      <c r="F1214">
        <v>0</v>
      </c>
      <c r="G1214">
        <v>1190</v>
      </c>
      <c r="H1214">
        <v>7751000</v>
      </c>
      <c r="I1214">
        <v>1190</v>
      </c>
      <c r="J1214">
        <v>1.460612678214321E+17</v>
      </c>
      <c r="K1214">
        <v>2.3720696254426589E+17</v>
      </c>
      <c r="L1214">
        <v>0</v>
      </c>
      <c r="M1214">
        <v>0</v>
      </c>
      <c r="N1214">
        <v>0.38424544433776842</v>
      </c>
      <c r="O1214">
        <v>0</v>
      </c>
      <c r="P1214">
        <v>1</v>
      </c>
      <c r="Q1214">
        <v>3384016.8777183448</v>
      </c>
      <c r="R1214">
        <v>17020058.784236979</v>
      </c>
    </row>
    <row r="1215" spans="1:18" x14ac:dyDescent="0.25">
      <c r="A1215">
        <v>1191</v>
      </c>
      <c r="B1215">
        <v>5202841845.9882975</v>
      </c>
      <c r="C1215">
        <v>75283187.343277961</v>
      </c>
      <c r="D1215">
        <v>-600000</v>
      </c>
      <c r="E1215">
        <v>0</v>
      </c>
      <c r="F1215">
        <v>0</v>
      </c>
      <c r="G1215">
        <v>1191</v>
      </c>
      <c r="H1215">
        <v>7695000</v>
      </c>
      <c r="I1215">
        <v>1191</v>
      </c>
      <c r="J1215">
        <v>1.460803383630224E+17</v>
      </c>
      <c r="K1215">
        <v>2.372071057974321E+17</v>
      </c>
      <c r="L1215">
        <v>0</v>
      </c>
      <c r="M1215">
        <v>0</v>
      </c>
      <c r="N1215">
        <v>0.38416542003690768</v>
      </c>
      <c r="O1215">
        <v>0</v>
      </c>
      <c r="P1215">
        <v>1</v>
      </c>
      <c r="Q1215">
        <v>2816979.5899214172</v>
      </c>
      <c r="R1215">
        <v>13766783.86251994</v>
      </c>
    </row>
    <row r="1216" spans="1:18" x14ac:dyDescent="0.25">
      <c r="A1216">
        <v>1192</v>
      </c>
      <c r="B1216">
        <v>5203148447.799736</v>
      </c>
      <c r="C1216">
        <v>75076143.039607793</v>
      </c>
      <c r="D1216">
        <v>-1194000.00013411</v>
      </c>
      <c r="E1216">
        <v>0</v>
      </c>
      <c r="F1216">
        <v>0</v>
      </c>
      <c r="G1216">
        <v>1192</v>
      </c>
      <c r="H1216">
        <v>6898000</v>
      </c>
      <c r="I1216">
        <v>1192</v>
      </c>
      <c r="J1216">
        <v>1.4610413344614349E+17</v>
      </c>
      <c r="K1216">
        <v>2.3720729457725421E+17</v>
      </c>
      <c r="L1216">
        <v>0</v>
      </c>
      <c r="M1216">
        <v>0</v>
      </c>
      <c r="N1216">
        <v>0.38406559669032442</v>
      </c>
      <c r="O1216">
        <v>0</v>
      </c>
      <c r="P1216">
        <v>1</v>
      </c>
      <c r="Q1216">
        <v>2500000</v>
      </c>
      <c r="R1216">
        <v>11126276.108979261</v>
      </c>
    </row>
    <row r="1217" spans="1:18" x14ac:dyDescent="0.25">
      <c r="A1217">
        <v>1193</v>
      </c>
      <c r="B1217">
        <v>5203424138.09235</v>
      </c>
      <c r="C1217">
        <v>74908096.34748289</v>
      </c>
      <c r="D1217">
        <v>-1782060.0003996489</v>
      </c>
      <c r="E1217">
        <v>0</v>
      </c>
      <c r="F1217">
        <v>0</v>
      </c>
      <c r="G1217">
        <v>1193</v>
      </c>
      <c r="H1217">
        <v>6743000</v>
      </c>
      <c r="I1217">
        <v>1193</v>
      </c>
      <c r="J1217">
        <v>1.4612347585014349E+17</v>
      </c>
      <c r="K1217">
        <v>2.3720881113994842E+17</v>
      </c>
      <c r="L1217">
        <v>0</v>
      </c>
      <c r="M1217">
        <v>0</v>
      </c>
      <c r="N1217">
        <v>0.38398799290835078</v>
      </c>
      <c r="O1217">
        <v>0</v>
      </c>
      <c r="P1217">
        <v>1</v>
      </c>
      <c r="Q1217">
        <v>2500000</v>
      </c>
      <c r="R1217">
        <v>8987458.7499327473</v>
      </c>
    </row>
    <row r="1218" spans="1:18" x14ac:dyDescent="0.25">
      <c r="A1218">
        <v>1194</v>
      </c>
      <c r="B1218">
        <v>5203672008.0806494</v>
      </c>
      <c r="C1218">
        <v>74838935.05729498</v>
      </c>
      <c r="D1218">
        <v>-2364239.4007939738</v>
      </c>
      <c r="E1218">
        <v>0</v>
      </c>
      <c r="F1218">
        <v>0</v>
      </c>
      <c r="G1218">
        <v>1194</v>
      </c>
      <c r="H1218">
        <v>6485000</v>
      </c>
      <c r="I1218">
        <v>1194</v>
      </c>
      <c r="J1218">
        <v>1.4614147889914349E+17</v>
      </c>
      <c r="K1218">
        <v>2.372107334889225E+17</v>
      </c>
      <c r="L1218">
        <v>0</v>
      </c>
      <c r="M1218">
        <v>0</v>
      </c>
      <c r="N1218">
        <v>0.38391709030330118</v>
      </c>
      <c r="O1218">
        <v>0</v>
      </c>
      <c r="P1218">
        <v>1</v>
      </c>
      <c r="Q1218">
        <v>2500000</v>
      </c>
      <c r="R1218">
        <v>7046600.2922143992</v>
      </c>
    </row>
    <row r="1219" spans="1:18" x14ac:dyDescent="0.25">
      <c r="A1219">
        <v>1195</v>
      </c>
      <c r="B1219">
        <v>5203894839.8514261</v>
      </c>
      <c r="C1219">
        <v>74838935.05729498</v>
      </c>
      <c r="D1219">
        <v>-2940597.0073144832</v>
      </c>
      <c r="E1219">
        <v>0</v>
      </c>
      <c r="F1219">
        <v>0</v>
      </c>
      <c r="G1219">
        <v>1195</v>
      </c>
      <c r="H1219">
        <v>5931000</v>
      </c>
      <c r="I1219">
        <v>1195</v>
      </c>
      <c r="J1219">
        <v>1.4615735912414349E+17</v>
      </c>
      <c r="K1219">
        <v>2.3721343782970461E+17</v>
      </c>
      <c r="L1219">
        <v>0</v>
      </c>
      <c r="M1219">
        <v>0</v>
      </c>
      <c r="N1219">
        <v>0.3838571690484508</v>
      </c>
      <c r="O1219">
        <v>0</v>
      </c>
      <c r="P1219">
        <v>1</v>
      </c>
      <c r="Q1219">
        <v>2500000</v>
      </c>
      <c r="R1219">
        <v>5105633.7922575511</v>
      </c>
    </row>
    <row r="1220" spans="1:18" x14ac:dyDescent="0.25">
      <c r="A1220">
        <v>1196</v>
      </c>
      <c r="B1220">
        <v>5204095137.2771616</v>
      </c>
      <c r="C1220">
        <v>74838935.05729498</v>
      </c>
      <c r="D1220">
        <v>-2071681.0378986129</v>
      </c>
      <c r="E1220">
        <v>0</v>
      </c>
      <c r="F1220">
        <v>0</v>
      </c>
      <c r="G1220">
        <v>1196</v>
      </c>
      <c r="H1220">
        <v>9591000</v>
      </c>
      <c r="I1220">
        <v>1196</v>
      </c>
      <c r="J1220">
        <v>1.4616913088514349E+17</v>
      </c>
      <c r="K1220">
        <v>2.3721827117919078E+17</v>
      </c>
      <c r="L1220">
        <v>0</v>
      </c>
      <c r="M1220">
        <v>0</v>
      </c>
      <c r="N1220">
        <v>0.38382009885431728</v>
      </c>
      <c r="O1220">
        <v>0</v>
      </c>
      <c r="P1220">
        <v>1</v>
      </c>
      <c r="Q1220">
        <v>2500000</v>
      </c>
      <c r="R1220">
        <v>3987336.7192436731</v>
      </c>
    </row>
    <row r="1221" spans="1:18" x14ac:dyDescent="0.25">
      <c r="A1221">
        <v>1197</v>
      </c>
      <c r="B1221">
        <v>4572684071.8557892</v>
      </c>
      <c r="C1221">
        <v>74838935.05729498</v>
      </c>
      <c r="D1221">
        <v>87318410.772017315</v>
      </c>
      <c r="E1221">
        <v>0</v>
      </c>
      <c r="F1221">
        <v>631591081.98222244</v>
      </c>
      <c r="G1221">
        <v>1197</v>
      </c>
      <c r="H1221">
        <v>8815000</v>
      </c>
      <c r="I1221">
        <v>1197</v>
      </c>
      <c r="J1221">
        <v>1.4621941316614349E+17</v>
      </c>
      <c r="K1221">
        <v>2.372204071965169E+17</v>
      </c>
      <c r="L1221">
        <v>0</v>
      </c>
      <c r="M1221">
        <v>23053.074492351119</v>
      </c>
      <c r="N1221">
        <v>0.38361368275953939</v>
      </c>
      <c r="O1221">
        <v>0</v>
      </c>
      <c r="P1221">
        <v>1</v>
      </c>
      <c r="Q1221">
        <v>26777099.598726571</v>
      </c>
      <c r="R1221">
        <v>51361125.692870349</v>
      </c>
    </row>
    <row r="1222" spans="1:18" x14ac:dyDescent="0.25">
      <c r="A1222">
        <v>1198</v>
      </c>
      <c r="B1222">
        <v>5004831977.31637</v>
      </c>
      <c r="C1222">
        <v>77468714.990488172</v>
      </c>
      <c r="D1222">
        <v>21839685.290782589</v>
      </c>
      <c r="E1222">
        <v>0</v>
      </c>
      <c r="F1222">
        <v>0</v>
      </c>
      <c r="G1222">
        <v>1198</v>
      </c>
      <c r="H1222">
        <v>7230000</v>
      </c>
      <c r="I1222">
        <v>1198</v>
      </c>
      <c r="J1222">
        <v>1.4654205018813811E+17</v>
      </c>
      <c r="K1222">
        <v>2.372208771232191E+17</v>
      </c>
      <c r="L1222">
        <v>0</v>
      </c>
      <c r="M1222">
        <v>0</v>
      </c>
      <c r="N1222">
        <v>0.38225483370074509</v>
      </c>
      <c r="O1222">
        <v>0</v>
      </c>
      <c r="P1222">
        <v>1</v>
      </c>
      <c r="Q1222">
        <v>7528417.4952965518</v>
      </c>
      <c r="R1222">
        <v>41601721.994667947</v>
      </c>
    </row>
    <row r="1223" spans="1:18" x14ac:dyDescent="0.25">
      <c r="A1223">
        <v>1199</v>
      </c>
      <c r="B1223">
        <v>5069165186.9829273</v>
      </c>
      <c r="C1223">
        <v>76847608.876940355</v>
      </c>
      <c r="D1223">
        <v>5827619.9669692796</v>
      </c>
      <c r="E1223">
        <v>0</v>
      </c>
      <c r="F1223">
        <v>0</v>
      </c>
      <c r="G1223">
        <v>1199</v>
      </c>
      <c r="H1223">
        <v>6277000</v>
      </c>
      <c r="I1223">
        <v>1199</v>
      </c>
      <c r="J1223">
        <v>1.4654213924113958E+17</v>
      </c>
      <c r="K1223">
        <v>2.3722168620188122E+17</v>
      </c>
      <c r="L1223">
        <v>0</v>
      </c>
      <c r="M1223">
        <v>0</v>
      </c>
      <c r="N1223">
        <v>0.38225656520951973</v>
      </c>
      <c r="O1223">
        <v>0</v>
      </c>
      <c r="P1223">
        <v>1</v>
      </c>
      <c r="Q1223">
        <v>7966958.5686700316</v>
      </c>
      <c r="R1223">
        <v>35696873.511620693</v>
      </c>
    </row>
    <row r="1224" spans="1:18" x14ac:dyDescent="0.25">
      <c r="A1224">
        <v>1200</v>
      </c>
      <c r="B1224">
        <v>5133301772.5511503</v>
      </c>
      <c r="C1224">
        <v>76471813.633111089</v>
      </c>
      <c r="D1224">
        <v>0</v>
      </c>
      <c r="E1224">
        <v>0</v>
      </c>
      <c r="F1224">
        <v>0</v>
      </c>
      <c r="G1224">
        <v>1200</v>
      </c>
      <c r="H1224">
        <v>5915000</v>
      </c>
      <c r="I1224">
        <v>1200</v>
      </c>
      <c r="J1224">
        <v>1.4654499520110339E+17</v>
      </c>
      <c r="K1224">
        <v>2.3722511791367139E+17</v>
      </c>
      <c r="L1224">
        <v>0</v>
      </c>
      <c r="M1224">
        <v>0</v>
      </c>
      <c r="N1224">
        <v>0.38225346249197523</v>
      </c>
      <c r="O1224">
        <v>0</v>
      </c>
      <c r="P1224">
        <v>1</v>
      </c>
      <c r="Q1224">
        <v>5863671.5795775121</v>
      </c>
      <c r="R1224">
        <v>28921713.610368479</v>
      </c>
    </row>
    <row r="1225" spans="1:18" x14ac:dyDescent="0.25">
      <c r="A1225">
        <v>1201</v>
      </c>
      <c r="B1225">
        <v>5197252318.2918854</v>
      </c>
      <c r="C1225">
        <v>76040630.19557105</v>
      </c>
      <c r="D1225">
        <v>-600000</v>
      </c>
      <c r="E1225">
        <v>0</v>
      </c>
      <c r="F1225">
        <v>0</v>
      </c>
      <c r="G1225">
        <v>1201</v>
      </c>
      <c r="H1225">
        <v>5493000</v>
      </c>
      <c r="I1225">
        <v>1201</v>
      </c>
      <c r="J1225">
        <v>1.4654499783571011E+17</v>
      </c>
      <c r="K1225">
        <v>2.372300218707735E+17</v>
      </c>
      <c r="L1225">
        <v>0</v>
      </c>
      <c r="M1225">
        <v>0</v>
      </c>
      <c r="N1225">
        <v>0.38226622128147969</v>
      </c>
      <c r="O1225">
        <v>0</v>
      </c>
      <c r="P1225">
        <v>1</v>
      </c>
      <c r="Q1225">
        <v>4782436.4333153758</v>
      </c>
      <c r="R1225">
        <v>23404200.632417131</v>
      </c>
    </row>
    <row r="1226" spans="1:18" x14ac:dyDescent="0.25">
      <c r="A1226">
        <v>1202</v>
      </c>
      <c r="B1226">
        <v>5198290652.6130934</v>
      </c>
      <c r="C1226">
        <v>75689485.684271023</v>
      </c>
      <c r="D1226">
        <v>-1194000.00013411</v>
      </c>
      <c r="E1226">
        <v>0</v>
      </c>
      <c r="F1226">
        <v>0</v>
      </c>
      <c r="G1226">
        <v>1202</v>
      </c>
      <c r="H1226">
        <v>5555000</v>
      </c>
      <c r="I1226">
        <v>1202</v>
      </c>
      <c r="J1226">
        <v>1.4654550273629242E+17</v>
      </c>
      <c r="K1226">
        <v>2.3723697293974758E+17</v>
      </c>
      <c r="L1226">
        <v>0</v>
      </c>
      <c r="M1226">
        <v>0</v>
      </c>
      <c r="N1226">
        <v>0.38228219269383701</v>
      </c>
      <c r="O1226">
        <v>0</v>
      </c>
      <c r="P1226">
        <v>1</v>
      </c>
      <c r="Q1226">
        <v>3867865.8696554708</v>
      </c>
      <c r="R1226">
        <v>18935467.80494038</v>
      </c>
    </row>
    <row r="1227" spans="1:18" x14ac:dyDescent="0.25">
      <c r="A1227">
        <v>1203</v>
      </c>
      <c r="B1227">
        <v>5199049625.1017332</v>
      </c>
      <c r="C1227">
        <v>75405087.43978925</v>
      </c>
      <c r="D1227">
        <v>-1782060.0003996489</v>
      </c>
      <c r="E1227">
        <v>0</v>
      </c>
      <c r="F1227">
        <v>0</v>
      </c>
      <c r="G1227">
        <v>1203</v>
      </c>
      <c r="H1227">
        <v>5314000</v>
      </c>
      <c r="I1227">
        <v>1203</v>
      </c>
      <c r="J1227">
        <v>1.4654834915786621E+17</v>
      </c>
      <c r="K1227">
        <v>2.3724360092820979E+17</v>
      </c>
      <c r="L1227">
        <v>0</v>
      </c>
      <c r="M1227">
        <v>0</v>
      </c>
      <c r="N1227">
        <v>0.38228745228744049</v>
      </c>
      <c r="O1227">
        <v>0</v>
      </c>
      <c r="P1227">
        <v>1</v>
      </c>
      <c r="Q1227">
        <v>3128670.4897404271</v>
      </c>
      <c r="R1227">
        <v>15313927.71349429</v>
      </c>
    </row>
    <row r="1228" spans="1:18" x14ac:dyDescent="0.25">
      <c r="A1228">
        <v>1204</v>
      </c>
      <c r="B1228">
        <v>5199732448.0872927</v>
      </c>
      <c r="C1228">
        <v>75174606.074245363</v>
      </c>
      <c r="D1228">
        <v>-2364239.4007939738</v>
      </c>
      <c r="E1228">
        <v>0</v>
      </c>
      <c r="F1228">
        <v>0</v>
      </c>
      <c r="G1228">
        <v>1204</v>
      </c>
      <c r="H1228">
        <v>5222000</v>
      </c>
      <c r="I1228">
        <v>1204</v>
      </c>
      <c r="J1228">
        <v>1.4655312482293459E+17</v>
      </c>
      <c r="K1228">
        <v>2.372515279008879E+17</v>
      </c>
      <c r="L1228">
        <v>0</v>
      </c>
      <c r="M1228">
        <v>0</v>
      </c>
      <c r="N1228">
        <v>0.38228796198034459</v>
      </c>
      <c r="O1228">
        <v>0</v>
      </c>
      <c r="P1228">
        <v>1</v>
      </c>
      <c r="Q1228">
        <v>2528011.309883493</v>
      </c>
      <c r="R1228">
        <v>12366920.676388631</v>
      </c>
    </row>
    <row r="1229" spans="1:18" x14ac:dyDescent="0.25">
      <c r="A1229">
        <v>1205</v>
      </c>
      <c r="B1229">
        <v>5200346736.6743584</v>
      </c>
      <c r="C1229">
        <v>74987053.213023737</v>
      </c>
      <c r="D1229">
        <v>-2220842.0073144832</v>
      </c>
      <c r="E1229">
        <v>0</v>
      </c>
      <c r="F1229">
        <v>0</v>
      </c>
      <c r="G1229">
        <v>1205</v>
      </c>
      <c r="H1229">
        <v>5307000</v>
      </c>
      <c r="I1229">
        <v>1205</v>
      </c>
      <c r="J1229">
        <v>1.4656038239799709E+17</v>
      </c>
      <c r="K1229">
        <v>2.3725998138735811E+17</v>
      </c>
      <c r="L1229">
        <v>0</v>
      </c>
      <c r="M1229">
        <v>0</v>
      </c>
      <c r="N1229">
        <v>0.38227938171031878</v>
      </c>
      <c r="O1229">
        <v>0</v>
      </c>
      <c r="P1229">
        <v>1</v>
      </c>
      <c r="Q1229">
        <v>2500000</v>
      </c>
      <c r="R1229">
        <v>10409293.861384651</v>
      </c>
    </row>
    <row r="1230" spans="1:18" x14ac:dyDescent="0.25">
      <c r="A1230">
        <v>1206</v>
      </c>
      <c r="B1230">
        <v>5200899344.4416285</v>
      </c>
      <c r="C1230">
        <v>74862466.299679011</v>
      </c>
      <c r="D1230">
        <v>-2078878.5877377349</v>
      </c>
      <c r="E1230">
        <v>0</v>
      </c>
      <c r="F1230">
        <v>0</v>
      </c>
      <c r="G1230">
        <v>1206</v>
      </c>
      <c r="H1230">
        <v>5459000</v>
      </c>
      <c r="I1230">
        <v>1206</v>
      </c>
      <c r="J1230">
        <v>1.4656826164699709E+17</v>
      </c>
      <c r="K1230">
        <v>2.3726794782586819E+17</v>
      </c>
      <c r="L1230">
        <v>0</v>
      </c>
      <c r="M1230">
        <v>0</v>
      </c>
      <c r="N1230">
        <v>0.38226691388352191</v>
      </c>
      <c r="O1230">
        <v>0</v>
      </c>
      <c r="P1230">
        <v>1</v>
      </c>
      <c r="Q1230">
        <v>2500000</v>
      </c>
      <c r="R1230">
        <v>8806748.1964494586</v>
      </c>
    </row>
    <row r="1231" spans="1:18" x14ac:dyDescent="0.25">
      <c r="A1231">
        <v>1207</v>
      </c>
      <c r="B1231">
        <v>5201396439.5960512</v>
      </c>
      <c r="C1231">
        <v>74838935.05729498</v>
      </c>
      <c r="D1231">
        <v>12456765.19767498</v>
      </c>
      <c r="E1231">
        <v>0</v>
      </c>
      <c r="F1231">
        <v>0</v>
      </c>
      <c r="G1231">
        <v>1207</v>
      </c>
      <c r="H1231">
        <v>5649000</v>
      </c>
      <c r="I1231">
        <v>1207</v>
      </c>
      <c r="J1231">
        <v>1.4657701732799709E+17</v>
      </c>
      <c r="K1231">
        <v>2.372750793320264E+17</v>
      </c>
      <c r="L1231">
        <v>0</v>
      </c>
      <c r="M1231">
        <v>0</v>
      </c>
      <c r="N1231">
        <v>0.38224857940986162</v>
      </c>
      <c r="O1231">
        <v>0</v>
      </c>
      <c r="P1231">
        <v>1</v>
      </c>
      <c r="Q1231">
        <v>5847298.1160690347</v>
      </c>
      <c r="R1231">
        <v>15172006.458460679</v>
      </c>
    </row>
    <row r="1232" spans="1:18" x14ac:dyDescent="0.25">
      <c r="A1232">
        <v>1208</v>
      </c>
      <c r="B1232">
        <v>5201843573.5113802</v>
      </c>
      <c r="C1232">
        <v>75165573.948731378</v>
      </c>
      <c r="D1232">
        <v>19433385</v>
      </c>
      <c r="E1232">
        <v>0</v>
      </c>
      <c r="F1232">
        <v>0</v>
      </c>
      <c r="G1232">
        <v>1208</v>
      </c>
      <c r="H1232">
        <v>5651000</v>
      </c>
      <c r="I1232">
        <v>1208</v>
      </c>
      <c r="J1232">
        <v>1.465770566501399E+17</v>
      </c>
      <c r="K1232">
        <v>2.3728123215274451E+17</v>
      </c>
      <c r="L1232">
        <v>0</v>
      </c>
      <c r="M1232">
        <v>0</v>
      </c>
      <c r="N1232">
        <v>0.38226443229279838</v>
      </c>
      <c r="O1232">
        <v>0</v>
      </c>
      <c r="P1232">
        <v>1</v>
      </c>
      <c r="Q1232">
        <v>7936865.8081382662</v>
      </c>
      <c r="R1232">
        <v>22909504.590254869</v>
      </c>
    </row>
    <row r="1233" spans="1:18" x14ac:dyDescent="0.25">
      <c r="A1233">
        <v>1209</v>
      </c>
      <c r="B1233">
        <v>5202245742.4127464</v>
      </c>
      <c r="C1233">
        <v>75658002.332865894</v>
      </c>
      <c r="D1233">
        <v>1477794.1191744469</v>
      </c>
      <c r="E1233">
        <v>0</v>
      </c>
      <c r="F1233">
        <v>0</v>
      </c>
      <c r="G1233">
        <v>1209</v>
      </c>
      <c r="H1233">
        <v>5521000</v>
      </c>
      <c r="I1233">
        <v>1209</v>
      </c>
      <c r="J1233">
        <v>1.465822818326327E+17</v>
      </c>
      <c r="K1233">
        <v>2.3728737505551069E+17</v>
      </c>
      <c r="L1233">
        <v>0</v>
      </c>
      <c r="M1233">
        <v>0</v>
      </c>
      <c r="N1233">
        <v>0.38225840376740861</v>
      </c>
      <c r="O1233">
        <v>0</v>
      </c>
      <c r="P1233">
        <v>1</v>
      </c>
      <c r="Q1233">
        <v>3585783.4909125208</v>
      </c>
      <c r="R1233">
        <v>18538572.651292339</v>
      </c>
    </row>
    <row r="1234" spans="1:18" x14ac:dyDescent="0.25">
      <c r="A1234">
        <v>1210</v>
      </c>
      <c r="B1234">
        <v>5202607442.8926468</v>
      </c>
      <c r="C1234">
        <v>75379828.313925475</v>
      </c>
      <c r="D1234">
        <v>0</v>
      </c>
      <c r="E1234">
        <v>0</v>
      </c>
      <c r="F1234">
        <v>0</v>
      </c>
      <c r="G1234">
        <v>1210</v>
      </c>
      <c r="H1234">
        <v>5834000</v>
      </c>
      <c r="I1234">
        <v>1210</v>
      </c>
      <c r="J1234">
        <v>1.4658602689556979E+17</v>
      </c>
      <c r="K1234">
        <v>2.372941792651568E+17</v>
      </c>
      <c r="L1234">
        <v>0</v>
      </c>
      <c r="M1234">
        <v>0</v>
      </c>
      <c r="N1234">
        <v>0.38226033462130599</v>
      </c>
      <c r="O1234">
        <v>0</v>
      </c>
      <c r="P1234">
        <v>1</v>
      </c>
      <c r="Q1234">
        <v>3071412.2173709869</v>
      </c>
      <c r="R1234">
        <v>14980767.228117419</v>
      </c>
    </row>
    <row r="1235" spans="1:18" x14ac:dyDescent="0.25">
      <c r="A1235">
        <v>1211</v>
      </c>
      <c r="B1235">
        <v>5202932721.8752184</v>
      </c>
      <c r="C1235">
        <v>75153403.138014928</v>
      </c>
      <c r="D1235">
        <v>31069220</v>
      </c>
      <c r="E1235">
        <v>0</v>
      </c>
      <c r="F1235">
        <v>0</v>
      </c>
      <c r="G1235">
        <v>1211</v>
      </c>
      <c r="H1235">
        <v>6409000</v>
      </c>
      <c r="I1235">
        <v>1211</v>
      </c>
      <c r="J1235">
        <v>1.465936587868265E+17</v>
      </c>
      <c r="K1235">
        <v>2.3729944853031491E+17</v>
      </c>
      <c r="L1235">
        <v>0</v>
      </c>
      <c r="M1235">
        <v>0</v>
      </c>
      <c r="N1235">
        <v>0.38224189017405491</v>
      </c>
      <c r="O1235">
        <v>0</v>
      </c>
      <c r="P1235">
        <v>1</v>
      </c>
      <c r="Q1235">
        <v>11592642.85957719</v>
      </c>
      <c r="R1235">
        <v>29492605.038754791</v>
      </c>
    </row>
    <row r="1236" spans="1:18" x14ac:dyDescent="0.25">
      <c r="A1236">
        <v>1212</v>
      </c>
      <c r="B1236">
        <v>5203225221.5839863</v>
      </c>
      <c r="C1236">
        <v>76076962.759250954</v>
      </c>
      <c r="D1236">
        <v>9283080.151120618</v>
      </c>
      <c r="E1236">
        <v>0</v>
      </c>
      <c r="F1236">
        <v>0</v>
      </c>
      <c r="G1236">
        <v>1212</v>
      </c>
      <c r="H1236">
        <v>5812000</v>
      </c>
      <c r="I1236">
        <v>1212</v>
      </c>
      <c r="J1236">
        <v>1.4662052894012221E+17</v>
      </c>
      <c r="K1236">
        <v>2.3730240860927309E+17</v>
      </c>
      <c r="L1236">
        <v>0</v>
      </c>
      <c r="M1236">
        <v>0</v>
      </c>
      <c r="N1236">
        <v>0.38213636431504527</v>
      </c>
      <c r="O1236">
        <v>0</v>
      </c>
      <c r="P1236">
        <v>1</v>
      </c>
      <c r="Q1236">
        <v>5778115.7072441811</v>
      </c>
      <c r="R1236">
        <v>26237468.385070961</v>
      </c>
    </row>
    <row r="1237" spans="1:18" x14ac:dyDescent="0.25">
      <c r="A1237">
        <v>1213</v>
      </c>
      <c r="B1237">
        <v>5203488220.012742</v>
      </c>
      <c r="C1237">
        <v>75869799.971589133</v>
      </c>
      <c r="D1237">
        <v>0</v>
      </c>
      <c r="E1237">
        <v>0</v>
      </c>
      <c r="F1237">
        <v>0</v>
      </c>
      <c r="G1237">
        <v>1213</v>
      </c>
      <c r="H1237">
        <v>5725000</v>
      </c>
      <c r="I1237">
        <v>1213</v>
      </c>
      <c r="J1237">
        <v>1.4662053008826749E+17</v>
      </c>
      <c r="K1237">
        <v>2.373077793599032E+17</v>
      </c>
      <c r="L1237">
        <v>0</v>
      </c>
      <c r="M1237">
        <v>0</v>
      </c>
      <c r="N1237">
        <v>0.38215034296915579</v>
      </c>
      <c r="O1237">
        <v>0</v>
      </c>
      <c r="P1237">
        <v>1</v>
      </c>
      <c r="Q1237">
        <v>4304770.676112704</v>
      </c>
      <c r="R1237">
        <v>21213936.22069829</v>
      </c>
    </row>
    <row r="1238" spans="1:18" x14ac:dyDescent="0.25">
      <c r="A1238">
        <v>1214</v>
      </c>
      <c r="B1238">
        <v>5203724667.3492556</v>
      </c>
      <c r="C1238">
        <v>75550093.293252766</v>
      </c>
      <c r="D1238">
        <v>-600000</v>
      </c>
      <c r="E1238">
        <v>0</v>
      </c>
      <c r="F1238">
        <v>0</v>
      </c>
      <c r="G1238">
        <v>1214</v>
      </c>
      <c r="H1238">
        <v>5911000</v>
      </c>
      <c r="I1238">
        <v>1214</v>
      </c>
      <c r="J1238">
        <v>1.466225471395999E+17</v>
      </c>
      <c r="K1238">
        <v>2.3731356092244541E+17</v>
      </c>
      <c r="L1238">
        <v>0</v>
      </c>
      <c r="M1238">
        <v>0</v>
      </c>
      <c r="N1238">
        <v>0.38215689583994539</v>
      </c>
      <c r="O1238">
        <v>0</v>
      </c>
      <c r="P1238">
        <v>1</v>
      </c>
      <c r="Q1238">
        <v>3504414.768603303</v>
      </c>
      <c r="R1238">
        <v>17139310.460995391</v>
      </c>
    </row>
    <row r="1239" spans="1:18" x14ac:dyDescent="0.25">
      <c r="A1239">
        <v>1215</v>
      </c>
      <c r="B1239">
        <v>5203937218.7565479</v>
      </c>
      <c r="C1239">
        <v>75290776.735803962</v>
      </c>
      <c r="D1239">
        <v>-1194000.00013411</v>
      </c>
      <c r="E1239">
        <v>0</v>
      </c>
      <c r="F1239">
        <v>0</v>
      </c>
      <c r="G1239">
        <v>1215</v>
      </c>
      <c r="H1239">
        <v>6286000</v>
      </c>
      <c r="I1239">
        <v>1215</v>
      </c>
      <c r="J1239">
        <v>1.4662833879207581E+17</v>
      </c>
      <c r="K1239">
        <v>2.3731848261145149E+17</v>
      </c>
      <c r="L1239">
        <v>0</v>
      </c>
      <c r="M1239">
        <v>0</v>
      </c>
      <c r="N1239">
        <v>0.38214530457729939</v>
      </c>
      <c r="O1239">
        <v>0</v>
      </c>
      <c r="P1239">
        <v>1</v>
      </c>
      <c r="Q1239">
        <v>2833224.39830594</v>
      </c>
      <c r="R1239">
        <v>13872486.42102249</v>
      </c>
    </row>
    <row r="1240" spans="1:18" x14ac:dyDescent="0.25">
      <c r="A1240">
        <v>1216</v>
      </c>
      <c r="B1240">
        <v>5204128263.8759546</v>
      </c>
      <c r="C1240">
        <v>75082870.141727328</v>
      </c>
      <c r="D1240">
        <v>28447649.999600351</v>
      </c>
      <c r="E1240">
        <v>0</v>
      </c>
      <c r="F1240">
        <v>0</v>
      </c>
      <c r="G1240">
        <v>1216</v>
      </c>
      <c r="H1240">
        <v>5881000</v>
      </c>
      <c r="I1240">
        <v>1216</v>
      </c>
      <c r="J1240">
        <v>1.4664026045143149E+17</v>
      </c>
      <c r="K1240">
        <v>2.373218810594577E+17</v>
      </c>
      <c r="L1240">
        <v>0</v>
      </c>
      <c r="M1240">
        <v>0</v>
      </c>
      <c r="N1240">
        <v>0.38210391811830952</v>
      </c>
      <c r="O1240">
        <v>0</v>
      </c>
      <c r="P1240">
        <v>1</v>
      </c>
      <c r="Q1240">
        <v>10995494.999609331</v>
      </c>
      <c r="R1240">
        <v>27805896.07977755</v>
      </c>
    </row>
    <row r="1241" spans="1:18" x14ac:dyDescent="0.25">
      <c r="A1241">
        <v>1217</v>
      </c>
      <c r="B1241">
        <v>5204299953.3798361</v>
      </c>
      <c r="C1241">
        <v>75969617.5485605</v>
      </c>
      <c r="D1241">
        <v>20751474.650878299</v>
      </c>
      <c r="E1241">
        <v>0</v>
      </c>
      <c r="F1241">
        <v>0</v>
      </c>
      <c r="G1241">
        <v>1217</v>
      </c>
      <c r="H1241">
        <v>7500000</v>
      </c>
      <c r="I1241">
        <v>1217</v>
      </c>
      <c r="J1241">
        <v>1.4666641851053251E+17</v>
      </c>
      <c r="K1241">
        <v>2.3732693675774381E+17</v>
      </c>
      <c r="L1241">
        <v>0</v>
      </c>
      <c r="M1241">
        <v>0</v>
      </c>
      <c r="N1241">
        <v>0.38200686144512458</v>
      </c>
      <c r="O1241">
        <v>0</v>
      </c>
      <c r="P1241">
        <v>1</v>
      </c>
      <c r="Q1241">
        <v>9038610.7435371727</v>
      </c>
      <c r="R1241">
        <v>31594555.955554299</v>
      </c>
    </row>
    <row r="1242" spans="1:18" x14ac:dyDescent="0.25">
      <c r="A1242">
        <v>1218</v>
      </c>
      <c r="B1242">
        <v>5204454222.8689623</v>
      </c>
      <c r="C1242">
        <v>76210734.719626158</v>
      </c>
      <c r="D1242">
        <v>12689327.160888029</v>
      </c>
      <c r="E1242">
        <v>0</v>
      </c>
      <c r="F1242">
        <v>0</v>
      </c>
      <c r="G1242">
        <v>1218</v>
      </c>
      <c r="H1242">
        <v>6965000</v>
      </c>
      <c r="I1242">
        <v>1218</v>
      </c>
      <c r="J1242">
        <v>1.4666878583355261E+17</v>
      </c>
      <c r="K1242">
        <v>2.3732733301288602E+17</v>
      </c>
      <c r="L1242">
        <v>0</v>
      </c>
      <c r="M1242">
        <v>0</v>
      </c>
      <c r="N1242">
        <v>0.38199791835359692</v>
      </c>
      <c r="O1242">
        <v>0</v>
      </c>
      <c r="P1242">
        <v>1</v>
      </c>
      <c r="Q1242">
        <v>8171872.5886745639</v>
      </c>
      <c r="R1242">
        <v>31516694.139073931</v>
      </c>
    </row>
    <row r="1243" spans="1:18" x14ac:dyDescent="0.25">
      <c r="A1243">
        <v>1219</v>
      </c>
      <c r="B1243">
        <v>5204592814.3801022</v>
      </c>
      <c r="C1243">
        <v>76205779.452714026</v>
      </c>
      <c r="D1243">
        <v>719755</v>
      </c>
      <c r="E1243">
        <v>0</v>
      </c>
      <c r="F1243">
        <v>0</v>
      </c>
      <c r="G1243">
        <v>1219</v>
      </c>
      <c r="H1243">
        <v>6493000</v>
      </c>
      <c r="I1243">
        <v>1219</v>
      </c>
      <c r="J1243">
        <v>1.4667024237499789E+17</v>
      </c>
      <c r="K1243">
        <v>2.373286890451881E+17</v>
      </c>
      <c r="L1243">
        <v>0</v>
      </c>
      <c r="M1243">
        <v>0</v>
      </c>
      <c r="N1243">
        <v>0.38199531221835781</v>
      </c>
      <c r="O1243">
        <v>0</v>
      </c>
      <c r="P1243">
        <v>1</v>
      </c>
      <c r="Q1243">
        <v>5311886.1577573279</v>
      </c>
      <c r="R1243">
        <v>25925869.429037761</v>
      </c>
    </row>
    <row r="1244" spans="1:18" x14ac:dyDescent="0.25">
      <c r="A1244">
        <v>1220</v>
      </c>
      <c r="B1244">
        <v>5204717295.7428188</v>
      </c>
      <c r="C1244">
        <v>75849969.250107348</v>
      </c>
      <c r="D1244">
        <v>-31393.55198415928</v>
      </c>
      <c r="E1244">
        <v>0</v>
      </c>
      <c r="F1244">
        <v>0</v>
      </c>
      <c r="G1244">
        <v>1220</v>
      </c>
      <c r="H1244">
        <v>6092000</v>
      </c>
      <c r="I1244">
        <v>1220</v>
      </c>
      <c r="J1244">
        <v>1.466716374049063E+17</v>
      </c>
      <c r="K1244">
        <v>2.3733136713816221E+17</v>
      </c>
      <c r="L1244">
        <v>0</v>
      </c>
      <c r="M1244">
        <v>0</v>
      </c>
      <c r="N1244">
        <v>0.38199640791888462</v>
      </c>
      <c r="O1244">
        <v>0</v>
      </c>
      <c r="P1244">
        <v>1</v>
      </c>
      <c r="Q1244">
        <v>4284826.5184446629</v>
      </c>
      <c r="R1244">
        <v>20995899.204838961</v>
      </c>
    </row>
    <row r="1245" spans="1:18" x14ac:dyDescent="0.25">
      <c r="A1245">
        <v>1221</v>
      </c>
      <c r="B1245">
        <v>5204829078.0005426</v>
      </c>
      <c r="C1245">
        <v>75536217.022968456</v>
      </c>
      <c r="D1245">
        <v>-631079.61647133471</v>
      </c>
      <c r="E1245">
        <v>0</v>
      </c>
      <c r="F1245">
        <v>0</v>
      </c>
      <c r="G1245">
        <v>1221</v>
      </c>
      <c r="H1245">
        <v>5822000</v>
      </c>
      <c r="I1245">
        <v>1221</v>
      </c>
      <c r="J1245">
        <v>1.4667490328089869E+17</v>
      </c>
      <c r="K1245">
        <v>2.3733551849551238E+17</v>
      </c>
      <c r="L1245">
        <v>0</v>
      </c>
      <c r="M1245">
        <v>0</v>
      </c>
      <c r="N1245">
        <v>0.3819934571501058</v>
      </c>
      <c r="O1245">
        <v>0</v>
      </c>
      <c r="P1245">
        <v>1</v>
      </c>
      <c r="Q1245">
        <v>3467442.8738117432</v>
      </c>
      <c r="R1245">
        <v>16966095.45715202</v>
      </c>
    </row>
    <row r="1246" spans="1:18" x14ac:dyDescent="0.25">
      <c r="A1246">
        <v>1222</v>
      </c>
      <c r="B1246">
        <v>5204929431.0895023</v>
      </c>
      <c r="C1246">
        <v>75279753.01948151</v>
      </c>
      <c r="D1246">
        <v>-1224768.8204476789</v>
      </c>
      <c r="E1246">
        <v>0</v>
      </c>
      <c r="F1246">
        <v>0</v>
      </c>
      <c r="G1246">
        <v>1222</v>
      </c>
      <c r="H1246">
        <v>5841000</v>
      </c>
      <c r="I1246">
        <v>1222</v>
      </c>
      <c r="J1246">
        <v>1.466804472201592E+17</v>
      </c>
      <c r="K1246">
        <v>2.373408429963825E+17</v>
      </c>
      <c r="L1246">
        <v>0</v>
      </c>
      <c r="M1246">
        <v>0</v>
      </c>
      <c r="N1246">
        <v>0.38198396294398068</v>
      </c>
      <c r="O1246">
        <v>0</v>
      </c>
      <c r="P1246">
        <v>1</v>
      </c>
      <c r="Q1246">
        <v>2800989.560778175</v>
      </c>
      <c r="R1246">
        <v>13703098.47050776</v>
      </c>
    </row>
    <row r="1247" spans="1:18" x14ac:dyDescent="0.25">
      <c r="A1247">
        <v>1223</v>
      </c>
      <c r="B1247">
        <v>5205019497.9497309</v>
      </c>
      <c r="C1247">
        <v>75072089.98600477</v>
      </c>
      <c r="D1247">
        <v>-1812521.132516959</v>
      </c>
      <c r="E1247">
        <v>0</v>
      </c>
      <c r="F1247">
        <v>0</v>
      </c>
      <c r="G1247">
        <v>1223</v>
      </c>
      <c r="H1247">
        <v>5738000</v>
      </c>
      <c r="I1247">
        <v>1223</v>
      </c>
      <c r="J1247">
        <v>1.4668968888362979E+17</v>
      </c>
      <c r="K1247">
        <v>2.373460801737087E+17</v>
      </c>
      <c r="L1247">
        <v>0</v>
      </c>
      <c r="M1247">
        <v>0</v>
      </c>
      <c r="N1247">
        <v>0.38195866232014181</v>
      </c>
      <c r="O1247">
        <v>0</v>
      </c>
      <c r="P1247">
        <v>1</v>
      </c>
      <c r="Q1247">
        <v>2500000</v>
      </c>
      <c r="R1247">
        <v>11078298.038508121</v>
      </c>
    </row>
    <row r="1248" spans="1:18" x14ac:dyDescent="0.25">
      <c r="A1248">
        <v>1224</v>
      </c>
      <c r="B1248">
        <v>5205100307.2249422</v>
      </c>
      <c r="C1248">
        <v>74905042.936249226</v>
      </c>
      <c r="D1248">
        <v>-2394395.9215969201</v>
      </c>
      <c r="E1248">
        <v>0</v>
      </c>
      <c r="F1248">
        <v>0</v>
      </c>
      <c r="G1248">
        <v>1224</v>
      </c>
      <c r="H1248">
        <v>5793000</v>
      </c>
      <c r="I1248">
        <v>1224</v>
      </c>
      <c r="J1248">
        <v>1.4670017352762979E+17</v>
      </c>
      <c r="K1248">
        <v>2.3735179938856282E+17</v>
      </c>
      <c r="L1248">
        <v>0</v>
      </c>
      <c r="M1248">
        <v>0</v>
      </c>
      <c r="N1248">
        <v>0.38192938117367908</v>
      </c>
      <c r="O1248">
        <v>0</v>
      </c>
      <c r="P1248">
        <v>1</v>
      </c>
      <c r="Q1248">
        <v>2500000</v>
      </c>
      <c r="R1248">
        <v>8955437.7106420584</v>
      </c>
    </row>
    <row r="1249" spans="1:18" x14ac:dyDescent="0.25">
      <c r="A1249">
        <v>1225</v>
      </c>
      <c r="B1249">
        <v>5205172784.6923962</v>
      </c>
      <c r="C1249">
        <v>74838935.05729498</v>
      </c>
      <c r="D1249">
        <v>-2970451.96291614</v>
      </c>
      <c r="E1249">
        <v>0</v>
      </c>
      <c r="F1249">
        <v>0</v>
      </c>
      <c r="G1249">
        <v>1225</v>
      </c>
      <c r="H1249">
        <v>5675000</v>
      </c>
      <c r="I1249">
        <v>1225</v>
      </c>
      <c r="J1249">
        <v>1.4671101737662979E+17</v>
      </c>
      <c r="K1249">
        <v>2.3735725856473699E+17</v>
      </c>
      <c r="L1249">
        <v>0</v>
      </c>
      <c r="M1249">
        <v>0</v>
      </c>
      <c r="N1249">
        <v>0.38189791092225761</v>
      </c>
      <c r="O1249">
        <v>0</v>
      </c>
      <c r="P1249">
        <v>1</v>
      </c>
      <c r="Q1249">
        <v>2500000</v>
      </c>
      <c r="R1249">
        <v>7001062.442343533</v>
      </c>
    </row>
    <row r="1250" spans="1:18" x14ac:dyDescent="0.25">
      <c r="A1250">
        <v>1226</v>
      </c>
      <c r="B1250">
        <v>5205237763.5497475</v>
      </c>
      <c r="C1250">
        <v>74838935.05729498</v>
      </c>
      <c r="D1250">
        <v>-3540747.443950926</v>
      </c>
      <c r="E1250">
        <v>0</v>
      </c>
      <c r="F1250">
        <v>0</v>
      </c>
      <c r="G1250">
        <v>1226</v>
      </c>
      <c r="H1250">
        <v>5595000</v>
      </c>
      <c r="I1250">
        <v>1226</v>
      </c>
      <c r="J1250">
        <v>1.4672109800162979E+17</v>
      </c>
      <c r="K1250">
        <v>2.373632830760791E+17</v>
      </c>
      <c r="L1250">
        <v>0</v>
      </c>
      <c r="M1250">
        <v>0</v>
      </c>
      <c r="N1250">
        <v>0.38187112977114018</v>
      </c>
      <c r="O1250">
        <v>0</v>
      </c>
      <c r="P1250">
        <v>1</v>
      </c>
      <c r="Q1250">
        <v>2500000</v>
      </c>
      <c r="R1250">
        <v>5065885.5234600035</v>
      </c>
    </row>
    <row r="1251" spans="1:18" x14ac:dyDescent="0.25">
      <c r="A1251">
        <v>1227</v>
      </c>
      <c r="B1251">
        <v>5205295993.6731987</v>
      </c>
      <c r="C1251">
        <v>74838935.05729498</v>
      </c>
      <c r="D1251">
        <v>-4105339.970302836</v>
      </c>
      <c r="E1251">
        <v>0</v>
      </c>
      <c r="F1251">
        <v>0</v>
      </c>
      <c r="G1251">
        <v>1227</v>
      </c>
      <c r="H1251">
        <v>5393000</v>
      </c>
      <c r="I1251">
        <v>1227</v>
      </c>
      <c r="J1251">
        <v>1.4673067702662979E+17</v>
      </c>
      <c r="K1251">
        <v>2.3736970670550118E+17</v>
      </c>
      <c r="L1251">
        <v>0</v>
      </c>
      <c r="M1251">
        <v>0</v>
      </c>
      <c r="N1251">
        <v>0.381847502517771</v>
      </c>
      <c r="O1251">
        <v>0</v>
      </c>
      <c r="P1251">
        <v>1</v>
      </c>
      <c r="Q1251">
        <v>2500000</v>
      </c>
      <c r="R1251">
        <v>3127566.0593750821</v>
      </c>
    </row>
    <row r="1252" spans="1:18" x14ac:dyDescent="0.25">
      <c r="A1252">
        <v>1228</v>
      </c>
      <c r="B1252">
        <v>5205348149.9498167</v>
      </c>
      <c r="C1252">
        <v>74838935.05729498</v>
      </c>
      <c r="D1252">
        <v>-4664286.5715174219</v>
      </c>
      <c r="E1252">
        <v>0</v>
      </c>
      <c r="F1252">
        <v>0</v>
      </c>
      <c r="G1252">
        <v>1228</v>
      </c>
      <c r="H1252">
        <v>5438000</v>
      </c>
      <c r="I1252">
        <v>1228</v>
      </c>
      <c r="J1252">
        <v>1.4673904647562979E+17</v>
      </c>
      <c r="K1252">
        <v>2.3737719507207539E+17</v>
      </c>
      <c r="L1252">
        <v>0</v>
      </c>
      <c r="M1252">
        <v>0</v>
      </c>
      <c r="N1252">
        <v>0.38183174491098398</v>
      </c>
      <c r="O1252">
        <v>0</v>
      </c>
      <c r="P1252">
        <v>1</v>
      </c>
      <c r="Q1252">
        <v>2500000</v>
      </c>
      <c r="R1252">
        <v>1196290.399480396</v>
      </c>
    </row>
    <row r="1253" spans="1:18" x14ac:dyDescent="0.25">
      <c r="A1253">
        <v>1229</v>
      </c>
      <c r="B1253">
        <v>5205394839.7765884</v>
      </c>
      <c r="C1253">
        <v>74838935.05729498</v>
      </c>
      <c r="D1253">
        <v>-5217643.7068447974</v>
      </c>
      <c r="E1253">
        <v>0</v>
      </c>
      <c r="F1253">
        <v>0</v>
      </c>
      <c r="G1253">
        <v>1229</v>
      </c>
      <c r="H1253">
        <v>5417000</v>
      </c>
      <c r="I1253">
        <v>1229</v>
      </c>
      <c r="J1253">
        <v>1.4674767831962979E+17</v>
      </c>
      <c r="K1253">
        <v>2.373844391797295E+17</v>
      </c>
      <c r="L1253">
        <v>0</v>
      </c>
      <c r="M1253">
        <v>0</v>
      </c>
      <c r="N1253">
        <v>0.3818142468532929</v>
      </c>
      <c r="O1253">
        <v>0</v>
      </c>
      <c r="P1253">
        <v>1</v>
      </c>
      <c r="Q1253">
        <v>2500000</v>
      </c>
      <c r="R1253">
        <v>-715672.50424701581</v>
      </c>
    </row>
    <row r="1254" spans="1:18" x14ac:dyDescent="0.25">
      <c r="A1254">
        <v>1230</v>
      </c>
      <c r="B1254">
        <v>5205436609.8095751</v>
      </c>
      <c r="C1254">
        <v>74838935.05729498</v>
      </c>
      <c r="D1254">
        <v>-3606202.2709425841</v>
      </c>
      <c r="E1254">
        <v>0</v>
      </c>
      <c r="F1254">
        <v>0</v>
      </c>
      <c r="G1254">
        <v>1230</v>
      </c>
      <c r="H1254">
        <v>5056000</v>
      </c>
      <c r="I1254">
        <v>1230</v>
      </c>
      <c r="J1254">
        <v>1.4675618720862979E+17</v>
      </c>
      <c r="K1254">
        <v>2.3739179677087971E+17</v>
      </c>
      <c r="L1254">
        <v>0</v>
      </c>
      <c r="M1254">
        <v>0</v>
      </c>
      <c r="N1254">
        <v>0.3817975633325168</v>
      </c>
      <c r="O1254">
        <v>0</v>
      </c>
      <c r="P1254">
        <v>1</v>
      </c>
      <c r="Q1254">
        <v>2500000</v>
      </c>
      <c r="R1254">
        <v>-1425500.8349460741</v>
      </c>
    </row>
    <row r="1255" spans="1:18" x14ac:dyDescent="0.25">
      <c r="A1255">
        <v>1231</v>
      </c>
      <c r="B1255">
        <v>5205473952.0381241</v>
      </c>
      <c r="C1255">
        <v>74838935.05729498</v>
      </c>
      <c r="D1255">
        <v>10224959.75096079</v>
      </c>
      <c r="E1255">
        <v>0</v>
      </c>
      <c r="F1255">
        <v>0</v>
      </c>
      <c r="G1255">
        <v>1231</v>
      </c>
      <c r="H1255">
        <v>5023000</v>
      </c>
      <c r="I1255">
        <v>1231</v>
      </c>
      <c r="J1255">
        <v>1.4676272034462979E+17</v>
      </c>
      <c r="K1255">
        <v>2.3740124309936579E+17</v>
      </c>
      <c r="L1255">
        <v>0</v>
      </c>
      <c r="M1255">
        <v>0</v>
      </c>
      <c r="N1255">
        <v>0.38179464256974721</v>
      </c>
      <c r="O1255">
        <v>0</v>
      </c>
      <c r="P1255">
        <v>1</v>
      </c>
      <c r="Q1255">
        <v>5029148.5496432697</v>
      </c>
      <c r="R1255">
        <v>4575520.4692076743</v>
      </c>
    </row>
    <row r="1256" spans="1:18" x14ac:dyDescent="0.25">
      <c r="A1256">
        <v>1232</v>
      </c>
      <c r="B1256">
        <v>5205507309.2516489</v>
      </c>
      <c r="C1256">
        <v>74838935.05729498</v>
      </c>
      <c r="D1256">
        <v>0</v>
      </c>
      <c r="E1256">
        <v>0</v>
      </c>
      <c r="F1256">
        <v>0</v>
      </c>
      <c r="G1256">
        <v>1232</v>
      </c>
      <c r="H1256">
        <v>5169000</v>
      </c>
      <c r="I1256">
        <v>1232</v>
      </c>
      <c r="J1256">
        <v>1.467627203824345E+17</v>
      </c>
      <c r="K1256">
        <v>2.3741089336706E+17</v>
      </c>
      <c r="L1256">
        <v>0</v>
      </c>
      <c r="M1256">
        <v>0</v>
      </c>
      <c r="N1256">
        <v>0.3818197711950595</v>
      </c>
      <c r="O1256">
        <v>0</v>
      </c>
      <c r="P1256">
        <v>1</v>
      </c>
      <c r="Q1256">
        <v>2500000</v>
      </c>
      <c r="R1256">
        <v>2629765.265538306</v>
      </c>
    </row>
    <row r="1257" spans="1:18" x14ac:dyDescent="0.25">
      <c r="A1257">
        <v>1233</v>
      </c>
      <c r="B1257">
        <v>5205537079.9597273</v>
      </c>
      <c r="C1257">
        <v>74838935.05729498</v>
      </c>
      <c r="D1257">
        <v>-600000</v>
      </c>
      <c r="E1257">
        <v>0</v>
      </c>
      <c r="F1257">
        <v>0</v>
      </c>
      <c r="G1257">
        <v>1233</v>
      </c>
      <c r="H1257">
        <v>5242000</v>
      </c>
      <c r="I1257">
        <v>1233</v>
      </c>
      <c r="J1257">
        <v>1.467698439434345E+17</v>
      </c>
      <c r="K1257">
        <v>2.3741965785625811E+17</v>
      </c>
      <c r="L1257">
        <v>0</v>
      </c>
      <c r="M1257">
        <v>0</v>
      </c>
      <c r="N1257">
        <v>0.38181258759839548</v>
      </c>
      <c r="O1257">
        <v>0</v>
      </c>
      <c r="P1257">
        <v>1</v>
      </c>
      <c r="Q1257">
        <v>2500000</v>
      </c>
      <c r="R1257">
        <v>703467.61347072129</v>
      </c>
    </row>
    <row r="1258" spans="1:18" x14ac:dyDescent="0.25">
      <c r="A1258">
        <v>1234</v>
      </c>
      <c r="B1258">
        <v>5205563622.8201694</v>
      </c>
      <c r="C1258">
        <v>74838935.05729498</v>
      </c>
      <c r="D1258">
        <v>-1194000.00013411</v>
      </c>
      <c r="E1258">
        <v>0</v>
      </c>
      <c r="F1258">
        <v>0</v>
      </c>
      <c r="G1258">
        <v>1234</v>
      </c>
      <c r="H1258">
        <v>4848000</v>
      </c>
      <c r="I1258">
        <v>1234</v>
      </c>
      <c r="J1258">
        <v>1.467773625074345E+17</v>
      </c>
      <c r="K1258">
        <v>2.3742799544320829E+17</v>
      </c>
      <c r="L1258">
        <v>0</v>
      </c>
      <c r="M1258">
        <v>0</v>
      </c>
      <c r="N1258">
        <v>0.38180262932581188</v>
      </c>
      <c r="O1258">
        <v>0</v>
      </c>
      <c r="P1258">
        <v>1</v>
      </c>
      <c r="Q1258">
        <v>2500000</v>
      </c>
      <c r="R1258">
        <v>-1203567.0625067491</v>
      </c>
    </row>
    <row r="1259" spans="1:18" x14ac:dyDescent="0.25">
      <c r="A1259">
        <v>1235</v>
      </c>
      <c r="B1259">
        <v>5205587260.6242809</v>
      </c>
      <c r="C1259">
        <v>74838935.05729498</v>
      </c>
      <c r="D1259">
        <v>-1782060.0003996489</v>
      </c>
      <c r="E1259">
        <v>0</v>
      </c>
      <c r="F1259">
        <v>0</v>
      </c>
      <c r="G1259">
        <v>1235</v>
      </c>
      <c r="H1259">
        <v>4720000</v>
      </c>
      <c r="I1259">
        <v>1235</v>
      </c>
      <c r="J1259">
        <v>1.467828756114345E+17</v>
      </c>
      <c r="K1259">
        <v>2.374387636067024E+17</v>
      </c>
      <c r="L1259">
        <v>0</v>
      </c>
      <c r="M1259">
        <v>0</v>
      </c>
      <c r="N1259">
        <v>0.38180744634196251</v>
      </c>
      <c r="O1259">
        <v>0</v>
      </c>
      <c r="P1259">
        <v>1</v>
      </c>
      <c r="Q1259">
        <v>2500000</v>
      </c>
      <c r="R1259">
        <v>-3091531.3921506992</v>
      </c>
    </row>
    <row r="1260" spans="1:18" x14ac:dyDescent="0.25">
      <c r="A1260">
        <v>1236</v>
      </c>
      <c r="B1260">
        <v>5205608283.8835783</v>
      </c>
      <c r="C1260">
        <v>74838935.05729498</v>
      </c>
      <c r="D1260">
        <v>-924729.40079397405</v>
      </c>
      <c r="E1260">
        <v>0</v>
      </c>
      <c r="F1260">
        <v>0</v>
      </c>
      <c r="G1260">
        <v>1236</v>
      </c>
      <c r="H1260">
        <v>4817000</v>
      </c>
      <c r="I1260">
        <v>1236</v>
      </c>
      <c r="J1260">
        <v>1.467878040114345E+17</v>
      </c>
      <c r="K1260">
        <v>2.3745038821512451E+17</v>
      </c>
      <c r="L1260">
        <v>0</v>
      </c>
      <c r="M1260">
        <v>0</v>
      </c>
      <c r="N1260">
        <v>0.38181695504979279</v>
      </c>
      <c r="O1260">
        <v>0</v>
      </c>
      <c r="P1260">
        <v>1</v>
      </c>
      <c r="Q1260">
        <v>2500000</v>
      </c>
      <c r="R1260">
        <v>-4171939.449307912</v>
      </c>
    </row>
    <row r="1261" spans="1:18" x14ac:dyDescent="0.25">
      <c r="A1261">
        <v>1237</v>
      </c>
      <c r="B1261">
        <v>5205626954.0578432</v>
      </c>
      <c r="C1261">
        <v>74838935.05729498</v>
      </c>
      <c r="D1261">
        <v>6401822.8930072719</v>
      </c>
      <c r="E1261">
        <v>0</v>
      </c>
      <c r="F1261">
        <v>0</v>
      </c>
      <c r="G1261">
        <v>1237</v>
      </c>
      <c r="H1261">
        <v>4691000</v>
      </c>
      <c r="I1261">
        <v>1237</v>
      </c>
      <c r="J1261">
        <v>1.467931725004345E+17</v>
      </c>
      <c r="K1261">
        <v>2.3746136079187469E+17</v>
      </c>
      <c r="L1261">
        <v>0</v>
      </c>
      <c r="M1261">
        <v>0</v>
      </c>
      <c r="N1261">
        <v>0.38182291211119279</v>
      </c>
      <c r="O1261">
        <v>0</v>
      </c>
      <c r="P1261">
        <v>1</v>
      </c>
      <c r="Q1261">
        <v>3618325.1621911209</v>
      </c>
      <c r="R1261">
        <v>-1692498.592879734</v>
      </c>
    </row>
    <row r="1262" spans="1:18" x14ac:dyDescent="0.25">
      <c r="A1262">
        <v>1238</v>
      </c>
      <c r="B1262">
        <v>5205643506.4603443</v>
      </c>
      <c r="C1262">
        <v>74838935.05729498</v>
      </c>
      <c r="D1262">
        <v>0</v>
      </c>
      <c r="E1262">
        <v>0</v>
      </c>
      <c r="F1262">
        <v>0</v>
      </c>
      <c r="G1262">
        <v>1238</v>
      </c>
      <c r="H1262">
        <v>4680000</v>
      </c>
      <c r="I1262">
        <v>1238</v>
      </c>
      <c r="J1262">
        <v>1.4679432313174211E+17</v>
      </c>
      <c r="K1262">
        <v>2.374731839916008E+17</v>
      </c>
      <c r="L1262">
        <v>0</v>
      </c>
      <c r="M1262">
        <v>0</v>
      </c>
      <c r="N1262">
        <v>0.38184884430178823</v>
      </c>
      <c r="O1262">
        <v>0</v>
      </c>
      <c r="P1262">
        <v>1</v>
      </c>
      <c r="Q1262">
        <v>2500000</v>
      </c>
      <c r="R1262">
        <v>-3575573.6073292401</v>
      </c>
    </row>
    <row r="1263" spans="1:18" x14ac:dyDescent="0.25">
      <c r="A1263">
        <v>1239</v>
      </c>
      <c r="B1263">
        <v>5205658152.87255</v>
      </c>
      <c r="C1263">
        <v>74838935.05729498</v>
      </c>
      <c r="D1263">
        <v>-600000</v>
      </c>
      <c r="E1263">
        <v>0</v>
      </c>
      <c r="F1263">
        <v>0</v>
      </c>
      <c r="G1263">
        <v>1239</v>
      </c>
      <c r="H1263">
        <v>4474000</v>
      </c>
      <c r="I1263">
        <v>1239</v>
      </c>
      <c r="J1263">
        <v>1.4679907553174211E+17</v>
      </c>
      <c r="K1263">
        <v>2.3748508295906301E+17</v>
      </c>
      <c r="L1263">
        <v>0</v>
      </c>
      <c r="M1263">
        <v>0</v>
      </c>
      <c r="N1263">
        <v>0.3818598048238383</v>
      </c>
      <c r="O1263">
        <v>0</v>
      </c>
      <c r="P1263">
        <v>1</v>
      </c>
      <c r="Q1263">
        <v>2500000</v>
      </c>
      <c r="R1263">
        <v>-5439817.8720551506</v>
      </c>
    </row>
    <row r="1264" spans="1:18" x14ac:dyDescent="0.25">
      <c r="A1264">
        <v>1240</v>
      </c>
      <c r="B1264">
        <v>5205671083.8973522</v>
      </c>
      <c r="C1264">
        <v>74838935.05729498</v>
      </c>
      <c r="D1264">
        <v>-1194000.00013411</v>
      </c>
      <c r="E1264">
        <v>0</v>
      </c>
      <c r="F1264">
        <v>0</v>
      </c>
      <c r="G1264">
        <v>1240</v>
      </c>
      <c r="H1264">
        <v>5051000</v>
      </c>
      <c r="I1264">
        <v>1240</v>
      </c>
      <c r="J1264">
        <v>1.4680297220774211E+17</v>
      </c>
      <c r="K1264">
        <v>2.3749844555158109E+17</v>
      </c>
      <c r="L1264">
        <v>0</v>
      </c>
      <c r="M1264">
        <v>0</v>
      </c>
      <c r="N1264">
        <v>0.3818781766474395</v>
      </c>
      <c r="O1264">
        <v>0</v>
      </c>
      <c r="P1264">
        <v>1</v>
      </c>
      <c r="Q1264">
        <v>2500000</v>
      </c>
      <c r="R1264">
        <v>-7285419.6945504928</v>
      </c>
    </row>
    <row r="1265" spans="1:18" x14ac:dyDescent="0.25">
      <c r="A1265">
        <v>1241</v>
      </c>
      <c r="B1265">
        <v>5205682471.0769653</v>
      </c>
      <c r="C1265">
        <v>74838935.05729498</v>
      </c>
      <c r="D1265">
        <v>8294509.9996003509</v>
      </c>
      <c r="E1265">
        <v>0</v>
      </c>
      <c r="F1265">
        <v>0</v>
      </c>
      <c r="G1265">
        <v>1241</v>
      </c>
      <c r="H1265">
        <v>5145000</v>
      </c>
      <c r="I1265">
        <v>1241</v>
      </c>
      <c r="J1265">
        <v>1.4680947980874211E+17</v>
      </c>
      <c r="K1265">
        <v>2.375079226399473E+17</v>
      </c>
      <c r="L1265">
        <v>0</v>
      </c>
      <c r="M1265">
        <v>0</v>
      </c>
      <c r="N1265">
        <v>0.38187544155611353</v>
      </c>
      <c r="O1265">
        <v>0</v>
      </c>
      <c r="P1265">
        <v>1</v>
      </c>
      <c r="Q1265">
        <v>4106653.443692734</v>
      </c>
      <c r="R1265">
        <v>-3591829.0919473688</v>
      </c>
    </row>
    <row r="1266" spans="1:18" x14ac:dyDescent="0.25">
      <c r="A1266">
        <v>1242</v>
      </c>
      <c r="B1266">
        <v>5205692468.7990379</v>
      </c>
      <c r="C1266">
        <v>74838935.05729498</v>
      </c>
      <c r="D1266">
        <v>719755</v>
      </c>
      <c r="E1266">
        <v>0</v>
      </c>
      <c r="F1266">
        <v>0</v>
      </c>
      <c r="G1266">
        <v>1242</v>
      </c>
      <c r="H1266">
        <v>4567000</v>
      </c>
      <c r="I1266">
        <v>1242</v>
      </c>
      <c r="J1266">
        <v>1.4681055797231322E+17</v>
      </c>
      <c r="K1266">
        <v>2.3751682980856941E+17</v>
      </c>
      <c r="L1266">
        <v>0</v>
      </c>
      <c r="M1266">
        <v>0</v>
      </c>
      <c r="N1266">
        <v>0.38189408266084762</v>
      </c>
      <c r="O1266">
        <v>0</v>
      </c>
      <c r="P1266">
        <v>1</v>
      </c>
      <c r="Q1266">
        <v>2500000</v>
      </c>
      <c r="R1266">
        <v>-5061572.4870245866</v>
      </c>
    </row>
    <row r="1267" spans="1:18" x14ac:dyDescent="0.25">
      <c r="A1267">
        <v>1243</v>
      </c>
      <c r="B1267">
        <v>5205701216.0121384</v>
      </c>
      <c r="C1267">
        <v>74838935.05729498</v>
      </c>
      <c r="D1267">
        <v>-31393.55198415928</v>
      </c>
      <c r="E1267">
        <v>0</v>
      </c>
      <c r="F1267">
        <v>0</v>
      </c>
      <c r="G1267">
        <v>1243</v>
      </c>
      <c r="H1267">
        <v>4493000</v>
      </c>
      <c r="I1267">
        <v>1243</v>
      </c>
      <c r="J1267">
        <v>1.4681483046131322E+17</v>
      </c>
      <c r="K1267">
        <v>2.3752952112931962E+17</v>
      </c>
      <c r="L1267">
        <v>0</v>
      </c>
      <c r="M1267">
        <v>0</v>
      </c>
      <c r="N1267">
        <v>0.38190912117663922</v>
      </c>
      <c r="O1267">
        <v>0</v>
      </c>
      <c r="P1267">
        <v>1</v>
      </c>
      <c r="Q1267">
        <v>2500000</v>
      </c>
      <c r="R1267">
        <v>-6910956.7632856909</v>
      </c>
    </row>
    <row r="1268" spans="1:18" x14ac:dyDescent="0.25">
      <c r="A1268">
        <v>1244</v>
      </c>
      <c r="B1268">
        <v>5205708837.7696991</v>
      </c>
      <c r="C1268">
        <v>74838935.05729498</v>
      </c>
      <c r="D1268">
        <v>-631079.61647133471</v>
      </c>
      <c r="E1268">
        <v>0</v>
      </c>
      <c r="F1268">
        <v>0</v>
      </c>
      <c r="G1268">
        <v>1244</v>
      </c>
      <c r="H1268">
        <v>4328000</v>
      </c>
      <c r="I1268">
        <v>1244</v>
      </c>
      <c r="J1268">
        <v>1.4681880251031322E+17</v>
      </c>
      <c r="K1268">
        <v>2.375427451742937E+17</v>
      </c>
      <c r="L1268">
        <v>0</v>
      </c>
      <c r="M1268">
        <v>0</v>
      </c>
      <c r="N1268">
        <v>0.38192680899352699</v>
      </c>
      <c r="O1268">
        <v>0</v>
      </c>
      <c r="P1268">
        <v>1</v>
      </c>
      <c r="Q1268">
        <v>2500000</v>
      </c>
      <c r="R1268">
        <v>-8741847.1971975528</v>
      </c>
    </row>
    <row r="1269" spans="1:18" x14ac:dyDescent="0.25">
      <c r="A1269">
        <v>1245</v>
      </c>
      <c r="B1269">
        <v>5205715446.6195526</v>
      </c>
      <c r="C1269">
        <v>74838935.05729498</v>
      </c>
      <c r="D1269">
        <v>-1224768.8204476789</v>
      </c>
      <c r="E1269">
        <v>0</v>
      </c>
      <c r="F1269">
        <v>0</v>
      </c>
      <c r="G1269">
        <v>1245</v>
      </c>
      <c r="H1269">
        <v>4327000</v>
      </c>
      <c r="I1269">
        <v>1245</v>
      </c>
      <c r="J1269">
        <v>1.4682214409431322E+17</v>
      </c>
      <c r="K1269">
        <v>2.3755719648530781E+17</v>
      </c>
      <c r="L1269">
        <v>0</v>
      </c>
      <c r="M1269">
        <v>0</v>
      </c>
      <c r="N1269">
        <v>0.38195034178476828</v>
      </c>
      <c r="O1269">
        <v>0</v>
      </c>
      <c r="P1269">
        <v>1</v>
      </c>
      <c r="Q1269">
        <v>2500000</v>
      </c>
      <c r="R1269">
        <v>-10554428.727179529</v>
      </c>
    </row>
    <row r="1270" spans="1:18" x14ac:dyDescent="0.25">
      <c r="A1270">
        <v>1246</v>
      </c>
      <c r="B1270">
        <v>5205721143.8545218</v>
      </c>
      <c r="C1270">
        <v>74838935.05729498</v>
      </c>
      <c r="D1270">
        <v>-1092766.132516959</v>
      </c>
      <c r="E1270">
        <v>0</v>
      </c>
      <c r="F1270">
        <v>0</v>
      </c>
      <c r="G1270">
        <v>1246</v>
      </c>
      <c r="H1270">
        <v>4444000</v>
      </c>
      <c r="I1270">
        <v>1246</v>
      </c>
      <c r="J1270">
        <v>1.4682548202331322E+17</v>
      </c>
      <c r="K1270">
        <v>2.3757165540029798E+17</v>
      </c>
      <c r="L1270">
        <v>0</v>
      </c>
      <c r="M1270">
        <v>0</v>
      </c>
      <c r="N1270">
        <v>0.38197390687909061</v>
      </c>
      <c r="O1270">
        <v>0</v>
      </c>
      <c r="P1270">
        <v>1</v>
      </c>
      <c r="Q1270">
        <v>2500000</v>
      </c>
      <c r="R1270">
        <v>-11954546.12746069</v>
      </c>
    </row>
    <row r="1271" spans="1:18" x14ac:dyDescent="0.25">
      <c r="A1271">
        <v>1247</v>
      </c>
      <c r="B1271">
        <v>5205726020.6379433</v>
      </c>
      <c r="C1271">
        <v>74838935.05729498</v>
      </c>
      <c r="D1271">
        <v>-962083.47143604164</v>
      </c>
      <c r="E1271">
        <v>0</v>
      </c>
      <c r="F1271">
        <v>0</v>
      </c>
      <c r="G1271">
        <v>1247</v>
      </c>
      <c r="H1271">
        <v>4282000</v>
      </c>
      <c r="I1271">
        <v>1247</v>
      </c>
      <c r="J1271">
        <v>1.4682926115931322E+17</v>
      </c>
      <c r="K1271">
        <v>2.375852382220961E+17</v>
      </c>
      <c r="L1271">
        <v>0</v>
      </c>
      <c r="M1271">
        <v>0</v>
      </c>
      <c r="N1271">
        <v>0.3819933331798322</v>
      </c>
      <c r="O1271">
        <v>0</v>
      </c>
      <c r="P1271">
        <v>1</v>
      </c>
      <c r="Q1271">
        <v>2500000</v>
      </c>
      <c r="R1271">
        <v>-13340662.35405199</v>
      </c>
    </row>
    <row r="1272" spans="1:18" x14ac:dyDescent="0.25">
      <c r="A1272">
        <v>1248</v>
      </c>
      <c r="B1272">
        <v>5205730159.0166349</v>
      </c>
      <c r="C1272">
        <v>74838935.05729498</v>
      </c>
      <c r="D1272">
        <v>-1552462.636936724</v>
      </c>
      <c r="E1272">
        <v>0</v>
      </c>
      <c r="F1272">
        <v>0</v>
      </c>
      <c r="G1272">
        <v>1248</v>
      </c>
      <c r="H1272">
        <v>4240000</v>
      </c>
      <c r="I1272">
        <v>1248</v>
      </c>
      <c r="J1272">
        <v>1.4683243668331322E+17</v>
      </c>
      <c r="K1272">
        <v>2.376000413860063E+17</v>
      </c>
      <c r="L1272">
        <v>0</v>
      </c>
      <c r="M1272">
        <v>0</v>
      </c>
      <c r="N1272">
        <v>0.38201847176967269</v>
      </c>
      <c r="O1272">
        <v>0</v>
      </c>
      <c r="P1272">
        <v>1</v>
      </c>
      <c r="Q1272">
        <v>2500000</v>
      </c>
      <c r="R1272">
        <v>-15107255.733493339</v>
      </c>
    </row>
    <row r="1273" spans="1:18" x14ac:dyDescent="0.25">
      <c r="A1273">
        <v>1249</v>
      </c>
      <c r="B1273">
        <v>5205733632.8325644</v>
      </c>
      <c r="C1273">
        <v>74838935.05729498</v>
      </c>
      <c r="D1273">
        <v>-2136938.0109143588</v>
      </c>
      <c r="E1273">
        <v>0</v>
      </c>
      <c r="F1273">
        <v>0</v>
      </c>
      <c r="G1273">
        <v>1249</v>
      </c>
      <c r="H1273">
        <v>4245000</v>
      </c>
      <c r="I1273">
        <v>1249</v>
      </c>
      <c r="J1273">
        <v>1.4683546428331322E+17</v>
      </c>
      <c r="K1273">
        <v>2.3761516950290842E+17</v>
      </c>
      <c r="L1273">
        <v>0</v>
      </c>
      <c r="M1273">
        <v>0</v>
      </c>
      <c r="N1273">
        <v>0.38204507485572847</v>
      </c>
      <c r="O1273">
        <v>0</v>
      </c>
      <c r="P1273">
        <v>1</v>
      </c>
      <c r="Q1273">
        <v>2500000</v>
      </c>
      <c r="R1273">
        <v>-16856183.179535139</v>
      </c>
    </row>
    <row r="1274" spans="1:18" x14ac:dyDescent="0.25">
      <c r="A1274">
        <v>1250</v>
      </c>
      <c r="B1274">
        <v>5205736508.543355</v>
      </c>
      <c r="C1274">
        <v>74838935.05729498</v>
      </c>
      <c r="D1274">
        <v>-2715568.6312828581</v>
      </c>
      <c r="E1274">
        <v>0</v>
      </c>
      <c r="F1274">
        <v>0</v>
      </c>
      <c r="G1274">
        <v>1250</v>
      </c>
      <c r="H1274">
        <v>4125000</v>
      </c>
      <c r="I1274">
        <v>1250</v>
      </c>
      <c r="J1274">
        <v>1.4683850930831322E+17</v>
      </c>
      <c r="K1274">
        <v>2.3763025874993059E+17</v>
      </c>
      <c r="L1274">
        <v>0</v>
      </c>
      <c r="M1274">
        <v>0</v>
      </c>
      <c r="N1274">
        <v>0.3820715001499948</v>
      </c>
      <c r="O1274">
        <v>0</v>
      </c>
      <c r="P1274">
        <v>1</v>
      </c>
      <c r="Q1274">
        <v>2500000</v>
      </c>
      <c r="R1274">
        <v>-18587621.35150744</v>
      </c>
    </row>
    <row r="1275" spans="1:18" x14ac:dyDescent="0.25">
      <c r="A1275">
        <v>1251</v>
      </c>
      <c r="B1275">
        <v>5205738845.9607334</v>
      </c>
      <c r="C1275">
        <v>74838935.05729498</v>
      </c>
      <c r="D1275">
        <v>-3288412.9455770059</v>
      </c>
      <c r="E1275">
        <v>0</v>
      </c>
      <c r="F1275">
        <v>0</v>
      </c>
      <c r="G1275">
        <v>1251</v>
      </c>
      <c r="H1275">
        <v>3748000</v>
      </c>
      <c r="I1275">
        <v>1251</v>
      </c>
      <c r="J1275">
        <v>1.4684114993331322E+17</v>
      </c>
      <c r="K1275">
        <v>2.376462946740727E+17</v>
      </c>
      <c r="L1275">
        <v>0</v>
      </c>
      <c r="M1275">
        <v>0</v>
      </c>
      <c r="N1275">
        <v>0.382102085224165</v>
      </c>
      <c r="O1275">
        <v>0</v>
      </c>
      <c r="P1275">
        <v>1</v>
      </c>
      <c r="Q1275">
        <v>2500000</v>
      </c>
      <c r="R1275">
        <v>-20301745.14214702</v>
      </c>
    </row>
    <row r="1276" spans="1:18" x14ac:dyDescent="0.25">
      <c r="A1276">
        <v>1252</v>
      </c>
      <c r="B1276">
        <v>5205740698.9151306</v>
      </c>
      <c r="C1276">
        <v>74838935.05729498</v>
      </c>
      <c r="D1276">
        <v>4061776.183143747</v>
      </c>
      <c r="E1276">
        <v>0</v>
      </c>
      <c r="F1276">
        <v>0</v>
      </c>
      <c r="G1276">
        <v>1252</v>
      </c>
      <c r="H1276">
        <v>3659000</v>
      </c>
      <c r="I1276">
        <v>1252</v>
      </c>
      <c r="J1276">
        <v>1.4684270743731322E+17</v>
      </c>
      <c r="K1276">
        <v>2.3766549211116678E+17</v>
      </c>
      <c r="L1276">
        <v>0</v>
      </c>
      <c r="M1276">
        <v>0</v>
      </c>
      <c r="N1276">
        <v>0.38214544260119931</v>
      </c>
      <c r="O1276">
        <v>0</v>
      </c>
      <c r="P1276">
        <v>1</v>
      </c>
      <c r="Q1276">
        <v>3633791.2688320749</v>
      </c>
      <c r="R1276">
        <v>-17661006.23239575</v>
      </c>
    </row>
    <row r="1277" spans="1:18" x14ac:dyDescent="0.25">
      <c r="A1277">
        <v>1253</v>
      </c>
      <c r="B1277">
        <v>5205742115.8538256</v>
      </c>
      <c r="C1277">
        <v>74838935.05729498</v>
      </c>
      <c r="D1277">
        <v>-4.6566128730773926E-10</v>
      </c>
      <c r="E1277">
        <v>0</v>
      </c>
      <c r="F1277">
        <v>0</v>
      </c>
      <c r="G1277">
        <v>1253</v>
      </c>
      <c r="H1277">
        <v>3684000</v>
      </c>
      <c r="I1277">
        <v>1253</v>
      </c>
      <c r="J1277">
        <v>1.4684270807279331E+17</v>
      </c>
      <c r="K1277">
        <v>2.3768547737412499E+17</v>
      </c>
      <c r="L1277">
        <v>0</v>
      </c>
      <c r="M1277">
        <v>0</v>
      </c>
      <c r="N1277">
        <v>0.38219739087526211</v>
      </c>
      <c r="O1277">
        <v>0</v>
      </c>
      <c r="P1277">
        <v>1</v>
      </c>
      <c r="Q1277">
        <v>2500000</v>
      </c>
      <c r="R1277">
        <v>-19384396.174019329</v>
      </c>
    </row>
    <row r="1278" spans="1:18" x14ac:dyDescent="0.25">
      <c r="A1278">
        <v>1254</v>
      </c>
      <c r="B1278">
        <v>5205743140.3792734</v>
      </c>
      <c r="C1278">
        <v>74838935.05729498</v>
      </c>
      <c r="D1278">
        <v>119754.99999999951</v>
      </c>
      <c r="E1278">
        <v>0</v>
      </c>
      <c r="F1278">
        <v>0</v>
      </c>
      <c r="G1278">
        <v>1254</v>
      </c>
      <c r="H1278">
        <v>3404000</v>
      </c>
      <c r="I1278">
        <v>1254</v>
      </c>
      <c r="J1278">
        <v>1.4684410992879331E+17</v>
      </c>
      <c r="K1278">
        <v>2.377052397376831E+17</v>
      </c>
      <c r="L1278">
        <v>0</v>
      </c>
      <c r="M1278">
        <v>0</v>
      </c>
      <c r="N1278">
        <v>0.38224285635923971</v>
      </c>
      <c r="O1278">
        <v>0</v>
      </c>
      <c r="P1278">
        <v>1</v>
      </c>
      <c r="Q1278">
        <v>2500000</v>
      </c>
      <c r="R1278">
        <v>-20696213.90180574</v>
      </c>
    </row>
    <row r="1279" spans="1:18" x14ac:dyDescent="0.25">
      <c r="A1279">
        <v>1255</v>
      </c>
      <c r="B1279">
        <v>5205743811.733593</v>
      </c>
      <c r="C1279">
        <v>74838935.05729498</v>
      </c>
      <c r="D1279">
        <v>5972401.4496698696</v>
      </c>
      <c r="E1279">
        <v>0</v>
      </c>
      <c r="F1279">
        <v>0</v>
      </c>
      <c r="G1279">
        <v>1255</v>
      </c>
      <c r="H1279">
        <v>3423000</v>
      </c>
      <c r="I1279">
        <v>1255</v>
      </c>
      <c r="J1279">
        <v>1.4684492714479331E+17</v>
      </c>
      <c r="K1279">
        <v>2.3772756997452131E+17</v>
      </c>
      <c r="L1279">
        <v>0</v>
      </c>
      <c r="M1279">
        <v>0</v>
      </c>
      <c r="N1279">
        <v>0.38229744593556592</v>
      </c>
      <c r="O1279">
        <v>0</v>
      </c>
      <c r="P1279">
        <v>1</v>
      </c>
      <c r="Q1279">
        <v>3310618.6713035312</v>
      </c>
      <c r="R1279">
        <v>-18840206.93415834</v>
      </c>
    </row>
    <row r="1280" spans="1:18" x14ac:dyDescent="0.25">
      <c r="A1280">
        <v>1256</v>
      </c>
      <c r="B1280">
        <v>5205744165.2346134</v>
      </c>
      <c r="C1280">
        <v>74838935.05729498</v>
      </c>
      <c r="D1280">
        <v>0</v>
      </c>
      <c r="E1280">
        <v>0</v>
      </c>
      <c r="F1280">
        <v>0</v>
      </c>
      <c r="G1280">
        <v>1256</v>
      </c>
      <c r="H1280">
        <v>3684000</v>
      </c>
      <c r="I1280">
        <v>1256</v>
      </c>
      <c r="J1280">
        <v>1.4684493977435629E+17</v>
      </c>
      <c r="K1280">
        <v>2.3774972100381539E+17</v>
      </c>
      <c r="L1280">
        <v>0</v>
      </c>
      <c r="M1280">
        <v>0</v>
      </c>
      <c r="N1280">
        <v>0.38235494386973551</v>
      </c>
      <c r="O1280">
        <v>0</v>
      </c>
      <c r="P1280">
        <v>1</v>
      </c>
      <c r="Q1280">
        <v>2500000</v>
      </c>
      <c r="R1280">
        <v>-20551804.869027872</v>
      </c>
    </row>
    <row r="1281" spans="1:18" x14ac:dyDescent="0.25">
      <c r="A1281">
        <v>1257</v>
      </c>
      <c r="B1281">
        <v>5205744232.6683092</v>
      </c>
      <c r="C1281">
        <v>74838935.05729498</v>
      </c>
      <c r="D1281">
        <v>-600000</v>
      </c>
      <c r="E1281">
        <v>0</v>
      </c>
      <c r="F1281">
        <v>0</v>
      </c>
      <c r="G1281">
        <v>1257</v>
      </c>
      <c r="H1281">
        <v>2588000</v>
      </c>
      <c r="I1281">
        <v>1257</v>
      </c>
      <c r="J1281">
        <v>1.4684634163035629E+17</v>
      </c>
      <c r="K1281">
        <v>2.377694833673736E+17</v>
      </c>
      <c r="L1281">
        <v>0</v>
      </c>
      <c r="M1281">
        <v>0</v>
      </c>
      <c r="N1281">
        <v>0.382400383974143</v>
      </c>
      <c r="O1281">
        <v>0</v>
      </c>
      <c r="P1281">
        <v>1</v>
      </c>
      <c r="Q1281">
        <v>2500000</v>
      </c>
      <c r="R1281">
        <v>-22246286.824931279</v>
      </c>
    </row>
    <row r="1282" spans="1:18" x14ac:dyDescent="0.25">
      <c r="A1282">
        <v>1258</v>
      </c>
      <c r="B1282">
        <v>5205744042.6419907</v>
      </c>
      <c r="C1282">
        <v>74838935.05729498</v>
      </c>
      <c r="D1282">
        <v>245509.99986588949</v>
      </c>
      <c r="E1282">
        <v>0</v>
      </c>
      <c r="F1282">
        <v>0</v>
      </c>
      <c r="G1282">
        <v>1258</v>
      </c>
      <c r="H1282">
        <v>3297000</v>
      </c>
      <c r="I1282">
        <v>1258</v>
      </c>
      <c r="J1282">
        <v>1.4684634937435629E+17</v>
      </c>
      <c r="K1282">
        <v>2.3780019145662771E+17</v>
      </c>
      <c r="L1282">
        <v>0</v>
      </c>
      <c r="M1282">
        <v>0</v>
      </c>
      <c r="N1282">
        <v>0.38248010451606562</v>
      </c>
      <c r="O1282">
        <v>0</v>
      </c>
      <c r="P1282">
        <v>1</v>
      </c>
      <c r="Q1282">
        <v>2500000</v>
      </c>
      <c r="R1282">
        <v>-23135147.332042109</v>
      </c>
    </row>
    <row r="1283" spans="1:18" x14ac:dyDescent="0.25">
      <c r="A1283">
        <v>1259</v>
      </c>
      <c r="B1283">
        <v>5185458694.8155317</v>
      </c>
      <c r="C1283">
        <v>74838935.05729498</v>
      </c>
      <c r="D1283">
        <v>313707.89921725169</v>
      </c>
      <c r="E1283">
        <v>0</v>
      </c>
      <c r="F1283">
        <v>0</v>
      </c>
      <c r="G1283">
        <v>1259</v>
      </c>
      <c r="H1283">
        <v>3213000</v>
      </c>
      <c r="I1283">
        <v>1259</v>
      </c>
      <c r="J1283">
        <v>1.4684698458335629E+17</v>
      </c>
      <c r="K1283">
        <v>2.3782354439689789E+17</v>
      </c>
      <c r="L1283">
        <v>0</v>
      </c>
      <c r="M1283">
        <v>0</v>
      </c>
      <c r="N1283">
        <v>0.38253807058611911</v>
      </c>
      <c r="O1283">
        <v>0</v>
      </c>
      <c r="P1283">
        <v>1</v>
      </c>
      <c r="Q1283">
        <v>2500000</v>
      </c>
      <c r="R1283">
        <v>-24409457.549086649</v>
      </c>
    </row>
    <row r="1284" spans="1:18" x14ac:dyDescent="0.25">
      <c r="A1284">
        <v>1260</v>
      </c>
      <c r="B1284">
        <v>5153002203.8605356</v>
      </c>
      <c r="C1284">
        <v>74838935.05729498</v>
      </c>
      <c r="D1284">
        <v>-352170.76048317441</v>
      </c>
      <c r="E1284">
        <v>0</v>
      </c>
      <c r="F1284">
        <v>0</v>
      </c>
      <c r="G1284">
        <v>1260</v>
      </c>
      <c r="H1284">
        <v>2440000</v>
      </c>
      <c r="I1284">
        <v>1260</v>
      </c>
      <c r="J1284">
        <v>1.4684749295235629E+17</v>
      </c>
      <c r="K1284">
        <v>2.37847716251152E+17</v>
      </c>
      <c r="L1284">
        <v>0</v>
      </c>
      <c r="M1284">
        <v>0</v>
      </c>
      <c r="N1284">
        <v>0.38259868428883831</v>
      </c>
      <c r="O1284">
        <v>0</v>
      </c>
      <c r="P1284">
        <v>1</v>
      </c>
      <c r="Q1284">
        <v>2500000</v>
      </c>
      <c r="R1284">
        <v>-26065362.97905172</v>
      </c>
    </row>
    <row r="1285" spans="1:18" x14ac:dyDescent="0.25">
      <c r="A1285">
        <v>1261</v>
      </c>
      <c r="B1285">
        <v>5205742172.6521397</v>
      </c>
      <c r="C1285">
        <v>74838935.05729498</v>
      </c>
      <c r="D1285">
        <v>-948649.05295705888</v>
      </c>
      <c r="E1285">
        <v>0</v>
      </c>
      <c r="F1285">
        <v>0</v>
      </c>
      <c r="G1285">
        <v>1261</v>
      </c>
      <c r="H1285">
        <v>4743000</v>
      </c>
      <c r="I1285">
        <v>1261</v>
      </c>
      <c r="J1285">
        <v>1.4684749655235629E+17</v>
      </c>
      <c r="K1285">
        <v>2.3788008652485411E+17</v>
      </c>
      <c r="L1285">
        <v>0</v>
      </c>
      <c r="M1285">
        <v>0</v>
      </c>
      <c r="N1285">
        <v>0.38268268396222638</v>
      </c>
      <c r="O1285">
        <v>0</v>
      </c>
      <c r="P1285">
        <v>1</v>
      </c>
      <c r="Q1285">
        <v>2500000</v>
      </c>
      <c r="R1285">
        <v>-27704709.355087269</v>
      </c>
    </row>
    <row r="1286" spans="1:18" x14ac:dyDescent="0.25">
      <c r="A1286">
        <v>1262</v>
      </c>
      <c r="B1286">
        <v>5193585259.2834473</v>
      </c>
      <c r="C1286">
        <v>74838935.05729498</v>
      </c>
      <c r="D1286">
        <v>46684422.437360473</v>
      </c>
      <c r="E1286">
        <v>0</v>
      </c>
      <c r="F1286">
        <v>12155926.4821354</v>
      </c>
      <c r="G1286">
        <v>1262</v>
      </c>
      <c r="H1286">
        <v>61316000</v>
      </c>
      <c r="I1286">
        <v>1262</v>
      </c>
      <c r="J1286">
        <v>1.4685252760135629E+17</v>
      </c>
      <c r="K1286">
        <v>2.3789155482582829E+17</v>
      </c>
      <c r="L1286">
        <v>0</v>
      </c>
      <c r="M1286">
        <v>443.69131659794198</v>
      </c>
      <c r="N1286">
        <v>0.38269129516231032</v>
      </c>
      <c r="O1286">
        <v>0</v>
      </c>
      <c r="P1286">
        <v>1</v>
      </c>
      <c r="Q1286">
        <v>12460348.471652851</v>
      </c>
      <c r="R1286">
        <v>-2906995.175717127</v>
      </c>
    </row>
    <row r="1287" spans="1:18" x14ac:dyDescent="0.25">
      <c r="A1287">
        <v>1263</v>
      </c>
      <c r="B1287">
        <v>3268015518.521452</v>
      </c>
      <c r="C1287">
        <v>74838935.05729498</v>
      </c>
      <c r="D1287">
        <v>172348989.2246162</v>
      </c>
      <c r="E1287">
        <v>0</v>
      </c>
      <c r="F1287">
        <v>1923935327.985342</v>
      </c>
      <c r="G1287">
        <v>1263</v>
      </c>
      <c r="H1287">
        <v>31419000</v>
      </c>
      <c r="I1287">
        <v>1263</v>
      </c>
      <c r="J1287">
        <v>1.4923940228761562E+17</v>
      </c>
      <c r="K1287">
        <v>2.407203598845544E+17</v>
      </c>
      <c r="L1287">
        <v>0</v>
      </c>
      <c r="M1287">
        <v>70223.639471464994</v>
      </c>
      <c r="N1287">
        <v>0.38002999680131588</v>
      </c>
      <c r="O1287">
        <v>0</v>
      </c>
      <c r="P1287">
        <v>1</v>
      </c>
      <c r="Q1287">
        <v>46336591.272274487</v>
      </c>
      <c r="R1287">
        <v>84342533.921579182</v>
      </c>
    </row>
    <row r="1288" spans="1:18" x14ac:dyDescent="0.25">
      <c r="A1288">
        <v>1264</v>
      </c>
      <c r="B1288">
        <v>4532929687.1421957</v>
      </c>
      <c r="C1288">
        <v>79567711.49864991</v>
      </c>
      <c r="D1288">
        <v>51679547.562882662</v>
      </c>
      <c r="E1288">
        <v>0</v>
      </c>
      <c r="F1288">
        <v>76459336.699805662</v>
      </c>
      <c r="G1288">
        <v>1264</v>
      </c>
      <c r="H1288">
        <v>12093000</v>
      </c>
      <c r="I1288">
        <v>1264</v>
      </c>
      <c r="J1288">
        <v>1.4946193681698221E+17</v>
      </c>
      <c r="K1288">
        <v>2.4126276125375261E+17</v>
      </c>
      <c r="L1288">
        <v>0</v>
      </c>
      <c r="M1288">
        <v>2790.765789542907</v>
      </c>
      <c r="N1288">
        <v>0.38050142491827449</v>
      </c>
      <c r="O1288">
        <v>0</v>
      </c>
      <c r="P1288">
        <v>1</v>
      </c>
      <c r="Q1288">
        <v>13474362.200863609</v>
      </c>
      <c r="R1288">
        <v>70720688.673469588</v>
      </c>
    </row>
    <row r="1289" spans="1:18" x14ac:dyDescent="0.25">
      <c r="A1289">
        <v>1265</v>
      </c>
      <c r="B1289">
        <v>4634651432.6365862</v>
      </c>
      <c r="C1289">
        <v>78700792.614767522</v>
      </c>
      <c r="D1289">
        <v>45728056.594152719</v>
      </c>
      <c r="E1289">
        <v>0</v>
      </c>
      <c r="F1289">
        <v>0</v>
      </c>
      <c r="G1289">
        <v>1265</v>
      </c>
      <c r="H1289">
        <v>12209000</v>
      </c>
      <c r="I1289">
        <v>1265</v>
      </c>
      <c r="J1289">
        <v>1.4946384497851219E+17</v>
      </c>
      <c r="K1289">
        <v>2.4127847068112669E+17</v>
      </c>
      <c r="L1289">
        <v>0</v>
      </c>
      <c r="M1289">
        <v>0</v>
      </c>
      <c r="N1289">
        <v>0.38053385137688711</v>
      </c>
      <c r="O1289">
        <v>0</v>
      </c>
      <c r="P1289">
        <v>1</v>
      </c>
      <c r="Q1289">
        <v>21683587.154759221</v>
      </c>
      <c r="R1289">
        <v>76260498.224289849</v>
      </c>
    </row>
    <row r="1290" spans="1:18" x14ac:dyDescent="0.25">
      <c r="A1290">
        <v>1266</v>
      </c>
      <c r="B1290">
        <v>4693479247.8857775</v>
      </c>
      <c r="C1290">
        <v>79053356.120316416</v>
      </c>
      <c r="D1290">
        <v>30979768.345754009</v>
      </c>
      <c r="E1290">
        <v>0</v>
      </c>
      <c r="F1290">
        <v>0</v>
      </c>
      <c r="G1290">
        <v>1266</v>
      </c>
      <c r="H1290">
        <v>11804000</v>
      </c>
      <c r="I1290">
        <v>1266</v>
      </c>
      <c r="J1290">
        <v>1.4955361278026531E+17</v>
      </c>
      <c r="K1290">
        <v>2.412951130992849E+17</v>
      </c>
      <c r="L1290">
        <v>0</v>
      </c>
      <c r="M1290">
        <v>0</v>
      </c>
      <c r="N1290">
        <v>0.38020455176508677</v>
      </c>
      <c r="O1290">
        <v>0</v>
      </c>
      <c r="P1290">
        <v>1</v>
      </c>
      <c r="Q1290">
        <v>18459456.382273611</v>
      </c>
      <c r="R1290">
        <v>73645862.927607894</v>
      </c>
    </row>
    <row r="1291" spans="1:18" x14ac:dyDescent="0.25">
      <c r="A1291">
        <v>1267</v>
      </c>
      <c r="B1291">
        <v>4751908041.9101439</v>
      </c>
      <c r="C1291">
        <v>78886955.998168975</v>
      </c>
      <c r="D1291">
        <v>4944359.1152556874</v>
      </c>
      <c r="E1291">
        <v>0</v>
      </c>
      <c r="F1291">
        <v>0</v>
      </c>
      <c r="G1291">
        <v>1267</v>
      </c>
      <c r="H1291">
        <v>19853000</v>
      </c>
      <c r="I1291">
        <v>1267</v>
      </c>
      <c r="J1291">
        <v>1.495979078799217E+17</v>
      </c>
      <c r="K1291">
        <v>2.4130861513772301E+17</v>
      </c>
      <c r="L1291">
        <v>0</v>
      </c>
      <c r="M1291">
        <v>0</v>
      </c>
      <c r="N1291">
        <v>0.38005566939853719</v>
      </c>
      <c r="O1291">
        <v>0</v>
      </c>
      <c r="P1291">
        <v>1</v>
      </c>
      <c r="Q1291">
        <v>11969139.28064538</v>
      </c>
      <c r="R1291">
        <v>59675898.455002673</v>
      </c>
    </row>
    <row r="1292" spans="1:18" x14ac:dyDescent="0.25">
      <c r="A1292">
        <v>1268</v>
      </c>
      <c r="B1292">
        <v>4809964830.3650303</v>
      </c>
      <c r="C1292">
        <v>77997882.176826879</v>
      </c>
      <c r="D1292">
        <v>31669220</v>
      </c>
      <c r="E1292">
        <v>0</v>
      </c>
      <c r="F1292">
        <v>0</v>
      </c>
      <c r="G1292">
        <v>1268</v>
      </c>
      <c r="H1292">
        <v>34780000</v>
      </c>
      <c r="I1292">
        <v>1268</v>
      </c>
      <c r="J1292">
        <v>1.496600631397639E+17</v>
      </c>
      <c r="K1292">
        <v>2.4144605587133722E+17</v>
      </c>
      <c r="L1292">
        <v>0</v>
      </c>
      <c r="M1292">
        <v>0</v>
      </c>
      <c r="N1292">
        <v>0.38015113728130068</v>
      </c>
      <c r="O1292">
        <v>0</v>
      </c>
      <c r="P1292">
        <v>1</v>
      </c>
      <c r="Q1292">
        <v>18999769.000885408</v>
      </c>
      <c r="R1292">
        <v>65729286.522653282</v>
      </c>
    </row>
    <row r="1293" spans="1:18" x14ac:dyDescent="0.25">
      <c r="A1293">
        <v>1269</v>
      </c>
      <c r="B1293">
        <v>4867674178.6509323</v>
      </c>
      <c r="C1293">
        <v>78383130.748641551</v>
      </c>
      <c r="D1293">
        <v>5137554.1072552353</v>
      </c>
      <c r="E1293">
        <v>0</v>
      </c>
      <c r="F1293">
        <v>0</v>
      </c>
      <c r="G1293">
        <v>1269</v>
      </c>
      <c r="H1293">
        <v>13840000</v>
      </c>
      <c r="I1293">
        <v>1269</v>
      </c>
      <c r="J1293">
        <v>1.4990907883014931E+17</v>
      </c>
      <c r="K1293">
        <v>2.421563056611993E+17</v>
      </c>
      <c r="L1293">
        <v>0</v>
      </c>
      <c r="M1293">
        <v>0</v>
      </c>
      <c r="N1293">
        <v>0.38094084140890822</v>
      </c>
      <c r="O1293">
        <v>0</v>
      </c>
      <c r="P1293">
        <v>1</v>
      </c>
      <c r="Q1293">
        <v>10530150.07057509</v>
      </c>
      <c r="R1293">
        <v>53242613.832025059</v>
      </c>
    </row>
    <row r="1294" spans="1:18" x14ac:dyDescent="0.25">
      <c r="A1294">
        <v>1270</v>
      </c>
      <c r="B1294">
        <v>4925058439.453351</v>
      </c>
      <c r="C1294">
        <v>77588456.300708994</v>
      </c>
      <c r="D1294">
        <v>2159265</v>
      </c>
      <c r="E1294">
        <v>0</v>
      </c>
      <c r="F1294">
        <v>0</v>
      </c>
      <c r="G1294">
        <v>1270</v>
      </c>
      <c r="H1294">
        <v>88558000</v>
      </c>
      <c r="I1294">
        <v>1270</v>
      </c>
      <c r="J1294">
        <v>1.4992003393670461E+17</v>
      </c>
      <c r="K1294">
        <v>2.4218891560850141E+17</v>
      </c>
      <c r="L1294">
        <v>0</v>
      </c>
      <c r="M1294">
        <v>0</v>
      </c>
      <c r="N1294">
        <v>0.38097896198085929</v>
      </c>
      <c r="O1294">
        <v>0</v>
      </c>
      <c r="P1294">
        <v>1</v>
      </c>
      <c r="Q1294">
        <v>9447392.4567000065</v>
      </c>
      <c r="R1294">
        <v>44338645.36722818</v>
      </c>
    </row>
    <row r="1295" spans="1:18" x14ac:dyDescent="0.25">
      <c r="A1295">
        <v>1271</v>
      </c>
      <c r="B1295">
        <v>3273554180.4787798</v>
      </c>
      <c r="C1295">
        <v>77021791.63354896</v>
      </c>
      <c r="D1295">
        <v>164104140</v>
      </c>
      <c r="E1295">
        <v>0</v>
      </c>
      <c r="F1295">
        <v>1708583783.4497631</v>
      </c>
      <c r="G1295">
        <v>1271</v>
      </c>
      <c r="H1295">
        <v>73721000</v>
      </c>
      <c r="I1295">
        <v>1271</v>
      </c>
      <c r="J1295">
        <v>1.5617852216257469E+17</v>
      </c>
      <c r="K1295">
        <v>2.4865766115103558E+17</v>
      </c>
      <c r="L1295">
        <v>0</v>
      </c>
      <c r="M1295">
        <v>62363.308095916349</v>
      </c>
      <c r="N1295">
        <v>0.37191349166711879</v>
      </c>
      <c r="O1295">
        <v>0</v>
      </c>
      <c r="P1295">
        <v>1</v>
      </c>
      <c r="Q1295">
        <v>54543147.766010821</v>
      </c>
      <c r="R1295">
        <v>125854989.82288601</v>
      </c>
    </row>
    <row r="1296" spans="1:18" x14ac:dyDescent="0.25">
      <c r="A1296">
        <v>1272</v>
      </c>
      <c r="B1296">
        <v>4399638654.7929716</v>
      </c>
      <c r="C1296">
        <v>82209639.319858402</v>
      </c>
      <c r="D1296">
        <v>54983189.226854987</v>
      </c>
      <c r="E1296">
        <v>0</v>
      </c>
      <c r="F1296">
        <v>116719763.6930621</v>
      </c>
      <c r="G1296">
        <v>1272</v>
      </c>
      <c r="H1296">
        <v>26893000</v>
      </c>
      <c r="I1296">
        <v>1272</v>
      </c>
      <c r="J1296">
        <v>1.5654631217888339E+17</v>
      </c>
      <c r="K1296">
        <v>2.529599075974817E+17</v>
      </c>
      <c r="L1296">
        <v>0</v>
      </c>
      <c r="M1296">
        <v>4260.2713747967646</v>
      </c>
      <c r="N1296">
        <v>0.38114180359369387</v>
      </c>
      <c r="O1296">
        <v>0</v>
      </c>
      <c r="P1296">
        <v>1</v>
      </c>
      <c r="Q1296">
        <v>21963944.456853889</v>
      </c>
      <c r="R1296">
        <v>107552416.50209621</v>
      </c>
    </row>
    <row r="1297" spans="1:18" x14ac:dyDescent="0.25">
      <c r="A1297">
        <v>1273</v>
      </c>
      <c r="B1297">
        <v>4528954100.9884195</v>
      </c>
      <c r="C1297">
        <v>81044830.430428654</v>
      </c>
      <c r="D1297">
        <v>12149808.84479484</v>
      </c>
      <c r="E1297">
        <v>0</v>
      </c>
      <c r="F1297">
        <v>0</v>
      </c>
      <c r="G1297">
        <v>1273</v>
      </c>
      <c r="H1297">
        <v>20361000</v>
      </c>
      <c r="I1297">
        <v>1273</v>
      </c>
      <c r="J1297">
        <v>1.5657060776743078E+17</v>
      </c>
      <c r="K1297">
        <v>2.533119769800559E+17</v>
      </c>
      <c r="L1297">
        <v>0</v>
      </c>
      <c r="M1297">
        <v>0</v>
      </c>
      <c r="N1297">
        <v>0.38190602104945798</v>
      </c>
      <c r="O1297">
        <v>0</v>
      </c>
      <c r="P1297">
        <v>1</v>
      </c>
      <c r="Q1297">
        <v>17772466.712753959</v>
      </c>
      <c r="R1297">
        <v>87170427.317306638</v>
      </c>
    </row>
    <row r="1298" spans="1:18" x14ac:dyDescent="0.25">
      <c r="A1298">
        <v>1274</v>
      </c>
      <c r="B1298">
        <v>4368182820.1857319</v>
      </c>
      <c r="C1298">
        <v>79747683.752166927</v>
      </c>
      <c r="D1298">
        <v>62618685</v>
      </c>
      <c r="E1298">
        <v>0</v>
      </c>
      <c r="F1298">
        <v>218932428.2452603</v>
      </c>
      <c r="G1298">
        <v>1274</v>
      </c>
      <c r="H1298">
        <v>31241000</v>
      </c>
      <c r="I1298">
        <v>1274</v>
      </c>
      <c r="J1298">
        <v>1.5657730827200998E+17</v>
      </c>
      <c r="K1298">
        <v>2.5346158686586202E+17</v>
      </c>
      <c r="L1298">
        <v>0</v>
      </c>
      <c r="M1298">
        <v>7991.0336309520007</v>
      </c>
      <c r="N1298">
        <v>0.38224442524746571</v>
      </c>
      <c r="O1298">
        <v>0</v>
      </c>
      <c r="P1298">
        <v>1</v>
      </c>
      <c r="Q1298">
        <v>32447590.18441755</v>
      </c>
      <c r="R1298">
        <v>104976929.2528175</v>
      </c>
    </row>
    <row r="1299" spans="1:18" x14ac:dyDescent="0.25">
      <c r="A1299">
        <v>1275</v>
      </c>
      <c r="B1299">
        <v>4569300987.8759441</v>
      </c>
      <c r="C1299">
        <v>80880921.760866582</v>
      </c>
      <c r="D1299">
        <v>22357433.60272564</v>
      </c>
      <c r="E1299">
        <v>0</v>
      </c>
      <c r="F1299">
        <v>0</v>
      </c>
      <c r="G1299">
        <v>1275</v>
      </c>
      <c r="H1299">
        <v>19819000</v>
      </c>
      <c r="I1299">
        <v>1275</v>
      </c>
      <c r="J1299">
        <v>1.565787641318831E+17</v>
      </c>
      <c r="K1299">
        <v>2.5399572885278819E+17</v>
      </c>
      <c r="L1299">
        <v>0</v>
      </c>
      <c r="M1299">
        <v>0</v>
      </c>
      <c r="N1299">
        <v>0.38353780656432362</v>
      </c>
      <c r="O1299">
        <v>0</v>
      </c>
      <c r="P1299">
        <v>1</v>
      </c>
      <c r="Q1299">
        <v>18973866.911271349</v>
      </c>
      <c r="R1299">
        <v>89419716.331746623</v>
      </c>
    </row>
    <row r="1300" spans="1:18" x14ac:dyDescent="0.25">
      <c r="A1300">
        <v>1276</v>
      </c>
      <c r="B1300">
        <v>4576505618.6935997</v>
      </c>
      <c r="C1300">
        <v>79890832.575722814</v>
      </c>
      <c r="D1300">
        <v>6681636.7085470259</v>
      </c>
      <c r="E1300">
        <v>0</v>
      </c>
      <c r="F1300">
        <v>0</v>
      </c>
      <c r="G1300">
        <v>1276</v>
      </c>
      <c r="H1300">
        <v>20455000</v>
      </c>
      <c r="I1300">
        <v>1276</v>
      </c>
      <c r="J1300">
        <v>1.565794783818208E+17</v>
      </c>
      <c r="K1300">
        <v>2.541323735435863E+17</v>
      </c>
      <c r="L1300">
        <v>0</v>
      </c>
      <c r="M1300">
        <v>0</v>
      </c>
      <c r="N1300">
        <v>0.38386646219645931</v>
      </c>
      <c r="O1300">
        <v>0</v>
      </c>
      <c r="P1300">
        <v>1</v>
      </c>
      <c r="Q1300">
        <v>15984678.13143003</v>
      </c>
      <c r="R1300">
        <v>74836519.807949468</v>
      </c>
    </row>
    <row r="1301" spans="1:18" x14ac:dyDescent="0.25">
      <c r="A1301">
        <v>1277</v>
      </c>
      <c r="B1301">
        <v>4685477880.9890642</v>
      </c>
      <c r="C1301">
        <v>78962731.556839034</v>
      </c>
      <c r="D1301">
        <v>35267995</v>
      </c>
      <c r="E1301">
        <v>0</v>
      </c>
      <c r="F1301">
        <v>0</v>
      </c>
      <c r="G1301">
        <v>1277</v>
      </c>
      <c r="H1301">
        <v>98676000</v>
      </c>
      <c r="I1301">
        <v>1277</v>
      </c>
      <c r="J1301">
        <v>1.5659946215942941E+17</v>
      </c>
      <c r="K1301">
        <v>2.5428429178964838E+17</v>
      </c>
      <c r="L1301">
        <v>0</v>
      </c>
      <c r="M1301">
        <v>0</v>
      </c>
      <c r="N1301">
        <v>0.38415597338992091</v>
      </c>
      <c r="O1301">
        <v>0</v>
      </c>
      <c r="P1301">
        <v>1</v>
      </c>
      <c r="Q1301">
        <v>22488154.069256421</v>
      </c>
      <c r="R1301">
        <v>79978005.1403054</v>
      </c>
    </row>
    <row r="1302" spans="1:18" x14ac:dyDescent="0.25">
      <c r="A1302">
        <v>1278</v>
      </c>
      <c r="B1302">
        <v>4272869663.9865952</v>
      </c>
      <c r="C1302">
        <v>79289944.988252968</v>
      </c>
      <c r="D1302">
        <v>80385129.904041916</v>
      </c>
      <c r="E1302">
        <v>0</v>
      </c>
      <c r="F1302">
        <v>470033284.08881319</v>
      </c>
      <c r="G1302">
        <v>1278</v>
      </c>
      <c r="H1302">
        <v>65612000</v>
      </c>
      <c r="I1302">
        <v>1278</v>
      </c>
      <c r="J1302">
        <v>1.624040500269961E+17</v>
      </c>
      <c r="K1302">
        <v>2.6248296262501459E+17</v>
      </c>
      <c r="L1302">
        <v>0</v>
      </c>
      <c r="M1302">
        <v>17156.214869241681</v>
      </c>
      <c r="N1302">
        <v>0.38127774693320599</v>
      </c>
      <c r="O1302">
        <v>0</v>
      </c>
      <c r="P1302">
        <v>1</v>
      </c>
      <c r="Q1302">
        <v>34193048.184707008</v>
      </c>
      <c r="R1302">
        <v>105447907.7623218</v>
      </c>
    </row>
    <row r="1303" spans="1:18" x14ac:dyDescent="0.25">
      <c r="A1303">
        <v>1279</v>
      </c>
      <c r="B1303">
        <v>4649031808.5450029</v>
      </c>
      <c r="C1303">
        <v>80910895.685570255</v>
      </c>
      <c r="D1303">
        <v>20509152.93946654</v>
      </c>
      <c r="E1303">
        <v>0</v>
      </c>
      <c r="F1303">
        <v>0</v>
      </c>
      <c r="G1303">
        <v>1279</v>
      </c>
      <c r="H1303">
        <v>135669000</v>
      </c>
      <c r="I1303">
        <v>1279</v>
      </c>
      <c r="J1303">
        <v>1.6339120056016781E+17</v>
      </c>
      <c r="K1303">
        <v>2.657872018108447E+17</v>
      </c>
      <c r="L1303">
        <v>0</v>
      </c>
      <c r="M1303">
        <v>0</v>
      </c>
      <c r="N1303">
        <v>0.38525557496011431</v>
      </c>
      <c r="O1303">
        <v>0</v>
      </c>
      <c r="P1303">
        <v>1</v>
      </c>
      <c r="Q1303">
        <v>16877770.19122212</v>
      </c>
      <c r="R1303">
        <v>85879345.565799534</v>
      </c>
    </row>
    <row r="1304" spans="1:18" x14ac:dyDescent="0.25">
      <c r="A1304">
        <v>1280</v>
      </c>
      <c r="B1304">
        <v>3300662139.7520652</v>
      </c>
      <c r="C1304">
        <v>79665516.972950816</v>
      </c>
      <c r="D1304">
        <v>150096833.81028429</v>
      </c>
      <c r="E1304">
        <v>0</v>
      </c>
      <c r="F1304">
        <v>1406020520.708195</v>
      </c>
      <c r="G1304">
        <v>1280</v>
      </c>
      <c r="H1304">
        <v>74783000</v>
      </c>
      <c r="I1304">
        <v>1280</v>
      </c>
      <c r="J1304">
        <v>1.775025568396497E+17</v>
      </c>
      <c r="K1304">
        <v>2.8205352893204291E+17</v>
      </c>
      <c r="L1304">
        <v>0</v>
      </c>
      <c r="M1304">
        <v>51319.749005849131</v>
      </c>
      <c r="N1304">
        <v>0.37067776633840088</v>
      </c>
      <c r="O1304">
        <v>0</v>
      </c>
      <c r="P1304">
        <v>1</v>
      </c>
      <c r="Q1304">
        <v>56913903.011367403</v>
      </c>
      <c r="R1304">
        <v>150854283.24780789</v>
      </c>
    </row>
    <row r="1305" spans="1:18" x14ac:dyDescent="0.25">
      <c r="A1305">
        <v>1281</v>
      </c>
      <c r="B1305">
        <v>3428874857.5194359</v>
      </c>
      <c r="C1305">
        <v>83800639.596182138</v>
      </c>
      <c r="D1305">
        <v>114840448.4916199</v>
      </c>
      <c r="E1305">
        <v>0</v>
      </c>
      <c r="F1305">
        <v>836867312.92752445</v>
      </c>
      <c r="G1305">
        <v>1281</v>
      </c>
      <c r="H1305">
        <v>56301000</v>
      </c>
      <c r="I1305">
        <v>1281</v>
      </c>
      <c r="J1305">
        <v>1.7782186146683878E+17</v>
      </c>
      <c r="K1305">
        <v>2.8649621959397699E+17</v>
      </c>
      <c r="L1305">
        <v>0</v>
      </c>
      <c r="M1305">
        <v>30545.656921854639</v>
      </c>
      <c r="N1305">
        <v>0.37932213654041108</v>
      </c>
      <c r="O1305">
        <v>0</v>
      </c>
      <c r="P1305">
        <v>1</v>
      </c>
      <c r="Q1305">
        <v>44704809.533856928</v>
      </c>
      <c r="R1305">
        <v>162918040.40781611</v>
      </c>
    </row>
    <row r="1306" spans="1:18" x14ac:dyDescent="0.25">
      <c r="A1306">
        <v>1282</v>
      </c>
      <c r="B1306">
        <v>4000479862.2755919</v>
      </c>
      <c r="C1306">
        <v>84568398.934369728</v>
      </c>
      <c r="D1306">
        <v>50262248.061589763</v>
      </c>
      <c r="E1306">
        <v>0</v>
      </c>
      <c r="F1306">
        <v>50975849.701717183</v>
      </c>
      <c r="G1306">
        <v>1282</v>
      </c>
      <c r="H1306">
        <v>34896000</v>
      </c>
      <c r="I1306">
        <v>1282</v>
      </c>
      <c r="J1306">
        <v>1.7795633310016589E+17</v>
      </c>
      <c r="K1306">
        <v>2.8881671416234317E+17</v>
      </c>
      <c r="L1306">
        <v>0</v>
      </c>
      <c r="M1306">
        <v>1860.6185141126771</v>
      </c>
      <c r="N1306">
        <v>0.38384337064323393</v>
      </c>
      <c r="O1306">
        <v>0</v>
      </c>
      <c r="P1306">
        <v>1</v>
      </c>
      <c r="Q1306">
        <v>32038387.17909852</v>
      </c>
      <c r="R1306">
        <v>143101817.44405311</v>
      </c>
    </row>
    <row r="1307" spans="1:18" x14ac:dyDescent="0.25">
      <c r="A1307">
        <v>1283</v>
      </c>
      <c r="B1307">
        <v>4135436301.5621071</v>
      </c>
      <c r="C1307">
        <v>83307258.642316133</v>
      </c>
      <c r="D1307">
        <v>12907310.363790579</v>
      </c>
      <c r="E1307">
        <v>0</v>
      </c>
      <c r="F1307">
        <v>0</v>
      </c>
      <c r="G1307">
        <v>1283</v>
      </c>
      <c r="H1307">
        <v>38321000</v>
      </c>
      <c r="I1307">
        <v>1283</v>
      </c>
      <c r="J1307">
        <v>1.779644990512001E+17</v>
      </c>
      <c r="K1307">
        <v>2.8953316032698931E+17</v>
      </c>
      <c r="L1307">
        <v>0</v>
      </c>
      <c r="M1307">
        <v>0</v>
      </c>
      <c r="N1307">
        <v>0.38533983862085852</v>
      </c>
      <c r="O1307">
        <v>0</v>
      </c>
      <c r="P1307">
        <v>1</v>
      </c>
      <c r="Q1307">
        <v>24119148.391147491</v>
      </c>
      <c r="R1307">
        <v>117190958.5835046</v>
      </c>
    </row>
    <row r="1308" spans="1:18" x14ac:dyDescent="0.25">
      <c r="A1308">
        <v>1284</v>
      </c>
      <c r="B1308">
        <v>4221242798.0094728</v>
      </c>
      <c r="C1308">
        <v>81658244.691952989</v>
      </c>
      <c r="D1308">
        <v>1.862645149230957E-9</v>
      </c>
      <c r="E1308">
        <v>0</v>
      </c>
      <c r="F1308">
        <v>0</v>
      </c>
      <c r="G1308">
        <v>1284</v>
      </c>
      <c r="H1308">
        <v>23452000</v>
      </c>
      <c r="I1308">
        <v>1284</v>
      </c>
      <c r="J1308">
        <v>1.7816619164032E+17</v>
      </c>
      <c r="K1308">
        <v>2.9044468772383552E+17</v>
      </c>
      <c r="L1308">
        <v>0</v>
      </c>
      <c r="M1308">
        <v>0</v>
      </c>
      <c r="N1308">
        <v>0.38657445231111831</v>
      </c>
      <c r="O1308">
        <v>0</v>
      </c>
      <c r="P1308">
        <v>1</v>
      </c>
      <c r="Q1308">
        <v>19373851.01052095</v>
      </c>
      <c r="R1308">
        <v>94976018.043661848</v>
      </c>
    </row>
    <row r="1309" spans="1:18" x14ac:dyDescent="0.25">
      <c r="A1309">
        <v>1285</v>
      </c>
      <c r="B1309">
        <v>4256004808.7975321</v>
      </c>
      <c r="C1309">
        <v>80244445.672250673</v>
      </c>
      <c r="D1309">
        <v>-599999.99999999849</v>
      </c>
      <c r="E1309">
        <v>0</v>
      </c>
      <c r="F1309">
        <v>0</v>
      </c>
      <c r="G1309">
        <v>1285</v>
      </c>
      <c r="H1309">
        <v>16969000</v>
      </c>
      <c r="I1309">
        <v>1285</v>
      </c>
      <c r="J1309">
        <v>1.7818282293950042E+17</v>
      </c>
      <c r="K1309">
        <v>2.906794670978256E+17</v>
      </c>
      <c r="L1309">
        <v>0</v>
      </c>
      <c r="M1309">
        <v>0</v>
      </c>
      <c r="N1309">
        <v>0.38701269574182029</v>
      </c>
      <c r="O1309">
        <v>0</v>
      </c>
      <c r="P1309">
        <v>1</v>
      </c>
      <c r="Q1309">
        <v>15711008.763994411</v>
      </c>
      <c r="R1309">
        <v>76951537.437967658</v>
      </c>
    </row>
    <row r="1310" spans="1:18" x14ac:dyDescent="0.25">
      <c r="A1310">
        <v>1286</v>
      </c>
      <c r="B1310">
        <v>4235214279.2766619</v>
      </c>
      <c r="C1310">
        <v>79097335.106491119</v>
      </c>
      <c r="D1310">
        <v>-1194000.0001341091</v>
      </c>
      <c r="E1310">
        <v>0</v>
      </c>
      <c r="F1310">
        <v>0</v>
      </c>
      <c r="G1310">
        <v>1286</v>
      </c>
      <c r="H1310">
        <v>13000000</v>
      </c>
      <c r="I1310">
        <v>1286</v>
      </c>
      <c r="J1310">
        <v>1.7818440548145021E+17</v>
      </c>
      <c r="K1310">
        <v>2.9075760407022368E+17</v>
      </c>
      <c r="L1310">
        <v>0</v>
      </c>
      <c r="M1310">
        <v>0</v>
      </c>
      <c r="N1310">
        <v>0.3871719845427839</v>
      </c>
      <c r="O1310">
        <v>0</v>
      </c>
      <c r="P1310">
        <v>1</v>
      </c>
      <c r="Q1310">
        <v>12726502.40849136</v>
      </c>
      <c r="R1310">
        <v>62329583.936437421</v>
      </c>
    </row>
    <row r="1311" spans="1:18" x14ac:dyDescent="0.25">
      <c r="A1311">
        <v>1287</v>
      </c>
      <c r="B1311">
        <v>4331327191.7737732</v>
      </c>
      <c r="C1311">
        <v>78166767.52340351</v>
      </c>
      <c r="D1311">
        <v>-1782060.000399648</v>
      </c>
      <c r="E1311">
        <v>0</v>
      </c>
      <c r="F1311">
        <v>0</v>
      </c>
      <c r="G1311">
        <v>1287</v>
      </c>
      <c r="H1311">
        <v>13823000</v>
      </c>
      <c r="I1311">
        <v>1287</v>
      </c>
      <c r="J1311">
        <v>1.7818448028238278E+17</v>
      </c>
      <c r="K1311">
        <v>2.9078132595736589E+17</v>
      </c>
      <c r="L1311">
        <v>0</v>
      </c>
      <c r="M1311">
        <v>0</v>
      </c>
      <c r="N1311">
        <v>0.38722172169849711</v>
      </c>
      <c r="O1311">
        <v>0</v>
      </c>
      <c r="P1311">
        <v>1</v>
      </c>
      <c r="Q1311">
        <v>10308258.29694359</v>
      </c>
      <c r="R1311">
        <v>50485654.794808529</v>
      </c>
    </row>
    <row r="1312" spans="1:18" x14ac:dyDescent="0.25">
      <c r="A1312">
        <v>1288</v>
      </c>
      <c r="B1312">
        <v>3258878307.748786</v>
      </c>
      <c r="C1312">
        <v>77412998.438141897</v>
      </c>
      <c r="D1312">
        <v>131510190.599206</v>
      </c>
      <c r="E1312">
        <v>0</v>
      </c>
      <c r="F1312">
        <v>1073765877.931942</v>
      </c>
      <c r="G1312">
        <v>1288</v>
      </c>
      <c r="H1312">
        <v>106533000</v>
      </c>
      <c r="I1312">
        <v>1288</v>
      </c>
      <c r="J1312">
        <v>1.7819683369162202E+17</v>
      </c>
      <c r="K1312">
        <v>2.9081374203625997E+17</v>
      </c>
      <c r="L1312">
        <v>0</v>
      </c>
      <c r="M1312">
        <v>39192.454544515887</v>
      </c>
      <c r="N1312">
        <v>0.38724754736863998</v>
      </c>
      <c r="O1312">
        <v>0</v>
      </c>
      <c r="P1312">
        <v>1</v>
      </c>
      <c r="Q1312">
        <v>46883759.653981723</v>
      </c>
      <c r="R1312">
        <v>114274007.7879248</v>
      </c>
    </row>
    <row r="1313" spans="1:18" x14ac:dyDescent="0.25">
      <c r="A1313">
        <v>1289</v>
      </c>
      <c r="B1313">
        <v>3974975775.534297</v>
      </c>
      <c r="C1313">
        <v>81472604.664336696</v>
      </c>
      <c r="D1313">
        <v>63175336.163162917</v>
      </c>
      <c r="E1313">
        <v>0</v>
      </c>
      <c r="F1313">
        <v>200321085.9695043</v>
      </c>
      <c r="G1313">
        <v>1289</v>
      </c>
      <c r="H1313">
        <v>118840000</v>
      </c>
      <c r="I1313">
        <v>1289</v>
      </c>
      <c r="J1313">
        <v>1.8175486556547901E+17</v>
      </c>
      <c r="K1313">
        <v>3.0049699321019418E+17</v>
      </c>
      <c r="L1313">
        <v>0</v>
      </c>
      <c r="M1313">
        <v>7311.7196378869075</v>
      </c>
      <c r="N1313">
        <v>0.39515246517510538</v>
      </c>
      <c r="O1313">
        <v>0</v>
      </c>
      <c r="P1313">
        <v>1</v>
      </c>
      <c r="Q1313">
        <v>25546654.213980392</v>
      </c>
      <c r="R1313">
        <v>107995837.7354532</v>
      </c>
    </row>
    <row r="1314" spans="1:18" x14ac:dyDescent="0.25">
      <c r="A1314">
        <v>1290</v>
      </c>
      <c r="B1314">
        <v>856842076.58959198</v>
      </c>
      <c r="C1314">
        <v>81073050.56020622</v>
      </c>
      <c r="D1314">
        <v>329884002.19266093</v>
      </c>
      <c r="E1314">
        <v>0</v>
      </c>
      <c r="F1314">
        <v>3270513846.4338889</v>
      </c>
      <c r="G1314">
        <v>1290</v>
      </c>
      <c r="I1314">
        <v>1290</v>
      </c>
      <c r="J1314">
        <v>1.904585139334289E+17</v>
      </c>
      <c r="K1314">
        <v>3.1275381067749632E+17</v>
      </c>
      <c r="L1314">
        <v>0</v>
      </c>
      <c r="M1314">
        <v>119373.755394837</v>
      </c>
      <c r="N1314">
        <v>0.39102735944015482</v>
      </c>
      <c r="O1314">
        <v>0</v>
      </c>
      <c r="P1314">
        <v>1</v>
      </c>
      <c r="Q1314">
        <v>108371671.9173812</v>
      </c>
      <c r="R1314">
        <v>260276231.3592529</v>
      </c>
    </row>
    <row r="1315" spans="1:18" x14ac:dyDescent="0.25">
      <c r="A1315">
        <v>1291</v>
      </c>
      <c r="B1315">
        <v>1100814232.4715929</v>
      </c>
      <c r="C1315">
        <v>90764450.401636288</v>
      </c>
      <c r="D1315">
        <v>292572322.66632849</v>
      </c>
      <c r="E1315">
        <v>0</v>
      </c>
      <c r="F1315">
        <v>1992801375.8762259</v>
      </c>
      <c r="G1315">
        <v>1291</v>
      </c>
      <c r="H1315">
        <v>108157000</v>
      </c>
      <c r="I1315">
        <v>1291</v>
      </c>
      <c r="J1315">
        <v>1.904847982996176E+17</v>
      </c>
      <c r="K1315">
        <v>3.2385643936735238E+17</v>
      </c>
      <c r="L1315">
        <v>0</v>
      </c>
      <c r="M1315">
        <v>72737.250219482245</v>
      </c>
      <c r="N1315">
        <v>0.41182334162715389</v>
      </c>
      <c r="O1315">
        <v>0</v>
      </c>
      <c r="P1315">
        <v>1</v>
      </c>
      <c r="Q1315">
        <v>123386224.3087586</v>
      </c>
      <c r="R1315">
        <v>319455569.24117762</v>
      </c>
    </row>
    <row r="1316" spans="1:18" x14ac:dyDescent="0.25">
      <c r="A1316">
        <v>1292</v>
      </c>
      <c r="B1316">
        <v>2296776250.1466441</v>
      </c>
      <c r="C1316">
        <v>108071822.1776458</v>
      </c>
      <c r="D1316">
        <v>89892164.887259066</v>
      </c>
      <c r="E1316">
        <v>0</v>
      </c>
      <c r="F1316">
        <v>267267480.58759421</v>
      </c>
      <c r="G1316">
        <v>1292</v>
      </c>
      <c r="H1316">
        <v>74742000</v>
      </c>
      <c r="I1316">
        <v>1292</v>
      </c>
      <c r="J1316">
        <v>1.907167275726641E+17</v>
      </c>
      <c r="K1316">
        <v>3.3386194252426259E+17</v>
      </c>
      <c r="L1316">
        <v>0</v>
      </c>
      <c r="M1316">
        <v>9755.2630414471896</v>
      </c>
      <c r="N1316">
        <v>0.42875571222435982</v>
      </c>
      <c r="O1316">
        <v>0</v>
      </c>
      <c r="P1316">
        <v>1</v>
      </c>
      <c r="Q1316">
        <v>61244801.767670162</v>
      </c>
      <c r="R1316">
        <v>222239177.71962091</v>
      </c>
    </row>
    <row r="1317" spans="1:18" x14ac:dyDescent="0.25">
      <c r="A1317">
        <v>1293</v>
      </c>
      <c r="B1317">
        <v>1987512584.2766931</v>
      </c>
      <c r="C1317">
        <v>88343703.4700104</v>
      </c>
      <c r="D1317">
        <v>127711728.58362889</v>
      </c>
      <c r="E1317">
        <v>0</v>
      </c>
      <c r="F1317">
        <v>488237474.99109238</v>
      </c>
      <c r="G1317">
        <v>1293</v>
      </c>
      <c r="H1317">
        <v>43015000</v>
      </c>
      <c r="I1317">
        <v>1293</v>
      </c>
      <c r="J1317">
        <v>1.9089890193278691E+17</v>
      </c>
      <c r="K1317">
        <v>3.3829916927921267E+17</v>
      </c>
      <c r="L1317">
        <v>0</v>
      </c>
      <c r="M1317">
        <v>17820.667837174871</v>
      </c>
      <c r="N1317">
        <v>0.4357098117044742</v>
      </c>
      <c r="O1317">
        <v>0</v>
      </c>
      <c r="P1317">
        <v>1</v>
      </c>
      <c r="Q1317">
        <v>67043831.364267513</v>
      </c>
      <c r="R1317">
        <v>237731407.6553005</v>
      </c>
    </row>
    <row r="1318" spans="1:18" x14ac:dyDescent="0.25">
      <c r="A1318">
        <v>1294</v>
      </c>
      <c r="B1318">
        <v>2344899698.1981878</v>
      </c>
      <c r="C1318">
        <v>89329657.020360142</v>
      </c>
      <c r="D1318">
        <v>34669061.734167531</v>
      </c>
      <c r="E1318">
        <v>0</v>
      </c>
      <c r="F1318">
        <v>0</v>
      </c>
      <c r="G1318">
        <v>1294</v>
      </c>
      <c r="H1318">
        <v>26119000</v>
      </c>
      <c r="I1318">
        <v>1294</v>
      </c>
      <c r="J1318">
        <v>1.914762866695193E+17</v>
      </c>
      <c r="K1318">
        <v>3.3951616822671488E+17</v>
      </c>
      <c r="L1318">
        <v>0</v>
      </c>
      <c r="M1318">
        <v>0</v>
      </c>
      <c r="N1318">
        <v>0.4360319048438972</v>
      </c>
      <c r="O1318">
        <v>0</v>
      </c>
      <c r="P1318">
        <v>1</v>
      </c>
      <c r="Q1318">
        <v>38410454.952639394</v>
      </c>
      <c r="R1318">
        <v>193086313.97676319</v>
      </c>
    </row>
    <row r="1319" spans="1:18" x14ac:dyDescent="0.25">
      <c r="A1319">
        <v>1295</v>
      </c>
      <c r="B1319">
        <v>2444996678.4072661</v>
      </c>
      <c r="C1319">
        <v>86488362.461681098</v>
      </c>
      <c r="D1319">
        <v>7474974.7747839466</v>
      </c>
      <c r="E1319">
        <v>0</v>
      </c>
      <c r="F1319">
        <v>0</v>
      </c>
      <c r="G1319">
        <v>1295</v>
      </c>
      <c r="H1319">
        <v>21859000</v>
      </c>
      <c r="I1319">
        <v>1295</v>
      </c>
      <c r="J1319">
        <v>1.916273665343721E+17</v>
      </c>
      <c r="K1319">
        <v>3.3983979076871302E+17</v>
      </c>
      <c r="L1319">
        <v>0</v>
      </c>
      <c r="M1319">
        <v>0</v>
      </c>
      <c r="N1319">
        <v>0.4361243982027132</v>
      </c>
      <c r="O1319">
        <v>0</v>
      </c>
      <c r="P1319">
        <v>1</v>
      </c>
      <c r="Q1319">
        <v>32407666.875892419</v>
      </c>
      <c r="R1319">
        <v>157283570.10557279</v>
      </c>
    </row>
    <row r="1320" spans="1:18" x14ac:dyDescent="0.25">
      <c r="A1320">
        <v>1296</v>
      </c>
      <c r="B1320">
        <v>2610694892.0043268</v>
      </c>
      <c r="C1320">
        <v>84209811.047286883</v>
      </c>
      <c r="D1320">
        <v>0</v>
      </c>
      <c r="E1320">
        <v>0</v>
      </c>
      <c r="F1320">
        <v>0</v>
      </c>
      <c r="G1320">
        <v>1296</v>
      </c>
      <c r="H1320">
        <v>26194000</v>
      </c>
      <c r="I1320">
        <v>1296</v>
      </c>
      <c r="J1320">
        <v>1.9173864090723069E+17</v>
      </c>
      <c r="K1320">
        <v>3.4002829026847117E+17</v>
      </c>
      <c r="L1320">
        <v>0</v>
      </c>
      <c r="M1320">
        <v>0</v>
      </c>
      <c r="N1320">
        <v>0.43610974029295507</v>
      </c>
      <c r="O1320">
        <v>0</v>
      </c>
      <c r="P1320">
        <v>1</v>
      </c>
      <c r="Q1320">
        <v>26004528.211103801</v>
      </c>
      <c r="R1320">
        <v>127478387.09841719</v>
      </c>
    </row>
    <row r="1321" spans="1:18" x14ac:dyDescent="0.25">
      <c r="A1321">
        <v>1297</v>
      </c>
      <c r="B1321">
        <v>2129689070.049197</v>
      </c>
      <c r="C1321">
        <v>82312955.260435283</v>
      </c>
      <c r="D1321">
        <v>133274430</v>
      </c>
      <c r="E1321">
        <v>0</v>
      </c>
      <c r="F1321">
        <v>542547047.71967423</v>
      </c>
      <c r="G1321">
        <v>1297</v>
      </c>
      <c r="H1321">
        <v>26285000</v>
      </c>
      <c r="I1321">
        <v>1297</v>
      </c>
      <c r="J1321">
        <v>1.9173867680678941E+17</v>
      </c>
      <c r="K1321">
        <v>3.4035461686226931E+17</v>
      </c>
      <c r="L1321">
        <v>0</v>
      </c>
      <c r="M1321">
        <v>19802.96724176811</v>
      </c>
      <c r="N1321">
        <v>0.43665028382917459</v>
      </c>
      <c r="O1321">
        <v>0</v>
      </c>
      <c r="P1321">
        <v>1</v>
      </c>
      <c r="Q1321">
        <v>59624276.298406959</v>
      </c>
      <c r="R1321">
        <v>176687059.1193082</v>
      </c>
    </row>
    <row r="1322" spans="1:18" x14ac:dyDescent="0.25">
      <c r="A1322">
        <v>1298</v>
      </c>
      <c r="B1322">
        <v>2522779129.541924</v>
      </c>
      <c r="C1322">
        <v>85444684.203810662</v>
      </c>
      <c r="D1322">
        <v>45731757.762305573</v>
      </c>
      <c r="E1322">
        <v>0</v>
      </c>
      <c r="F1322">
        <v>0</v>
      </c>
      <c r="G1322">
        <v>1298</v>
      </c>
      <c r="H1322">
        <v>23260000</v>
      </c>
      <c r="I1322">
        <v>1298</v>
      </c>
      <c r="J1322">
        <v>1.9285018415089091E+17</v>
      </c>
      <c r="K1322">
        <v>3.4068423947825152E+17</v>
      </c>
      <c r="L1322">
        <v>0</v>
      </c>
      <c r="M1322">
        <v>0</v>
      </c>
      <c r="N1322">
        <v>0.43393276881186033</v>
      </c>
      <c r="O1322">
        <v>0</v>
      </c>
      <c r="P1322">
        <v>1</v>
      </c>
      <c r="Q1322">
        <v>30698842.42999427</v>
      </c>
      <c r="R1322">
        <v>148761681.705127</v>
      </c>
    </row>
    <row r="1323" spans="1:18" x14ac:dyDescent="0.25">
      <c r="A1323">
        <v>1299</v>
      </c>
      <c r="B1323">
        <v>2541501483.6164122</v>
      </c>
      <c r="C1323">
        <v>83667462.646895975</v>
      </c>
      <c r="D1323">
        <v>10816750.23371825</v>
      </c>
      <c r="E1323">
        <v>0</v>
      </c>
      <c r="F1323">
        <v>0</v>
      </c>
      <c r="G1323">
        <v>1299</v>
      </c>
      <c r="H1323">
        <v>19223000</v>
      </c>
      <c r="I1323">
        <v>1299</v>
      </c>
      <c r="J1323">
        <v>1.9290552052758918E+17</v>
      </c>
      <c r="K1323">
        <v>3.409131718716336E+17</v>
      </c>
      <c r="L1323">
        <v>0</v>
      </c>
      <c r="M1323">
        <v>0</v>
      </c>
      <c r="N1323">
        <v>0.43415058013591418</v>
      </c>
      <c r="O1323">
        <v>0</v>
      </c>
      <c r="P1323">
        <v>1</v>
      </c>
      <c r="Q1323">
        <v>24990582.08398677</v>
      </c>
      <c r="R1323">
        <v>121372584.3259958</v>
      </c>
    </row>
    <row r="1324" spans="1:18" x14ac:dyDescent="0.25">
      <c r="A1324">
        <v>1300</v>
      </c>
      <c r="B1324">
        <v>2567217836.859786</v>
      </c>
      <c r="C1324">
        <v>81924370.921950892</v>
      </c>
      <c r="D1324">
        <v>6477794.9999999991</v>
      </c>
      <c r="E1324">
        <v>0</v>
      </c>
      <c r="F1324">
        <v>0</v>
      </c>
      <c r="G1324">
        <v>1300</v>
      </c>
      <c r="H1324">
        <v>13327000</v>
      </c>
      <c r="I1324">
        <v>1300</v>
      </c>
      <c r="J1324">
        <v>1.929387855306847E+17</v>
      </c>
      <c r="K1324">
        <v>3.4103623788012768E+17</v>
      </c>
      <c r="L1324">
        <v>0</v>
      </c>
      <c r="M1324">
        <v>0</v>
      </c>
      <c r="N1324">
        <v>0.43425723104973502</v>
      </c>
      <c r="O1324">
        <v>0</v>
      </c>
      <c r="P1324">
        <v>1</v>
      </c>
      <c r="Q1324">
        <v>21928674.136859149</v>
      </c>
      <c r="R1324">
        <v>101897873.6250641</v>
      </c>
    </row>
    <row r="1325" spans="1:18" x14ac:dyDescent="0.25">
      <c r="A1325">
        <v>1301</v>
      </c>
      <c r="B1325">
        <v>2588396910.8200879</v>
      </c>
      <c r="C1325">
        <v>80684965.088359654</v>
      </c>
      <c r="D1325">
        <v>0</v>
      </c>
      <c r="E1325">
        <v>0</v>
      </c>
      <c r="F1325">
        <v>0</v>
      </c>
      <c r="G1325">
        <v>1301</v>
      </c>
      <c r="H1325">
        <v>8746000</v>
      </c>
      <c r="I1325">
        <v>1301</v>
      </c>
      <c r="J1325">
        <v>1.9301277432864141E+17</v>
      </c>
      <c r="K1325">
        <v>3.4106325201111789E+17</v>
      </c>
      <c r="L1325">
        <v>0</v>
      </c>
      <c r="M1325">
        <v>0</v>
      </c>
      <c r="N1325">
        <v>0.43408510535649952</v>
      </c>
      <c r="O1325">
        <v>0</v>
      </c>
      <c r="P1325">
        <v>1</v>
      </c>
      <c r="Q1325">
        <v>16786686.097472679</v>
      </c>
      <c r="R1325">
        <v>82562484.802556098</v>
      </c>
    </row>
    <row r="1326" spans="1:18" x14ac:dyDescent="0.25">
      <c r="A1326">
        <v>1302</v>
      </c>
      <c r="B1326">
        <v>2624722143.676373</v>
      </c>
      <c r="C1326">
        <v>79454425.951250702</v>
      </c>
      <c r="D1326">
        <v>-600000</v>
      </c>
      <c r="E1326">
        <v>0</v>
      </c>
      <c r="F1326">
        <v>0</v>
      </c>
      <c r="G1326">
        <v>1302</v>
      </c>
      <c r="H1326">
        <v>7998000</v>
      </c>
      <c r="I1326">
        <v>1302</v>
      </c>
      <c r="J1326">
        <v>1.9307742696155949E+17</v>
      </c>
      <c r="K1326">
        <v>3.4106363209816397E+17</v>
      </c>
      <c r="L1326">
        <v>0</v>
      </c>
      <c r="M1326">
        <v>0</v>
      </c>
      <c r="N1326">
        <v>0.43389617423065352</v>
      </c>
      <c r="O1326">
        <v>0</v>
      </c>
      <c r="P1326">
        <v>1</v>
      </c>
      <c r="Q1326">
        <v>13660120.89123605</v>
      </c>
      <c r="R1326">
        <v>66892219.125133634</v>
      </c>
    </row>
    <row r="1327" spans="1:18" x14ac:dyDescent="0.25">
      <c r="A1327">
        <v>1303</v>
      </c>
      <c r="B1327">
        <v>2668555749.2873511</v>
      </c>
      <c r="C1327">
        <v>78457141.884094179</v>
      </c>
      <c r="D1327">
        <v>-1194000.00013411</v>
      </c>
      <c r="E1327">
        <v>0</v>
      </c>
      <c r="F1327">
        <v>0</v>
      </c>
      <c r="G1327">
        <v>1303</v>
      </c>
      <c r="H1327">
        <v>7709000</v>
      </c>
      <c r="I1327">
        <v>1303</v>
      </c>
      <c r="J1327">
        <v>1.931094865745465E+17</v>
      </c>
      <c r="K1327">
        <v>3.4106364938725818E+17</v>
      </c>
      <c r="L1327">
        <v>0</v>
      </c>
      <c r="M1327">
        <v>0</v>
      </c>
      <c r="N1327">
        <v>0.43380220401241948</v>
      </c>
      <c r="O1327">
        <v>0</v>
      </c>
      <c r="P1327">
        <v>1</v>
      </c>
      <c r="Q1327">
        <v>11063518.178718319</v>
      </c>
      <c r="R1327">
        <v>54188020.536746897</v>
      </c>
    </row>
    <row r="1328" spans="1:18" x14ac:dyDescent="0.25">
      <c r="A1328">
        <v>1304</v>
      </c>
      <c r="B1328">
        <v>2783259231.4986639</v>
      </c>
      <c r="C1328">
        <v>77648623.694358259</v>
      </c>
      <c r="D1328">
        <v>-1782060.0003996489</v>
      </c>
      <c r="E1328">
        <v>0</v>
      </c>
      <c r="F1328">
        <v>0</v>
      </c>
      <c r="G1328">
        <v>1304</v>
      </c>
      <c r="H1328">
        <v>10292000</v>
      </c>
      <c r="I1328">
        <v>1304</v>
      </c>
      <c r="J1328">
        <v>1.9312073936675789E+17</v>
      </c>
      <c r="K1328">
        <v>3.4106382619741632E+17</v>
      </c>
      <c r="L1328">
        <v>0</v>
      </c>
      <c r="M1328">
        <v>0</v>
      </c>
      <c r="N1328">
        <v>0.43376950431860017</v>
      </c>
      <c r="O1328">
        <v>0</v>
      </c>
      <c r="P1328">
        <v>1</v>
      </c>
      <c r="Q1328">
        <v>8960903.0339757409</v>
      </c>
      <c r="R1328">
        <v>43884112.579604723</v>
      </c>
    </row>
    <row r="1329" spans="1:18" x14ac:dyDescent="0.25">
      <c r="A1329">
        <v>1305</v>
      </c>
      <c r="B1329">
        <v>2814924209.3825431</v>
      </c>
      <c r="C1329">
        <v>76992864.344348609</v>
      </c>
      <c r="D1329">
        <v>9871595.5992060266</v>
      </c>
      <c r="E1329">
        <v>0</v>
      </c>
      <c r="F1329">
        <v>0</v>
      </c>
      <c r="G1329">
        <v>1305</v>
      </c>
      <c r="H1329">
        <v>9989000</v>
      </c>
      <c r="I1329">
        <v>1305</v>
      </c>
      <c r="J1329">
        <v>1.9312251118589082E+17</v>
      </c>
      <c r="K1329">
        <v>3.4106850265556653E+17</v>
      </c>
      <c r="L1329">
        <v>0</v>
      </c>
      <c r="M1329">
        <v>0</v>
      </c>
      <c r="N1329">
        <v>0.4337720731107243</v>
      </c>
      <c r="O1329">
        <v>0</v>
      </c>
      <c r="P1329">
        <v>1</v>
      </c>
      <c r="Q1329">
        <v>10779846.78778334</v>
      </c>
      <c r="R1329">
        <v>42253792.764908873</v>
      </c>
    </row>
    <row r="1330" spans="1:18" x14ac:dyDescent="0.25">
      <c r="A1330">
        <v>1306</v>
      </c>
      <c r="B1330">
        <v>2901956499.856791</v>
      </c>
      <c r="C1330">
        <v>76889107.840851128</v>
      </c>
      <c r="D1330">
        <v>5758040</v>
      </c>
      <c r="E1330">
        <v>0</v>
      </c>
      <c r="F1330">
        <v>0</v>
      </c>
      <c r="G1330">
        <v>1306</v>
      </c>
      <c r="H1330">
        <v>10286000</v>
      </c>
      <c r="I1330">
        <v>1306</v>
      </c>
      <c r="J1330">
        <v>1.9312313662453261E+17</v>
      </c>
      <c r="K1330">
        <v>3.4107196044044461E+17</v>
      </c>
      <c r="L1330">
        <v>0</v>
      </c>
      <c r="M1330">
        <v>0</v>
      </c>
      <c r="N1330">
        <v>0.43377597978109289</v>
      </c>
      <c r="O1330">
        <v>0</v>
      </c>
      <c r="P1330">
        <v>1</v>
      </c>
      <c r="Q1330">
        <v>8510968.8095324636</v>
      </c>
      <c r="R1330">
        <v>37356857.123023503</v>
      </c>
    </row>
    <row r="1331" spans="1:18" x14ac:dyDescent="0.25">
      <c r="A1331">
        <v>1307</v>
      </c>
      <c r="B1331">
        <v>2901484030.1309271</v>
      </c>
      <c r="C1331">
        <v>76577457.994315386</v>
      </c>
      <c r="D1331">
        <v>2879020</v>
      </c>
      <c r="E1331">
        <v>0</v>
      </c>
      <c r="F1331">
        <v>0</v>
      </c>
      <c r="G1331">
        <v>1307</v>
      </c>
      <c r="H1331">
        <v>8791000</v>
      </c>
      <c r="I1331">
        <v>1307</v>
      </c>
      <c r="J1331">
        <v>1.9312628736025971E+17</v>
      </c>
      <c r="K1331">
        <v>3.4107661098445082E+17</v>
      </c>
      <c r="L1331">
        <v>0</v>
      </c>
      <c r="M1331">
        <v>0</v>
      </c>
      <c r="N1331">
        <v>0.43377446256769542</v>
      </c>
      <c r="O1331">
        <v>0</v>
      </c>
      <c r="P1331">
        <v>1</v>
      </c>
      <c r="Q1331">
        <v>6950477.0388402799</v>
      </c>
      <c r="R1331">
        <v>31828462.739347011</v>
      </c>
    </row>
    <row r="1332" spans="1:18" x14ac:dyDescent="0.25">
      <c r="A1332">
        <v>1308</v>
      </c>
      <c r="B1332">
        <v>2992469724.1113911</v>
      </c>
      <c r="C1332">
        <v>76225620.970662251</v>
      </c>
      <c r="D1332">
        <v>0</v>
      </c>
      <c r="E1332">
        <v>0</v>
      </c>
      <c r="F1332">
        <v>0</v>
      </c>
      <c r="G1332">
        <v>1308</v>
      </c>
      <c r="H1332">
        <v>8134000</v>
      </c>
      <c r="I1332">
        <v>1308</v>
      </c>
      <c r="J1332">
        <v>1.931296748850303E+17</v>
      </c>
      <c r="K1332">
        <v>3.410770485825769E+17</v>
      </c>
      <c r="L1332">
        <v>0</v>
      </c>
      <c r="M1332">
        <v>0</v>
      </c>
      <c r="N1332">
        <v>0.43376525718272613</v>
      </c>
      <c r="O1332">
        <v>0</v>
      </c>
      <c r="P1332">
        <v>1</v>
      </c>
      <c r="Q1332">
        <v>5230648.2657324569</v>
      </c>
      <c r="R1332">
        <v>25740371.272502441</v>
      </c>
    </row>
    <row r="1333" spans="1:18" x14ac:dyDescent="0.25">
      <c r="A1333">
        <v>1309</v>
      </c>
      <c r="B1333">
        <v>2991702644.9660082</v>
      </c>
      <c r="C1333">
        <v>75838163.811718002</v>
      </c>
      <c r="D1333">
        <v>-600000</v>
      </c>
      <c r="E1333">
        <v>0</v>
      </c>
      <c r="F1333">
        <v>0</v>
      </c>
      <c r="G1333">
        <v>1309</v>
      </c>
      <c r="H1333">
        <v>8328000</v>
      </c>
      <c r="I1333">
        <v>1309</v>
      </c>
      <c r="J1333">
        <v>1.931381043363231E+17</v>
      </c>
      <c r="K1333">
        <v>3.4107704860293498E+17</v>
      </c>
      <c r="L1333">
        <v>0</v>
      </c>
      <c r="M1333">
        <v>0</v>
      </c>
      <c r="N1333">
        <v>0.43374054300216208</v>
      </c>
      <c r="O1333">
        <v>0</v>
      </c>
      <c r="P1333">
        <v>1</v>
      </c>
      <c r="Q1333">
        <v>4254391.1399885062</v>
      </c>
      <c r="R1333">
        <v>20817203.079154551</v>
      </c>
    </row>
    <row r="1334" spans="1:18" x14ac:dyDescent="0.25">
      <c r="A1334">
        <v>1310</v>
      </c>
      <c r="B1334">
        <v>3058805433.5195842</v>
      </c>
      <c r="C1334">
        <v>75524844.478132516</v>
      </c>
      <c r="D1334">
        <v>-1194000.00013411</v>
      </c>
      <c r="E1334">
        <v>0</v>
      </c>
      <c r="F1334">
        <v>0</v>
      </c>
      <c r="G1334">
        <v>1310</v>
      </c>
      <c r="H1334">
        <v>7512000</v>
      </c>
      <c r="I1334">
        <v>1310</v>
      </c>
      <c r="J1334">
        <v>1.9315469862546749E+17</v>
      </c>
      <c r="K1334">
        <v>3.4107708800994918E+17</v>
      </c>
      <c r="L1334">
        <v>0</v>
      </c>
      <c r="M1334">
        <v>0</v>
      </c>
      <c r="N1334">
        <v>0.43369195582016579</v>
      </c>
      <c r="O1334">
        <v>0</v>
      </c>
      <c r="P1334">
        <v>1</v>
      </c>
      <c r="Q1334">
        <v>3437524.4965475821</v>
      </c>
      <c r="R1334">
        <v>16819939.504908182</v>
      </c>
    </row>
    <row r="1335" spans="1:18" x14ac:dyDescent="0.25">
      <c r="A1335">
        <v>1311</v>
      </c>
      <c r="B1335">
        <v>3138032340.5823321</v>
      </c>
      <c r="C1335">
        <v>75270451.390173286</v>
      </c>
      <c r="D1335">
        <v>-1782060.0003996489</v>
      </c>
      <c r="E1335">
        <v>0</v>
      </c>
      <c r="F1335">
        <v>0</v>
      </c>
      <c r="G1335">
        <v>1311</v>
      </c>
      <c r="H1335">
        <v>7135000</v>
      </c>
      <c r="I1335">
        <v>1311</v>
      </c>
      <c r="J1335">
        <v>1.9317129997609571E+17</v>
      </c>
      <c r="K1335">
        <v>3.4107746930137933E+17</v>
      </c>
      <c r="L1335">
        <v>0</v>
      </c>
      <c r="M1335">
        <v>0</v>
      </c>
      <c r="N1335">
        <v>0.43364391564249671</v>
      </c>
      <c r="O1335">
        <v>0</v>
      </c>
      <c r="P1335">
        <v>1</v>
      </c>
      <c r="Q1335">
        <v>2776527.850674605</v>
      </c>
      <c r="R1335">
        <v>13582333.4041851</v>
      </c>
    </row>
    <row r="1336" spans="1:18" x14ac:dyDescent="0.25">
      <c r="A1336">
        <v>1312</v>
      </c>
      <c r="B1336">
        <v>3197364321.4599762</v>
      </c>
      <c r="C1336">
        <v>75064404.278628007</v>
      </c>
      <c r="D1336">
        <v>-2364239.4007939738</v>
      </c>
      <c r="E1336">
        <v>0</v>
      </c>
      <c r="F1336">
        <v>0</v>
      </c>
      <c r="G1336">
        <v>1312</v>
      </c>
      <c r="H1336">
        <v>5891000</v>
      </c>
      <c r="I1336">
        <v>1312</v>
      </c>
      <c r="J1336">
        <v>1.9319029625557219E+17</v>
      </c>
      <c r="K1336">
        <v>3.4107845830776147E+17</v>
      </c>
      <c r="L1336">
        <v>0</v>
      </c>
      <c r="M1336">
        <v>0</v>
      </c>
      <c r="N1336">
        <v>0.43358986312394743</v>
      </c>
      <c r="O1336">
        <v>0</v>
      </c>
      <c r="P1336">
        <v>1</v>
      </c>
      <c r="Q1336">
        <v>2500000</v>
      </c>
      <c r="R1336">
        <v>10979096.58945922</v>
      </c>
    </row>
    <row r="1337" spans="1:18" x14ac:dyDescent="0.25">
      <c r="A1337">
        <v>1313</v>
      </c>
      <c r="B1337">
        <v>3244788202.066638</v>
      </c>
      <c r="C1337">
        <v>74898729.576500788</v>
      </c>
      <c r="D1337">
        <v>-2940597.0073144832</v>
      </c>
      <c r="E1337">
        <v>0</v>
      </c>
      <c r="F1337">
        <v>0</v>
      </c>
      <c r="G1337">
        <v>1313</v>
      </c>
      <c r="H1337">
        <v>5496000</v>
      </c>
      <c r="I1337">
        <v>1313</v>
      </c>
      <c r="J1337">
        <v>1.9320179513657219E+17</v>
      </c>
      <c r="K1337">
        <v>3.4108346913628762E+17</v>
      </c>
      <c r="L1337">
        <v>0</v>
      </c>
      <c r="M1337">
        <v>0</v>
      </c>
      <c r="N1337">
        <v>0.43356447140106341</v>
      </c>
      <c r="O1337">
        <v>0</v>
      </c>
      <c r="P1337">
        <v>1</v>
      </c>
      <c r="Q1337">
        <v>2500000</v>
      </c>
      <c r="R1337">
        <v>8851492.5441960711</v>
      </c>
    </row>
    <row r="1338" spans="1:18" x14ac:dyDescent="0.25">
      <c r="A1338">
        <v>1314</v>
      </c>
      <c r="B1338">
        <v>3288337293.523437</v>
      </c>
      <c r="C1338">
        <v>74838935.05729498</v>
      </c>
      <c r="D1338">
        <v>-3511191.0378986131</v>
      </c>
      <c r="E1338">
        <v>0</v>
      </c>
      <c r="F1338">
        <v>0</v>
      </c>
      <c r="G1338">
        <v>1314</v>
      </c>
      <c r="H1338">
        <v>5336000</v>
      </c>
      <c r="I1338">
        <v>1314</v>
      </c>
      <c r="J1338">
        <v>1.9321077115257219E+17</v>
      </c>
      <c r="K1338">
        <v>3.4109040439533382E+17</v>
      </c>
      <c r="L1338">
        <v>0</v>
      </c>
      <c r="M1338">
        <v>0</v>
      </c>
      <c r="N1338">
        <v>0.43354967286433771</v>
      </c>
      <c r="O1338">
        <v>0</v>
      </c>
      <c r="P1338">
        <v>1</v>
      </c>
      <c r="Q1338">
        <v>2500000</v>
      </c>
      <c r="R1338">
        <v>6905337.6608115481</v>
      </c>
    </row>
    <row r="1339" spans="1:18" x14ac:dyDescent="0.25">
      <c r="A1339">
        <v>1315</v>
      </c>
      <c r="B1339">
        <v>3416553467.3045821</v>
      </c>
      <c r="C1339">
        <v>74838935.05729498</v>
      </c>
      <c r="D1339">
        <v>-4076079.1283044401</v>
      </c>
      <c r="E1339">
        <v>0</v>
      </c>
      <c r="F1339">
        <v>0</v>
      </c>
      <c r="G1339">
        <v>1315</v>
      </c>
      <c r="H1339">
        <v>10559000</v>
      </c>
      <c r="I1339">
        <v>1315</v>
      </c>
      <c r="J1339">
        <v>1.9321881404857219E+17</v>
      </c>
      <c r="K1339">
        <v>3.410982079705399E+17</v>
      </c>
      <c r="L1339">
        <v>0</v>
      </c>
      <c r="M1339">
        <v>0</v>
      </c>
      <c r="N1339">
        <v>0.43353905258493719</v>
      </c>
      <c r="O1339">
        <v>0</v>
      </c>
      <c r="P1339">
        <v>1</v>
      </c>
      <c r="Q1339">
        <v>2500000</v>
      </c>
      <c r="R1339">
        <v>4966153.1349725602</v>
      </c>
    </row>
    <row r="1340" spans="1:18" x14ac:dyDescent="0.25">
      <c r="A1340">
        <v>1316</v>
      </c>
      <c r="B1340">
        <v>3529003971.7345829</v>
      </c>
      <c r="C1340">
        <v>74838935.05729498</v>
      </c>
      <c r="D1340">
        <v>6161006.6620675297</v>
      </c>
      <c r="E1340">
        <v>0</v>
      </c>
      <c r="F1340">
        <v>0</v>
      </c>
      <c r="G1340">
        <v>1316</v>
      </c>
      <c r="H1340">
        <v>13221000</v>
      </c>
      <c r="I1340">
        <v>1316</v>
      </c>
      <c r="J1340">
        <v>1.9328376152957219E+17</v>
      </c>
      <c r="K1340">
        <v>3.4110411049909798E+17</v>
      </c>
      <c r="L1340">
        <v>0</v>
      </c>
      <c r="M1340">
        <v>0</v>
      </c>
      <c r="N1340">
        <v>0.43335845104076148</v>
      </c>
      <c r="O1340">
        <v>0</v>
      </c>
      <c r="P1340">
        <v>1</v>
      </c>
      <c r="Q1340">
        <v>4264260.8792370399</v>
      </c>
      <c r="R1340">
        <v>8963632.1349963732</v>
      </c>
    </row>
    <row r="1341" spans="1:18" x14ac:dyDescent="0.25">
      <c r="A1341">
        <v>1317</v>
      </c>
      <c r="B1341">
        <v>3516858456.6572738</v>
      </c>
      <c r="C1341">
        <v>74838935.05729498</v>
      </c>
      <c r="D1341">
        <v>0</v>
      </c>
      <c r="E1341">
        <v>0</v>
      </c>
      <c r="F1341">
        <v>0</v>
      </c>
      <c r="G1341">
        <v>1317</v>
      </c>
      <c r="H1341">
        <v>7980000</v>
      </c>
      <c r="I1341">
        <v>1317</v>
      </c>
      <c r="J1341">
        <v>1.933639847052496E+17</v>
      </c>
      <c r="K1341">
        <v>3.4113003399354419E+17</v>
      </c>
      <c r="L1341">
        <v>0</v>
      </c>
      <c r="M1341">
        <v>0</v>
      </c>
      <c r="N1341">
        <v>0.43316634292919243</v>
      </c>
      <c r="O1341">
        <v>0</v>
      </c>
      <c r="P1341">
        <v>1</v>
      </c>
      <c r="Q1341">
        <v>2500000</v>
      </c>
      <c r="R1341">
        <v>7052248.6081614085</v>
      </c>
    </row>
    <row r="1342" spans="1:18" x14ac:dyDescent="0.25">
      <c r="A1342">
        <v>1318</v>
      </c>
      <c r="B1342">
        <v>3613772890.4387202</v>
      </c>
      <c r="C1342">
        <v>74838935.05729498</v>
      </c>
      <c r="D1342">
        <v>-600000</v>
      </c>
      <c r="E1342">
        <v>0</v>
      </c>
      <c r="F1342">
        <v>0</v>
      </c>
      <c r="G1342">
        <v>1318</v>
      </c>
      <c r="H1342">
        <v>8828000</v>
      </c>
      <c r="I1342">
        <v>1318</v>
      </c>
      <c r="J1342">
        <v>1.933940151052496E+17</v>
      </c>
      <c r="K1342">
        <v>3.4113005634020627E+17</v>
      </c>
      <c r="L1342">
        <v>0</v>
      </c>
      <c r="M1342">
        <v>0</v>
      </c>
      <c r="N1342">
        <v>0.43307834794721461</v>
      </c>
      <c r="O1342">
        <v>0</v>
      </c>
      <c r="P1342">
        <v>1</v>
      </c>
      <c r="Q1342">
        <v>2500000</v>
      </c>
      <c r="R1342">
        <v>5092078.8198248921</v>
      </c>
    </row>
    <row r="1343" spans="1:18" x14ac:dyDescent="0.25">
      <c r="A1343">
        <v>1319</v>
      </c>
      <c r="B1343">
        <v>3674726859.744823</v>
      </c>
      <c r="C1343">
        <v>74838935.05729498</v>
      </c>
      <c r="D1343">
        <v>23997424.99986589</v>
      </c>
      <c r="E1343">
        <v>0</v>
      </c>
      <c r="F1343">
        <v>0</v>
      </c>
      <c r="G1343">
        <v>1319</v>
      </c>
      <c r="H1343">
        <v>7705000</v>
      </c>
      <c r="I1343">
        <v>1319</v>
      </c>
      <c r="J1343">
        <v>1.934340586892496E+17</v>
      </c>
      <c r="K1343">
        <v>3.4113054425922048E+17</v>
      </c>
      <c r="L1343">
        <v>0</v>
      </c>
      <c r="M1343">
        <v>0</v>
      </c>
      <c r="N1343">
        <v>0.43296177388835161</v>
      </c>
      <c r="O1343">
        <v>0</v>
      </c>
      <c r="P1343">
        <v>1</v>
      </c>
      <c r="Q1343">
        <v>8286947.2148491489</v>
      </c>
      <c r="R1343">
        <v>16970682.017672841</v>
      </c>
    </row>
    <row r="1344" spans="1:18" x14ac:dyDescent="0.25">
      <c r="A1344">
        <v>1320</v>
      </c>
      <c r="B1344">
        <v>3744090982.5359902</v>
      </c>
      <c r="C1344">
        <v>75280044.916493639</v>
      </c>
      <c r="D1344">
        <v>3586234.9605558999</v>
      </c>
      <c r="E1344">
        <v>0</v>
      </c>
      <c r="F1344">
        <v>0</v>
      </c>
      <c r="G1344">
        <v>1320</v>
      </c>
      <c r="H1344">
        <v>7459000</v>
      </c>
      <c r="I1344">
        <v>1320</v>
      </c>
      <c r="J1344">
        <v>1.934343973518104E+17</v>
      </c>
      <c r="K1344">
        <v>3.4113072444928262E+17</v>
      </c>
      <c r="L1344">
        <v>0</v>
      </c>
      <c r="M1344">
        <v>0</v>
      </c>
      <c r="N1344">
        <v>0.43296108064118638</v>
      </c>
      <c r="O1344">
        <v>0</v>
      </c>
      <c r="P1344">
        <v>1</v>
      </c>
      <c r="Q1344">
        <v>2743055.945867531</v>
      </c>
      <c r="R1344">
        <v>14139337.942686509</v>
      </c>
    </row>
    <row r="1345" spans="1:18" x14ac:dyDescent="0.25">
      <c r="A1345">
        <v>1321</v>
      </c>
      <c r="B1345">
        <v>3846138181.9664431</v>
      </c>
      <c r="C1345">
        <v>75099853.055503666</v>
      </c>
      <c r="D1345">
        <v>23032160</v>
      </c>
      <c r="E1345">
        <v>0</v>
      </c>
      <c r="F1345">
        <v>0</v>
      </c>
      <c r="G1345">
        <v>1321</v>
      </c>
      <c r="H1345">
        <v>27367000</v>
      </c>
      <c r="I1345">
        <v>1321</v>
      </c>
      <c r="J1345">
        <v>1.934566374801321E+17</v>
      </c>
      <c r="K1345">
        <v>3.4113117400344077E+17</v>
      </c>
      <c r="L1345">
        <v>0</v>
      </c>
      <c r="M1345">
        <v>0</v>
      </c>
      <c r="N1345">
        <v>0.43289663266547179</v>
      </c>
      <c r="O1345">
        <v>0</v>
      </c>
      <c r="P1345">
        <v>1</v>
      </c>
      <c r="Q1345">
        <v>8972320.9244722407</v>
      </c>
      <c r="R1345">
        <v>24067929.396759272</v>
      </c>
    </row>
    <row r="1346" spans="1:18" x14ac:dyDescent="0.25">
      <c r="A1346">
        <v>1322</v>
      </c>
      <c r="B1346">
        <v>3087579083.4400091</v>
      </c>
      <c r="C1346">
        <v>75731726.584024593</v>
      </c>
      <c r="D1346">
        <v>111268746.10785881</v>
      </c>
      <c r="E1346">
        <v>0</v>
      </c>
      <c r="F1346">
        <v>695360709.10228288</v>
      </c>
      <c r="G1346">
        <v>1322</v>
      </c>
      <c r="H1346">
        <v>15081000</v>
      </c>
      <c r="I1346">
        <v>1322</v>
      </c>
      <c r="J1346">
        <v>1.9379500169842381E+17</v>
      </c>
      <c r="K1346">
        <v>3.4150125587139091E+17</v>
      </c>
      <c r="L1346">
        <v>0</v>
      </c>
      <c r="M1346">
        <v>25380.66588223333</v>
      </c>
      <c r="N1346">
        <v>0.43252038355195149</v>
      </c>
      <c r="O1346">
        <v>0</v>
      </c>
      <c r="P1346">
        <v>1</v>
      </c>
      <c r="Q1346">
        <v>35014153.208075188</v>
      </c>
      <c r="R1346">
        <v>79053845.568477899</v>
      </c>
    </row>
    <row r="1347" spans="1:18" x14ac:dyDescent="0.25">
      <c r="A1347">
        <v>1323</v>
      </c>
      <c r="B1347">
        <v>3592421357.0826588</v>
      </c>
      <c r="C1347">
        <v>79231129.800593346</v>
      </c>
      <c r="D1347">
        <v>29014797.801905129</v>
      </c>
      <c r="E1347">
        <v>0</v>
      </c>
      <c r="F1347">
        <v>0</v>
      </c>
      <c r="G1347">
        <v>1323</v>
      </c>
      <c r="H1347">
        <v>12218000</v>
      </c>
      <c r="I1347">
        <v>1323</v>
      </c>
      <c r="J1347">
        <v>1.9419233229524038E+17</v>
      </c>
      <c r="K1347">
        <v>3.4154957939047712E+17</v>
      </c>
      <c r="L1347">
        <v>0</v>
      </c>
      <c r="M1347">
        <v>0</v>
      </c>
      <c r="N1347">
        <v>0.43143735488770812</v>
      </c>
      <c r="O1347">
        <v>0</v>
      </c>
      <c r="P1347">
        <v>1</v>
      </c>
      <c r="Q1347">
        <v>11919962.02942602</v>
      </c>
      <c r="R1347">
        <v>64042618.192727901</v>
      </c>
    </row>
    <row r="1348" spans="1:18" x14ac:dyDescent="0.25">
      <c r="A1348">
        <v>1324</v>
      </c>
      <c r="B1348">
        <v>3680089255.0540628</v>
      </c>
      <c r="C1348">
        <v>78275788.12365748</v>
      </c>
      <c r="D1348">
        <v>4332458.193013303</v>
      </c>
      <c r="E1348">
        <v>0</v>
      </c>
      <c r="F1348">
        <v>0</v>
      </c>
      <c r="G1348">
        <v>1324</v>
      </c>
      <c r="H1348">
        <v>12348000</v>
      </c>
      <c r="I1348">
        <v>1324</v>
      </c>
      <c r="J1348">
        <v>1.9419242112187229E+17</v>
      </c>
      <c r="K1348">
        <v>3.415662953208512E+17</v>
      </c>
      <c r="L1348">
        <v>0</v>
      </c>
      <c r="M1348">
        <v>0</v>
      </c>
      <c r="N1348">
        <v>0.43146491974725693</v>
      </c>
      <c r="O1348">
        <v>0</v>
      </c>
      <c r="P1348">
        <v>1</v>
      </c>
      <c r="Q1348">
        <v>10647299.283302641</v>
      </c>
      <c r="R1348">
        <v>51865550.243780047</v>
      </c>
    </row>
    <row r="1349" spans="1:18" x14ac:dyDescent="0.25">
      <c r="A1349">
        <v>1325</v>
      </c>
      <c r="B1349">
        <v>3772228787.1538548</v>
      </c>
      <c r="C1349">
        <v>77500817.481796265</v>
      </c>
      <c r="D1349">
        <v>0</v>
      </c>
      <c r="E1349">
        <v>0</v>
      </c>
      <c r="F1349">
        <v>0</v>
      </c>
      <c r="G1349">
        <v>1325</v>
      </c>
      <c r="H1349">
        <v>10118000</v>
      </c>
      <c r="I1349">
        <v>1325</v>
      </c>
      <c r="J1349">
        <v>1.941953135048001E+17</v>
      </c>
      <c r="K1349">
        <v>3.4158409116434528E+17</v>
      </c>
      <c r="L1349">
        <v>0</v>
      </c>
      <c r="M1349">
        <v>0</v>
      </c>
      <c r="N1349">
        <v>0.43148607172291448</v>
      </c>
      <c r="O1349">
        <v>0</v>
      </c>
      <c r="P1349">
        <v>1</v>
      </c>
      <c r="Q1349">
        <v>8574548.8034176286</v>
      </c>
      <c r="R1349">
        <v>42007201.013798714</v>
      </c>
    </row>
    <row r="1350" spans="1:18" x14ac:dyDescent="0.25">
      <c r="A1350">
        <v>1326</v>
      </c>
      <c r="B1350">
        <v>3836743004.63695</v>
      </c>
      <c r="C1350">
        <v>76873414.295538202</v>
      </c>
      <c r="D1350">
        <v>-600000</v>
      </c>
      <c r="E1350">
        <v>0</v>
      </c>
      <c r="F1350">
        <v>0</v>
      </c>
      <c r="G1350">
        <v>1326</v>
      </c>
      <c r="H1350">
        <v>7954000</v>
      </c>
      <c r="I1350">
        <v>1326</v>
      </c>
      <c r="J1350">
        <v>1.9419769574639629E+17</v>
      </c>
      <c r="K1350">
        <v>3.4158804534431949E+17</v>
      </c>
      <c r="L1350">
        <v>0</v>
      </c>
      <c r="M1350">
        <v>0</v>
      </c>
      <c r="N1350">
        <v>0.43148567874895699</v>
      </c>
      <c r="O1350">
        <v>0</v>
      </c>
      <c r="P1350">
        <v>1</v>
      </c>
      <c r="Q1350">
        <v>6946403.5665572826</v>
      </c>
      <c r="R1350">
        <v>34016895.509661578</v>
      </c>
    </row>
    <row r="1351" spans="1:18" x14ac:dyDescent="0.25">
      <c r="A1351">
        <v>1327</v>
      </c>
      <c r="B1351">
        <v>3921818191.4122758</v>
      </c>
      <c r="C1351">
        <v>76364896.792706698</v>
      </c>
      <c r="D1351">
        <v>-1194000.00013411</v>
      </c>
      <c r="E1351">
        <v>0</v>
      </c>
      <c r="F1351">
        <v>0</v>
      </c>
      <c r="G1351">
        <v>1327</v>
      </c>
      <c r="H1351">
        <v>6190000</v>
      </c>
      <c r="I1351">
        <v>1327</v>
      </c>
      <c r="J1351">
        <v>1.9419871099696899E+17</v>
      </c>
      <c r="K1351">
        <v>3.4158807614035763E+17</v>
      </c>
      <c r="L1351">
        <v>0</v>
      </c>
      <c r="M1351">
        <v>0</v>
      </c>
      <c r="N1351">
        <v>0.43148275785489298</v>
      </c>
      <c r="O1351">
        <v>0</v>
      </c>
      <c r="P1351">
        <v>1</v>
      </c>
      <c r="Q1351">
        <v>5623617.0770150106</v>
      </c>
      <c r="R1351">
        <v>27535503.730384309</v>
      </c>
    </row>
    <row r="1352" spans="1:18" x14ac:dyDescent="0.25">
      <c r="A1352">
        <v>1328</v>
      </c>
      <c r="B1352">
        <v>3947054687.1076531</v>
      </c>
      <c r="C1352">
        <v>75952409.290099427</v>
      </c>
      <c r="D1352">
        <v>-1062305.0003996489</v>
      </c>
      <c r="E1352">
        <v>0</v>
      </c>
      <c r="F1352">
        <v>0</v>
      </c>
      <c r="G1352">
        <v>1328</v>
      </c>
      <c r="H1352">
        <v>5578000</v>
      </c>
      <c r="I1352">
        <v>1328</v>
      </c>
      <c r="J1352">
        <v>1.9419903178658438E+17</v>
      </c>
      <c r="K1352">
        <v>3.4159183775405978E+17</v>
      </c>
      <c r="L1352">
        <v>0</v>
      </c>
      <c r="M1352">
        <v>0</v>
      </c>
      <c r="N1352">
        <v>0.43148807927195149</v>
      </c>
      <c r="O1352">
        <v>0</v>
      </c>
      <c r="P1352">
        <v>1</v>
      </c>
      <c r="Q1352">
        <v>4757366.2860881072</v>
      </c>
      <c r="R1352">
        <v>22668144.002382349</v>
      </c>
    </row>
    <row r="1353" spans="1:18" x14ac:dyDescent="0.25">
      <c r="A1353">
        <v>1329</v>
      </c>
      <c r="B1353">
        <v>4029127544.8718262</v>
      </c>
      <c r="C1353">
        <v>75642641.708248571</v>
      </c>
      <c r="D1353">
        <v>-1651681.950633096</v>
      </c>
      <c r="E1353">
        <v>0</v>
      </c>
      <c r="F1353">
        <v>0</v>
      </c>
      <c r="G1353">
        <v>1329</v>
      </c>
      <c r="H1353">
        <v>5417000</v>
      </c>
      <c r="I1353">
        <v>1329</v>
      </c>
      <c r="J1353">
        <v>1.941997052262768E+17</v>
      </c>
      <c r="K1353">
        <v>3.4159834784507392E+17</v>
      </c>
      <c r="L1353">
        <v>0</v>
      </c>
      <c r="M1353">
        <v>0</v>
      </c>
      <c r="N1353">
        <v>0.43149694238464892</v>
      </c>
      <c r="O1353">
        <v>0</v>
      </c>
      <c r="P1353">
        <v>1</v>
      </c>
      <c r="Q1353">
        <v>3737162.2098591039</v>
      </c>
      <c r="R1353">
        <v>18328625.92259359</v>
      </c>
    </row>
    <row r="1354" spans="1:18" x14ac:dyDescent="0.25">
      <c r="A1354">
        <v>1330</v>
      </c>
      <c r="B1354">
        <v>4071469831.7011251</v>
      </c>
      <c r="C1354">
        <v>75366466.924157545</v>
      </c>
      <c r="D1354">
        <v>-1515410.1314959449</v>
      </c>
      <c r="E1354">
        <v>0</v>
      </c>
      <c r="F1354">
        <v>0</v>
      </c>
      <c r="G1354">
        <v>1330</v>
      </c>
      <c r="H1354">
        <v>5107000</v>
      </c>
      <c r="I1354">
        <v>1330</v>
      </c>
      <c r="J1354">
        <v>1.9420252708127802E+17</v>
      </c>
      <c r="K1354">
        <v>3.4160570543622413E+17</v>
      </c>
      <c r="L1354">
        <v>0</v>
      </c>
      <c r="M1354">
        <v>0</v>
      </c>
      <c r="N1354">
        <v>0.43150092638738269</v>
      </c>
      <c r="O1354">
        <v>0</v>
      </c>
      <c r="P1354">
        <v>1</v>
      </c>
      <c r="Q1354">
        <v>3236434.9100817782</v>
      </c>
      <c r="R1354">
        <v>15221522.28259876</v>
      </c>
    </row>
    <row r="1355" spans="1:18" x14ac:dyDescent="0.25">
      <c r="A1355">
        <v>1331</v>
      </c>
      <c r="B1355">
        <v>4118390260.218451</v>
      </c>
      <c r="C1355">
        <v>75168725.225391373</v>
      </c>
      <c r="D1355">
        <v>-1380501.030519706</v>
      </c>
      <c r="E1355">
        <v>0</v>
      </c>
      <c r="F1355">
        <v>0</v>
      </c>
      <c r="G1355">
        <v>1331</v>
      </c>
      <c r="H1355">
        <v>4636000</v>
      </c>
      <c r="I1355">
        <v>1331</v>
      </c>
      <c r="J1355">
        <v>1.942060260950336E+17</v>
      </c>
      <c r="K1355">
        <v>3.4161484086993421E+17</v>
      </c>
      <c r="L1355">
        <v>0</v>
      </c>
      <c r="M1355">
        <v>0</v>
      </c>
      <c r="N1355">
        <v>0.43150588656956129</v>
      </c>
      <c r="O1355">
        <v>0</v>
      </c>
      <c r="P1355">
        <v>1</v>
      </c>
      <c r="Q1355">
        <v>2713722.7401870242</v>
      </c>
      <c r="R1355">
        <v>12699111.210000521</v>
      </c>
    </row>
    <row r="1356" spans="1:18" x14ac:dyDescent="0.25">
      <c r="A1356">
        <v>1332</v>
      </c>
      <c r="B1356">
        <v>4182033923.8624139</v>
      </c>
      <c r="C1356">
        <v>75008194.419768482</v>
      </c>
      <c r="D1356">
        <v>-1966696.020523075</v>
      </c>
      <c r="E1356">
        <v>0</v>
      </c>
      <c r="F1356">
        <v>0</v>
      </c>
      <c r="G1356">
        <v>1332</v>
      </c>
      <c r="H1356">
        <v>3736000</v>
      </c>
      <c r="I1356">
        <v>1332</v>
      </c>
      <c r="J1356">
        <v>1.9420972124489722E+17</v>
      </c>
      <c r="K1356">
        <v>3.4162704532834042E+17</v>
      </c>
      <c r="L1356">
        <v>0</v>
      </c>
      <c r="M1356">
        <v>0</v>
      </c>
      <c r="N1356">
        <v>0.43151537941546531</v>
      </c>
      <c r="O1356">
        <v>0</v>
      </c>
      <c r="P1356">
        <v>1</v>
      </c>
      <c r="Q1356">
        <v>2500000</v>
      </c>
      <c r="R1356">
        <v>10257261.392644631</v>
      </c>
    </row>
    <row r="1357" spans="1:18" x14ac:dyDescent="0.25">
      <c r="A1357">
        <v>1333</v>
      </c>
      <c r="B1357">
        <v>4238232236.0960331</v>
      </c>
      <c r="C1357">
        <v>74852790.678225875</v>
      </c>
      <c r="D1357">
        <v>-2547029.0607574349</v>
      </c>
      <c r="E1357">
        <v>0</v>
      </c>
      <c r="F1357">
        <v>0</v>
      </c>
      <c r="G1357">
        <v>1333</v>
      </c>
      <c r="H1357">
        <v>3948000</v>
      </c>
      <c r="I1357">
        <v>1333</v>
      </c>
      <c r="J1357">
        <v>1.9421124894089722E+17</v>
      </c>
      <c r="K1357">
        <v>3.416463480651465E+17</v>
      </c>
      <c r="L1357">
        <v>0</v>
      </c>
      <c r="M1357">
        <v>0</v>
      </c>
      <c r="N1357">
        <v>0.43154302675624018</v>
      </c>
      <c r="O1357">
        <v>0</v>
      </c>
      <c r="P1357">
        <v>1</v>
      </c>
      <c r="Q1357">
        <v>2500000</v>
      </c>
      <c r="R1357">
        <v>8262955.0639774371</v>
      </c>
    </row>
    <row r="1358" spans="1:18" x14ac:dyDescent="0.25">
      <c r="A1358">
        <v>1334</v>
      </c>
      <c r="B1358">
        <v>4299118169.3291016</v>
      </c>
      <c r="C1358">
        <v>74838935.05729498</v>
      </c>
      <c r="D1358">
        <v>-3121558.7707191659</v>
      </c>
      <c r="E1358">
        <v>0</v>
      </c>
      <c r="F1358">
        <v>0</v>
      </c>
      <c r="G1358">
        <v>1334</v>
      </c>
      <c r="H1358">
        <v>4210000</v>
      </c>
      <c r="I1358">
        <v>1334</v>
      </c>
      <c r="J1358">
        <v>1.9421334564489722E+17</v>
      </c>
      <c r="K1358">
        <v>3.4166383290704058E+17</v>
      </c>
      <c r="L1358">
        <v>0</v>
      </c>
      <c r="M1358">
        <v>0</v>
      </c>
      <c r="N1358">
        <v>0.43156598112116112</v>
      </c>
      <c r="O1358">
        <v>0</v>
      </c>
      <c r="P1358">
        <v>1</v>
      </c>
      <c r="Q1358">
        <v>2500000</v>
      </c>
      <c r="R1358">
        <v>6316789.2448782958</v>
      </c>
    </row>
    <row r="1359" spans="1:18" x14ac:dyDescent="0.25">
      <c r="A1359">
        <v>1335</v>
      </c>
      <c r="B1359">
        <v>4457665728.4479227</v>
      </c>
      <c r="C1359">
        <v>74838935.05729498</v>
      </c>
      <c r="D1359">
        <v>1347941.8162903029</v>
      </c>
      <c r="E1359">
        <v>0</v>
      </c>
      <c r="F1359">
        <v>0</v>
      </c>
      <c r="G1359">
        <v>1335</v>
      </c>
      <c r="H1359">
        <v>5750000</v>
      </c>
      <c r="I1359">
        <v>1335</v>
      </c>
      <c r="J1359">
        <v>1.9421626974489722E+17</v>
      </c>
      <c r="K1359">
        <v>3.4167919529322278E+17</v>
      </c>
      <c r="L1359">
        <v>0</v>
      </c>
      <c r="M1359">
        <v>0</v>
      </c>
      <c r="N1359">
        <v>0.43158298070146062</v>
      </c>
      <c r="O1359">
        <v>0</v>
      </c>
      <c r="P1359">
        <v>1</v>
      </c>
      <c r="Q1359">
        <v>3003322.6120034768</v>
      </c>
      <c r="R1359">
        <v>7142670.0023023691</v>
      </c>
    </row>
    <row r="1360" spans="1:18" x14ac:dyDescent="0.25">
      <c r="A1360">
        <v>1336</v>
      </c>
      <c r="B1360">
        <v>4519971579.3681479</v>
      </c>
      <c r="C1360">
        <v>74838935.05729498</v>
      </c>
      <c r="D1360">
        <v>25911180</v>
      </c>
      <c r="E1360">
        <v>0</v>
      </c>
      <c r="F1360">
        <v>0</v>
      </c>
      <c r="G1360">
        <v>1336</v>
      </c>
      <c r="H1360">
        <v>5582000</v>
      </c>
      <c r="I1360">
        <v>1336</v>
      </c>
      <c r="J1360">
        <v>1.9422381398157091E+17</v>
      </c>
      <c r="K1360">
        <v>3.4168485725636493E+17</v>
      </c>
      <c r="L1360">
        <v>0</v>
      </c>
      <c r="M1360">
        <v>0</v>
      </c>
      <c r="N1360">
        <v>0.43157032026196729</v>
      </c>
      <c r="O1360">
        <v>0</v>
      </c>
      <c r="P1360">
        <v>1</v>
      </c>
      <c r="Q1360">
        <v>8699739.5100232642</v>
      </c>
      <c r="R1360">
        <v>19430900.837828081</v>
      </c>
    </row>
    <row r="1361" spans="1:18" x14ac:dyDescent="0.25">
      <c r="A1361">
        <v>1337</v>
      </c>
      <c r="B1361">
        <v>4595134519.4224472</v>
      </c>
      <c r="C1361">
        <v>75436617.694617912</v>
      </c>
      <c r="D1361">
        <v>4151687.0447740932</v>
      </c>
      <c r="E1361">
        <v>0</v>
      </c>
      <c r="F1361">
        <v>0</v>
      </c>
      <c r="G1361">
        <v>1337</v>
      </c>
      <c r="H1361">
        <v>5224000</v>
      </c>
      <c r="I1361">
        <v>1337</v>
      </c>
      <c r="J1361">
        <v>1.942335342812233E+17</v>
      </c>
      <c r="K1361">
        <v>3.4169134695147507E+17</v>
      </c>
      <c r="L1361">
        <v>0</v>
      </c>
      <c r="M1361">
        <v>0</v>
      </c>
      <c r="N1361">
        <v>0.43155266876334702</v>
      </c>
      <c r="O1361">
        <v>0</v>
      </c>
      <c r="P1361">
        <v>1</v>
      </c>
      <c r="Q1361">
        <v>3143888.4686488081</v>
      </c>
      <c r="R1361">
        <v>16124460.594013611</v>
      </c>
    </row>
    <row r="1362" spans="1:18" x14ac:dyDescent="0.25">
      <c r="A1362">
        <v>1338</v>
      </c>
      <c r="B1362">
        <v>4723641169.7130671</v>
      </c>
      <c r="C1362">
        <v>75226189.853632912</v>
      </c>
      <c r="D1362">
        <v>15114855</v>
      </c>
      <c r="E1362">
        <v>0</v>
      </c>
      <c r="F1362">
        <v>0</v>
      </c>
      <c r="G1362">
        <v>1338</v>
      </c>
      <c r="H1362">
        <v>4510000</v>
      </c>
      <c r="I1362">
        <v>1338</v>
      </c>
      <c r="J1362">
        <v>1.9423786114520611E+17</v>
      </c>
      <c r="K1362">
        <v>3.4169978881199322E+17</v>
      </c>
      <c r="L1362">
        <v>0</v>
      </c>
      <c r="M1362">
        <v>0</v>
      </c>
      <c r="N1362">
        <v>0.43155404976829581</v>
      </c>
      <c r="O1362">
        <v>0</v>
      </c>
      <c r="P1362">
        <v>1</v>
      </c>
      <c r="Q1362">
        <v>7022011.7274894696</v>
      </c>
      <c r="R1362">
        <v>21336417.43944627</v>
      </c>
    </row>
    <row r="1363" spans="1:18" x14ac:dyDescent="0.25">
      <c r="A1363">
        <v>1339</v>
      </c>
      <c r="B1363">
        <v>4796309684.7481775</v>
      </c>
      <c r="C1363">
        <v>75557888.21967569</v>
      </c>
      <c r="D1363">
        <v>183259.89054834281</v>
      </c>
      <c r="E1363">
        <v>0</v>
      </c>
      <c r="F1363">
        <v>0</v>
      </c>
      <c r="G1363">
        <v>1339</v>
      </c>
      <c r="H1363">
        <v>4420000</v>
      </c>
      <c r="I1363">
        <v>1339</v>
      </c>
      <c r="J1363">
        <v>1.9424417134812518E+17</v>
      </c>
      <c r="K1363">
        <v>3.4171288950537542E+17</v>
      </c>
      <c r="L1363">
        <v>0</v>
      </c>
      <c r="M1363">
        <v>0</v>
      </c>
      <c r="N1363">
        <v>0.4315573766348384</v>
      </c>
      <c r="O1363">
        <v>0</v>
      </c>
      <c r="P1363">
        <v>1</v>
      </c>
      <c r="Q1363">
        <v>3363774.8682645792</v>
      </c>
      <c r="R1363">
        <v>17264316.470238209</v>
      </c>
    </row>
    <row r="1364" spans="1:18" x14ac:dyDescent="0.25">
      <c r="A1364">
        <v>1340</v>
      </c>
      <c r="B1364">
        <v>4805021076.8789749</v>
      </c>
      <c r="C1364">
        <v>75298732.344463259</v>
      </c>
      <c r="D1364">
        <v>-455224.68697200442</v>
      </c>
      <c r="E1364">
        <v>0</v>
      </c>
      <c r="F1364">
        <v>0</v>
      </c>
      <c r="G1364">
        <v>1340</v>
      </c>
      <c r="H1364">
        <v>4445000</v>
      </c>
      <c r="I1364">
        <v>1340</v>
      </c>
      <c r="J1364">
        <v>1.9424528695965411E+17</v>
      </c>
      <c r="K1364">
        <v>3.417266498065975E+17</v>
      </c>
      <c r="L1364">
        <v>0</v>
      </c>
      <c r="M1364">
        <v>0</v>
      </c>
      <c r="N1364">
        <v>0.4315770014729946</v>
      </c>
      <c r="O1364">
        <v>0</v>
      </c>
      <c r="P1364">
        <v>1</v>
      </c>
      <c r="Q1364">
        <v>2858768.8277048459</v>
      </c>
      <c r="R1364">
        <v>13948403.046653889</v>
      </c>
    </row>
    <row r="1365" spans="1:18" x14ac:dyDescent="0.25">
      <c r="A1365">
        <v>1341</v>
      </c>
      <c r="B1365">
        <v>4850956849.6255035</v>
      </c>
      <c r="C1365">
        <v>75087701.613173515</v>
      </c>
      <c r="D1365">
        <v>-1050672.440204035</v>
      </c>
      <c r="E1365">
        <v>0</v>
      </c>
      <c r="F1365">
        <v>0</v>
      </c>
      <c r="G1365">
        <v>1341</v>
      </c>
      <c r="H1365">
        <v>5063000</v>
      </c>
      <c r="I1365">
        <v>1341</v>
      </c>
      <c r="J1365">
        <v>1.9424780308898598E+17</v>
      </c>
      <c r="K1365">
        <v>3.4174022525841958E+17</v>
      </c>
      <c r="L1365">
        <v>0</v>
      </c>
      <c r="M1365">
        <v>0</v>
      </c>
      <c r="N1365">
        <v>0.43159221908366707</v>
      </c>
      <c r="O1365">
        <v>0</v>
      </c>
      <c r="P1365">
        <v>1</v>
      </c>
      <c r="Q1365">
        <v>2500000</v>
      </c>
      <c r="R1365">
        <v>11261124.006759839</v>
      </c>
    </row>
    <row r="1366" spans="1:18" x14ac:dyDescent="0.25">
      <c r="A1366">
        <v>1342</v>
      </c>
      <c r="B1366">
        <v>4901772863.1528721</v>
      </c>
      <c r="C1366">
        <v>74916678.31174019</v>
      </c>
      <c r="D1366">
        <v>-1640165.716036838</v>
      </c>
      <c r="E1366">
        <v>0</v>
      </c>
      <c r="F1366">
        <v>0</v>
      </c>
      <c r="G1366">
        <v>1342</v>
      </c>
      <c r="H1366">
        <v>4500000</v>
      </c>
      <c r="I1366">
        <v>1342</v>
      </c>
      <c r="J1366">
        <v>1.9425437205798598E+17</v>
      </c>
      <c r="K1366">
        <v>3.4174962860707379E+17</v>
      </c>
      <c r="L1366">
        <v>0</v>
      </c>
      <c r="M1366">
        <v>0</v>
      </c>
      <c r="N1366">
        <v>0.43158863741932618</v>
      </c>
      <c r="O1366">
        <v>0</v>
      </c>
      <c r="P1366">
        <v>1</v>
      </c>
      <c r="Q1366">
        <v>2500000</v>
      </c>
      <c r="R1366">
        <v>9090677.754086351</v>
      </c>
    </row>
    <row r="1367" spans="1:18" x14ac:dyDescent="0.25">
      <c r="A1367">
        <v>1343</v>
      </c>
      <c r="B1367">
        <v>5078982993.3935137</v>
      </c>
      <c r="C1367">
        <v>74838935.05729498</v>
      </c>
      <c r="D1367">
        <v>-2223764.059243076</v>
      </c>
      <c r="E1367">
        <v>0</v>
      </c>
      <c r="F1367">
        <v>0</v>
      </c>
      <c r="G1367">
        <v>1343</v>
      </c>
      <c r="H1367">
        <v>4361000</v>
      </c>
      <c r="I1367">
        <v>1343</v>
      </c>
      <c r="J1367">
        <v>1.9425837205798598E+17</v>
      </c>
      <c r="K1367">
        <v>3.4176280179021587E+17</v>
      </c>
      <c r="L1367">
        <v>0</v>
      </c>
      <c r="M1367">
        <v>0</v>
      </c>
      <c r="N1367">
        <v>0.43159884270486659</v>
      </c>
      <c r="O1367">
        <v>0</v>
      </c>
      <c r="P1367">
        <v>1</v>
      </c>
      <c r="Q1367">
        <v>2500000</v>
      </c>
      <c r="R1367">
        <v>7147951.5485072182</v>
      </c>
    </row>
    <row r="1368" spans="1:18" x14ac:dyDescent="0.25">
      <c r="A1368">
        <v>1344</v>
      </c>
      <c r="B1368">
        <v>4631798153.8115597</v>
      </c>
      <c r="C1368">
        <v>74838935.05729498</v>
      </c>
      <c r="D1368">
        <v>77091278.5808523</v>
      </c>
      <c r="E1368">
        <v>0</v>
      </c>
      <c r="F1368">
        <v>471399169.46443802</v>
      </c>
      <c r="G1368">
        <v>1344</v>
      </c>
      <c r="H1368">
        <v>4347000</v>
      </c>
      <c r="I1368">
        <v>1344</v>
      </c>
      <c r="J1368">
        <v>1.9426183537898598E+17</v>
      </c>
      <c r="K1368">
        <v>3.4177700329202208E+17</v>
      </c>
      <c r="L1368">
        <v>0</v>
      </c>
      <c r="M1368">
        <v>17206.069685451981</v>
      </c>
      <c r="N1368">
        <v>0.4316123276058913</v>
      </c>
      <c r="O1368">
        <v>0</v>
      </c>
      <c r="P1368">
        <v>1</v>
      </c>
      <c r="Q1368">
        <v>24289734.758669771</v>
      </c>
      <c r="R1368">
        <v>49003126.756343447</v>
      </c>
    </row>
    <row r="1369" spans="1:18" x14ac:dyDescent="0.25">
      <c r="A1369">
        <v>1345</v>
      </c>
      <c r="B1369">
        <v>4924324914.3617344</v>
      </c>
      <c r="C1369">
        <v>77318647.670751631</v>
      </c>
      <c r="D1369">
        <v>18779865.272289891</v>
      </c>
      <c r="E1369">
        <v>0</v>
      </c>
      <c r="F1369">
        <v>0</v>
      </c>
      <c r="G1369">
        <v>1345</v>
      </c>
      <c r="H1369">
        <v>4902000</v>
      </c>
      <c r="I1369">
        <v>1345</v>
      </c>
      <c r="J1369">
        <v>1.946595480486407E+17</v>
      </c>
      <c r="K1369">
        <v>3.4179131050749222E+17</v>
      </c>
      <c r="L1369">
        <v>0</v>
      </c>
      <c r="M1369">
        <v>0</v>
      </c>
      <c r="N1369">
        <v>0.43047250745020432</v>
      </c>
      <c r="O1369">
        <v>0</v>
      </c>
      <c r="P1369">
        <v>1</v>
      </c>
      <c r="Q1369">
        <v>7246865.0786566446</v>
      </c>
      <c r="R1369">
        <v>39699085.551372997</v>
      </c>
    </row>
    <row r="1370" spans="1:18" x14ac:dyDescent="0.25">
      <c r="A1370">
        <v>1346</v>
      </c>
      <c r="B1370">
        <v>5048009416.7936039</v>
      </c>
      <c r="C1370">
        <v>76726521.650370657</v>
      </c>
      <c r="D1370">
        <v>1282250.2307988671</v>
      </c>
      <c r="E1370">
        <v>0</v>
      </c>
      <c r="F1370">
        <v>0</v>
      </c>
      <c r="G1370">
        <v>1346</v>
      </c>
      <c r="H1370">
        <v>5861000</v>
      </c>
      <c r="I1370">
        <v>1346</v>
      </c>
      <c r="J1370">
        <v>1.9466504644087779E+17</v>
      </c>
      <c r="K1370">
        <v>3.4180172718628237E+17</v>
      </c>
      <c r="L1370">
        <v>0</v>
      </c>
      <c r="M1370">
        <v>0</v>
      </c>
      <c r="N1370">
        <v>0.43047377775599971</v>
      </c>
      <c r="O1370">
        <v>0</v>
      </c>
      <c r="P1370">
        <v>1</v>
      </c>
      <c r="Q1370">
        <v>6607146.4436227456</v>
      </c>
      <c r="R1370">
        <v>32151260.2146951</v>
      </c>
    </row>
    <row r="1371" spans="1:18" x14ac:dyDescent="0.25">
      <c r="A1371">
        <v>1347</v>
      </c>
      <c r="B1371">
        <v>5099793290.3493252</v>
      </c>
      <c r="C1371">
        <v>76246164.386179879</v>
      </c>
      <c r="D1371">
        <v>719755</v>
      </c>
      <c r="E1371">
        <v>0</v>
      </c>
      <c r="F1371">
        <v>0</v>
      </c>
      <c r="G1371">
        <v>1347</v>
      </c>
      <c r="H1371">
        <v>5107000</v>
      </c>
      <c r="I1371">
        <v>1347</v>
      </c>
      <c r="J1371">
        <v>1.9466560317539309E+17</v>
      </c>
      <c r="K1371">
        <v>3.4180687322408851E+17</v>
      </c>
      <c r="L1371">
        <v>0</v>
      </c>
      <c r="M1371">
        <v>0</v>
      </c>
      <c r="N1371">
        <v>0.43048072340028581</v>
      </c>
      <c r="O1371">
        <v>0</v>
      </c>
      <c r="P1371">
        <v>1</v>
      </c>
      <c r="Q1371">
        <v>5524175.6704761442</v>
      </c>
      <c r="R1371">
        <v>26450660.357173391</v>
      </c>
    </row>
    <row r="1372" spans="1:18" x14ac:dyDescent="0.25">
      <c r="A1372">
        <v>1348</v>
      </c>
      <c r="B1372">
        <v>5189132525.0281658</v>
      </c>
      <c r="C1372">
        <v>75883367.894520387</v>
      </c>
      <c r="D1372">
        <v>-31393.55198415928</v>
      </c>
      <c r="E1372">
        <v>0</v>
      </c>
      <c r="F1372">
        <v>0</v>
      </c>
      <c r="G1372">
        <v>1348</v>
      </c>
      <c r="H1372">
        <v>4550000</v>
      </c>
      <c r="I1372">
        <v>1348</v>
      </c>
      <c r="J1372">
        <v>1.9466577721093318E+17</v>
      </c>
      <c r="K1372">
        <v>3.4181600865779872E+17</v>
      </c>
      <c r="L1372">
        <v>0</v>
      </c>
      <c r="M1372">
        <v>0</v>
      </c>
      <c r="N1372">
        <v>0.43049543532111628</v>
      </c>
      <c r="O1372">
        <v>0</v>
      </c>
      <c r="P1372">
        <v>1</v>
      </c>
      <c r="Q1372">
        <v>4366998.2271286668</v>
      </c>
      <c r="R1372">
        <v>21425587.160752259</v>
      </c>
    </row>
    <row r="1373" spans="1:18" x14ac:dyDescent="0.25">
      <c r="A1373">
        <v>1349</v>
      </c>
      <c r="B1373">
        <v>5161776504.7488251</v>
      </c>
      <c r="C1373">
        <v>75563563.142115548</v>
      </c>
      <c r="D1373">
        <v>11604755.383528659</v>
      </c>
      <c r="E1373">
        <v>0</v>
      </c>
      <c r="F1373">
        <v>0</v>
      </c>
      <c r="G1373">
        <v>1349</v>
      </c>
      <c r="H1373">
        <v>4577000</v>
      </c>
      <c r="I1373">
        <v>1349</v>
      </c>
      <c r="J1373">
        <v>1.9466581070058202E+17</v>
      </c>
      <c r="K1373">
        <v>3.418288213921408E+17</v>
      </c>
      <c r="L1373">
        <v>0</v>
      </c>
      <c r="M1373">
        <v>0</v>
      </c>
      <c r="N1373">
        <v>0.4305166840297987</v>
      </c>
      <c r="O1373">
        <v>0</v>
      </c>
      <c r="P1373">
        <v>1</v>
      </c>
      <c r="Q1373">
        <v>7065726.1496368144</v>
      </c>
      <c r="R1373">
        <v>24060979.162099048</v>
      </c>
    </row>
    <row r="1374" spans="1:18" x14ac:dyDescent="0.25">
      <c r="A1374">
        <v>1350</v>
      </c>
      <c r="B1374">
        <v>5130266385.9773378</v>
      </c>
      <c r="C1374">
        <v>75731284.258512542</v>
      </c>
      <c r="D1374">
        <v>0</v>
      </c>
      <c r="E1374">
        <v>0</v>
      </c>
      <c r="F1374">
        <v>0</v>
      </c>
      <c r="G1374">
        <v>1350</v>
      </c>
      <c r="H1374">
        <v>4006000</v>
      </c>
      <c r="I1374">
        <v>1350</v>
      </c>
      <c r="J1374">
        <v>1.9467200445842989E+17</v>
      </c>
      <c r="K1374">
        <v>3.4184144156313088E+17</v>
      </c>
      <c r="L1374">
        <v>0</v>
      </c>
      <c r="M1374">
        <v>0</v>
      </c>
      <c r="N1374">
        <v>0.43051958952590003</v>
      </c>
      <c r="O1374">
        <v>0</v>
      </c>
      <c r="P1374">
        <v>1</v>
      </c>
      <c r="Q1374">
        <v>3845801.834148122</v>
      </c>
      <c r="R1374">
        <v>19473003.673109788</v>
      </c>
    </row>
    <row r="1375" spans="1:18" x14ac:dyDescent="0.25">
      <c r="A1375">
        <v>1351</v>
      </c>
      <c r="B1375">
        <v>5114767883.2777119</v>
      </c>
      <c r="C1375">
        <v>75439297.195251331</v>
      </c>
      <c r="D1375">
        <v>-600000</v>
      </c>
      <c r="E1375">
        <v>0</v>
      </c>
      <c r="F1375">
        <v>0</v>
      </c>
      <c r="G1375">
        <v>1351</v>
      </c>
      <c r="H1375">
        <v>3998000</v>
      </c>
      <c r="I1375">
        <v>1351</v>
      </c>
      <c r="J1375">
        <v>1.9467203012188221E+17</v>
      </c>
      <c r="K1375">
        <v>3.4185844471641709E+17</v>
      </c>
      <c r="L1375">
        <v>0</v>
      </c>
      <c r="M1375">
        <v>0</v>
      </c>
      <c r="N1375">
        <v>0.4305478389355889</v>
      </c>
      <c r="O1375">
        <v>0</v>
      </c>
      <c r="P1375">
        <v>1</v>
      </c>
      <c r="Q1375">
        <v>3223858.5937110749</v>
      </c>
      <c r="R1375">
        <v>15748069.33143062</v>
      </c>
    </row>
    <row r="1376" spans="1:18" x14ac:dyDescent="0.25">
      <c r="A1376">
        <v>1352</v>
      </c>
      <c r="B1376">
        <v>5139529513.1870155</v>
      </c>
      <c r="C1376">
        <v>75202235.632503673</v>
      </c>
      <c r="D1376">
        <v>-1194000.00013411</v>
      </c>
      <c r="E1376">
        <v>0</v>
      </c>
      <c r="F1376">
        <v>0</v>
      </c>
      <c r="G1376">
        <v>1352</v>
      </c>
      <c r="H1376">
        <v>3692000</v>
      </c>
      <c r="I1376">
        <v>1352</v>
      </c>
      <c r="J1376">
        <v>1.946726294167992E+17</v>
      </c>
      <c r="K1376">
        <v>3.4187551390951117E+17</v>
      </c>
      <c r="L1376">
        <v>0</v>
      </c>
      <c r="M1376">
        <v>0</v>
      </c>
      <c r="N1376">
        <v>0.43057451763472671</v>
      </c>
      <c r="O1376">
        <v>0</v>
      </c>
      <c r="P1376">
        <v>1</v>
      </c>
      <c r="Q1376">
        <v>2600194.5428757612</v>
      </c>
      <c r="R1376">
        <v>12724137.67795587</v>
      </c>
    </row>
    <row r="1377" spans="1:18" x14ac:dyDescent="0.25">
      <c r="A1377">
        <v>1353</v>
      </c>
      <c r="B1377">
        <v>5176370892.5153923</v>
      </c>
      <c r="C1377">
        <v>75009787.149481103</v>
      </c>
      <c r="D1377">
        <v>9014264.9996003509</v>
      </c>
      <c r="E1377">
        <v>0</v>
      </c>
      <c r="F1377">
        <v>0</v>
      </c>
      <c r="G1377">
        <v>1353</v>
      </c>
      <c r="H1377">
        <v>6055000</v>
      </c>
      <c r="I1377">
        <v>1353</v>
      </c>
      <c r="J1377">
        <v>1.9467382145595539E+17</v>
      </c>
      <c r="K1377">
        <v>3.4189520520926138E+17</v>
      </c>
      <c r="L1377">
        <v>0</v>
      </c>
      <c r="M1377">
        <v>0</v>
      </c>
      <c r="N1377">
        <v>0.43060382687495502</v>
      </c>
      <c r="O1377">
        <v>0</v>
      </c>
      <c r="P1377">
        <v>1</v>
      </c>
      <c r="Q1377">
        <v>5210861.4329655971</v>
      </c>
      <c r="R1377">
        <v>16215288.41429235</v>
      </c>
    </row>
    <row r="1378" spans="1:18" x14ac:dyDescent="0.25">
      <c r="A1378">
        <v>1354</v>
      </c>
      <c r="B1378">
        <v>5201080829.0396681</v>
      </c>
      <c r="C1378">
        <v>75231970.300492153</v>
      </c>
      <c r="D1378">
        <v>12955590</v>
      </c>
      <c r="E1378">
        <v>0</v>
      </c>
      <c r="F1378">
        <v>0</v>
      </c>
      <c r="G1378">
        <v>1354</v>
      </c>
      <c r="H1378">
        <v>11606000</v>
      </c>
      <c r="I1378">
        <v>1354</v>
      </c>
      <c r="J1378">
        <v>1.9467453402587571E+17</v>
      </c>
      <c r="K1378">
        <v>3.4189950870972352E+17</v>
      </c>
      <c r="L1378">
        <v>0</v>
      </c>
      <c r="M1378">
        <v>0</v>
      </c>
      <c r="N1378">
        <v>0.43060890973330829</v>
      </c>
      <c r="O1378">
        <v>0</v>
      </c>
      <c r="P1378">
        <v>1</v>
      </c>
      <c r="Q1378">
        <v>6292819.321275942</v>
      </c>
      <c r="R1378">
        <v>20219240.40304194</v>
      </c>
    </row>
    <row r="1379" spans="1:18" x14ac:dyDescent="0.25">
      <c r="A1379">
        <v>1355</v>
      </c>
      <c r="B1379">
        <v>5157080602.6324596</v>
      </c>
      <c r="C1379">
        <v>75486789.051254809</v>
      </c>
      <c r="D1379">
        <v>21592650</v>
      </c>
      <c r="E1379">
        <v>0</v>
      </c>
      <c r="F1379">
        <v>0</v>
      </c>
      <c r="G1379">
        <v>1355</v>
      </c>
      <c r="H1379">
        <v>20425000</v>
      </c>
      <c r="I1379">
        <v>1355</v>
      </c>
      <c r="J1379">
        <v>1.9470276391480051E+17</v>
      </c>
      <c r="K1379">
        <v>3.4191159484540973E+17</v>
      </c>
      <c r="L1379">
        <v>0</v>
      </c>
      <c r="M1379">
        <v>0</v>
      </c>
      <c r="N1379">
        <v>0.43054647209951302</v>
      </c>
      <c r="O1379">
        <v>0</v>
      </c>
      <c r="P1379">
        <v>1</v>
      </c>
      <c r="Q1379">
        <v>9426243.4086814616</v>
      </c>
      <c r="R1379">
        <v>28217857.337535519</v>
      </c>
    </row>
    <row r="1380" spans="1:18" x14ac:dyDescent="0.25">
      <c r="A1380">
        <v>1356</v>
      </c>
      <c r="B1380">
        <v>5201920073.9728193</v>
      </c>
      <c r="C1380">
        <v>75995835.508555889</v>
      </c>
      <c r="D1380">
        <v>5028559.2897124663</v>
      </c>
      <c r="E1380">
        <v>0</v>
      </c>
      <c r="F1380">
        <v>0</v>
      </c>
      <c r="G1380">
        <v>1356</v>
      </c>
      <c r="H1380">
        <v>7491000</v>
      </c>
      <c r="I1380">
        <v>1356</v>
      </c>
      <c r="J1380">
        <v>1.9482373656135558E+17</v>
      </c>
      <c r="K1380">
        <v>3.4206277446075181E+17</v>
      </c>
      <c r="L1380">
        <v>0</v>
      </c>
      <c r="M1380">
        <v>0</v>
      </c>
      <c r="N1380">
        <v>0.43044449408887792</v>
      </c>
      <c r="O1380">
        <v>0</v>
      </c>
      <c r="P1380">
        <v>1</v>
      </c>
      <c r="Q1380">
        <v>5271504.9985550744</v>
      </c>
      <c r="R1380">
        <v>24445900.30006662</v>
      </c>
    </row>
    <row r="1381" spans="1:18" x14ac:dyDescent="0.25">
      <c r="A1381">
        <v>1357</v>
      </c>
      <c r="B1381">
        <v>5202277486.6324806</v>
      </c>
      <c r="C1381">
        <v>75755781.33634831</v>
      </c>
      <c r="D1381">
        <v>0</v>
      </c>
      <c r="E1381">
        <v>0</v>
      </c>
      <c r="F1381">
        <v>0</v>
      </c>
      <c r="G1381">
        <v>1357</v>
      </c>
      <c r="H1381">
        <v>5605000</v>
      </c>
      <c r="I1381">
        <v>1357</v>
      </c>
      <c r="J1381">
        <v>1.9482866271941699E+17</v>
      </c>
      <c r="K1381">
        <v>3.4206318212767802E+17</v>
      </c>
      <c r="L1381">
        <v>0</v>
      </c>
      <c r="M1381">
        <v>0</v>
      </c>
      <c r="N1381">
        <v>0.43043077156811471</v>
      </c>
      <c r="O1381">
        <v>0</v>
      </c>
      <c r="P1381">
        <v>1</v>
      </c>
      <c r="Q1381">
        <v>4021630.2386485222</v>
      </c>
      <c r="R1381">
        <v>19789236.54592989</v>
      </c>
    </row>
    <row r="1382" spans="1:18" x14ac:dyDescent="0.25">
      <c r="A1382">
        <v>1358</v>
      </c>
      <c r="B1382">
        <v>5202598906.5852842</v>
      </c>
      <c r="C1382">
        <v>75459422.827583715</v>
      </c>
      <c r="D1382">
        <v>-600000</v>
      </c>
      <c r="E1382">
        <v>0</v>
      </c>
      <c r="F1382">
        <v>0</v>
      </c>
      <c r="G1382">
        <v>1358</v>
      </c>
      <c r="H1382">
        <v>4906000</v>
      </c>
      <c r="I1382">
        <v>1358</v>
      </c>
      <c r="J1382">
        <v>1.9483116977921811E+17</v>
      </c>
      <c r="K1382">
        <v>3.420695551673401E+17</v>
      </c>
      <c r="L1382">
        <v>0</v>
      </c>
      <c r="M1382">
        <v>0</v>
      </c>
      <c r="N1382">
        <v>0.43043405402182922</v>
      </c>
      <c r="O1382">
        <v>0</v>
      </c>
      <c r="P1382">
        <v>1</v>
      </c>
      <c r="Q1382">
        <v>3272256.722310585</v>
      </c>
      <c r="R1382">
        <v>16016745.410981821</v>
      </c>
    </row>
    <row r="1383" spans="1:18" x14ac:dyDescent="0.25">
      <c r="A1383">
        <v>1359</v>
      </c>
      <c r="B1383">
        <v>5202887933.1748619</v>
      </c>
      <c r="C1383">
        <v>75219334.664445966</v>
      </c>
      <c r="D1383">
        <v>-1194000.00013411</v>
      </c>
      <c r="E1383">
        <v>0</v>
      </c>
      <c r="F1383">
        <v>0</v>
      </c>
      <c r="G1383">
        <v>1359</v>
      </c>
      <c r="H1383">
        <v>4977000</v>
      </c>
      <c r="I1383">
        <v>1359</v>
      </c>
      <c r="J1383">
        <v>1.9483383889631558E+17</v>
      </c>
      <c r="K1383">
        <v>3.4207994604222618E+17</v>
      </c>
      <c r="L1383">
        <v>0</v>
      </c>
      <c r="M1383">
        <v>0</v>
      </c>
      <c r="N1383">
        <v>0.43044355230263831</v>
      </c>
      <c r="O1383">
        <v>0</v>
      </c>
      <c r="P1383">
        <v>1</v>
      </c>
      <c r="Q1383">
        <v>2647624.1822240469</v>
      </c>
      <c r="R1383">
        <v>12963465.885084599</v>
      </c>
    </row>
    <row r="1384" spans="1:18" x14ac:dyDescent="0.25">
      <c r="A1384">
        <v>1360</v>
      </c>
      <c r="B1384">
        <v>5203147805.8031864</v>
      </c>
      <c r="C1384">
        <v>75025018.429709777</v>
      </c>
      <c r="D1384">
        <v>-1782060.0003996489</v>
      </c>
      <c r="E1384">
        <v>0</v>
      </c>
      <c r="F1384">
        <v>0</v>
      </c>
      <c r="G1384">
        <v>1360</v>
      </c>
      <c r="H1384">
        <v>4316000</v>
      </c>
      <c r="I1384">
        <v>1360</v>
      </c>
      <c r="J1384">
        <v>1.94839264888016E+17</v>
      </c>
      <c r="K1384">
        <v>3.4208988422281638E+17</v>
      </c>
      <c r="L1384">
        <v>0</v>
      </c>
      <c r="M1384">
        <v>0</v>
      </c>
      <c r="N1384">
        <v>0.43044423739490162</v>
      </c>
      <c r="O1384">
        <v>0</v>
      </c>
      <c r="P1384">
        <v>1</v>
      </c>
      <c r="Q1384">
        <v>2500000</v>
      </c>
      <c r="R1384">
        <v>10474188.523953561</v>
      </c>
    </row>
    <row r="1385" spans="1:18" x14ac:dyDescent="0.25">
      <c r="A1385">
        <v>1361</v>
      </c>
      <c r="B1385">
        <v>5203381439.9254713</v>
      </c>
      <c r="C1385">
        <v>74866596.313448772</v>
      </c>
      <c r="D1385">
        <v>2674045.5992060262</v>
      </c>
      <c r="E1385">
        <v>0</v>
      </c>
      <c r="F1385">
        <v>0</v>
      </c>
      <c r="G1385">
        <v>1361</v>
      </c>
      <c r="H1385">
        <v>4906000</v>
      </c>
      <c r="I1385">
        <v>1361</v>
      </c>
      <c r="J1385">
        <v>1.94842562744016E+17</v>
      </c>
      <c r="K1385">
        <v>3.4210442691354253E+17</v>
      </c>
      <c r="L1385">
        <v>0</v>
      </c>
      <c r="M1385">
        <v>0</v>
      </c>
      <c r="N1385">
        <v>0.43045880901957151</v>
      </c>
      <c r="O1385">
        <v>0</v>
      </c>
      <c r="P1385">
        <v>1</v>
      </c>
      <c r="Q1385">
        <v>3182197.5393878911</v>
      </c>
      <c r="R1385">
        <v>11243393.98585082</v>
      </c>
    </row>
    <row r="1386" spans="1:18" x14ac:dyDescent="0.25">
      <c r="A1386">
        <v>1362</v>
      </c>
      <c r="B1386">
        <v>5203591459.4454994</v>
      </c>
      <c r="C1386">
        <v>74915549.941122428</v>
      </c>
      <c r="D1386">
        <v>0</v>
      </c>
      <c r="E1386">
        <v>0</v>
      </c>
      <c r="F1386">
        <v>0</v>
      </c>
      <c r="G1386">
        <v>1362</v>
      </c>
      <c r="H1386">
        <v>4348000</v>
      </c>
      <c r="I1386">
        <v>1362</v>
      </c>
      <c r="J1386">
        <v>1.948455342389392E+17</v>
      </c>
      <c r="K1386">
        <v>3.4211481778842867E+17</v>
      </c>
      <c r="L1386">
        <v>0</v>
      </c>
      <c r="M1386">
        <v>0</v>
      </c>
      <c r="N1386">
        <v>0.43046742173139091</v>
      </c>
      <c r="O1386">
        <v>0</v>
      </c>
      <c r="P1386">
        <v>1</v>
      </c>
      <c r="Q1386">
        <v>2500000</v>
      </c>
      <c r="R1386">
        <v>9076410.7661435194</v>
      </c>
    </row>
    <row r="1387" spans="1:18" x14ac:dyDescent="0.25">
      <c r="A1387">
        <v>1363</v>
      </c>
      <c r="B1387">
        <v>5203780225.871356</v>
      </c>
      <c r="C1387">
        <v>74838935.05729498</v>
      </c>
      <c r="D1387">
        <v>-600000</v>
      </c>
      <c r="E1387">
        <v>0</v>
      </c>
      <c r="F1387">
        <v>0</v>
      </c>
      <c r="G1387">
        <v>1363</v>
      </c>
      <c r="H1387">
        <v>4008000</v>
      </c>
      <c r="I1387">
        <v>1363</v>
      </c>
      <c r="J1387">
        <v>1.948489493429392E+17</v>
      </c>
      <c r="K1387">
        <v>3.4212911743992282E+17</v>
      </c>
      <c r="L1387">
        <v>0</v>
      </c>
      <c r="M1387">
        <v>0</v>
      </c>
      <c r="N1387">
        <v>0.43048124403748161</v>
      </c>
      <c r="O1387">
        <v>0</v>
      </c>
      <c r="P1387">
        <v>1</v>
      </c>
      <c r="Q1387">
        <v>2500000</v>
      </c>
      <c r="R1387">
        <v>7159751.0031673443</v>
      </c>
    </row>
    <row r="1388" spans="1:18" x14ac:dyDescent="0.25">
      <c r="A1388">
        <v>1364</v>
      </c>
      <c r="B1388">
        <v>5203949864.5555305</v>
      </c>
      <c r="C1388">
        <v>74838935.05729498</v>
      </c>
      <c r="D1388">
        <v>-1194000.00013411</v>
      </c>
      <c r="E1388">
        <v>0</v>
      </c>
      <c r="F1388">
        <v>0</v>
      </c>
      <c r="G1388">
        <v>1364</v>
      </c>
      <c r="H1388">
        <v>3637000</v>
      </c>
      <c r="I1388">
        <v>1364</v>
      </c>
      <c r="J1388">
        <v>1.948512234069392E+17</v>
      </c>
      <c r="K1388">
        <v>3.4214610410325702E+17</v>
      </c>
      <c r="L1388">
        <v>0</v>
      </c>
      <c r="M1388">
        <v>0</v>
      </c>
      <c r="N1388">
        <v>0.43050287269050808</v>
      </c>
      <c r="O1388">
        <v>0</v>
      </c>
      <c r="P1388">
        <v>1</v>
      </c>
      <c r="Q1388">
        <v>2500000</v>
      </c>
      <c r="R1388">
        <v>5218428.2408387922</v>
      </c>
    </row>
    <row r="1389" spans="1:18" x14ac:dyDescent="0.25">
      <c r="A1389">
        <v>1365</v>
      </c>
      <c r="B1389">
        <v>5204102288.3109608</v>
      </c>
      <c r="C1389">
        <v>74838935.05729498</v>
      </c>
      <c r="D1389">
        <v>-1782060.0003996489</v>
      </c>
      <c r="E1389">
        <v>0</v>
      </c>
      <c r="F1389">
        <v>0</v>
      </c>
      <c r="G1389">
        <v>1365</v>
      </c>
      <c r="H1389">
        <v>3395000</v>
      </c>
      <c r="I1389">
        <v>1365</v>
      </c>
      <c r="J1389">
        <v>1.948525161759392E+17</v>
      </c>
      <c r="K1389">
        <v>3.421662865516871E+17</v>
      </c>
      <c r="L1389">
        <v>0</v>
      </c>
      <c r="M1389">
        <v>0</v>
      </c>
      <c r="N1389">
        <v>0.43053268590649102</v>
      </c>
      <c r="O1389">
        <v>0</v>
      </c>
      <c r="P1389">
        <v>1</v>
      </c>
      <c r="Q1389">
        <v>2500000</v>
      </c>
      <c r="R1389">
        <v>3278466.3964135349</v>
      </c>
    </row>
    <row r="1390" spans="1:18" x14ac:dyDescent="0.25">
      <c r="A1390">
        <v>1366</v>
      </c>
      <c r="B1390">
        <v>5204239218.6654091</v>
      </c>
      <c r="C1390">
        <v>74838935.05729498</v>
      </c>
      <c r="D1390">
        <v>-2364239.4007939738</v>
      </c>
      <c r="E1390">
        <v>0</v>
      </c>
      <c r="F1390">
        <v>0</v>
      </c>
      <c r="G1390">
        <v>1366</v>
      </c>
      <c r="H1390">
        <v>3277000</v>
      </c>
      <c r="I1390">
        <v>1366</v>
      </c>
      <c r="J1390">
        <v>1.948533172009392E+17</v>
      </c>
      <c r="K1390">
        <v>3.4218870192830918E+17</v>
      </c>
      <c r="L1390">
        <v>0</v>
      </c>
      <c r="M1390">
        <v>0</v>
      </c>
      <c r="N1390">
        <v>0.43056764848489287</v>
      </c>
      <c r="O1390">
        <v>0</v>
      </c>
      <c r="P1390">
        <v>1</v>
      </c>
      <c r="Q1390">
        <v>2500000</v>
      </c>
      <c r="R1390">
        <v>1345681.7331821939</v>
      </c>
    </row>
    <row r="1391" spans="1:18" x14ac:dyDescent="0.25">
      <c r="A1391">
        <v>1367</v>
      </c>
      <c r="B1391">
        <v>5204362204.9903765</v>
      </c>
      <c r="C1391">
        <v>74838935.05729498</v>
      </c>
      <c r="D1391">
        <v>8575482.9926855154</v>
      </c>
      <c r="E1391">
        <v>0</v>
      </c>
      <c r="F1391">
        <v>0</v>
      </c>
      <c r="G1391">
        <v>1367</v>
      </c>
      <c r="H1391">
        <v>3499000</v>
      </c>
      <c r="I1391">
        <v>1367</v>
      </c>
      <c r="J1391">
        <v>1.948539209299392E+17</v>
      </c>
      <c r="K1391">
        <v>3.4221224856809939E+17</v>
      </c>
      <c r="L1391">
        <v>0</v>
      </c>
      <c r="M1391">
        <v>0</v>
      </c>
      <c r="N1391">
        <v>0.43060506529133269</v>
      </c>
      <c r="O1391">
        <v>0</v>
      </c>
      <c r="P1391">
        <v>1</v>
      </c>
      <c r="Q1391">
        <v>4421878.2865757421</v>
      </c>
      <c r="R1391">
        <v>5741637.9530494846</v>
      </c>
    </row>
    <row r="1392" spans="1:18" x14ac:dyDescent="0.25">
      <c r="A1392">
        <v>1368</v>
      </c>
      <c r="B1392">
        <v>5204472641.7170706</v>
      </c>
      <c r="C1392">
        <v>74838935.05729498</v>
      </c>
      <c r="D1392">
        <v>719755</v>
      </c>
      <c r="E1392">
        <v>0</v>
      </c>
      <c r="F1392">
        <v>0</v>
      </c>
      <c r="G1392">
        <v>1368</v>
      </c>
      <c r="H1392">
        <v>4462000</v>
      </c>
      <c r="I1392">
        <v>1368</v>
      </c>
      <c r="J1392">
        <v>1.9485477263427101E+17</v>
      </c>
      <c r="K1392">
        <v>3.4223368998721747E+17</v>
      </c>
      <c r="L1392">
        <v>0</v>
      </c>
      <c r="M1392">
        <v>0</v>
      </c>
      <c r="N1392">
        <v>0.43063825001697259</v>
      </c>
      <c r="O1392">
        <v>0</v>
      </c>
      <c r="P1392">
        <v>1</v>
      </c>
      <c r="Q1392">
        <v>2500000</v>
      </c>
      <c r="R1392">
        <v>4230814.6197085958</v>
      </c>
    </row>
    <row r="1393" spans="1:18" x14ac:dyDescent="0.25">
      <c r="A1393">
        <v>1369</v>
      </c>
      <c r="B1393">
        <v>5204571783.8307552</v>
      </c>
      <c r="C1393">
        <v>74838935.05729498</v>
      </c>
      <c r="D1393">
        <v>688489.9989791672</v>
      </c>
      <c r="E1393">
        <v>0</v>
      </c>
      <c r="F1393">
        <v>0</v>
      </c>
      <c r="G1393">
        <v>1369</v>
      </c>
      <c r="H1393">
        <v>3105000</v>
      </c>
      <c r="I1393">
        <v>1369</v>
      </c>
      <c r="J1393">
        <v>1.9485862207827101E+17</v>
      </c>
      <c r="K1393">
        <v>3.4224714045544768E+17</v>
      </c>
      <c r="L1393">
        <v>0</v>
      </c>
      <c r="M1393">
        <v>0</v>
      </c>
      <c r="N1393">
        <v>0.43064937863626368</v>
      </c>
      <c r="O1393">
        <v>0</v>
      </c>
      <c r="P1393">
        <v>1</v>
      </c>
      <c r="Q1393">
        <v>2500000</v>
      </c>
      <c r="R1393">
        <v>2717414.4110738328</v>
      </c>
    </row>
    <row r="1394" spans="1:18" x14ac:dyDescent="0.25">
      <c r="A1394">
        <v>1370</v>
      </c>
      <c r="B1394">
        <v>5204660760.8156214</v>
      </c>
      <c r="C1394">
        <v>74838935.05729498</v>
      </c>
      <c r="D1394">
        <v>-56092.902704428423</v>
      </c>
      <c r="E1394">
        <v>0</v>
      </c>
      <c r="F1394">
        <v>0</v>
      </c>
      <c r="G1394">
        <v>1370</v>
      </c>
      <c r="H1394">
        <v>2524000</v>
      </c>
      <c r="I1394">
        <v>1370</v>
      </c>
      <c r="J1394">
        <v>1.9485898810327101E+17</v>
      </c>
      <c r="K1394">
        <v>3.4227238593510982E+17</v>
      </c>
      <c r="L1394">
        <v>0</v>
      </c>
      <c r="M1394">
        <v>0</v>
      </c>
      <c r="N1394">
        <v>0.43069030365711808</v>
      </c>
      <c r="O1394">
        <v>0</v>
      </c>
      <c r="P1394">
        <v>1</v>
      </c>
      <c r="Q1394">
        <v>2500000</v>
      </c>
      <c r="R1394">
        <v>790240.26757048396</v>
      </c>
    </row>
    <row r="1395" spans="1:18" x14ac:dyDescent="0.25">
      <c r="A1395">
        <v>1371</v>
      </c>
      <c r="B1395">
        <v>5204740589.2051544</v>
      </c>
      <c r="C1395">
        <v>74838935.05729498</v>
      </c>
      <c r="D1395">
        <v>-655531.9736899219</v>
      </c>
      <c r="E1395">
        <v>0</v>
      </c>
      <c r="F1395">
        <v>0</v>
      </c>
      <c r="G1395">
        <v>1371</v>
      </c>
      <c r="H1395">
        <v>2395000</v>
      </c>
      <c r="I1395">
        <v>1371</v>
      </c>
      <c r="J1395">
        <v>1.9485898867927101E+17</v>
      </c>
      <c r="K1395">
        <v>3.4230380743082803E+17</v>
      </c>
      <c r="L1395">
        <v>0</v>
      </c>
      <c r="M1395">
        <v>0</v>
      </c>
      <c r="N1395">
        <v>0.43074256128849009</v>
      </c>
      <c r="O1395">
        <v>0</v>
      </c>
      <c r="P1395">
        <v>1</v>
      </c>
      <c r="Q1395">
        <v>2500000</v>
      </c>
      <c r="R1395">
        <v>-1117662.134928589</v>
      </c>
    </row>
    <row r="1396" spans="1:18" x14ac:dyDescent="0.25">
      <c r="A1396">
        <v>1372</v>
      </c>
      <c r="B1396">
        <v>5204812183.8774271</v>
      </c>
      <c r="C1396">
        <v>74838935.05729498</v>
      </c>
      <c r="D1396">
        <v>-1248976.654099545</v>
      </c>
      <c r="E1396">
        <v>0</v>
      </c>
      <c r="F1396">
        <v>0</v>
      </c>
      <c r="G1396">
        <v>1372</v>
      </c>
      <c r="H1396">
        <v>2407000</v>
      </c>
      <c r="I1396">
        <v>1372</v>
      </c>
      <c r="J1396">
        <v>1.9485899970427101E+17</v>
      </c>
      <c r="K1396">
        <v>3.4233669178345011E+17</v>
      </c>
      <c r="L1396">
        <v>0</v>
      </c>
      <c r="M1396">
        <v>0</v>
      </c>
      <c r="N1396">
        <v>0.43079721110487379</v>
      </c>
      <c r="O1396">
        <v>0</v>
      </c>
      <c r="P1396">
        <v>1</v>
      </c>
      <c r="Q1396">
        <v>2500000</v>
      </c>
      <c r="R1396">
        <v>-3006485.51382912</v>
      </c>
    </row>
    <row r="1397" spans="1:18" x14ac:dyDescent="0.25">
      <c r="A1397">
        <v>1373</v>
      </c>
      <c r="B1397">
        <v>5204876368.2208557</v>
      </c>
      <c r="C1397">
        <v>74838935.05729498</v>
      </c>
      <c r="D1397">
        <v>-1836486.887837718</v>
      </c>
      <c r="E1397">
        <v>0</v>
      </c>
      <c r="F1397">
        <v>0</v>
      </c>
      <c r="G1397">
        <v>1373</v>
      </c>
      <c r="H1397">
        <v>2085000</v>
      </c>
      <c r="I1397">
        <v>1373</v>
      </c>
      <c r="J1397">
        <v>1.9485900835327101E+17</v>
      </c>
      <c r="K1397">
        <v>3.4236943865236032E+17</v>
      </c>
      <c r="L1397">
        <v>0</v>
      </c>
      <c r="M1397">
        <v>0</v>
      </c>
      <c r="N1397">
        <v>0.43085162881278771</v>
      </c>
      <c r="O1397">
        <v>0</v>
      </c>
      <c r="P1397">
        <v>1</v>
      </c>
      <c r="Q1397">
        <v>2500000</v>
      </c>
      <c r="R1397">
        <v>-4876420.6593628302</v>
      </c>
    </row>
    <row r="1398" spans="1:18" x14ac:dyDescent="0.25">
      <c r="A1398">
        <v>1374</v>
      </c>
      <c r="B1398">
        <v>5204933883.2833443</v>
      </c>
      <c r="C1398">
        <v>74838935.05729498</v>
      </c>
      <c r="D1398">
        <v>-2418122.019369828</v>
      </c>
      <c r="E1398">
        <v>0</v>
      </c>
      <c r="F1398">
        <v>0</v>
      </c>
      <c r="G1398">
        <v>1374</v>
      </c>
      <c r="H1398">
        <v>1964000</v>
      </c>
      <c r="I1398">
        <v>1374</v>
      </c>
      <c r="J1398">
        <v>1.9485918057827101E+17</v>
      </c>
      <c r="K1398">
        <v>3.424059744875424E+17</v>
      </c>
      <c r="L1398">
        <v>0</v>
      </c>
      <c r="M1398">
        <v>0</v>
      </c>
      <c r="N1398">
        <v>0.43091185581704711</v>
      </c>
      <c r="O1398">
        <v>0</v>
      </c>
      <c r="P1398">
        <v>1</v>
      </c>
      <c r="Q1398">
        <v>2500000</v>
      </c>
      <c r="R1398">
        <v>-6727656.4538591672</v>
      </c>
    </row>
    <row r="1399" spans="1:18" x14ac:dyDescent="0.25">
      <c r="A1399">
        <v>1375</v>
      </c>
      <c r="B1399">
        <v>5204985396.0065022</v>
      </c>
      <c r="C1399">
        <v>74838935.05729498</v>
      </c>
      <c r="D1399">
        <v>-2993940.7997166221</v>
      </c>
      <c r="E1399">
        <v>0</v>
      </c>
      <c r="F1399">
        <v>0</v>
      </c>
      <c r="G1399">
        <v>1375</v>
      </c>
      <c r="H1399">
        <v>2253000</v>
      </c>
      <c r="I1399">
        <v>1375</v>
      </c>
      <c r="J1399">
        <v>1.9485946787427101E+17</v>
      </c>
      <c r="K1399">
        <v>3.4244398772982048E+17</v>
      </c>
      <c r="L1399">
        <v>0</v>
      </c>
      <c r="M1399">
        <v>0</v>
      </c>
      <c r="N1399">
        <v>0.43097418890002492</v>
      </c>
      <c r="O1399">
        <v>0</v>
      </c>
      <c r="P1399">
        <v>1</v>
      </c>
      <c r="Q1399">
        <v>2500000</v>
      </c>
      <c r="R1399">
        <v>-8560379.8908243235</v>
      </c>
    </row>
    <row r="1400" spans="1:18" x14ac:dyDescent="0.25">
      <c r="A1400">
        <v>1376</v>
      </c>
      <c r="B1400">
        <v>5205031506.6364279</v>
      </c>
      <c r="C1400">
        <v>74838935.05729498</v>
      </c>
      <c r="D1400">
        <v>-3564001.392388653</v>
      </c>
      <c r="E1400">
        <v>0</v>
      </c>
      <c r="F1400">
        <v>0</v>
      </c>
      <c r="G1400">
        <v>1376</v>
      </c>
      <c r="H1400">
        <v>2565000</v>
      </c>
      <c r="I1400">
        <v>1376</v>
      </c>
      <c r="J1400">
        <v>1.9485952888327101E+17</v>
      </c>
      <c r="K1400">
        <v>3.4247852084103469E+17</v>
      </c>
      <c r="L1400">
        <v>0</v>
      </c>
      <c r="M1400">
        <v>0</v>
      </c>
      <c r="N1400">
        <v>0.43103138729766549</v>
      </c>
      <c r="O1400">
        <v>0</v>
      </c>
      <c r="P1400">
        <v>1</v>
      </c>
      <c r="Q1400">
        <v>2500000</v>
      </c>
      <c r="R1400">
        <v>-10374776.093829481</v>
      </c>
    </row>
    <row r="1401" spans="1:18" x14ac:dyDescent="0.25">
      <c r="A1401">
        <v>1377</v>
      </c>
      <c r="B1401">
        <v>5205072755.3933945</v>
      </c>
      <c r="C1401">
        <v>74838935.05729498</v>
      </c>
      <c r="D1401">
        <v>-4128361.3792613829</v>
      </c>
      <c r="E1401">
        <v>0</v>
      </c>
      <c r="F1401">
        <v>0</v>
      </c>
      <c r="G1401">
        <v>1377</v>
      </c>
      <c r="H1401">
        <v>2934000</v>
      </c>
      <c r="I1401">
        <v>1377</v>
      </c>
      <c r="J1401">
        <v>1.9485953310827101E+17</v>
      </c>
      <c r="K1401">
        <v>3.4250948436773683E+17</v>
      </c>
      <c r="L1401">
        <v>0</v>
      </c>
      <c r="M1401">
        <v>0</v>
      </c>
      <c r="N1401">
        <v>0.43108281083667971</v>
      </c>
      <c r="O1401">
        <v>0</v>
      </c>
      <c r="P1401">
        <v>1</v>
      </c>
      <c r="Q1401">
        <v>2500000</v>
      </c>
      <c r="R1401">
        <v>-12171028.33521012</v>
      </c>
    </row>
    <row r="1402" spans="1:18" x14ac:dyDescent="0.25">
      <c r="A1402">
        <v>1378</v>
      </c>
      <c r="B1402">
        <v>5205109628.4745502</v>
      </c>
      <c r="C1402">
        <v>74838935.05729498</v>
      </c>
      <c r="D1402">
        <v>-4687077.7663915306</v>
      </c>
      <c r="E1402">
        <v>0</v>
      </c>
      <c r="F1402">
        <v>0</v>
      </c>
      <c r="G1402">
        <v>1378</v>
      </c>
      <c r="H1402">
        <v>2718000</v>
      </c>
      <c r="I1402">
        <v>1378</v>
      </c>
      <c r="J1402">
        <v>1.9485972146427101E+17</v>
      </c>
      <c r="K1402">
        <v>3.4253647746329498E+17</v>
      </c>
      <c r="L1402">
        <v>0</v>
      </c>
      <c r="M1402">
        <v>0</v>
      </c>
      <c r="N1402">
        <v>0.43112709365340057</v>
      </c>
      <c r="O1402">
        <v>0</v>
      </c>
      <c r="P1402">
        <v>1</v>
      </c>
      <c r="Q1402">
        <v>2500000</v>
      </c>
      <c r="R1402">
        <v>-13949318.054578461</v>
      </c>
    </row>
    <row r="1403" spans="1:18" x14ac:dyDescent="0.25">
      <c r="A1403">
        <v>1379</v>
      </c>
      <c r="B1403">
        <v>5205142563.4563475</v>
      </c>
      <c r="C1403">
        <v>74838935.05729498</v>
      </c>
      <c r="D1403">
        <v>-5240206.989775259</v>
      </c>
      <c r="E1403">
        <v>0</v>
      </c>
      <c r="F1403">
        <v>0</v>
      </c>
      <c r="G1403">
        <v>1379</v>
      </c>
      <c r="H1403">
        <v>2846000</v>
      </c>
      <c r="I1403">
        <v>1379</v>
      </c>
      <c r="J1403">
        <v>1.9485976898827101E+17</v>
      </c>
      <c r="K1403">
        <v>3.4256576166566912E+17</v>
      </c>
      <c r="L1403">
        <v>0</v>
      </c>
      <c r="M1403">
        <v>0</v>
      </c>
      <c r="N1403">
        <v>0.43117558497148761</v>
      </c>
      <c r="O1403">
        <v>0</v>
      </c>
      <c r="P1403">
        <v>1</v>
      </c>
      <c r="Q1403">
        <v>2500000</v>
      </c>
      <c r="R1403">
        <v>-15709824.87715059</v>
      </c>
    </row>
    <row r="1404" spans="1:18" x14ac:dyDescent="0.25">
      <c r="A1404">
        <v>1380</v>
      </c>
      <c r="B1404">
        <v>5205171954.156702</v>
      </c>
      <c r="C1404">
        <v>74838935.05729498</v>
      </c>
      <c r="D1404">
        <v>-5787804.9210487837</v>
      </c>
      <c r="E1404">
        <v>0</v>
      </c>
      <c r="F1404">
        <v>0</v>
      </c>
      <c r="G1404">
        <v>1380</v>
      </c>
      <c r="H1404">
        <v>2776000</v>
      </c>
      <c r="I1404">
        <v>1380</v>
      </c>
      <c r="J1404">
        <v>1.9485988870427101E+17</v>
      </c>
      <c r="K1404">
        <v>3.4259367691111533E+17</v>
      </c>
      <c r="L1404">
        <v>0</v>
      </c>
      <c r="M1404">
        <v>0</v>
      </c>
      <c r="N1404">
        <v>0.43122158452788151</v>
      </c>
      <c r="O1404">
        <v>0</v>
      </c>
      <c r="P1404">
        <v>1</v>
      </c>
      <c r="Q1404">
        <v>2500000</v>
      </c>
      <c r="R1404">
        <v>-17452726.631890502</v>
      </c>
    </row>
    <row r="1405" spans="1:18" x14ac:dyDescent="0.25">
      <c r="A1405">
        <v>1381</v>
      </c>
      <c r="B1405">
        <v>5205198155.0109425</v>
      </c>
      <c r="C1405">
        <v>74838935.05729498</v>
      </c>
      <c r="D1405">
        <v>-6329926.8731319709</v>
      </c>
      <c r="E1405">
        <v>0</v>
      </c>
      <c r="F1405">
        <v>0</v>
      </c>
      <c r="G1405">
        <v>1381</v>
      </c>
      <c r="H1405">
        <v>2753000</v>
      </c>
      <c r="I1405">
        <v>1381</v>
      </c>
      <c r="J1405">
        <v>1.9485996488027101E+17</v>
      </c>
      <c r="K1405">
        <v>3.4262233674488141E+17</v>
      </c>
      <c r="L1405">
        <v>0</v>
      </c>
      <c r="M1405">
        <v>0</v>
      </c>
      <c r="N1405">
        <v>0.43126893963902618</v>
      </c>
      <c r="O1405">
        <v>0</v>
      </c>
      <c r="P1405">
        <v>1</v>
      </c>
      <c r="Q1405">
        <v>2500000</v>
      </c>
      <c r="R1405">
        <v>-19178199.369472589</v>
      </c>
    </row>
    <row r="1406" spans="1:18" x14ac:dyDescent="0.25">
      <c r="A1406">
        <v>1382</v>
      </c>
      <c r="B1406">
        <v>5205221485.0101442</v>
      </c>
      <c r="C1406">
        <v>74838935.05729498</v>
      </c>
      <c r="D1406">
        <v>-6866627.6058155</v>
      </c>
      <c r="E1406">
        <v>0</v>
      </c>
      <c r="F1406">
        <v>0</v>
      </c>
      <c r="G1406">
        <v>1382</v>
      </c>
      <c r="H1406">
        <v>2622000</v>
      </c>
      <c r="I1406">
        <v>1382</v>
      </c>
      <c r="J1406">
        <v>1.9486002888927101E+17</v>
      </c>
      <c r="K1406">
        <v>3.4265124336809562E+17</v>
      </c>
      <c r="L1406">
        <v>0</v>
      </c>
      <c r="M1406">
        <v>0</v>
      </c>
      <c r="N1406">
        <v>0.43131673192283948</v>
      </c>
      <c r="O1406">
        <v>0</v>
      </c>
      <c r="P1406">
        <v>1</v>
      </c>
      <c r="Q1406">
        <v>2500000</v>
      </c>
      <c r="R1406">
        <v>-20886417.380064521</v>
      </c>
    </row>
    <row r="1407" spans="1:18" x14ac:dyDescent="0.25">
      <c r="A1407">
        <v>1383</v>
      </c>
      <c r="B1407">
        <v>5205242231.2456312</v>
      </c>
      <c r="C1407">
        <v>74838935.05729498</v>
      </c>
      <c r="D1407">
        <v>-7397961.3312921561</v>
      </c>
      <c r="E1407">
        <v>0</v>
      </c>
      <c r="F1407">
        <v>0</v>
      </c>
      <c r="G1407">
        <v>1383</v>
      </c>
      <c r="H1407">
        <v>2613000</v>
      </c>
      <c r="I1407">
        <v>1383</v>
      </c>
      <c r="J1407">
        <v>1.9486004377327101E+17</v>
      </c>
      <c r="K1407">
        <v>3.426815757921657E+17</v>
      </c>
      <c r="L1407">
        <v>0</v>
      </c>
      <c r="M1407">
        <v>0</v>
      </c>
      <c r="N1407">
        <v>0.43136702542930849</v>
      </c>
      <c r="O1407">
        <v>0</v>
      </c>
      <c r="P1407">
        <v>1</v>
      </c>
      <c r="Q1407">
        <v>2500000</v>
      </c>
      <c r="R1407">
        <v>-22577553.210932359</v>
      </c>
    </row>
    <row r="1408" spans="1:18" x14ac:dyDescent="0.25">
      <c r="A1408">
        <v>1384</v>
      </c>
      <c r="B1408">
        <v>5205260652.0990105</v>
      </c>
      <c r="C1408">
        <v>74838935.05729498</v>
      </c>
      <c r="D1408">
        <v>-7923981.7196328081</v>
      </c>
      <c r="E1408">
        <v>0</v>
      </c>
      <c r="F1408">
        <v>0</v>
      </c>
      <c r="G1408">
        <v>1384</v>
      </c>
      <c r="H1408">
        <v>2695000</v>
      </c>
      <c r="I1408">
        <v>1384</v>
      </c>
      <c r="J1408">
        <v>1.9486005654227101E+17</v>
      </c>
      <c r="K1408">
        <v>3.4271200743201978E+17</v>
      </c>
      <c r="L1408">
        <v>0</v>
      </c>
      <c r="M1408">
        <v>0</v>
      </c>
      <c r="N1408">
        <v>0.4314174808102591</v>
      </c>
      <c r="O1408">
        <v>0</v>
      </c>
      <c r="P1408">
        <v>1</v>
      </c>
      <c r="Q1408">
        <v>2500000</v>
      </c>
      <c r="R1408">
        <v>-24251777.683869511</v>
      </c>
    </row>
    <row r="1409" spans="1:18" x14ac:dyDescent="0.25">
      <c r="A1409">
        <v>1385</v>
      </c>
      <c r="B1409">
        <v>5205276980.1132069</v>
      </c>
      <c r="C1409">
        <v>74838935.05729498</v>
      </c>
      <c r="D1409">
        <v>-8444741.9042076282</v>
      </c>
      <c r="E1409">
        <v>0</v>
      </c>
      <c r="F1409">
        <v>0</v>
      </c>
      <c r="G1409">
        <v>1385</v>
      </c>
      <c r="H1409">
        <v>5197000</v>
      </c>
      <c r="I1409">
        <v>1385</v>
      </c>
      <c r="J1409">
        <v>1.9486009456727101E+17</v>
      </c>
      <c r="K1409">
        <v>3.4274154109184198E+17</v>
      </c>
      <c r="L1409">
        <v>0</v>
      </c>
      <c r="M1409">
        <v>0</v>
      </c>
      <c r="N1409">
        <v>0.43146636399392341</v>
      </c>
      <c r="O1409">
        <v>0</v>
      </c>
      <c r="P1409">
        <v>1</v>
      </c>
      <c r="Q1409">
        <v>2500000</v>
      </c>
      <c r="R1409">
        <v>-25909259.912451509</v>
      </c>
    </row>
    <row r="1410" spans="1:18" x14ac:dyDescent="0.25">
      <c r="A1410">
        <v>1386</v>
      </c>
      <c r="B1410">
        <v>5205291424.5763807</v>
      </c>
      <c r="C1410">
        <v>74838935.05729498</v>
      </c>
      <c r="D1410">
        <v>42142310.512946904</v>
      </c>
      <c r="E1410">
        <v>0</v>
      </c>
      <c r="F1410">
        <v>0</v>
      </c>
      <c r="G1410">
        <v>1386</v>
      </c>
      <c r="H1410">
        <v>5046000</v>
      </c>
      <c r="I1410">
        <v>1386</v>
      </c>
      <c r="J1410">
        <v>1.9486736837627101E+17</v>
      </c>
      <c r="K1410">
        <v>3.4275014057771213E+17</v>
      </c>
      <c r="L1410">
        <v>0</v>
      </c>
      <c r="M1410">
        <v>0</v>
      </c>
      <c r="N1410">
        <v>0.43145940641244312</v>
      </c>
      <c r="O1410">
        <v>0</v>
      </c>
      <c r="P1410">
        <v>1</v>
      </c>
      <c r="Q1410">
        <v>13090834.82839312</v>
      </c>
      <c r="R1410">
        <v>447853.03211816773</v>
      </c>
    </row>
    <row r="1411" spans="1:18" x14ac:dyDescent="0.25">
      <c r="A1411">
        <v>1387</v>
      </c>
      <c r="B1411">
        <v>5205304173.8474512</v>
      </c>
      <c r="C1411">
        <v>74838935.05729498</v>
      </c>
      <c r="D1411">
        <v>8309576.089582704</v>
      </c>
      <c r="E1411">
        <v>0</v>
      </c>
      <c r="F1411">
        <v>0</v>
      </c>
      <c r="G1411">
        <v>1387</v>
      </c>
      <c r="H1411">
        <v>3398000</v>
      </c>
      <c r="I1411">
        <v>1387</v>
      </c>
      <c r="J1411">
        <v>1.949320877436872E+17</v>
      </c>
      <c r="K1411">
        <v>3.4275964847595827E+17</v>
      </c>
      <c r="L1411">
        <v>0</v>
      </c>
      <c r="M1411">
        <v>0</v>
      </c>
      <c r="N1411">
        <v>0.43128635879272692</v>
      </c>
      <c r="O1411">
        <v>0</v>
      </c>
      <c r="P1411">
        <v>1</v>
      </c>
      <c r="Q1411">
        <v>2500000</v>
      </c>
      <c r="R1411">
        <v>-1456625.498102911</v>
      </c>
    </row>
    <row r="1412" spans="1:18" x14ac:dyDescent="0.25">
      <c r="A1412">
        <v>1388</v>
      </c>
      <c r="B1412">
        <v>5205315397.4490643</v>
      </c>
      <c r="C1412">
        <v>74838935.05729498</v>
      </c>
      <c r="D1412">
        <v>0</v>
      </c>
      <c r="E1412">
        <v>0</v>
      </c>
      <c r="F1412">
        <v>0</v>
      </c>
      <c r="G1412">
        <v>1388</v>
      </c>
      <c r="H1412">
        <v>2990000</v>
      </c>
      <c r="I1412">
        <v>1388</v>
      </c>
      <c r="J1412">
        <v>1.949328941476872E+17</v>
      </c>
      <c r="K1412">
        <v>3.4278203545465242E+17</v>
      </c>
      <c r="L1412">
        <v>0</v>
      </c>
      <c r="M1412">
        <v>0</v>
      </c>
      <c r="N1412">
        <v>0.43132114876108962</v>
      </c>
      <c r="O1412">
        <v>0</v>
      </c>
      <c r="P1412">
        <v>1</v>
      </c>
      <c r="Q1412">
        <v>2500000</v>
      </c>
      <c r="R1412">
        <v>-3342059.243447463</v>
      </c>
    </row>
    <row r="1413" spans="1:18" x14ac:dyDescent="0.25">
      <c r="A1413">
        <v>1389</v>
      </c>
      <c r="B1413">
        <v>5205325247.9512587</v>
      </c>
      <c r="C1413">
        <v>74838935.05729498</v>
      </c>
      <c r="D1413">
        <v>-600000</v>
      </c>
      <c r="E1413">
        <v>0</v>
      </c>
      <c r="F1413">
        <v>0</v>
      </c>
      <c r="G1413">
        <v>1389</v>
      </c>
      <c r="H1413">
        <v>2757000</v>
      </c>
      <c r="I1413">
        <v>1389</v>
      </c>
      <c r="J1413">
        <v>1.949331342476872E+17</v>
      </c>
      <c r="K1413">
        <v>3.4280844979155462E+17</v>
      </c>
      <c r="L1413">
        <v>0</v>
      </c>
      <c r="M1413">
        <v>0</v>
      </c>
      <c r="N1413">
        <v>0.43136426664448702</v>
      </c>
      <c r="O1413">
        <v>0</v>
      </c>
      <c r="P1413">
        <v>1</v>
      </c>
      <c r="Q1413">
        <v>2500000</v>
      </c>
      <c r="R1413">
        <v>-5208638.651759997</v>
      </c>
    </row>
    <row r="1414" spans="1:18" x14ac:dyDescent="0.25">
      <c r="A1414">
        <v>1390</v>
      </c>
      <c r="B1414">
        <v>5205333862.6667585</v>
      </c>
      <c r="C1414">
        <v>74838935.05729498</v>
      </c>
      <c r="D1414">
        <v>-1194000.00013411</v>
      </c>
      <c r="E1414">
        <v>0</v>
      </c>
      <c r="F1414">
        <v>0</v>
      </c>
      <c r="G1414">
        <v>1390</v>
      </c>
      <c r="H1414">
        <v>2859000</v>
      </c>
      <c r="I1414">
        <v>1390</v>
      </c>
      <c r="J1414">
        <v>1.949332002966872E+17</v>
      </c>
      <c r="K1414">
        <v>3.428373134188647E+17</v>
      </c>
      <c r="L1414">
        <v>0</v>
      </c>
      <c r="M1414">
        <v>0</v>
      </c>
      <c r="N1414">
        <v>0.43141194768806951</v>
      </c>
      <c r="O1414">
        <v>0</v>
      </c>
      <c r="P1414">
        <v>1</v>
      </c>
      <c r="Q1414">
        <v>2500000</v>
      </c>
      <c r="R1414">
        <v>-7056552.2664066181</v>
      </c>
    </row>
    <row r="1415" spans="1:18" x14ac:dyDescent="0.25">
      <c r="A1415">
        <v>1391</v>
      </c>
      <c r="B1415">
        <v>5205341365.1767406</v>
      </c>
      <c r="C1415">
        <v>74838935.05729498</v>
      </c>
      <c r="D1415">
        <v>6135244.9996003509</v>
      </c>
      <c r="E1415">
        <v>0</v>
      </c>
      <c r="F1415">
        <v>0</v>
      </c>
      <c r="G1415">
        <v>1391</v>
      </c>
      <c r="H1415">
        <v>4441000</v>
      </c>
      <c r="I1415">
        <v>1391</v>
      </c>
      <c r="J1415">
        <v>1.949333291776872E+17</v>
      </c>
      <c r="K1415">
        <v>3.4286509146262278E+17</v>
      </c>
      <c r="L1415">
        <v>0</v>
      </c>
      <c r="M1415">
        <v>0</v>
      </c>
      <c r="N1415">
        <v>0.43145763732865272</v>
      </c>
      <c r="O1415">
        <v>0</v>
      </c>
      <c r="P1415">
        <v>1</v>
      </c>
      <c r="Q1415">
        <v>3633788.130109631</v>
      </c>
      <c r="R1415">
        <v>-4548265.2824522126</v>
      </c>
    </row>
    <row r="1416" spans="1:18" x14ac:dyDescent="0.25">
      <c r="A1416">
        <v>1392</v>
      </c>
      <c r="B1416">
        <v>5205347866.7040071</v>
      </c>
      <c r="C1416">
        <v>74838935.05729498</v>
      </c>
      <c r="D1416">
        <v>13675345</v>
      </c>
      <c r="E1416">
        <v>0</v>
      </c>
      <c r="F1416">
        <v>0</v>
      </c>
      <c r="G1416">
        <v>1392</v>
      </c>
      <c r="H1416">
        <v>3526000</v>
      </c>
      <c r="I1416">
        <v>1392</v>
      </c>
      <c r="J1416">
        <v>1.9493398076868998E+17</v>
      </c>
      <c r="K1416">
        <v>3.4287869640634899E+17</v>
      </c>
      <c r="L1416">
        <v>0</v>
      </c>
      <c r="M1416">
        <v>0</v>
      </c>
      <c r="N1416">
        <v>0.4314782959345137</v>
      </c>
      <c r="O1416">
        <v>0</v>
      </c>
      <c r="P1416">
        <v>1</v>
      </c>
      <c r="Q1416">
        <v>4809666.5422027837</v>
      </c>
      <c r="R1416">
        <v>1089645.350672459</v>
      </c>
    </row>
    <row r="1417" spans="1:18" x14ac:dyDescent="0.25">
      <c r="A1417">
        <v>1393</v>
      </c>
      <c r="B1417">
        <v>5205353467.3488607</v>
      </c>
      <c r="C1417">
        <v>74838935.05729498</v>
      </c>
      <c r="D1417">
        <v>0</v>
      </c>
      <c r="E1417">
        <v>0</v>
      </c>
      <c r="F1417">
        <v>0</v>
      </c>
      <c r="G1417">
        <v>1393</v>
      </c>
      <c r="H1417">
        <v>3094000</v>
      </c>
      <c r="I1417">
        <v>1393</v>
      </c>
      <c r="J1417">
        <v>1.949356285684816E+17</v>
      </c>
      <c r="K1417">
        <v>3.4289988850811507E+17</v>
      </c>
      <c r="L1417">
        <v>0</v>
      </c>
      <c r="M1417">
        <v>0</v>
      </c>
      <c r="N1417">
        <v>0.43150862656559819</v>
      </c>
      <c r="O1417">
        <v>0</v>
      </c>
      <c r="P1417">
        <v>1</v>
      </c>
      <c r="Q1417">
        <v>2500000</v>
      </c>
      <c r="R1417">
        <v>-821251.10259071062</v>
      </c>
    </row>
    <row r="1418" spans="1:18" x14ac:dyDescent="0.25">
      <c r="A1418">
        <v>1394</v>
      </c>
      <c r="B1418">
        <v>5205358257.2013683</v>
      </c>
      <c r="C1418">
        <v>74838935.05729498</v>
      </c>
      <c r="D1418">
        <v>-600000</v>
      </c>
      <c r="E1418">
        <v>0</v>
      </c>
      <c r="F1418">
        <v>0</v>
      </c>
      <c r="G1418">
        <v>1394</v>
      </c>
      <c r="H1418">
        <v>3169000</v>
      </c>
      <c r="I1418">
        <v>1394</v>
      </c>
      <c r="J1418">
        <v>1.949359814044816E+17</v>
      </c>
      <c r="K1418">
        <v>3.4292524464751328E+17</v>
      </c>
      <c r="L1418">
        <v>0</v>
      </c>
      <c r="M1418">
        <v>0</v>
      </c>
      <c r="N1418">
        <v>0.43154963232627319</v>
      </c>
      <c r="O1418">
        <v>0</v>
      </c>
      <c r="P1418">
        <v>1</v>
      </c>
      <c r="Q1418">
        <v>2500000</v>
      </c>
      <c r="R1418">
        <v>-2713038.591748368</v>
      </c>
    </row>
    <row r="1419" spans="1:18" x14ac:dyDescent="0.25">
      <c r="A1419">
        <v>1395</v>
      </c>
      <c r="B1419">
        <v>5205362317.3424091</v>
      </c>
      <c r="C1419">
        <v>74838935.05729498</v>
      </c>
      <c r="D1419">
        <v>-474245.00013411051</v>
      </c>
      <c r="E1419">
        <v>0</v>
      </c>
      <c r="F1419">
        <v>0</v>
      </c>
      <c r="G1419">
        <v>1395</v>
      </c>
      <c r="H1419">
        <v>3205000</v>
      </c>
      <c r="I1419">
        <v>1395</v>
      </c>
      <c r="J1419">
        <v>1.949364289654816E+17</v>
      </c>
      <c r="K1419">
        <v>3.4294985108871142E+17</v>
      </c>
      <c r="L1419">
        <v>0</v>
      </c>
      <c r="M1419">
        <v>0</v>
      </c>
      <c r="N1419">
        <v>0.43158911325767829</v>
      </c>
      <c r="O1419">
        <v>0</v>
      </c>
      <c r="P1419">
        <v>1</v>
      </c>
      <c r="Q1419">
        <v>2500000</v>
      </c>
      <c r="R1419">
        <v>-4191569.8916311502</v>
      </c>
    </row>
    <row r="1420" spans="1:18" x14ac:dyDescent="0.25">
      <c r="A1420">
        <v>1396</v>
      </c>
      <c r="B1420">
        <v>5205365720.744606</v>
      </c>
      <c r="C1420">
        <v>74838935.05729498</v>
      </c>
      <c r="D1420">
        <v>3968782.4497612291</v>
      </c>
      <c r="E1420">
        <v>0</v>
      </c>
      <c r="F1420">
        <v>0</v>
      </c>
      <c r="G1420">
        <v>1396</v>
      </c>
      <c r="H1420">
        <v>3375000</v>
      </c>
      <c r="I1420">
        <v>1396</v>
      </c>
      <c r="J1420">
        <v>1.949369259904816E+17</v>
      </c>
      <c r="K1420">
        <v>3.4297410167077363E+17</v>
      </c>
      <c r="L1420">
        <v>0</v>
      </c>
      <c r="M1420">
        <v>0</v>
      </c>
      <c r="N1420">
        <v>0.43162785457893038</v>
      </c>
      <c r="O1420">
        <v>0</v>
      </c>
      <c r="P1420">
        <v>1</v>
      </c>
      <c r="Q1420">
        <v>2995605.5065301042</v>
      </c>
      <c r="R1420">
        <v>-3289285.990008709</v>
      </c>
    </row>
    <row r="1421" spans="1:18" x14ac:dyDescent="0.25">
      <c r="A1421">
        <v>1397</v>
      </c>
      <c r="B1421">
        <v>5205368533.0831757</v>
      </c>
      <c r="C1421">
        <v>74838935.05729498</v>
      </c>
      <c r="D1421">
        <v>13675345</v>
      </c>
      <c r="E1421">
        <v>0</v>
      </c>
      <c r="F1421">
        <v>0</v>
      </c>
      <c r="G1421">
        <v>1397</v>
      </c>
      <c r="H1421">
        <v>3265000</v>
      </c>
      <c r="I1421">
        <v>1397</v>
      </c>
      <c r="J1421">
        <v>1.949370699306633E+17</v>
      </c>
      <c r="K1421">
        <v>3.4299670682691571E+17</v>
      </c>
      <c r="L1421">
        <v>0</v>
      </c>
      <c r="M1421">
        <v>0</v>
      </c>
      <c r="N1421">
        <v>0.43166489342116859</v>
      </c>
      <c r="O1421">
        <v>0</v>
      </c>
      <c r="P1421">
        <v>1</v>
      </c>
      <c r="Q1421">
        <v>4840977.3494547466</v>
      </c>
      <c r="R1421">
        <v>2336034.8504729322</v>
      </c>
    </row>
    <row r="1422" spans="1:18" x14ac:dyDescent="0.25">
      <c r="A1422">
        <v>1398</v>
      </c>
      <c r="B1422">
        <v>5205370813.4656811</v>
      </c>
      <c r="C1422">
        <v>74838935.05729498</v>
      </c>
      <c r="D1422">
        <v>-1.862645149230957E-9</v>
      </c>
      <c r="E1422">
        <v>0</v>
      </c>
      <c r="F1422">
        <v>0</v>
      </c>
      <c r="G1422">
        <v>1398</v>
      </c>
      <c r="H1422">
        <v>3102000</v>
      </c>
      <c r="I1422">
        <v>1398</v>
      </c>
      <c r="J1422">
        <v>1.9493955363526931E+17</v>
      </c>
      <c r="K1422">
        <v>3.4302037007041792E+17</v>
      </c>
      <c r="L1422">
        <v>0</v>
      </c>
      <c r="M1422">
        <v>0</v>
      </c>
      <c r="N1422">
        <v>0.4316968592994912</v>
      </c>
      <c r="O1422">
        <v>0</v>
      </c>
      <c r="P1422">
        <v>1</v>
      </c>
      <c r="Q1422">
        <v>2500000</v>
      </c>
      <c r="R1422">
        <v>412674.50249034748</v>
      </c>
    </row>
    <row r="1423" spans="1:18" x14ac:dyDescent="0.25">
      <c r="A1423">
        <v>1399</v>
      </c>
      <c r="B1423">
        <v>5205372615.0888042</v>
      </c>
      <c r="C1423">
        <v>74838935.05729498</v>
      </c>
      <c r="D1423">
        <v>-600000.00000000186</v>
      </c>
      <c r="E1423">
        <v>0</v>
      </c>
      <c r="F1423">
        <v>0</v>
      </c>
      <c r="G1423">
        <v>1399</v>
      </c>
      <c r="H1423">
        <v>3090000</v>
      </c>
      <c r="I1423">
        <v>1399</v>
      </c>
      <c r="J1423">
        <v>1.9493991603926931E+17</v>
      </c>
      <c r="K1423">
        <v>3.43045645706008E+17</v>
      </c>
      <c r="L1423">
        <v>0</v>
      </c>
      <c r="M1423">
        <v>0</v>
      </c>
      <c r="N1423">
        <v>0.43173767549775621</v>
      </c>
      <c r="O1423">
        <v>0</v>
      </c>
      <c r="P1423">
        <v>1</v>
      </c>
      <c r="Q1423">
        <v>2500000</v>
      </c>
      <c r="R1423">
        <v>-1491452.2424423159</v>
      </c>
    </row>
    <row r="1424" spans="1:18" x14ac:dyDescent="0.25">
      <c r="A1424">
        <v>1400</v>
      </c>
      <c r="B1424">
        <v>5205373985.8294544</v>
      </c>
      <c r="C1424">
        <v>74838935.05729498</v>
      </c>
      <c r="D1424">
        <v>-1194000.0001341121</v>
      </c>
      <c r="E1424">
        <v>0</v>
      </c>
      <c r="F1424">
        <v>0</v>
      </c>
      <c r="G1424">
        <v>1400</v>
      </c>
      <c r="H1424">
        <v>3208000</v>
      </c>
      <c r="I1424">
        <v>1400</v>
      </c>
      <c r="J1424">
        <v>1.9494026413926931E+17</v>
      </c>
      <c r="K1424">
        <v>3.4307104214531008E+17</v>
      </c>
      <c r="L1424">
        <v>0</v>
      </c>
      <c r="M1424">
        <v>0</v>
      </c>
      <c r="N1424">
        <v>0.43177872746047458</v>
      </c>
      <c r="O1424">
        <v>0</v>
      </c>
      <c r="P1424">
        <v>1</v>
      </c>
      <c r="Q1424">
        <v>2500000</v>
      </c>
      <c r="R1424">
        <v>-3376537.7203512578</v>
      </c>
    </row>
    <row r="1425" spans="1:18" x14ac:dyDescent="0.25">
      <c r="A1425">
        <v>1401</v>
      </c>
      <c r="B1425">
        <v>5205374968.7767525</v>
      </c>
      <c r="C1425">
        <v>74838935.05729498</v>
      </c>
      <c r="D1425">
        <v>-1782060.000399651</v>
      </c>
      <c r="E1425">
        <v>0</v>
      </c>
      <c r="F1425">
        <v>0</v>
      </c>
      <c r="G1425">
        <v>1401</v>
      </c>
      <c r="H1425">
        <v>3360000</v>
      </c>
      <c r="I1425">
        <v>1401</v>
      </c>
      <c r="J1425">
        <v>1.9494076540326931E+17</v>
      </c>
      <c r="K1425">
        <v>3.4309526318944429E+17</v>
      </c>
      <c r="L1425">
        <v>0</v>
      </c>
      <c r="M1425">
        <v>0</v>
      </c>
      <c r="N1425">
        <v>0.43181738042349382</v>
      </c>
      <c r="O1425">
        <v>0</v>
      </c>
      <c r="P1425">
        <v>1</v>
      </c>
      <c r="Q1425">
        <v>2500000</v>
      </c>
      <c r="R1425">
        <v>-5242772.3439024612</v>
      </c>
    </row>
    <row r="1426" spans="1:18" x14ac:dyDescent="0.25">
      <c r="A1426">
        <v>1402</v>
      </c>
      <c r="B1426">
        <v>5205375602.7108192</v>
      </c>
      <c r="C1426">
        <v>74838935.05729498</v>
      </c>
      <c r="D1426">
        <v>-2364239.4007939762</v>
      </c>
      <c r="E1426">
        <v>0</v>
      </c>
      <c r="F1426">
        <v>0</v>
      </c>
      <c r="G1426">
        <v>1402</v>
      </c>
      <c r="H1426">
        <v>2987000</v>
      </c>
      <c r="I1426">
        <v>1402</v>
      </c>
      <c r="J1426">
        <v>1.9494150500326931E+17</v>
      </c>
      <c r="K1426">
        <v>3.4311801120522637E+17</v>
      </c>
      <c r="L1426">
        <v>0</v>
      </c>
      <c r="M1426">
        <v>0</v>
      </c>
      <c r="N1426">
        <v>0.43185289423156958</v>
      </c>
      <c r="O1426">
        <v>0</v>
      </c>
      <c r="P1426">
        <v>1</v>
      </c>
      <c r="Q1426">
        <v>2500000</v>
      </c>
      <c r="R1426">
        <v>-7090344.621635288</v>
      </c>
    </row>
    <row r="1427" spans="1:18" x14ac:dyDescent="0.25">
      <c r="A1427">
        <v>1403</v>
      </c>
      <c r="B1427">
        <v>5205375922.5336857</v>
      </c>
      <c r="C1427">
        <v>74838935.05729498</v>
      </c>
      <c r="D1427">
        <v>-2940597.007314485</v>
      </c>
      <c r="E1427">
        <v>0</v>
      </c>
      <c r="F1427">
        <v>0</v>
      </c>
      <c r="G1427">
        <v>1403</v>
      </c>
      <c r="H1427">
        <v>3178000</v>
      </c>
      <c r="I1427">
        <v>1403</v>
      </c>
      <c r="J1427">
        <v>1.9494174217226931E+17</v>
      </c>
      <c r="K1427">
        <v>3.4314445638805658E+17</v>
      </c>
      <c r="L1427">
        <v>0</v>
      </c>
      <c r="M1427">
        <v>0</v>
      </c>
      <c r="N1427">
        <v>0.43189598857510669</v>
      </c>
      <c r="O1427">
        <v>0</v>
      </c>
      <c r="P1427">
        <v>1</v>
      </c>
      <c r="Q1427">
        <v>2500000</v>
      </c>
      <c r="R1427">
        <v>-8919441.1770037506</v>
      </c>
    </row>
    <row r="1428" spans="1:18" x14ac:dyDescent="0.25">
      <c r="A1428">
        <v>1404</v>
      </c>
      <c r="B1428">
        <v>5205375959.6571083</v>
      </c>
      <c r="C1428">
        <v>74838935.05729498</v>
      </c>
      <c r="D1428">
        <v>2966603.962101385</v>
      </c>
      <c r="E1428">
        <v>0</v>
      </c>
      <c r="F1428">
        <v>0</v>
      </c>
      <c r="G1428">
        <v>1404</v>
      </c>
      <c r="H1428">
        <v>3821000</v>
      </c>
      <c r="I1428">
        <v>1404</v>
      </c>
      <c r="J1428">
        <v>1.9494220185626931E+17</v>
      </c>
      <c r="K1428">
        <v>3.4316897362147072E+17</v>
      </c>
      <c r="L1428">
        <v>0</v>
      </c>
      <c r="M1428">
        <v>0</v>
      </c>
      <c r="N1428">
        <v>0.43193523645497622</v>
      </c>
      <c r="O1428">
        <v>0</v>
      </c>
      <c r="P1428">
        <v>1</v>
      </c>
      <c r="Q1428">
        <v>3318556.5255302908</v>
      </c>
      <c r="R1428">
        <v>-7181201.9339720532</v>
      </c>
    </row>
    <row r="1429" spans="1:18" x14ac:dyDescent="0.25">
      <c r="A1429">
        <v>1405</v>
      </c>
      <c r="B1429">
        <v>5205375742.3516045</v>
      </c>
      <c r="C1429">
        <v>74838935.05729498</v>
      </c>
      <c r="D1429">
        <v>31669220</v>
      </c>
      <c r="E1429">
        <v>0</v>
      </c>
      <c r="F1429">
        <v>0</v>
      </c>
      <c r="G1429">
        <v>1405</v>
      </c>
      <c r="H1429">
        <v>3231000</v>
      </c>
      <c r="I1429">
        <v>1405</v>
      </c>
      <c r="J1429">
        <v>1.949424543057143E+17</v>
      </c>
      <c r="K1429">
        <v>3.4318753669031693E+17</v>
      </c>
      <c r="L1429">
        <v>0</v>
      </c>
      <c r="M1429">
        <v>0</v>
      </c>
      <c r="N1429">
        <v>0.43196522756703398</v>
      </c>
      <c r="O1429">
        <v>0</v>
      </c>
      <c r="P1429">
        <v>1</v>
      </c>
      <c r="Q1429">
        <v>8765567.3778413571</v>
      </c>
      <c r="R1429">
        <v>8341495.9352329448</v>
      </c>
    </row>
    <row r="1430" spans="1:18" x14ac:dyDescent="0.25">
      <c r="A1430">
        <v>1406</v>
      </c>
      <c r="B1430">
        <v>5205375296.0605831</v>
      </c>
      <c r="C1430">
        <v>74838935.05729498</v>
      </c>
      <c r="D1430">
        <v>5168190.1671363786</v>
      </c>
      <c r="E1430">
        <v>0</v>
      </c>
      <c r="F1430">
        <v>0</v>
      </c>
      <c r="G1430">
        <v>1406</v>
      </c>
      <c r="H1430">
        <v>3034000</v>
      </c>
      <c r="I1430">
        <v>1406</v>
      </c>
      <c r="J1430">
        <v>1.9497308574177421E+17</v>
      </c>
      <c r="K1430">
        <v>3.4321153187500301E+17</v>
      </c>
      <c r="L1430">
        <v>0</v>
      </c>
      <c r="M1430">
        <v>0</v>
      </c>
      <c r="N1430">
        <v>0.43191569153689452</v>
      </c>
      <c r="O1430">
        <v>0</v>
      </c>
      <c r="P1430">
        <v>1</v>
      </c>
      <c r="Q1430">
        <v>2500000</v>
      </c>
      <c r="R1430">
        <v>6427729.1135458127</v>
      </c>
    </row>
    <row r="1431" spans="1:18" x14ac:dyDescent="0.25">
      <c r="A1431">
        <v>1407</v>
      </c>
      <c r="B1431">
        <v>5205374643.6830597</v>
      </c>
      <c r="C1431">
        <v>74838935.05729498</v>
      </c>
      <c r="D1431">
        <v>0</v>
      </c>
      <c r="E1431">
        <v>0</v>
      </c>
      <c r="F1431">
        <v>0</v>
      </c>
      <c r="G1431">
        <v>1407</v>
      </c>
      <c r="H1431">
        <v>3119000</v>
      </c>
      <c r="I1431">
        <v>1407</v>
      </c>
      <c r="J1431">
        <v>1.9497337089777421E+17</v>
      </c>
      <c r="K1431">
        <v>3.4323749587296122E+17</v>
      </c>
      <c r="L1431">
        <v>0</v>
      </c>
      <c r="M1431">
        <v>0</v>
      </c>
      <c r="N1431">
        <v>0.43195783315603248</v>
      </c>
      <c r="O1431">
        <v>0</v>
      </c>
      <c r="P1431">
        <v>1</v>
      </c>
      <c r="Q1431">
        <v>2500000</v>
      </c>
      <c r="R1431">
        <v>4515668.9479615539</v>
      </c>
    </row>
    <row r="1432" spans="1:18" x14ac:dyDescent="0.25">
      <c r="A1432">
        <v>1408</v>
      </c>
      <c r="B1432">
        <v>5205373805.8281021</v>
      </c>
      <c r="C1432">
        <v>74838935.05729498</v>
      </c>
      <c r="D1432">
        <v>-600000</v>
      </c>
      <c r="E1432">
        <v>0</v>
      </c>
      <c r="F1432">
        <v>0</v>
      </c>
      <c r="G1432">
        <v>1408</v>
      </c>
      <c r="H1432">
        <v>3015000</v>
      </c>
      <c r="I1432">
        <v>1408</v>
      </c>
      <c r="J1432">
        <v>1.9497375405877421E+17</v>
      </c>
      <c r="K1432">
        <v>3.432626008629593E+17</v>
      </c>
      <c r="L1432">
        <v>0</v>
      </c>
      <c r="M1432">
        <v>0</v>
      </c>
      <c r="N1432">
        <v>0.4319982614808261</v>
      </c>
      <c r="O1432">
        <v>0</v>
      </c>
      <c r="P1432">
        <v>1</v>
      </c>
      <c r="Q1432">
        <v>2500000</v>
      </c>
      <c r="R1432">
        <v>2598560.8670294741</v>
      </c>
    </row>
    <row r="1433" spans="1:18" x14ac:dyDescent="0.25">
      <c r="A1433">
        <v>1409</v>
      </c>
      <c r="B1433">
        <v>5205372801.0438299</v>
      </c>
      <c r="C1433">
        <v>74838935.05729498</v>
      </c>
      <c r="D1433">
        <v>-1194000.00013411</v>
      </c>
      <c r="E1433">
        <v>0</v>
      </c>
      <c r="F1433">
        <v>0</v>
      </c>
      <c r="G1433">
        <v>1409</v>
      </c>
      <c r="H1433">
        <v>2893000</v>
      </c>
      <c r="I1433">
        <v>1409</v>
      </c>
      <c r="J1433">
        <v>1.9497401928377421E+17</v>
      </c>
      <c r="K1433">
        <v>3.4328875885046138E+17</v>
      </c>
      <c r="L1433">
        <v>0</v>
      </c>
      <c r="M1433">
        <v>0</v>
      </c>
      <c r="N1433">
        <v>0.43204076959389759</v>
      </c>
      <c r="O1433">
        <v>0</v>
      </c>
      <c r="P1433">
        <v>1</v>
      </c>
      <c r="Q1433">
        <v>2500000</v>
      </c>
      <c r="R1433">
        <v>683299.38808388077</v>
      </c>
    </row>
    <row r="1434" spans="1:18" x14ac:dyDescent="0.25">
      <c r="A1434">
        <v>1410</v>
      </c>
      <c r="B1434">
        <v>5205371646.0235128</v>
      </c>
      <c r="C1434">
        <v>74838935.05729498</v>
      </c>
      <c r="D1434">
        <v>3256224.9996003509</v>
      </c>
      <c r="E1434">
        <v>0</v>
      </c>
      <c r="F1434">
        <v>0</v>
      </c>
      <c r="G1434">
        <v>1410</v>
      </c>
      <c r="H1434">
        <v>3553000</v>
      </c>
      <c r="I1434">
        <v>1410</v>
      </c>
      <c r="J1434">
        <v>1.9497417373277421E+17</v>
      </c>
      <c r="K1434">
        <v>3.4331617965703558E+17</v>
      </c>
      <c r="L1434">
        <v>0</v>
      </c>
      <c r="M1434">
        <v>0</v>
      </c>
      <c r="N1434">
        <v>0.43208568286077109</v>
      </c>
      <c r="O1434">
        <v>0</v>
      </c>
      <c r="P1434">
        <v>1</v>
      </c>
      <c r="Q1434">
        <v>3003319.7919002678</v>
      </c>
      <c r="R1434">
        <v>1540709.136571866</v>
      </c>
    </row>
    <row r="1435" spans="1:18" x14ac:dyDescent="0.25">
      <c r="A1435">
        <v>1411</v>
      </c>
      <c r="B1435">
        <v>5205370355.7910585</v>
      </c>
      <c r="C1435">
        <v>74838935.05729498</v>
      </c>
      <c r="D1435">
        <v>23751915</v>
      </c>
      <c r="E1435">
        <v>0</v>
      </c>
      <c r="F1435">
        <v>0</v>
      </c>
      <c r="G1435">
        <v>1411</v>
      </c>
      <c r="H1435">
        <v>3393000</v>
      </c>
      <c r="I1435">
        <v>1411</v>
      </c>
      <c r="J1435">
        <v>1.9497447588110531E+17</v>
      </c>
      <c r="K1435">
        <v>3.4333712389944973E+17</v>
      </c>
      <c r="L1435">
        <v>0</v>
      </c>
      <c r="M1435">
        <v>0</v>
      </c>
      <c r="N1435">
        <v>0.43211944672139252</v>
      </c>
      <c r="O1435">
        <v>0</v>
      </c>
      <c r="P1435">
        <v>1</v>
      </c>
      <c r="Q1435">
        <v>7375026.4206428193</v>
      </c>
      <c r="R1435">
        <v>12649092.58609369</v>
      </c>
    </row>
    <row r="1436" spans="1:18" x14ac:dyDescent="0.25">
      <c r="A1436">
        <v>1412</v>
      </c>
      <c r="B1436">
        <v>5205368943.8679571</v>
      </c>
      <c r="C1436">
        <v>75005011.144021258</v>
      </c>
      <c r="D1436">
        <v>2790844.219313439</v>
      </c>
      <c r="E1436">
        <v>0</v>
      </c>
      <c r="F1436">
        <v>0</v>
      </c>
      <c r="G1436">
        <v>1412</v>
      </c>
      <c r="H1436">
        <v>3367000</v>
      </c>
      <c r="I1436">
        <v>1412</v>
      </c>
      <c r="J1436">
        <v>1.9499033241552E+17</v>
      </c>
      <c r="K1436">
        <v>3.4335955821802387E+17</v>
      </c>
      <c r="L1436">
        <v>0</v>
      </c>
      <c r="M1436">
        <v>0</v>
      </c>
      <c r="N1436">
        <v>0.43211037016856091</v>
      </c>
      <c r="O1436">
        <v>0</v>
      </c>
      <c r="P1436">
        <v>1</v>
      </c>
      <c r="Q1436">
        <v>2500000</v>
      </c>
      <c r="R1436">
        <v>10239107.084585169</v>
      </c>
    </row>
    <row r="1437" spans="1:18" x14ac:dyDescent="0.25">
      <c r="A1437">
        <v>1413</v>
      </c>
      <c r="B1437">
        <v>5205367422.4235191</v>
      </c>
      <c r="C1437">
        <v>74851635.305206001</v>
      </c>
      <c r="D1437">
        <v>10076570</v>
      </c>
      <c r="E1437">
        <v>0</v>
      </c>
      <c r="F1437">
        <v>0</v>
      </c>
      <c r="G1437">
        <v>1413</v>
      </c>
      <c r="H1437">
        <v>3837000</v>
      </c>
      <c r="I1437">
        <v>1413</v>
      </c>
      <c r="J1437">
        <v>1.9499108410452E+17</v>
      </c>
      <c r="K1437">
        <v>3.4338223950997402E+17</v>
      </c>
      <c r="L1437">
        <v>0</v>
      </c>
      <c r="M1437">
        <v>0</v>
      </c>
      <c r="N1437">
        <v>0.43214569168520939</v>
      </c>
      <c r="O1437">
        <v>0</v>
      </c>
      <c r="P1437">
        <v>1</v>
      </c>
      <c r="Q1437">
        <v>4606130.613707358</v>
      </c>
      <c r="R1437">
        <v>13816301.270963719</v>
      </c>
    </row>
    <row r="1438" spans="1:18" x14ac:dyDescent="0.25">
      <c r="A1438">
        <v>1414</v>
      </c>
      <c r="B1438">
        <v>5205365802.4101</v>
      </c>
      <c r="C1438">
        <v>75079294.41709587</v>
      </c>
      <c r="D1438">
        <v>0</v>
      </c>
      <c r="E1438">
        <v>0</v>
      </c>
      <c r="F1438">
        <v>0</v>
      </c>
      <c r="G1438">
        <v>1414</v>
      </c>
      <c r="H1438">
        <v>3425000</v>
      </c>
      <c r="I1438">
        <v>1414</v>
      </c>
      <c r="J1438">
        <v>1.9499167566642099E+17</v>
      </c>
      <c r="K1438">
        <v>3.4340066496320422E+17</v>
      </c>
      <c r="L1438">
        <v>0</v>
      </c>
      <c r="M1438">
        <v>0</v>
      </c>
      <c r="N1438">
        <v>0.43217443773058922</v>
      </c>
      <c r="O1438">
        <v>0</v>
      </c>
      <c r="P1438">
        <v>1</v>
      </c>
      <c r="Q1438">
        <v>2500000</v>
      </c>
      <c r="R1438">
        <v>11192432.47082903</v>
      </c>
    </row>
    <row r="1439" spans="1:18" x14ac:dyDescent="0.25">
      <c r="A1439">
        <v>1415</v>
      </c>
      <c r="B1439">
        <v>5205364093.6847973</v>
      </c>
      <c r="C1439">
        <v>74912306.658078253</v>
      </c>
      <c r="D1439">
        <v>119755</v>
      </c>
      <c r="E1439">
        <v>0</v>
      </c>
      <c r="F1439">
        <v>0</v>
      </c>
      <c r="G1439">
        <v>1415</v>
      </c>
      <c r="H1439">
        <v>3266000</v>
      </c>
      <c r="I1439">
        <v>1415</v>
      </c>
      <c r="J1439">
        <v>1.9499253129142099E+17</v>
      </c>
      <c r="K1439">
        <v>3.434227971705463E+17</v>
      </c>
      <c r="L1439">
        <v>0</v>
      </c>
      <c r="M1439">
        <v>0</v>
      </c>
      <c r="N1439">
        <v>0.43220854032417011</v>
      </c>
      <c r="O1439">
        <v>0</v>
      </c>
      <c r="P1439">
        <v>1</v>
      </c>
      <c r="Q1439">
        <v>2500000</v>
      </c>
      <c r="R1439">
        <v>9457202.9591098111</v>
      </c>
    </row>
    <row r="1440" spans="1:18" x14ac:dyDescent="0.25">
      <c r="A1440">
        <v>1416</v>
      </c>
      <c r="B1440">
        <v>5205362305.1189795</v>
      </c>
      <c r="C1440">
        <v>74838935.05729498</v>
      </c>
      <c r="D1440">
        <v>-505393.55033013038</v>
      </c>
      <c r="E1440">
        <v>0</v>
      </c>
      <c r="F1440">
        <v>0</v>
      </c>
      <c r="G1440">
        <v>1416</v>
      </c>
      <c r="H1440">
        <v>5628000</v>
      </c>
      <c r="I1440">
        <v>1416</v>
      </c>
      <c r="J1440">
        <v>1.9499311804742099E+17</v>
      </c>
      <c r="K1440">
        <v>3.4344645068607238E+17</v>
      </c>
      <c r="L1440">
        <v>0</v>
      </c>
      <c r="M1440">
        <v>0</v>
      </c>
      <c r="N1440">
        <v>0.43224593627943869</v>
      </c>
      <c r="O1440">
        <v>0</v>
      </c>
      <c r="P1440">
        <v>1</v>
      </c>
      <c r="Q1440">
        <v>2500000</v>
      </c>
      <c r="R1440">
        <v>7538629.5250233784</v>
      </c>
    </row>
    <row r="1441" spans="1:18" x14ac:dyDescent="0.25">
      <c r="A1441">
        <v>1417</v>
      </c>
      <c r="B1441">
        <v>4925371522.3106241</v>
      </c>
      <c r="C1441">
        <v>74838935.05729498</v>
      </c>
      <c r="D1441">
        <v>64397365.385060214</v>
      </c>
      <c r="E1441">
        <v>0</v>
      </c>
      <c r="F1441">
        <v>279988922.38623518</v>
      </c>
      <c r="G1441">
        <v>1417</v>
      </c>
      <c r="H1441">
        <v>5920000</v>
      </c>
      <c r="I1441">
        <v>1417</v>
      </c>
      <c r="J1441">
        <v>1.9500290243142099E+17</v>
      </c>
      <c r="K1441">
        <v>3.4345270812828659E+17</v>
      </c>
      <c r="L1441">
        <v>0</v>
      </c>
      <c r="M1441">
        <v>10219.595667097579</v>
      </c>
      <c r="N1441">
        <v>0.4322277920179235</v>
      </c>
      <c r="O1441">
        <v>0</v>
      </c>
      <c r="P1441">
        <v>1</v>
      </c>
      <c r="Q1441">
        <v>20197977.784532521</v>
      </c>
      <c r="R1441">
        <v>41521211.079231493</v>
      </c>
    </row>
    <row r="1442" spans="1:18" x14ac:dyDescent="0.25">
      <c r="A1442">
        <v>1418</v>
      </c>
      <c r="B1442">
        <v>5111222878.8637991</v>
      </c>
      <c r="C1442">
        <v>76842485.016576409</v>
      </c>
      <c r="D1442">
        <v>14982999.35368106</v>
      </c>
      <c r="E1442">
        <v>0</v>
      </c>
      <c r="F1442">
        <v>0</v>
      </c>
      <c r="G1442">
        <v>1418</v>
      </c>
      <c r="H1442">
        <v>3940000</v>
      </c>
      <c r="I1442">
        <v>1418</v>
      </c>
      <c r="J1442">
        <v>1.9520676308103661E+17</v>
      </c>
      <c r="K1442">
        <v>3.4345758996550867E+17</v>
      </c>
      <c r="L1442">
        <v>0</v>
      </c>
      <c r="M1442">
        <v>0</v>
      </c>
      <c r="N1442">
        <v>0.43164230815036009</v>
      </c>
      <c r="O1442">
        <v>0</v>
      </c>
      <c r="P1442">
        <v>1</v>
      </c>
      <c r="Q1442">
        <v>6164957.5293381317</v>
      </c>
      <c r="R1442">
        <v>33645512.894364104</v>
      </c>
    </row>
    <row r="1443" spans="1:18" x14ac:dyDescent="0.25">
      <c r="A1443">
        <v>1419</v>
      </c>
      <c r="B1443">
        <v>5196231489.2385082</v>
      </c>
      <c r="C1443">
        <v>76341261.330955163</v>
      </c>
      <c r="D1443">
        <v>159515.68821844459</v>
      </c>
      <c r="E1443">
        <v>0</v>
      </c>
      <c r="F1443">
        <v>0</v>
      </c>
      <c r="G1443">
        <v>1419</v>
      </c>
      <c r="H1443">
        <v>3344000</v>
      </c>
      <c r="I1443">
        <v>1419</v>
      </c>
      <c r="J1443">
        <v>1.952117135170439E+17</v>
      </c>
      <c r="K1443">
        <v>3.4347514177521088E+17</v>
      </c>
      <c r="L1443">
        <v>0</v>
      </c>
      <c r="M1443">
        <v>0</v>
      </c>
      <c r="N1443">
        <v>0.43165693881625572</v>
      </c>
      <c r="O1443">
        <v>0</v>
      </c>
      <c r="P1443">
        <v>1</v>
      </c>
      <c r="Q1443">
        <v>5600060.733116881</v>
      </c>
      <c r="R1443">
        <v>27261206.886983421</v>
      </c>
    </row>
    <row r="1444" spans="1:18" x14ac:dyDescent="0.25">
      <c r="A1444">
        <v>1420</v>
      </c>
      <c r="B1444">
        <v>5197141976.7637367</v>
      </c>
      <c r="C1444">
        <v>75934952.542573497</v>
      </c>
      <c r="D1444">
        <v>-473982.606747168</v>
      </c>
      <c r="E1444">
        <v>0</v>
      </c>
      <c r="F1444">
        <v>0</v>
      </c>
      <c r="G1444">
        <v>1420</v>
      </c>
      <c r="H1444">
        <v>3016000</v>
      </c>
      <c r="I1444">
        <v>1420</v>
      </c>
      <c r="J1444">
        <v>1.9521680332707549E+17</v>
      </c>
      <c r="K1444">
        <v>3.4349804267060902E+17</v>
      </c>
      <c r="L1444">
        <v>0</v>
      </c>
      <c r="M1444">
        <v>0</v>
      </c>
      <c r="N1444">
        <v>0.43168001247018772</v>
      </c>
      <c r="O1444">
        <v>0</v>
      </c>
      <c r="P1444">
        <v>1</v>
      </c>
      <c r="Q1444">
        <v>4507036.4185837312</v>
      </c>
      <c r="R1444">
        <v>22082509.14994004</v>
      </c>
    </row>
    <row r="1445" spans="1:18" x14ac:dyDescent="0.25">
      <c r="A1445">
        <v>1421</v>
      </c>
      <c r="B1445">
        <v>5197961162.9743471</v>
      </c>
      <c r="C1445">
        <v>75605370.846379653</v>
      </c>
      <c r="D1445">
        <v>-1069242.78078564</v>
      </c>
      <c r="E1445">
        <v>0</v>
      </c>
      <c r="F1445">
        <v>0</v>
      </c>
      <c r="G1445">
        <v>1421</v>
      </c>
      <c r="H1445">
        <v>2941000</v>
      </c>
      <c r="I1445">
        <v>1421</v>
      </c>
      <c r="J1445">
        <v>1.9521902651667699E+17</v>
      </c>
      <c r="K1445">
        <v>3.4352419043013517E+17</v>
      </c>
      <c r="L1445">
        <v>0</v>
      </c>
      <c r="M1445">
        <v>0</v>
      </c>
      <c r="N1445">
        <v>0.43171679912195288</v>
      </c>
      <c r="O1445">
        <v>0</v>
      </c>
      <c r="P1445">
        <v>1</v>
      </c>
      <c r="Q1445">
        <v>3653036.75502333</v>
      </c>
      <c r="R1445">
        <v>17893382.41810967</v>
      </c>
    </row>
    <row r="1446" spans="1:18" x14ac:dyDescent="0.25">
      <c r="A1446">
        <v>1422</v>
      </c>
      <c r="B1446">
        <v>5198698178.1868668</v>
      </c>
      <c r="C1446">
        <v>75338767.239845201</v>
      </c>
      <c r="D1446">
        <v>-1658550.353216778</v>
      </c>
      <c r="E1446">
        <v>0</v>
      </c>
      <c r="F1446">
        <v>0</v>
      </c>
      <c r="G1446">
        <v>1422</v>
      </c>
      <c r="H1446">
        <v>3348000</v>
      </c>
      <c r="I1446">
        <v>1422</v>
      </c>
      <c r="J1446">
        <v>1.952195335130175E+17</v>
      </c>
      <c r="K1446">
        <v>3.4355111083786131E+17</v>
      </c>
      <c r="L1446">
        <v>0</v>
      </c>
      <c r="M1446">
        <v>0</v>
      </c>
      <c r="N1446">
        <v>0.43175985361563513</v>
      </c>
      <c r="O1446">
        <v>0</v>
      </c>
      <c r="P1446">
        <v>1</v>
      </c>
      <c r="Q1446">
        <v>2958885.089767518</v>
      </c>
      <c r="R1446">
        <v>14490294.96035718</v>
      </c>
    </row>
    <row r="1447" spans="1:18" x14ac:dyDescent="0.25">
      <c r="A1447">
        <v>1423</v>
      </c>
      <c r="B1447">
        <v>5199361239.6676645</v>
      </c>
      <c r="C1447">
        <v>75122188.595256776</v>
      </c>
      <c r="D1447">
        <v>-2241964.8500553248</v>
      </c>
      <c r="E1447">
        <v>0</v>
      </c>
      <c r="F1447">
        <v>0</v>
      </c>
      <c r="G1447">
        <v>1423</v>
      </c>
      <c r="H1447">
        <v>3229000</v>
      </c>
      <c r="I1447">
        <v>1423</v>
      </c>
      <c r="J1447">
        <v>1.9521968492343091E+17</v>
      </c>
      <c r="K1447">
        <v>3.4357397346535552E+17</v>
      </c>
      <c r="L1447">
        <v>0</v>
      </c>
      <c r="M1447">
        <v>0</v>
      </c>
      <c r="N1447">
        <v>0.43179722563264528</v>
      </c>
      <c r="O1447">
        <v>0</v>
      </c>
      <c r="P1447">
        <v>1</v>
      </c>
      <c r="Q1447">
        <v>2500000</v>
      </c>
      <c r="R1447">
        <v>11744121.5479949</v>
      </c>
    </row>
    <row r="1448" spans="1:18" x14ac:dyDescent="0.25">
      <c r="A1448">
        <v>1424</v>
      </c>
      <c r="B1448">
        <v>5199957742.9398184</v>
      </c>
      <c r="C1448">
        <v>74947417.149374798</v>
      </c>
      <c r="D1448">
        <v>2938494.7979441099</v>
      </c>
      <c r="E1448">
        <v>0</v>
      </c>
      <c r="F1448">
        <v>0</v>
      </c>
      <c r="G1448">
        <v>1424</v>
      </c>
      <c r="H1448">
        <v>3157000</v>
      </c>
      <c r="I1448">
        <v>1424</v>
      </c>
      <c r="J1448">
        <v>1.9522021636443091E+17</v>
      </c>
      <c r="K1448">
        <v>3.435979882479936E+17</v>
      </c>
      <c r="L1448">
        <v>0</v>
      </c>
      <c r="M1448">
        <v>0</v>
      </c>
      <c r="N1448">
        <v>0.43183539181978647</v>
      </c>
      <c r="O1448">
        <v>0</v>
      </c>
      <c r="P1448">
        <v>1</v>
      </c>
      <c r="Q1448">
        <v>3599902.7537488691</v>
      </c>
      <c r="R1448">
        <v>12670567.59733402</v>
      </c>
    </row>
    <row r="1449" spans="1:18" x14ac:dyDescent="0.25">
      <c r="A1449">
        <v>1425</v>
      </c>
      <c r="B1449">
        <v>5200494343.9591064</v>
      </c>
      <c r="C1449">
        <v>75006377.852601245</v>
      </c>
      <c r="D1449">
        <v>1439510</v>
      </c>
      <c r="E1449">
        <v>0</v>
      </c>
      <c r="F1449">
        <v>0</v>
      </c>
      <c r="G1449">
        <v>1425</v>
      </c>
      <c r="H1449">
        <v>3237000</v>
      </c>
      <c r="I1449">
        <v>1425</v>
      </c>
      <c r="J1449">
        <v>1.9522041252728019E+17</v>
      </c>
      <c r="K1449">
        <v>3.4362271388490368E+17</v>
      </c>
      <c r="L1449">
        <v>0</v>
      </c>
      <c r="M1449">
        <v>0</v>
      </c>
      <c r="N1449">
        <v>0.4318757036746147</v>
      </c>
      <c r="O1449">
        <v>0</v>
      </c>
      <c r="P1449">
        <v>1</v>
      </c>
      <c r="Q1449">
        <v>2500000</v>
      </c>
      <c r="R1449">
        <v>11045036.1107355</v>
      </c>
    </row>
    <row r="1450" spans="1:18" x14ac:dyDescent="0.25">
      <c r="A1450">
        <v>1426</v>
      </c>
      <c r="B1450">
        <v>5200977033.072237</v>
      </c>
      <c r="C1450">
        <v>74902926.086969629</v>
      </c>
      <c r="D1450">
        <v>5758040</v>
      </c>
      <c r="E1450">
        <v>0</v>
      </c>
      <c r="F1450">
        <v>0</v>
      </c>
      <c r="G1450">
        <v>1426</v>
      </c>
      <c r="H1450">
        <v>3002000</v>
      </c>
      <c r="I1450">
        <v>1426</v>
      </c>
      <c r="J1450">
        <v>1.9522095569628019E+17</v>
      </c>
      <c r="K1450">
        <v>3.4364665032373389E+17</v>
      </c>
      <c r="L1450">
        <v>0</v>
      </c>
      <c r="M1450">
        <v>0</v>
      </c>
      <c r="N1450">
        <v>0.43191369532520868</v>
      </c>
      <c r="O1450">
        <v>0</v>
      </c>
      <c r="P1450">
        <v>1</v>
      </c>
      <c r="Q1450">
        <v>3472149.3434348339</v>
      </c>
      <c r="R1450">
        <v>12106666.96034598</v>
      </c>
    </row>
    <row r="1451" spans="1:18" x14ac:dyDescent="0.25">
      <c r="A1451">
        <v>1427</v>
      </c>
      <c r="B1451">
        <v>5201411201.5791054</v>
      </c>
      <c r="C1451">
        <v>74970490.195537597</v>
      </c>
      <c r="D1451">
        <v>0</v>
      </c>
      <c r="E1451">
        <v>0</v>
      </c>
      <c r="F1451">
        <v>0</v>
      </c>
      <c r="G1451">
        <v>1427</v>
      </c>
      <c r="H1451">
        <v>2984000</v>
      </c>
      <c r="I1451">
        <v>1427</v>
      </c>
      <c r="J1451">
        <v>1.9522117673668531E+17</v>
      </c>
      <c r="K1451">
        <v>3.4367294145692403E+17</v>
      </c>
      <c r="L1451">
        <v>0</v>
      </c>
      <c r="M1451">
        <v>0</v>
      </c>
      <c r="N1451">
        <v>0.43195651100988908</v>
      </c>
      <c r="O1451">
        <v>0</v>
      </c>
      <c r="P1451">
        <v>1</v>
      </c>
      <c r="Q1451">
        <v>2500000</v>
      </c>
      <c r="R1451">
        <v>9805354.9670244083</v>
      </c>
    </row>
    <row r="1452" spans="1:18" x14ac:dyDescent="0.25">
      <c r="A1452">
        <v>1428</v>
      </c>
      <c r="B1452">
        <v>5201801701.6386909</v>
      </c>
      <c r="C1452">
        <v>74838935.05729498</v>
      </c>
      <c r="D1452">
        <v>-600000</v>
      </c>
      <c r="E1452">
        <v>0</v>
      </c>
      <c r="F1452">
        <v>0</v>
      </c>
      <c r="G1452">
        <v>1428</v>
      </c>
      <c r="H1452">
        <v>3120000</v>
      </c>
      <c r="I1452">
        <v>1428</v>
      </c>
      <c r="J1452">
        <v>1.9522141099268531E+17</v>
      </c>
      <c r="K1452">
        <v>3.4369941750368218E+17</v>
      </c>
      <c r="L1452">
        <v>0</v>
      </c>
      <c r="M1452">
        <v>0</v>
      </c>
      <c r="N1452">
        <v>0.43199958728299609</v>
      </c>
      <c r="O1452">
        <v>0</v>
      </c>
      <c r="P1452">
        <v>1</v>
      </c>
      <c r="Q1452">
        <v>2500000</v>
      </c>
      <c r="R1452">
        <v>7894834.3159853797</v>
      </c>
    </row>
    <row r="1453" spans="1:18" x14ac:dyDescent="0.25">
      <c r="A1453">
        <v>1429</v>
      </c>
      <c r="B1453">
        <v>5202152900.1842384</v>
      </c>
      <c r="C1453">
        <v>74838935.05729498</v>
      </c>
      <c r="D1453">
        <v>9602324.9998658895</v>
      </c>
      <c r="E1453">
        <v>0</v>
      </c>
      <c r="F1453">
        <v>0</v>
      </c>
      <c r="G1453">
        <v>1429</v>
      </c>
      <c r="H1453">
        <v>3139000</v>
      </c>
      <c r="I1453">
        <v>1429</v>
      </c>
      <c r="J1453">
        <v>1.9522179539268531E+17</v>
      </c>
      <c r="K1453">
        <v>3.4372451247370432E+17</v>
      </c>
      <c r="L1453">
        <v>0</v>
      </c>
      <c r="M1453">
        <v>0</v>
      </c>
      <c r="N1453">
        <v>0.43203993806633101</v>
      </c>
      <c r="O1453">
        <v>0</v>
      </c>
      <c r="P1453">
        <v>1</v>
      </c>
      <c r="Q1453">
        <v>4498870.0589747718</v>
      </c>
      <c r="R1453">
        <v>11908485.60085349</v>
      </c>
    </row>
    <row r="1454" spans="1:18" x14ac:dyDescent="0.25">
      <c r="A1454">
        <v>1430</v>
      </c>
      <c r="B1454">
        <v>5202468727.4468174</v>
      </c>
      <c r="C1454">
        <v>74957877.575158477</v>
      </c>
      <c r="D1454">
        <v>0</v>
      </c>
      <c r="E1454">
        <v>0</v>
      </c>
      <c r="F1454">
        <v>0</v>
      </c>
      <c r="G1454">
        <v>1430</v>
      </c>
      <c r="H1454">
        <v>2865000</v>
      </c>
      <c r="I1454">
        <v>1430</v>
      </c>
      <c r="J1454">
        <v>1.9522364463926259E+17</v>
      </c>
      <c r="K1454">
        <v>3.4374941744418253E+17</v>
      </c>
      <c r="L1454">
        <v>0</v>
      </c>
      <c r="M1454">
        <v>0</v>
      </c>
      <c r="N1454">
        <v>0.43207570767458042</v>
      </c>
      <c r="O1454">
        <v>0</v>
      </c>
      <c r="P1454">
        <v>1</v>
      </c>
      <c r="Q1454">
        <v>2500000</v>
      </c>
      <c r="R1454">
        <v>9645890.3821995743</v>
      </c>
    </row>
    <row r="1455" spans="1:18" x14ac:dyDescent="0.25">
      <c r="A1455">
        <v>1431</v>
      </c>
      <c r="B1455">
        <v>5202752720.6264238</v>
      </c>
      <c r="C1455">
        <v>74838935.05729498</v>
      </c>
      <c r="D1455">
        <v>-600000</v>
      </c>
      <c r="E1455">
        <v>0</v>
      </c>
      <c r="F1455">
        <v>0</v>
      </c>
      <c r="G1455">
        <v>1431</v>
      </c>
      <c r="H1455">
        <v>2765000</v>
      </c>
      <c r="I1455">
        <v>1431</v>
      </c>
      <c r="J1455">
        <v>1.9522377786426259E+17</v>
      </c>
      <c r="K1455">
        <v>3.4377713227808461E+17</v>
      </c>
      <c r="L1455">
        <v>0</v>
      </c>
      <c r="M1455">
        <v>0</v>
      </c>
      <c r="N1455">
        <v>0.4321211054074876</v>
      </c>
      <c r="O1455">
        <v>0</v>
      </c>
      <c r="P1455">
        <v>1</v>
      </c>
      <c r="Q1455">
        <v>2500000</v>
      </c>
      <c r="R1455">
        <v>7736894.7070073588</v>
      </c>
    </row>
    <row r="1456" spans="1:18" x14ac:dyDescent="0.25">
      <c r="A1456">
        <v>1432</v>
      </c>
      <c r="B1456">
        <v>5203008063.1958818</v>
      </c>
      <c r="C1456">
        <v>74838935.05729498</v>
      </c>
      <c r="D1456">
        <v>-1194000.00013411</v>
      </c>
      <c r="E1456">
        <v>0</v>
      </c>
      <c r="F1456">
        <v>0</v>
      </c>
      <c r="G1456">
        <v>1432</v>
      </c>
      <c r="H1456">
        <v>2732000</v>
      </c>
      <c r="I1456">
        <v>1432</v>
      </c>
      <c r="J1456">
        <v>1.9522384808926259E+17</v>
      </c>
      <c r="K1456">
        <v>3.4380591000958682E+17</v>
      </c>
      <c r="L1456">
        <v>0</v>
      </c>
      <c r="M1456">
        <v>0</v>
      </c>
      <c r="N1456">
        <v>0.43216843455710541</v>
      </c>
      <c r="O1456">
        <v>0</v>
      </c>
      <c r="P1456">
        <v>1</v>
      </c>
      <c r="Q1456">
        <v>2500000</v>
      </c>
      <c r="R1456">
        <v>5834966.7624822287</v>
      </c>
    </row>
    <row r="1457" spans="1:18" x14ac:dyDescent="0.25">
      <c r="A1457">
        <v>1433</v>
      </c>
      <c r="B1457">
        <v>5203237620.2742834</v>
      </c>
      <c r="C1457">
        <v>74838935.05729498</v>
      </c>
      <c r="D1457">
        <v>377204.99960035091</v>
      </c>
      <c r="E1457">
        <v>0</v>
      </c>
      <c r="F1457">
        <v>0</v>
      </c>
      <c r="G1457">
        <v>1433</v>
      </c>
      <c r="H1457">
        <v>2746000</v>
      </c>
      <c r="I1457">
        <v>1433</v>
      </c>
      <c r="J1457">
        <v>1.9522390191326259E+17</v>
      </c>
      <c r="K1457">
        <v>3.438350428862969E+17</v>
      </c>
      <c r="L1457">
        <v>0</v>
      </c>
      <c r="M1457">
        <v>0</v>
      </c>
      <c r="N1457">
        <v>0.43221638994539202</v>
      </c>
      <c r="O1457">
        <v>0</v>
      </c>
      <c r="P1457">
        <v>1</v>
      </c>
      <c r="Q1457">
        <v>2500000</v>
      </c>
      <c r="R1457">
        <v>5108509.8015447073</v>
      </c>
    </row>
    <row r="1458" spans="1:18" x14ac:dyDescent="0.25">
      <c r="A1458">
        <v>1434</v>
      </c>
      <c r="B1458">
        <v>5203443970.4630041</v>
      </c>
      <c r="C1458">
        <v>74838935.05729498</v>
      </c>
      <c r="D1458">
        <v>-302008.05135556939</v>
      </c>
      <c r="E1458">
        <v>0</v>
      </c>
      <c r="F1458">
        <v>0</v>
      </c>
      <c r="G1458">
        <v>1434</v>
      </c>
      <c r="H1458">
        <v>2703000</v>
      </c>
      <c r="I1458">
        <v>1434</v>
      </c>
      <c r="J1458">
        <v>1.9522396242926259E+17</v>
      </c>
      <c r="K1458">
        <v>3.4386402482934298E+17</v>
      </c>
      <c r="L1458">
        <v>0</v>
      </c>
      <c r="M1458">
        <v>0</v>
      </c>
      <c r="N1458">
        <v>0.43226406854816901</v>
      </c>
      <c r="O1458">
        <v>0</v>
      </c>
      <c r="P1458">
        <v>1</v>
      </c>
      <c r="Q1458">
        <v>2500000</v>
      </c>
      <c r="R1458">
        <v>3199022.0627333638</v>
      </c>
    </row>
    <row r="1459" spans="1:18" x14ac:dyDescent="0.25">
      <c r="A1459">
        <v>1435</v>
      </c>
      <c r="B1459">
        <v>5203629434.4980507</v>
      </c>
      <c r="C1459">
        <v>74838935.05729498</v>
      </c>
      <c r="D1459">
        <v>2699787.0290904818</v>
      </c>
      <c r="E1459">
        <v>0</v>
      </c>
      <c r="F1459">
        <v>0</v>
      </c>
      <c r="G1459">
        <v>1435</v>
      </c>
      <c r="H1459">
        <v>2704000</v>
      </c>
      <c r="I1459">
        <v>1435</v>
      </c>
      <c r="J1459">
        <v>1.9522400363826259E+17</v>
      </c>
      <c r="K1459">
        <v>3.4389347160135718E+17</v>
      </c>
      <c r="L1459">
        <v>0</v>
      </c>
      <c r="M1459">
        <v>0</v>
      </c>
      <c r="N1459">
        <v>0.43231256258168482</v>
      </c>
      <c r="O1459">
        <v>0</v>
      </c>
      <c r="P1459">
        <v>1</v>
      </c>
      <c r="Q1459">
        <v>2689225.2068451159</v>
      </c>
      <c r="R1459">
        <v>3267338.803982534</v>
      </c>
    </row>
    <row r="1460" spans="1:18" x14ac:dyDescent="0.25">
      <c r="A1460">
        <v>1436</v>
      </c>
      <c r="B1460">
        <v>5203796101.0371294</v>
      </c>
      <c r="C1460">
        <v>74838935.05729498</v>
      </c>
      <c r="D1460">
        <v>0</v>
      </c>
      <c r="E1460">
        <v>0</v>
      </c>
      <c r="F1460">
        <v>0</v>
      </c>
      <c r="G1460">
        <v>1436</v>
      </c>
      <c r="H1460">
        <v>2891000</v>
      </c>
      <c r="I1460">
        <v>1436</v>
      </c>
      <c r="J1460">
        <v>1.9522400385655709E+17</v>
      </c>
      <c r="K1460">
        <v>3.4392290752139533E+17</v>
      </c>
      <c r="L1460">
        <v>0</v>
      </c>
      <c r="M1460">
        <v>0</v>
      </c>
      <c r="N1460">
        <v>0.43236114958579108</v>
      </c>
      <c r="O1460">
        <v>0</v>
      </c>
      <c r="P1460">
        <v>1</v>
      </c>
      <c r="Q1460">
        <v>2500000</v>
      </c>
      <c r="R1460">
        <v>1359527.196020131</v>
      </c>
    </row>
    <row r="1461" spans="1:18" x14ac:dyDescent="0.25">
      <c r="A1461">
        <v>1437</v>
      </c>
      <c r="B1461">
        <v>5203945849.8679409</v>
      </c>
      <c r="C1461">
        <v>74838935.05729498</v>
      </c>
      <c r="D1461">
        <v>5877795</v>
      </c>
      <c r="E1461">
        <v>0</v>
      </c>
      <c r="F1461">
        <v>0</v>
      </c>
      <c r="G1461">
        <v>1437</v>
      </c>
      <c r="H1461">
        <v>2834000</v>
      </c>
      <c r="I1461">
        <v>1437</v>
      </c>
      <c r="J1461">
        <v>1.9522415673755709E+17</v>
      </c>
      <c r="K1461">
        <v>3.4395034927792147E+17</v>
      </c>
      <c r="L1461">
        <v>0</v>
      </c>
      <c r="M1461">
        <v>0</v>
      </c>
      <c r="N1461">
        <v>0.43240599363424242</v>
      </c>
      <c r="O1461">
        <v>0</v>
      </c>
      <c r="P1461">
        <v>1</v>
      </c>
      <c r="Q1461">
        <v>3320456.290988259</v>
      </c>
      <c r="R1461">
        <v>3002181.2037169999</v>
      </c>
    </row>
    <row r="1462" spans="1:18" x14ac:dyDescent="0.25">
      <c r="A1462">
        <v>1438</v>
      </c>
      <c r="B1462">
        <v>5204080372.7956047</v>
      </c>
      <c r="C1462">
        <v>74838935.05729498</v>
      </c>
      <c r="D1462">
        <v>0</v>
      </c>
      <c r="E1462">
        <v>0</v>
      </c>
      <c r="F1462">
        <v>0</v>
      </c>
      <c r="G1462">
        <v>1438</v>
      </c>
      <c r="H1462">
        <v>2856000</v>
      </c>
      <c r="I1462">
        <v>1438</v>
      </c>
      <c r="J1462">
        <v>1.9522439337728019E+17</v>
      </c>
      <c r="K1462">
        <v>3.4397839147107962E+17</v>
      </c>
      <c r="L1462">
        <v>0</v>
      </c>
      <c r="M1462">
        <v>0</v>
      </c>
      <c r="N1462">
        <v>0.43245157772157938</v>
      </c>
      <c r="O1462">
        <v>0</v>
      </c>
      <c r="P1462">
        <v>1</v>
      </c>
      <c r="Q1462">
        <v>2500000</v>
      </c>
      <c r="R1462">
        <v>1095221.9383178309</v>
      </c>
    </row>
    <row r="1463" spans="1:18" x14ac:dyDescent="0.25">
      <c r="A1463">
        <v>1439</v>
      </c>
      <c r="B1463">
        <v>5204201192.4412994</v>
      </c>
      <c r="C1463">
        <v>74838935.05729498</v>
      </c>
      <c r="D1463">
        <v>839510</v>
      </c>
      <c r="E1463">
        <v>0</v>
      </c>
      <c r="F1463">
        <v>0</v>
      </c>
      <c r="G1463">
        <v>1439</v>
      </c>
      <c r="H1463">
        <v>2780000</v>
      </c>
      <c r="I1463">
        <v>1439</v>
      </c>
      <c r="J1463">
        <v>1.9522452011328019E+17</v>
      </c>
      <c r="K1463">
        <v>3.4400620114676582E+17</v>
      </c>
      <c r="L1463">
        <v>0</v>
      </c>
      <c r="M1463">
        <v>0</v>
      </c>
      <c r="N1463">
        <v>0.43249709027777039</v>
      </c>
      <c r="O1463">
        <v>0</v>
      </c>
      <c r="P1463">
        <v>1</v>
      </c>
      <c r="Q1463">
        <v>2500000</v>
      </c>
      <c r="R1463">
        <v>-22647.55390927615</v>
      </c>
    </row>
    <row r="1464" spans="1:18" x14ac:dyDescent="0.25">
      <c r="A1464">
        <v>1440</v>
      </c>
      <c r="B1464">
        <v>5204309679.1609993</v>
      </c>
      <c r="C1464">
        <v>74838935.05729498</v>
      </c>
      <c r="D1464">
        <v>0</v>
      </c>
      <c r="E1464">
        <v>0</v>
      </c>
      <c r="F1464">
        <v>0</v>
      </c>
      <c r="G1464">
        <v>1440</v>
      </c>
      <c r="H1464">
        <v>2590000</v>
      </c>
      <c r="I1464">
        <v>1440</v>
      </c>
      <c r="J1464">
        <v>1.9522459851328019E+17</v>
      </c>
      <c r="K1464">
        <v>3.440348181686279E+17</v>
      </c>
      <c r="L1464">
        <v>0</v>
      </c>
      <c r="M1464">
        <v>0</v>
      </c>
      <c r="N1464">
        <v>0.43254406762518072</v>
      </c>
      <c r="O1464">
        <v>0</v>
      </c>
      <c r="P1464">
        <v>1</v>
      </c>
      <c r="Q1464">
        <v>2500000</v>
      </c>
      <c r="R1464">
        <v>-1922421.078375245</v>
      </c>
    </row>
    <row r="1465" spans="1:18" x14ac:dyDescent="0.25">
      <c r="A1465">
        <v>1441</v>
      </c>
      <c r="B1465">
        <v>5204407066.2723045</v>
      </c>
      <c r="C1465">
        <v>74838935.05729498</v>
      </c>
      <c r="D1465">
        <v>-600000</v>
      </c>
      <c r="E1465">
        <v>0</v>
      </c>
      <c r="F1465">
        <v>0</v>
      </c>
      <c r="G1465">
        <v>1441</v>
      </c>
      <c r="H1465">
        <v>2495000</v>
      </c>
      <c r="I1465">
        <v>1441</v>
      </c>
      <c r="J1465">
        <v>1.9522460661328019E+17</v>
      </c>
      <c r="K1465">
        <v>3.4406550409592998E+17</v>
      </c>
      <c r="L1465">
        <v>0</v>
      </c>
      <c r="M1465">
        <v>0</v>
      </c>
      <c r="N1465">
        <v>0.43259465337493141</v>
      </c>
      <c r="O1465">
        <v>0</v>
      </c>
      <c r="P1465">
        <v>1</v>
      </c>
      <c r="Q1465">
        <v>2500000</v>
      </c>
      <c r="R1465">
        <v>-3803196.8680211869</v>
      </c>
    </row>
    <row r="1466" spans="1:18" x14ac:dyDescent="0.25">
      <c r="A1466">
        <v>1442</v>
      </c>
      <c r="B1466">
        <v>5204494463.7585554</v>
      </c>
      <c r="C1466">
        <v>74838935.05729498</v>
      </c>
      <c r="D1466">
        <v>-1194000.00013411</v>
      </c>
      <c r="E1466">
        <v>0</v>
      </c>
      <c r="F1466">
        <v>0</v>
      </c>
      <c r="G1466">
        <v>1442</v>
      </c>
      <c r="H1466">
        <v>2561000</v>
      </c>
      <c r="I1466">
        <v>1442</v>
      </c>
      <c r="J1466">
        <v>1.9522460663828019E+17</v>
      </c>
      <c r="K1466">
        <v>3.4409725155095219E+17</v>
      </c>
      <c r="L1466">
        <v>0</v>
      </c>
      <c r="M1466">
        <v>0</v>
      </c>
      <c r="N1466">
        <v>0.43264700383876131</v>
      </c>
      <c r="O1466">
        <v>0</v>
      </c>
      <c r="P1466">
        <v>1</v>
      </c>
      <c r="Q1466">
        <v>2500000</v>
      </c>
      <c r="R1466">
        <v>-5665164.9001910565</v>
      </c>
    </row>
    <row r="1467" spans="1:18" x14ac:dyDescent="0.25">
      <c r="A1467">
        <v>1443</v>
      </c>
      <c r="B1467">
        <v>5204572870.6025038</v>
      </c>
      <c r="C1467">
        <v>74838935.05729498</v>
      </c>
      <c r="D1467">
        <v>-1782060.0003996489</v>
      </c>
      <c r="E1467">
        <v>0</v>
      </c>
      <c r="F1467">
        <v>0</v>
      </c>
      <c r="G1467">
        <v>1443</v>
      </c>
      <c r="H1467">
        <v>2710000</v>
      </c>
      <c r="I1467">
        <v>1443</v>
      </c>
      <c r="J1467">
        <v>1.9522461035928019E+17</v>
      </c>
      <c r="K1467">
        <v>3.4412825960955827E+17</v>
      </c>
      <c r="L1467">
        <v>0</v>
      </c>
      <c r="M1467">
        <v>0</v>
      </c>
      <c r="N1467">
        <v>0.43269811499706978</v>
      </c>
      <c r="O1467">
        <v>0</v>
      </c>
      <c r="P1467">
        <v>1</v>
      </c>
      <c r="Q1467">
        <v>2500000</v>
      </c>
      <c r="R1467">
        <v>-7508513.2524554087</v>
      </c>
    </row>
    <row r="1468" spans="1:18" x14ac:dyDescent="0.25">
      <c r="A1468">
        <v>1444</v>
      </c>
      <c r="B1468">
        <v>5204643185.8866072</v>
      </c>
      <c r="C1468">
        <v>74838935.05729498</v>
      </c>
      <c r="D1468">
        <v>32184000.599206019</v>
      </c>
      <c r="E1468">
        <v>0</v>
      </c>
      <c r="F1468">
        <v>0</v>
      </c>
      <c r="G1468">
        <v>1444</v>
      </c>
      <c r="H1468">
        <v>3613000</v>
      </c>
      <c r="I1468">
        <v>1444</v>
      </c>
      <c r="J1468">
        <v>1.9522465445928019E+17</v>
      </c>
      <c r="K1468">
        <v>3.4415763045974048E+17</v>
      </c>
      <c r="L1468">
        <v>0</v>
      </c>
      <c r="M1468">
        <v>0</v>
      </c>
      <c r="N1468">
        <v>0.43274640112296592</v>
      </c>
      <c r="O1468">
        <v>0</v>
      </c>
      <c r="P1468">
        <v>1</v>
      </c>
      <c r="Q1468">
        <v>9465634.7229745574</v>
      </c>
      <c r="R1468">
        <v>9594810.9890858456</v>
      </c>
    </row>
    <row r="1469" spans="1:18" x14ac:dyDescent="0.25">
      <c r="A1469">
        <v>1445</v>
      </c>
      <c r="B1469">
        <v>5204706218.7832518</v>
      </c>
      <c r="C1469">
        <v>74838935.05729498</v>
      </c>
      <c r="D1469">
        <v>22608558.388490871</v>
      </c>
      <c r="E1469">
        <v>0</v>
      </c>
      <c r="F1469">
        <v>0</v>
      </c>
      <c r="G1469">
        <v>1445</v>
      </c>
      <c r="H1469">
        <v>3996000</v>
      </c>
      <c r="I1469">
        <v>1445</v>
      </c>
      <c r="J1469">
        <v>1.952589077924807E+17</v>
      </c>
      <c r="K1469">
        <v>3.4417802912359462E+17</v>
      </c>
      <c r="L1469">
        <v>0</v>
      </c>
      <c r="M1469">
        <v>0</v>
      </c>
      <c r="N1469">
        <v>0.43268049884043269</v>
      </c>
      <c r="O1469">
        <v>0</v>
      </c>
      <c r="P1469">
        <v>1</v>
      </c>
      <c r="Q1469">
        <v>6205787.6033809371</v>
      </c>
      <c r="R1469">
        <v>17158096.706790391</v>
      </c>
    </row>
    <row r="1470" spans="1:18" x14ac:dyDescent="0.25">
      <c r="A1470">
        <v>1446</v>
      </c>
      <c r="B1470">
        <v>5204762697.5459461</v>
      </c>
      <c r="C1470">
        <v>75291972.326484993</v>
      </c>
      <c r="D1470">
        <v>2453213.0585468039</v>
      </c>
      <c r="E1470">
        <v>0</v>
      </c>
      <c r="F1470">
        <v>0</v>
      </c>
      <c r="G1470">
        <v>1446</v>
      </c>
      <c r="H1470">
        <v>3189000</v>
      </c>
      <c r="I1470">
        <v>1446</v>
      </c>
      <c r="J1470">
        <v>1.952637909537328E+17</v>
      </c>
      <c r="K1470">
        <v>3.4419511484664077E+17</v>
      </c>
      <c r="L1470">
        <v>0</v>
      </c>
      <c r="M1470">
        <v>0</v>
      </c>
      <c r="N1470">
        <v>0.43269447318932941</v>
      </c>
      <c r="O1470">
        <v>0</v>
      </c>
      <c r="P1470">
        <v>1</v>
      </c>
      <c r="Q1470">
        <v>2670647.5121508688</v>
      </c>
      <c r="R1470">
        <v>13900660.24499118</v>
      </c>
    </row>
    <row r="1471" spans="1:18" x14ac:dyDescent="0.25">
      <c r="A1471">
        <v>1447</v>
      </c>
      <c r="B1471">
        <v>5204813277.6013718</v>
      </c>
      <c r="C1471">
        <v>75084663.174872607</v>
      </c>
      <c r="D1471">
        <v>0</v>
      </c>
      <c r="E1471">
        <v>0</v>
      </c>
      <c r="F1471">
        <v>0</v>
      </c>
      <c r="G1471">
        <v>1447</v>
      </c>
      <c r="H1471">
        <v>3019000</v>
      </c>
      <c r="I1471">
        <v>1447</v>
      </c>
      <c r="J1471">
        <v>1.952640596430345E+17</v>
      </c>
      <c r="K1471">
        <v>3.4421952326831891E+17</v>
      </c>
      <c r="L1471">
        <v>0</v>
      </c>
      <c r="M1471">
        <v>0</v>
      </c>
      <c r="N1471">
        <v>0.43273391994437738</v>
      </c>
      <c r="O1471">
        <v>0</v>
      </c>
      <c r="P1471">
        <v>1</v>
      </c>
      <c r="Q1471">
        <v>2500000</v>
      </c>
      <c r="R1471">
        <v>11266139.865613431</v>
      </c>
    </row>
    <row r="1472" spans="1:18" x14ac:dyDescent="0.25">
      <c r="A1472">
        <v>1448</v>
      </c>
      <c r="B1472">
        <v>5204858548.8322105</v>
      </c>
      <c r="C1472">
        <v>74916997.530075148</v>
      </c>
      <c r="D1472">
        <v>-600000</v>
      </c>
      <c r="E1472">
        <v>0</v>
      </c>
      <c r="F1472">
        <v>0</v>
      </c>
      <c r="G1472">
        <v>1448</v>
      </c>
      <c r="H1472">
        <v>2662000</v>
      </c>
      <c r="I1472">
        <v>1448</v>
      </c>
      <c r="J1472">
        <v>1.952643290040345E+17</v>
      </c>
      <c r="K1472">
        <v>3.4424564035591712E+17</v>
      </c>
      <c r="L1472">
        <v>0</v>
      </c>
      <c r="M1472">
        <v>0</v>
      </c>
      <c r="N1472">
        <v>0.4327761745881521</v>
      </c>
      <c r="O1472">
        <v>0</v>
      </c>
      <c r="P1472">
        <v>1</v>
      </c>
      <c r="Q1472">
        <v>2500000</v>
      </c>
      <c r="R1472">
        <v>9128252.2940753065</v>
      </c>
    </row>
    <row r="1473" spans="1:18" x14ac:dyDescent="0.25">
      <c r="A1473">
        <v>1449</v>
      </c>
      <c r="B1473">
        <v>5204899042.1316843</v>
      </c>
      <c r="C1473">
        <v>74838935.05729498</v>
      </c>
      <c r="D1473">
        <v>-1194000.00013411</v>
      </c>
      <c r="E1473">
        <v>0</v>
      </c>
      <c r="F1473">
        <v>0</v>
      </c>
      <c r="G1473">
        <v>1449</v>
      </c>
      <c r="H1473">
        <v>2665000</v>
      </c>
      <c r="I1473">
        <v>1449</v>
      </c>
      <c r="J1473">
        <v>1.952643552480345E+17</v>
      </c>
      <c r="K1473">
        <v>3.442755337809472E+17</v>
      </c>
      <c r="L1473">
        <v>0</v>
      </c>
      <c r="M1473">
        <v>0</v>
      </c>
      <c r="N1473">
        <v>0.43282535037103248</v>
      </c>
      <c r="O1473">
        <v>0</v>
      </c>
      <c r="P1473">
        <v>1</v>
      </c>
      <c r="Q1473">
        <v>2500000</v>
      </c>
      <c r="R1473">
        <v>7217545.2428207677</v>
      </c>
    </row>
    <row r="1474" spans="1:18" x14ac:dyDescent="0.25">
      <c r="A1474">
        <v>1450</v>
      </c>
      <c r="B1474">
        <v>5204935235.3026152</v>
      </c>
      <c r="C1474">
        <v>74838935.05729498</v>
      </c>
      <c r="D1474">
        <v>-1782060.0003996489</v>
      </c>
      <c r="E1474">
        <v>0</v>
      </c>
      <c r="F1474">
        <v>0</v>
      </c>
      <c r="G1474">
        <v>1450</v>
      </c>
      <c r="H1474">
        <v>2715000</v>
      </c>
      <c r="I1474">
        <v>1450</v>
      </c>
      <c r="J1474">
        <v>1.952643824730345E+17</v>
      </c>
      <c r="K1474">
        <v>3.4430539441004928E+17</v>
      </c>
      <c r="L1474">
        <v>0</v>
      </c>
      <c r="M1474">
        <v>0</v>
      </c>
      <c r="N1474">
        <v>0.4328744607454944</v>
      </c>
      <c r="O1474">
        <v>0</v>
      </c>
      <c r="P1474">
        <v>1</v>
      </c>
      <c r="Q1474">
        <v>2500000</v>
      </c>
      <c r="R1474">
        <v>5304822.850479845</v>
      </c>
    </row>
    <row r="1475" spans="1:18" x14ac:dyDescent="0.25">
      <c r="A1475">
        <v>1451</v>
      </c>
      <c r="B1475">
        <v>5204967558.3665733</v>
      </c>
      <c r="C1475">
        <v>74838935.05729498</v>
      </c>
      <c r="D1475">
        <v>11311105.59920603</v>
      </c>
      <c r="E1475">
        <v>0</v>
      </c>
      <c r="F1475">
        <v>0</v>
      </c>
      <c r="G1475">
        <v>1451</v>
      </c>
      <c r="H1475">
        <v>2655000</v>
      </c>
      <c r="I1475">
        <v>1451</v>
      </c>
      <c r="J1475">
        <v>1.952644286980345E+17</v>
      </c>
      <c r="K1475">
        <v>3.4433471109035149E+17</v>
      </c>
      <c r="L1475">
        <v>0</v>
      </c>
      <c r="M1475">
        <v>0</v>
      </c>
      <c r="N1475">
        <v>0.4329226116074073</v>
      </c>
      <c r="O1475">
        <v>0</v>
      </c>
      <c r="P1475">
        <v>1</v>
      </c>
      <c r="Q1475">
        <v>5002196.9126239941</v>
      </c>
      <c r="R1475">
        <v>10895106.9592732</v>
      </c>
    </row>
    <row r="1476" spans="1:18" x14ac:dyDescent="0.25">
      <c r="A1476">
        <v>1452</v>
      </c>
      <c r="B1476">
        <v>5204996398.3421021</v>
      </c>
      <c r="C1476">
        <v>74893384.324434534</v>
      </c>
      <c r="D1476">
        <v>4318530</v>
      </c>
      <c r="E1476">
        <v>0</v>
      </c>
      <c r="F1476">
        <v>0</v>
      </c>
      <c r="G1476">
        <v>1452</v>
      </c>
      <c r="H1476">
        <v>2200000</v>
      </c>
      <c r="I1476">
        <v>1452</v>
      </c>
      <c r="J1476">
        <v>1.9526993803138109E+17</v>
      </c>
      <c r="K1476">
        <v>3.4436468110921357E+17</v>
      </c>
      <c r="L1476">
        <v>0</v>
      </c>
      <c r="M1476">
        <v>0</v>
      </c>
      <c r="N1476">
        <v>0.43295596574419848</v>
      </c>
      <c r="O1476">
        <v>0</v>
      </c>
      <c r="P1476">
        <v>1</v>
      </c>
      <c r="Q1476">
        <v>2898751.0055268309</v>
      </c>
      <c r="R1476">
        <v>11198107.418027259</v>
      </c>
    </row>
    <row r="1477" spans="1:18" x14ac:dyDescent="0.25">
      <c r="A1477">
        <v>1453</v>
      </c>
      <c r="B1477">
        <v>5205022103.545105</v>
      </c>
      <c r="C1477">
        <v>74912667.821988255</v>
      </c>
      <c r="D1477">
        <v>0</v>
      </c>
      <c r="E1477">
        <v>0</v>
      </c>
      <c r="F1477">
        <v>0</v>
      </c>
      <c r="G1477">
        <v>1453</v>
      </c>
      <c r="H1477">
        <v>2353000</v>
      </c>
      <c r="I1477">
        <v>1453</v>
      </c>
      <c r="J1477">
        <v>1.952704262843488E+17</v>
      </c>
      <c r="K1477">
        <v>3.4439983993715578E+17</v>
      </c>
      <c r="L1477">
        <v>0</v>
      </c>
      <c r="M1477">
        <v>0</v>
      </c>
      <c r="N1477">
        <v>0.43301243601047928</v>
      </c>
      <c r="O1477">
        <v>0</v>
      </c>
      <c r="P1477">
        <v>1</v>
      </c>
      <c r="Q1477">
        <v>2500000</v>
      </c>
      <c r="R1477">
        <v>9074392.7970478497</v>
      </c>
    </row>
    <row r="1478" spans="1:18" x14ac:dyDescent="0.25">
      <c r="A1478">
        <v>1454</v>
      </c>
      <c r="B1478">
        <v>5205044987.4591904</v>
      </c>
      <c r="C1478">
        <v>74838935.05729498</v>
      </c>
      <c r="D1478">
        <v>-600000</v>
      </c>
      <c r="E1478">
        <v>0</v>
      </c>
      <c r="F1478">
        <v>0</v>
      </c>
      <c r="G1478">
        <v>1454</v>
      </c>
      <c r="H1478">
        <v>2608000</v>
      </c>
      <c r="I1478">
        <v>1454</v>
      </c>
      <c r="J1478">
        <v>1.952704478933488E+17</v>
      </c>
      <c r="K1478">
        <v>3.4443320775076992E+17</v>
      </c>
      <c r="L1478">
        <v>0</v>
      </c>
      <c r="M1478">
        <v>0</v>
      </c>
      <c r="N1478">
        <v>0.43306730158653728</v>
      </c>
      <c r="O1478">
        <v>0</v>
      </c>
      <c r="P1478">
        <v>1</v>
      </c>
      <c r="Q1478">
        <v>2500000</v>
      </c>
      <c r="R1478">
        <v>7170542.6860942794</v>
      </c>
    </row>
    <row r="1479" spans="1:18" x14ac:dyDescent="0.25">
      <c r="A1479">
        <v>1455</v>
      </c>
      <c r="B1479">
        <v>5205065332.2189655</v>
      </c>
      <c r="C1479">
        <v>74838935.05729498</v>
      </c>
      <c r="D1479">
        <v>-1194000.00013411</v>
      </c>
      <c r="E1479">
        <v>0</v>
      </c>
      <c r="F1479">
        <v>0</v>
      </c>
      <c r="G1479">
        <v>1455</v>
      </c>
      <c r="H1479">
        <v>2603000</v>
      </c>
      <c r="I1479">
        <v>1455</v>
      </c>
      <c r="J1479">
        <v>1.952704595573488E+17</v>
      </c>
      <c r="K1479">
        <v>3.4446369458050413E+17</v>
      </c>
      <c r="L1479">
        <v>0</v>
      </c>
      <c r="M1479">
        <v>0</v>
      </c>
      <c r="N1479">
        <v>0.43311744421961867</v>
      </c>
      <c r="O1479">
        <v>0</v>
      </c>
      <c r="P1479">
        <v>1</v>
      </c>
      <c r="Q1479">
        <v>2500000</v>
      </c>
      <c r="R1479">
        <v>5268910.9270541174</v>
      </c>
    </row>
    <row r="1480" spans="1:18" x14ac:dyDescent="0.25">
      <c r="A1480">
        <v>1456</v>
      </c>
      <c r="B1480">
        <v>5205083391.7450123</v>
      </c>
      <c r="C1480">
        <v>74838935.05729498</v>
      </c>
      <c r="D1480">
        <v>-1782060.0003996489</v>
      </c>
      <c r="E1480">
        <v>0</v>
      </c>
      <c r="F1480">
        <v>0</v>
      </c>
      <c r="G1480">
        <v>1456</v>
      </c>
      <c r="H1480">
        <v>2617000</v>
      </c>
      <c r="I1480">
        <v>1456</v>
      </c>
      <c r="J1480">
        <v>1.952704701663488E+17</v>
      </c>
      <c r="K1480">
        <v>3.4449423665011821E+17</v>
      </c>
      <c r="L1480">
        <v>0</v>
      </c>
      <c r="M1480">
        <v>0</v>
      </c>
      <c r="N1480">
        <v>0.43316767193213418</v>
      </c>
      <c r="O1480">
        <v>0</v>
      </c>
      <c r="P1480">
        <v>1</v>
      </c>
      <c r="Q1480">
        <v>2500000</v>
      </c>
      <c r="R1480">
        <v>3358319.0025123041</v>
      </c>
    </row>
    <row r="1481" spans="1:18" x14ac:dyDescent="0.25">
      <c r="A1481">
        <v>1457</v>
      </c>
      <c r="B1481">
        <v>5205099394.5653343</v>
      </c>
      <c r="C1481">
        <v>74838935.05729498</v>
      </c>
      <c r="D1481">
        <v>-2364239.4007939738</v>
      </c>
      <c r="E1481">
        <v>0</v>
      </c>
      <c r="F1481">
        <v>0</v>
      </c>
      <c r="G1481">
        <v>1457</v>
      </c>
      <c r="H1481">
        <v>3955000</v>
      </c>
      <c r="I1481">
        <v>1457</v>
      </c>
      <c r="J1481">
        <v>1.952704838553488E+17</v>
      </c>
      <c r="K1481">
        <v>3.4452462417406842E+17</v>
      </c>
      <c r="L1481">
        <v>0</v>
      </c>
      <c r="M1481">
        <v>0</v>
      </c>
      <c r="N1481">
        <v>0.43321762755427923</v>
      </c>
      <c r="O1481">
        <v>0</v>
      </c>
      <c r="P1481">
        <v>1</v>
      </c>
      <c r="Q1481">
        <v>2500000</v>
      </c>
      <c r="R1481">
        <v>1445668.6376210889</v>
      </c>
    </row>
    <row r="1482" spans="1:18" x14ac:dyDescent="0.25">
      <c r="A1482">
        <v>1458</v>
      </c>
      <c r="B1482">
        <v>5205113546.3546753</v>
      </c>
      <c r="C1482">
        <v>74838935.05729498</v>
      </c>
      <c r="D1482">
        <v>38805192.992685512</v>
      </c>
      <c r="E1482">
        <v>0</v>
      </c>
      <c r="F1482">
        <v>0</v>
      </c>
      <c r="G1482">
        <v>1458</v>
      </c>
      <c r="H1482">
        <v>4795000</v>
      </c>
      <c r="I1482">
        <v>1458</v>
      </c>
      <c r="J1482">
        <v>1.952726008803488E+17</v>
      </c>
      <c r="K1482">
        <v>3.445420505241305E+17</v>
      </c>
      <c r="L1482">
        <v>0</v>
      </c>
      <c r="M1482">
        <v>0</v>
      </c>
      <c r="N1482">
        <v>0.43324014998084359</v>
      </c>
      <c r="O1482">
        <v>0</v>
      </c>
      <c r="P1482">
        <v>1</v>
      </c>
      <c r="Q1482">
        <v>12596411.990077211</v>
      </c>
      <c r="R1482">
        <v>22416005.184242111</v>
      </c>
    </row>
    <row r="1483" spans="1:18" x14ac:dyDescent="0.25">
      <c r="A1483">
        <v>1459</v>
      </c>
      <c r="B1483">
        <v>5205126032.219883</v>
      </c>
      <c r="C1483">
        <v>75626595.137550965</v>
      </c>
      <c r="D1483">
        <v>7312621.9648853652</v>
      </c>
      <c r="E1483">
        <v>0</v>
      </c>
      <c r="F1483">
        <v>0</v>
      </c>
      <c r="G1483">
        <v>1459</v>
      </c>
      <c r="H1483">
        <v>4864000</v>
      </c>
      <c r="I1483">
        <v>1459</v>
      </c>
      <c r="J1483">
        <v>1.9533346290938771E+17</v>
      </c>
      <c r="K1483">
        <v>3.4455316933435258E+17</v>
      </c>
      <c r="L1483">
        <v>0</v>
      </c>
      <c r="M1483">
        <v>0</v>
      </c>
      <c r="N1483">
        <v>0.43308179899562288</v>
      </c>
      <c r="O1483">
        <v>0</v>
      </c>
      <c r="P1483">
        <v>1</v>
      </c>
      <c r="Q1483">
        <v>3259645.4793392778</v>
      </c>
      <c r="R1483">
        <v>18163959.704698529</v>
      </c>
    </row>
    <row r="1484" spans="1:18" x14ac:dyDescent="0.25">
      <c r="A1484">
        <v>1460</v>
      </c>
      <c r="B1484">
        <v>5205137018.7567492</v>
      </c>
      <c r="C1484">
        <v>75355987.268044114</v>
      </c>
      <c r="D1484">
        <v>15114855</v>
      </c>
      <c r="E1484">
        <v>0</v>
      </c>
      <c r="F1484">
        <v>0</v>
      </c>
      <c r="G1484">
        <v>1460</v>
      </c>
      <c r="H1484">
        <v>4561000</v>
      </c>
      <c r="I1484">
        <v>1460</v>
      </c>
      <c r="J1484">
        <v>1.9533603686281571E+17</v>
      </c>
      <c r="K1484">
        <v>3.4456383274623078E+17</v>
      </c>
      <c r="L1484">
        <v>0</v>
      </c>
      <c r="M1484">
        <v>0</v>
      </c>
      <c r="N1484">
        <v>0.43309187355516932</v>
      </c>
      <c r="O1484">
        <v>0</v>
      </c>
      <c r="P1484">
        <v>1</v>
      </c>
      <c r="Q1484">
        <v>7377789.7137048189</v>
      </c>
      <c r="R1484">
        <v>23006433.628769431</v>
      </c>
    </row>
    <row r="1485" spans="1:18" x14ac:dyDescent="0.25">
      <c r="A1485">
        <v>1461</v>
      </c>
      <c r="B1485">
        <v>5205146655.9011469</v>
      </c>
      <c r="C1485">
        <v>75664171.072295427</v>
      </c>
      <c r="D1485">
        <v>207322.21141957489</v>
      </c>
      <c r="E1485">
        <v>0</v>
      </c>
      <c r="F1485">
        <v>0</v>
      </c>
      <c r="G1485">
        <v>1461</v>
      </c>
      <c r="H1485">
        <v>3863000</v>
      </c>
      <c r="I1485">
        <v>1461</v>
      </c>
      <c r="J1485">
        <v>1.9534397116710691E+17</v>
      </c>
      <c r="K1485">
        <v>3.4457656685283693E+17</v>
      </c>
      <c r="L1485">
        <v>0</v>
      </c>
      <c r="M1485">
        <v>0</v>
      </c>
      <c r="N1485">
        <v>0.43308979786041241</v>
      </c>
      <c r="O1485">
        <v>0</v>
      </c>
      <c r="P1485">
        <v>1</v>
      </c>
      <c r="Q1485">
        <v>3642642.0557967462</v>
      </c>
      <c r="R1485">
        <v>18644620.86726696</v>
      </c>
    </row>
    <row r="1486" spans="1:18" x14ac:dyDescent="0.25">
      <c r="A1486">
        <v>1462</v>
      </c>
      <c r="B1486">
        <v>5205155078.5950594</v>
      </c>
      <c r="C1486">
        <v>75386577.41431208</v>
      </c>
      <c r="D1486">
        <v>-436215.453550064</v>
      </c>
      <c r="E1486">
        <v>0</v>
      </c>
      <c r="F1486">
        <v>0</v>
      </c>
      <c r="G1486">
        <v>1462</v>
      </c>
      <c r="H1486">
        <v>3536000</v>
      </c>
      <c r="I1486">
        <v>1462</v>
      </c>
      <c r="J1486">
        <v>1.953440197247305E+17</v>
      </c>
      <c r="K1486">
        <v>3.4459476977269107E+17</v>
      </c>
      <c r="L1486">
        <v>0</v>
      </c>
      <c r="M1486">
        <v>0</v>
      </c>
      <c r="N1486">
        <v>0.43311960348792439</v>
      </c>
      <c r="O1486">
        <v>0</v>
      </c>
      <c r="P1486">
        <v>1</v>
      </c>
      <c r="Q1486">
        <v>3092900.172356559</v>
      </c>
      <c r="R1486">
        <v>15112701.890624139</v>
      </c>
    </row>
    <row r="1487" spans="1:18" x14ac:dyDescent="0.25">
      <c r="A1487">
        <v>1463</v>
      </c>
      <c r="B1487">
        <v>5205162408.2859964</v>
      </c>
      <c r="C1487">
        <v>75161799.698707134</v>
      </c>
      <c r="D1487">
        <v>-1031853.299112065</v>
      </c>
      <c r="E1487">
        <v>0</v>
      </c>
      <c r="F1487">
        <v>0</v>
      </c>
      <c r="G1487">
        <v>1463</v>
      </c>
      <c r="H1487">
        <v>3357000</v>
      </c>
      <c r="I1487">
        <v>1463</v>
      </c>
      <c r="J1487">
        <v>1.9534421606218771E+17</v>
      </c>
      <c r="K1487">
        <v>3.4461586990469722E+17</v>
      </c>
      <c r="L1487">
        <v>0</v>
      </c>
      <c r="M1487">
        <v>0</v>
      </c>
      <c r="N1487">
        <v>0.4331537426984724</v>
      </c>
      <c r="O1487">
        <v>0</v>
      </c>
      <c r="P1487">
        <v>1</v>
      </c>
      <c r="Q1487">
        <v>2500000</v>
      </c>
      <c r="R1487">
        <v>12247512.73169592</v>
      </c>
    </row>
    <row r="1488" spans="1:18" x14ac:dyDescent="0.25">
      <c r="A1488">
        <v>1464</v>
      </c>
      <c r="B1488">
        <v>5205168754.2764702</v>
      </c>
      <c r="C1488">
        <v>74979453.875323579</v>
      </c>
      <c r="D1488">
        <v>-1621534.766351582</v>
      </c>
      <c r="E1488">
        <v>0</v>
      </c>
      <c r="F1488">
        <v>0</v>
      </c>
      <c r="G1488">
        <v>1464</v>
      </c>
      <c r="H1488">
        <v>3384000</v>
      </c>
      <c r="I1488">
        <v>1464</v>
      </c>
      <c r="J1488">
        <v>1.9534495051118771E+17</v>
      </c>
      <c r="K1488">
        <v>3.4463864654640742E+17</v>
      </c>
      <c r="L1488">
        <v>0</v>
      </c>
      <c r="M1488">
        <v>0</v>
      </c>
      <c r="N1488">
        <v>0.43318907363198589</v>
      </c>
      <c r="O1488">
        <v>0</v>
      </c>
      <c r="P1488">
        <v>1</v>
      </c>
      <c r="Q1488">
        <v>2500000</v>
      </c>
      <c r="R1488">
        <v>9922817.2392067462</v>
      </c>
    </row>
    <row r="1489" spans="1:18" x14ac:dyDescent="0.25">
      <c r="A1489">
        <v>1465</v>
      </c>
      <c r="B1489">
        <v>5205174214.9385233</v>
      </c>
      <c r="C1489">
        <v>74838935.05729498</v>
      </c>
      <c r="D1489">
        <v>-2205319.4190505068</v>
      </c>
      <c r="E1489">
        <v>0</v>
      </c>
      <c r="F1489">
        <v>0</v>
      </c>
      <c r="G1489">
        <v>1465</v>
      </c>
      <c r="H1489">
        <v>3193000</v>
      </c>
      <c r="I1489">
        <v>1465</v>
      </c>
      <c r="J1489">
        <v>1.9534573196718771E+17</v>
      </c>
      <c r="K1489">
        <v>3.446611662027655E+17</v>
      </c>
      <c r="L1489">
        <v>0</v>
      </c>
      <c r="M1489">
        <v>0</v>
      </c>
      <c r="N1489">
        <v>0.43322384091201882</v>
      </c>
      <c r="O1489">
        <v>0</v>
      </c>
      <c r="P1489">
        <v>1</v>
      </c>
      <c r="Q1489">
        <v>2500000</v>
      </c>
      <c r="R1489">
        <v>8014614.4493050156</v>
      </c>
    </row>
    <row r="1490" spans="1:18" x14ac:dyDescent="0.25">
      <c r="A1490">
        <v>1466</v>
      </c>
      <c r="B1490">
        <v>5205178878.8067913</v>
      </c>
      <c r="C1490">
        <v>74838935.05729498</v>
      </c>
      <c r="D1490">
        <v>-2783266.225352929</v>
      </c>
      <c r="E1490">
        <v>0</v>
      </c>
      <c r="F1490">
        <v>0</v>
      </c>
      <c r="G1490">
        <v>1466</v>
      </c>
      <c r="H1490">
        <v>3019000</v>
      </c>
      <c r="I1490">
        <v>1466</v>
      </c>
      <c r="J1490">
        <v>1.9534621221618771E+17</v>
      </c>
      <c r="K1490">
        <v>3.4468553511653958E+17</v>
      </c>
      <c r="L1490">
        <v>0</v>
      </c>
      <c r="M1490">
        <v>0</v>
      </c>
      <c r="N1490">
        <v>0.43326251810903421</v>
      </c>
      <c r="O1490">
        <v>0</v>
      </c>
      <c r="P1490">
        <v>1</v>
      </c>
      <c r="Q1490">
        <v>2500000</v>
      </c>
      <c r="R1490">
        <v>6107144.5238365587</v>
      </c>
    </row>
    <row r="1491" spans="1:18" x14ac:dyDescent="0.25">
      <c r="A1491">
        <v>1467</v>
      </c>
      <c r="B1491">
        <v>5205182825.5622692</v>
      </c>
      <c r="C1491">
        <v>74838935.05729498</v>
      </c>
      <c r="D1491">
        <v>-3355433.5637215092</v>
      </c>
      <c r="E1491">
        <v>0</v>
      </c>
      <c r="F1491">
        <v>0</v>
      </c>
      <c r="G1491">
        <v>1467</v>
      </c>
      <c r="H1491">
        <v>3117000</v>
      </c>
      <c r="I1491">
        <v>1467</v>
      </c>
      <c r="J1491">
        <v>1.9534648157718771E+17</v>
      </c>
      <c r="K1491">
        <v>3.4471165220413779E+17</v>
      </c>
      <c r="L1491">
        <v>0</v>
      </c>
      <c r="M1491">
        <v>0</v>
      </c>
      <c r="N1491">
        <v>0.43330467557997199</v>
      </c>
      <c r="O1491">
        <v>0</v>
      </c>
      <c r="P1491">
        <v>1</v>
      </c>
      <c r="Q1491">
        <v>2500000</v>
      </c>
      <c r="R1491">
        <v>4199375.3766394388</v>
      </c>
    </row>
    <row r="1492" spans="1:18" x14ac:dyDescent="0.25">
      <c r="A1492">
        <v>1468</v>
      </c>
      <c r="B1492">
        <v>5205186126.9176874</v>
      </c>
      <c r="C1492">
        <v>74838935.05729498</v>
      </c>
      <c r="D1492">
        <v>-3921879.228834291</v>
      </c>
      <c r="E1492">
        <v>0</v>
      </c>
      <c r="F1492">
        <v>0</v>
      </c>
      <c r="G1492">
        <v>1468</v>
      </c>
      <c r="H1492">
        <v>3293000</v>
      </c>
      <c r="I1492">
        <v>1468</v>
      </c>
      <c r="J1492">
        <v>1.9534686226618771E+17</v>
      </c>
      <c r="K1492">
        <v>3.4473677724008787E+17</v>
      </c>
      <c r="L1492">
        <v>0</v>
      </c>
      <c r="M1492">
        <v>0</v>
      </c>
      <c r="N1492">
        <v>0.43334487306487562</v>
      </c>
      <c r="O1492">
        <v>0</v>
      </c>
      <c r="P1492">
        <v>1</v>
      </c>
      <c r="Q1492">
        <v>2500000</v>
      </c>
      <c r="R1492">
        <v>2289050.89399397</v>
      </c>
    </row>
    <row r="1493" spans="1:18" x14ac:dyDescent="0.25">
      <c r="A1493">
        <v>1469</v>
      </c>
      <c r="B1493">
        <v>5205188847.414362</v>
      </c>
      <c r="C1493">
        <v>74838935.05729498</v>
      </c>
      <c r="D1493">
        <v>-4482660.4374225568</v>
      </c>
      <c r="E1493">
        <v>0</v>
      </c>
      <c r="F1493">
        <v>0</v>
      </c>
      <c r="G1493">
        <v>1469</v>
      </c>
      <c r="H1493">
        <v>3117000</v>
      </c>
      <c r="I1493">
        <v>1469</v>
      </c>
      <c r="J1493">
        <v>1.9534749111518771E+17</v>
      </c>
      <c r="K1493">
        <v>3.4476016885626208E+17</v>
      </c>
      <c r="L1493">
        <v>0</v>
      </c>
      <c r="M1493">
        <v>0</v>
      </c>
      <c r="N1493">
        <v>0.4333814960027117</v>
      </c>
      <c r="O1493">
        <v>0</v>
      </c>
      <c r="P1493">
        <v>1</v>
      </c>
      <c r="Q1493">
        <v>2500000</v>
      </c>
      <c r="R1493">
        <v>380252.84554184141</v>
      </c>
    </row>
    <row r="1494" spans="1:18" x14ac:dyDescent="0.25">
      <c r="A1494">
        <v>1470</v>
      </c>
      <c r="B1494">
        <v>5205191045.1393442</v>
      </c>
      <c r="C1494">
        <v>74838935.05729498</v>
      </c>
      <c r="D1494">
        <v>-5037833.8340502838</v>
      </c>
      <c r="E1494">
        <v>0</v>
      </c>
      <c r="F1494">
        <v>0</v>
      </c>
      <c r="G1494">
        <v>1470</v>
      </c>
      <c r="H1494">
        <v>3123000</v>
      </c>
      <c r="I1494">
        <v>1470</v>
      </c>
      <c r="J1494">
        <v>1.9534787180418771E+17</v>
      </c>
      <c r="K1494">
        <v>3.4478529389221222E+17</v>
      </c>
      <c r="L1494">
        <v>0</v>
      </c>
      <c r="M1494">
        <v>0</v>
      </c>
      <c r="N1494">
        <v>0.43342168223318139</v>
      </c>
      <c r="O1494">
        <v>0</v>
      </c>
      <c r="P1494">
        <v>1</v>
      </c>
      <c r="Q1494">
        <v>2500000</v>
      </c>
      <c r="R1494">
        <v>-1523549.682828584</v>
      </c>
    </row>
    <row r="1495" spans="1:18" x14ac:dyDescent="0.25">
      <c r="A1495">
        <v>1471</v>
      </c>
      <c r="B1495">
        <v>5205192772.3708639</v>
      </c>
      <c r="C1495">
        <v>74838935.05729498</v>
      </c>
      <c r="D1495">
        <v>-5587455.4968358241</v>
      </c>
      <c r="E1495">
        <v>0</v>
      </c>
      <c r="F1495">
        <v>0</v>
      </c>
      <c r="G1495">
        <v>1471</v>
      </c>
      <c r="H1495">
        <v>3035000</v>
      </c>
      <c r="I1495">
        <v>1471</v>
      </c>
      <c r="J1495">
        <v>1.9534825993318771E+17</v>
      </c>
      <c r="K1495">
        <v>3.4481035881430643E+17</v>
      </c>
      <c r="L1495">
        <v>0</v>
      </c>
      <c r="M1495">
        <v>0</v>
      </c>
      <c r="N1495">
        <v>0.4334617422605036</v>
      </c>
      <c r="O1495">
        <v>0</v>
      </c>
      <c r="P1495">
        <v>1</v>
      </c>
      <c r="Q1495">
        <v>2500000</v>
      </c>
      <c r="R1495">
        <v>-3408314.1863408382</v>
      </c>
    </row>
    <row r="1496" spans="1:18" x14ac:dyDescent="0.25">
      <c r="A1496">
        <v>1472</v>
      </c>
      <c r="B1496">
        <v>5205194076.1592197</v>
      </c>
      <c r="C1496">
        <v>74838935.05729498</v>
      </c>
      <c r="D1496">
        <v>-6131580.9431163594</v>
      </c>
      <c r="E1496">
        <v>0</v>
      </c>
      <c r="F1496">
        <v>0</v>
      </c>
      <c r="G1496">
        <v>1472</v>
      </c>
      <c r="H1496">
        <v>2929000</v>
      </c>
      <c r="I1496">
        <v>1472</v>
      </c>
      <c r="J1496">
        <v>1.9534854615818771E+17</v>
      </c>
      <c r="K1496">
        <v>3.4483631262228851E+17</v>
      </c>
      <c r="L1496">
        <v>0</v>
      </c>
      <c r="M1496">
        <v>0</v>
      </c>
      <c r="N1496">
        <v>0.43350355224288711</v>
      </c>
      <c r="O1496">
        <v>0</v>
      </c>
      <c r="P1496">
        <v>1</v>
      </c>
      <c r="Q1496">
        <v>2500000</v>
      </c>
      <c r="R1496">
        <v>-5274231.0452392474</v>
      </c>
    </row>
    <row r="1497" spans="1:18" x14ac:dyDescent="0.25">
      <c r="A1497">
        <v>1473</v>
      </c>
      <c r="B1497">
        <v>5205194998.8495884</v>
      </c>
      <c r="C1497">
        <v>74838935.05729498</v>
      </c>
      <c r="D1497">
        <v>-6670265.1350557106</v>
      </c>
      <c r="E1497">
        <v>0</v>
      </c>
      <c r="F1497">
        <v>0</v>
      </c>
      <c r="G1497">
        <v>1473</v>
      </c>
      <c r="H1497">
        <v>3194000</v>
      </c>
      <c r="I1497">
        <v>1473</v>
      </c>
      <c r="J1497">
        <v>1.9534873019918771E+17</v>
      </c>
      <c r="K1497">
        <v>3.4486335769772672E+17</v>
      </c>
      <c r="L1497">
        <v>0</v>
      </c>
      <c r="M1497">
        <v>0</v>
      </c>
      <c r="N1497">
        <v>0.43354744469428019</v>
      </c>
      <c r="O1497">
        <v>0</v>
      </c>
      <c r="P1497">
        <v>1</v>
      </c>
      <c r="Q1497">
        <v>2500000</v>
      </c>
      <c r="R1497">
        <v>-7121488.7359657371</v>
      </c>
    </row>
    <row r="1498" spans="1:18" x14ac:dyDescent="0.25">
      <c r="A1498">
        <v>1474</v>
      </c>
      <c r="B1498">
        <v>5205195578.5525389</v>
      </c>
      <c r="C1498">
        <v>74838935.05729498</v>
      </c>
      <c r="D1498">
        <v>23745902.514803931</v>
      </c>
      <c r="E1498">
        <v>0</v>
      </c>
      <c r="F1498">
        <v>0</v>
      </c>
      <c r="G1498">
        <v>1474</v>
      </c>
      <c r="H1498">
        <v>5563000</v>
      </c>
      <c r="I1498">
        <v>1474</v>
      </c>
      <c r="J1498">
        <v>1.9534921183518771E+17</v>
      </c>
      <c r="K1498">
        <v>3.448877167395248E+17</v>
      </c>
      <c r="L1498">
        <v>0</v>
      </c>
      <c r="M1498">
        <v>0</v>
      </c>
      <c r="N1498">
        <v>0.4335860561171434</v>
      </c>
      <c r="O1498">
        <v>0</v>
      </c>
      <c r="P1498">
        <v>1</v>
      </c>
      <c r="Q1498">
        <v>8677547.8538155518</v>
      </c>
      <c r="R1498">
        <v>8006273.6864663986</v>
      </c>
    </row>
    <row r="1499" spans="1:18" x14ac:dyDescent="0.25">
      <c r="A1499">
        <v>1475</v>
      </c>
      <c r="B1499">
        <v>5205195849.5675097</v>
      </c>
      <c r="C1499">
        <v>74838935.05729498</v>
      </c>
      <c r="D1499">
        <v>18628425.67689858</v>
      </c>
      <c r="E1499">
        <v>0</v>
      </c>
      <c r="F1499">
        <v>0</v>
      </c>
      <c r="G1499">
        <v>1475</v>
      </c>
      <c r="H1499">
        <v>4418000</v>
      </c>
      <c r="I1499">
        <v>1475</v>
      </c>
      <c r="J1499">
        <v>1.9535891224352141E+17</v>
      </c>
      <c r="K1499">
        <v>3.4489430360017888E+17</v>
      </c>
      <c r="L1499">
        <v>0</v>
      </c>
      <c r="M1499">
        <v>0</v>
      </c>
      <c r="N1499">
        <v>0.43356874786197519</v>
      </c>
      <c r="O1499">
        <v>0</v>
      </c>
      <c r="P1499">
        <v>1</v>
      </c>
      <c r="Q1499">
        <v>5629352.974440896</v>
      </c>
      <c r="R1499">
        <v>14770818.73901888</v>
      </c>
    </row>
    <row r="1500" spans="1:18" x14ac:dyDescent="0.25">
      <c r="A1500">
        <v>1476</v>
      </c>
      <c r="B1500">
        <v>5205195842.7639246</v>
      </c>
      <c r="C1500">
        <v>75140041.636211976</v>
      </c>
      <c r="D1500">
        <v>1256995.621415168</v>
      </c>
      <c r="E1500">
        <v>0</v>
      </c>
      <c r="F1500">
        <v>0</v>
      </c>
      <c r="G1500">
        <v>1476</v>
      </c>
      <c r="H1500">
        <v>3639000</v>
      </c>
      <c r="I1500">
        <v>1476</v>
      </c>
      <c r="J1500">
        <v>1.9536037961955011E+17</v>
      </c>
      <c r="K1500">
        <v>3.4490807874335309E+17</v>
      </c>
      <c r="L1500">
        <v>0</v>
      </c>
      <c r="M1500">
        <v>0</v>
      </c>
      <c r="N1500">
        <v>0.43358711593149368</v>
      </c>
      <c r="O1500">
        <v>0</v>
      </c>
      <c r="P1500">
        <v>1</v>
      </c>
      <c r="Q1500">
        <v>2500000</v>
      </c>
      <c r="R1500">
        <v>11962794.404886059</v>
      </c>
    </row>
    <row r="1501" spans="1:18" x14ac:dyDescent="0.25">
      <c r="A1501">
        <v>1477</v>
      </c>
      <c r="B1501">
        <v>5205195585.924202</v>
      </c>
      <c r="C1501">
        <v>74961333.885733098</v>
      </c>
      <c r="D1501">
        <v>0</v>
      </c>
      <c r="E1501">
        <v>0</v>
      </c>
      <c r="F1501">
        <v>0</v>
      </c>
      <c r="G1501">
        <v>1477</v>
      </c>
      <c r="H1501">
        <v>3528000</v>
      </c>
      <c r="I1501">
        <v>1477</v>
      </c>
      <c r="J1501">
        <v>1.9536167694055011E+17</v>
      </c>
      <c r="K1501">
        <v>3.4492824322583117E+17</v>
      </c>
      <c r="L1501">
        <v>0</v>
      </c>
      <c r="M1501">
        <v>0</v>
      </c>
      <c r="N1501">
        <v>0.43361646725854508</v>
      </c>
      <c r="O1501">
        <v>0</v>
      </c>
      <c r="P1501">
        <v>1</v>
      </c>
      <c r="Q1501">
        <v>2500000</v>
      </c>
      <c r="R1501">
        <v>9693951.7043360025</v>
      </c>
    </row>
    <row r="1502" spans="1:18" x14ac:dyDescent="0.25">
      <c r="A1502">
        <v>1478</v>
      </c>
      <c r="B1502">
        <v>5205195104.0524626</v>
      </c>
      <c r="C1502">
        <v>74838935.05729498</v>
      </c>
      <c r="D1502">
        <v>-600000</v>
      </c>
      <c r="E1502">
        <v>0</v>
      </c>
      <c r="F1502">
        <v>0</v>
      </c>
      <c r="G1502">
        <v>1478</v>
      </c>
      <c r="H1502">
        <v>3563000</v>
      </c>
      <c r="I1502">
        <v>1478</v>
      </c>
      <c r="J1502">
        <v>1.9536273372455011E+17</v>
      </c>
      <c r="K1502">
        <v>3.4494941691764538E+17</v>
      </c>
      <c r="L1502">
        <v>0</v>
      </c>
      <c r="M1502">
        <v>0</v>
      </c>
      <c r="N1502">
        <v>0.43364816943235529</v>
      </c>
      <c r="O1502">
        <v>0</v>
      </c>
      <c r="P1502">
        <v>1</v>
      </c>
      <c r="Q1502">
        <v>2500000</v>
      </c>
      <c r="R1502">
        <v>7791438.489209041</v>
      </c>
    </row>
    <row r="1503" spans="1:18" x14ac:dyDescent="0.25">
      <c r="A1503">
        <v>1479</v>
      </c>
      <c r="B1503">
        <v>5205194419.6523647</v>
      </c>
      <c r="C1503">
        <v>74838935.05729498</v>
      </c>
      <c r="D1503">
        <v>-474245.00013411051</v>
      </c>
      <c r="E1503">
        <v>0</v>
      </c>
      <c r="F1503">
        <v>0</v>
      </c>
      <c r="G1503">
        <v>1479</v>
      </c>
      <c r="H1503">
        <v>3340000</v>
      </c>
      <c r="I1503">
        <v>1479</v>
      </c>
      <c r="J1503">
        <v>1.9536386369355011E+17</v>
      </c>
      <c r="K1503">
        <v>3.4497026973029952E+17</v>
      </c>
      <c r="L1503">
        <v>0</v>
      </c>
      <c r="M1503">
        <v>0</v>
      </c>
      <c r="N1503">
        <v>0.43367912879481729</v>
      </c>
      <c r="O1503">
        <v>0</v>
      </c>
      <c r="P1503">
        <v>1</v>
      </c>
      <c r="Q1503">
        <v>2500000</v>
      </c>
      <c r="R1503">
        <v>6276164.4217550568</v>
      </c>
    </row>
    <row r="1504" spans="1:18" x14ac:dyDescent="0.25">
      <c r="A1504">
        <v>1480</v>
      </c>
      <c r="B1504">
        <v>5205193552.9771547</v>
      </c>
      <c r="C1504">
        <v>74838935.05729498</v>
      </c>
      <c r="D1504">
        <v>-1069502.5502387709</v>
      </c>
      <c r="E1504">
        <v>0</v>
      </c>
      <c r="F1504">
        <v>0</v>
      </c>
      <c r="G1504">
        <v>1480</v>
      </c>
      <c r="H1504">
        <v>3255000</v>
      </c>
      <c r="I1504">
        <v>1480</v>
      </c>
      <c r="J1504">
        <v>1.9536456929355011E+17</v>
      </c>
      <c r="K1504">
        <v>3.4499320892560173E+17</v>
      </c>
      <c r="L1504">
        <v>0</v>
      </c>
      <c r="M1504">
        <v>0</v>
      </c>
      <c r="N1504">
        <v>0.43371473919163211</v>
      </c>
      <c r="O1504">
        <v>0</v>
      </c>
      <c r="P1504">
        <v>1</v>
      </c>
      <c r="Q1504">
        <v>2500000</v>
      </c>
      <c r="R1504">
        <v>4361611.2688843533</v>
      </c>
    </row>
    <row r="1505" spans="1:18" x14ac:dyDescent="0.25">
      <c r="A1505">
        <v>1481</v>
      </c>
      <c r="B1505">
        <v>5205192522.2547121</v>
      </c>
      <c r="C1505">
        <v>74838935.05729498</v>
      </c>
      <c r="D1505">
        <v>-1658807.524975436</v>
      </c>
      <c r="E1505">
        <v>0</v>
      </c>
      <c r="F1505">
        <v>0</v>
      </c>
      <c r="G1505">
        <v>1481</v>
      </c>
      <c r="H1505">
        <v>3128000</v>
      </c>
      <c r="I1505">
        <v>1481</v>
      </c>
      <c r="J1505">
        <v>1.9536513931855011E+17</v>
      </c>
      <c r="K1505">
        <v>3.4501696955886381E+17</v>
      </c>
      <c r="L1505">
        <v>0</v>
      </c>
      <c r="M1505">
        <v>0</v>
      </c>
      <c r="N1505">
        <v>0.4337520859674161</v>
      </c>
      <c r="O1505">
        <v>0</v>
      </c>
      <c r="P1505">
        <v>1</v>
      </c>
      <c r="Q1505">
        <v>2500000</v>
      </c>
      <c r="R1505">
        <v>2448943.5163695011</v>
      </c>
    </row>
    <row r="1506" spans="1:18" x14ac:dyDescent="0.25">
      <c r="A1506">
        <v>1482</v>
      </c>
      <c r="B1506">
        <v>5205191343.8900948</v>
      </c>
      <c r="C1506">
        <v>74838935.05729498</v>
      </c>
      <c r="D1506">
        <v>15751655.549903549</v>
      </c>
      <c r="E1506">
        <v>0</v>
      </c>
      <c r="F1506">
        <v>0</v>
      </c>
      <c r="G1506">
        <v>1482</v>
      </c>
      <c r="H1506">
        <v>4107000</v>
      </c>
      <c r="I1506">
        <v>1482</v>
      </c>
      <c r="J1506">
        <v>1.9536553370255011E+17</v>
      </c>
      <c r="K1506">
        <v>3.4504198444107802E+17</v>
      </c>
      <c r="L1506">
        <v>0</v>
      </c>
      <c r="M1506">
        <v>0</v>
      </c>
      <c r="N1506">
        <v>0.43379199485240538</v>
      </c>
      <c r="O1506">
        <v>0</v>
      </c>
      <c r="P1506">
        <v>1</v>
      </c>
      <c r="Q1506">
        <v>5886469.9465484433</v>
      </c>
      <c r="R1506">
        <v>10406190.55742415</v>
      </c>
    </row>
    <row r="1507" spans="1:18" x14ac:dyDescent="0.25">
      <c r="A1507">
        <v>1483</v>
      </c>
      <c r="B1507">
        <v>5205190032.6478186</v>
      </c>
      <c r="C1507">
        <v>74862268.799798727</v>
      </c>
      <c r="D1507">
        <v>3282502.9451764901</v>
      </c>
      <c r="E1507">
        <v>0</v>
      </c>
      <c r="F1507">
        <v>0</v>
      </c>
      <c r="G1507">
        <v>1483</v>
      </c>
      <c r="H1507">
        <v>4496000</v>
      </c>
      <c r="I1507">
        <v>1483</v>
      </c>
      <c r="J1507">
        <v>1.953687002158408E+17</v>
      </c>
      <c r="K1507">
        <v>3.450581648507881E+17</v>
      </c>
      <c r="L1507">
        <v>0</v>
      </c>
      <c r="M1507">
        <v>0</v>
      </c>
      <c r="N1507">
        <v>0.4338093686311606</v>
      </c>
      <c r="O1507">
        <v>0</v>
      </c>
      <c r="P1507">
        <v>1</v>
      </c>
      <c r="Q1507">
        <v>2500000</v>
      </c>
      <c r="R1507">
        <v>10011951.91624097</v>
      </c>
    </row>
    <row r="1508" spans="1:18" x14ac:dyDescent="0.25">
      <c r="A1508">
        <v>1484</v>
      </c>
      <c r="B1508">
        <v>5205188601.815917</v>
      </c>
      <c r="C1508">
        <v>74838935.05729498</v>
      </c>
      <c r="D1508">
        <v>0</v>
      </c>
      <c r="E1508">
        <v>0</v>
      </c>
      <c r="F1508">
        <v>0</v>
      </c>
      <c r="G1508">
        <v>1484</v>
      </c>
      <c r="H1508">
        <v>4115000</v>
      </c>
      <c r="I1508">
        <v>1484</v>
      </c>
      <c r="J1508">
        <v>1.953726842318408E+17</v>
      </c>
      <c r="K1508">
        <v>3.4507136708583418E+17</v>
      </c>
      <c r="L1508">
        <v>0</v>
      </c>
      <c r="M1508">
        <v>0</v>
      </c>
      <c r="N1508">
        <v>0.43381948527985781</v>
      </c>
      <c r="O1508">
        <v>0</v>
      </c>
      <c r="P1508">
        <v>1</v>
      </c>
      <c r="Q1508">
        <v>2500000</v>
      </c>
      <c r="R1508">
        <v>8108637.8855341254</v>
      </c>
    </row>
    <row r="1509" spans="1:18" x14ac:dyDescent="0.25">
      <c r="A1509">
        <v>1485</v>
      </c>
      <c r="B1509">
        <v>5205187063.3535976</v>
      </c>
      <c r="C1509">
        <v>74838935.05729498</v>
      </c>
      <c r="D1509">
        <v>-600000</v>
      </c>
      <c r="E1509">
        <v>0</v>
      </c>
      <c r="F1509">
        <v>0</v>
      </c>
      <c r="G1509">
        <v>1485</v>
      </c>
      <c r="H1509">
        <v>3731000</v>
      </c>
      <c r="I1509">
        <v>1485</v>
      </c>
      <c r="J1509">
        <v>1.953752924568408E+17</v>
      </c>
      <c r="K1509">
        <v>3.4508748319973638E+17</v>
      </c>
      <c r="L1509">
        <v>0</v>
      </c>
      <c r="M1509">
        <v>0</v>
      </c>
      <c r="N1509">
        <v>0.43383836862098618</v>
      </c>
      <c r="O1509">
        <v>0</v>
      </c>
      <c r="P1509">
        <v>1</v>
      </c>
      <c r="Q1509">
        <v>2500000</v>
      </c>
      <c r="R1509">
        <v>6198765.602105407</v>
      </c>
    </row>
    <row r="1510" spans="1:18" x14ac:dyDescent="0.25">
      <c r="A1510">
        <v>1486</v>
      </c>
      <c r="B1510">
        <v>5205185428.0241194</v>
      </c>
      <c r="C1510">
        <v>74838935.05729498</v>
      </c>
      <c r="D1510">
        <v>-1194000.00013411</v>
      </c>
      <c r="E1510">
        <v>0</v>
      </c>
      <c r="F1510">
        <v>0</v>
      </c>
      <c r="G1510">
        <v>1486</v>
      </c>
      <c r="H1510">
        <v>3615000</v>
      </c>
      <c r="I1510">
        <v>1486</v>
      </c>
      <c r="J1510">
        <v>1.953768078178408E+17</v>
      </c>
      <c r="K1510">
        <v>3.4510682989642253E+17</v>
      </c>
      <c r="L1510">
        <v>0</v>
      </c>
      <c r="M1510">
        <v>0</v>
      </c>
      <c r="N1510">
        <v>0.43386571666379498</v>
      </c>
      <c r="O1510">
        <v>0</v>
      </c>
      <c r="P1510">
        <v>1</v>
      </c>
      <c r="Q1510">
        <v>2500000</v>
      </c>
      <c r="R1510">
        <v>4289905.3750273902</v>
      </c>
    </row>
    <row r="1511" spans="1:18" x14ac:dyDescent="0.25">
      <c r="A1511">
        <v>1487</v>
      </c>
      <c r="B1511">
        <v>5205183705.5143948</v>
      </c>
      <c r="C1511">
        <v>74838935.05729498</v>
      </c>
      <c r="D1511">
        <v>-1062305.0003996489</v>
      </c>
      <c r="E1511">
        <v>0</v>
      </c>
      <c r="F1511">
        <v>0</v>
      </c>
      <c r="G1511">
        <v>1487</v>
      </c>
      <c r="H1511">
        <v>3457000</v>
      </c>
      <c r="I1511">
        <v>1487</v>
      </c>
      <c r="J1511">
        <v>1.953780510428408E+17</v>
      </c>
      <c r="K1511">
        <v>3.4512721049832467E+17</v>
      </c>
      <c r="L1511">
        <v>0</v>
      </c>
      <c r="M1511">
        <v>0</v>
      </c>
      <c r="N1511">
        <v>0.43389554604884112</v>
      </c>
      <c r="O1511">
        <v>0</v>
      </c>
      <c r="P1511">
        <v>1</v>
      </c>
      <c r="Q1511">
        <v>2500000</v>
      </c>
      <c r="R1511">
        <v>2780145.2292129109</v>
      </c>
    </row>
    <row r="1512" spans="1:18" x14ac:dyDescent="0.25">
      <c r="A1512">
        <v>1488</v>
      </c>
      <c r="B1512">
        <v>5205181904.5426245</v>
      </c>
      <c r="C1512">
        <v>74838935.05729498</v>
      </c>
      <c r="D1512">
        <v>-931926.95063309628</v>
      </c>
      <c r="E1512">
        <v>0</v>
      </c>
      <c r="F1512">
        <v>0</v>
      </c>
      <c r="G1512">
        <v>1488</v>
      </c>
      <c r="H1512">
        <v>3319000</v>
      </c>
      <c r="I1512">
        <v>1488</v>
      </c>
      <c r="J1512">
        <v>1.953789668918408E+17</v>
      </c>
      <c r="K1512">
        <v>3.4514904264243482E+17</v>
      </c>
      <c r="L1512">
        <v>0</v>
      </c>
      <c r="M1512">
        <v>0</v>
      </c>
      <c r="N1512">
        <v>0.43392870107350068</v>
      </c>
      <c r="O1512">
        <v>0</v>
      </c>
      <c r="P1512">
        <v>1</v>
      </c>
      <c r="Q1512">
        <v>2500000</v>
      </c>
      <c r="R1512">
        <v>1267785.875108734</v>
      </c>
    </row>
    <row r="1513" spans="1:18" x14ac:dyDescent="0.25">
      <c r="A1513">
        <v>1489</v>
      </c>
      <c r="B1513">
        <v>5205180032.9551725</v>
      </c>
      <c r="C1513">
        <v>74838935.05729498</v>
      </c>
      <c r="D1513">
        <v>-1522607.6813350669</v>
      </c>
      <c r="E1513">
        <v>0</v>
      </c>
      <c r="F1513">
        <v>0</v>
      </c>
      <c r="G1513">
        <v>1489</v>
      </c>
      <c r="H1513">
        <v>3429000</v>
      </c>
      <c r="I1513">
        <v>1489</v>
      </c>
      <c r="J1513">
        <v>1.953796376528408E+17</v>
      </c>
      <c r="K1513">
        <v>3.4517218343723302E+17</v>
      </c>
      <c r="L1513">
        <v>0</v>
      </c>
      <c r="M1513">
        <v>0</v>
      </c>
      <c r="N1513">
        <v>0.4339647079690907</v>
      </c>
      <c r="O1513">
        <v>0</v>
      </c>
      <c r="P1513">
        <v>1</v>
      </c>
      <c r="Q1513">
        <v>2500000</v>
      </c>
      <c r="R1513">
        <v>-644891.98335898155</v>
      </c>
    </row>
    <row r="1514" spans="1:18" x14ac:dyDescent="0.25">
      <c r="A1514">
        <v>1490</v>
      </c>
      <c r="B1514">
        <v>5205178097.8137512</v>
      </c>
      <c r="C1514">
        <v>74838935.05729498</v>
      </c>
      <c r="D1514">
        <v>-2107381.604862046</v>
      </c>
      <c r="E1514">
        <v>0</v>
      </c>
      <c r="F1514">
        <v>0</v>
      </c>
      <c r="G1514">
        <v>1490</v>
      </c>
      <c r="H1514">
        <v>3226000</v>
      </c>
      <c r="I1514">
        <v>1490</v>
      </c>
      <c r="J1514">
        <v>1.953805006938408E+17</v>
      </c>
      <c r="K1514">
        <v>3.451942780246711E+17</v>
      </c>
      <c r="L1514">
        <v>0</v>
      </c>
      <c r="M1514">
        <v>0</v>
      </c>
      <c r="N1514">
        <v>0.4339984375990239</v>
      </c>
      <c r="O1514">
        <v>0</v>
      </c>
      <c r="P1514">
        <v>1</v>
      </c>
      <c r="Q1514">
        <v>2500000</v>
      </c>
      <c r="R1514">
        <v>-2538443.0636695358</v>
      </c>
    </row>
    <row r="1515" spans="1:18" x14ac:dyDescent="0.25">
      <c r="A1515">
        <v>1491</v>
      </c>
      <c r="B1515">
        <v>5205176105.4738846</v>
      </c>
      <c r="C1515">
        <v>74838935.05729498</v>
      </c>
      <c r="D1515">
        <v>-2686307.7892844621</v>
      </c>
      <c r="E1515">
        <v>0</v>
      </c>
      <c r="F1515">
        <v>0</v>
      </c>
      <c r="G1515">
        <v>1491</v>
      </c>
      <c r="H1515">
        <v>3048000</v>
      </c>
      <c r="I1515">
        <v>1491</v>
      </c>
      <c r="J1515">
        <v>1.953810277698408E+17</v>
      </c>
      <c r="K1515">
        <v>3.4521832221923718E+17</v>
      </c>
      <c r="L1515">
        <v>0</v>
      </c>
      <c r="M1515">
        <v>0</v>
      </c>
      <c r="N1515">
        <v>0.43403633238863709</v>
      </c>
      <c r="O1515">
        <v>0</v>
      </c>
      <c r="P1515">
        <v>1</v>
      </c>
      <c r="Q1515">
        <v>2500000</v>
      </c>
      <c r="R1515">
        <v>-4413058.6336002275</v>
      </c>
    </row>
    <row r="1516" spans="1:18" x14ac:dyDescent="0.25">
      <c r="A1516">
        <v>1492</v>
      </c>
      <c r="B1516">
        <v>5205174061.6555347</v>
      </c>
      <c r="C1516">
        <v>74838935.05729498</v>
      </c>
      <c r="D1516">
        <v>-3259444.7119920538</v>
      </c>
      <c r="E1516">
        <v>0</v>
      </c>
      <c r="F1516">
        <v>0</v>
      </c>
      <c r="G1516">
        <v>1492</v>
      </c>
      <c r="H1516">
        <v>3448000</v>
      </c>
      <c r="I1516">
        <v>1492</v>
      </c>
      <c r="J1516">
        <v>1.953813280738408E+17</v>
      </c>
      <c r="K1516">
        <v>3.4524414373953139E+17</v>
      </c>
      <c r="L1516">
        <v>0</v>
      </c>
      <c r="M1516">
        <v>0</v>
      </c>
      <c r="N1516">
        <v>0.43407779214570619</v>
      </c>
      <c r="O1516">
        <v>0</v>
      </c>
      <c r="P1516">
        <v>1</v>
      </c>
      <c r="Q1516">
        <v>2500000</v>
      </c>
      <c r="R1516">
        <v>-6268928.0482506212</v>
      </c>
    </row>
    <row r="1517" spans="1:18" x14ac:dyDescent="0.25">
      <c r="A1517">
        <v>1493</v>
      </c>
      <c r="B1517">
        <v>5197683807.4458942</v>
      </c>
      <c r="C1517">
        <v>74838935.05729498</v>
      </c>
      <c r="D1517">
        <v>46555999.734399334</v>
      </c>
      <c r="E1517">
        <v>0</v>
      </c>
      <c r="F1517">
        <v>7488164.0607583802</v>
      </c>
      <c r="G1517">
        <v>1493</v>
      </c>
      <c r="H1517">
        <v>4497000</v>
      </c>
      <c r="I1517">
        <v>1493</v>
      </c>
      <c r="J1517">
        <v>1.953822267778408E+17</v>
      </c>
      <c r="K1517">
        <v>3.4526606006942547E+17</v>
      </c>
      <c r="L1517">
        <v>0</v>
      </c>
      <c r="M1517">
        <v>273.31798821768092</v>
      </c>
      <c r="N1517">
        <v>0.43411111205499431</v>
      </c>
      <c r="O1517">
        <v>0</v>
      </c>
      <c r="P1517">
        <v>1</v>
      </c>
      <c r="Q1517">
        <v>14121220.887508189</v>
      </c>
      <c r="R1517">
        <v>19497443.267260861</v>
      </c>
    </row>
    <row r="1518" spans="1:18" x14ac:dyDescent="0.25">
      <c r="A1518">
        <v>1494</v>
      </c>
      <c r="B1518">
        <v>5192786140.0104752</v>
      </c>
      <c r="C1518">
        <v>75440852.57525295</v>
      </c>
      <c r="D1518">
        <v>9629666.0445779711</v>
      </c>
      <c r="E1518">
        <v>0</v>
      </c>
      <c r="F1518">
        <v>0</v>
      </c>
      <c r="G1518">
        <v>1494</v>
      </c>
      <c r="H1518">
        <v>3871000</v>
      </c>
      <c r="I1518">
        <v>1494</v>
      </c>
      <c r="J1518">
        <v>1.9547485240553229E+17</v>
      </c>
      <c r="K1518">
        <v>3.4527925503849568E+17</v>
      </c>
      <c r="L1518">
        <v>0</v>
      </c>
      <c r="M1518">
        <v>0</v>
      </c>
      <c r="N1518">
        <v>0.43386447476047019</v>
      </c>
      <c r="O1518">
        <v>0</v>
      </c>
      <c r="P1518">
        <v>1</v>
      </c>
      <c r="Q1518">
        <v>2682758.307089664</v>
      </c>
      <c r="R1518">
        <v>15788765.734700721</v>
      </c>
    </row>
    <row r="1519" spans="1:18" x14ac:dyDescent="0.25">
      <c r="A1519">
        <v>1495</v>
      </c>
      <c r="B1519">
        <v>5196044165.4504557</v>
      </c>
      <c r="C1519">
        <v>75204825.625258565</v>
      </c>
      <c r="D1519">
        <v>1439509.9999999991</v>
      </c>
      <c r="E1519">
        <v>0</v>
      </c>
      <c r="F1519">
        <v>0</v>
      </c>
      <c r="G1519">
        <v>1495</v>
      </c>
      <c r="H1519">
        <v>4673000</v>
      </c>
      <c r="I1519">
        <v>1495</v>
      </c>
      <c r="J1519">
        <v>1.9547626432385309E+17</v>
      </c>
      <c r="K1519">
        <v>3.4529738975854182E+17</v>
      </c>
      <c r="L1519">
        <v>0</v>
      </c>
      <c r="M1519">
        <v>0</v>
      </c>
      <c r="N1519">
        <v>0.43389011871608718</v>
      </c>
      <c r="O1519">
        <v>0</v>
      </c>
      <c r="P1519">
        <v>1</v>
      </c>
      <c r="Q1519">
        <v>3051101.6755456128</v>
      </c>
      <c r="R1519">
        <v>13569673.62300613</v>
      </c>
    </row>
    <row r="1520" spans="1:18" x14ac:dyDescent="0.25">
      <c r="A1520">
        <v>1496</v>
      </c>
      <c r="B1520">
        <v>5196954331.2826796</v>
      </c>
      <c r="C1520">
        <v>75063598.587242588</v>
      </c>
      <c r="D1520">
        <v>20872895</v>
      </c>
      <c r="E1520">
        <v>0</v>
      </c>
      <c r="F1520">
        <v>0</v>
      </c>
      <c r="G1520">
        <v>1496</v>
      </c>
      <c r="H1520">
        <v>4720000</v>
      </c>
      <c r="I1520">
        <v>1496</v>
      </c>
      <c r="J1520">
        <v>1.95478894878028E+17</v>
      </c>
      <c r="K1520">
        <v>3.4530933706783603E+17</v>
      </c>
      <c r="L1520">
        <v>0</v>
      </c>
      <c r="M1520">
        <v>0</v>
      </c>
      <c r="N1520">
        <v>0.4339020875082038</v>
      </c>
      <c r="O1520">
        <v>0</v>
      </c>
      <c r="P1520">
        <v>1</v>
      </c>
      <c r="Q1520">
        <v>8235786.5670593753</v>
      </c>
      <c r="R1520">
        <v>22434989.65803818</v>
      </c>
    </row>
    <row r="1521" spans="1:18" x14ac:dyDescent="0.25">
      <c r="A1521">
        <v>1497</v>
      </c>
      <c r="B1521">
        <v>5197773227.9699211</v>
      </c>
      <c r="C1521">
        <v>75627803.343820721</v>
      </c>
      <c r="D1521">
        <v>19933339.790332019</v>
      </c>
      <c r="E1521">
        <v>0</v>
      </c>
      <c r="F1521">
        <v>0</v>
      </c>
      <c r="G1521">
        <v>1497</v>
      </c>
      <c r="H1521">
        <v>5017000</v>
      </c>
      <c r="I1521">
        <v>1497</v>
      </c>
      <c r="J1521">
        <v>1.9549125563321309E+17</v>
      </c>
      <c r="K1521">
        <v>3.4532096167625811E+17</v>
      </c>
      <c r="L1521">
        <v>0</v>
      </c>
      <c r="M1521">
        <v>0</v>
      </c>
      <c r="N1521">
        <v>0.4338853492001794</v>
      </c>
      <c r="O1521">
        <v>0</v>
      </c>
      <c r="P1521">
        <v>1</v>
      </c>
      <c r="Q1521">
        <v>8667520.731880974</v>
      </c>
      <c r="R1521">
        <v>28044960.057694521</v>
      </c>
    </row>
    <row r="1522" spans="1:18" x14ac:dyDescent="0.25">
      <c r="A1522">
        <v>1498</v>
      </c>
      <c r="B1522">
        <v>5198509982.6117125</v>
      </c>
      <c r="C1522">
        <v>75984832.012763947</v>
      </c>
      <c r="D1522">
        <v>2373515.5294634509</v>
      </c>
      <c r="E1522">
        <v>0</v>
      </c>
      <c r="F1522">
        <v>0</v>
      </c>
      <c r="G1522">
        <v>1498</v>
      </c>
      <c r="H1522">
        <v>4625000</v>
      </c>
      <c r="I1522">
        <v>1498</v>
      </c>
      <c r="J1522">
        <v>1.9550458193482701E+17</v>
      </c>
      <c r="K1522">
        <v>3.4533064925780832E+17</v>
      </c>
      <c r="L1522">
        <v>0</v>
      </c>
      <c r="M1522">
        <v>0</v>
      </c>
      <c r="N1522">
        <v>0.43386264047222722</v>
      </c>
      <c r="O1522">
        <v>0</v>
      </c>
      <c r="P1522">
        <v>1</v>
      </c>
      <c r="Q1522">
        <v>4664798.4213413708</v>
      </c>
      <c r="R1522">
        <v>23124914.228374511</v>
      </c>
    </row>
    <row r="1523" spans="1:18" x14ac:dyDescent="0.25">
      <c r="A1523">
        <v>1499</v>
      </c>
      <c r="B1523">
        <v>5199172809.5791264</v>
      </c>
      <c r="C1523">
        <v>75671711.392075926</v>
      </c>
      <c r="D1523">
        <v>0</v>
      </c>
      <c r="E1523">
        <v>0</v>
      </c>
      <c r="F1523">
        <v>0</v>
      </c>
      <c r="G1523">
        <v>1499</v>
      </c>
      <c r="H1523">
        <v>4467000</v>
      </c>
      <c r="I1523">
        <v>1499</v>
      </c>
      <c r="J1523">
        <v>1.9550458351874131E+17</v>
      </c>
      <c r="K1523">
        <v>3.453429306939504E+17</v>
      </c>
      <c r="L1523">
        <v>0</v>
      </c>
      <c r="M1523">
        <v>0</v>
      </c>
      <c r="N1523">
        <v>0.43388276943766002</v>
      </c>
      <c r="O1523">
        <v>0</v>
      </c>
      <c r="P1523">
        <v>1</v>
      </c>
      <c r="Q1523">
        <v>3826693.9013183219</v>
      </c>
      <c r="R1523">
        <v>18738743.178366031</v>
      </c>
    </row>
    <row r="1524" spans="1:18" x14ac:dyDescent="0.25">
      <c r="A1524">
        <v>1500</v>
      </c>
      <c r="B1524">
        <v>5199769101.7894793</v>
      </c>
      <c r="C1524">
        <v>75392567.528529376</v>
      </c>
      <c r="D1524">
        <v>-600000</v>
      </c>
      <c r="E1524">
        <v>0</v>
      </c>
      <c r="F1524">
        <v>0</v>
      </c>
      <c r="G1524">
        <v>1500</v>
      </c>
      <c r="H1524">
        <v>4189000</v>
      </c>
      <c r="I1524">
        <v>1500</v>
      </c>
      <c r="J1524">
        <v>1.9550499351064131E+17</v>
      </c>
      <c r="K1524">
        <v>3.4535634451230048E+17</v>
      </c>
      <c r="L1524">
        <v>0</v>
      </c>
      <c r="M1524">
        <v>0</v>
      </c>
      <c r="N1524">
        <v>0.43390357056643558</v>
      </c>
      <c r="O1524">
        <v>0</v>
      </c>
      <c r="P1524">
        <v>1</v>
      </c>
      <c r="Q1524">
        <v>3099922.0807511262</v>
      </c>
      <c r="R1524">
        <v>15185242.721647721</v>
      </c>
    </row>
    <row r="1525" spans="1:18" x14ac:dyDescent="0.25">
      <c r="A1525">
        <v>1501</v>
      </c>
      <c r="B1525">
        <v>5200305512.8533669</v>
      </c>
      <c r="C1525">
        <v>75166416.328475088</v>
      </c>
      <c r="D1525">
        <v>-1194000.00013411</v>
      </c>
      <c r="E1525">
        <v>0</v>
      </c>
      <c r="F1525">
        <v>0</v>
      </c>
      <c r="G1525">
        <v>1501</v>
      </c>
      <c r="H1525">
        <v>4027000</v>
      </c>
      <c r="I1525">
        <v>1501</v>
      </c>
      <c r="J1525">
        <v>1.9550617960135549E+17</v>
      </c>
      <c r="K1525">
        <v>3.4537187195797869E+17</v>
      </c>
      <c r="L1525">
        <v>0</v>
      </c>
      <c r="M1525">
        <v>0</v>
      </c>
      <c r="N1525">
        <v>0.43392558724312469</v>
      </c>
      <c r="O1525">
        <v>0</v>
      </c>
      <c r="P1525">
        <v>1</v>
      </c>
      <c r="Q1525">
        <v>2511503.9076567218</v>
      </c>
      <c r="R1525">
        <v>12300677.26393705</v>
      </c>
    </row>
    <row r="1526" spans="1:18" x14ac:dyDescent="0.25">
      <c r="A1526">
        <v>1502</v>
      </c>
      <c r="B1526">
        <v>5200788031.006835</v>
      </c>
      <c r="C1526">
        <v>74982837.362370536</v>
      </c>
      <c r="D1526">
        <v>-1782060.0003996489</v>
      </c>
      <c r="E1526">
        <v>0</v>
      </c>
      <c r="F1526">
        <v>0</v>
      </c>
      <c r="G1526">
        <v>1502</v>
      </c>
      <c r="H1526">
        <v>3950000</v>
      </c>
      <c r="I1526">
        <v>1502</v>
      </c>
      <c r="J1526">
        <v>1.9550847632976141E+17</v>
      </c>
      <c r="K1526">
        <v>3.4538870236576883E+17</v>
      </c>
      <c r="L1526">
        <v>0</v>
      </c>
      <c r="M1526">
        <v>0</v>
      </c>
      <c r="N1526">
        <v>0.43394652172867909</v>
      </c>
      <c r="O1526">
        <v>0</v>
      </c>
      <c r="P1526">
        <v>1</v>
      </c>
      <c r="Q1526">
        <v>2500000</v>
      </c>
      <c r="R1526">
        <v>9954287.92713717</v>
      </c>
    </row>
    <row r="1527" spans="1:18" x14ac:dyDescent="0.25">
      <c r="A1527">
        <v>1503</v>
      </c>
      <c r="B1527">
        <v>5201222045.6501865</v>
      </c>
      <c r="C1527">
        <v>74838935.05729498</v>
      </c>
      <c r="D1527">
        <v>-2364239.4007939738</v>
      </c>
      <c r="E1527">
        <v>0</v>
      </c>
      <c r="F1527">
        <v>0</v>
      </c>
      <c r="G1527">
        <v>1503</v>
      </c>
      <c r="H1527">
        <v>3770000</v>
      </c>
      <c r="I1527">
        <v>1503</v>
      </c>
      <c r="J1527">
        <v>1.9551057882976141E+17</v>
      </c>
      <c r="K1527">
        <v>3.4540617048571098E+17</v>
      </c>
      <c r="L1527">
        <v>0</v>
      </c>
      <c r="M1527">
        <v>0</v>
      </c>
      <c r="N1527">
        <v>0.43396906154040621</v>
      </c>
      <c r="O1527">
        <v>0</v>
      </c>
      <c r="P1527">
        <v>1</v>
      </c>
      <c r="Q1527">
        <v>2500000</v>
      </c>
      <c r="R1527">
        <v>8038782.8779271403</v>
      </c>
    </row>
    <row r="1528" spans="1:18" x14ac:dyDescent="0.25">
      <c r="A1528">
        <v>1504</v>
      </c>
      <c r="B1528">
        <v>5201612407.2327671</v>
      </c>
      <c r="C1528">
        <v>74838935.05729498</v>
      </c>
      <c r="D1528">
        <v>8575482.9926855154</v>
      </c>
      <c r="E1528">
        <v>0</v>
      </c>
      <c r="F1528">
        <v>0</v>
      </c>
      <c r="G1528">
        <v>1504</v>
      </c>
      <c r="H1528">
        <v>4223000</v>
      </c>
      <c r="I1528">
        <v>1504</v>
      </c>
      <c r="J1528">
        <v>1.9551219172976141E+17</v>
      </c>
      <c r="K1528">
        <v>3.4542517562133312E+17</v>
      </c>
      <c r="L1528">
        <v>0</v>
      </c>
      <c r="M1528">
        <v>0</v>
      </c>
      <c r="N1528">
        <v>0.43399553498645799</v>
      </c>
      <c r="O1528">
        <v>0</v>
      </c>
      <c r="P1528">
        <v>1</v>
      </c>
      <c r="Q1528">
        <v>4724145.2635685764</v>
      </c>
      <c r="R1528">
        <v>12445946.902181629</v>
      </c>
    </row>
    <row r="1529" spans="1:18" x14ac:dyDescent="0.25">
      <c r="A1529">
        <v>1505</v>
      </c>
      <c r="B1529">
        <v>5201963481.1491547</v>
      </c>
      <c r="C1529">
        <v>74992082.585051835</v>
      </c>
      <c r="D1529">
        <v>0</v>
      </c>
      <c r="E1529">
        <v>0</v>
      </c>
      <c r="F1529">
        <v>0</v>
      </c>
      <c r="G1529">
        <v>1505</v>
      </c>
      <c r="H1529">
        <v>3612000</v>
      </c>
      <c r="I1529">
        <v>1505</v>
      </c>
      <c r="J1529">
        <v>1.9551244287633661E+17</v>
      </c>
      <c r="K1529">
        <v>3.4544043626982733E+17</v>
      </c>
      <c r="L1529">
        <v>0</v>
      </c>
      <c r="M1529">
        <v>0</v>
      </c>
      <c r="N1529">
        <v>0.43401981253978111</v>
      </c>
      <c r="O1529">
        <v>0</v>
      </c>
      <c r="P1529">
        <v>1</v>
      </c>
      <c r="Q1529">
        <v>2500000</v>
      </c>
      <c r="R1529">
        <v>10075498.852698511</v>
      </c>
    </row>
    <row r="1530" spans="1:18" x14ac:dyDescent="0.25">
      <c r="A1530">
        <v>1506</v>
      </c>
      <c r="B1530">
        <v>5202279196.2456198</v>
      </c>
      <c r="C1530">
        <v>74841222.98123683</v>
      </c>
      <c r="D1530">
        <v>839510</v>
      </c>
      <c r="E1530">
        <v>0</v>
      </c>
      <c r="F1530">
        <v>0</v>
      </c>
      <c r="G1530">
        <v>1506</v>
      </c>
      <c r="H1530">
        <v>5086000</v>
      </c>
      <c r="I1530">
        <v>1506</v>
      </c>
      <c r="J1530">
        <v>1.9551367942033661E+17</v>
      </c>
      <c r="K1530">
        <v>3.4546084396765741E+17</v>
      </c>
      <c r="L1530">
        <v>0</v>
      </c>
      <c r="M1530">
        <v>0</v>
      </c>
      <c r="N1530">
        <v>0.43404966775730758</v>
      </c>
      <c r="O1530">
        <v>0</v>
      </c>
      <c r="P1530">
        <v>1</v>
      </c>
      <c r="Q1530">
        <v>2500000</v>
      </c>
      <c r="R1530">
        <v>8948191.1991453432</v>
      </c>
    </row>
    <row r="1531" spans="1:18" x14ac:dyDescent="0.25">
      <c r="A1531">
        <v>1507</v>
      </c>
      <c r="B1531">
        <v>5202563088.4758406</v>
      </c>
      <c r="C1531">
        <v>74838935.05729498</v>
      </c>
      <c r="D1531">
        <v>20153140</v>
      </c>
      <c r="E1531">
        <v>0</v>
      </c>
      <c r="F1531">
        <v>0</v>
      </c>
      <c r="G1531">
        <v>1507</v>
      </c>
      <c r="H1531">
        <v>4316000</v>
      </c>
      <c r="I1531">
        <v>1507</v>
      </c>
      <c r="J1531">
        <v>1.9552036681633661E+17</v>
      </c>
      <c r="K1531">
        <v>3.4547010678686362E+17</v>
      </c>
      <c r="L1531">
        <v>0</v>
      </c>
      <c r="M1531">
        <v>0</v>
      </c>
      <c r="N1531">
        <v>0.43404548476038718</v>
      </c>
      <c r="O1531">
        <v>0</v>
      </c>
      <c r="P1531">
        <v>1</v>
      </c>
      <c r="Q1531">
        <v>7307393.6954199243</v>
      </c>
      <c r="R1531">
        <v>18079298.68341672</v>
      </c>
    </row>
    <row r="1532" spans="1:18" x14ac:dyDescent="0.25">
      <c r="A1532">
        <v>1508</v>
      </c>
      <c r="B1532">
        <v>5202818340.1909571</v>
      </c>
      <c r="C1532">
        <v>75350599.28743346</v>
      </c>
      <c r="D1532">
        <v>1708444.3017419281</v>
      </c>
      <c r="E1532">
        <v>0</v>
      </c>
      <c r="F1532">
        <v>0</v>
      </c>
      <c r="G1532">
        <v>1508</v>
      </c>
      <c r="H1532">
        <v>3773000</v>
      </c>
      <c r="I1532">
        <v>1508</v>
      </c>
      <c r="J1532">
        <v>1.955293152525776E+17</v>
      </c>
      <c r="K1532">
        <v>3.454846494775897E+17</v>
      </c>
      <c r="L1532">
        <v>0</v>
      </c>
      <c r="M1532">
        <v>0</v>
      </c>
      <c r="N1532">
        <v>0.43404340670927288</v>
      </c>
      <c r="O1532">
        <v>0</v>
      </c>
      <c r="P1532">
        <v>1</v>
      </c>
      <c r="Q1532">
        <v>2773597.5988410581</v>
      </c>
      <c r="R1532">
        <v>14638608.818881741</v>
      </c>
    </row>
    <row r="1533" spans="1:18" x14ac:dyDescent="0.25">
      <c r="A1533">
        <v>1509</v>
      </c>
      <c r="B1533">
        <v>5203047815.5005465</v>
      </c>
      <c r="C1533">
        <v>75131627.557626009</v>
      </c>
      <c r="D1533">
        <v>719755</v>
      </c>
      <c r="E1533">
        <v>0</v>
      </c>
      <c r="F1533">
        <v>0</v>
      </c>
      <c r="G1533">
        <v>1509</v>
      </c>
      <c r="H1533">
        <v>7390000</v>
      </c>
      <c r="I1533">
        <v>1509</v>
      </c>
      <c r="J1533">
        <v>1.9553031405773709E+17</v>
      </c>
      <c r="K1533">
        <v>3.4550362846528378E+17</v>
      </c>
      <c r="L1533">
        <v>0</v>
      </c>
      <c r="M1533">
        <v>0</v>
      </c>
      <c r="N1533">
        <v>0.43407160461302091</v>
      </c>
      <c r="O1533">
        <v>0</v>
      </c>
      <c r="P1533">
        <v>1</v>
      </c>
      <c r="Q1533">
        <v>2639585.5096265711</v>
      </c>
      <c r="R1533">
        <v>12258248.364241861</v>
      </c>
    </row>
    <row r="1534" spans="1:18" x14ac:dyDescent="0.25">
      <c r="A1534">
        <v>1510</v>
      </c>
      <c r="B1534">
        <v>5083229175.1738653</v>
      </c>
      <c r="C1534">
        <v>74980137.11040774</v>
      </c>
      <c r="D1534">
        <v>53956133.204990327</v>
      </c>
      <c r="E1534">
        <v>0</v>
      </c>
      <c r="F1534">
        <v>120024916.9235554</v>
      </c>
      <c r="G1534">
        <v>1510</v>
      </c>
      <c r="H1534">
        <v>11487000</v>
      </c>
      <c r="I1534">
        <v>1510</v>
      </c>
      <c r="J1534">
        <v>1.9555288049556739E+17</v>
      </c>
      <c r="K1534">
        <v>3.4550417530778598E+17</v>
      </c>
      <c r="L1534">
        <v>0</v>
      </c>
      <c r="M1534">
        <v>4380.909467709771</v>
      </c>
      <c r="N1534">
        <v>0.43400718581370901</v>
      </c>
      <c r="O1534">
        <v>0</v>
      </c>
      <c r="P1534">
        <v>1</v>
      </c>
      <c r="Q1534">
        <v>17556319.502586689</v>
      </c>
      <c r="R1534">
        <v>39512311.169094987</v>
      </c>
    </row>
    <row r="1535" spans="1:18" x14ac:dyDescent="0.25">
      <c r="A1535">
        <v>1511</v>
      </c>
      <c r="B1535">
        <v>5157313904.8614788</v>
      </c>
      <c r="C1535">
        <v>76714634.990665376</v>
      </c>
      <c r="D1535">
        <v>17621501.206869829</v>
      </c>
      <c r="E1535">
        <v>0</v>
      </c>
      <c r="F1535">
        <v>0</v>
      </c>
      <c r="G1535">
        <v>1511</v>
      </c>
      <c r="H1535">
        <v>9504000</v>
      </c>
      <c r="I1535">
        <v>1511</v>
      </c>
      <c r="J1535">
        <v>1.955897171347919E+17</v>
      </c>
      <c r="K1535">
        <v>3.4551544819461613E+17</v>
      </c>
      <c r="L1535">
        <v>0</v>
      </c>
      <c r="M1535">
        <v>0</v>
      </c>
      <c r="N1535">
        <v>0.4339190384777718</v>
      </c>
      <c r="O1535">
        <v>0</v>
      </c>
      <c r="P1535">
        <v>1</v>
      </c>
      <c r="Q1535">
        <v>7615644.4068387942</v>
      </c>
      <c r="R1535">
        <v>35185553.669555143</v>
      </c>
    </row>
    <row r="1536" spans="1:18" x14ac:dyDescent="0.25">
      <c r="A1536">
        <v>1512</v>
      </c>
      <c r="B1536">
        <v>5194499818.378891</v>
      </c>
      <c r="C1536">
        <v>76439272.312995002</v>
      </c>
      <c r="D1536">
        <v>947915.33932935447</v>
      </c>
      <c r="E1536">
        <v>0</v>
      </c>
      <c r="F1536">
        <v>0</v>
      </c>
      <c r="G1536">
        <v>1512</v>
      </c>
      <c r="H1536">
        <v>6763000</v>
      </c>
      <c r="I1536">
        <v>1512</v>
      </c>
      <c r="J1536">
        <v>1.9559328302163811E+17</v>
      </c>
      <c r="K1536">
        <v>3.4551733747785427E+17</v>
      </c>
      <c r="L1536">
        <v>0</v>
      </c>
      <c r="M1536">
        <v>0</v>
      </c>
      <c r="N1536">
        <v>0.43391181337123341</v>
      </c>
      <c r="O1536">
        <v>0</v>
      </c>
      <c r="P1536">
        <v>1</v>
      </c>
      <c r="Q1536">
        <v>5786516.8933661943</v>
      </c>
      <c r="R1536">
        <v>28506343.258664481</v>
      </c>
    </row>
    <row r="1537" spans="1:18" x14ac:dyDescent="0.25">
      <c r="A1537">
        <v>1513</v>
      </c>
      <c r="B1537">
        <v>5195560159.8694649</v>
      </c>
      <c r="C1537">
        <v>76014195.274667293</v>
      </c>
      <c r="D1537">
        <v>0</v>
      </c>
      <c r="E1537">
        <v>0</v>
      </c>
      <c r="F1537">
        <v>0</v>
      </c>
      <c r="G1537">
        <v>1513</v>
      </c>
      <c r="H1537">
        <v>5922000</v>
      </c>
      <c r="I1537">
        <v>1513</v>
      </c>
      <c r="J1537">
        <v>1.9559423654089562E+17</v>
      </c>
      <c r="K1537">
        <v>3.4551920476730842E+17</v>
      </c>
      <c r="L1537">
        <v>0</v>
      </c>
      <c r="M1537">
        <v>0</v>
      </c>
      <c r="N1537">
        <v>0.43391211301085408</v>
      </c>
      <c r="O1537">
        <v>0</v>
      </c>
      <c r="P1537">
        <v>1</v>
      </c>
      <c r="Q1537">
        <v>4717065.1414364465</v>
      </c>
      <c r="R1537">
        <v>23097175.031564061</v>
      </c>
    </row>
    <row r="1538" spans="1:18" x14ac:dyDescent="0.25">
      <c r="A1538">
        <v>1514</v>
      </c>
      <c r="B1538">
        <v>5196514214.344677</v>
      </c>
      <c r="C1538">
        <v>75669946.019389585</v>
      </c>
      <c r="D1538">
        <v>-600000</v>
      </c>
      <c r="E1538">
        <v>0</v>
      </c>
      <c r="F1538">
        <v>0</v>
      </c>
      <c r="G1538">
        <v>1514</v>
      </c>
      <c r="H1538">
        <v>5437000</v>
      </c>
      <c r="I1538">
        <v>1514</v>
      </c>
      <c r="J1538">
        <v>1.9559568840890899E+17</v>
      </c>
      <c r="K1538">
        <v>3.4552407777057862E+17</v>
      </c>
      <c r="L1538">
        <v>0</v>
      </c>
      <c r="M1538">
        <v>0</v>
      </c>
      <c r="N1538">
        <v>0.43391589474473369</v>
      </c>
      <c r="O1538">
        <v>0</v>
      </c>
      <c r="P1538">
        <v>1</v>
      </c>
      <c r="Q1538">
        <v>3819926.750808924</v>
      </c>
      <c r="R1538">
        <v>18709230.104987901</v>
      </c>
    </row>
    <row r="1539" spans="1:18" x14ac:dyDescent="0.25">
      <c r="A1539">
        <v>1515</v>
      </c>
      <c r="B1539">
        <v>5197372610.72155</v>
      </c>
      <c r="C1539">
        <v>75390689.263127968</v>
      </c>
      <c r="D1539">
        <v>-1194000.00013411</v>
      </c>
      <c r="E1539">
        <v>0</v>
      </c>
      <c r="F1539">
        <v>0</v>
      </c>
      <c r="G1539">
        <v>1515</v>
      </c>
      <c r="H1539">
        <v>5285000</v>
      </c>
      <c r="I1539">
        <v>1515</v>
      </c>
      <c r="J1539">
        <v>1.955983033348023E+17</v>
      </c>
      <c r="K1539">
        <v>3.455313272622087E+17</v>
      </c>
      <c r="L1539">
        <v>0</v>
      </c>
      <c r="M1539">
        <v>0</v>
      </c>
      <c r="N1539">
        <v>0.43392020374936591</v>
      </c>
      <c r="O1539">
        <v>0</v>
      </c>
      <c r="P1539">
        <v>1</v>
      </c>
      <c r="Q1539">
        <v>3093063.358658771</v>
      </c>
      <c r="R1539">
        <v>15145086.79065505</v>
      </c>
    </row>
    <row r="1540" spans="1:18" x14ac:dyDescent="0.25">
      <c r="A1540">
        <v>1516</v>
      </c>
      <c r="B1540">
        <v>5198144915.0038567</v>
      </c>
      <c r="C1540">
        <v>75163860.73235406</v>
      </c>
      <c r="D1540">
        <v>-1782060.0003996489</v>
      </c>
      <c r="E1540">
        <v>0</v>
      </c>
      <c r="F1540">
        <v>0</v>
      </c>
      <c r="G1540">
        <v>1516</v>
      </c>
      <c r="H1540">
        <v>5028000</v>
      </c>
      <c r="I1540">
        <v>1516</v>
      </c>
      <c r="J1540">
        <v>1.9560310792104189E+17</v>
      </c>
      <c r="K1540">
        <v>3.4553941837419078E+17</v>
      </c>
      <c r="L1540">
        <v>0</v>
      </c>
      <c r="M1540">
        <v>0</v>
      </c>
      <c r="N1540">
        <v>0.43391955441326868</v>
      </c>
      <c r="O1540">
        <v>0</v>
      </c>
      <c r="P1540">
        <v>1</v>
      </c>
      <c r="Q1540">
        <v>2503378.2853719448</v>
      </c>
      <c r="R1540">
        <v>12256358.164459471</v>
      </c>
    </row>
    <row r="1541" spans="1:18" x14ac:dyDescent="0.25">
      <c r="A1541">
        <v>1517</v>
      </c>
      <c r="B1541">
        <v>5198839736.5755987</v>
      </c>
      <c r="C1541">
        <v>74980016.814672783</v>
      </c>
      <c r="D1541">
        <v>-2364239.4007939738</v>
      </c>
      <c r="E1541">
        <v>0</v>
      </c>
      <c r="F1541">
        <v>0</v>
      </c>
      <c r="G1541">
        <v>1517</v>
      </c>
      <c r="H1541">
        <v>4924000</v>
      </c>
      <c r="I1541">
        <v>1517</v>
      </c>
      <c r="J1541">
        <v>1.956094816358439E+17</v>
      </c>
      <c r="K1541">
        <v>3.4554903760200499E+17</v>
      </c>
      <c r="L1541">
        <v>0</v>
      </c>
      <c r="M1541">
        <v>0</v>
      </c>
      <c r="N1541">
        <v>0.43391686750653852</v>
      </c>
      <c r="O1541">
        <v>0</v>
      </c>
      <c r="P1541">
        <v>1</v>
      </c>
      <c r="Q1541">
        <v>2500000</v>
      </c>
      <c r="R1541">
        <v>9912299.5771230999</v>
      </c>
    </row>
    <row r="1542" spans="1:18" x14ac:dyDescent="0.25">
      <c r="A1542">
        <v>1518</v>
      </c>
      <c r="B1542">
        <v>5199464823.8649244</v>
      </c>
      <c r="C1542">
        <v>74838935.05729498</v>
      </c>
      <c r="D1542">
        <v>17932297.992685519</v>
      </c>
      <c r="E1542">
        <v>0</v>
      </c>
      <c r="F1542">
        <v>0</v>
      </c>
      <c r="G1542">
        <v>1518</v>
      </c>
      <c r="H1542">
        <v>4889000</v>
      </c>
      <c r="I1542">
        <v>1518</v>
      </c>
      <c r="J1542">
        <v>1.956153574118439E+17</v>
      </c>
      <c r="K1542">
        <v>3.4555931275532307E+17</v>
      </c>
      <c r="L1542">
        <v>0</v>
      </c>
      <c r="M1542">
        <v>0</v>
      </c>
      <c r="N1542">
        <v>0.43391669623341511</v>
      </c>
      <c r="O1542">
        <v>0</v>
      </c>
      <c r="P1542">
        <v>1</v>
      </c>
      <c r="Q1542">
        <v>7652529.4497711826</v>
      </c>
      <c r="R1542">
        <v>19446663.679179229</v>
      </c>
    </row>
    <row r="1543" spans="1:18" x14ac:dyDescent="0.25">
      <c r="A1543">
        <v>1519</v>
      </c>
      <c r="B1543">
        <v>5200027150.4414568</v>
      </c>
      <c r="C1543">
        <v>75437620.870368481</v>
      </c>
      <c r="D1543">
        <v>2477061.1294837738</v>
      </c>
      <c r="E1543">
        <v>0</v>
      </c>
      <c r="F1543">
        <v>0</v>
      </c>
      <c r="G1543">
        <v>1519</v>
      </c>
      <c r="H1543">
        <v>4723000</v>
      </c>
      <c r="I1543">
        <v>1519</v>
      </c>
      <c r="J1543">
        <v>1.9562299450686362E+17</v>
      </c>
      <c r="K1543">
        <v>3.4556981351780128E+17</v>
      </c>
      <c r="L1543">
        <v>0</v>
      </c>
      <c r="M1543">
        <v>0</v>
      </c>
      <c r="N1543">
        <v>0.43391179769008797</v>
      </c>
      <c r="O1543">
        <v>0</v>
      </c>
      <c r="P1543">
        <v>1</v>
      </c>
      <c r="Q1543">
        <v>3405024.356182918</v>
      </c>
      <c r="R1543">
        <v>16530794.425159169</v>
      </c>
    </row>
    <row r="1544" spans="1:18" x14ac:dyDescent="0.25">
      <c r="A1544">
        <v>1520</v>
      </c>
      <c r="B1544">
        <v>5200532992.5037174</v>
      </c>
      <c r="C1544">
        <v>75252049.67401439</v>
      </c>
      <c r="D1544">
        <v>0</v>
      </c>
      <c r="E1544">
        <v>0</v>
      </c>
      <c r="F1544">
        <v>0</v>
      </c>
      <c r="G1544">
        <v>1520</v>
      </c>
      <c r="H1544">
        <v>5621000</v>
      </c>
      <c r="I1544">
        <v>1520</v>
      </c>
      <c r="J1544">
        <v>1.9562473156666131E+17</v>
      </c>
      <c r="K1544">
        <v>3.4558141767829542E+17</v>
      </c>
      <c r="L1544">
        <v>0</v>
      </c>
      <c r="M1544">
        <v>0</v>
      </c>
      <c r="N1544">
        <v>0.43392577968769719</v>
      </c>
      <c r="O1544">
        <v>0</v>
      </c>
      <c r="P1544">
        <v>1</v>
      </c>
      <c r="Q1544">
        <v>2726856.4122960889</v>
      </c>
      <c r="R1544">
        <v>13368950.766677611</v>
      </c>
    </row>
    <row r="1545" spans="1:18" x14ac:dyDescent="0.25">
      <c r="A1545">
        <v>1521</v>
      </c>
      <c r="B1545">
        <v>5200987998.6176529</v>
      </c>
      <c r="C1545">
        <v>75050824.221405327</v>
      </c>
      <c r="D1545">
        <v>20992650</v>
      </c>
      <c r="E1545">
        <v>0</v>
      </c>
      <c r="F1545">
        <v>0</v>
      </c>
      <c r="G1545">
        <v>1521</v>
      </c>
      <c r="H1545">
        <v>7834000</v>
      </c>
      <c r="I1545">
        <v>1521</v>
      </c>
      <c r="J1545">
        <v>1.9563310763376762E+17</v>
      </c>
      <c r="K1545">
        <v>3.4558771019034163E+17</v>
      </c>
      <c r="L1545">
        <v>0</v>
      </c>
      <c r="M1545">
        <v>0</v>
      </c>
      <c r="N1545">
        <v>0.43391184968349278</v>
      </c>
      <c r="O1545">
        <v>0</v>
      </c>
      <c r="P1545">
        <v>1</v>
      </c>
      <c r="Q1545">
        <v>8426864.0783869382</v>
      </c>
      <c r="R1545">
        <v>22667824.240756691</v>
      </c>
    </row>
    <row r="1546" spans="1:18" x14ac:dyDescent="0.25">
      <c r="A1546">
        <v>1522</v>
      </c>
      <c r="B1546">
        <v>5201397252.481164</v>
      </c>
      <c r="C1546">
        <v>75642621.35804002</v>
      </c>
      <c r="D1546">
        <v>1966851.3139002579</v>
      </c>
      <c r="E1546">
        <v>0</v>
      </c>
      <c r="F1546">
        <v>0</v>
      </c>
      <c r="G1546">
        <v>1522</v>
      </c>
      <c r="H1546">
        <v>6091000</v>
      </c>
      <c r="I1546">
        <v>1522</v>
      </c>
      <c r="J1546">
        <v>1.9563345912158301E+17</v>
      </c>
      <c r="K1546">
        <v>3.4558779750349971E+17</v>
      </c>
      <c r="L1546">
        <v>0</v>
      </c>
      <c r="M1546">
        <v>0</v>
      </c>
      <c r="N1546">
        <v>0.43391097563390701</v>
      </c>
      <c r="O1546">
        <v>0</v>
      </c>
      <c r="P1546">
        <v>1</v>
      </c>
      <c r="Q1546">
        <v>3517556.291615034</v>
      </c>
      <c r="R1546">
        <v>18365923.647752881</v>
      </c>
    </row>
    <row r="1547" spans="1:18" x14ac:dyDescent="0.25">
      <c r="A1547">
        <v>1523</v>
      </c>
      <c r="B1547">
        <v>5201765329.4120531</v>
      </c>
      <c r="C1547">
        <v>75368840.618886679</v>
      </c>
      <c r="D1547">
        <v>0</v>
      </c>
      <c r="E1547">
        <v>0</v>
      </c>
      <c r="F1547">
        <v>0</v>
      </c>
      <c r="G1547">
        <v>1523</v>
      </c>
      <c r="H1547">
        <v>5573000</v>
      </c>
      <c r="I1547">
        <v>1523</v>
      </c>
      <c r="J1547">
        <v>1.956400817341033E+17</v>
      </c>
      <c r="K1547">
        <v>3.4559195293682592E+17</v>
      </c>
      <c r="L1547">
        <v>0</v>
      </c>
      <c r="M1547">
        <v>0</v>
      </c>
      <c r="N1547">
        <v>0.43389861924861939</v>
      </c>
      <c r="O1547">
        <v>0</v>
      </c>
      <c r="P1547">
        <v>1</v>
      </c>
      <c r="Q1547">
        <v>3048076.068866536</v>
      </c>
      <c r="R1547">
        <v>14870288.269495741</v>
      </c>
    </row>
    <row r="1548" spans="1:18" x14ac:dyDescent="0.25">
      <c r="A1548">
        <v>1524</v>
      </c>
      <c r="B1548">
        <v>5202096347.1870661</v>
      </c>
      <c r="C1548">
        <v>75146372.057147652</v>
      </c>
      <c r="D1548">
        <v>-600000</v>
      </c>
      <c r="E1548">
        <v>0</v>
      </c>
      <c r="F1548">
        <v>0</v>
      </c>
      <c r="G1548">
        <v>1524</v>
      </c>
      <c r="H1548">
        <v>5228000</v>
      </c>
      <c r="I1548">
        <v>1524</v>
      </c>
      <c r="J1548">
        <v>1.9564645697496131E+17</v>
      </c>
      <c r="K1548">
        <v>3.4559848856772E+17</v>
      </c>
      <c r="L1548">
        <v>0</v>
      </c>
      <c r="M1548">
        <v>0</v>
      </c>
      <c r="N1548">
        <v>0.43389087786295583</v>
      </c>
      <c r="O1548">
        <v>0</v>
      </c>
      <c r="P1548">
        <v>1</v>
      </c>
      <c r="Q1548">
        <v>2500000</v>
      </c>
      <c r="R1548">
        <v>12034623.088896381</v>
      </c>
    </row>
    <row r="1549" spans="1:18" x14ac:dyDescent="0.25">
      <c r="A1549">
        <v>1525</v>
      </c>
      <c r="B1549">
        <v>5202394011.7969275</v>
      </c>
      <c r="C1549">
        <v>74965905.193176314</v>
      </c>
      <c r="D1549">
        <v>-1194000.00013411</v>
      </c>
      <c r="E1549">
        <v>0</v>
      </c>
      <c r="F1549">
        <v>0</v>
      </c>
      <c r="G1549">
        <v>1525</v>
      </c>
      <c r="H1549">
        <v>5012000</v>
      </c>
      <c r="I1549">
        <v>1525</v>
      </c>
      <c r="J1549">
        <v>1.9565389895896131E+17</v>
      </c>
      <c r="K1549">
        <v>3.4560690720033408E+17</v>
      </c>
      <c r="L1549">
        <v>0</v>
      </c>
      <c r="M1549">
        <v>0</v>
      </c>
      <c r="N1549">
        <v>0.43388313461701522</v>
      </c>
      <c r="O1549">
        <v>0</v>
      </c>
      <c r="P1549">
        <v>1</v>
      </c>
      <c r="Q1549">
        <v>2500000</v>
      </c>
      <c r="R1549">
        <v>9731367.378489688</v>
      </c>
    </row>
    <row r="1550" spans="1:18" x14ac:dyDescent="0.25">
      <c r="A1550">
        <v>1526</v>
      </c>
      <c r="B1550">
        <v>5202661658.6257744</v>
      </c>
      <c r="C1550">
        <v>74838935.05729498</v>
      </c>
      <c r="D1550">
        <v>-1782060.0003996489</v>
      </c>
      <c r="E1550">
        <v>0</v>
      </c>
      <c r="F1550">
        <v>0</v>
      </c>
      <c r="G1550">
        <v>1526</v>
      </c>
      <c r="H1550">
        <v>5270000</v>
      </c>
      <c r="I1550">
        <v>1526</v>
      </c>
      <c r="J1550">
        <v>1.9566020910296131E+17</v>
      </c>
      <c r="K1550">
        <v>3.4561662593176429E+17</v>
      </c>
      <c r="L1550">
        <v>0</v>
      </c>
      <c r="M1550">
        <v>0</v>
      </c>
      <c r="N1550">
        <v>0.43388079616982661</v>
      </c>
      <c r="O1550">
        <v>0</v>
      </c>
      <c r="P1550">
        <v>1</v>
      </c>
      <c r="Q1550">
        <v>2500000</v>
      </c>
      <c r="R1550">
        <v>7802321.3076845296</v>
      </c>
    </row>
    <row r="1551" spans="1:18" x14ac:dyDescent="0.25">
      <c r="A1551">
        <v>1527</v>
      </c>
      <c r="B1551">
        <v>5202902289.5125685</v>
      </c>
      <c r="C1551">
        <v>74838935.05729498</v>
      </c>
      <c r="D1551">
        <v>-2364239.4007939738</v>
      </c>
      <c r="E1551">
        <v>0</v>
      </c>
      <c r="F1551">
        <v>0</v>
      </c>
      <c r="G1551">
        <v>1527</v>
      </c>
      <c r="H1551">
        <v>4750000</v>
      </c>
      <c r="I1551">
        <v>1527</v>
      </c>
      <c r="J1551">
        <v>1.9566788200296131E+17</v>
      </c>
      <c r="K1551">
        <v>3.4562480260338637E+17</v>
      </c>
      <c r="L1551">
        <v>0</v>
      </c>
      <c r="M1551">
        <v>0</v>
      </c>
      <c r="N1551">
        <v>0.43387198913645292</v>
      </c>
      <c r="O1551">
        <v>0</v>
      </c>
      <c r="P1551">
        <v>1</v>
      </c>
      <c r="Q1551">
        <v>2500000</v>
      </c>
      <c r="R1551">
        <v>5879293.055588319</v>
      </c>
    </row>
    <row r="1552" spans="1:18" x14ac:dyDescent="0.25">
      <c r="A1552">
        <v>1528</v>
      </c>
      <c r="B1552">
        <v>5203118606.1062889</v>
      </c>
      <c r="C1552">
        <v>74838935.05729498</v>
      </c>
      <c r="D1552">
        <v>-2940597.0073144832</v>
      </c>
      <c r="E1552">
        <v>0</v>
      </c>
      <c r="F1552">
        <v>0</v>
      </c>
      <c r="G1552">
        <v>1528</v>
      </c>
      <c r="H1552">
        <v>4582000</v>
      </c>
      <c r="I1552">
        <v>1528</v>
      </c>
      <c r="J1552">
        <v>1.9567294450296131E+17</v>
      </c>
      <c r="K1552">
        <v>3.4563622354252858E+17</v>
      </c>
      <c r="L1552">
        <v>0</v>
      </c>
      <c r="M1552">
        <v>0</v>
      </c>
      <c r="N1552">
        <v>0.43387604893534881</v>
      </c>
      <c r="O1552">
        <v>0</v>
      </c>
      <c r="P1552">
        <v>1</v>
      </c>
      <c r="Q1552">
        <v>2500000</v>
      </c>
      <c r="R1552">
        <v>3952315.229971482</v>
      </c>
    </row>
    <row r="1553" spans="1:18" x14ac:dyDescent="0.25">
      <c r="A1553">
        <v>1529</v>
      </c>
      <c r="B1553">
        <v>5203313039.88554</v>
      </c>
      <c r="C1553">
        <v>74838935.05729498</v>
      </c>
      <c r="D1553">
        <v>-3511191.0378986131</v>
      </c>
      <c r="E1553">
        <v>0</v>
      </c>
      <c r="F1553">
        <v>0</v>
      </c>
      <c r="G1553">
        <v>1529</v>
      </c>
      <c r="H1553">
        <v>4271000</v>
      </c>
      <c r="I1553">
        <v>1529</v>
      </c>
      <c r="J1553">
        <v>1.9567727922696131E+17</v>
      </c>
      <c r="K1553">
        <v>3.4564880821363872E+17</v>
      </c>
      <c r="L1553">
        <v>0</v>
      </c>
      <c r="M1553">
        <v>0</v>
      </c>
      <c r="N1553">
        <v>0.43388412001693633</v>
      </c>
      <c r="O1553">
        <v>0</v>
      </c>
      <c r="P1553">
        <v>1</v>
      </c>
      <c r="Q1553">
        <v>2500000</v>
      </c>
      <c r="R1553">
        <v>2029641.39649166</v>
      </c>
    </row>
    <row r="1554" spans="1:18" x14ac:dyDescent="0.25">
      <c r="A1554">
        <v>1530</v>
      </c>
      <c r="B1554">
        <v>5203487779.1761351</v>
      </c>
      <c r="C1554">
        <v>74838935.05729498</v>
      </c>
      <c r="D1554">
        <v>-4076079.1283044401</v>
      </c>
      <c r="E1554">
        <v>0</v>
      </c>
      <c r="F1554">
        <v>0</v>
      </c>
      <c r="G1554">
        <v>1530</v>
      </c>
      <c r="H1554">
        <v>4209000</v>
      </c>
      <c r="I1554">
        <v>1530</v>
      </c>
      <c r="J1554">
        <v>1.9568041566796131E+17</v>
      </c>
      <c r="K1554">
        <v>3.4566369614328493E+17</v>
      </c>
      <c r="L1554">
        <v>0</v>
      </c>
      <c r="M1554">
        <v>0</v>
      </c>
      <c r="N1554">
        <v>0.43389942926824571</v>
      </c>
      <c r="O1554">
        <v>0</v>
      </c>
      <c r="P1554">
        <v>1</v>
      </c>
      <c r="Q1554">
        <v>2500000</v>
      </c>
      <c r="R1554">
        <v>116212.98468953669</v>
      </c>
    </row>
    <row r="1555" spans="1:18" x14ac:dyDescent="0.25">
      <c r="A1555">
        <v>1531</v>
      </c>
      <c r="B1555">
        <v>5203644793.4668722</v>
      </c>
      <c r="C1555">
        <v>74838935.05729498</v>
      </c>
      <c r="D1555">
        <v>-4635318.3379324703</v>
      </c>
      <c r="E1555">
        <v>0</v>
      </c>
      <c r="F1555">
        <v>0</v>
      </c>
      <c r="G1555">
        <v>1531</v>
      </c>
      <c r="H1555">
        <v>4079000</v>
      </c>
      <c r="I1555">
        <v>1531</v>
      </c>
      <c r="J1555">
        <v>1.9568333634896131E+17</v>
      </c>
      <c r="K1555">
        <v>3.4567906636944301E+17</v>
      </c>
      <c r="L1555">
        <v>0</v>
      </c>
      <c r="M1555">
        <v>0</v>
      </c>
      <c r="N1555">
        <v>0.43391615117409049</v>
      </c>
      <c r="O1555">
        <v>0</v>
      </c>
      <c r="P1555">
        <v>1</v>
      </c>
      <c r="Q1555">
        <v>2500000</v>
      </c>
      <c r="R1555">
        <v>-1784949.1451313831</v>
      </c>
    </row>
    <row r="1556" spans="1:18" x14ac:dyDescent="0.25">
      <c r="A1556">
        <v>1532</v>
      </c>
      <c r="B1556">
        <v>5203785855.2936716</v>
      </c>
      <c r="C1556">
        <v>74838935.05729498</v>
      </c>
      <c r="D1556">
        <v>-5188965.1555892201</v>
      </c>
      <c r="E1556">
        <v>0</v>
      </c>
      <c r="F1556">
        <v>0</v>
      </c>
      <c r="G1556">
        <v>1532</v>
      </c>
      <c r="H1556">
        <v>5165000</v>
      </c>
      <c r="I1556">
        <v>1532</v>
      </c>
      <c r="J1556">
        <v>1.9568582958996131E+17</v>
      </c>
      <c r="K1556">
        <v>3.4569547282248122E+17</v>
      </c>
      <c r="L1556">
        <v>0</v>
      </c>
      <c r="M1556">
        <v>0</v>
      </c>
      <c r="N1556">
        <v>0.43393580485085392</v>
      </c>
      <c r="O1556">
        <v>0</v>
      </c>
      <c r="P1556">
        <v>1</v>
      </c>
      <c r="Q1556">
        <v>2500000</v>
      </c>
      <c r="R1556">
        <v>-3667099.6540790368</v>
      </c>
    </row>
    <row r="1557" spans="1:18" x14ac:dyDescent="0.25">
      <c r="A1557">
        <v>1533</v>
      </c>
      <c r="B1557">
        <v>5203912559.9352722</v>
      </c>
      <c r="C1557">
        <v>74838935.05729498</v>
      </c>
      <c r="D1557">
        <v>22333369.494806848</v>
      </c>
      <c r="E1557">
        <v>0</v>
      </c>
      <c r="F1557">
        <v>0</v>
      </c>
      <c r="G1557">
        <v>1533</v>
      </c>
      <c r="H1557">
        <v>6676000</v>
      </c>
      <c r="I1557">
        <v>1533</v>
      </c>
      <c r="J1557">
        <v>1.9569293181496131E+17</v>
      </c>
      <c r="K1557">
        <v>3.457042610115833E+17</v>
      </c>
      <c r="L1557">
        <v>0</v>
      </c>
      <c r="M1557">
        <v>0</v>
      </c>
      <c r="N1557">
        <v>0.43392965061427369</v>
      </c>
      <c r="O1557">
        <v>0</v>
      </c>
      <c r="P1557">
        <v>1</v>
      </c>
      <c r="Q1557">
        <v>8047078.2860187581</v>
      </c>
      <c r="R1557">
        <v>9848765.619081771</v>
      </c>
    </row>
    <row r="1558" spans="1:18" x14ac:dyDescent="0.25">
      <c r="A1558">
        <v>1534</v>
      </c>
      <c r="B1558">
        <v>5204026343.1393032</v>
      </c>
      <c r="C1558">
        <v>74838935.05729498</v>
      </c>
      <c r="D1558">
        <v>2366792.6929608169</v>
      </c>
      <c r="E1558">
        <v>0</v>
      </c>
      <c r="F1558">
        <v>0</v>
      </c>
      <c r="G1558">
        <v>1534</v>
      </c>
      <c r="H1558">
        <v>4408000</v>
      </c>
      <c r="I1558">
        <v>1534</v>
      </c>
      <c r="J1558">
        <v>1.9569481167062771E+17</v>
      </c>
      <c r="K1558">
        <v>3.4570637363894938E+17</v>
      </c>
      <c r="L1558">
        <v>0</v>
      </c>
      <c r="M1558">
        <v>0</v>
      </c>
      <c r="N1558">
        <v>0.43392767217243028</v>
      </c>
      <c r="O1558">
        <v>0</v>
      </c>
      <c r="P1558">
        <v>1</v>
      </c>
      <c r="Q1558">
        <v>2500000</v>
      </c>
      <c r="R1558">
        <v>7934295.6081553493</v>
      </c>
    </row>
    <row r="1559" spans="1:18" x14ac:dyDescent="0.25">
      <c r="A1559">
        <v>1535</v>
      </c>
      <c r="B1559">
        <v>5204128497.0757189</v>
      </c>
      <c r="C1559">
        <v>74838935.05729498</v>
      </c>
      <c r="D1559">
        <v>0</v>
      </c>
      <c r="E1559">
        <v>0</v>
      </c>
      <c r="F1559">
        <v>0</v>
      </c>
      <c r="G1559">
        <v>1535</v>
      </c>
      <c r="H1559">
        <v>5493000</v>
      </c>
      <c r="I1559">
        <v>1535</v>
      </c>
      <c r="J1559">
        <v>1.9569845213462771E+17</v>
      </c>
      <c r="K1559">
        <v>3.4572022311188358E+17</v>
      </c>
      <c r="L1559">
        <v>0</v>
      </c>
      <c r="M1559">
        <v>0</v>
      </c>
      <c r="N1559">
        <v>0.43393981881327542</v>
      </c>
      <c r="O1559">
        <v>0</v>
      </c>
      <c r="P1559">
        <v>1</v>
      </c>
      <c r="Q1559">
        <v>2500000</v>
      </c>
      <c r="R1559">
        <v>6000704.118669603</v>
      </c>
    </row>
    <row r="1560" spans="1:18" x14ac:dyDescent="0.25">
      <c r="A1560">
        <v>1536</v>
      </c>
      <c r="B1560">
        <v>5204220184.6948605</v>
      </c>
      <c r="C1560">
        <v>74838935.05729498</v>
      </c>
      <c r="D1560">
        <v>-600000</v>
      </c>
      <c r="E1560">
        <v>0</v>
      </c>
      <c r="F1560">
        <v>0</v>
      </c>
      <c r="G1560">
        <v>1536</v>
      </c>
      <c r="H1560">
        <v>5716000</v>
      </c>
      <c r="I1560">
        <v>1536</v>
      </c>
      <c r="J1560">
        <v>1.9570741018362771E+17</v>
      </c>
      <c r="K1560">
        <v>3.4572717418085773E+17</v>
      </c>
      <c r="L1560">
        <v>0</v>
      </c>
      <c r="M1560">
        <v>0</v>
      </c>
      <c r="N1560">
        <v>0.4339252890741857</v>
      </c>
      <c r="O1560">
        <v>0</v>
      </c>
      <c r="P1560">
        <v>1</v>
      </c>
      <c r="Q1560">
        <v>2500000</v>
      </c>
      <c r="R1560">
        <v>4072156.0177166159</v>
      </c>
    </row>
    <row r="1561" spans="1:18" x14ac:dyDescent="0.25">
      <c r="A1561">
        <v>1537</v>
      </c>
      <c r="B1561">
        <v>5204302452.6496744</v>
      </c>
      <c r="C1561">
        <v>74838935.05729498</v>
      </c>
      <c r="D1561">
        <v>245509.99986588949</v>
      </c>
      <c r="E1561">
        <v>0</v>
      </c>
      <c r="F1561">
        <v>0</v>
      </c>
      <c r="G1561">
        <v>1537</v>
      </c>
      <c r="H1561">
        <v>6889000</v>
      </c>
      <c r="I1561">
        <v>1537</v>
      </c>
      <c r="J1561">
        <v>1.9571775283962771E+17</v>
      </c>
      <c r="K1561">
        <v>3.4573299910518387E+17</v>
      </c>
      <c r="L1561">
        <v>0</v>
      </c>
      <c r="M1561">
        <v>0</v>
      </c>
      <c r="N1561">
        <v>0.43390491117082047</v>
      </c>
      <c r="O1561">
        <v>0</v>
      </c>
      <c r="P1561">
        <v>1</v>
      </c>
      <c r="Q1561">
        <v>2500000</v>
      </c>
      <c r="R1561">
        <v>2950375.7190827709</v>
      </c>
    </row>
    <row r="1562" spans="1:18" x14ac:dyDescent="0.25">
      <c r="A1562">
        <v>1538</v>
      </c>
      <c r="B1562">
        <v>5204376242.9256945</v>
      </c>
      <c r="C1562">
        <v>74838935.05729498</v>
      </c>
      <c r="D1562">
        <v>39180477.899217248</v>
      </c>
      <c r="E1562">
        <v>0</v>
      </c>
      <c r="F1562">
        <v>0</v>
      </c>
      <c r="G1562">
        <v>1538</v>
      </c>
      <c r="H1562">
        <v>8087000</v>
      </c>
      <c r="I1562">
        <v>1538</v>
      </c>
      <c r="J1562">
        <v>1.9573701616062771E+17</v>
      </c>
      <c r="K1562">
        <v>3.4573453791566202E+17</v>
      </c>
      <c r="L1562">
        <v>0</v>
      </c>
      <c r="M1562">
        <v>0</v>
      </c>
      <c r="N1562">
        <v>0.43385171368567321</v>
      </c>
      <c r="O1562">
        <v>0</v>
      </c>
      <c r="P1562">
        <v>1</v>
      </c>
      <c r="Q1562">
        <v>12147793.76380137</v>
      </c>
      <c r="R1562">
        <v>22732078.656412691</v>
      </c>
    </row>
    <row r="1563" spans="1:18" x14ac:dyDescent="0.25">
      <c r="A1563">
        <v>1539</v>
      </c>
      <c r="B1563">
        <v>5204442403.3079872</v>
      </c>
      <c r="C1563">
        <v>75646710.625337541</v>
      </c>
      <c r="D1563">
        <v>7405296.3663675338</v>
      </c>
      <c r="E1563">
        <v>0</v>
      </c>
      <c r="F1563">
        <v>0</v>
      </c>
      <c r="G1563">
        <v>1539</v>
      </c>
      <c r="H1563">
        <v>7285000</v>
      </c>
      <c r="I1563">
        <v>1539</v>
      </c>
      <c r="J1563">
        <v>1.9575350620661981E+17</v>
      </c>
      <c r="K1563">
        <v>3.4573453972089222E+17</v>
      </c>
      <c r="L1563">
        <v>0</v>
      </c>
      <c r="M1563">
        <v>0</v>
      </c>
      <c r="N1563">
        <v>0.43380402095593468</v>
      </c>
      <c r="O1563">
        <v>0</v>
      </c>
      <c r="P1563">
        <v>1</v>
      </c>
      <c r="Q1563">
        <v>3333169.5048208488</v>
      </c>
      <c r="R1563">
        <v>18398418.885809559</v>
      </c>
    </row>
    <row r="1564" spans="1:18" x14ac:dyDescent="0.25">
      <c r="A1564">
        <v>1540</v>
      </c>
      <c r="B1564">
        <v>5204501696.8013945</v>
      </c>
      <c r="C1564">
        <v>75370908.674645245</v>
      </c>
      <c r="D1564">
        <v>9356815</v>
      </c>
      <c r="E1564">
        <v>0</v>
      </c>
      <c r="F1564">
        <v>0</v>
      </c>
      <c r="G1564">
        <v>1540</v>
      </c>
      <c r="H1564">
        <v>6419000</v>
      </c>
      <c r="I1564">
        <v>1540</v>
      </c>
      <c r="J1564">
        <v>1.957691231708824E+17</v>
      </c>
      <c r="K1564">
        <v>3.457352528808743E+17</v>
      </c>
      <c r="L1564">
        <v>0</v>
      </c>
      <c r="M1564">
        <v>0</v>
      </c>
      <c r="N1564">
        <v>0.43376001857023189</v>
      </c>
      <c r="O1564">
        <v>0</v>
      </c>
      <c r="P1564">
        <v>1</v>
      </c>
      <c r="Q1564">
        <v>5757403.3671926977</v>
      </c>
      <c r="R1564">
        <v>20035380.409593731</v>
      </c>
    </row>
    <row r="1565" spans="1:18" x14ac:dyDescent="0.25">
      <c r="A1565">
        <v>1541</v>
      </c>
      <c r="B1565">
        <v>5204554810.1087275</v>
      </c>
      <c r="C1565">
        <v>75475087.868529007</v>
      </c>
      <c r="D1565">
        <v>0</v>
      </c>
      <c r="E1565">
        <v>0</v>
      </c>
      <c r="F1565">
        <v>0</v>
      </c>
      <c r="G1565">
        <v>1541</v>
      </c>
      <c r="H1565">
        <v>6082000</v>
      </c>
      <c r="I1565">
        <v>1541</v>
      </c>
      <c r="J1565">
        <v>1.9576956088098701E+17</v>
      </c>
      <c r="K1565">
        <v>3.4573817865007238E+17</v>
      </c>
      <c r="L1565">
        <v>0</v>
      </c>
      <c r="M1565">
        <v>0</v>
      </c>
      <c r="N1565">
        <v>0.43376354429422531</v>
      </c>
      <c r="O1565">
        <v>0</v>
      </c>
      <c r="P1565">
        <v>1</v>
      </c>
      <c r="Q1565">
        <v>3210296.559932522</v>
      </c>
      <c r="R1565">
        <v>16214994.17777906</v>
      </c>
    </row>
    <row r="1566" spans="1:18" x14ac:dyDescent="0.25">
      <c r="A1566">
        <v>1542</v>
      </c>
      <c r="B1566">
        <v>5204602361.2611275</v>
      </c>
      <c r="C1566">
        <v>75231951.57474795</v>
      </c>
      <c r="D1566">
        <v>5877795</v>
      </c>
      <c r="E1566">
        <v>0</v>
      </c>
      <c r="F1566">
        <v>0</v>
      </c>
      <c r="G1566">
        <v>1542</v>
      </c>
      <c r="H1566">
        <v>5886000</v>
      </c>
      <c r="I1566">
        <v>1542</v>
      </c>
      <c r="J1566">
        <v>1.9577780756163469E+17</v>
      </c>
      <c r="K1566">
        <v>3.4574237085718259E+17</v>
      </c>
      <c r="L1566">
        <v>0</v>
      </c>
      <c r="M1566">
        <v>0</v>
      </c>
      <c r="N1566">
        <v>0.4337465579464499</v>
      </c>
      <c r="O1566">
        <v>0</v>
      </c>
      <c r="P1566">
        <v>1</v>
      </c>
      <c r="Q1566">
        <v>4551252.642581529</v>
      </c>
      <c r="R1566">
        <v>16684712.763548231</v>
      </c>
    </row>
    <row r="1567" spans="1:18" x14ac:dyDescent="0.25">
      <c r="A1567">
        <v>1543</v>
      </c>
      <c r="B1567">
        <v>5204644906.4853611</v>
      </c>
      <c r="C1567">
        <v>75261845.315624967</v>
      </c>
      <c r="D1567">
        <v>0</v>
      </c>
      <c r="E1567">
        <v>0</v>
      </c>
      <c r="F1567">
        <v>0</v>
      </c>
      <c r="G1567">
        <v>1543</v>
      </c>
      <c r="H1567">
        <v>5661000</v>
      </c>
      <c r="I1567">
        <v>1543</v>
      </c>
      <c r="J1567">
        <v>1.9577958911214278E+17</v>
      </c>
      <c r="K1567">
        <v>3.4574740409558867E+17</v>
      </c>
      <c r="L1567">
        <v>0</v>
      </c>
      <c r="M1567">
        <v>0</v>
      </c>
      <c r="N1567">
        <v>0.43374964846296971</v>
      </c>
      <c r="O1567">
        <v>0</v>
      </c>
      <c r="P1567">
        <v>1</v>
      </c>
      <c r="Q1567">
        <v>2689404.649821945</v>
      </c>
      <c r="R1567">
        <v>13513298.322821431</v>
      </c>
    </row>
    <row r="1568" spans="1:18" x14ac:dyDescent="0.25">
      <c r="A1568">
        <v>1544</v>
      </c>
      <c r="B1568">
        <v>5204682946.3843966</v>
      </c>
      <c r="C1568">
        <v>75060010.761112988</v>
      </c>
      <c r="D1568">
        <v>-600000</v>
      </c>
      <c r="E1568">
        <v>0</v>
      </c>
      <c r="F1568">
        <v>0</v>
      </c>
      <c r="G1568">
        <v>1544</v>
      </c>
      <c r="H1568">
        <v>5715000</v>
      </c>
      <c r="I1568">
        <v>1544</v>
      </c>
      <c r="J1568">
        <v>1.95788419491068E+17</v>
      </c>
      <c r="K1568">
        <v>3.4575349752859488E+17</v>
      </c>
      <c r="L1568">
        <v>0</v>
      </c>
      <c r="M1568">
        <v>0</v>
      </c>
      <c r="N1568">
        <v>0.43373408833015298</v>
      </c>
      <c r="O1568">
        <v>0</v>
      </c>
      <c r="P1568">
        <v>1</v>
      </c>
      <c r="Q1568">
        <v>2500000</v>
      </c>
      <c r="R1568">
        <v>10940985.40264396</v>
      </c>
    </row>
    <row r="1569" spans="1:18" x14ac:dyDescent="0.25">
      <c r="A1569">
        <v>1545</v>
      </c>
      <c r="B1569">
        <v>5204716931.4998894</v>
      </c>
      <c r="C1569">
        <v>74896304.111599699</v>
      </c>
      <c r="D1569">
        <v>-1194000.00013411</v>
      </c>
      <c r="E1569">
        <v>0</v>
      </c>
      <c r="F1569">
        <v>0</v>
      </c>
      <c r="G1569">
        <v>1545</v>
      </c>
      <c r="H1569">
        <v>5473000</v>
      </c>
      <c r="I1569">
        <v>1545</v>
      </c>
      <c r="J1569">
        <v>1.95798755716068E+17</v>
      </c>
      <c r="K1569">
        <v>3.4575932728089702E+17</v>
      </c>
      <c r="L1569">
        <v>0</v>
      </c>
      <c r="M1569">
        <v>0</v>
      </c>
      <c r="N1569">
        <v>0.43371374170623639</v>
      </c>
      <c r="O1569">
        <v>0</v>
      </c>
      <c r="P1569">
        <v>1</v>
      </c>
      <c r="Q1569">
        <v>2500000</v>
      </c>
      <c r="R1569">
        <v>8854180.6005037762</v>
      </c>
    </row>
    <row r="1570" spans="1:18" x14ac:dyDescent="0.25">
      <c r="A1570">
        <v>1546</v>
      </c>
      <c r="B1570">
        <v>5204747267.3184137</v>
      </c>
      <c r="C1570">
        <v>74838935.05729498</v>
      </c>
      <c r="D1570">
        <v>-1782060.0003996489</v>
      </c>
      <c r="E1570">
        <v>0</v>
      </c>
      <c r="F1570">
        <v>0</v>
      </c>
      <c r="G1570">
        <v>1546</v>
      </c>
      <c r="H1570">
        <v>5644000</v>
      </c>
      <c r="I1570">
        <v>1546</v>
      </c>
      <c r="J1570">
        <v>1.95807594445068E+17</v>
      </c>
      <c r="K1570">
        <v>3.4576638420939123E+17</v>
      </c>
      <c r="L1570">
        <v>0</v>
      </c>
      <c r="M1570">
        <v>0</v>
      </c>
      <c r="N1570">
        <v>0.4336997366219103</v>
      </c>
      <c r="O1570">
        <v>0</v>
      </c>
      <c r="P1570">
        <v>1</v>
      </c>
      <c r="Q1570">
        <v>2500000</v>
      </c>
      <c r="R1570">
        <v>6934569.1428867867</v>
      </c>
    </row>
    <row r="1571" spans="1:18" x14ac:dyDescent="0.25">
      <c r="A1571">
        <v>1547</v>
      </c>
      <c r="B1571">
        <v>5204774318.7770662</v>
      </c>
      <c r="C1571">
        <v>74838935.05729498</v>
      </c>
      <c r="D1571">
        <v>8432085.5992060266</v>
      </c>
      <c r="E1571">
        <v>0</v>
      </c>
      <c r="F1571">
        <v>0</v>
      </c>
      <c r="G1571">
        <v>1547</v>
      </c>
      <c r="H1571">
        <v>5558000</v>
      </c>
      <c r="I1571">
        <v>1547</v>
      </c>
      <c r="J1571">
        <v>1.95817479181068E+17</v>
      </c>
      <c r="K1571">
        <v>3.4577256185998931E+17</v>
      </c>
      <c r="L1571">
        <v>0</v>
      </c>
      <c r="M1571">
        <v>0</v>
      </c>
      <c r="N1571">
        <v>0.43368126687750708</v>
      </c>
      <c r="O1571">
        <v>0</v>
      </c>
      <c r="P1571">
        <v>1</v>
      </c>
      <c r="Q1571">
        <v>4377714.1867023809</v>
      </c>
      <c r="R1571">
        <v>10942772.808922561</v>
      </c>
    </row>
    <row r="1572" spans="1:18" x14ac:dyDescent="0.25">
      <c r="A1572">
        <v>1548</v>
      </c>
      <c r="B1572">
        <v>5204798414.3184929</v>
      </c>
      <c r="C1572">
        <v>74896417.86537005</v>
      </c>
      <c r="D1572">
        <v>0</v>
      </c>
      <c r="E1572">
        <v>0</v>
      </c>
      <c r="F1572">
        <v>0</v>
      </c>
      <c r="G1572">
        <v>1548</v>
      </c>
      <c r="H1572">
        <v>5431000</v>
      </c>
      <c r="I1572">
        <v>1548</v>
      </c>
      <c r="J1572">
        <v>1.9581887225566899E+17</v>
      </c>
      <c r="K1572">
        <v>3.4577917441052352E+17</v>
      </c>
      <c r="L1572">
        <v>0</v>
      </c>
      <c r="M1572">
        <v>0</v>
      </c>
      <c r="N1572">
        <v>0.43368806814494648</v>
      </c>
      <c r="O1572">
        <v>0</v>
      </c>
      <c r="P1572">
        <v>1</v>
      </c>
      <c r="Q1572">
        <v>2500000</v>
      </c>
      <c r="R1572">
        <v>8840456.4492671899</v>
      </c>
    </row>
    <row r="1573" spans="1:18" x14ac:dyDescent="0.25">
      <c r="A1573">
        <v>1549</v>
      </c>
      <c r="B1573">
        <v>5204819849.54041</v>
      </c>
      <c r="C1573">
        <v>74838935.05729498</v>
      </c>
      <c r="D1573">
        <v>-600000</v>
      </c>
      <c r="E1573">
        <v>0</v>
      </c>
      <c r="F1573">
        <v>0</v>
      </c>
      <c r="G1573">
        <v>1549</v>
      </c>
      <c r="H1573">
        <v>5363000</v>
      </c>
      <c r="I1573">
        <v>1549</v>
      </c>
      <c r="J1573">
        <v>1.9582746301666899E+17</v>
      </c>
      <c r="K1573">
        <v>3.457864562480096E+17</v>
      </c>
      <c r="L1573">
        <v>0</v>
      </c>
      <c r="M1573">
        <v>0</v>
      </c>
      <c r="N1573">
        <v>0.43367514985545003</v>
      </c>
      <c r="O1573">
        <v>0</v>
      </c>
      <c r="P1573">
        <v>1</v>
      </c>
      <c r="Q1573">
        <v>2500000</v>
      </c>
      <c r="R1573">
        <v>6928645.6875547888</v>
      </c>
    </row>
    <row r="1574" spans="1:18" x14ac:dyDescent="0.25">
      <c r="A1574">
        <v>1550</v>
      </c>
      <c r="B1574">
        <v>5204838890.4801626</v>
      </c>
      <c r="C1574">
        <v>74838935.05729498</v>
      </c>
      <c r="D1574">
        <v>-1194000.00013411</v>
      </c>
      <c r="E1574">
        <v>0</v>
      </c>
      <c r="F1574">
        <v>0</v>
      </c>
      <c r="G1574">
        <v>1550</v>
      </c>
      <c r="H1574">
        <v>5171000</v>
      </c>
      <c r="I1574">
        <v>1550</v>
      </c>
      <c r="J1574">
        <v>1.9583565978566899E+17</v>
      </c>
      <c r="K1574">
        <v>3.4579410970386368E+17</v>
      </c>
      <c r="L1574">
        <v>0</v>
      </c>
      <c r="M1574">
        <v>0</v>
      </c>
      <c r="N1574">
        <v>0.4336639801256833</v>
      </c>
      <c r="O1574">
        <v>0</v>
      </c>
      <c r="P1574">
        <v>1</v>
      </c>
      <c r="Q1574">
        <v>2500000</v>
      </c>
      <c r="R1574">
        <v>4993281.6507612141</v>
      </c>
    </row>
    <row r="1575" spans="1:18" x14ac:dyDescent="0.25">
      <c r="A1575">
        <v>1551</v>
      </c>
      <c r="B1575">
        <v>5204855776.5708218</v>
      </c>
      <c r="C1575">
        <v>74838935.05729498</v>
      </c>
      <c r="D1575">
        <v>-1782060.0003996489</v>
      </c>
      <c r="E1575">
        <v>0</v>
      </c>
      <c r="F1575">
        <v>0</v>
      </c>
      <c r="G1575">
        <v>1551</v>
      </c>
      <c r="H1575">
        <v>5253000</v>
      </c>
      <c r="I1575">
        <v>1551</v>
      </c>
      <c r="J1575">
        <v>1.9584279402666899E+17</v>
      </c>
      <c r="K1575">
        <v>3.4580286235510989E+17</v>
      </c>
      <c r="L1575">
        <v>0</v>
      </c>
      <c r="M1575">
        <v>0</v>
      </c>
      <c r="N1575">
        <v>0.43365768376562702</v>
      </c>
      <c r="O1575">
        <v>0</v>
      </c>
      <c r="P1575">
        <v>1</v>
      </c>
      <c r="Q1575">
        <v>2500000</v>
      </c>
      <c r="R1575">
        <v>3072261.8679910679</v>
      </c>
    </row>
    <row r="1576" spans="1:18" x14ac:dyDescent="0.25">
      <c r="A1576">
        <v>1552</v>
      </c>
      <c r="B1576">
        <v>5204870723.3016663</v>
      </c>
      <c r="C1576">
        <v>74838935.05729498</v>
      </c>
      <c r="D1576">
        <v>-2364239.4007939738</v>
      </c>
      <c r="E1576">
        <v>0</v>
      </c>
      <c r="F1576">
        <v>0</v>
      </c>
      <c r="G1576">
        <v>1552</v>
      </c>
      <c r="H1576">
        <v>5492000</v>
      </c>
      <c r="I1576">
        <v>1552</v>
      </c>
      <c r="J1576">
        <v>1.9585037303566899E+17</v>
      </c>
      <c r="K1576">
        <v>3.4581113653832397E+17</v>
      </c>
      <c r="L1576">
        <v>0</v>
      </c>
      <c r="M1576">
        <v>0</v>
      </c>
      <c r="N1576">
        <v>0.43364931795953249</v>
      </c>
      <c r="O1576">
        <v>0</v>
      </c>
      <c r="P1576">
        <v>1</v>
      </c>
      <c r="Q1576">
        <v>2500000</v>
      </c>
      <c r="R1576">
        <v>1141539.249997861</v>
      </c>
    </row>
    <row r="1577" spans="1:18" x14ac:dyDescent="0.25">
      <c r="A1577">
        <v>1553</v>
      </c>
      <c r="B1577">
        <v>5204883924.612608</v>
      </c>
      <c r="C1577">
        <v>74838935.05729498</v>
      </c>
      <c r="D1577">
        <v>28728622.992685519</v>
      </c>
      <c r="E1577">
        <v>0</v>
      </c>
      <c r="F1577">
        <v>0</v>
      </c>
      <c r="G1577">
        <v>1553</v>
      </c>
      <c r="H1577">
        <v>5306000</v>
      </c>
      <c r="I1577">
        <v>1553</v>
      </c>
      <c r="J1577">
        <v>1.9585932509966899E+17</v>
      </c>
      <c r="K1577">
        <v>3.4581809288127418E+17</v>
      </c>
      <c r="L1577">
        <v>0</v>
      </c>
      <c r="M1577">
        <v>0</v>
      </c>
      <c r="N1577">
        <v>0.43363482382365931</v>
      </c>
      <c r="O1577">
        <v>0</v>
      </c>
      <c r="P1577">
        <v>1</v>
      </c>
      <c r="Q1577">
        <v>9657510.3065667078</v>
      </c>
      <c r="R1577">
        <v>16586375.08837975</v>
      </c>
    </row>
    <row r="1578" spans="1:18" x14ac:dyDescent="0.25">
      <c r="A1578">
        <v>1554</v>
      </c>
      <c r="B1578">
        <v>5204895555.0491781</v>
      </c>
      <c r="C1578">
        <v>75255586.928009495</v>
      </c>
      <c r="D1578">
        <v>4988268.4800524637</v>
      </c>
      <c r="E1578">
        <v>0</v>
      </c>
      <c r="F1578">
        <v>0</v>
      </c>
      <c r="G1578">
        <v>1554</v>
      </c>
      <c r="H1578">
        <v>5031000</v>
      </c>
      <c r="I1578">
        <v>1554</v>
      </c>
      <c r="J1578">
        <v>1.9587826074161722E+17</v>
      </c>
      <c r="K1578">
        <v>3.4582606496576032E+17</v>
      </c>
      <c r="L1578">
        <v>0</v>
      </c>
      <c r="M1578">
        <v>0</v>
      </c>
      <c r="N1578">
        <v>0.43359312502656278</v>
      </c>
      <c r="O1578">
        <v>0</v>
      </c>
      <c r="P1578">
        <v>1</v>
      </c>
      <c r="Q1578">
        <v>2607466.9616949018</v>
      </c>
      <c r="R1578">
        <v>13808794.843492631</v>
      </c>
    </row>
    <row r="1579" spans="1:18" x14ac:dyDescent="0.25">
      <c r="A1579">
        <v>1555</v>
      </c>
      <c r="B1579">
        <v>5204905771.7019987</v>
      </c>
      <c r="C1579">
        <v>75078816.694466755</v>
      </c>
      <c r="D1579">
        <v>0</v>
      </c>
      <c r="E1579">
        <v>0</v>
      </c>
      <c r="F1579">
        <v>0</v>
      </c>
      <c r="G1579">
        <v>1555</v>
      </c>
      <c r="H1579">
        <v>4662000</v>
      </c>
      <c r="I1579">
        <v>1555</v>
      </c>
      <c r="J1579">
        <v>1.958841342540049E+17</v>
      </c>
      <c r="K1579">
        <v>3.4583566559364653E+17</v>
      </c>
      <c r="L1579">
        <v>0</v>
      </c>
      <c r="M1579">
        <v>0</v>
      </c>
      <c r="N1579">
        <v>0.43359186532204902</v>
      </c>
      <c r="O1579">
        <v>0</v>
      </c>
      <c r="P1579">
        <v>1</v>
      </c>
      <c r="Q1579">
        <v>2500000</v>
      </c>
      <c r="R1579">
        <v>11172767.023306809</v>
      </c>
    </row>
    <row r="1580" spans="1:18" x14ac:dyDescent="0.25">
      <c r="A1580">
        <v>1556</v>
      </c>
      <c r="B1580">
        <v>5204914715.9523106</v>
      </c>
      <c r="C1580">
        <v>74911055.113408163</v>
      </c>
      <c r="D1580">
        <v>-600000</v>
      </c>
      <c r="E1580">
        <v>0</v>
      </c>
      <c r="F1580">
        <v>0</v>
      </c>
      <c r="G1580">
        <v>1556</v>
      </c>
      <c r="H1580">
        <v>5902000</v>
      </c>
      <c r="I1580">
        <v>1556</v>
      </c>
      <c r="J1580">
        <v>1.958888084980049E+17</v>
      </c>
      <c r="K1580">
        <v>3.4584768906667661E+17</v>
      </c>
      <c r="L1580">
        <v>0</v>
      </c>
      <c r="M1580">
        <v>0</v>
      </c>
      <c r="N1580">
        <v>0.43359804130355439</v>
      </c>
      <c r="O1580">
        <v>0</v>
      </c>
      <c r="P1580">
        <v>1</v>
      </c>
      <c r="Q1580">
        <v>2500000</v>
      </c>
      <c r="R1580">
        <v>9024899.3384181317</v>
      </c>
    </row>
    <row r="1581" spans="1:18" x14ac:dyDescent="0.25">
      <c r="A1581">
        <v>1557</v>
      </c>
      <c r="B1581">
        <v>5204922515.0429449</v>
      </c>
      <c r="C1581">
        <v>74838935.05729498</v>
      </c>
      <c r="D1581">
        <v>42711054.99986589</v>
      </c>
      <c r="E1581">
        <v>0</v>
      </c>
      <c r="F1581">
        <v>0</v>
      </c>
      <c r="G1581">
        <v>1557</v>
      </c>
      <c r="H1581">
        <v>6629000</v>
      </c>
      <c r="I1581">
        <v>1557</v>
      </c>
      <c r="J1581">
        <v>1.959003821020049E+17</v>
      </c>
      <c r="K1581">
        <v>3.4585265076946682E+17</v>
      </c>
      <c r="L1581">
        <v>0</v>
      </c>
      <c r="M1581">
        <v>0</v>
      </c>
      <c r="N1581">
        <v>0.43357270309723528</v>
      </c>
      <c r="O1581">
        <v>0</v>
      </c>
      <c r="P1581">
        <v>1</v>
      </c>
      <c r="Q1581">
        <v>14169560.60744926</v>
      </c>
      <c r="R1581">
        <v>31175477.477184471</v>
      </c>
    </row>
    <row r="1582" spans="1:18" x14ac:dyDescent="0.25">
      <c r="A1582">
        <v>1558</v>
      </c>
      <c r="B1582">
        <v>5204929283.4921923</v>
      </c>
      <c r="C1582">
        <v>76184063.806830555</v>
      </c>
      <c r="D1582">
        <v>9205103.5226867273</v>
      </c>
      <c r="E1582">
        <v>0</v>
      </c>
      <c r="F1582">
        <v>0</v>
      </c>
      <c r="G1582">
        <v>1558</v>
      </c>
      <c r="H1582">
        <v>5588000</v>
      </c>
      <c r="I1582">
        <v>1558</v>
      </c>
      <c r="J1582">
        <v>1.9595724215627962E+17</v>
      </c>
      <c r="K1582">
        <v>3.458549022337049E+17</v>
      </c>
      <c r="L1582">
        <v>0</v>
      </c>
      <c r="M1582">
        <v>0</v>
      </c>
      <c r="N1582">
        <v>0.43341198609391057</v>
      </c>
      <c r="O1582">
        <v>0</v>
      </c>
      <c r="P1582">
        <v>1</v>
      </c>
      <c r="Q1582">
        <v>4893243.1973201334</v>
      </c>
      <c r="R1582">
        <v>25661086.406214371</v>
      </c>
    </row>
    <row r="1583" spans="1:18" x14ac:dyDescent="0.25">
      <c r="A1583">
        <v>1559</v>
      </c>
      <c r="B1583">
        <v>5204935124.3662796</v>
      </c>
      <c r="C1583">
        <v>75833117.979340717</v>
      </c>
      <c r="D1583">
        <v>0</v>
      </c>
      <c r="E1583">
        <v>0</v>
      </c>
      <c r="F1583">
        <v>0</v>
      </c>
      <c r="G1583">
        <v>1559</v>
      </c>
      <c r="H1583">
        <v>5047000</v>
      </c>
      <c r="I1583">
        <v>1559</v>
      </c>
      <c r="J1583">
        <v>1.959577248432944E+17</v>
      </c>
      <c r="K1583">
        <v>3.4586136139495898E+17</v>
      </c>
      <c r="L1583">
        <v>0</v>
      </c>
      <c r="M1583">
        <v>0</v>
      </c>
      <c r="N1583">
        <v>0.43342117184486822</v>
      </c>
      <c r="O1583">
        <v>0</v>
      </c>
      <c r="P1583">
        <v>1</v>
      </c>
      <c r="Q1583">
        <v>4256648.1615389623</v>
      </c>
      <c r="R1583">
        <v>20763675.6900414</v>
      </c>
    </row>
    <row r="1584" spans="1:18" x14ac:dyDescent="0.25">
      <c r="A1584">
        <v>1560</v>
      </c>
      <c r="B1584">
        <v>5204940130.4246035</v>
      </c>
      <c r="C1584">
        <v>75521437.898217529</v>
      </c>
      <c r="D1584">
        <v>-600000</v>
      </c>
      <c r="E1584">
        <v>0</v>
      </c>
      <c r="F1584">
        <v>0</v>
      </c>
      <c r="G1584">
        <v>1560</v>
      </c>
      <c r="H1584">
        <v>4851000</v>
      </c>
      <c r="I1584">
        <v>1560</v>
      </c>
      <c r="J1584">
        <v>1.9595834949932301E+17</v>
      </c>
      <c r="K1584">
        <v>3.4587086312722918E+17</v>
      </c>
      <c r="L1584">
        <v>0</v>
      </c>
      <c r="M1584">
        <v>0</v>
      </c>
      <c r="N1584">
        <v>0.43343493080757323</v>
      </c>
      <c r="O1584">
        <v>0</v>
      </c>
      <c r="P1584">
        <v>1</v>
      </c>
      <c r="Q1584">
        <v>3431630.6133096791</v>
      </c>
      <c r="R1584">
        <v>16805616.306508921</v>
      </c>
    </row>
    <row r="1585" spans="1:18" x14ac:dyDescent="0.25">
      <c r="A1585">
        <v>1561</v>
      </c>
      <c r="B1585">
        <v>5204944385.1504335</v>
      </c>
      <c r="C1585">
        <v>75269539.835905582</v>
      </c>
      <c r="D1585">
        <v>-1194000.00013411</v>
      </c>
      <c r="E1585">
        <v>0</v>
      </c>
      <c r="F1585">
        <v>0</v>
      </c>
      <c r="G1585">
        <v>1561</v>
      </c>
      <c r="H1585">
        <v>4525000</v>
      </c>
      <c r="I1585">
        <v>1561</v>
      </c>
      <c r="J1585">
        <v>1.9596036410877882E+17</v>
      </c>
      <c r="K1585">
        <v>3.4588161161079533E+17</v>
      </c>
      <c r="L1585">
        <v>0</v>
      </c>
      <c r="M1585">
        <v>0</v>
      </c>
      <c r="N1585">
        <v>0.43344671260152429</v>
      </c>
      <c r="O1585">
        <v>0</v>
      </c>
      <c r="P1585">
        <v>1</v>
      </c>
      <c r="Q1585">
        <v>2778080.2350316802</v>
      </c>
      <c r="R1585">
        <v>13601680.43601086</v>
      </c>
    </row>
    <row r="1586" spans="1:18" x14ac:dyDescent="0.25">
      <c r="A1586">
        <v>1562</v>
      </c>
      <c r="B1586">
        <v>5204947963.678544</v>
      </c>
      <c r="C1586">
        <v>75065635.558746919</v>
      </c>
      <c r="D1586">
        <v>-1782060.0003996489</v>
      </c>
      <c r="E1586">
        <v>0</v>
      </c>
      <c r="F1586">
        <v>0</v>
      </c>
      <c r="G1586">
        <v>1562</v>
      </c>
      <c r="H1586">
        <v>4495000</v>
      </c>
      <c r="I1586">
        <v>1562</v>
      </c>
      <c r="J1586">
        <v>1.959634158374441E+17</v>
      </c>
      <c r="K1586">
        <v>3.4589460394453747E+17</v>
      </c>
      <c r="L1586">
        <v>0</v>
      </c>
      <c r="M1586">
        <v>0</v>
      </c>
      <c r="N1586">
        <v>0.43345917050250982</v>
      </c>
      <c r="O1586">
        <v>0</v>
      </c>
      <c r="P1586">
        <v>1</v>
      </c>
      <c r="Q1586">
        <v>2500000</v>
      </c>
      <c r="R1586">
        <v>11014114.98223556</v>
      </c>
    </row>
    <row r="1587" spans="1:18" x14ac:dyDescent="0.25">
      <c r="A1587">
        <v>1563</v>
      </c>
      <c r="B1587">
        <v>5204950933.6300764</v>
      </c>
      <c r="C1587">
        <v>74900958.210392013</v>
      </c>
      <c r="D1587">
        <v>-2364239.4007939738</v>
      </c>
      <c r="E1587">
        <v>0</v>
      </c>
      <c r="F1587">
        <v>0</v>
      </c>
      <c r="G1587">
        <v>1563</v>
      </c>
      <c r="H1587">
        <v>4195000</v>
      </c>
      <c r="I1587">
        <v>1563</v>
      </c>
      <c r="J1587">
        <v>1.959673958624441E+17</v>
      </c>
      <c r="K1587">
        <v>3.4590781344755962E+17</v>
      </c>
      <c r="L1587">
        <v>0</v>
      </c>
      <c r="M1587">
        <v>0</v>
      </c>
      <c r="N1587">
        <v>0.43346929949544721</v>
      </c>
      <c r="O1587">
        <v>0</v>
      </c>
      <c r="P1587">
        <v>1</v>
      </c>
      <c r="Q1587">
        <v>2500000</v>
      </c>
      <c r="R1587">
        <v>8909866.7118824646</v>
      </c>
    </row>
    <row r="1588" spans="1:18" x14ac:dyDescent="0.25">
      <c r="A1588">
        <v>1564</v>
      </c>
      <c r="B1588">
        <v>5204953355.8639231</v>
      </c>
      <c r="C1588">
        <v>74838935.05729498</v>
      </c>
      <c r="D1588">
        <v>-2940597.0073144832</v>
      </c>
      <c r="E1588">
        <v>0</v>
      </c>
      <c r="F1588">
        <v>0</v>
      </c>
      <c r="G1588">
        <v>1564</v>
      </c>
      <c r="H1588">
        <v>4494000</v>
      </c>
      <c r="I1588">
        <v>1564</v>
      </c>
      <c r="J1588">
        <v>1.959702688874441E+17</v>
      </c>
      <c r="K1588">
        <v>3.4592329364338182E+17</v>
      </c>
      <c r="L1588">
        <v>0</v>
      </c>
      <c r="M1588">
        <v>0</v>
      </c>
      <c r="N1588">
        <v>0.43348634657291052</v>
      </c>
      <c r="O1588">
        <v>0</v>
      </c>
      <c r="P1588">
        <v>1</v>
      </c>
      <c r="Q1588">
        <v>2500000</v>
      </c>
      <c r="R1588">
        <v>6966592.4237267813</v>
      </c>
    </row>
    <row r="1589" spans="1:18" x14ac:dyDescent="0.25">
      <c r="A1589">
        <v>1565</v>
      </c>
      <c r="B1589">
        <v>5204955285.1529617</v>
      </c>
      <c r="C1589">
        <v>74838935.05729498</v>
      </c>
      <c r="D1589">
        <v>10883908.962101391</v>
      </c>
      <c r="E1589">
        <v>0</v>
      </c>
      <c r="F1589">
        <v>0</v>
      </c>
      <c r="G1589">
        <v>1565</v>
      </c>
      <c r="H1589">
        <v>4349000</v>
      </c>
      <c r="I1589">
        <v>1565</v>
      </c>
      <c r="J1589">
        <v>1.959742449234441E+17</v>
      </c>
      <c r="K1589">
        <v>3.459365104163799E+17</v>
      </c>
      <c r="L1589">
        <v>0</v>
      </c>
      <c r="M1589">
        <v>0</v>
      </c>
      <c r="N1589">
        <v>0.4334964971243902</v>
      </c>
      <c r="O1589">
        <v>0</v>
      </c>
      <c r="P1589">
        <v>1</v>
      </c>
      <c r="Q1589">
        <v>5415397.1945158076</v>
      </c>
      <c r="R1589">
        <v>12929845.45260659</v>
      </c>
    </row>
    <row r="1590" spans="1:18" x14ac:dyDescent="0.25">
      <c r="A1590">
        <v>1566</v>
      </c>
      <c r="B1590">
        <v>5204956770.792675</v>
      </c>
      <c r="C1590">
        <v>75022878.764541909</v>
      </c>
      <c r="D1590">
        <v>-1.862645149230957E-9</v>
      </c>
      <c r="E1590">
        <v>0</v>
      </c>
      <c r="F1590">
        <v>0</v>
      </c>
      <c r="G1590">
        <v>1566</v>
      </c>
      <c r="H1590">
        <v>4240000</v>
      </c>
      <c r="I1590">
        <v>1566</v>
      </c>
      <c r="J1590">
        <v>1.9597538212642061E+17</v>
      </c>
      <c r="K1590">
        <v>3.4595080250589798E+17</v>
      </c>
      <c r="L1590">
        <v>0</v>
      </c>
      <c r="M1590">
        <v>0</v>
      </c>
      <c r="N1590">
        <v>0.43351661361421628</v>
      </c>
      <c r="O1590">
        <v>0</v>
      </c>
      <c r="P1590">
        <v>1</v>
      </c>
      <c r="Q1590">
        <v>2500000</v>
      </c>
      <c r="R1590">
        <v>10438651.519950381</v>
      </c>
    </row>
    <row r="1591" spans="1:18" x14ac:dyDescent="0.25">
      <c r="A1591">
        <v>1567</v>
      </c>
      <c r="B1591">
        <v>5204957857.1488934</v>
      </c>
      <c r="C1591">
        <v>74864334.674200505</v>
      </c>
      <c r="D1591">
        <v>-600000.00000000186</v>
      </c>
      <c r="E1591">
        <v>0</v>
      </c>
      <c r="F1591">
        <v>0</v>
      </c>
      <c r="G1591">
        <v>1567</v>
      </c>
      <c r="H1591">
        <v>5680000</v>
      </c>
      <c r="I1591">
        <v>1567</v>
      </c>
      <c r="J1591">
        <v>1.9597840972642061E+17</v>
      </c>
      <c r="K1591">
        <v>3.4596593062280019E+17</v>
      </c>
      <c r="L1591">
        <v>0</v>
      </c>
      <c r="M1591">
        <v>0</v>
      </c>
      <c r="N1591">
        <v>0.43353263318840513</v>
      </c>
      <c r="O1591">
        <v>0</v>
      </c>
      <c r="P1591">
        <v>1</v>
      </c>
      <c r="Q1591">
        <v>2500000</v>
      </c>
      <c r="R1591">
        <v>8437367.3136988599</v>
      </c>
    </row>
    <row r="1592" spans="1:18" x14ac:dyDescent="0.25">
      <c r="A1592">
        <v>1568</v>
      </c>
      <c r="B1592">
        <v>5204958584.1507769</v>
      </c>
      <c r="C1592">
        <v>74838935.05729498</v>
      </c>
      <c r="D1592">
        <v>39112279.99986589</v>
      </c>
      <c r="E1592">
        <v>0</v>
      </c>
      <c r="F1592">
        <v>0</v>
      </c>
      <c r="G1592">
        <v>1568</v>
      </c>
      <c r="H1592">
        <v>5211000</v>
      </c>
      <c r="I1592">
        <v>1568</v>
      </c>
      <c r="J1592">
        <v>1.9598852212642061E+17</v>
      </c>
      <c r="K1592">
        <v>3.4597193061426227E+17</v>
      </c>
      <c r="L1592">
        <v>0</v>
      </c>
      <c r="M1592">
        <v>0</v>
      </c>
      <c r="N1592">
        <v>0.4335132281441183</v>
      </c>
      <c r="O1592">
        <v>0</v>
      </c>
      <c r="P1592">
        <v>1</v>
      </c>
      <c r="Q1592">
        <v>13056538.42320361</v>
      </c>
      <c r="R1592">
        <v>28591749.41695847</v>
      </c>
    </row>
    <row r="1593" spans="1:18" x14ac:dyDescent="0.25">
      <c r="A1593">
        <v>1569</v>
      </c>
      <c r="B1593">
        <v>5204958987.7344866</v>
      </c>
      <c r="C1593">
        <v>76019630.677145913</v>
      </c>
      <c r="D1593">
        <v>7384790.617280867</v>
      </c>
      <c r="E1593">
        <v>0</v>
      </c>
      <c r="F1593">
        <v>0</v>
      </c>
      <c r="G1593">
        <v>1569</v>
      </c>
      <c r="H1593">
        <v>4778000</v>
      </c>
      <c r="I1593">
        <v>1569</v>
      </c>
      <c r="J1593">
        <v>1.960500745995705E+17</v>
      </c>
      <c r="K1593">
        <v>3.4598044818646848E+17</v>
      </c>
      <c r="L1593">
        <v>0</v>
      </c>
      <c r="M1593">
        <v>0</v>
      </c>
      <c r="N1593">
        <v>0.43334926691028502</v>
      </c>
      <c r="O1593">
        <v>0</v>
      </c>
      <c r="P1593">
        <v>1</v>
      </c>
      <c r="Q1593">
        <v>4294345.9592873584</v>
      </c>
      <c r="R1593">
        <v>23149087.204724379</v>
      </c>
    </row>
    <row r="1594" spans="1:18" x14ac:dyDescent="0.25">
      <c r="A1594">
        <v>1570</v>
      </c>
      <c r="B1594">
        <v>5204959100.2424955</v>
      </c>
      <c r="C1594">
        <v>75673249.804038167</v>
      </c>
      <c r="D1594">
        <v>0</v>
      </c>
      <c r="E1594">
        <v>0</v>
      </c>
      <c r="F1594">
        <v>0</v>
      </c>
      <c r="G1594">
        <v>1570</v>
      </c>
      <c r="H1594">
        <v>5634000</v>
      </c>
      <c r="I1594">
        <v>1570</v>
      </c>
      <c r="J1594">
        <v>1.960503085208016E+17</v>
      </c>
      <c r="K1594">
        <v>3.4599168065828262E+17</v>
      </c>
      <c r="L1594">
        <v>0</v>
      </c>
      <c r="M1594">
        <v>0</v>
      </c>
      <c r="N1594">
        <v>0.43336698689460701</v>
      </c>
      <c r="O1594">
        <v>0</v>
      </c>
      <c r="P1594">
        <v>1</v>
      </c>
      <c r="Q1594">
        <v>3847705.519211418</v>
      </c>
      <c r="R1594">
        <v>18734297.81242837</v>
      </c>
    </row>
    <row r="1595" spans="1:18" x14ac:dyDescent="0.25">
      <c r="A1595">
        <v>1571</v>
      </c>
      <c r="B1595">
        <v>5204958950.7829666</v>
      </c>
      <c r="C1595">
        <v>75392284.617396057</v>
      </c>
      <c r="D1595">
        <v>34667995</v>
      </c>
      <c r="E1595">
        <v>0</v>
      </c>
      <c r="F1595">
        <v>0</v>
      </c>
      <c r="G1595">
        <v>1571</v>
      </c>
      <c r="H1595">
        <v>6552000</v>
      </c>
      <c r="I1595">
        <v>1571</v>
      </c>
      <c r="J1595">
        <v>1.960534993687737E+17</v>
      </c>
      <c r="K1595">
        <v>3.4599790811864077E+17</v>
      </c>
      <c r="L1595">
        <v>0</v>
      </c>
      <c r="M1595">
        <v>0</v>
      </c>
      <c r="N1595">
        <v>0.43336796330702648</v>
      </c>
      <c r="O1595">
        <v>0</v>
      </c>
      <c r="P1595">
        <v>1</v>
      </c>
      <c r="Q1595">
        <v>13249162.03422742</v>
      </c>
      <c r="R1595">
        <v>34509013.2986947</v>
      </c>
    </row>
    <row r="1596" spans="1:18" x14ac:dyDescent="0.25">
      <c r="A1596">
        <v>1572</v>
      </c>
      <c r="B1596">
        <v>5204958565.5531826</v>
      </c>
      <c r="C1596">
        <v>76396216.059416652</v>
      </c>
      <c r="D1596">
        <v>7499412.9993997999</v>
      </c>
      <c r="E1596">
        <v>0</v>
      </c>
      <c r="F1596">
        <v>0</v>
      </c>
      <c r="G1596">
        <v>1572</v>
      </c>
      <c r="H1596">
        <v>5599000</v>
      </c>
      <c r="I1596">
        <v>1572</v>
      </c>
      <c r="J1596">
        <v>1.960983513480864E+17</v>
      </c>
      <c r="K1596">
        <v>3.4600039658703091E+17</v>
      </c>
      <c r="L1596">
        <v>0</v>
      </c>
      <c r="M1596">
        <v>0</v>
      </c>
      <c r="N1596">
        <v>0.43324240873012698</v>
      </c>
      <c r="O1596">
        <v>0</v>
      </c>
      <c r="P1596">
        <v>1</v>
      </c>
      <c r="Q1596">
        <v>5743152.5591416974</v>
      </c>
      <c r="R1596">
        <v>28744369.71460145</v>
      </c>
    </row>
    <row r="1597" spans="1:18" x14ac:dyDescent="0.25">
      <c r="A1597">
        <v>1573</v>
      </c>
      <c r="B1597">
        <v>5204957968.1306467</v>
      </c>
      <c r="C1597">
        <v>76029343.709094256</v>
      </c>
      <c r="D1597">
        <v>0</v>
      </c>
      <c r="E1597">
        <v>0</v>
      </c>
      <c r="F1597">
        <v>0</v>
      </c>
      <c r="G1597">
        <v>1573</v>
      </c>
      <c r="H1597">
        <v>5254000</v>
      </c>
      <c r="I1597">
        <v>1573</v>
      </c>
      <c r="J1597">
        <v>1.9609837212804678E+17</v>
      </c>
      <c r="K1597">
        <v>3.4600679995654912E+17</v>
      </c>
      <c r="L1597">
        <v>0</v>
      </c>
      <c r="M1597">
        <v>0</v>
      </c>
      <c r="N1597">
        <v>0.43325283736425863</v>
      </c>
      <c r="O1597">
        <v>0</v>
      </c>
      <c r="P1597">
        <v>1</v>
      </c>
      <c r="Q1597">
        <v>4753790.8679091334</v>
      </c>
      <c r="R1597">
        <v>23257156.963682231</v>
      </c>
    </row>
    <row r="1598" spans="1:18" x14ac:dyDescent="0.25">
      <c r="A1598">
        <v>1574</v>
      </c>
      <c r="B1598">
        <v>5204957179.7350655</v>
      </c>
      <c r="C1598">
        <v>75680127.559078738</v>
      </c>
      <c r="D1598">
        <v>-600000</v>
      </c>
      <c r="E1598">
        <v>0</v>
      </c>
      <c r="F1598">
        <v>0</v>
      </c>
      <c r="G1598">
        <v>1574</v>
      </c>
      <c r="H1598">
        <v>5280000</v>
      </c>
      <c r="I1598">
        <v>1574</v>
      </c>
      <c r="J1598">
        <v>1.9609862233722259E+17</v>
      </c>
      <c r="K1598">
        <v>3.460150683877872E+17</v>
      </c>
      <c r="L1598">
        <v>0</v>
      </c>
      <c r="M1598">
        <v>0</v>
      </c>
      <c r="N1598">
        <v>0.43326565732839628</v>
      </c>
      <c r="O1598">
        <v>0</v>
      </c>
      <c r="P1598">
        <v>1</v>
      </c>
      <c r="Q1598">
        <v>3847804.048783638</v>
      </c>
      <c r="R1598">
        <v>18850687.8584066</v>
      </c>
    </row>
    <row r="1599" spans="1:18" x14ac:dyDescent="0.25">
      <c r="A1599">
        <v>1575</v>
      </c>
      <c r="B1599">
        <v>5204956219.4641304</v>
      </c>
      <c r="C1599">
        <v>75399691.890560344</v>
      </c>
      <c r="D1599">
        <v>16799874.99986589</v>
      </c>
      <c r="E1599">
        <v>0</v>
      </c>
      <c r="F1599">
        <v>0</v>
      </c>
      <c r="G1599">
        <v>1575</v>
      </c>
      <c r="H1599">
        <v>5258000</v>
      </c>
      <c r="I1599">
        <v>1575</v>
      </c>
      <c r="J1599">
        <v>1.9610067352246531E+17</v>
      </c>
      <c r="K1599">
        <v>3.4602318796964928E+17</v>
      </c>
      <c r="L1599">
        <v>0</v>
      </c>
      <c r="M1599">
        <v>0</v>
      </c>
      <c r="N1599">
        <v>0.4332730281079723</v>
      </c>
      <c r="O1599">
        <v>0</v>
      </c>
      <c r="P1599">
        <v>1</v>
      </c>
      <c r="Q1599">
        <v>8296275.8027457176</v>
      </c>
      <c r="R1599">
        <v>25126570.91912178</v>
      </c>
    </row>
    <row r="1600" spans="1:18" x14ac:dyDescent="0.25">
      <c r="A1600">
        <v>1576</v>
      </c>
      <c r="B1600">
        <v>5204955104.5057249</v>
      </c>
      <c r="C1600">
        <v>75799100.44639653</v>
      </c>
      <c r="D1600">
        <v>681675.18444583192</v>
      </c>
      <c r="E1600">
        <v>0</v>
      </c>
      <c r="F1600">
        <v>0</v>
      </c>
      <c r="G1600">
        <v>1576</v>
      </c>
      <c r="H1600">
        <v>5087000</v>
      </c>
      <c r="I1600">
        <v>1576</v>
      </c>
      <c r="J1600">
        <v>1.9610990464231878E+17</v>
      </c>
      <c r="K1600">
        <v>3.4603143341298349E+17</v>
      </c>
      <c r="L1600">
        <v>0</v>
      </c>
      <c r="M1600">
        <v>0</v>
      </c>
      <c r="N1600">
        <v>0.43325985530261207</v>
      </c>
      <c r="O1600">
        <v>0</v>
      </c>
      <c r="P1600">
        <v>1</v>
      </c>
      <c r="Q1600">
        <v>3959344.8809282989</v>
      </c>
      <c r="R1600">
        <v>20329415.315666139</v>
      </c>
    </row>
    <row r="1601" spans="1:18" x14ac:dyDescent="0.25">
      <c r="A1601">
        <v>1577</v>
      </c>
      <c r="B1601">
        <v>5204953850.3289099</v>
      </c>
      <c r="C1601">
        <v>75493800.78208454</v>
      </c>
      <c r="D1601">
        <v>-61476.606166976853</v>
      </c>
      <c r="E1601">
        <v>0</v>
      </c>
      <c r="F1601">
        <v>0</v>
      </c>
      <c r="G1601">
        <v>1577</v>
      </c>
      <c r="H1601">
        <v>4968000</v>
      </c>
      <c r="I1601">
        <v>1577</v>
      </c>
      <c r="J1601">
        <v>1.961111762483864E+17</v>
      </c>
      <c r="K1601">
        <v>3.4604069014621363E+17</v>
      </c>
      <c r="L1601">
        <v>0</v>
      </c>
      <c r="M1601">
        <v>0</v>
      </c>
      <c r="N1601">
        <v>0.4332713411086917</v>
      </c>
      <c r="O1601">
        <v>0</v>
      </c>
      <c r="P1601">
        <v>1</v>
      </c>
      <c r="Q1601">
        <v>3368793.2039229008</v>
      </c>
      <c r="R1601">
        <v>16443848.82405022</v>
      </c>
    </row>
    <row r="1602" spans="1:18" x14ac:dyDescent="0.25">
      <c r="A1602">
        <v>1578</v>
      </c>
      <c r="B1602">
        <v>5204952470.8558092</v>
      </c>
      <c r="C1602">
        <v>75246516.298609003</v>
      </c>
      <c r="D1602">
        <v>-660861.84011904814</v>
      </c>
      <c r="E1602">
        <v>0</v>
      </c>
      <c r="F1602">
        <v>0</v>
      </c>
      <c r="G1602">
        <v>1578</v>
      </c>
      <c r="H1602">
        <v>4847000</v>
      </c>
      <c r="I1602">
        <v>1578</v>
      </c>
      <c r="J1602">
        <v>1.9611373371076301E+17</v>
      </c>
      <c r="K1602">
        <v>3.4605068515258778E+17</v>
      </c>
      <c r="L1602">
        <v>0</v>
      </c>
      <c r="M1602">
        <v>0</v>
      </c>
      <c r="N1602">
        <v>0.43328031954542001</v>
      </c>
      <c r="O1602">
        <v>0</v>
      </c>
      <c r="P1602">
        <v>1</v>
      </c>
      <c r="Q1602">
        <v>2714494.4278505058</v>
      </c>
      <c r="R1602">
        <v>13282757.58739059</v>
      </c>
    </row>
    <row r="1603" spans="1:18" x14ac:dyDescent="0.25">
      <c r="A1603">
        <v>1579</v>
      </c>
      <c r="B1603">
        <v>5204950978.6163044</v>
      </c>
      <c r="C1603">
        <v>75045338.731486395</v>
      </c>
      <c r="D1603">
        <v>-1254253.221865572</v>
      </c>
      <c r="E1603">
        <v>0</v>
      </c>
      <c r="F1603">
        <v>0</v>
      </c>
      <c r="G1603">
        <v>1579</v>
      </c>
      <c r="H1603">
        <v>4550000</v>
      </c>
      <c r="I1603">
        <v>1579</v>
      </c>
      <c r="J1603">
        <v>1.961182812907783E+17</v>
      </c>
      <c r="K1603">
        <v>3.4606145988005792E+17</v>
      </c>
      <c r="L1603">
        <v>0</v>
      </c>
      <c r="M1603">
        <v>0</v>
      </c>
      <c r="N1603">
        <v>0.43328482357223119</v>
      </c>
      <c r="O1603">
        <v>0</v>
      </c>
      <c r="P1603">
        <v>1</v>
      </c>
      <c r="Q1603">
        <v>2500000</v>
      </c>
      <c r="R1603">
        <v>10718114.02838682</v>
      </c>
    </row>
    <row r="1604" spans="1:18" x14ac:dyDescent="0.25">
      <c r="A1604">
        <v>1580</v>
      </c>
      <c r="B1604">
        <v>5204949384.8872652</v>
      </c>
      <c r="C1604">
        <v>74882120.173997924</v>
      </c>
      <c r="D1604">
        <v>-1841710.6899272639</v>
      </c>
      <c r="E1604">
        <v>0</v>
      </c>
      <c r="F1604">
        <v>0</v>
      </c>
      <c r="G1604">
        <v>1580</v>
      </c>
      <c r="H1604">
        <v>5637000</v>
      </c>
      <c r="I1604">
        <v>1580</v>
      </c>
      <c r="J1604">
        <v>1.961224837907783E+17</v>
      </c>
      <c r="K1604">
        <v>3.4607427261440013E+17</v>
      </c>
      <c r="L1604">
        <v>0</v>
      </c>
      <c r="M1604">
        <v>0</v>
      </c>
      <c r="N1604">
        <v>0.43329366176462297</v>
      </c>
      <c r="O1604">
        <v>0</v>
      </c>
      <c r="P1604">
        <v>1</v>
      </c>
      <c r="Q1604">
        <v>2500000</v>
      </c>
      <c r="R1604">
        <v>8641706.2517426498</v>
      </c>
    </row>
    <row r="1605" spans="1:18" x14ac:dyDescent="0.25">
      <c r="A1605">
        <v>1581</v>
      </c>
      <c r="B1605">
        <v>5204947699.8178511</v>
      </c>
      <c r="C1605">
        <v>74838935.05729498</v>
      </c>
      <c r="D1605">
        <v>24927396.416560352</v>
      </c>
      <c r="E1605">
        <v>0</v>
      </c>
      <c r="F1605">
        <v>0</v>
      </c>
      <c r="G1605">
        <v>1581</v>
      </c>
      <c r="H1605">
        <v>5347000</v>
      </c>
      <c r="I1605">
        <v>1581</v>
      </c>
      <c r="J1605">
        <v>1.961323245597783E+17</v>
      </c>
      <c r="K1605">
        <v>3.4608048511083021E+17</v>
      </c>
      <c r="L1605">
        <v>0</v>
      </c>
      <c r="M1605">
        <v>0</v>
      </c>
      <c r="N1605">
        <v>0.43327539980485152</v>
      </c>
      <c r="O1605">
        <v>0</v>
      </c>
      <c r="P1605">
        <v>1</v>
      </c>
      <c r="Q1605">
        <v>9356788.6222966406</v>
      </c>
      <c r="R1605">
        <v>21721189.759568401</v>
      </c>
    </row>
    <row r="1606" spans="1:18" x14ac:dyDescent="0.25">
      <c r="A1606">
        <v>1582</v>
      </c>
      <c r="B1606">
        <v>5204945932.542284</v>
      </c>
      <c r="C1606">
        <v>75582375.826474443</v>
      </c>
      <c r="D1606">
        <v>3123753.3908062349</v>
      </c>
      <c r="E1606">
        <v>0</v>
      </c>
      <c r="F1606">
        <v>0</v>
      </c>
      <c r="G1606">
        <v>1582</v>
      </c>
      <c r="H1606">
        <v>4971000</v>
      </c>
      <c r="I1606">
        <v>1582</v>
      </c>
      <c r="J1606">
        <v>1.9614840296457379E+17</v>
      </c>
      <c r="K1606">
        <v>3.4608822735030042E+17</v>
      </c>
      <c r="L1606">
        <v>0</v>
      </c>
      <c r="M1606">
        <v>0</v>
      </c>
      <c r="N1606">
        <v>0.43324162030499203</v>
      </c>
      <c r="O1606">
        <v>0</v>
      </c>
      <c r="P1606">
        <v>1</v>
      </c>
      <c r="Q1606">
        <v>3295819.064713845</v>
      </c>
      <c r="R1606">
        <v>17572691.537585009</v>
      </c>
    </row>
    <row r="1607" spans="1:18" x14ac:dyDescent="0.25">
      <c r="A1607">
        <v>1583</v>
      </c>
      <c r="B1607">
        <v>5204944091.2813473</v>
      </c>
      <c r="C1607">
        <v>75318357.891834572</v>
      </c>
      <c r="D1607">
        <v>0</v>
      </c>
      <c r="E1607">
        <v>0</v>
      </c>
      <c r="F1607">
        <v>0</v>
      </c>
      <c r="G1607">
        <v>1583</v>
      </c>
      <c r="H1607">
        <v>5020000</v>
      </c>
      <c r="I1607">
        <v>1583</v>
      </c>
      <c r="J1607">
        <v>1.9615120919573971E+17</v>
      </c>
      <c r="K1607">
        <v>3.460982033967465E+17</v>
      </c>
      <c r="L1607">
        <v>0</v>
      </c>
      <c r="M1607">
        <v>0</v>
      </c>
      <c r="N1607">
        <v>0.43324984853826709</v>
      </c>
      <c r="O1607">
        <v>0</v>
      </c>
      <c r="P1607">
        <v>1</v>
      </c>
      <c r="Q1607">
        <v>2916623.125955631</v>
      </c>
      <c r="R1607">
        <v>14201511.00512103</v>
      </c>
    </row>
    <row r="1608" spans="1:18" x14ac:dyDescent="0.25">
      <c r="A1608">
        <v>1584</v>
      </c>
      <c r="B1608">
        <v>5204942183.4337263</v>
      </c>
      <c r="C1608">
        <v>75103809.861715436</v>
      </c>
      <c r="D1608">
        <v>-600000</v>
      </c>
      <c r="E1608">
        <v>0</v>
      </c>
      <c r="F1608">
        <v>0</v>
      </c>
      <c r="G1608">
        <v>1584</v>
      </c>
      <c r="H1608">
        <v>4815000</v>
      </c>
      <c r="I1608">
        <v>1584</v>
      </c>
      <c r="J1608">
        <v>1.9615563339001402E+17</v>
      </c>
      <c r="K1608">
        <v>3.4610787231236858E+17</v>
      </c>
      <c r="L1608">
        <v>0</v>
      </c>
      <c r="M1608">
        <v>0</v>
      </c>
      <c r="N1608">
        <v>0.43325289864259442</v>
      </c>
      <c r="O1608">
        <v>0</v>
      </c>
      <c r="P1608">
        <v>1</v>
      </c>
      <c r="Q1608">
        <v>2500000</v>
      </c>
      <c r="R1608">
        <v>11470578.858488411</v>
      </c>
    </row>
    <row r="1609" spans="1:18" x14ac:dyDescent="0.25">
      <c r="A1609">
        <v>1585</v>
      </c>
      <c r="B1609">
        <v>5204940215.658226</v>
      </c>
      <c r="C1609">
        <v>74930008.397567555</v>
      </c>
      <c r="D1609">
        <v>-1194000.00013411</v>
      </c>
      <c r="E1609">
        <v>0</v>
      </c>
      <c r="F1609">
        <v>0</v>
      </c>
      <c r="G1609">
        <v>1585</v>
      </c>
      <c r="H1609">
        <v>4895000</v>
      </c>
      <c r="I1609">
        <v>1585</v>
      </c>
      <c r="J1609">
        <v>1.9616099261501402E+17</v>
      </c>
      <c r="K1609">
        <v>3.4611885814307078E+17</v>
      </c>
      <c r="L1609">
        <v>0</v>
      </c>
      <c r="M1609">
        <v>0</v>
      </c>
      <c r="N1609">
        <v>0.4332554034547017</v>
      </c>
      <c r="O1609">
        <v>0</v>
      </c>
      <c r="P1609">
        <v>1</v>
      </c>
      <c r="Q1609">
        <v>2500000</v>
      </c>
      <c r="R1609">
        <v>9253301.0168989915</v>
      </c>
    </row>
    <row r="1610" spans="1:18" x14ac:dyDescent="0.25">
      <c r="A1610">
        <v>1586</v>
      </c>
      <c r="B1610">
        <v>5204938193.9477549</v>
      </c>
      <c r="C1610">
        <v>74838935.05729498</v>
      </c>
      <c r="D1610">
        <v>-1782060.0003996489</v>
      </c>
      <c r="E1610">
        <v>0</v>
      </c>
      <c r="F1610">
        <v>0</v>
      </c>
      <c r="G1610">
        <v>1586</v>
      </c>
      <c r="H1610">
        <v>4796000</v>
      </c>
      <c r="I1610">
        <v>1586</v>
      </c>
      <c r="J1610">
        <v>1.9616672864001402E+17</v>
      </c>
      <c r="K1610">
        <v>3.4612932005569293E+17</v>
      </c>
      <c r="L1610">
        <v>0</v>
      </c>
      <c r="M1610">
        <v>0</v>
      </c>
      <c r="N1610">
        <v>0.43325596164910168</v>
      </c>
      <c r="O1610">
        <v>0</v>
      </c>
      <c r="P1610">
        <v>1</v>
      </c>
      <c r="Q1610">
        <v>2500000</v>
      </c>
      <c r="R1610">
        <v>7296320.9043285483</v>
      </c>
    </row>
    <row r="1611" spans="1:18" x14ac:dyDescent="0.25">
      <c r="A1611">
        <v>1587</v>
      </c>
      <c r="B1611">
        <v>5204936123.695919</v>
      </c>
      <c r="C1611">
        <v>74838935.05729498</v>
      </c>
      <c r="D1611">
        <v>-2364239.4007939738</v>
      </c>
      <c r="E1611">
        <v>0</v>
      </c>
      <c r="F1611">
        <v>0</v>
      </c>
      <c r="G1611">
        <v>1587</v>
      </c>
      <c r="H1611">
        <v>5274000</v>
      </c>
      <c r="I1611">
        <v>1587</v>
      </c>
      <c r="J1611">
        <v>1.9617200025601402E+17</v>
      </c>
      <c r="K1611">
        <v>3.4614043219793907E+17</v>
      </c>
      <c r="L1611">
        <v>0</v>
      </c>
      <c r="M1611">
        <v>0</v>
      </c>
      <c r="N1611">
        <v>0.43325892612327421</v>
      </c>
      <c r="O1611">
        <v>0</v>
      </c>
      <c r="P1611">
        <v>1</v>
      </c>
      <c r="Q1611">
        <v>2500000</v>
      </c>
      <c r="R1611">
        <v>5340590.3240917679</v>
      </c>
    </row>
    <row r="1612" spans="1:18" x14ac:dyDescent="0.25">
      <c r="A1612">
        <v>1588</v>
      </c>
      <c r="B1612">
        <v>5204934009.7569542</v>
      </c>
      <c r="C1612">
        <v>74838935.05729498</v>
      </c>
      <c r="D1612">
        <v>-2940597.0073144832</v>
      </c>
      <c r="E1612">
        <v>0</v>
      </c>
      <c r="F1612">
        <v>0</v>
      </c>
      <c r="G1612">
        <v>1588</v>
      </c>
      <c r="H1612">
        <v>5335000</v>
      </c>
      <c r="I1612">
        <v>1588</v>
      </c>
      <c r="J1612">
        <v>1.9617969533201402E+17</v>
      </c>
      <c r="K1612">
        <v>3.4614858600965722E+17</v>
      </c>
      <c r="L1612">
        <v>0</v>
      </c>
      <c r="M1612">
        <v>0</v>
      </c>
      <c r="N1612">
        <v>0.4332500456132421</v>
      </c>
      <c r="O1612">
        <v>0</v>
      </c>
      <c r="P1612">
        <v>1</v>
      </c>
      <c r="Q1612">
        <v>2500000</v>
      </c>
      <c r="R1612">
        <v>3394873.8345929109</v>
      </c>
    </row>
    <row r="1613" spans="1:18" x14ac:dyDescent="0.25">
      <c r="A1613">
        <v>1589</v>
      </c>
      <c r="B1613">
        <v>5204931856.4996614</v>
      </c>
      <c r="C1613">
        <v>74838935.05729498</v>
      </c>
      <c r="D1613">
        <v>-3511191.0378986131</v>
      </c>
      <c r="E1613">
        <v>0</v>
      </c>
      <c r="F1613">
        <v>0</v>
      </c>
      <c r="G1613">
        <v>1589</v>
      </c>
      <c r="H1613">
        <v>5403000</v>
      </c>
      <c r="I1613">
        <v>1589</v>
      </c>
      <c r="J1613">
        <v>1.9618773255701402E+17</v>
      </c>
      <c r="K1613">
        <v>3.4615639517283942E+17</v>
      </c>
      <c r="L1613">
        <v>0</v>
      </c>
      <c r="M1613">
        <v>0</v>
      </c>
      <c r="N1613">
        <v>0.43323961280837958</v>
      </c>
      <c r="O1613">
        <v>0</v>
      </c>
      <c r="P1613">
        <v>1</v>
      </c>
      <c r="Q1613">
        <v>2500000</v>
      </c>
      <c r="R1613">
        <v>1460925.0970057959</v>
      </c>
    </row>
    <row r="1614" spans="1:18" x14ac:dyDescent="0.25">
      <c r="A1614">
        <v>1590</v>
      </c>
      <c r="B1614">
        <v>5204929667.8559542</v>
      </c>
      <c r="C1614">
        <v>74838935.05729498</v>
      </c>
      <c r="D1614">
        <v>-4076079.1283044401</v>
      </c>
      <c r="E1614">
        <v>0</v>
      </c>
      <c r="F1614">
        <v>0</v>
      </c>
      <c r="G1614">
        <v>1590</v>
      </c>
      <c r="H1614">
        <v>5665000</v>
      </c>
      <c r="I1614">
        <v>1590</v>
      </c>
      <c r="J1614">
        <v>1.9619615996601402E+17</v>
      </c>
      <c r="K1614">
        <v>3.461638289096535E+17</v>
      </c>
      <c r="L1614">
        <v>0</v>
      </c>
      <c r="M1614">
        <v>0</v>
      </c>
      <c r="N1614">
        <v>0.43322743862640861</v>
      </c>
      <c r="O1614">
        <v>0</v>
      </c>
      <c r="P1614">
        <v>1</v>
      </c>
      <c r="Q1614">
        <v>2500000</v>
      </c>
      <c r="R1614">
        <v>-453684.15363771998</v>
      </c>
    </row>
    <row r="1615" spans="1:18" x14ac:dyDescent="0.25">
      <c r="A1615">
        <v>1591</v>
      </c>
      <c r="B1615">
        <v>5204927447.3645449</v>
      </c>
      <c r="C1615">
        <v>74838935.05729498</v>
      </c>
      <c r="D1615">
        <v>30632676.662067529</v>
      </c>
      <c r="E1615">
        <v>0</v>
      </c>
      <c r="F1615">
        <v>0</v>
      </c>
      <c r="G1615">
        <v>1591</v>
      </c>
      <c r="H1615">
        <v>5532000</v>
      </c>
      <c r="I1615">
        <v>1591</v>
      </c>
      <c r="J1615">
        <v>1.9620617719101402E+17</v>
      </c>
      <c r="K1615">
        <v>3.4616990261075558E+17</v>
      </c>
      <c r="L1615">
        <v>0</v>
      </c>
      <c r="M1615">
        <v>0</v>
      </c>
      <c r="N1615">
        <v>0.43320844558911747</v>
      </c>
      <c r="O1615">
        <v>0</v>
      </c>
      <c r="P1615">
        <v>1</v>
      </c>
      <c r="Q1615">
        <v>10494215.10757261</v>
      </c>
      <c r="R1615">
        <v>16973430.113298379</v>
      </c>
    </row>
    <row r="1616" spans="1:18" x14ac:dyDescent="0.25">
      <c r="A1616">
        <v>1592</v>
      </c>
      <c r="B1616">
        <v>5204925198.2102671</v>
      </c>
      <c r="C1616">
        <v>75280219.810272649</v>
      </c>
      <c r="D1616">
        <v>4844782.2130526938</v>
      </c>
      <c r="E1616">
        <v>0</v>
      </c>
      <c r="F1616">
        <v>0</v>
      </c>
      <c r="G1616">
        <v>1592</v>
      </c>
      <c r="H1616">
        <v>5519000</v>
      </c>
      <c r="I1616">
        <v>1592</v>
      </c>
      <c r="J1616">
        <v>1.9623080076978781E+17</v>
      </c>
      <c r="K1616">
        <v>3.4617664955466579E+17</v>
      </c>
      <c r="L1616">
        <v>0</v>
      </c>
      <c r="M1616">
        <v>0</v>
      </c>
      <c r="N1616">
        <v>0.43314836219535252</v>
      </c>
      <c r="O1616">
        <v>0</v>
      </c>
      <c r="P1616">
        <v>1</v>
      </c>
      <c r="Q1616">
        <v>2500000</v>
      </c>
      <c r="R1616">
        <v>13733791.98436656</v>
      </c>
    </row>
    <row r="1617" spans="1:18" x14ac:dyDescent="0.25">
      <c r="A1617">
        <v>1593</v>
      </c>
      <c r="B1617">
        <v>5204922923.2594671</v>
      </c>
      <c r="C1617">
        <v>75074043.376774684</v>
      </c>
      <c r="D1617">
        <v>0</v>
      </c>
      <c r="E1617">
        <v>0</v>
      </c>
      <c r="F1617">
        <v>0</v>
      </c>
      <c r="G1617">
        <v>1593</v>
      </c>
      <c r="H1617">
        <v>5328000</v>
      </c>
      <c r="I1617">
        <v>1593</v>
      </c>
      <c r="J1617">
        <v>1.9623991513078781E+17</v>
      </c>
      <c r="K1617">
        <v>3.4618346420226387E+17</v>
      </c>
      <c r="L1617">
        <v>0</v>
      </c>
      <c r="M1617">
        <v>0</v>
      </c>
      <c r="N1617">
        <v>0.433133192589086</v>
      </c>
      <c r="O1617">
        <v>0</v>
      </c>
      <c r="P1617">
        <v>1</v>
      </c>
      <c r="Q1617">
        <v>2500000</v>
      </c>
      <c r="R1617">
        <v>11074373.966258209</v>
      </c>
    </row>
    <row r="1618" spans="1:18" x14ac:dyDescent="0.25">
      <c r="A1618">
        <v>1594</v>
      </c>
      <c r="B1618">
        <v>5204920625.0918503</v>
      </c>
      <c r="C1618">
        <v>74904793.201189607</v>
      </c>
      <c r="D1618">
        <v>-600000</v>
      </c>
      <c r="E1618">
        <v>0</v>
      </c>
      <c r="F1618">
        <v>0</v>
      </c>
      <c r="G1618">
        <v>1594</v>
      </c>
      <c r="H1618">
        <v>5259000</v>
      </c>
      <c r="I1618">
        <v>1594</v>
      </c>
      <c r="J1618">
        <v>1.9624791271478781E+17</v>
      </c>
      <c r="K1618">
        <v>3.4619131253727808E+17</v>
      </c>
      <c r="L1618">
        <v>0</v>
      </c>
      <c r="M1618">
        <v>0</v>
      </c>
      <c r="N1618">
        <v>0.43312294211988428</v>
      </c>
      <c r="O1618">
        <v>0</v>
      </c>
      <c r="P1618">
        <v>1</v>
      </c>
      <c r="Q1618">
        <v>2500000</v>
      </c>
      <c r="R1618">
        <v>8908847.2636896335</v>
      </c>
    </row>
    <row r="1619" spans="1:18" x14ac:dyDescent="0.25">
      <c r="A1619">
        <v>1595</v>
      </c>
      <c r="B1619">
        <v>5204918306.0291443</v>
      </c>
      <c r="C1619">
        <v>74838935.05729498</v>
      </c>
      <c r="D1619">
        <v>-1194000.00013411</v>
      </c>
      <c r="E1619">
        <v>0</v>
      </c>
      <c r="F1619">
        <v>0</v>
      </c>
      <c r="G1619">
        <v>1595</v>
      </c>
      <c r="H1619">
        <v>5318000</v>
      </c>
      <c r="I1619">
        <v>1595</v>
      </c>
      <c r="J1619">
        <v>1.9625552479578781E+17</v>
      </c>
      <c r="K1619">
        <v>3.4619955223863622E+17</v>
      </c>
      <c r="L1619">
        <v>0</v>
      </c>
      <c r="M1619">
        <v>0</v>
      </c>
      <c r="N1619">
        <v>0.43311444648978531</v>
      </c>
      <c r="O1619">
        <v>0</v>
      </c>
      <c r="P1619">
        <v>1</v>
      </c>
      <c r="Q1619">
        <v>2500000</v>
      </c>
      <c r="R1619">
        <v>6944331.8704027701</v>
      </c>
    </row>
    <row r="1620" spans="1:18" x14ac:dyDescent="0.25">
      <c r="A1620">
        <v>1596</v>
      </c>
      <c r="B1620">
        <v>5204915968.1609001</v>
      </c>
      <c r="C1620">
        <v>74838935.05729498</v>
      </c>
      <c r="D1620">
        <v>-1782060.0003996489</v>
      </c>
      <c r="E1620">
        <v>0</v>
      </c>
      <c r="F1620">
        <v>0</v>
      </c>
      <c r="G1620">
        <v>1596</v>
      </c>
      <c r="H1620">
        <v>5238000</v>
      </c>
      <c r="I1620">
        <v>1596</v>
      </c>
      <c r="J1620">
        <v>1.9626346591978781E+17</v>
      </c>
      <c r="K1620">
        <v>3.4620745670341043E+17</v>
      </c>
      <c r="L1620">
        <v>0</v>
      </c>
      <c r="M1620">
        <v>0</v>
      </c>
      <c r="N1620">
        <v>0.4331044519127063</v>
      </c>
      <c r="O1620">
        <v>0</v>
      </c>
      <c r="P1620">
        <v>1</v>
      </c>
      <c r="Q1620">
        <v>2500000</v>
      </c>
      <c r="R1620">
        <v>5003131.445387328</v>
      </c>
    </row>
    <row r="1621" spans="1:18" x14ac:dyDescent="0.25">
      <c r="A1621">
        <v>1597</v>
      </c>
      <c r="B1621">
        <v>5204913613.3677092</v>
      </c>
      <c r="C1621">
        <v>74838935.05729498</v>
      </c>
      <c r="D1621">
        <v>-2364239.4007939738</v>
      </c>
      <c r="E1621">
        <v>0</v>
      </c>
      <c r="F1621">
        <v>0</v>
      </c>
      <c r="G1621">
        <v>1597</v>
      </c>
      <c r="H1621">
        <v>5113000</v>
      </c>
      <c r="I1621">
        <v>1597</v>
      </c>
      <c r="J1621">
        <v>1.9627096256378781E+17</v>
      </c>
      <c r="K1621">
        <v>3.4621581740626451E+17</v>
      </c>
      <c r="L1621">
        <v>0</v>
      </c>
      <c r="M1621">
        <v>0</v>
      </c>
      <c r="N1621">
        <v>0.43309648867522699</v>
      </c>
      <c r="O1621">
        <v>0</v>
      </c>
      <c r="P1621">
        <v>1</v>
      </c>
      <c r="Q1621">
        <v>2500000</v>
      </c>
      <c r="R1621">
        <v>3060343.7622965141</v>
      </c>
    </row>
    <row r="1622" spans="1:18" x14ac:dyDescent="0.25">
      <c r="A1622">
        <v>1598</v>
      </c>
      <c r="B1622">
        <v>5204911243.342104</v>
      </c>
      <c r="C1622">
        <v>74838935.05729498</v>
      </c>
      <c r="D1622">
        <v>-2940597.0073144832</v>
      </c>
      <c r="E1622">
        <v>0</v>
      </c>
      <c r="F1622">
        <v>0</v>
      </c>
      <c r="G1622">
        <v>1598</v>
      </c>
      <c r="H1622">
        <v>4899000</v>
      </c>
      <c r="I1622">
        <v>1598</v>
      </c>
      <c r="J1622">
        <v>1.9627779033278781E+17</v>
      </c>
      <c r="K1622">
        <v>3.4622491660611872E+17</v>
      </c>
      <c r="L1622">
        <v>0</v>
      </c>
      <c r="M1622">
        <v>0</v>
      </c>
      <c r="N1622">
        <v>0.43309166695220142</v>
      </c>
      <c r="O1622">
        <v>0</v>
      </c>
      <c r="P1622">
        <v>1</v>
      </c>
      <c r="Q1622">
        <v>2500000</v>
      </c>
      <c r="R1622">
        <v>1129740.3253575889</v>
      </c>
    </row>
    <row r="1623" spans="1:18" x14ac:dyDescent="0.25">
      <c r="A1623">
        <v>1599</v>
      </c>
      <c r="B1623">
        <v>5204908859.6073523</v>
      </c>
      <c r="C1623">
        <v>74838935.05729498</v>
      </c>
      <c r="D1623">
        <v>-3511191.0378986131</v>
      </c>
      <c r="E1623">
        <v>0</v>
      </c>
      <c r="F1623">
        <v>0</v>
      </c>
      <c r="G1623">
        <v>1599</v>
      </c>
      <c r="H1623">
        <v>5185000</v>
      </c>
      <c r="I1623">
        <v>1599</v>
      </c>
      <c r="J1623">
        <v>1.9628354553378781E+17</v>
      </c>
      <c r="K1623">
        <v>3.462353526588368E+17</v>
      </c>
      <c r="L1623">
        <v>0</v>
      </c>
      <c r="M1623">
        <v>0</v>
      </c>
      <c r="N1623">
        <v>0.43309213219715348</v>
      </c>
      <c r="O1623">
        <v>0</v>
      </c>
      <c r="P1623">
        <v>1</v>
      </c>
      <c r="Q1623">
        <v>2500000</v>
      </c>
      <c r="R1623">
        <v>-781557.07764347014</v>
      </c>
    </row>
    <row r="1624" spans="1:18" x14ac:dyDescent="0.25">
      <c r="A1624">
        <v>1600</v>
      </c>
      <c r="B1624">
        <v>5204906463.534399</v>
      </c>
      <c r="C1624">
        <v>74838935.05729498</v>
      </c>
      <c r="D1624">
        <v>17516570.871695559</v>
      </c>
      <c r="E1624">
        <v>0</v>
      </c>
      <c r="F1624">
        <v>0</v>
      </c>
      <c r="G1624">
        <v>1600</v>
      </c>
      <c r="H1624">
        <v>5106000</v>
      </c>
      <c r="I1624">
        <v>1600</v>
      </c>
      <c r="J1624">
        <v>1.9629075475878781E+17</v>
      </c>
      <c r="K1624">
        <v>3.4624402266841888E+17</v>
      </c>
      <c r="L1624">
        <v>0</v>
      </c>
      <c r="M1624">
        <v>0</v>
      </c>
      <c r="N1624">
        <v>0.43308550644131721</v>
      </c>
      <c r="O1624">
        <v>0</v>
      </c>
      <c r="P1624">
        <v>1</v>
      </c>
      <c r="Q1624">
        <v>6628521.7584632467</v>
      </c>
      <c r="R1624">
        <v>9156407.9371426385</v>
      </c>
    </row>
    <row r="1625" spans="1:18" x14ac:dyDescent="0.25">
      <c r="A1625">
        <v>1601</v>
      </c>
      <c r="B1625">
        <v>5204904056.357089</v>
      </c>
      <c r="C1625">
        <v>74838935.05729498</v>
      </c>
      <c r="D1625">
        <v>895984.46596738882</v>
      </c>
      <c r="E1625">
        <v>0</v>
      </c>
      <c r="F1625">
        <v>0</v>
      </c>
      <c r="G1625">
        <v>1601</v>
      </c>
      <c r="H1625">
        <v>4720000</v>
      </c>
      <c r="I1625">
        <v>1601</v>
      </c>
      <c r="J1625">
        <v>1.962930728312928E+17</v>
      </c>
      <c r="K1625">
        <v>3.4625316414810509E+17</v>
      </c>
      <c r="L1625">
        <v>0</v>
      </c>
      <c r="M1625">
        <v>0</v>
      </c>
      <c r="N1625">
        <v>0.43309377889950168</v>
      </c>
      <c r="O1625">
        <v>0</v>
      </c>
      <c r="P1625">
        <v>1</v>
      </c>
      <c r="Q1625">
        <v>2500000</v>
      </c>
      <c r="R1625">
        <v>7213728.6507959506</v>
      </c>
    </row>
    <row r="1626" spans="1:18" x14ac:dyDescent="0.25">
      <c r="A1626">
        <v>1602</v>
      </c>
      <c r="B1626">
        <v>5204901639.1858807</v>
      </c>
      <c r="C1626">
        <v>74838935.05729498</v>
      </c>
      <c r="D1626">
        <v>0</v>
      </c>
      <c r="E1626">
        <v>0</v>
      </c>
      <c r="F1626">
        <v>0</v>
      </c>
      <c r="G1626">
        <v>1602</v>
      </c>
      <c r="H1626">
        <v>4829000</v>
      </c>
      <c r="I1626">
        <v>1602</v>
      </c>
      <c r="J1626">
        <v>1.962980012312928E+17</v>
      </c>
      <c r="K1626">
        <v>3.4626478875652723E+17</v>
      </c>
      <c r="L1626">
        <v>0</v>
      </c>
      <c r="M1626">
        <v>0</v>
      </c>
      <c r="N1626">
        <v>0.43309857772076887</v>
      </c>
      <c r="O1626">
        <v>0</v>
      </c>
      <c r="P1626">
        <v>1</v>
      </c>
      <c r="Q1626">
        <v>2500000</v>
      </c>
      <c r="R1626">
        <v>5262599.4755928516</v>
      </c>
    </row>
    <row r="1627" spans="1:18" x14ac:dyDescent="0.25">
      <c r="A1627">
        <v>1603</v>
      </c>
      <c r="B1627">
        <v>5204899213.0201836</v>
      </c>
      <c r="C1627">
        <v>74838935.05729498</v>
      </c>
      <c r="D1627">
        <v>-600000</v>
      </c>
      <c r="E1627">
        <v>0</v>
      </c>
      <c r="F1627">
        <v>0</v>
      </c>
      <c r="G1627">
        <v>1603</v>
      </c>
      <c r="H1627">
        <v>4422000</v>
      </c>
      <c r="I1627">
        <v>1603</v>
      </c>
      <c r="J1627">
        <v>1.963034254722928E+17</v>
      </c>
      <c r="K1627">
        <v>3.4627568197756538E+17</v>
      </c>
      <c r="L1627">
        <v>0</v>
      </c>
      <c r="M1627">
        <v>0</v>
      </c>
      <c r="N1627">
        <v>0.43310074692160749</v>
      </c>
      <c r="O1627">
        <v>0</v>
      </c>
      <c r="P1627">
        <v>1</v>
      </c>
      <c r="Q1627">
        <v>2500000</v>
      </c>
      <c r="R1627">
        <v>3309973.482013206</v>
      </c>
    </row>
    <row r="1628" spans="1:18" x14ac:dyDescent="0.25">
      <c r="A1628">
        <v>1604</v>
      </c>
      <c r="B1628">
        <v>5200842870.1582203</v>
      </c>
      <c r="C1628">
        <v>74838935.05729498</v>
      </c>
      <c r="D1628">
        <v>-1194000.00013411</v>
      </c>
      <c r="E1628">
        <v>0</v>
      </c>
      <c r="F1628">
        <v>0</v>
      </c>
      <c r="G1628">
        <v>1604</v>
      </c>
      <c r="H1628">
        <v>4330000</v>
      </c>
      <c r="I1628">
        <v>1604</v>
      </c>
      <c r="J1628">
        <v>1.963071195562928E+17</v>
      </c>
      <c r="K1628">
        <v>3.4628942744483552E+17</v>
      </c>
      <c r="L1628">
        <v>0</v>
      </c>
      <c r="M1628">
        <v>0</v>
      </c>
      <c r="N1628">
        <v>0.43311258156281751</v>
      </c>
      <c r="O1628">
        <v>0</v>
      </c>
      <c r="P1628">
        <v>1</v>
      </c>
      <c r="Q1628">
        <v>2500000</v>
      </c>
      <c r="R1628">
        <v>1376873.7479329109</v>
      </c>
    </row>
    <row r="1629" spans="1:18" x14ac:dyDescent="0.25">
      <c r="A1629">
        <v>1605</v>
      </c>
      <c r="B1629">
        <v>5204894337.2132425</v>
      </c>
      <c r="C1629">
        <v>74838935.05729498</v>
      </c>
      <c r="D1629">
        <v>-1782060.0003996489</v>
      </c>
      <c r="E1629">
        <v>0</v>
      </c>
      <c r="F1629">
        <v>0</v>
      </c>
      <c r="G1629">
        <v>1605</v>
      </c>
      <c r="H1629">
        <v>4264000</v>
      </c>
      <c r="I1629">
        <v>1605</v>
      </c>
      <c r="J1629">
        <v>1.963104684562928E+17</v>
      </c>
      <c r="K1629">
        <v>3.4630386355389773E+17</v>
      </c>
      <c r="L1629">
        <v>0</v>
      </c>
      <c r="M1629">
        <v>0</v>
      </c>
      <c r="N1629">
        <v>0.43312654256385552</v>
      </c>
      <c r="O1629">
        <v>0</v>
      </c>
      <c r="P1629">
        <v>1</v>
      </c>
      <c r="Q1629">
        <v>2500000</v>
      </c>
      <c r="R1629">
        <v>-536894.98923866311</v>
      </c>
    </row>
    <row r="1630" spans="1:18" x14ac:dyDescent="0.25">
      <c r="A1630">
        <v>1606</v>
      </c>
      <c r="B1630">
        <v>5184622434.8895264</v>
      </c>
      <c r="C1630">
        <v>74838935.05729498</v>
      </c>
      <c r="D1630">
        <v>-2364239.4007939738</v>
      </c>
      <c r="E1630">
        <v>0</v>
      </c>
      <c r="F1630">
        <v>0</v>
      </c>
      <c r="G1630">
        <v>1606</v>
      </c>
      <c r="H1630">
        <v>4296000</v>
      </c>
      <c r="I1630">
        <v>1606</v>
      </c>
      <c r="J1630">
        <v>1.963135801522928E+17</v>
      </c>
      <c r="K1630">
        <v>3.4631880555137581E+17</v>
      </c>
      <c r="L1630">
        <v>0</v>
      </c>
      <c r="M1630">
        <v>0</v>
      </c>
      <c r="N1630">
        <v>0.43314201537585861</v>
      </c>
      <c r="O1630">
        <v>0</v>
      </c>
      <c r="P1630">
        <v>1</v>
      </c>
      <c r="Q1630">
        <v>2500000</v>
      </c>
      <c r="R1630">
        <v>-2431526.0394662819</v>
      </c>
    </row>
    <row r="1631" spans="1:18" x14ac:dyDescent="0.25">
      <c r="A1631">
        <v>1607</v>
      </c>
      <c r="B1631">
        <v>5204889435.1056948</v>
      </c>
      <c r="C1631">
        <v>74838935.05729498</v>
      </c>
      <c r="D1631">
        <v>-2940597.0073144832</v>
      </c>
      <c r="E1631">
        <v>0</v>
      </c>
      <c r="F1631">
        <v>0</v>
      </c>
      <c r="G1631">
        <v>1607</v>
      </c>
      <c r="H1631">
        <v>4263000</v>
      </c>
      <c r="I1631">
        <v>1607</v>
      </c>
      <c r="J1631">
        <v>1.963168057682928E+17</v>
      </c>
      <c r="K1631">
        <v>3.4633350118162202E+17</v>
      </c>
      <c r="L1631">
        <v>0</v>
      </c>
      <c r="M1631">
        <v>0</v>
      </c>
      <c r="N1631">
        <v>0.43315675469309678</v>
      </c>
      <c r="O1631">
        <v>0</v>
      </c>
      <c r="P1631">
        <v>1</v>
      </c>
      <c r="Q1631">
        <v>2500000</v>
      </c>
      <c r="R1631">
        <v>-4307210.7796151079</v>
      </c>
    </row>
    <row r="1632" spans="1:18" x14ac:dyDescent="0.25">
      <c r="A1632">
        <v>1608</v>
      </c>
      <c r="B1632">
        <v>5204886975.7902088</v>
      </c>
      <c r="C1632">
        <v>74838935.05729498</v>
      </c>
      <c r="D1632">
        <v>-3511191.0378986131</v>
      </c>
      <c r="E1632">
        <v>0</v>
      </c>
      <c r="F1632">
        <v>0</v>
      </c>
      <c r="G1632">
        <v>1608</v>
      </c>
      <c r="H1632">
        <v>4898000</v>
      </c>
      <c r="I1632">
        <v>1608</v>
      </c>
      <c r="J1632">
        <v>1.963199139372928E+17</v>
      </c>
      <c r="K1632">
        <v>3.463484509110761E+17</v>
      </c>
      <c r="L1632">
        <v>0</v>
      </c>
      <c r="M1632">
        <v>0</v>
      </c>
      <c r="N1632">
        <v>0.43317224771506968</v>
      </c>
      <c r="O1632">
        <v>0</v>
      </c>
      <c r="P1632">
        <v>1</v>
      </c>
      <c r="Q1632">
        <v>2500000</v>
      </c>
      <c r="R1632">
        <v>-6164138.6727816937</v>
      </c>
    </row>
    <row r="1633" spans="1:18" x14ac:dyDescent="0.25">
      <c r="A1633">
        <v>1609</v>
      </c>
      <c r="B1633">
        <v>4435564484.1706476</v>
      </c>
      <c r="C1633">
        <v>74838935.05729498</v>
      </c>
      <c r="D1633">
        <v>96689620.871695563</v>
      </c>
      <c r="E1633">
        <v>0</v>
      </c>
      <c r="F1633">
        <v>769320027.52409959</v>
      </c>
      <c r="G1633">
        <v>1609</v>
      </c>
      <c r="H1633">
        <v>6061000</v>
      </c>
      <c r="I1633">
        <v>1609</v>
      </c>
      <c r="J1633">
        <v>1.963256643412928E+17</v>
      </c>
      <c r="K1633">
        <v>3.4635889342577018E+17</v>
      </c>
      <c r="L1633">
        <v>0</v>
      </c>
      <c r="M1633">
        <v>28080.18100462963</v>
      </c>
      <c r="N1633">
        <v>0.43317273479115032</v>
      </c>
      <c r="O1633">
        <v>0</v>
      </c>
      <c r="P1633">
        <v>1</v>
      </c>
      <c r="Q1633">
        <v>28634760.143186338</v>
      </c>
      <c r="R1633">
        <v>47204866.785428703</v>
      </c>
    </row>
    <row r="1634" spans="1:18" x14ac:dyDescent="0.25">
      <c r="A1634">
        <v>1610</v>
      </c>
      <c r="B1634">
        <v>4963951397.9943056</v>
      </c>
      <c r="C1634">
        <v>77204203.151780739</v>
      </c>
      <c r="D1634">
        <v>24677507.82938258</v>
      </c>
      <c r="E1634">
        <v>0</v>
      </c>
      <c r="F1634">
        <v>0</v>
      </c>
      <c r="G1634">
        <v>1610</v>
      </c>
      <c r="H1634">
        <v>4642000</v>
      </c>
      <c r="I1634">
        <v>1610</v>
      </c>
      <c r="J1634">
        <v>1.9683523898829491E+17</v>
      </c>
      <c r="K1634">
        <v>3.4636317206837638E+17</v>
      </c>
      <c r="L1634">
        <v>0</v>
      </c>
      <c r="M1634">
        <v>0</v>
      </c>
      <c r="N1634">
        <v>0.43170852197462489</v>
      </c>
      <c r="O1634">
        <v>0</v>
      </c>
      <c r="P1634">
        <v>1</v>
      </c>
      <c r="Q1634">
        <v>6727524.1232086644</v>
      </c>
      <c r="R1634">
        <v>38261007.046542093</v>
      </c>
    </row>
    <row r="1635" spans="1:18" x14ac:dyDescent="0.25">
      <c r="A1635">
        <v>1611</v>
      </c>
      <c r="B1635">
        <v>5165203879.2427568</v>
      </c>
      <c r="C1635">
        <v>76634999.731743932</v>
      </c>
      <c r="D1635">
        <v>3793786.695372853</v>
      </c>
      <c r="E1635">
        <v>0</v>
      </c>
      <c r="F1635">
        <v>0</v>
      </c>
      <c r="G1635">
        <v>1611</v>
      </c>
      <c r="H1635">
        <v>4282000</v>
      </c>
      <c r="I1635">
        <v>1611</v>
      </c>
      <c r="J1635">
        <v>1.9683958839916339E+17</v>
      </c>
      <c r="K1635">
        <v>3.4637533464092653E+17</v>
      </c>
      <c r="L1635">
        <v>0</v>
      </c>
      <c r="M1635">
        <v>0</v>
      </c>
      <c r="N1635">
        <v>0.43171591994788222</v>
      </c>
      <c r="O1635">
        <v>0</v>
      </c>
      <c r="P1635">
        <v>1</v>
      </c>
      <c r="Q1635">
        <v>6590418.8451175988</v>
      </c>
      <c r="R1635">
        <v>31404297.26891892</v>
      </c>
    </row>
    <row r="1636" spans="1:18" x14ac:dyDescent="0.25">
      <c r="A1636">
        <v>1612</v>
      </c>
      <c r="B1636">
        <v>5196668076.2617273</v>
      </c>
      <c r="C1636">
        <v>76198626.312485814</v>
      </c>
      <c r="D1636">
        <v>0</v>
      </c>
      <c r="E1636">
        <v>0</v>
      </c>
      <c r="F1636">
        <v>0</v>
      </c>
      <c r="G1636">
        <v>1612</v>
      </c>
      <c r="H1636">
        <v>4607000</v>
      </c>
      <c r="I1636">
        <v>1612</v>
      </c>
      <c r="J1636">
        <v>1.968449171967279E+17</v>
      </c>
      <c r="K1636">
        <v>3.4639013780483667E+17</v>
      </c>
      <c r="L1636">
        <v>0</v>
      </c>
      <c r="M1636">
        <v>0</v>
      </c>
      <c r="N1636">
        <v>0.43172482206281992</v>
      </c>
      <c r="O1636">
        <v>0</v>
      </c>
      <c r="P1636">
        <v>1</v>
      </c>
      <c r="Q1636">
        <v>5183487.1304764459</v>
      </c>
      <c r="R1636">
        <v>25437520.974362168</v>
      </c>
    </row>
    <row r="1637" spans="1:18" x14ac:dyDescent="0.25">
      <c r="A1637">
        <v>1613</v>
      </c>
      <c r="B1637">
        <v>5087169887.2572489</v>
      </c>
      <c r="C1637">
        <v>75818889.870657504</v>
      </c>
      <c r="D1637">
        <v>53381625</v>
      </c>
      <c r="E1637">
        <v>0</v>
      </c>
      <c r="F1637">
        <v>110316628.6633627</v>
      </c>
      <c r="G1637">
        <v>1613</v>
      </c>
      <c r="H1637">
        <v>8512000</v>
      </c>
      <c r="I1637">
        <v>1613</v>
      </c>
      <c r="J1637">
        <v>1.9684524953413949E+17</v>
      </c>
      <c r="K1637">
        <v>3.4640254572654682E+17</v>
      </c>
      <c r="L1637">
        <v>0</v>
      </c>
      <c r="M1637">
        <v>4026.5569462127401</v>
      </c>
      <c r="N1637">
        <v>0.43174421792635781</v>
      </c>
      <c r="O1637">
        <v>0</v>
      </c>
      <c r="P1637">
        <v>1</v>
      </c>
      <c r="Q1637">
        <v>19745779.46149281</v>
      </c>
      <c r="R1637">
        <v>50195779.521461412</v>
      </c>
    </row>
    <row r="1638" spans="1:18" x14ac:dyDescent="0.25">
      <c r="A1638">
        <v>1614</v>
      </c>
      <c r="B1638">
        <v>5155067204.375</v>
      </c>
      <c r="C1638">
        <v>77394550.251140937</v>
      </c>
      <c r="D1638">
        <v>18889271.350776859</v>
      </c>
      <c r="E1638">
        <v>0</v>
      </c>
      <c r="F1638">
        <v>0</v>
      </c>
      <c r="G1638">
        <v>1614</v>
      </c>
      <c r="H1638">
        <v>6843000</v>
      </c>
      <c r="I1638">
        <v>1614</v>
      </c>
      <c r="J1638">
        <v>1.9697144733512899E+17</v>
      </c>
      <c r="K1638">
        <v>3.4640269204197702E+17</v>
      </c>
      <c r="L1638">
        <v>0</v>
      </c>
      <c r="M1638">
        <v>0</v>
      </c>
      <c r="N1638">
        <v>0.4313801484219989</v>
      </c>
      <c r="O1638">
        <v>0</v>
      </c>
      <c r="P1638">
        <v>1</v>
      </c>
      <c r="Q1638">
        <v>9797496.2428429723</v>
      </c>
      <c r="R1638">
        <v>44636506.522104338</v>
      </c>
    </row>
    <row r="1639" spans="1:18" x14ac:dyDescent="0.25">
      <c r="A1639">
        <v>1615</v>
      </c>
      <c r="B1639">
        <v>5181843428.0955839</v>
      </c>
      <c r="C1639">
        <v>77040748.056502953</v>
      </c>
      <c r="D1639">
        <v>1296966.032127619</v>
      </c>
      <c r="E1639">
        <v>0</v>
      </c>
      <c r="F1639">
        <v>0</v>
      </c>
      <c r="G1639">
        <v>1615</v>
      </c>
      <c r="H1639">
        <v>6167000</v>
      </c>
      <c r="I1639">
        <v>1615</v>
      </c>
      <c r="J1639">
        <v>1.9698017638317789E+17</v>
      </c>
      <c r="K1639">
        <v>3.464043470933511E+17</v>
      </c>
      <c r="L1639">
        <v>0</v>
      </c>
      <c r="M1639">
        <v>0</v>
      </c>
      <c r="N1639">
        <v>0.43135766616088528</v>
      </c>
      <c r="O1639">
        <v>0</v>
      </c>
      <c r="P1639">
        <v>1</v>
      </c>
      <c r="Q1639">
        <v>7330711.3733856138</v>
      </c>
      <c r="R1639">
        <v>36134445.808135808</v>
      </c>
    </row>
    <row r="1640" spans="1:18" x14ac:dyDescent="0.25">
      <c r="A1640">
        <v>1616</v>
      </c>
      <c r="B1640">
        <v>5191332172.102026</v>
      </c>
      <c r="C1640">
        <v>76499661.525962859</v>
      </c>
      <c r="D1640">
        <v>0</v>
      </c>
      <c r="E1640">
        <v>0</v>
      </c>
      <c r="F1640">
        <v>0</v>
      </c>
      <c r="G1640">
        <v>1616</v>
      </c>
      <c r="H1640">
        <v>5498000</v>
      </c>
      <c r="I1640">
        <v>1616</v>
      </c>
      <c r="J1640">
        <v>1.969815306073385E+17</v>
      </c>
      <c r="K1640">
        <v>3.4640819845250118E+17</v>
      </c>
      <c r="L1640">
        <v>0</v>
      </c>
      <c r="M1640">
        <v>0</v>
      </c>
      <c r="N1640">
        <v>0.43136007898396161</v>
      </c>
      <c r="O1640">
        <v>0</v>
      </c>
      <c r="P1640">
        <v>1</v>
      </c>
      <c r="Q1640">
        <v>5974171.7327579604</v>
      </c>
      <c r="R1640">
        <v>29234300.011817139</v>
      </c>
    </row>
    <row r="1641" spans="1:18" x14ac:dyDescent="0.25">
      <c r="A1641">
        <v>1617</v>
      </c>
      <c r="B1641">
        <v>5192683210.1320448</v>
      </c>
      <c r="C1641">
        <v>76060523.759866118</v>
      </c>
      <c r="D1641">
        <v>-600000</v>
      </c>
      <c r="E1641">
        <v>0</v>
      </c>
      <c r="F1641">
        <v>0</v>
      </c>
      <c r="G1641">
        <v>1617</v>
      </c>
      <c r="H1641">
        <v>4914000</v>
      </c>
      <c r="I1641">
        <v>1617</v>
      </c>
      <c r="J1641">
        <v>1.969817573468575E+17</v>
      </c>
      <c r="K1641">
        <v>3.4641512318159539E+17</v>
      </c>
      <c r="L1641">
        <v>0</v>
      </c>
      <c r="M1641">
        <v>0</v>
      </c>
      <c r="N1641">
        <v>0.43137079138546419</v>
      </c>
      <c r="O1641">
        <v>0</v>
      </c>
      <c r="P1641">
        <v>1</v>
      </c>
      <c r="Q1641">
        <v>4833006.3803186724</v>
      </c>
      <c r="R1641">
        <v>23665367.698633991</v>
      </c>
    </row>
    <row r="1642" spans="1:18" x14ac:dyDescent="0.25">
      <c r="A1642">
        <v>1618</v>
      </c>
      <c r="B1642">
        <v>5193898890.9027395</v>
      </c>
      <c r="C1642">
        <v>75706106.829015195</v>
      </c>
      <c r="D1642">
        <v>-1194000.00013411</v>
      </c>
      <c r="E1642">
        <v>0</v>
      </c>
      <c r="F1642">
        <v>0</v>
      </c>
      <c r="G1642">
        <v>1618</v>
      </c>
      <c r="H1642">
        <v>4877000</v>
      </c>
      <c r="I1642">
        <v>1618</v>
      </c>
      <c r="J1642">
        <v>1.96981763906824E+17</v>
      </c>
      <c r="K1642">
        <v>3.4642546254467347E+17</v>
      </c>
      <c r="L1642">
        <v>0</v>
      </c>
      <c r="M1642">
        <v>0</v>
      </c>
      <c r="N1642">
        <v>0.43138774367250199</v>
      </c>
      <c r="O1642">
        <v>0</v>
      </c>
      <c r="P1642">
        <v>1</v>
      </c>
      <c r="Q1642">
        <v>3912757.4744894621</v>
      </c>
      <c r="R1642">
        <v>19159702.19013007</v>
      </c>
    </row>
    <row r="1643" spans="1:18" x14ac:dyDescent="0.25">
      <c r="A1643">
        <v>1619</v>
      </c>
      <c r="B1643">
        <v>5194992750.4145327</v>
      </c>
      <c r="C1643">
        <v>75419358.121873498</v>
      </c>
      <c r="D1643">
        <v>-1782060.0003996489</v>
      </c>
      <c r="E1643">
        <v>0</v>
      </c>
      <c r="F1643">
        <v>0</v>
      </c>
      <c r="G1643">
        <v>1619</v>
      </c>
      <c r="H1643">
        <v>4435000</v>
      </c>
      <c r="I1643">
        <v>1619</v>
      </c>
      <c r="J1643">
        <v>1.96982693670472E+17</v>
      </c>
      <c r="K1643">
        <v>3.4643604122286368E+17</v>
      </c>
      <c r="L1643">
        <v>0</v>
      </c>
      <c r="M1643">
        <v>0</v>
      </c>
      <c r="N1643">
        <v>0.43140242286814429</v>
      </c>
      <c r="O1643">
        <v>0</v>
      </c>
      <c r="P1643">
        <v>1</v>
      </c>
      <c r="Q1643">
        <v>3165297.5471149781</v>
      </c>
      <c r="R1643">
        <v>15491951.348965289</v>
      </c>
    </row>
    <row r="1644" spans="1:18" x14ac:dyDescent="0.25">
      <c r="A1644">
        <v>1620</v>
      </c>
      <c r="B1644">
        <v>5195976971.0403538</v>
      </c>
      <c r="C1644">
        <v>75185935.820587084</v>
      </c>
      <c r="D1644">
        <v>-2364239.4007939738</v>
      </c>
      <c r="E1644">
        <v>0</v>
      </c>
      <c r="F1644">
        <v>0</v>
      </c>
      <c r="G1644">
        <v>1620</v>
      </c>
      <c r="H1644">
        <v>4831000</v>
      </c>
      <c r="I1644">
        <v>1620</v>
      </c>
      <c r="J1644">
        <v>1.9698430581479078E+17</v>
      </c>
      <c r="K1644">
        <v>3.4644969046444582E+17</v>
      </c>
      <c r="L1644">
        <v>0</v>
      </c>
      <c r="M1644">
        <v>0</v>
      </c>
      <c r="N1644">
        <v>0.43142017084582668</v>
      </c>
      <c r="O1644">
        <v>0</v>
      </c>
      <c r="P1644">
        <v>1</v>
      </c>
      <c r="Q1644">
        <v>2562193.4756788211</v>
      </c>
      <c r="R1644">
        <v>12548850.60675806</v>
      </c>
    </row>
    <row r="1645" spans="1:18" x14ac:dyDescent="0.25">
      <c r="A1645">
        <v>1621</v>
      </c>
      <c r="B1645">
        <v>5196862516.8911381</v>
      </c>
      <c r="C1645">
        <v>74998631.563042253</v>
      </c>
      <c r="D1645">
        <v>17932297.992685519</v>
      </c>
      <c r="E1645">
        <v>0</v>
      </c>
      <c r="F1645">
        <v>0</v>
      </c>
      <c r="G1645">
        <v>1621</v>
      </c>
      <c r="H1645">
        <v>4540000</v>
      </c>
      <c r="I1645">
        <v>1621</v>
      </c>
      <c r="J1645">
        <v>1.9698945329783558E+17</v>
      </c>
      <c r="K1645">
        <v>3.4646057048753203E+17</v>
      </c>
      <c r="L1645">
        <v>0</v>
      </c>
      <c r="M1645">
        <v>0</v>
      </c>
      <c r="N1645">
        <v>0.43142316881647969</v>
      </c>
      <c r="O1645">
        <v>0</v>
      </c>
      <c r="P1645">
        <v>1</v>
      </c>
      <c r="Q1645">
        <v>8083172.2309635337</v>
      </c>
      <c r="R1645">
        <v>21603712.27761618</v>
      </c>
    </row>
    <row r="1646" spans="1:18" x14ac:dyDescent="0.25">
      <c r="A1646">
        <v>1622</v>
      </c>
      <c r="B1646">
        <v>5133259660.093152</v>
      </c>
      <c r="C1646">
        <v>75574899.346916765</v>
      </c>
      <c r="D1646">
        <v>1036501.1805391239</v>
      </c>
      <c r="E1646">
        <v>0</v>
      </c>
      <c r="F1646">
        <v>0</v>
      </c>
      <c r="G1646">
        <v>1622</v>
      </c>
      <c r="H1646">
        <v>2851000</v>
      </c>
      <c r="I1646">
        <v>1622</v>
      </c>
      <c r="J1646">
        <v>1.9700200736729389E+17</v>
      </c>
      <c r="K1646">
        <v>3.4647345491163411E+17</v>
      </c>
      <c r="L1646">
        <v>0</v>
      </c>
      <c r="M1646">
        <v>0</v>
      </c>
      <c r="N1646">
        <v>0.43140807881649113</v>
      </c>
      <c r="O1646">
        <v>0</v>
      </c>
      <c r="P1646">
        <v>1</v>
      </c>
      <c r="Q1646">
        <v>3347527.4993120381</v>
      </c>
      <c r="R1646">
        <v>17489792.24924257</v>
      </c>
    </row>
    <row r="1647" spans="1:18" x14ac:dyDescent="0.25">
      <c r="A1647">
        <v>1623</v>
      </c>
      <c r="B1647">
        <v>5109763524.98703</v>
      </c>
      <c r="C1647">
        <v>75313082.031096503</v>
      </c>
      <c r="D1647">
        <v>0</v>
      </c>
      <c r="E1647">
        <v>0</v>
      </c>
      <c r="F1647">
        <v>0</v>
      </c>
      <c r="G1647">
        <v>1623</v>
      </c>
      <c r="H1647">
        <v>2951000</v>
      </c>
      <c r="I1647">
        <v>1623</v>
      </c>
      <c r="J1647">
        <v>1.9700225390685149E+17</v>
      </c>
      <c r="K1647">
        <v>3.4650131734720032E+17</v>
      </c>
      <c r="L1647">
        <v>0</v>
      </c>
      <c r="M1647">
        <v>0</v>
      </c>
      <c r="N1647">
        <v>0.43145308821596251</v>
      </c>
      <c r="O1647">
        <v>0</v>
      </c>
      <c r="P1647">
        <v>1</v>
      </c>
      <c r="Q1647">
        <v>2901425.9714230308</v>
      </c>
      <c r="R1647">
        <v>14149710.46644442</v>
      </c>
    </row>
    <row r="1648" spans="1:18" x14ac:dyDescent="0.25">
      <c r="A1648">
        <v>1624</v>
      </c>
      <c r="B1648">
        <v>5142595021.2500019</v>
      </c>
      <c r="C1648">
        <v>75100513.18168743</v>
      </c>
      <c r="D1648">
        <v>4438285</v>
      </c>
      <c r="E1648">
        <v>0</v>
      </c>
      <c r="F1648">
        <v>0</v>
      </c>
      <c r="G1648">
        <v>1624</v>
      </c>
      <c r="H1648">
        <v>2610000</v>
      </c>
      <c r="I1648">
        <v>1624</v>
      </c>
      <c r="J1648">
        <v>1.9700225636443581E+17</v>
      </c>
      <c r="K1648">
        <v>3.465281340851664E+17</v>
      </c>
      <c r="L1648">
        <v>0</v>
      </c>
      <c r="M1648">
        <v>0</v>
      </c>
      <c r="N1648">
        <v>0.43149707920679697</v>
      </c>
      <c r="O1648">
        <v>0</v>
      </c>
      <c r="P1648">
        <v>1</v>
      </c>
      <c r="Q1648">
        <v>3785159.5643669041</v>
      </c>
      <c r="R1648">
        <v>14185720.86796969</v>
      </c>
    </row>
    <row r="1649" spans="1:18" x14ac:dyDescent="0.25">
      <c r="A1649">
        <v>1625</v>
      </c>
      <c r="B1649">
        <v>5122978936.292222</v>
      </c>
      <c r="C1649">
        <v>75102804.948810726</v>
      </c>
      <c r="D1649">
        <v>0</v>
      </c>
      <c r="E1649">
        <v>0</v>
      </c>
      <c r="F1649">
        <v>0</v>
      </c>
      <c r="G1649">
        <v>1625</v>
      </c>
      <c r="H1649">
        <v>2853000</v>
      </c>
      <c r="I1649">
        <v>1625</v>
      </c>
      <c r="J1649">
        <v>1.970036373644375E+17</v>
      </c>
      <c r="K1649">
        <v>3.4655859883294848E+17</v>
      </c>
      <c r="L1649">
        <v>0</v>
      </c>
      <c r="M1649">
        <v>0</v>
      </c>
      <c r="N1649">
        <v>0.43154306940339671</v>
      </c>
      <c r="O1649">
        <v>0</v>
      </c>
      <c r="P1649">
        <v>1</v>
      </c>
      <c r="Q1649">
        <v>2500000</v>
      </c>
      <c r="R1649">
        <v>11485004.685945081</v>
      </c>
    </row>
    <row r="1650" spans="1:18" x14ac:dyDescent="0.25">
      <c r="A1650">
        <v>1626</v>
      </c>
      <c r="B1650">
        <v>5179948794.1600647</v>
      </c>
      <c r="C1650">
        <v>74930926.483334199</v>
      </c>
      <c r="D1650">
        <v>-600000</v>
      </c>
      <c r="E1650">
        <v>0</v>
      </c>
      <c r="F1650">
        <v>0</v>
      </c>
      <c r="G1650">
        <v>1626</v>
      </c>
      <c r="H1650">
        <v>5813000</v>
      </c>
      <c r="I1650">
        <v>1626</v>
      </c>
      <c r="J1650">
        <v>1.970037619734375E+17</v>
      </c>
      <c r="K1650">
        <v>3.4658644015856269E+17</v>
      </c>
      <c r="L1650">
        <v>0</v>
      </c>
      <c r="M1650">
        <v>0</v>
      </c>
      <c r="N1650">
        <v>0.43158837407687201</v>
      </c>
      <c r="O1650">
        <v>0</v>
      </c>
      <c r="P1650">
        <v>1</v>
      </c>
      <c r="Q1650">
        <v>2500000</v>
      </c>
      <c r="R1650">
        <v>9281384.7502234466</v>
      </c>
    </row>
    <row r="1651" spans="1:18" x14ac:dyDescent="0.25">
      <c r="A1651">
        <v>1627</v>
      </c>
      <c r="B1651">
        <v>5103711311.4205112</v>
      </c>
      <c r="C1651">
        <v>74838935.05729498</v>
      </c>
      <c r="D1651">
        <v>43430809.99986589</v>
      </c>
      <c r="E1651">
        <v>0</v>
      </c>
      <c r="F1651">
        <v>0</v>
      </c>
      <c r="G1651">
        <v>1627</v>
      </c>
      <c r="H1651">
        <v>4854000</v>
      </c>
      <c r="I1651">
        <v>1627</v>
      </c>
      <c r="J1651">
        <v>1.970147379424375E+17</v>
      </c>
      <c r="K1651">
        <v>3.4659180627521677E+17</v>
      </c>
      <c r="L1651">
        <v>0</v>
      </c>
      <c r="M1651">
        <v>0</v>
      </c>
      <c r="N1651">
        <v>0.43156550623705531</v>
      </c>
      <c r="O1651">
        <v>0</v>
      </c>
      <c r="P1651">
        <v>1</v>
      </c>
      <c r="Q1651">
        <v>14406673.606422091</v>
      </c>
      <c r="R1651">
        <v>31809563.85986324</v>
      </c>
    </row>
    <row r="1652" spans="1:18" x14ac:dyDescent="0.25">
      <c r="A1652">
        <v>1628</v>
      </c>
      <c r="B1652">
        <v>5144477010.3788986</v>
      </c>
      <c r="C1652">
        <v>76224418.211769432</v>
      </c>
      <c r="D1652">
        <v>8678065.7549965903</v>
      </c>
      <c r="E1652">
        <v>0</v>
      </c>
      <c r="F1652">
        <v>0</v>
      </c>
      <c r="G1652">
        <v>1628</v>
      </c>
      <c r="H1652">
        <v>3700000</v>
      </c>
      <c r="I1652">
        <v>1628</v>
      </c>
      <c r="J1652">
        <v>1.9710599151546842E+17</v>
      </c>
      <c r="K1652">
        <v>3.4660253509685498E+17</v>
      </c>
      <c r="L1652">
        <v>0</v>
      </c>
      <c r="M1652">
        <v>0</v>
      </c>
      <c r="N1652">
        <v>0.43131982153451692</v>
      </c>
      <c r="O1652">
        <v>0</v>
      </c>
      <c r="P1652">
        <v>1</v>
      </c>
      <c r="Q1652">
        <v>4780104.4284619885</v>
      </c>
      <c r="R1652">
        <v>25755425.174935631</v>
      </c>
    </row>
    <row r="1653" spans="1:18" x14ac:dyDescent="0.25">
      <c r="A1653">
        <v>1629</v>
      </c>
      <c r="B1653">
        <v>5128675808.310071</v>
      </c>
      <c r="C1653">
        <v>75839121.869312823</v>
      </c>
      <c r="D1653">
        <v>0</v>
      </c>
      <c r="E1653">
        <v>0</v>
      </c>
      <c r="F1653">
        <v>0</v>
      </c>
      <c r="G1653">
        <v>1629</v>
      </c>
      <c r="H1653">
        <v>3371000</v>
      </c>
      <c r="I1653">
        <v>1629</v>
      </c>
      <c r="J1653">
        <v>1.971071581410447E+17</v>
      </c>
      <c r="K1653">
        <v>3.4662215546079712E+17</v>
      </c>
      <c r="L1653">
        <v>0</v>
      </c>
      <c r="M1653">
        <v>0</v>
      </c>
      <c r="N1653">
        <v>0.43134864567727399</v>
      </c>
      <c r="O1653">
        <v>0</v>
      </c>
      <c r="P1653">
        <v>1</v>
      </c>
      <c r="Q1653">
        <v>4280704.8112302199</v>
      </c>
      <c r="R1653">
        <v>20842814.65948591</v>
      </c>
    </row>
    <row r="1654" spans="1:18" x14ac:dyDescent="0.25">
      <c r="A1654">
        <v>1630</v>
      </c>
      <c r="B1654">
        <v>5120910160.0673923</v>
      </c>
      <c r="C1654">
        <v>75526474.445455655</v>
      </c>
      <c r="D1654">
        <v>119755</v>
      </c>
      <c r="E1654">
        <v>0</v>
      </c>
      <c r="F1654">
        <v>0</v>
      </c>
      <c r="G1654">
        <v>1630</v>
      </c>
      <c r="H1654">
        <v>4696000</v>
      </c>
      <c r="I1654">
        <v>1630</v>
      </c>
      <c r="J1654">
        <v>1.9710798570388829E+17</v>
      </c>
      <c r="K1654">
        <v>3.4664479866884333E+17</v>
      </c>
      <c r="L1654">
        <v>0</v>
      </c>
      <c r="M1654">
        <v>0</v>
      </c>
      <c r="N1654">
        <v>0.43138340323926361</v>
      </c>
      <c r="O1654">
        <v>0</v>
      </c>
      <c r="P1654">
        <v>1</v>
      </c>
      <c r="Q1654">
        <v>3654026.035240009</v>
      </c>
      <c r="R1654">
        <v>17284396.79339705</v>
      </c>
    </row>
    <row r="1655" spans="1:18" x14ac:dyDescent="0.25">
      <c r="A1655">
        <v>1631</v>
      </c>
      <c r="B1655">
        <v>5202043063.6269197</v>
      </c>
      <c r="C1655">
        <v>75300010.292569682</v>
      </c>
      <c r="D1655">
        <v>3093381.4496698701</v>
      </c>
      <c r="E1655">
        <v>0</v>
      </c>
      <c r="F1655">
        <v>0</v>
      </c>
      <c r="G1655">
        <v>1631</v>
      </c>
      <c r="H1655">
        <v>25953000</v>
      </c>
      <c r="I1655">
        <v>1631</v>
      </c>
      <c r="J1655">
        <v>1.9710907141363162E+17</v>
      </c>
      <c r="K1655">
        <v>3.4665658750868941E+17</v>
      </c>
      <c r="L1655">
        <v>0</v>
      </c>
      <c r="M1655">
        <v>0</v>
      </c>
      <c r="N1655">
        <v>0.43139960838421748</v>
      </c>
      <c r="O1655">
        <v>0</v>
      </c>
      <c r="P1655">
        <v>1</v>
      </c>
      <c r="Q1655">
        <v>3887720.4113043649</v>
      </c>
      <c r="R1655">
        <v>15980447.968255229</v>
      </c>
    </row>
    <row r="1656" spans="1:18" x14ac:dyDescent="0.25">
      <c r="A1656">
        <v>1632</v>
      </c>
      <c r="B1656">
        <v>3812303731.7635121</v>
      </c>
      <c r="C1656">
        <v>75217024.629501119</v>
      </c>
      <c r="D1656">
        <v>137473205</v>
      </c>
      <c r="E1656">
        <v>0</v>
      </c>
      <c r="F1656">
        <v>1390015498.272078</v>
      </c>
      <c r="G1656">
        <v>1632</v>
      </c>
      <c r="H1656">
        <v>30756000</v>
      </c>
      <c r="I1656">
        <v>1632</v>
      </c>
      <c r="J1656">
        <v>1.9759594797695878E+17</v>
      </c>
      <c r="K1656">
        <v>3.4697426508870362E+17</v>
      </c>
      <c r="L1656">
        <v>0</v>
      </c>
      <c r="M1656">
        <v>50735.56568693083</v>
      </c>
      <c r="N1656">
        <v>0.43051699258893539</v>
      </c>
      <c r="O1656">
        <v>0</v>
      </c>
      <c r="P1656">
        <v>1</v>
      </c>
      <c r="Q1656">
        <v>42170843.775832362</v>
      </c>
      <c r="R1656">
        <v>88266942.458265647</v>
      </c>
    </row>
    <row r="1657" spans="1:18" x14ac:dyDescent="0.25">
      <c r="A1657">
        <v>1633</v>
      </c>
      <c r="B1657">
        <v>3976105427.101047</v>
      </c>
      <c r="C1657">
        <v>79817467.96016857</v>
      </c>
      <c r="D1657">
        <v>104575370.3049069</v>
      </c>
      <c r="E1657">
        <v>0</v>
      </c>
      <c r="F1657">
        <v>799348415.86583567</v>
      </c>
      <c r="G1657">
        <v>1633</v>
      </c>
      <c r="H1657">
        <v>18477000</v>
      </c>
      <c r="I1657">
        <v>1633</v>
      </c>
      <c r="J1657">
        <v>1.977262466353855E+17</v>
      </c>
      <c r="K1657">
        <v>3.474862241339897E+17</v>
      </c>
      <c r="L1657">
        <v>0</v>
      </c>
      <c r="M1657">
        <v>29176.217179103001</v>
      </c>
      <c r="N1657">
        <v>0.43098104931163311</v>
      </c>
      <c r="O1657">
        <v>0</v>
      </c>
      <c r="P1657">
        <v>1</v>
      </c>
      <c r="Q1657">
        <v>32602865.739286959</v>
      </c>
      <c r="R1657">
        <v>108626191.91299801</v>
      </c>
    </row>
    <row r="1658" spans="1:18" x14ac:dyDescent="0.25">
      <c r="A1658">
        <v>1634</v>
      </c>
      <c r="B1658">
        <v>4717678570.4525938</v>
      </c>
      <c r="C1658">
        <v>81113167.440855965</v>
      </c>
      <c r="D1658">
        <v>27037089.155535281</v>
      </c>
      <c r="E1658">
        <v>0</v>
      </c>
      <c r="F1658">
        <v>0</v>
      </c>
      <c r="G1658">
        <v>1634</v>
      </c>
      <c r="H1658">
        <v>9556000</v>
      </c>
      <c r="I1658">
        <v>1634</v>
      </c>
      <c r="J1658">
        <v>1.9792578671826989E+17</v>
      </c>
      <c r="K1658">
        <v>3.4759329513857978E+17</v>
      </c>
      <c r="L1658">
        <v>0</v>
      </c>
      <c r="M1658">
        <v>0</v>
      </c>
      <c r="N1658">
        <v>0.43058226528978349</v>
      </c>
      <c r="O1658">
        <v>0</v>
      </c>
      <c r="P1658">
        <v>1</v>
      </c>
      <c r="Q1658">
        <v>17318758.364230581</v>
      </c>
      <c r="R1658">
        <v>88051526.939673603</v>
      </c>
    </row>
    <row r="1659" spans="1:18" x14ac:dyDescent="0.25">
      <c r="A1659">
        <v>1635</v>
      </c>
      <c r="B1659">
        <v>4910155784.0058804</v>
      </c>
      <c r="C1659">
        <v>79803758.526714638</v>
      </c>
      <c r="D1659">
        <v>21058448.223364688</v>
      </c>
      <c r="E1659">
        <v>0</v>
      </c>
      <c r="F1659">
        <v>0</v>
      </c>
      <c r="G1659">
        <v>1635</v>
      </c>
      <c r="H1659">
        <v>15688000</v>
      </c>
      <c r="I1659">
        <v>1635</v>
      </c>
      <c r="J1659">
        <v>1.979860471356913E+17</v>
      </c>
      <c r="K1659">
        <v>3.4759533007506598E+17</v>
      </c>
      <c r="L1659">
        <v>0</v>
      </c>
      <c r="M1659">
        <v>0</v>
      </c>
      <c r="N1659">
        <v>0.43041223513292132</v>
      </c>
      <c r="O1659">
        <v>0</v>
      </c>
      <c r="P1659">
        <v>1</v>
      </c>
      <c r="Q1659">
        <v>19573521.43632511</v>
      </c>
      <c r="R1659">
        <v>80844317.770053506</v>
      </c>
    </row>
    <row r="1660" spans="1:18" x14ac:dyDescent="0.25">
      <c r="A1660">
        <v>1636</v>
      </c>
      <c r="B1660">
        <v>5101979570.610136</v>
      </c>
      <c r="C1660">
        <v>79345078.691829488</v>
      </c>
      <c r="D1660">
        <v>25737033.554570809</v>
      </c>
      <c r="E1660">
        <v>0</v>
      </c>
      <c r="F1660">
        <v>0</v>
      </c>
      <c r="G1660">
        <v>1636</v>
      </c>
      <c r="H1660">
        <v>11032000</v>
      </c>
      <c r="I1660">
        <v>1636</v>
      </c>
      <c r="J1660">
        <v>1.9800114441252339E+17</v>
      </c>
      <c r="K1660">
        <v>3.4765246117872013E+17</v>
      </c>
      <c r="L1660">
        <v>0</v>
      </c>
      <c r="M1660">
        <v>0</v>
      </c>
      <c r="N1660">
        <v>0.43046241139441949</v>
      </c>
      <c r="O1660">
        <v>0</v>
      </c>
      <c r="P1660">
        <v>1</v>
      </c>
      <c r="Q1660">
        <v>20025170.203880969</v>
      </c>
      <c r="R1660">
        <v>78543979.364460006</v>
      </c>
    </row>
    <row r="1661" spans="1:18" x14ac:dyDescent="0.25">
      <c r="A1661">
        <v>1637</v>
      </c>
      <c r="B1661">
        <v>5189403730.5717239</v>
      </c>
      <c r="C1661">
        <v>79198680.992633373</v>
      </c>
      <c r="D1661">
        <v>7699042.3061813787</v>
      </c>
      <c r="E1661">
        <v>0</v>
      </c>
      <c r="F1661">
        <v>0</v>
      </c>
      <c r="G1661">
        <v>1637</v>
      </c>
      <c r="H1661">
        <v>53550000</v>
      </c>
      <c r="I1661">
        <v>1637</v>
      </c>
      <c r="J1661">
        <v>1.9808202152283939E+17</v>
      </c>
      <c r="K1661">
        <v>3.4766088575463027E+17</v>
      </c>
      <c r="L1661">
        <v>0</v>
      </c>
      <c r="M1661">
        <v>0</v>
      </c>
      <c r="N1661">
        <v>0.43024358034156202</v>
      </c>
      <c r="O1661">
        <v>0</v>
      </c>
      <c r="P1661">
        <v>1</v>
      </c>
      <c r="Q1661">
        <v>13991493.345194981</v>
      </c>
      <c r="R1661">
        <v>66022892.268789478</v>
      </c>
    </row>
    <row r="1662" spans="1:18" x14ac:dyDescent="0.25">
      <c r="A1662">
        <v>1638</v>
      </c>
      <c r="B1662">
        <v>4414076077.3027201</v>
      </c>
      <c r="C1662">
        <v>78401816.349682063</v>
      </c>
      <c r="D1662">
        <v>97166925</v>
      </c>
      <c r="E1662">
        <v>0</v>
      </c>
      <c r="F1662">
        <v>776866274.31761575</v>
      </c>
      <c r="G1662">
        <v>1638</v>
      </c>
      <c r="H1662">
        <v>22349000</v>
      </c>
      <c r="I1662">
        <v>1638</v>
      </c>
      <c r="J1662">
        <v>1.996468969715976E+17</v>
      </c>
      <c r="K1662">
        <v>3.4972390866497242E+17</v>
      </c>
      <c r="L1662">
        <v>0</v>
      </c>
      <c r="M1662">
        <v>28355.619012592979</v>
      </c>
      <c r="N1662">
        <v>0.42912997360196259</v>
      </c>
      <c r="O1662">
        <v>0</v>
      </c>
      <c r="P1662">
        <v>1</v>
      </c>
      <c r="Q1662">
        <v>38854439.799304463</v>
      </c>
      <c r="R1662">
        <v>106748140.5452569</v>
      </c>
    </row>
    <row r="1663" spans="1:18" x14ac:dyDescent="0.25">
      <c r="A1663">
        <v>1639</v>
      </c>
      <c r="B1663">
        <v>4949271693.3684072</v>
      </c>
      <c r="C1663">
        <v>80993644.852987632</v>
      </c>
      <c r="D1663">
        <v>24812052.447261769</v>
      </c>
      <c r="E1663">
        <v>0</v>
      </c>
      <c r="F1663">
        <v>0</v>
      </c>
      <c r="G1663">
        <v>1639</v>
      </c>
      <c r="H1663">
        <v>11767000</v>
      </c>
      <c r="I1663">
        <v>1639</v>
      </c>
      <c r="J1663">
        <v>1.9991932651456611E+17</v>
      </c>
      <c r="K1663">
        <v>3.4992610318649062E+17</v>
      </c>
      <c r="L1663">
        <v>0</v>
      </c>
      <c r="M1663">
        <v>0</v>
      </c>
      <c r="N1663">
        <v>0.428681299582785</v>
      </c>
      <c r="O1663">
        <v>0</v>
      </c>
      <c r="P1663">
        <v>1</v>
      </c>
      <c r="Q1663">
        <v>16619887.955657549</v>
      </c>
      <c r="R1663">
        <v>86526159.452629328</v>
      </c>
    </row>
    <row r="1664" spans="1:18" x14ac:dyDescent="0.25">
      <c r="A1664">
        <v>1640</v>
      </c>
      <c r="B1664">
        <v>5111847055.9184151</v>
      </c>
      <c r="C1664">
        <v>79706681.379287615</v>
      </c>
      <c r="D1664">
        <v>3110138.3569862992</v>
      </c>
      <c r="E1664">
        <v>0</v>
      </c>
      <c r="F1664">
        <v>0</v>
      </c>
      <c r="G1664">
        <v>1640</v>
      </c>
      <c r="H1664">
        <v>8779000</v>
      </c>
      <c r="I1664">
        <v>1640</v>
      </c>
      <c r="J1664">
        <v>1.9994287703607629E+17</v>
      </c>
      <c r="K1664">
        <v>3.499393346800407E+17</v>
      </c>
      <c r="L1664">
        <v>0</v>
      </c>
      <c r="M1664">
        <v>0</v>
      </c>
      <c r="N1664">
        <v>0.4286356027427165</v>
      </c>
      <c r="O1664">
        <v>0</v>
      </c>
      <c r="P1664">
        <v>1</v>
      </c>
      <c r="Q1664">
        <v>14367606.670657881</v>
      </c>
      <c r="R1664">
        <v>70136197.427696332</v>
      </c>
    </row>
    <row r="1665" spans="1:18" x14ac:dyDescent="0.25">
      <c r="A1665">
        <v>1641</v>
      </c>
      <c r="B1665">
        <v>5186597484.3473949</v>
      </c>
      <c r="C1665">
        <v>78663594.534096688</v>
      </c>
      <c r="D1665">
        <v>0</v>
      </c>
      <c r="E1665">
        <v>0</v>
      </c>
      <c r="F1665">
        <v>0</v>
      </c>
      <c r="G1665">
        <v>1641</v>
      </c>
      <c r="H1665">
        <v>7423000</v>
      </c>
      <c r="I1665">
        <v>1641</v>
      </c>
      <c r="J1665">
        <v>1.9997410956059558E+17</v>
      </c>
      <c r="K1665">
        <v>3.4993975654587878E+17</v>
      </c>
      <c r="L1665">
        <v>0</v>
      </c>
      <c r="M1665">
        <v>0</v>
      </c>
      <c r="N1665">
        <v>0.42854704039785779</v>
      </c>
      <c r="O1665">
        <v>0</v>
      </c>
      <c r="P1665">
        <v>1</v>
      </c>
      <c r="Q1665">
        <v>11601392.366821621</v>
      </c>
      <c r="R1665">
        <v>56845175.700096413</v>
      </c>
    </row>
    <row r="1666" spans="1:18" x14ac:dyDescent="0.25">
      <c r="A1666">
        <v>1642</v>
      </c>
      <c r="B1666">
        <v>5188415732.8439808</v>
      </c>
      <c r="C1666">
        <v>77817729.857771248</v>
      </c>
      <c r="D1666">
        <v>-600000</v>
      </c>
      <c r="E1666">
        <v>0</v>
      </c>
      <c r="F1666">
        <v>0</v>
      </c>
      <c r="G1666">
        <v>1642</v>
      </c>
      <c r="H1666">
        <v>7553000</v>
      </c>
      <c r="I1666">
        <v>1642</v>
      </c>
      <c r="J1666">
        <v>1.9999156852336669E+17</v>
      </c>
      <c r="K1666">
        <v>3.4994025567117299E+17</v>
      </c>
      <c r="L1666">
        <v>0</v>
      </c>
      <c r="M1666">
        <v>0</v>
      </c>
      <c r="N1666">
        <v>0.42849796420308961</v>
      </c>
      <c r="O1666">
        <v>0</v>
      </c>
      <c r="P1666">
        <v>1</v>
      </c>
      <c r="Q1666">
        <v>9404029.822536204</v>
      </c>
      <c r="R1666">
        <v>46064721.431678198</v>
      </c>
    </row>
    <row r="1667" spans="1:18" x14ac:dyDescent="0.25">
      <c r="A1667">
        <v>1643</v>
      </c>
      <c r="B1667">
        <v>5118149746.0711603</v>
      </c>
      <c r="C1667">
        <v>77131642.238076761</v>
      </c>
      <c r="D1667">
        <v>18959139.99986589</v>
      </c>
      <c r="E1667">
        <v>0</v>
      </c>
      <c r="F1667">
        <v>0</v>
      </c>
      <c r="G1667">
        <v>1643</v>
      </c>
      <c r="H1667">
        <v>6400000</v>
      </c>
      <c r="I1667">
        <v>1643</v>
      </c>
      <c r="J1667">
        <v>1.9999499483477059E+17</v>
      </c>
      <c r="K1667">
        <v>3.4994058800958707E+17</v>
      </c>
      <c r="L1667">
        <v>0</v>
      </c>
      <c r="M1667">
        <v>0</v>
      </c>
      <c r="N1667">
        <v>0.42848871583512499</v>
      </c>
      <c r="O1667">
        <v>0</v>
      </c>
      <c r="P1667">
        <v>1</v>
      </c>
      <c r="Q1667">
        <v>13422314.209553059</v>
      </c>
      <c r="R1667">
        <v>48383126.081820749</v>
      </c>
    </row>
    <row r="1668" spans="1:18" x14ac:dyDescent="0.25">
      <c r="A1668">
        <v>1644</v>
      </c>
      <c r="B1668">
        <v>5127516931.2993689</v>
      </c>
      <c r="C1668">
        <v>77279189.70577158</v>
      </c>
      <c r="D1668">
        <v>1345766.8067565749</v>
      </c>
      <c r="E1668">
        <v>0</v>
      </c>
      <c r="F1668">
        <v>0</v>
      </c>
      <c r="G1668">
        <v>1644</v>
      </c>
      <c r="H1668">
        <v>25116000</v>
      </c>
      <c r="I1668">
        <v>1644</v>
      </c>
      <c r="J1668">
        <v>2.0004430773162829E+17</v>
      </c>
      <c r="K1668">
        <v>3.4994357913832928E+17</v>
      </c>
      <c r="L1668">
        <v>0</v>
      </c>
      <c r="M1668">
        <v>0</v>
      </c>
      <c r="N1668">
        <v>0.42835268409781929</v>
      </c>
      <c r="O1668">
        <v>0</v>
      </c>
      <c r="P1668">
        <v>1</v>
      </c>
      <c r="Q1668">
        <v>7786877.0469017141</v>
      </c>
      <c r="R1668">
        <v>39202488.876817822</v>
      </c>
    </row>
    <row r="1669" spans="1:18" x14ac:dyDescent="0.25">
      <c r="A1669">
        <v>1645</v>
      </c>
      <c r="B1669">
        <v>4579208997.2477999</v>
      </c>
      <c r="C1669">
        <v>76694917.339280367</v>
      </c>
      <c r="D1669">
        <v>82771824.999999985</v>
      </c>
      <c r="E1669">
        <v>0</v>
      </c>
      <c r="F1669">
        <v>557559455.20217037</v>
      </c>
      <c r="G1669">
        <v>1645</v>
      </c>
      <c r="H1669">
        <v>27794000</v>
      </c>
      <c r="I1669">
        <v>1645</v>
      </c>
      <c r="J1669">
        <v>2.003446062339519E+17</v>
      </c>
      <c r="K1669">
        <v>3.5023212072825542E+17</v>
      </c>
      <c r="L1669">
        <v>0</v>
      </c>
      <c r="M1669">
        <v>20350.92011487922</v>
      </c>
      <c r="N1669">
        <v>0.42796621332913398</v>
      </c>
      <c r="O1669">
        <v>0</v>
      </c>
      <c r="P1669">
        <v>1</v>
      </c>
      <c r="Q1669">
        <v>30319358.053252731</v>
      </c>
      <c r="R1669">
        <v>77126333.353340387</v>
      </c>
    </row>
    <row r="1670" spans="1:18" x14ac:dyDescent="0.25">
      <c r="A1670">
        <v>1646</v>
      </c>
      <c r="B1670">
        <v>4885733508.9922562</v>
      </c>
      <c r="C1670">
        <v>79108459.434884369</v>
      </c>
      <c r="D1670">
        <v>22668911.993442532</v>
      </c>
      <c r="E1670">
        <v>0</v>
      </c>
      <c r="F1670">
        <v>0</v>
      </c>
      <c r="G1670">
        <v>1646</v>
      </c>
      <c r="H1670">
        <v>23543000</v>
      </c>
      <c r="I1670">
        <v>1646</v>
      </c>
      <c r="J1670">
        <v>2.0035098366724899E+17</v>
      </c>
      <c r="K1670">
        <v>3.5061881376045363E+17</v>
      </c>
      <c r="L1670">
        <v>0</v>
      </c>
      <c r="M1670">
        <v>0</v>
      </c>
      <c r="N1670">
        <v>0.4285789130410701</v>
      </c>
      <c r="O1670">
        <v>0</v>
      </c>
      <c r="P1670">
        <v>1</v>
      </c>
      <c r="Q1670">
        <v>12494204.244736839</v>
      </c>
      <c r="R1670">
        <v>63710991.301580489</v>
      </c>
    </row>
    <row r="1671" spans="1:18" x14ac:dyDescent="0.25">
      <c r="A1671">
        <v>1647</v>
      </c>
      <c r="B1671">
        <v>5138355645.6381912</v>
      </c>
      <c r="C1671">
        <v>78254682.788139254</v>
      </c>
      <c r="D1671">
        <v>2469558.505317755</v>
      </c>
      <c r="E1671">
        <v>0</v>
      </c>
      <c r="F1671">
        <v>0</v>
      </c>
      <c r="G1671">
        <v>1647</v>
      </c>
      <c r="H1671">
        <v>22864000</v>
      </c>
      <c r="I1671">
        <v>1647</v>
      </c>
      <c r="J1671">
        <v>2.004730595548905E+17</v>
      </c>
      <c r="K1671">
        <v>3.5085639011262771E+17</v>
      </c>
      <c r="L1671">
        <v>0</v>
      </c>
      <c r="M1671">
        <v>0</v>
      </c>
      <c r="N1671">
        <v>0.42861790406457451</v>
      </c>
      <c r="O1671">
        <v>0</v>
      </c>
      <c r="P1671">
        <v>1</v>
      </c>
      <c r="Q1671">
        <v>10561805.14588823</v>
      </c>
      <c r="R1671">
        <v>51641420.821863167</v>
      </c>
    </row>
    <row r="1672" spans="1:18" x14ac:dyDescent="0.25">
      <c r="A1672">
        <v>1648</v>
      </c>
      <c r="B1672">
        <v>4935952850.8737211</v>
      </c>
      <c r="C1672">
        <v>77486553.47976464</v>
      </c>
      <c r="D1672">
        <v>53261870.000000007</v>
      </c>
      <c r="E1672">
        <v>0</v>
      </c>
      <c r="F1672">
        <v>108510089.12119129</v>
      </c>
      <c r="G1672">
        <v>1648</v>
      </c>
      <c r="H1672">
        <v>24199000</v>
      </c>
      <c r="I1672">
        <v>1648</v>
      </c>
      <c r="J1672">
        <v>2.006244035531191E+17</v>
      </c>
      <c r="K1672">
        <v>3.5107349595650592E+17</v>
      </c>
      <c r="L1672">
        <v>0</v>
      </c>
      <c r="M1672">
        <v>3960.6182529234829</v>
      </c>
      <c r="N1672">
        <v>0.428540160781678</v>
      </c>
      <c r="O1672">
        <v>0</v>
      </c>
      <c r="P1672">
        <v>1</v>
      </c>
      <c r="Q1672">
        <v>23872611.236581702</v>
      </c>
      <c r="R1672">
        <v>71040475.951405317</v>
      </c>
    </row>
    <row r="1673" spans="1:18" x14ac:dyDescent="0.25">
      <c r="A1673">
        <v>1649</v>
      </c>
      <c r="B1673">
        <v>4969239253.8897543</v>
      </c>
      <c r="C1673">
        <v>78721144.455874085</v>
      </c>
      <c r="D1673">
        <v>13787453.38709512</v>
      </c>
      <c r="E1673">
        <v>0</v>
      </c>
      <c r="F1673">
        <v>0</v>
      </c>
      <c r="G1673">
        <v>1649</v>
      </c>
      <c r="H1673">
        <v>15880000</v>
      </c>
      <c r="I1673">
        <v>1649</v>
      </c>
      <c r="J1673">
        <v>2.00624510082744E+17</v>
      </c>
      <c r="K1673">
        <v>3.51331725172424E+17</v>
      </c>
      <c r="L1673">
        <v>0</v>
      </c>
      <c r="M1673">
        <v>0</v>
      </c>
      <c r="N1673">
        <v>0.42895988119409673</v>
      </c>
      <c r="O1673">
        <v>0</v>
      </c>
      <c r="P1673">
        <v>1</v>
      </c>
      <c r="Q1673">
        <v>11800830.680322429</v>
      </c>
      <c r="R1673">
        <v>58745722.862411872</v>
      </c>
    </row>
    <row r="1674" spans="1:18" x14ac:dyDescent="0.25">
      <c r="A1674">
        <v>1650</v>
      </c>
      <c r="B1674">
        <v>5003848707.2305708</v>
      </c>
      <c r="C1674">
        <v>77938684.118718311</v>
      </c>
      <c r="D1674">
        <v>0</v>
      </c>
      <c r="E1674">
        <v>0</v>
      </c>
      <c r="F1674">
        <v>0</v>
      </c>
      <c r="G1674">
        <v>1650</v>
      </c>
      <c r="H1674">
        <v>10510000</v>
      </c>
      <c r="I1674">
        <v>1650</v>
      </c>
      <c r="J1674">
        <v>2.0064114970508259E+17</v>
      </c>
      <c r="K1674">
        <v>3.5139179560868608E+17</v>
      </c>
      <c r="L1674">
        <v>0</v>
      </c>
      <c r="M1674">
        <v>0</v>
      </c>
      <c r="N1674">
        <v>0.42901014704248019</v>
      </c>
      <c r="O1674">
        <v>0</v>
      </c>
      <c r="P1674">
        <v>1</v>
      </c>
      <c r="Q1674">
        <v>9719659.408325607</v>
      </c>
      <c r="R1674">
        <v>47576739.540712729</v>
      </c>
    </row>
    <row r="1675" spans="1:18" x14ac:dyDescent="0.25">
      <c r="A1675">
        <v>1651</v>
      </c>
      <c r="B1675">
        <v>5005699277.3630695</v>
      </c>
      <c r="C1675">
        <v>77227869.806928053</v>
      </c>
      <c r="D1675">
        <v>-600000</v>
      </c>
      <c r="E1675">
        <v>0</v>
      </c>
      <c r="F1675">
        <v>0</v>
      </c>
      <c r="G1675">
        <v>1651</v>
      </c>
      <c r="H1675">
        <v>8478000</v>
      </c>
      <c r="I1675">
        <v>1651</v>
      </c>
      <c r="J1675">
        <v>2.0064177434333341E+17</v>
      </c>
      <c r="K1675">
        <v>3.5139746244606829E+17</v>
      </c>
      <c r="L1675">
        <v>0</v>
      </c>
      <c r="M1675">
        <v>0</v>
      </c>
      <c r="N1675">
        <v>0.42901757756965181</v>
      </c>
      <c r="O1675">
        <v>0</v>
      </c>
      <c r="P1675">
        <v>1</v>
      </c>
      <c r="Q1675">
        <v>7865938.3917295998</v>
      </c>
      <c r="R1675">
        <v>38518576.703776091</v>
      </c>
    </row>
    <row r="1676" spans="1:18" x14ac:dyDescent="0.25">
      <c r="A1676">
        <v>1652</v>
      </c>
      <c r="B1676">
        <v>4999404033.1134377</v>
      </c>
      <c r="C1676">
        <v>76651391.930869982</v>
      </c>
      <c r="D1676">
        <v>-1194000.00013411</v>
      </c>
      <c r="E1676">
        <v>0</v>
      </c>
      <c r="F1676">
        <v>0</v>
      </c>
      <c r="G1676">
        <v>1652</v>
      </c>
      <c r="H1676">
        <v>7484000</v>
      </c>
      <c r="I1676">
        <v>1652</v>
      </c>
      <c r="J1676">
        <v>2.006421489627457E+17</v>
      </c>
      <c r="K1676">
        <v>3.5139758390668237E+17</v>
      </c>
      <c r="L1676">
        <v>0</v>
      </c>
      <c r="M1676">
        <v>0</v>
      </c>
      <c r="N1676">
        <v>0.42901670884558929</v>
      </c>
      <c r="O1676">
        <v>0</v>
      </c>
      <c r="P1676">
        <v>1</v>
      </c>
      <c r="Q1676">
        <v>6367381.0126993759</v>
      </c>
      <c r="R1676">
        <v>31175750.363811981</v>
      </c>
    </row>
    <row r="1677" spans="1:18" x14ac:dyDescent="0.25">
      <c r="A1677">
        <v>1653</v>
      </c>
      <c r="B1677">
        <v>4980950051.9915838</v>
      </c>
      <c r="C1677">
        <v>76184081.173829392</v>
      </c>
      <c r="D1677">
        <v>-1782060.0003996489</v>
      </c>
      <c r="E1677">
        <v>0</v>
      </c>
      <c r="F1677">
        <v>0</v>
      </c>
      <c r="G1677">
        <v>1653</v>
      </c>
      <c r="H1677">
        <v>5967000</v>
      </c>
      <c r="I1677">
        <v>1653</v>
      </c>
      <c r="J1677">
        <v>2.0064339580070851E+17</v>
      </c>
      <c r="K1677">
        <v>3.5139800056144058E+17</v>
      </c>
      <c r="L1677">
        <v>0</v>
      </c>
      <c r="M1677">
        <v>0</v>
      </c>
      <c r="N1677">
        <v>0.42901383764240619</v>
      </c>
      <c r="O1677">
        <v>0</v>
      </c>
      <c r="P1677">
        <v>1</v>
      </c>
      <c r="Q1677">
        <v>5151222.0576522388</v>
      </c>
      <c r="R1677">
        <v>25214142.654456791</v>
      </c>
    </row>
    <row r="1678" spans="1:18" x14ac:dyDescent="0.25">
      <c r="A1678">
        <v>1654</v>
      </c>
      <c r="B1678">
        <v>4978258324.5292482</v>
      </c>
      <c r="C1678">
        <v>75804673.670117229</v>
      </c>
      <c r="D1678">
        <v>-2364239.4007939738</v>
      </c>
      <c r="E1678">
        <v>0</v>
      </c>
      <c r="F1678">
        <v>0</v>
      </c>
      <c r="G1678">
        <v>1654</v>
      </c>
      <c r="H1678">
        <v>5673000</v>
      </c>
      <c r="I1678">
        <v>1654</v>
      </c>
      <c r="J1678">
        <v>2.0064406129435981E+17</v>
      </c>
      <c r="K1678">
        <v>3.5140267691579072E+17</v>
      </c>
      <c r="L1678">
        <v>0</v>
      </c>
      <c r="M1678">
        <v>0</v>
      </c>
      <c r="N1678">
        <v>0.42901954232283313</v>
      </c>
      <c r="O1678">
        <v>0</v>
      </c>
      <c r="P1678">
        <v>1</v>
      </c>
      <c r="Q1678">
        <v>4166120.8273248589</v>
      </c>
      <c r="R1678">
        <v>20392108.826871559</v>
      </c>
    </row>
    <row r="1679" spans="1:18" x14ac:dyDescent="0.25">
      <c r="A1679">
        <v>1655</v>
      </c>
      <c r="B1679">
        <v>5011425049.3704977</v>
      </c>
      <c r="C1679">
        <v>75497790.710597962</v>
      </c>
      <c r="D1679">
        <v>-2940597.0073144832</v>
      </c>
      <c r="E1679">
        <v>0</v>
      </c>
      <c r="F1679">
        <v>0</v>
      </c>
      <c r="G1679">
        <v>1655</v>
      </c>
      <c r="H1679">
        <v>5042000</v>
      </c>
      <c r="I1679">
        <v>1655</v>
      </c>
      <c r="J1679">
        <v>2.006463319792008E+17</v>
      </c>
      <c r="K1679">
        <v>3.5140871124908493E+17</v>
      </c>
      <c r="L1679">
        <v>0</v>
      </c>
      <c r="M1679">
        <v>0</v>
      </c>
      <c r="N1679">
        <v>0.42902288544298761</v>
      </c>
      <c r="O1679">
        <v>0</v>
      </c>
      <c r="P1679">
        <v>1</v>
      </c>
      <c r="Q1679">
        <v>3368476.055853284</v>
      </c>
      <c r="R1679">
        <v>16485072.230232671</v>
      </c>
    </row>
    <row r="1680" spans="1:18" x14ac:dyDescent="0.25">
      <c r="A1680">
        <v>1656</v>
      </c>
      <c r="B1680">
        <v>5012516921.7188988</v>
      </c>
      <c r="C1680">
        <v>75249139.830782995</v>
      </c>
      <c r="D1680">
        <v>-3511191.0378986131</v>
      </c>
      <c r="E1680">
        <v>0</v>
      </c>
      <c r="F1680">
        <v>0</v>
      </c>
      <c r="G1680">
        <v>1656</v>
      </c>
      <c r="H1680">
        <v>5037000</v>
      </c>
      <c r="I1680">
        <v>1656</v>
      </c>
      <c r="J1680">
        <v>2.0064913266159251E+17</v>
      </c>
      <c r="K1680">
        <v>3.5141824383123501E+17</v>
      </c>
      <c r="L1680">
        <v>0</v>
      </c>
      <c r="M1680">
        <v>0</v>
      </c>
      <c r="N1680">
        <v>0.42903040413020738</v>
      </c>
      <c r="O1680">
        <v>0</v>
      </c>
      <c r="P1680">
        <v>1</v>
      </c>
      <c r="Q1680">
        <v>2724580.9889633092</v>
      </c>
      <c r="R1680">
        <v>13338467.166820269</v>
      </c>
    </row>
    <row r="1681" spans="1:18" x14ac:dyDescent="0.25">
      <c r="A1681">
        <v>1657</v>
      </c>
      <c r="B1681">
        <v>5013499394.977109</v>
      </c>
      <c r="C1681">
        <v>75048884.18994236</v>
      </c>
      <c r="D1681">
        <v>-4076079.1283044401</v>
      </c>
      <c r="E1681">
        <v>0</v>
      </c>
      <c r="F1681">
        <v>0</v>
      </c>
      <c r="G1681">
        <v>1657</v>
      </c>
      <c r="H1681">
        <v>4363000</v>
      </c>
      <c r="I1681">
        <v>1657</v>
      </c>
      <c r="J1681">
        <v>2.006544799432751E+17</v>
      </c>
      <c r="K1681">
        <v>3.5142780731326522E+17</v>
      </c>
      <c r="L1681">
        <v>0</v>
      </c>
      <c r="M1681">
        <v>0</v>
      </c>
      <c r="N1681">
        <v>0.42903072617583082</v>
      </c>
      <c r="O1681">
        <v>0</v>
      </c>
      <c r="P1681">
        <v>1</v>
      </c>
      <c r="Q1681">
        <v>2500000</v>
      </c>
      <c r="R1681">
        <v>10768456.196279589</v>
      </c>
    </row>
    <row r="1682" spans="1:18" x14ac:dyDescent="0.25">
      <c r="A1682">
        <v>1658</v>
      </c>
      <c r="B1682">
        <v>5010368892.4920759</v>
      </c>
      <c r="C1682">
        <v>74885324.040669933</v>
      </c>
      <c r="D1682">
        <v>-4635318.3379324703</v>
      </c>
      <c r="E1682">
        <v>0</v>
      </c>
      <c r="F1682">
        <v>0</v>
      </c>
      <c r="G1682">
        <v>1658</v>
      </c>
      <c r="H1682">
        <v>3796000</v>
      </c>
      <c r="I1682">
        <v>1658</v>
      </c>
      <c r="J1682">
        <v>2.006579507122751E+17</v>
      </c>
      <c r="K1682">
        <v>3.514419937451193E+17</v>
      </c>
      <c r="L1682">
        <v>0</v>
      </c>
      <c r="M1682">
        <v>0</v>
      </c>
      <c r="N1682">
        <v>0.42904389832877871</v>
      </c>
      <c r="O1682">
        <v>0</v>
      </c>
      <c r="P1682">
        <v>1</v>
      </c>
      <c r="Q1682">
        <v>2500000</v>
      </c>
      <c r="R1682">
        <v>8677749.8716766965</v>
      </c>
    </row>
    <row r="1683" spans="1:18" x14ac:dyDescent="0.25">
      <c r="A1683">
        <v>1659</v>
      </c>
      <c r="B1683">
        <v>5075454779.0521584</v>
      </c>
      <c r="C1683">
        <v>74838935.05729498</v>
      </c>
      <c r="D1683">
        <v>-5188965.1555892201</v>
      </c>
      <c r="E1683">
        <v>0</v>
      </c>
      <c r="F1683">
        <v>0</v>
      </c>
      <c r="G1683">
        <v>1659</v>
      </c>
      <c r="H1683">
        <v>4179000</v>
      </c>
      <c r="I1683">
        <v>1659</v>
      </c>
      <c r="J1683">
        <v>2.006596303282751E+17</v>
      </c>
      <c r="K1683">
        <v>3.5146077286336538E+17</v>
      </c>
      <c r="L1683">
        <v>0</v>
      </c>
      <c r="M1683">
        <v>0</v>
      </c>
      <c r="N1683">
        <v>0.42906962648066588</v>
      </c>
      <c r="O1683">
        <v>0</v>
      </c>
      <c r="P1683">
        <v>1</v>
      </c>
      <c r="Q1683">
        <v>2500000</v>
      </c>
      <c r="R1683">
        <v>6718738.5040348899</v>
      </c>
    </row>
    <row r="1684" spans="1:18" x14ac:dyDescent="0.25">
      <c r="A1684">
        <v>1660</v>
      </c>
      <c r="B1684">
        <v>5056113360.3852596</v>
      </c>
      <c r="C1684">
        <v>74838935.05729498</v>
      </c>
      <c r="D1684">
        <v>33849449.494806848</v>
      </c>
      <c r="E1684">
        <v>0</v>
      </c>
      <c r="F1684">
        <v>0</v>
      </c>
      <c r="G1684">
        <v>1660</v>
      </c>
      <c r="H1684">
        <v>4650000</v>
      </c>
      <c r="I1684">
        <v>1660</v>
      </c>
      <c r="J1684">
        <v>2.006624493692751E+17</v>
      </c>
      <c r="K1684">
        <v>3.5147637921880358E+17</v>
      </c>
      <c r="L1684">
        <v>0</v>
      </c>
      <c r="M1684">
        <v>0</v>
      </c>
      <c r="N1684">
        <v>0.42908695652529971</v>
      </c>
      <c r="O1684">
        <v>0</v>
      </c>
      <c r="P1684">
        <v>1</v>
      </c>
      <c r="Q1684">
        <v>12632171.506379319</v>
      </c>
      <c r="R1684">
        <v>26465147.985918202</v>
      </c>
    </row>
    <row r="1685" spans="1:18" x14ac:dyDescent="0.25">
      <c r="A1685">
        <v>1661</v>
      </c>
      <c r="B1685">
        <v>5028613430.4221182</v>
      </c>
      <c r="C1685">
        <v>75884289.913432851</v>
      </c>
      <c r="D1685">
        <v>5798353.2607678398</v>
      </c>
      <c r="E1685">
        <v>0</v>
      </c>
      <c r="F1685">
        <v>0</v>
      </c>
      <c r="G1685">
        <v>1661</v>
      </c>
      <c r="H1685">
        <v>3460000</v>
      </c>
      <c r="I1685">
        <v>1661</v>
      </c>
      <c r="J1685">
        <v>2.0072616443123229E+17</v>
      </c>
      <c r="K1685">
        <v>3.5148848605554573E+17</v>
      </c>
      <c r="L1685">
        <v>0</v>
      </c>
      <c r="M1685">
        <v>0</v>
      </c>
      <c r="N1685">
        <v>0.42892534920898778</v>
      </c>
      <c r="O1685">
        <v>0</v>
      </c>
      <c r="P1685">
        <v>1</v>
      </c>
      <c r="Q1685">
        <v>3949107.9937690492</v>
      </c>
      <c r="R1685">
        <v>21416641.43062542</v>
      </c>
    </row>
    <row r="1686" spans="1:18" x14ac:dyDescent="0.25">
      <c r="A1686">
        <v>1662</v>
      </c>
      <c r="B1686">
        <v>4996978316.5725212</v>
      </c>
      <c r="C1686">
        <v>75562993.819660634</v>
      </c>
      <c r="D1686">
        <v>0</v>
      </c>
      <c r="E1686">
        <v>0</v>
      </c>
      <c r="F1686">
        <v>0</v>
      </c>
      <c r="G1686">
        <v>1662</v>
      </c>
      <c r="H1686">
        <v>2820000</v>
      </c>
      <c r="I1686">
        <v>1662</v>
      </c>
      <c r="J1686">
        <v>2.0072640365786189E+17</v>
      </c>
      <c r="K1686">
        <v>3.5151029017372787E+17</v>
      </c>
      <c r="L1686">
        <v>0</v>
      </c>
      <c r="M1686">
        <v>0</v>
      </c>
      <c r="N1686">
        <v>0.42896009229585752</v>
      </c>
      <c r="O1686">
        <v>0</v>
      </c>
      <c r="P1686">
        <v>1</v>
      </c>
      <c r="Q1686">
        <v>3558763.1616324978</v>
      </c>
      <c r="R1686">
        <v>17314759.091772731</v>
      </c>
    </row>
    <row r="1687" spans="1:18" x14ac:dyDescent="0.25">
      <c r="A1687">
        <v>1663</v>
      </c>
      <c r="B1687">
        <v>5009577943.5658035</v>
      </c>
      <c r="C1687">
        <v>75301942.604186833</v>
      </c>
      <c r="D1687">
        <v>-600000</v>
      </c>
      <c r="E1687">
        <v>0</v>
      </c>
      <c r="F1687">
        <v>0</v>
      </c>
      <c r="G1687">
        <v>1663</v>
      </c>
      <c r="H1687">
        <v>2484000</v>
      </c>
      <c r="I1687">
        <v>1663</v>
      </c>
      <c r="J1687">
        <v>2.0072694942887091E+17</v>
      </c>
      <c r="K1687">
        <v>3.5153848083655002E+17</v>
      </c>
      <c r="L1687">
        <v>0</v>
      </c>
      <c r="M1687">
        <v>0</v>
      </c>
      <c r="N1687">
        <v>0.4290043327512697</v>
      </c>
      <c r="O1687">
        <v>0</v>
      </c>
      <c r="P1687">
        <v>1</v>
      </c>
      <c r="Q1687">
        <v>2857114.0685417289</v>
      </c>
      <c r="R1687">
        <v>13981364.0993533</v>
      </c>
    </row>
    <row r="1688" spans="1:18" x14ac:dyDescent="0.25">
      <c r="A1688">
        <v>1664</v>
      </c>
      <c r="B1688">
        <v>5022140250.2852268</v>
      </c>
      <c r="C1688">
        <v>75089799.314218953</v>
      </c>
      <c r="D1688">
        <v>-1194000.00013411</v>
      </c>
      <c r="E1688">
        <v>0</v>
      </c>
      <c r="F1688">
        <v>0</v>
      </c>
      <c r="G1688">
        <v>1664</v>
      </c>
      <c r="H1688">
        <v>2353000</v>
      </c>
      <c r="I1688">
        <v>1664</v>
      </c>
      <c r="J1688">
        <v>2.0072708864297901E+17</v>
      </c>
      <c r="K1688">
        <v>3.5157035237130822E+17</v>
      </c>
      <c r="L1688">
        <v>0</v>
      </c>
      <c r="M1688">
        <v>0</v>
      </c>
      <c r="N1688">
        <v>0.42905570026285172</v>
      </c>
      <c r="O1688">
        <v>0</v>
      </c>
      <c r="P1688">
        <v>1</v>
      </c>
      <c r="Q1688">
        <v>2500000</v>
      </c>
      <c r="R1688">
        <v>11289169.26995514</v>
      </c>
    </row>
    <row r="1689" spans="1:18" x14ac:dyDescent="0.25">
      <c r="A1689">
        <v>1665</v>
      </c>
      <c r="B1689">
        <v>5014494533.0135012</v>
      </c>
      <c r="C1689">
        <v>74918463.163045183</v>
      </c>
      <c r="D1689">
        <v>-1782060.0003996489</v>
      </c>
      <c r="E1689">
        <v>0</v>
      </c>
      <c r="F1689">
        <v>0</v>
      </c>
      <c r="G1689">
        <v>1665</v>
      </c>
      <c r="H1689">
        <v>2284000</v>
      </c>
      <c r="I1689">
        <v>1665</v>
      </c>
      <c r="J1689">
        <v>2.0072711025197901E+17</v>
      </c>
      <c r="K1689">
        <v>3.516037201849223E+17</v>
      </c>
      <c r="L1689">
        <v>0</v>
      </c>
      <c r="M1689">
        <v>0</v>
      </c>
      <c r="N1689">
        <v>0.42910982242619988</v>
      </c>
      <c r="O1689">
        <v>0</v>
      </c>
      <c r="P1689">
        <v>1</v>
      </c>
      <c r="Q1689">
        <v>2500000</v>
      </c>
      <c r="R1689">
        <v>9110399.8045606688</v>
      </c>
    </row>
    <row r="1690" spans="1:18" x14ac:dyDescent="0.25">
      <c r="A1690">
        <v>1666</v>
      </c>
      <c r="B1690">
        <v>4982579221.6809263</v>
      </c>
      <c r="C1690">
        <v>74838935.05729498</v>
      </c>
      <c r="D1690">
        <v>-2364239.4007939738</v>
      </c>
      <c r="E1690">
        <v>0</v>
      </c>
      <c r="F1690">
        <v>0</v>
      </c>
      <c r="G1690">
        <v>1666</v>
      </c>
      <c r="H1690">
        <v>2438000</v>
      </c>
      <c r="I1690">
        <v>1666</v>
      </c>
      <c r="J1690">
        <v>2.0072715690797901E+17</v>
      </c>
      <c r="K1690">
        <v>3.5163788991488038E+17</v>
      </c>
      <c r="L1690">
        <v>0</v>
      </c>
      <c r="M1690">
        <v>0</v>
      </c>
      <c r="N1690">
        <v>0.42916516489002882</v>
      </c>
      <c r="O1690">
        <v>0</v>
      </c>
      <c r="P1690">
        <v>1</v>
      </c>
      <c r="Q1690">
        <v>2500000</v>
      </c>
      <c r="R1690">
        <v>7169495.8582545687</v>
      </c>
    </row>
    <row r="1691" spans="1:18" x14ac:dyDescent="0.25">
      <c r="A1691">
        <v>1667</v>
      </c>
      <c r="B1691">
        <v>5055594200.746789</v>
      </c>
      <c r="C1691">
        <v>74838935.05729498</v>
      </c>
      <c r="D1691">
        <v>658177.99268551683</v>
      </c>
      <c r="E1691">
        <v>0</v>
      </c>
      <c r="F1691">
        <v>0</v>
      </c>
      <c r="G1691">
        <v>1667</v>
      </c>
      <c r="H1691">
        <v>4200000</v>
      </c>
      <c r="I1691">
        <v>1667</v>
      </c>
      <c r="J1691">
        <v>2.0072716075197901E+17</v>
      </c>
      <c r="K1691">
        <v>3.5167028295053459E+17</v>
      </c>
      <c r="L1691">
        <v>0</v>
      </c>
      <c r="M1691">
        <v>0</v>
      </c>
      <c r="N1691">
        <v>0.42921773466934382</v>
      </c>
      <c r="O1691">
        <v>0</v>
      </c>
      <c r="P1691">
        <v>1</v>
      </c>
      <c r="Q1691">
        <v>2688086.9538138541</v>
      </c>
      <c r="R1691">
        <v>7197981.2134738956</v>
      </c>
    </row>
    <row r="1692" spans="1:18" x14ac:dyDescent="0.25">
      <c r="A1692">
        <v>1668</v>
      </c>
      <c r="B1692">
        <v>5011477151.5970926</v>
      </c>
      <c r="C1692">
        <v>74838935.05729498</v>
      </c>
      <c r="D1692">
        <v>12875550.61240715</v>
      </c>
      <c r="E1692">
        <v>0</v>
      </c>
      <c r="F1692">
        <v>0</v>
      </c>
      <c r="G1692">
        <v>1668</v>
      </c>
      <c r="H1692">
        <v>7634000</v>
      </c>
      <c r="I1692">
        <v>1668</v>
      </c>
      <c r="J1692">
        <v>2.0072944663303821E+17</v>
      </c>
      <c r="K1692">
        <v>3.5168572382647667E+17</v>
      </c>
      <c r="L1692">
        <v>0</v>
      </c>
      <c r="M1692">
        <v>0</v>
      </c>
      <c r="N1692">
        <v>0.42923629526662549</v>
      </c>
      <c r="O1692">
        <v>0</v>
      </c>
      <c r="P1692">
        <v>1</v>
      </c>
      <c r="Q1692">
        <v>4993094.9527460812</v>
      </c>
      <c r="R1692">
        <v>12385285.888234699</v>
      </c>
    </row>
    <row r="1693" spans="1:18" x14ac:dyDescent="0.25">
      <c r="A1693">
        <v>1669</v>
      </c>
      <c r="B1693">
        <v>5015791535.1975241</v>
      </c>
      <c r="C1693">
        <v>74988222.008342281</v>
      </c>
      <c r="D1693">
        <v>1.862645149230957E-9</v>
      </c>
      <c r="E1693">
        <v>0</v>
      </c>
      <c r="F1693">
        <v>0</v>
      </c>
      <c r="G1693">
        <v>1669</v>
      </c>
      <c r="H1693">
        <v>2790000</v>
      </c>
      <c r="I1693">
        <v>1669</v>
      </c>
      <c r="J1693">
        <v>2.0073642101250682E+17</v>
      </c>
      <c r="K1693">
        <v>3.5168596933483488E+17</v>
      </c>
      <c r="L1693">
        <v>0</v>
      </c>
      <c r="M1693">
        <v>0</v>
      </c>
      <c r="N1693">
        <v>0.42921686244073981</v>
      </c>
      <c r="O1693">
        <v>0</v>
      </c>
      <c r="P1693">
        <v>1</v>
      </c>
      <c r="Q1693">
        <v>2500000</v>
      </c>
      <c r="R1693">
        <v>10003599.12528527</v>
      </c>
    </row>
    <row r="1694" spans="1:18" x14ac:dyDescent="0.25">
      <c r="A1694">
        <v>1670</v>
      </c>
      <c r="B1694">
        <v>5060504027.8605022</v>
      </c>
      <c r="C1694">
        <v>74838935.05729498</v>
      </c>
      <c r="D1694">
        <v>-599999.99999999849</v>
      </c>
      <c r="E1694">
        <v>0</v>
      </c>
      <c r="F1694">
        <v>0</v>
      </c>
      <c r="G1694">
        <v>1670</v>
      </c>
      <c r="H1694">
        <v>3888000</v>
      </c>
      <c r="I1694">
        <v>1670</v>
      </c>
      <c r="J1694">
        <v>2.0073650511250682E+17</v>
      </c>
      <c r="K1694">
        <v>3.5171447946693702E+17</v>
      </c>
      <c r="L1694">
        <v>0</v>
      </c>
      <c r="M1694">
        <v>0</v>
      </c>
      <c r="N1694">
        <v>0.4292628912612706</v>
      </c>
      <c r="O1694">
        <v>0</v>
      </c>
      <c r="P1694">
        <v>1</v>
      </c>
      <c r="Q1694">
        <v>2500000</v>
      </c>
      <c r="R1694">
        <v>8084791.7845574636</v>
      </c>
    </row>
    <row r="1695" spans="1:18" x14ac:dyDescent="0.25">
      <c r="A1695">
        <v>1671</v>
      </c>
      <c r="B1695">
        <v>5056694646.2250195</v>
      </c>
      <c r="C1695">
        <v>74838935.05729498</v>
      </c>
      <c r="D1695">
        <v>8162814.9998658914</v>
      </c>
      <c r="E1695">
        <v>0</v>
      </c>
      <c r="F1695">
        <v>0</v>
      </c>
      <c r="G1695">
        <v>1671</v>
      </c>
      <c r="H1695">
        <v>5264000</v>
      </c>
      <c r="I1695">
        <v>1671</v>
      </c>
      <c r="J1695">
        <v>2.0073843165650682E+17</v>
      </c>
      <c r="K1695">
        <v>3.5173246968739123E+17</v>
      </c>
      <c r="L1695">
        <v>0</v>
      </c>
      <c r="M1695">
        <v>0</v>
      </c>
      <c r="N1695">
        <v>0.42928660571224231</v>
      </c>
      <c r="O1695">
        <v>0</v>
      </c>
      <c r="P1695">
        <v>1</v>
      </c>
      <c r="Q1695">
        <v>4107101.053989931</v>
      </c>
      <c r="R1695">
        <v>11300641.139148859</v>
      </c>
    </row>
    <row r="1696" spans="1:18" x14ac:dyDescent="0.25">
      <c r="A1696">
        <v>1672</v>
      </c>
      <c r="B1696">
        <v>5004326986.2323704</v>
      </c>
      <c r="C1696">
        <v>74919193.253562018</v>
      </c>
      <c r="D1696">
        <v>3598775</v>
      </c>
      <c r="E1696">
        <v>0</v>
      </c>
      <c r="F1696">
        <v>0</v>
      </c>
      <c r="G1696">
        <v>1672</v>
      </c>
      <c r="H1696">
        <v>3957000</v>
      </c>
      <c r="I1696">
        <v>1672</v>
      </c>
      <c r="J1696">
        <v>2.0073977007167811E+17</v>
      </c>
      <c r="K1696">
        <v>3.5174068070886931E+17</v>
      </c>
      <c r="L1696">
        <v>0</v>
      </c>
      <c r="M1696">
        <v>0</v>
      </c>
      <c r="N1696">
        <v>0.42929612330560218</v>
      </c>
      <c r="O1696">
        <v>0</v>
      </c>
      <c r="P1696">
        <v>1</v>
      </c>
      <c r="Q1696">
        <v>2802858.521598767</v>
      </c>
      <c r="R1696">
        <v>11114524.5804598</v>
      </c>
    </row>
    <row r="1697" spans="1:18" x14ac:dyDescent="0.25">
      <c r="A1697">
        <v>1673</v>
      </c>
      <c r="B1697">
        <v>4996413258.4099932</v>
      </c>
      <c r="C1697">
        <v>74907348.458940446</v>
      </c>
      <c r="D1697">
        <v>0</v>
      </c>
      <c r="E1697">
        <v>0</v>
      </c>
      <c r="F1697">
        <v>0</v>
      </c>
      <c r="G1697">
        <v>1673</v>
      </c>
      <c r="H1697">
        <v>2576000</v>
      </c>
      <c r="I1697">
        <v>1673</v>
      </c>
      <c r="J1697">
        <v>2.007411021142303E+17</v>
      </c>
      <c r="K1697">
        <v>3.5175809036497952E+17</v>
      </c>
      <c r="L1697">
        <v>0</v>
      </c>
      <c r="M1697">
        <v>0</v>
      </c>
      <c r="N1697">
        <v>0.42932058248910782</v>
      </c>
      <c r="O1697">
        <v>0</v>
      </c>
      <c r="P1697">
        <v>1</v>
      </c>
      <c r="Q1697">
        <v>2500000</v>
      </c>
      <c r="R1697">
        <v>8972782.3243521396</v>
      </c>
    </row>
    <row r="1698" spans="1:18" x14ac:dyDescent="0.25">
      <c r="A1698">
        <v>1674</v>
      </c>
      <c r="B1698">
        <v>4996570603.3601246</v>
      </c>
      <c r="C1698">
        <v>74838935.05729498</v>
      </c>
      <c r="D1698">
        <v>-600000</v>
      </c>
      <c r="E1698">
        <v>0</v>
      </c>
      <c r="F1698">
        <v>0</v>
      </c>
      <c r="G1698">
        <v>1674</v>
      </c>
      <c r="H1698">
        <v>2760000</v>
      </c>
      <c r="I1698">
        <v>1674</v>
      </c>
      <c r="J1698">
        <v>2.007411078902303E+17</v>
      </c>
      <c r="K1698">
        <v>3.517889315939456E+17</v>
      </c>
      <c r="L1698">
        <v>0</v>
      </c>
      <c r="M1698">
        <v>0</v>
      </c>
      <c r="N1698">
        <v>0.42937059736166783</v>
      </c>
      <c r="O1698">
        <v>0</v>
      </c>
      <c r="P1698">
        <v>1</v>
      </c>
      <c r="Q1698">
        <v>2500000</v>
      </c>
      <c r="R1698">
        <v>7041596.2512998749</v>
      </c>
    </row>
    <row r="1699" spans="1:18" x14ac:dyDescent="0.25">
      <c r="A1699">
        <v>1675</v>
      </c>
      <c r="B1699">
        <v>5008852336.5009031</v>
      </c>
      <c r="C1699">
        <v>74838935.05729498</v>
      </c>
      <c r="D1699">
        <v>-1194000.00013411</v>
      </c>
      <c r="E1699">
        <v>0</v>
      </c>
      <c r="F1699">
        <v>0</v>
      </c>
      <c r="G1699">
        <v>1675</v>
      </c>
      <c r="H1699">
        <v>2596000</v>
      </c>
      <c r="I1699">
        <v>1675</v>
      </c>
      <c r="J1699">
        <v>2.007411754902303E+17</v>
      </c>
      <c r="K1699">
        <v>3.5181776299532768E+17</v>
      </c>
      <c r="L1699">
        <v>0</v>
      </c>
      <c r="M1699">
        <v>0</v>
      </c>
      <c r="N1699">
        <v>0.42941716819199888</v>
      </c>
      <c r="O1699">
        <v>0</v>
      </c>
      <c r="P1699">
        <v>1</v>
      </c>
      <c r="Q1699">
        <v>2500000</v>
      </c>
      <c r="R1699">
        <v>5091018.5544455368</v>
      </c>
    </row>
    <row r="1700" spans="1:18" x14ac:dyDescent="0.25">
      <c r="A1700">
        <v>1676</v>
      </c>
      <c r="B1700">
        <v>5174925345.7287426</v>
      </c>
      <c r="C1700">
        <v>74838935.05729498</v>
      </c>
      <c r="D1700">
        <v>-1782060.0003996489</v>
      </c>
      <c r="E1700">
        <v>0</v>
      </c>
      <c r="F1700">
        <v>0</v>
      </c>
      <c r="G1700">
        <v>1676</v>
      </c>
      <c r="H1700">
        <v>3551000</v>
      </c>
      <c r="I1700">
        <v>1676</v>
      </c>
      <c r="J1700">
        <v>2.007411847062303E+17</v>
      </c>
      <c r="K1700">
        <v>3.5184838248477389E+17</v>
      </c>
      <c r="L1700">
        <v>0</v>
      </c>
      <c r="M1700">
        <v>0</v>
      </c>
      <c r="N1700">
        <v>0.42946679678165839</v>
      </c>
      <c r="O1700">
        <v>0</v>
      </c>
      <c r="P1700">
        <v>1</v>
      </c>
      <c r="Q1700">
        <v>2500000</v>
      </c>
      <c r="R1700">
        <v>3151269.071976115</v>
      </c>
    </row>
    <row r="1701" spans="1:18" x14ac:dyDescent="0.25">
      <c r="A1701">
        <v>1677</v>
      </c>
      <c r="B1701">
        <v>4068401748.377686</v>
      </c>
      <c r="C1701">
        <v>74838935.05729498</v>
      </c>
      <c r="D1701">
        <v>117834845.599206</v>
      </c>
      <c r="E1701">
        <v>0</v>
      </c>
      <c r="F1701">
        <v>1090471076.4226639</v>
      </c>
      <c r="G1701">
        <v>1677</v>
      </c>
      <c r="H1701">
        <v>4788000</v>
      </c>
      <c r="I1701">
        <v>1677</v>
      </c>
      <c r="J1701">
        <v>2.007422893072303E+17</v>
      </c>
      <c r="K1701">
        <v>3.5186934503713997E+17</v>
      </c>
      <c r="L1701">
        <v>0</v>
      </c>
      <c r="M1701">
        <v>39802.194289427243</v>
      </c>
      <c r="N1701">
        <v>0.42949764695744719</v>
      </c>
      <c r="O1701">
        <v>0</v>
      </c>
      <c r="P1701">
        <v>1</v>
      </c>
      <c r="Q1701">
        <v>35389970.846827701</v>
      </c>
      <c r="R1701">
        <v>67104133.089349009</v>
      </c>
    </row>
    <row r="1702" spans="1:18" x14ac:dyDescent="0.25">
      <c r="A1702">
        <v>1678</v>
      </c>
      <c r="B1702">
        <v>4408054014.5263824</v>
      </c>
      <c r="C1702">
        <v>78470628.472290605</v>
      </c>
      <c r="D1702">
        <v>67720489.076429904</v>
      </c>
      <c r="E1702">
        <v>0</v>
      </c>
      <c r="F1702">
        <v>301901252.08366817</v>
      </c>
      <c r="G1702">
        <v>1678</v>
      </c>
      <c r="H1702">
        <v>4667000</v>
      </c>
      <c r="I1702">
        <v>1678</v>
      </c>
      <c r="J1702">
        <v>2.0167876992694042E+17</v>
      </c>
      <c r="K1702">
        <v>3.5188051057919418E+17</v>
      </c>
      <c r="L1702">
        <v>0</v>
      </c>
      <c r="M1702">
        <v>11019.395701053891</v>
      </c>
      <c r="N1702">
        <v>0.42685438987519442</v>
      </c>
      <c r="O1702">
        <v>0</v>
      </c>
      <c r="P1702">
        <v>1</v>
      </c>
      <c r="Q1702">
        <v>20375198.58979062</v>
      </c>
      <c r="R1702">
        <v>74496703.329025447</v>
      </c>
    </row>
    <row r="1703" spans="1:18" x14ac:dyDescent="0.25">
      <c r="A1703">
        <v>1679</v>
      </c>
      <c r="B1703">
        <v>4730108282.9857817</v>
      </c>
      <c r="C1703">
        <v>78941105.021133482</v>
      </c>
      <c r="D1703">
        <v>15950157.087067369</v>
      </c>
      <c r="E1703">
        <v>0</v>
      </c>
      <c r="F1703">
        <v>0</v>
      </c>
      <c r="G1703">
        <v>1679</v>
      </c>
      <c r="H1703">
        <v>4167000</v>
      </c>
      <c r="I1703">
        <v>1679</v>
      </c>
      <c r="J1703">
        <v>2.0192551742987661E+17</v>
      </c>
      <c r="K1703">
        <v>3.5189249940234432E+17</v>
      </c>
      <c r="L1703">
        <v>0</v>
      </c>
      <c r="M1703">
        <v>0</v>
      </c>
      <c r="N1703">
        <v>0.4261727153240612</v>
      </c>
      <c r="O1703">
        <v>0</v>
      </c>
      <c r="P1703">
        <v>1</v>
      </c>
      <c r="Q1703">
        <v>11990340.91669574</v>
      </c>
      <c r="R1703">
        <v>60347742.86137715</v>
      </c>
    </row>
    <row r="1704" spans="1:18" x14ac:dyDescent="0.25">
      <c r="A1704">
        <v>1680</v>
      </c>
      <c r="B1704">
        <v>4889151465.7481995</v>
      </c>
      <c r="C1704">
        <v>78040639.570726767</v>
      </c>
      <c r="D1704">
        <v>437678.93509978987</v>
      </c>
      <c r="E1704">
        <v>0</v>
      </c>
      <c r="F1704">
        <v>0</v>
      </c>
      <c r="G1704">
        <v>1680</v>
      </c>
      <c r="H1704">
        <v>3884000</v>
      </c>
      <c r="I1704">
        <v>1680</v>
      </c>
      <c r="J1704">
        <v>2.0198672209297549E+17</v>
      </c>
      <c r="K1704">
        <v>3.5190820071349453E+17</v>
      </c>
      <c r="L1704">
        <v>0</v>
      </c>
      <c r="M1704">
        <v>0</v>
      </c>
      <c r="N1704">
        <v>0.42602439589800101</v>
      </c>
      <c r="O1704">
        <v>0</v>
      </c>
      <c r="P1704">
        <v>1</v>
      </c>
      <c r="Q1704">
        <v>9998804.083650073</v>
      </c>
      <c r="R1704">
        <v>48896879.805602297</v>
      </c>
    </row>
    <row r="1705" spans="1:18" x14ac:dyDescent="0.25">
      <c r="A1705">
        <v>1681</v>
      </c>
      <c r="B1705">
        <v>4976996204.4708576</v>
      </c>
      <c r="C1705">
        <v>77311885.92252481</v>
      </c>
      <c r="D1705">
        <v>-254233.64247772199</v>
      </c>
      <c r="E1705">
        <v>0</v>
      </c>
      <c r="F1705">
        <v>0</v>
      </c>
      <c r="G1705">
        <v>1681</v>
      </c>
      <c r="H1705">
        <v>3247000</v>
      </c>
      <c r="I1705">
        <v>1681</v>
      </c>
      <c r="J1705">
        <v>2.020241129219569E+17</v>
      </c>
      <c r="K1705">
        <v>3.5192622488185261E+17</v>
      </c>
      <c r="L1705">
        <v>0</v>
      </c>
      <c r="M1705">
        <v>0</v>
      </c>
      <c r="N1705">
        <v>0.42594754627967918</v>
      </c>
      <c r="O1705">
        <v>0</v>
      </c>
      <c r="P1705">
        <v>1</v>
      </c>
      <c r="Q1705">
        <v>8084736.0698590484</v>
      </c>
      <c r="R1705">
        <v>39596035.053790063</v>
      </c>
    </row>
    <row r="1706" spans="1:18" x14ac:dyDescent="0.25">
      <c r="A1706">
        <v>1682</v>
      </c>
      <c r="B1706">
        <v>4962305742.7087097</v>
      </c>
      <c r="C1706">
        <v>76719963.330207646</v>
      </c>
      <c r="D1706">
        <v>-851691.30610977043</v>
      </c>
      <c r="E1706">
        <v>0</v>
      </c>
      <c r="F1706">
        <v>0</v>
      </c>
      <c r="G1706">
        <v>1682</v>
      </c>
      <c r="H1706">
        <v>3113000</v>
      </c>
      <c r="I1706">
        <v>1682</v>
      </c>
      <c r="J1706">
        <v>2.020475166122385E+17</v>
      </c>
      <c r="K1706">
        <v>3.5195006357092282E+17</v>
      </c>
      <c r="L1706">
        <v>0</v>
      </c>
      <c r="M1706">
        <v>0</v>
      </c>
      <c r="N1706">
        <v>0.42591993147481511</v>
      </c>
      <c r="O1706">
        <v>0</v>
      </c>
      <c r="P1706">
        <v>1</v>
      </c>
      <c r="Q1706">
        <v>6547044.3334312113</v>
      </c>
      <c r="R1706">
        <v>32059953.895466492</v>
      </c>
    </row>
    <row r="1707" spans="1:18" x14ac:dyDescent="0.25">
      <c r="A1707">
        <v>1683</v>
      </c>
      <c r="B1707">
        <v>4927438369.9730778</v>
      </c>
      <c r="C1707">
        <v>76240353.486781508</v>
      </c>
      <c r="D1707">
        <v>-1443174.3932390411</v>
      </c>
      <c r="E1707">
        <v>0</v>
      </c>
      <c r="F1707">
        <v>0</v>
      </c>
      <c r="G1707">
        <v>1683</v>
      </c>
      <c r="H1707">
        <v>3214000</v>
      </c>
      <c r="I1707">
        <v>1683</v>
      </c>
      <c r="J1707">
        <v>2.020593092727225E+17</v>
      </c>
      <c r="K1707">
        <v>3.519752287227769E+17</v>
      </c>
      <c r="L1707">
        <v>0</v>
      </c>
      <c r="M1707">
        <v>0</v>
      </c>
      <c r="N1707">
        <v>0.4259274722089359</v>
      </c>
      <c r="O1707">
        <v>0</v>
      </c>
      <c r="P1707">
        <v>1</v>
      </c>
      <c r="Q1707">
        <v>5298972.3917262172</v>
      </c>
      <c r="R1707">
        <v>25942425.161422338</v>
      </c>
    </row>
    <row r="1708" spans="1:18" x14ac:dyDescent="0.25">
      <c r="A1708">
        <v>1684</v>
      </c>
      <c r="B1708">
        <v>4936422507.7805319</v>
      </c>
      <c r="C1708">
        <v>75851022.886878237</v>
      </c>
      <c r="D1708">
        <v>-2028742.649629225</v>
      </c>
      <c r="E1708">
        <v>0</v>
      </c>
      <c r="F1708">
        <v>0</v>
      </c>
      <c r="G1708">
        <v>1684</v>
      </c>
      <c r="H1708">
        <v>3093000</v>
      </c>
      <c r="I1708">
        <v>1684</v>
      </c>
      <c r="J1708">
        <v>2.020636563825967E+17</v>
      </c>
      <c r="K1708">
        <v>3.5199939074505498E+17</v>
      </c>
      <c r="L1708">
        <v>0</v>
      </c>
      <c r="M1708">
        <v>0</v>
      </c>
      <c r="N1708">
        <v>0.42595452806068418</v>
      </c>
      <c r="O1708">
        <v>0</v>
      </c>
      <c r="P1708">
        <v>1</v>
      </c>
      <c r="Q1708">
        <v>4288199.8515872313</v>
      </c>
      <c r="R1708">
        <v>20995005.960870471</v>
      </c>
    </row>
    <row r="1709" spans="1:18" x14ac:dyDescent="0.25">
      <c r="A1709">
        <v>1685</v>
      </c>
      <c r="B1709">
        <v>4953348675.6623325</v>
      </c>
      <c r="C1709">
        <v>75536160.175305739</v>
      </c>
      <c r="D1709">
        <v>-2608455.2235863921</v>
      </c>
      <c r="E1709">
        <v>0</v>
      </c>
      <c r="F1709">
        <v>0</v>
      </c>
      <c r="G1709">
        <v>1685</v>
      </c>
      <c r="H1709">
        <v>3129000</v>
      </c>
      <c r="I1709">
        <v>1685</v>
      </c>
      <c r="J1709">
        <v>2.0206508488528198E+17</v>
      </c>
      <c r="K1709">
        <v>3.5202475695642918E+17</v>
      </c>
      <c r="L1709">
        <v>0</v>
      </c>
      <c r="M1709">
        <v>0</v>
      </c>
      <c r="N1709">
        <v>0.42599183468709279</v>
      </c>
      <c r="O1709">
        <v>0</v>
      </c>
      <c r="P1709">
        <v>1</v>
      </c>
      <c r="Q1709">
        <v>3468996.6435897662</v>
      </c>
      <c r="R1709">
        <v>16979867.737067781</v>
      </c>
    </row>
    <row r="1710" spans="1:18" x14ac:dyDescent="0.25">
      <c r="A1710">
        <v>1686</v>
      </c>
      <c r="B1710">
        <v>4982263994.7033863</v>
      </c>
      <c r="C1710">
        <v>75280629.512299895</v>
      </c>
      <c r="D1710">
        <v>-2462615.671933563</v>
      </c>
      <c r="E1710">
        <v>0</v>
      </c>
      <c r="F1710">
        <v>0</v>
      </c>
      <c r="G1710">
        <v>1686</v>
      </c>
      <c r="H1710">
        <v>2991000</v>
      </c>
      <c r="I1710">
        <v>1686</v>
      </c>
      <c r="J1710">
        <v>2.0206520048299962E+17</v>
      </c>
      <c r="K1710">
        <v>3.5204976183666733E+17</v>
      </c>
      <c r="L1710">
        <v>0</v>
      </c>
      <c r="M1710">
        <v>0</v>
      </c>
      <c r="N1710">
        <v>0.42603227615092848</v>
      </c>
      <c r="O1710">
        <v>0</v>
      </c>
      <c r="P1710">
        <v>1</v>
      </c>
      <c r="Q1710">
        <v>3012014.5908425078</v>
      </c>
      <c r="R1710">
        <v>14121261.09688496</v>
      </c>
    </row>
    <row r="1711" spans="1:18" x14ac:dyDescent="0.25">
      <c r="A1711">
        <v>1687</v>
      </c>
      <c r="B1711">
        <v>4999096554.4530802</v>
      </c>
      <c r="C1711">
        <v>75098702.612322077</v>
      </c>
      <c r="D1711">
        <v>17115150.484235339</v>
      </c>
      <c r="E1711">
        <v>0</v>
      </c>
      <c r="F1711">
        <v>0</v>
      </c>
      <c r="G1711">
        <v>1687</v>
      </c>
      <c r="H1711">
        <v>3306000</v>
      </c>
      <c r="I1711">
        <v>1687</v>
      </c>
      <c r="J1711">
        <v>2.020652009246127E+17</v>
      </c>
      <c r="K1711">
        <v>3.5207616589559347E+17</v>
      </c>
      <c r="L1711">
        <v>0</v>
      </c>
      <c r="M1711">
        <v>0</v>
      </c>
      <c r="N1711">
        <v>0.42607531978028262</v>
      </c>
      <c r="O1711">
        <v>0</v>
      </c>
      <c r="P1711">
        <v>1</v>
      </c>
      <c r="Q1711">
        <v>8123684.4328203276</v>
      </c>
      <c r="R1711">
        <v>22445937.212742489</v>
      </c>
    </row>
    <row r="1712" spans="1:18" x14ac:dyDescent="0.25">
      <c r="A1712">
        <v>1688</v>
      </c>
      <c r="B1712">
        <v>4987727773.4484529</v>
      </c>
      <c r="C1712">
        <v>75628500.066014573</v>
      </c>
      <c r="D1712">
        <v>779349.03072354384</v>
      </c>
      <c r="E1712">
        <v>0</v>
      </c>
      <c r="F1712">
        <v>0</v>
      </c>
      <c r="G1712">
        <v>1688</v>
      </c>
      <c r="H1712">
        <v>4183000</v>
      </c>
      <c r="I1712">
        <v>1688</v>
      </c>
      <c r="J1712">
        <v>2.0208841100790691E+17</v>
      </c>
      <c r="K1712">
        <v>3.5209943193207962E+17</v>
      </c>
      <c r="L1712">
        <v>0</v>
      </c>
      <c r="M1712">
        <v>0</v>
      </c>
      <c r="N1712">
        <v>0.4260473244759736</v>
      </c>
      <c r="O1712">
        <v>0</v>
      </c>
      <c r="P1712">
        <v>1</v>
      </c>
      <c r="Q1712">
        <v>3493359.9647273622</v>
      </c>
      <c r="R1712">
        <v>18159479.623638138</v>
      </c>
    </row>
    <row r="1713" spans="1:18" x14ac:dyDescent="0.25">
      <c r="A1713">
        <v>1689</v>
      </c>
      <c r="B1713">
        <v>4968220439.2989893</v>
      </c>
      <c r="C1713">
        <v>75355702.147577539</v>
      </c>
      <c r="D1713">
        <v>0</v>
      </c>
      <c r="E1713">
        <v>0</v>
      </c>
      <c r="F1713">
        <v>0</v>
      </c>
      <c r="G1713">
        <v>1689</v>
      </c>
      <c r="H1713">
        <v>3238000</v>
      </c>
      <c r="I1713">
        <v>1689</v>
      </c>
      <c r="J1713">
        <v>2.0208888661128518E+17</v>
      </c>
      <c r="K1713">
        <v>3.5211500669961382E+17</v>
      </c>
      <c r="L1713">
        <v>0</v>
      </c>
      <c r="M1713">
        <v>0</v>
      </c>
      <c r="N1713">
        <v>0.42607136087305297</v>
      </c>
      <c r="O1713">
        <v>0</v>
      </c>
      <c r="P1713">
        <v>1</v>
      </c>
      <c r="Q1713">
        <v>3009184.3338969168</v>
      </c>
      <c r="R1713">
        <v>14671455.630535441</v>
      </c>
    </row>
    <row r="1714" spans="1:18" x14ac:dyDescent="0.25">
      <c r="A1714">
        <v>1690</v>
      </c>
      <c r="B1714">
        <v>4928484171.7028875</v>
      </c>
      <c r="C1714">
        <v>75133717.988164544</v>
      </c>
      <c r="D1714">
        <v>-600000</v>
      </c>
      <c r="E1714">
        <v>0</v>
      </c>
      <c r="F1714">
        <v>0</v>
      </c>
      <c r="G1714">
        <v>1690</v>
      </c>
      <c r="H1714">
        <v>3206000</v>
      </c>
      <c r="I1714">
        <v>1690</v>
      </c>
      <c r="J1714">
        <v>2.0208893896789421E+17</v>
      </c>
      <c r="K1714">
        <v>3.521389333544679E+17</v>
      </c>
      <c r="L1714">
        <v>0</v>
      </c>
      <c r="M1714">
        <v>0</v>
      </c>
      <c r="N1714">
        <v>0.42611020870995631</v>
      </c>
      <c r="O1714">
        <v>0</v>
      </c>
      <c r="P1714">
        <v>1</v>
      </c>
      <c r="Q1714">
        <v>2500000</v>
      </c>
      <c r="R1714">
        <v>11844218.427610161</v>
      </c>
    </row>
    <row r="1715" spans="1:18" x14ac:dyDescent="0.25">
      <c r="A1715">
        <v>1691</v>
      </c>
      <c r="B1715">
        <v>4908794572.9449444</v>
      </c>
      <c r="C1715">
        <v>74953787.495945007</v>
      </c>
      <c r="D1715">
        <v>-1194000.00013411</v>
      </c>
      <c r="E1715">
        <v>0</v>
      </c>
      <c r="F1715">
        <v>0</v>
      </c>
      <c r="G1715">
        <v>1691</v>
      </c>
      <c r="H1715">
        <v>3201000</v>
      </c>
      <c r="I1715">
        <v>1691</v>
      </c>
      <c r="J1715">
        <v>2.0208943740389421E+17</v>
      </c>
      <c r="K1715">
        <v>3.5216317408855398E+17</v>
      </c>
      <c r="L1715">
        <v>0</v>
      </c>
      <c r="M1715">
        <v>0</v>
      </c>
      <c r="N1715">
        <v>0.42614829637730001</v>
      </c>
      <c r="O1715">
        <v>0</v>
      </c>
      <c r="P1715">
        <v>1</v>
      </c>
      <c r="Q1715">
        <v>2500000</v>
      </c>
      <c r="R1715">
        <v>9542888.4986230172</v>
      </c>
    </row>
    <row r="1716" spans="1:18" x14ac:dyDescent="0.25">
      <c r="A1716">
        <v>1692</v>
      </c>
      <c r="B1716">
        <v>4913231340.6819859</v>
      </c>
      <c r="C1716">
        <v>74838935.05729498</v>
      </c>
      <c r="D1716">
        <v>-1782060.0003996489</v>
      </c>
      <c r="E1716">
        <v>0</v>
      </c>
      <c r="F1716">
        <v>0</v>
      </c>
      <c r="G1716">
        <v>1692</v>
      </c>
      <c r="H1716">
        <v>3145000</v>
      </c>
      <c r="I1716">
        <v>1692</v>
      </c>
      <c r="J1716">
        <v>2.0208992880489421E+17</v>
      </c>
      <c r="K1716">
        <v>3.5218746408252019E+17</v>
      </c>
      <c r="L1716">
        <v>0</v>
      </c>
      <c r="M1716">
        <v>0</v>
      </c>
      <c r="N1716">
        <v>0.42618647903508861</v>
      </c>
      <c r="O1716">
        <v>0</v>
      </c>
      <c r="P1716">
        <v>1</v>
      </c>
      <c r="Q1716">
        <v>2500000</v>
      </c>
      <c r="R1716">
        <v>7584753.6111849807</v>
      </c>
    </row>
    <row r="1717" spans="1:18" x14ac:dyDescent="0.25">
      <c r="A1717">
        <v>1693</v>
      </c>
      <c r="B1717">
        <v>4929735458.1550999</v>
      </c>
      <c r="C1717">
        <v>74838935.05729498</v>
      </c>
      <c r="D1717">
        <v>-2364239.4007939738</v>
      </c>
      <c r="E1717">
        <v>0</v>
      </c>
      <c r="F1717">
        <v>0</v>
      </c>
      <c r="G1717">
        <v>1693</v>
      </c>
      <c r="H1717">
        <v>3125000</v>
      </c>
      <c r="I1717">
        <v>1693</v>
      </c>
      <c r="J1717">
        <v>2.0209034482989421E+17</v>
      </c>
      <c r="K1717">
        <v>3.5221230920314227E+17</v>
      </c>
      <c r="L1717">
        <v>0</v>
      </c>
      <c r="M1717">
        <v>0</v>
      </c>
      <c r="N1717">
        <v>0.42622577476888701</v>
      </c>
      <c r="O1717">
        <v>0</v>
      </c>
      <c r="P1717">
        <v>1</v>
      </c>
      <c r="Q1717">
        <v>2500000</v>
      </c>
      <c r="R1717">
        <v>5625212.9147179667</v>
      </c>
    </row>
    <row r="1718" spans="1:18" x14ac:dyDescent="0.25">
      <c r="A1718">
        <v>1694</v>
      </c>
      <c r="B1718">
        <v>4946217534.6957226</v>
      </c>
      <c r="C1718">
        <v>74838935.05729498</v>
      </c>
      <c r="D1718">
        <v>2817442.9926855159</v>
      </c>
      <c r="E1718">
        <v>0</v>
      </c>
      <c r="F1718">
        <v>0</v>
      </c>
      <c r="G1718">
        <v>1694</v>
      </c>
      <c r="H1718">
        <v>3756000</v>
      </c>
      <c r="I1718">
        <v>1694</v>
      </c>
      <c r="J1718">
        <v>2.0209073545489421E+17</v>
      </c>
      <c r="K1718">
        <v>3.5223735410328448E+17</v>
      </c>
      <c r="L1718">
        <v>0</v>
      </c>
      <c r="M1718">
        <v>0</v>
      </c>
      <c r="N1718">
        <v>0.4262654624766562</v>
      </c>
      <c r="O1718">
        <v>0</v>
      </c>
      <c r="P1718">
        <v>1</v>
      </c>
      <c r="Q1718">
        <v>3160939.1325788861</v>
      </c>
      <c r="R1718">
        <v>6823667.3052772842</v>
      </c>
    </row>
    <row r="1719" spans="1:18" x14ac:dyDescent="0.25">
      <c r="A1719">
        <v>1695</v>
      </c>
      <c r="B1719">
        <v>5043441320.3221903</v>
      </c>
      <c r="C1719">
        <v>74838935.05729498</v>
      </c>
      <c r="D1719">
        <v>1439510</v>
      </c>
      <c r="E1719">
        <v>0</v>
      </c>
      <c r="F1719">
        <v>0</v>
      </c>
      <c r="G1719">
        <v>1695</v>
      </c>
      <c r="H1719">
        <v>4885000</v>
      </c>
      <c r="I1719">
        <v>1695</v>
      </c>
      <c r="J1719">
        <v>2.0209108955233011E+17</v>
      </c>
      <c r="K1719">
        <v>3.5225648150057062E+17</v>
      </c>
      <c r="L1719">
        <v>0</v>
      </c>
      <c r="M1719">
        <v>0</v>
      </c>
      <c r="N1719">
        <v>0.42629561082468598</v>
      </c>
      <c r="O1719">
        <v>0</v>
      </c>
      <c r="P1719">
        <v>1</v>
      </c>
      <c r="Q1719">
        <v>2500000</v>
      </c>
      <c r="R1719">
        <v>5661329.7985487562</v>
      </c>
    </row>
    <row r="1720" spans="1:18" x14ac:dyDescent="0.25">
      <c r="A1720">
        <v>1696</v>
      </c>
      <c r="B1720">
        <v>5144745010.8011446</v>
      </c>
      <c r="C1720">
        <v>74838935.05729498</v>
      </c>
      <c r="D1720">
        <v>6477795</v>
      </c>
      <c r="E1720">
        <v>0</v>
      </c>
      <c r="F1720">
        <v>0</v>
      </c>
      <c r="G1720">
        <v>1696</v>
      </c>
      <c r="H1720">
        <v>21243000</v>
      </c>
      <c r="I1720">
        <v>1696</v>
      </c>
      <c r="J1720">
        <v>2.0209677777733011E+17</v>
      </c>
      <c r="K1720">
        <v>3.5226700820295283E+17</v>
      </c>
      <c r="L1720">
        <v>0</v>
      </c>
      <c r="M1720">
        <v>0</v>
      </c>
      <c r="N1720">
        <v>0.42629660720059409</v>
      </c>
      <c r="O1720">
        <v>0</v>
      </c>
      <c r="P1720">
        <v>1</v>
      </c>
      <c r="Q1720">
        <v>3306125.5723102428</v>
      </c>
      <c r="R1720">
        <v>7291356.8330053408</v>
      </c>
    </row>
    <row r="1721" spans="1:18" x14ac:dyDescent="0.25">
      <c r="A1721">
        <v>1697</v>
      </c>
      <c r="B1721">
        <v>4241392260.3278012</v>
      </c>
      <c r="C1721">
        <v>74838935.05729498</v>
      </c>
      <c r="D1721">
        <v>107963250</v>
      </c>
      <c r="E1721">
        <v>0</v>
      </c>
      <c r="F1721">
        <v>940036713.998927</v>
      </c>
      <c r="G1721">
        <v>1697</v>
      </c>
      <c r="H1721">
        <v>82351000</v>
      </c>
      <c r="I1721">
        <v>1697</v>
      </c>
      <c r="J1721">
        <v>2.024185092415649E+17</v>
      </c>
      <c r="K1721">
        <v>3.5243897239992691E+17</v>
      </c>
      <c r="L1721">
        <v>0</v>
      </c>
      <c r="M1721">
        <v>34311.340060960843</v>
      </c>
      <c r="N1721">
        <v>0.42566366068088429</v>
      </c>
      <c r="O1721">
        <v>0</v>
      </c>
      <c r="P1721">
        <v>1</v>
      </c>
      <c r="Q1721">
        <v>32319085.547244541</v>
      </c>
      <c r="R1721">
        <v>64537438.004604578</v>
      </c>
    </row>
    <row r="1722" spans="1:18" x14ac:dyDescent="0.25">
      <c r="A1722">
        <v>1698</v>
      </c>
      <c r="B1722">
        <v>3081296290.9778109</v>
      </c>
      <c r="C1722">
        <v>78307279.351991221</v>
      </c>
      <c r="D1722">
        <v>173457560.26792121</v>
      </c>
      <c r="E1722">
        <v>0</v>
      </c>
      <c r="F1722">
        <v>1804514198.2313371</v>
      </c>
      <c r="G1722">
        <v>1698</v>
      </c>
      <c r="H1722">
        <v>43388000</v>
      </c>
      <c r="I1722">
        <v>1698</v>
      </c>
      <c r="J1722">
        <v>2.049217017053727E+17</v>
      </c>
      <c r="K1722">
        <v>3.5794780524349312E+17</v>
      </c>
      <c r="L1722">
        <v>0</v>
      </c>
      <c r="M1722">
        <v>65864.7682354438</v>
      </c>
      <c r="N1722">
        <v>0.42750954551606968</v>
      </c>
      <c r="O1722">
        <v>0</v>
      </c>
      <c r="P1722">
        <v>1</v>
      </c>
      <c r="Q1722">
        <v>51367115.374183863</v>
      </c>
      <c r="R1722">
        <v>131977861.8944812</v>
      </c>
    </row>
    <row r="1723" spans="1:18" x14ac:dyDescent="0.25">
      <c r="A1723">
        <v>1699</v>
      </c>
      <c r="B1723">
        <v>3569132442.0990152</v>
      </c>
      <c r="C1723">
        <v>82599309.979433581</v>
      </c>
      <c r="D1723">
        <v>115354390.9808185</v>
      </c>
      <c r="E1723">
        <v>0</v>
      </c>
      <c r="F1723">
        <v>883354017.52392316</v>
      </c>
      <c r="G1723">
        <v>1699</v>
      </c>
      <c r="H1723">
        <v>18477000</v>
      </c>
      <c r="I1723">
        <v>1699</v>
      </c>
      <c r="J1723">
        <v>2.049853679875272E+17</v>
      </c>
      <c r="K1723">
        <v>3.591909679119472E+17</v>
      </c>
      <c r="L1723">
        <v>0</v>
      </c>
      <c r="M1723">
        <v>32242.4216396232</v>
      </c>
      <c r="N1723">
        <v>0.42931369021011201</v>
      </c>
      <c r="O1723">
        <v>0</v>
      </c>
      <c r="P1723">
        <v>1</v>
      </c>
      <c r="Q1723">
        <v>39803698.196490943</v>
      </c>
      <c r="R1723">
        <v>144046924.6031431</v>
      </c>
    </row>
    <row r="1724" spans="1:18" x14ac:dyDescent="0.25">
      <c r="A1724">
        <v>1700</v>
      </c>
      <c r="B1724">
        <v>4316323834.2326899</v>
      </c>
      <c r="C1724">
        <v>83367406.972339272</v>
      </c>
      <c r="D1724">
        <v>30238016.289752681</v>
      </c>
      <c r="E1724">
        <v>0</v>
      </c>
      <c r="F1724">
        <v>0</v>
      </c>
      <c r="G1724">
        <v>1700</v>
      </c>
      <c r="H1724">
        <v>13267000</v>
      </c>
      <c r="I1724">
        <v>1700</v>
      </c>
      <c r="J1724">
        <v>2.0544019604349149E+17</v>
      </c>
      <c r="K1724">
        <v>3.5929803891653728E+17</v>
      </c>
      <c r="L1724">
        <v>0</v>
      </c>
      <c r="M1724">
        <v>0</v>
      </c>
      <c r="N1724">
        <v>0.42821787543568002</v>
      </c>
      <c r="O1724">
        <v>0</v>
      </c>
      <c r="P1724">
        <v>1</v>
      </c>
      <c r="Q1724">
        <v>23177144.82795389</v>
      </c>
      <c r="R1724">
        <v>116732948.06756181</v>
      </c>
    </row>
    <row r="1725" spans="1:18" x14ac:dyDescent="0.25">
      <c r="A1725">
        <v>1701</v>
      </c>
      <c r="B1725">
        <v>4446612797.1074562</v>
      </c>
      <c r="C1725">
        <v>81629096.073828533</v>
      </c>
      <c r="D1725">
        <v>4705246.1149882004</v>
      </c>
      <c r="E1725">
        <v>0</v>
      </c>
      <c r="F1725">
        <v>0</v>
      </c>
      <c r="G1725">
        <v>1701</v>
      </c>
      <c r="H1725">
        <v>10212000</v>
      </c>
      <c r="I1725">
        <v>1701</v>
      </c>
      <c r="J1725">
        <v>2.055384070140025E+17</v>
      </c>
      <c r="K1725">
        <v>3.5932443294608749E+17</v>
      </c>
      <c r="L1725">
        <v>0</v>
      </c>
      <c r="M1725">
        <v>0</v>
      </c>
      <c r="N1725">
        <v>0.42798655429913068</v>
      </c>
      <c r="O1725">
        <v>0</v>
      </c>
      <c r="P1725">
        <v>1</v>
      </c>
      <c r="Q1725">
        <v>19342626.574226931</v>
      </c>
      <c r="R1725">
        <v>94590528.292533964</v>
      </c>
    </row>
    <row r="1726" spans="1:18" x14ac:dyDescent="0.25">
      <c r="A1726">
        <v>1702</v>
      </c>
      <c r="B1726">
        <v>4659100779.0810413</v>
      </c>
      <c r="C1726">
        <v>80219912.406844333</v>
      </c>
      <c r="D1726">
        <v>10076570</v>
      </c>
      <c r="E1726">
        <v>0</v>
      </c>
      <c r="F1726">
        <v>0</v>
      </c>
      <c r="G1726">
        <v>1702</v>
      </c>
      <c r="H1726">
        <v>20841000</v>
      </c>
      <c r="I1726">
        <v>1702</v>
      </c>
      <c r="J1726">
        <v>2.0562177535564038E+17</v>
      </c>
      <c r="K1726">
        <v>3.5932876980231757E+17</v>
      </c>
      <c r="L1726">
        <v>0</v>
      </c>
      <c r="M1726">
        <v>0</v>
      </c>
      <c r="N1726">
        <v>0.42776144679770017</v>
      </c>
      <c r="O1726">
        <v>0</v>
      </c>
      <c r="P1726">
        <v>1</v>
      </c>
      <c r="Q1726">
        <v>18547738.115392592</v>
      </c>
      <c r="R1726">
        <v>82181172.041119069</v>
      </c>
    </row>
    <row r="1727" spans="1:18" x14ac:dyDescent="0.25">
      <c r="A1727">
        <v>1703</v>
      </c>
      <c r="B1727">
        <v>4292392402.4474192</v>
      </c>
      <c r="C1727">
        <v>79430158.517027646</v>
      </c>
      <c r="D1727">
        <v>87090355</v>
      </c>
      <c r="E1727">
        <v>0</v>
      </c>
      <c r="F1727">
        <v>578727435.2165941</v>
      </c>
      <c r="G1727">
        <v>1703</v>
      </c>
      <c r="H1727">
        <v>49454000</v>
      </c>
      <c r="I1727">
        <v>1703</v>
      </c>
      <c r="J1727">
        <v>2.0562703440571181E+17</v>
      </c>
      <c r="K1727">
        <v>3.5949035233964378E+17</v>
      </c>
      <c r="L1727">
        <v>0</v>
      </c>
      <c r="M1727">
        <v>21123.551385405681</v>
      </c>
      <c r="N1727">
        <v>0.42800402551154698</v>
      </c>
      <c r="O1727">
        <v>0</v>
      </c>
      <c r="P1727">
        <v>1</v>
      </c>
      <c r="Q1727">
        <v>38554556.484639861</v>
      </c>
      <c r="R1727">
        <v>114329364.7318888</v>
      </c>
    </row>
    <row r="1728" spans="1:18" x14ac:dyDescent="0.25">
      <c r="A1728">
        <v>1704</v>
      </c>
      <c r="B1728">
        <v>3740448293.0605149</v>
      </c>
      <c r="C1728">
        <v>81476127.680433437</v>
      </c>
      <c r="D1728">
        <v>126165264.7284831</v>
      </c>
      <c r="E1728">
        <v>0</v>
      </c>
      <c r="F1728">
        <v>1126863031.6614499</v>
      </c>
      <c r="G1728">
        <v>1704</v>
      </c>
      <c r="H1728">
        <v>61755000</v>
      </c>
      <c r="I1728">
        <v>1704</v>
      </c>
      <c r="J1728">
        <v>2.0574583227465638E+17</v>
      </c>
      <c r="K1728">
        <v>3.6119806763168192E+17</v>
      </c>
      <c r="L1728">
        <v>0</v>
      </c>
      <c r="M1728">
        <v>41130.500655642943</v>
      </c>
      <c r="N1728">
        <v>0.43037947676824823</v>
      </c>
      <c r="O1728">
        <v>0</v>
      </c>
      <c r="P1728">
        <v>1</v>
      </c>
      <c r="Q1728">
        <v>48024690.737640947</v>
      </c>
      <c r="R1728">
        <v>149864498.16540441</v>
      </c>
    </row>
    <row r="1729" spans="1:18" x14ac:dyDescent="0.25">
      <c r="A1729">
        <v>1705</v>
      </c>
      <c r="B1729">
        <v>3931434253.6307988</v>
      </c>
      <c r="C1729">
        <v>83737647.88226293</v>
      </c>
      <c r="D1729">
        <v>101904866.8234538</v>
      </c>
      <c r="E1729">
        <v>0</v>
      </c>
      <c r="F1729">
        <v>748163801.65500867</v>
      </c>
      <c r="G1729">
        <v>1705</v>
      </c>
      <c r="H1729">
        <v>38157000</v>
      </c>
      <c r="I1729">
        <v>1705</v>
      </c>
      <c r="J1729">
        <v>2.0593435366709638E+17</v>
      </c>
      <c r="K1729">
        <v>3.6407376316894413E+17</v>
      </c>
      <c r="L1729">
        <v>0</v>
      </c>
      <c r="M1729">
        <v>27307.978760407819</v>
      </c>
      <c r="N1729">
        <v>0.43436090567302149</v>
      </c>
      <c r="O1729">
        <v>0</v>
      </c>
      <c r="P1729">
        <v>1</v>
      </c>
      <c r="Q1729">
        <v>43402944.328529999</v>
      </c>
      <c r="R1729">
        <v>158962978.83491999</v>
      </c>
    </row>
    <row r="1730" spans="1:18" x14ac:dyDescent="0.25">
      <c r="A1730">
        <v>1706</v>
      </c>
      <c r="B1730">
        <v>4592374971.1912184</v>
      </c>
      <c r="C1730">
        <v>84316691.658151984</v>
      </c>
      <c r="D1730">
        <v>47119737.072643727</v>
      </c>
      <c r="E1730">
        <v>0</v>
      </c>
      <c r="F1730">
        <v>13400372.02254704</v>
      </c>
      <c r="G1730">
        <v>1706</v>
      </c>
      <c r="H1730">
        <v>25590000</v>
      </c>
      <c r="I1730">
        <v>1706</v>
      </c>
      <c r="J1730">
        <v>2.059618735989944E+17</v>
      </c>
      <c r="K1730">
        <v>3.6497541464585421E+17</v>
      </c>
      <c r="L1730">
        <v>0</v>
      </c>
      <c r="M1730">
        <v>489.1135788229671</v>
      </c>
      <c r="N1730">
        <v>0.43568288346532891</v>
      </c>
      <c r="O1730">
        <v>0</v>
      </c>
      <c r="P1730">
        <v>1</v>
      </c>
      <c r="Q1730">
        <v>31629994.41538018</v>
      </c>
      <c r="R1730">
        <v>140309747.63912031</v>
      </c>
    </row>
    <row r="1731" spans="1:18" x14ac:dyDescent="0.25">
      <c r="A1731">
        <v>1707</v>
      </c>
      <c r="B1731">
        <v>4203278729.7150831</v>
      </c>
      <c r="C1731">
        <v>83129566.266949445</v>
      </c>
      <c r="D1731">
        <v>86107762.614754215</v>
      </c>
      <c r="E1731">
        <v>0</v>
      </c>
      <c r="F1731">
        <v>549301409.28212678</v>
      </c>
      <c r="G1731">
        <v>1707</v>
      </c>
      <c r="H1731">
        <v>73268000</v>
      </c>
      <c r="I1731">
        <v>1707</v>
      </c>
      <c r="J1731">
        <v>2.0599835513153229E+17</v>
      </c>
      <c r="K1731">
        <v>3.6528028412515642E+17</v>
      </c>
      <c r="L1731">
        <v>0</v>
      </c>
      <c r="M1731">
        <v>20049.50143879763</v>
      </c>
      <c r="N1731">
        <v>0.43605399994446231</v>
      </c>
      <c r="O1731">
        <v>0</v>
      </c>
      <c r="P1731">
        <v>1</v>
      </c>
      <c r="Q1731">
        <v>44985220.948908582</v>
      </c>
      <c r="R1731">
        <v>155553378.65726319</v>
      </c>
    </row>
    <row r="1732" spans="1:18" x14ac:dyDescent="0.25">
      <c r="A1732">
        <v>1708</v>
      </c>
      <c r="B1732">
        <v>4011040323.489789</v>
      </c>
      <c r="C1732">
        <v>84099698.532282382</v>
      </c>
      <c r="D1732">
        <v>99220378.892080799</v>
      </c>
      <c r="E1732">
        <v>0</v>
      </c>
      <c r="F1732">
        <v>727699815.94833136</v>
      </c>
      <c r="G1732">
        <v>1708</v>
      </c>
      <c r="H1732">
        <v>29573000</v>
      </c>
      <c r="I1732">
        <v>1708</v>
      </c>
      <c r="J1732">
        <v>2.0679827072238509E+17</v>
      </c>
      <c r="K1732">
        <v>3.695233098707305E+17</v>
      </c>
      <c r="L1732">
        <v>0</v>
      </c>
      <c r="M1732">
        <v>26561.0432821141</v>
      </c>
      <c r="N1732">
        <v>0.44036474777537338</v>
      </c>
      <c r="O1732">
        <v>0</v>
      </c>
      <c r="P1732">
        <v>1</v>
      </c>
      <c r="Q1732">
        <v>47299287.335331596</v>
      </c>
      <c r="R1732">
        <v>168675297.58188879</v>
      </c>
    </row>
    <row r="1733" spans="1:18" x14ac:dyDescent="0.25">
      <c r="A1733">
        <v>1709</v>
      </c>
      <c r="B1733">
        <v>4667616454.0334463</v>
      </c>
      <c r="C1733">
        <v>84934801.200190768</v>
      </c>
      <c r="D1733">
        <v>25406377.19836377</v>
      </c>
      <c r="E1733">
        <v>0</v>
      </c>
      <c r="F1733">
        <v>0</v>
      </c>
      <c r="G1733">
        <v>1709</v>
      </c>
      <c r="H1733">
        <v>18622000</v>
      </c>
      <c r="I1733">
        <v>1709</v>
      </c>
      <c r="J1733">
        <v>2.071124919850799E+17</v>
      </c>
      <c r="K1733">
        <v>3.6998313407762458E+17</v>
      </c>
      <c r="L1733">
        <v>0</v>
      </c>
      <c r="M1733">
        <v>0</v>
      </c>
      <c r="N1733">
        <v>0.44021099096472199</v>
      </c>
      <c r="O1733">
        <v>0</v>
      </c>
      <c r="P1733">
        <v>1</v>
      </c>
      <c r="Q1733">
        <v>27111456.803466089</v>
      </c>
      <c r="R1733">
        <v>136709739.37891871</v>
      </c>
    </row>
    <row r="1734" spans="1:18" x14ac:dyDescent="0.25">
      <c r="A1734">
        <v>1710</v>
      </c>
      <c r="B1734">
        <v>4832019776.5318537</v>
      </c>
      <c r="C1734">
        <v>82900455.226113439</v>
      </c>
      <c r="D1734">
        <v>3270520.1284649372</v>
      </c>
      <c r="E1734">
        <v>0</v>
      </c>
      <c r="F1734">
        <v>0</v>
      </c>
      <c r="G1734">
        <v>1710</v>
      </c>
      <c r="H1734">
        <v>13865000</v>
      </c>
      <c r="I1734">
        <v>1710</v>
      </c>
      <c r="J1734">
        <v>2.0718456286189779E+17</v>
      </c>
      <c r="K1734">
        <v>3.7009322688569478E+17</v>
      </c>
      <c r="L1734">
        <v>0</v>
      </c>
      <c r="M1734">
        <v>0</v>
      </c>
      <c r="N1734">
        <v>0.44018277609309547</v>
      </c>
      <c r="O1734">
        <v>0</v>
      </c>
      <c r="P1734">
        <v>1</v>
      </c>
      <c r="Q1734">
        <v>22657394.9898136</v>
      </c>
      <c r="R1734">
        <v>110802845.47003511</v>
      </c>
    </row>
    <row r="1735" spans="1:18" x14ac:dyDescent="0.25">
      <c r="A1735">
        <v>1711</v>
      </c>
      <c r="B1735">
        <v>4983819793.717741</v>
      </c>
      <c r="C1735">
        <v>81251693.61244987</v>
      </c>
      <c r="D1735">
        <v>2159265</v>
      </c>
      <c r="E1735">
        <v>0</v>
      </c>
      <c r="F1735">
        <v>0</v>
      </c>
      <c r="G1735">
        <v>1711</v>
      </c>
      <c r="H1735">
        <v>11221000</v>
      </c>
      <c r="I1735">
        <v>1711</v>
      </c>
      <c r="J1735">
        <v>2.0726186907155469E+17</v>
      </c>
      <c r="K1735">
        <v>3.7012612298359693E+17</v>
      </c>
      <c r="L1735">
        <v>0</v>
      </c>
      <c r="M1735">
        <v>0</v>
      </c>
      <c r="N1735">
        <v>0.44002366706567209</v>
      </c>
      <c r="O1735">
        <v>0</v>
      </c>
      <c r="P1735">
        <v>1</v>
      </c>
      <c r="Q1735">
        <v>18954608.642301511</v>
      </c>
      <c r="R1735">
        <v>91011884.292585015</v>
      </c>
    </row>
    <row r="1736" spans="1:18" x14ac:dyDescent="0.25">
      <c r="A1736">
        <v>1712</v>
      </c>
      <c r="B1736">
        <v>5107356097.7825642</v>
      </c>
      <c r="C1736">
        <v>79992161.026195034</v>
      </c>
      <c r="D1736">
        <v>719755</v>
      </c>
      <c r="E1736">
        <v>0</v>
      </c>
      <c r="F1736">
        <v>0</v>
      </c>
      <c r="G1736">
        <v>1712</v>
      </c>
      <c r="H1736">
        <v>9325000</v>
      </c>
      <c r="I1736">
        <v>1712</v>
      </c>
      <c r="J1736">
        <v>2.0732167777418701E+17</v>
      </c>
      <c r="K1736">
        <v>3.7013568043004307E+17</v>
      </c>
      <c r="L1736">
        <v>0</v>
      </c>
      <c r="M1736">
        <v>0</v>
      </c>
      <c r="N1736">
        <v>0.43987654058827902</v>
      </c>
      <c r="O1736">
        <v>0</v>
      </c>
      <c r="P1736">
        <v>1</v>
      </c>
      <c r="Q1736">
        <v>15241541.586140219</v>
      </c>
      <c r="R1736">
        <v>74157225.57787928</v>
      </c>
    </row>
    <row r="1737" spans="1:18" x14ac:dyDescent="0.25">
      <c r="A1737">
        <v>1713</v>
      </c>
      <c r="B1737">
        <v>5093091330.0973959</v>
      </c>
      <c r="C1737">
        <v>78919500.042676747</v>
      </c>
      <c r="D1737">
        <v>-31393.55198415928</v>
      </c>
      <c r="E1737">
        <v>0</v>
      </c>
      <c r="F1737">
        <v>0</v>
      </c>
      <c r="G1737">
        <v>1713</v>
      </c>
      <c r="H1737">
        <v>8582000</v>
      </c>
      <c r="I1737">
        <v>1713</v>
      </c>
      <c r="J1737">
        <v>2.0735668323852749E+17</v>
      </c>
      <c r="K1737">
        <v>3.7013710967898522E+17</v>
      </c>
      <c r="L1737">
        <v>0</v>
      </c>
      <c r="M1737">
        <v>0</v>
      </c>
      <c r="N1737">
        <v>0.43978412913429549</v>
      </c>
      <c r="O1737">
        <v>0</v>
      </c>
      <c r="P1737">
        <v>1</v>
      </c>
      <c r="Q1737">
        <v>12260322.87317395</v>
      </c>
      <c r="R1737">
        <v>60086290.911601767</v>
      </c>
    </row>
    <row r="1738" spans="1:18" x14ac:dyDescent="0.25">
      <c r="A1738">
        <v>1714</v>
      </c>
      <c r="B1738">
        <v>5069113112.9039736</v>
      </c>
      <c r="C1738">
        <v>78024000.29547736</v>
      </c>
      <c r="D1738">
        <v>-631079.61647133471</v>
      </c>
      <c r="E1738">
        <v>0</v>
      </c>
      <c r="F1738">
        <v>0</v>
      </c>
      <c r="G1738">
        <v>1714</v>
      </c>
      <c r="H1738">
        <v>7874000</v>
      </c>
      <c r="I1738">
        <v>1714</v>
      </c>
      <c r="J1738">
        <v>2.0737021329768678E+17</v>
      </c>
      <c r="K1738">
        <v>3.7013731444609542E+17</v>
      </c>
      <c r="L1738">
        <v>0</v>
      </c>
      <c r="M1738">
        <v>0</v>
      </c>
      <c r="N1738">
        <v>0.439747884895061</v>
      </c>
      <c r="O1738">
        <v>0</v>
      </c>
      <c r="P1738">
        <v>1</v>
      </c>
      <c r="Q1738">
        <v>9937707.3329927195</v>
      </c>
      <c r="R1738">
        <v>48669666.115725636</v>
      </c>
    </row>
    <row r="1739" spans="1:18" x14ac:dyDescent="0.25">
      <c r="A1739">
        <v>1715</v>
      </c>
      <c r="B1739">
        <v>5056396885.7907686</v>
      </c>
      <c r="C1739">
        <v>77297425.632098451</v>
      </c>
      <c r="D1739">
        <v>-1224768.8204476789</v>
      </c>
      <c r="E1739">
        <v>0</v>
      </c>
      <c r="F1739">
        <v>0</v>
      </c>
      <c r="G1739">
        <v>1715</v>
      </c>
      <c r="H1739">
        <v>6147000</v>
      </c>
      <c r="I1739">
        <v>1715</v>
      </c>
      <c r="J1739">
        <v>2.073744721856431E+17</v>
      </c>
      <c r="K1739">
        <v>3.701373797202135E+17</v>
      </c>
      <c r="L1739">
        <v>0</v>
      </c>
      <c r="M1739">
        <v>0</v>
      </c>
      <c r="N1739">
        <v>0.43973647746034938</v>
      </c>
      <c r="O1739">
        <v>0</v>
      </c>
      <c r="P1739">
        <v>1</v>
      </c>
      <c r="Q1739">
        <v>8049237.3068042006</v>
      </c>
      <c r="R1739">
        <v>39422327.075902142</v>
      </c>
    </row>
    <row r="1740" spans="1:18" x14ac:dyDescent="0.25">
      <c r="A1740">
        <v>1716</v>
      </c>
      <c r="B1740">
        <v>5027506826.279705</v>
      </c>
      <c r="C1740">
        <v>76708908.240124822</v>
      </c>
      <c r="D1740">
        <v>-1812521.132516959</v>
      </c>
      <c r="E1740">
        <v>0</v>
      </c>
      <c r="F1740">
        <v>0</v>
      </c>
      <c r="G1740">
        <v>1716</v>
      </c>
      <c r="H1740">
        <v>4260000</v>
      </c>
      <c r="I1740">
        <v>1716</v>
      </c>
      <c r="J1740">
        <v>2.073780906924145E+17</v>
      </c>
      <c r="K1740">
        <v>3.7014130997888358E+17</v>
      </c>
      <c r="L1740">
        <v>0</v>
      </c>
      <c r="M1740">
        <v>0</v>
      </c>
      <c r="N1740">
        <v>0.43973265047274712</v>
      </c>
      <c r="O1740">
        <v>0</v>
      </c>
      <c r="P1740">
        <v>1</v>
      </c>
      <c r="Q1740">
        <v>6520021.7404767666</v>
      </c>
      <c r="R1740">
        <v>31933138.96571672</v>
      </c>
    </row>
    <row r="1741" spans="1:18" x14ac:dyDescent="0.25">
      <c r="A1741">
        <v>1717</v>
      </c>
      <c r="B1741">
        <v>5053543599.1388254</v>
      </c>
      <c r="C1741">
        <v>76232282.755147442</v>
      </c>
      <c r="D1741">
        <v>-2394395.9215969201</v>
      </c>
      <c r="E1741">
        <v>0</v>
      </c>
      <c r="F1741">
        <v>0</v>
      </c>
      <c r="G1741">
        <v>1717</v>
      </c>
      <c r="H1741">
        <v>3907000</v>
      </c>
      <c r="I1741">
        <v>1717</v>
      </c>
      <c r="J1741">
        <v>2.0738319839068189E+17</v>
      </c>
      <c r="K1741">
        <v>3.7015628291626579E+17</v>
      </c>
      <c r="L1741">
        <v>0</v>
      </c>
      <c r="M1741">
        <v>0</v>
      </c>
      <c r="N1741">
        <v>0.43974151470071182</v>
      </c>
      <c r="O1741">
        <v>0</v>
      </c>
      <c r="P1741">
        <v>1</v>
      </c>
      <c r="Q1741">
        <v>5278963.3010210581</v>
      </c>
      <c r="R1741">
        <v>25847366.923426609</v>
      </c>
    </row>
    <row r="1742" spans="1:18" x14ac:dyDescent="0.25">
      <c r="A1742">
        <v>1718</v>
      </c>
      <c r="B1742">
        <v>5103254603.3209124</v>
      </c>
      <c r="C1742">
        <v>75844973.208579436</v>
      </c>
      <c r="D1742">
        <v>-2970451.96291614</v>
      </c>
      <c r="E1742">
        <v>0</v>
      </c>
      <c r="F1742">
        <v>0</v>
      </c>
      <c r="G1742">
        <v>1718</v>
      </c>
      <c r="H1742">
        <v>3620000</v>
      </c>
      <c r="I1742">
        <v>1718</v>
      </c>
      <c r="J1742">
        <v>2.0738508067398118E+17</v>
      </c>
      <c r="K1742">
        <v>3.7017411232117587E+17</v>
      </c>
      <c r="L1742">
        <v>0</v>
      </c>
      <c r="M1742">
        <v>0</v>
      </c>
      <c r="N1742">
        <v>0.43976341464406149</v>
      </c>
      <c r="O1742">
        <v>0</v>
      </c>
      <c r="P1742">
        <v>1</v>
      </c>
      <c r="Q1742">
        <v>4272975.400977755</v>
      </c>
      <c r="R1742">
        <v>20921964.798874851</v>
      </c>
    </row>
    <row r="1743" spans="1:18" x14ac:dyDescent="0.25">
      <c r="A1743">
        <v>1719</v>
      </c>
      <c r="B1743">
        <v>5180777421.5582457</v>
      </c>
      <c r="C1743">
        <v>75531511.703569248</v>
      </c>
      <c r="D1743">
        <v>-3540747.443950926</v>
      </c>
      <c r="E1743">
        <v>0</v>
      </c>
      <c r="F1743">
        <v>0</v>
      </c>
      <c r="G1743">
        <v>1719</v>
      </c>
      <c r="H1743">
        <v>3496000</v>
      </c>
      <c r="I1743">
        <v>1719</v>
      </c>
      <c r="J1743">
        <v>2.0738550705085549E+17</v>
      </c>
      <c r="K1743">
        <v>3.7019444780319808E+17</v>
      </c>
      <c r="L1743">
        <v>0</v>
      </c>
      <c r="M1743">
        <v>0</v>
      </c>
      <c r="N1743">
        <v>0.43979303773592698</v>
      </c>
      <c r="O1743">
        <v>0</v>
      </c>
      <c r="P1743">
        <v>1</v>
      </c>
      <c r="Q1743">
        <v>3459526.5973813012</v>
      </c>
      <c r="R1743">
        <v>16941482.340582009</v>
      </c>
    </row>
    <row r="1744" spans="1:18" x14ac:dyDescent="0.25">
      <c r="A1744">
        <v>1720</v>
      </c>
      <c r="B1744">
        <v>5186734209.8214769</v>
      </c>
      <c r="C1744">
        <v>75278186.596199125</v>
      </c>
      <c r="D1744">
        <v>-4105339.970302836</v>
      </c>
      <c r="E1744">
        <v>0</v>
      </c>
      <c r="F1744">
        <v>0</v>
      </c>
      <c r="G1744">
        <v>1720</v>
      </c>
      <c r="H1744">
        <v>3623000</v>
      </c>
      <c r="I1744">
        <v>1720</v>
      </c>
      <c r="J1744">
        <v>2.0738550838116461E+17</v>
      </c>
      <c r="K1744">
        <v>3.7021591701424422E+17</v>
      </c>
      <c r="L1744">
        <v>0</v>
      </c>
      <c r="M1744">
        <v>0</v>
      </c>
      <c r="N1744">
        <v>0.43982552113450768</v>
      </c>
      <c r="O1744">
        <v>0</v>
      </c>
      <c r="P1744">
        <v>1</v>
      </c>
      <c r="Q1744">
        <v>2798696.6601062389</v>
      </c>
      <c r="R1744">
        <v>13697268.26062011</v>
      </c>
    </row>
    <row r="1745" spans="1:18" x14ac:dyDescent="0.25">
      <c r="A1745">
        <v>1721</v>
      </c>
      <c r="B1745">
        <v>5188518978.8953886</v>
      </c>
      <c r="C1745">
        <v>75071718.940896228</v>
      </c>
      <c r="D1745">
        <v>-4664286.5715174219</v>
      </c>
      <c r="E1745">
        <v>0</v>
      </c>
      <c r="F1745">
        <v>0</v>
      </c>
      <c r="G1745">
        <v>1721</v>
      </c>
      <c r="H1745">
        <v>3951000</v>
      </c>
      <c r="I1745">
        <v>1721</v>
      </c>
      <c r="J1745">
        <v>2.073861878571608E+17</v>
      </c>
      <c r="K1745">
        <v>3.7023622544833843E+17</v>
      </c>
      <c r="L1745">
        <v>0</v>
      </c>
      <c r="M1745">
        <v>0</v>
      </c>
      <c r="N1745">
        <v>0.43985441293318611</v>
      </c>
      <c r="O1745">
        <v>0</v>
      </c>
      <c r="P1745">
        <v>1</v>
      </c>
      <c r="Q1745">
        <v>2500000</v>
      </c>
      <c r="R1745">
        <v>11051120.143930409</v>
      </c>
    </row>
    <row r="1746" spans="1:18" x14ac:dyDescent="0.25">
      <c r="A1746">
        <v>1722</v>
      </c>
      <c r="B1746">
        <v>5182135161.0462322</v>
      </c>
      <c r="C1746">
        <v>74903313.28585279</v>
      </c>
      <c r="D1746">
        <v>-5217643.7068447974</v>
      </c>
      <c r="E1746">
        <v>0</v>
      </c>
      <c r="F1746">
        <v>0</v>
      </c>
      <c r="G1746">
        <v>1722</v>
      </c>
      <c r="H1746">
        <v>3920000</v>
      </c>
      <c r="I1746">
        <v>1722</v>
      </c>
      <c r="J1746">
        <v>2.073882932581608E+17</v>
      </c>
      <c r="K1746">
        <v>3.7025368521030451E+17</v>
      </c>
      <c r="L1746">
        <v>0</v>
      </c>
      <c r="M1746">
        <v>0</v>
      </c>
      <c r="N1746">
        <v>0.43987514090409657</v>
      </c>
      <c r="O1746">
        <v>0</v>
      </c>
      <c r="P1746">
        <v>1</v>
      </c>
      <c r="Q1746">
        <v>2500000</v>
      </c>
      <c r="R1746">
        <v>8906132.0960410647</v>
      </c>
    </row>
    <row r="1747" spans="1:18" x14ac:dyDescent="0.25">
      <c r="A1747">
        <v>1723</v>
      </c>
      <c r="B1747">
        <v>5159564521.113842</v>
      </c>
      <c r="C1747">
        <v>74838935.05729498</v>
      </c>
      <c r="D1747">
        <v>-5765467.2709425837</v>
      </c>
      <c r="E1747">
        <v>0</v>
      </c>
      <c r="F1747">
        <v>0</v>
      </c>
      <c r="G1747">
        <v>1723</v>
      </c>
      <c r="H1747">
        <v>4633000</v>
      </c>
      <c r="I1747">
        <v>1723</v>
      </c>
      <c r="J1747">
        <v>2.073903096581608E+17</v>
      </c>
      <c r="K1747">
        <v>3.7027140499952672E+17</v>
      </c>
      <c r="L1747">
        <v>0</v>
      </c>
      <c r="M1747">
        <v>0</v>
      </c>
      <c r="N1747">
        <v>0.43989650062654467</v>
      </c>
      <c r="O1747">
        <v>0</v>
      </c>
      <c r="P1747">
        <v>1</v>
      </c>
      <c r="Q1747">
        <v>2500000</v>
      </c>
      <c r="R1747">
        <v>6955015.1152170431</v>
      </c>
    </row>
    <row r="1748" spans="1:18" x14ac:dyDescent="0.25">
      <c r="A1748">
        <v>1724</v>
      </c>
      <c r="B1748">
        <v>5104740541.3275671</v>
      </c>
      <c r="C1748">
        <v>74838935.05729498</v>
      </c>
      <c r="D1748">
        <v>-6307812.59952184</v>
      </c>
      <c r="E1748">
        <v>0</v>
      </c>
      <c r="F1748">
        <v>0</v>
      </c>
      <c r="G1748">
        <v>1724</v>
      </c>
      <c r="H1748">
        <v>4884000</v>
      </c>
      <c r="I1748">
        <v>1724</v>
      </c>
      <c r="J1748">
        <v>2.073948593471608E+17</v>
      </c>
      <c r="K1748">
        <v>3.702836304278608E+17</v>
      </c>
      <c r="L1748">
        <v>0</v>
      </c>
      <c r="M1748">
        <v>0</v>
      </c>
      <c r="N1748">
        <v>0.43990270618358929</v>
      </c>
      <c r="O1748">
        <v>0</v>
      </c>
      <c r="P1748">
        <v>1</v>
      </c>
      <c r="Q1748">
        <v>2500000</v>
      </c>
      <c r="R1748">
        <v>5005317.0685218656</v>
      </c>
    </row>
    <row r="1749" spans="1:18" x14ac:dyDescent="0.25">
      <c r="A1749">
        <v>1725</v>
      </c>
      <c r="B1749">
        <v>5073722918.8612967</v>
      </c>
      <c r="C1749">
        <v>74838935.05729498</v>
      </c>
      <c r="D1749">
        <v>-6844734.4749365272</v>
      </c>
      <c r="E1749">
        <v>0</v>
      </c>
      <c r="F1749">
        <v>0</v>
      </c>
      <c r="G1749">
        <v>1725</v>
      </c>
      <c r="H1749">
        <v>4855000</v>
      </c>
      <c r="I1749">
        <v>1725</v>
      </c>
      <c r="J1749">
        <v>2.074005428031608E+17</v>
      </c>
      <c r="K1749">
        <v>3.7029416362021888E+17</v>
      </c>
      <c r="L1749">
        <v>0</v>
      </c>
      <c r="M1749">
        <v>0</v>
      </c>
      <c r="N1749">
        <v>0.43990328992634392</v>
      </c>
      <c r="O1749">
        <v>0</v>
      </c>
      <c r="P1749">
        <v>1</v>
      </c>
      <c r="Q1749">
        <v>2500000</v>
      </c>
      <c r="R1749">
        <v>3062568.1884302371</v>
      </c>
    </row>
    <row r="1750" spans="1:18" x14ac:dyDescent="0.25">
      <c r="A1750">
        <v>1726</v>
      </c>
      <c r="B1750">
        <v>5114797456.1042175</v>
      </c>
      <c r="C1750">
        <v>74838935.05729498</v>
      </c>
      <c r="D1750">
        <v>-7376287.1317170793</v>
      </c>
      <c r="E1750">
        <v>0</v>
      </c>
      <c r="F1750">
        <v>0</v>
      </c>
      <c r="G1750">
        <v>1726</v>
      </c>
      <c r="H1750">
        <v>4686000</v>
      </c>
      <c r="I1750">
        <v>1726</v>
      </c>
      <c r="J1750">
        <v>2.074060888281608E+17</v>
      </c>
      <c r="K1750">
        <v>3.7030488589188109E+17</v>
      </c>
      <c r="L1750">
        <v>0</v>
      </c>
      <c r="M1750">
        <v>0</v>
      </c>
      <c r="N1750">
        <v>0.43990453075275471</v>
      </c>
      <c r="O1750">
        <v>0</v>
      </c>
      <c r="P1750">
        <v>1</v>
      </c>
      <c r="Q1750">
        <v>2500000</v>
      </c>
      <c r="R1750">
        <v>1131942.5072304721</v>
      </c>
    </row>
    <row r="1751" spans="1:18" x14ac:dyDescent="0.25">
      <c r="A1751">
        <v>1727</v>
      </c>
      <c r="B1751">
        <v>5155854923.0283709</v>
      </c>
      <c r="C1751">
        <v>74838935.05729498</v>
      </c>
      <c r="D1751">
        <v>-7902524.2620486366</v>
      </c>
      <c r="E1751">
        <v>0</v>
      </c>
      <c r="F1751">
        <v>0</v>
      </c>
      <c r="G1751">
        <v>1727</v>
      </c>
      <c r="H1751">
        <v>4613000</v>
      </c>
      <c r="I1751">
        <v>1727</v>
      </c>
      <c r="J1751">
        <v>2.074108674241608E+17</v>
      </c>
      <c r="K1751">
        <v>3.7031674350148723E+17</v>
      </c>
      <c r="L1751">
        <v>0</v>
      </c>
      <c r="M1751">
        <v>0</v>
      </c>
      <c r="N1751">
        <v>0.43990956103412648</v>
      </c>
      <c r="O1751">
        <v>0</v>
      </c>
      <c r="P1751">
        <v>1</v>
      </c>
      <c r="Q1751">
        <v>2500000</v>
      </c>
      <c r="R1751">
        <v>-779376.91758882417</v>
      </c>
    </row>
    <row r="1752" spans="1:18" x14ac:dyDescent="0.25">
      <c r="A1752">
        <v>1728</v>
      </c>
      <c r="B1752">
        <v>5196893209.0913677</v>
      </c>
      <c r="C1752">
        <v>74838935.05729498</v>
      </c>
      <c r="D1752">
        <v>-8423499.0211945027</v>
      </c>
      <c r="E1752">
        <v>0</v>
      </c>
      <c r="F1752">
        <v>0</v>
      </c>
      <c r="G1752">
        <v>1728</v>
      </c>
      <c r="H1752">
        <v>4473000</v>
      </c>
      <c r="I1752">
        <v>1728</v>
      </c>
      <c r="J1752">
        <v>2.074153321931608E+17</v>
      </c>
      <c r="K1752">
        <v>3.7032910918934138E+17</v>
      </c>
      <c r="L1752">
        <v>0</v>
      </c>
      <c r="M1752">
        <v>0</v>
      </c>
      <c r="N1752">
        <v>0.43991620683775701</v>
      </c>
      <c r="O1752">
        <v>0</v>
      </c>
      <c r="P1752">
        <v>1</v>
      </c>
      <c r="Q1752">
        <v>2500000</v>
      </c>
      <c r="R1752">
        <v>-2671583.1485871398</v>
      </c>
    </row>
    <row r="1753" spans="1:18" x14ac:dyDescent="0.25">
      <c r="A1753">
        <v>1729</v>
      </c>
      <c r="B1753">
        <v>5197660051.8994913</v>
      </c>
      <c r="C1753">
        <v>74838935.05729498</v>
      </c>
      <c r="D1753">
        <v>-8219509.0328653567</v>
      </c>
      <c r="E1753">
        <v>0</v>
      </c>
      <c r="F1753">
        <v>0</v>
      </c>
      <c r="G1753">
        <v>1729</v>
      </c>
      <c r="H1753">
        <v>4396000</v>
      </c>
      <c r="I1753">
        <v>1729</v>
      </c>
      <c r="J1753">
        <v>2.074192249221608E+17</v>
      </c>
      <c r="K1753">
        <v>3.7034247909383552E+17</v>
      </c>
      <c r="L1753">
        <v>0</v>
      </c>
      <c r="M1753">
        <v>0</v>
      </c>
      <c r="N1753">
        <v>0.43992591552100629</v>
      </c>
      <c r="O1753">
        <v>0</v>
      </c>
      <c r="P1753">
        <v>1</v>
      </c>
      <c r="Q1753">
        <v>2500000</v>
      </c>
      <c r="R1753">
        <v>-4150529.0028922688</v>
      </c>
    </row>
    <row r="1754" spans="1:18" x14ac:dyDescent="0.25">
      <c r="A1754">
        <v>1730</v>
      </c>
      <c r="B1754">
        <v>5198349958.1547937</v>
      </c>
      <c r="C1754">
        <v>74838935.05729498</v>
      </c>
      <c r="D1754">
        <v>-8737313.9443739057</v>
      </c>
      <c r="E1754">
        <v>0</v>
      </c>
      <c r="F1754">
        <v>0</v>
      </c>
      <c r="G1754">
        <v>1730</v>
      </c>
      <c r="H1754">
        <v>4223000</v>
      </c>
      <c r="I1754">
        <v>1730</v>
      </c>
      <c r="J1754">
        <v>2.074228197381608E+17</v>
      </c>
      <c r="K1754">
        <v>3.7035641802648173E+17</v>
      </c>
      <c r="L1754">
        <v>0</v>
      </c>
      <c r="M1754">
        <v>0</v>
      </c>
      <c r="N1754">
        <v>0.43993728840057689</v>
      </c>
      <c r="O1754">
        <v>0</v>
      </c>
      <c r="P1754">
        <v>1</v>
      </c>
      <c r="Q1754">
        <v>2500000</v>
      </c>
      <c r="R1754">
        <v>-6009023.7137910612</v>
      </c>
    </row>
    <row r="1755" spans="1:18" x14ac:dyDescent="0.25">
      <c r="A1755">
        <v>1731</v>
      </c>
      <c r="B1755">
        <v>5198970621.6686163</v>
      </c>
      <c r="C1755">
        <v>74838935.05729498</v>
      </c>
      <c r="D1755">
        <v>-9249940.8068831079</v>
      </c>
      <c r="E1755">
        <v>0</v>
      </c>
      <c r="F1755">
        <v>0</v>
      </c>
      <c r="G1755">
        <v>1731</v>
      </c>
      <c r="H1755">
        <v>4056000</v>
      </c>
      <c r="I1755">
        <v>1731</v>
      </c>
      <c r="J1755">
        <v>2.074257884671608E+17</v>
      </c>
      <c r="K1755">
        <v>3.7037167867497581E+17</v>
      </c>
      <c r="L1755">
        <v>0</v>
      </c>
      <c r="M1755">
        <v>0</v>
      </c>
      <c r="N1755">
        <v>0.43995234946355122</v>
      </c>
      <c r="O1755">
        <v>0</v>
      </c>
      <c r="P1755">
        <v>1</v>
      </c>
      <c r="Q1755">
        <v>2500000</v>
      </c>
      <c r="R1755">
        <v>-7848933.477996272</v>
      </c>
    </row>
    <row r="1756" spans="1:18" x14ac:dyDescent="0.25">
      <c r="A1756">
        <v>1732</v>
      </c>
      <c r="B1756">
        <v>5199528966.8555584</v>
      </c>
      <c r="C1756">
        <v>74838935.05729498</v>
      </c>
      <c r="D1756">
        <v>-9757441.4008817989</v>
      </c>
      <c r="E1756">
        <v>0</v>
      </c>
      <c r="F1756">
        <v>0</v>
      </c>
      <c r="G1756">
        <v>1732</v>
      </c>
      <c r="H1756">
        <v>3788000</v>
      </c>
      <c r="I1756">
        <v>1732</v>
      </c>
      <c r="J1756">
        <v>2.074282096031608E+17</v>
      </c>
      <c r="K1756">
        <v>3.7038827197946202E+17</v>
      </c>
      <c r="L1756">
        <v>0</v>
      </c>
      <c r="M1756">
        <v>0</v>
      </c>
      <c r="N1756">
        <v>0.43997090271081091</v>
      </c>
      <c r="O1756">
        <v>0</v>
      </c>
      <c r="P1756">
        <v>1</v>
      </c>
      <c r="Q1756">
        <v>2500000</v>
      </c>
      <c r="R1756">
        <v>-9670444.1449706834</v>
      </c>
    </row>
    <row r="1757" spans="1:18" x14ac:dyDescent="0.25">
      <c r="A1757">
        <v>1733</v>
      </c>
      <c r="B1757">
        <v>5200031225.674716</v>
      </c>
      <c r="C1757">
        <v>74838935.05729498</v>
      </c>
      <c r="D1757">
        <v>-8820356.9890539385</v>
      </c>
      <c r="E1757">
        <v>0</v>
      </c>
      <c r="F1757">
        <v>0</v>
      </c>
      <c r="G1757">
        <v>1733</v>
      </c>
      <c r="H1757">
        <v>3519000</v>
      </c>
      <c r="I1757">
        <v>1733</v>
      </c>
      <c r="J1757">
        <v>2.074298685471608E+17</v>
      </c>
      <c r="K1757">
        <v>3.704071204975161E+17</v>
      </c>
      <c r="L1757">
        <v>0</v>
      </c>
      <c r="M1757">
        <v>0</v>
      </c>
      <c r="N1757">
        <v>0.43999492161881443</v>
      </c>
      <c r="O1757">
        <v>0</v>
      </c>
      <c r="P1757">
        <v>1</v>
      </c>
      <c r="Q1757">
        <v>2500000</v>
      </c>
      <c r="R1757">
        <v>-10685063.076070201</v>
      </c>
    </row>
    <row r="1758" spans="1:18" x14ac:dyDescent="0.25">
      <c r="A1758">
        <v>1734</v>
      </c>
      <c r="B1758">
        <v>5200483006.8766336</v>
      </c>
      <c r="C1758">
        <v>74838935.05729498</v>
      </c>
      <c r="D1758">
        <v>-2854358.4211349022</v>
      </c>
      <c r="E1758">
        <v>0</v>
      </c>
      <c r="F1758">
        <v>0</v>
      </c>
      <c r="G1758">
        <v>1734</v>
      </c>
      <c r="H1758">
        <v>3313000</v>
      </c>
      <c r="I1758">
        <v>1734</v>
      </c>
      <c r="J1758">
        <v>2.074309069081608E+17</v>
      </c>
      <c r="K1758">
        <v>3.7042837709711418E+17</v>
      </c>
      <c r="L1758">
        <v>0</v>
      </c>
      <c r="M1758">
        <v>0</v>
      </c>
      <c r="N1758">
        <v>0.44002425372022957</v>
      </c>
      <c r="O1758">
        <v>0</v>
      </c>
      <c r="P1758">
        <v>1</v>
      </c>
      <c r="Q1758">
        <v>3303090.289841501</v>
      </c>
      <c r="R1758">
        <v>-8929167.6144424845</v>
      </c>
    </row>
    <row r="1759" spans="1:18" x14ac:dyDescent="0.25">
      <c r="A1759">
        <v>1735</v>
      </c>
      <c r="B1759">
        <v>5200889358.3254251</v>
      </c>
      <c r="C1759">
        <v>74838935.05729498</v>
      </c>
      <c r="D1759">
        <v>-3425814.8375615519</v>
      </c>
      <c r="E1759">
        <v>0</v>
      </c>
      <c r="F1759">
        <v>0</v>
      </c>
      <c r="G1759">
        <v>1735</v>
      </c>
      <c r="H1759">
        <v>3057000</v>
      </c>
      <c r="I1759">
        <v>1735</v>
      </c>
      <c r="J1759">
        <v>2.074309070063631E+17</v>
      </c>
      <c r="K1759">
        <v>3.7045157565376838E+17</v>
      </c>
      <c r="L1759">
        <v>0</v>
      </c>
      <c r="M1759">
        <v>0</v>
      </c>
      <c r="N1759">
        <v>0.44005932046505242</v>
      </c>
      <c r="O1759">
        <v>0</v>
      </c>
      <c r="P1759">
        <v>1</v>
      </c>
      <c r="Q1759">
        <v>2500000</v>
      </c>
      <c r="R1759">
        <v>-10739875.94029388</v>
      </c>
    </row>
    <row r="1760" spans="1:18" x14ac:dyDescent="0.25">
      <c r="A1760">
        <v>1736</v>
      </c>
      <c r="B1760">
        <v>5201254823.0885534</v>
      </c>
      <c r="C1760">
        <v>74838935.05729498</v>
      </c>
      <c r="D1760">
        <v>-3991556.6899516662</v>
      </c>
      <c r="E1760">
        <v>0</v>
      </c>
      <c r="F1760">
        <v>0</v>
      </c>
      <c r="G1760">
        <v>1736</v>
      </c>
      <c r="H1760">
        <v>3247000</v>
      </c>
      <c r="I1760">
        <v>1736</v>
      </c>
      <c r="J1760">
        <v>2.074312172553631E+17</v>
      </c>
      <c r="K1760">
        <v>3.7047730578827853E+17</v>
      </c>
      <c r="L1760">
        <v>0</v>
      </c>
      <c r="M1760">
        <v>0</v>
      </c>
      <c r="N1760">
        <v>0.44009737164870621</v>
      </c>
      <c r="O1760">
        <v>0</v>
      </c>
      <c r="P1760">
        <v>1</v>
      </c>
      <c r="Q1760">
        <v>2500000</v>
      </c>
      <c r="R1760">
        <v>-12532477.183291489</v>
      </c>
    </row>
    <row r="1761" spans="1:18" x14ac:dyDescent="0.25">
      <c r="A1761">
        <v>1737</v>
      </c>
      <c r="B1761">
        <v>5201583489.9175196</v>
      </c>
      <c r="C1761">
        <v>74838935.05729498</v>
      </c>
      <c r="D1761">
        <v>-4551641.123944331</v>
      </c>
      <c r="E1761">
        <v>0</v>
      </c>
      <c r="F1761">
        <v>0</v>
      </c>
      <c r="G1761">
        <v>1737</v>
      </c>
      <c r="H1761">
        <v>3152000</v>
      </c>
      <c r="I1761">
        <v>1737</v>
      </c>
      <c r="J1761">
        <v>2.074317752643631E+17</v>
      </c>
      <c r="K1761">
        <v>3.7050114447734867E+17</v>
      </c>
      <c r="L1761">
        <v>0</v>
      </c>
      <c r="M1761">
        <v>0</v>
      </c>
      <c r="N1761">
        <v>0.44013189066668351</v>
      </c>
      <c r="O1761">
        <v>0</v>
      </c>
      <c r="P1761">
        <v>1</v>
      </c>
      <c r="Q1761">
        <v>2500000</v>
      </c>
      <c r="R1761">
        <v>-14307152.41425981</v>
      </c>
    </row>
    <row r="1762" spans="1:18" x14ac:dyDescent="0.25">
      <c r="A1762">
        <v>1738</v>
      </c>
      <c r="B1762">
        <v>5201879038.6803846</v>
      </c>
      <c r="C1762">
        <v>74838935.05729498</v>
      </c>
      <c r="D1762">
        <v>-5106124.7137222588</v>
      </c>
      <c r="E1762">
        <v>0</v>
      </c>
      <c r="F1762">
        <v>0</v>
      </c>
      <c r="G1762">
        <v>1738</v>
      </c>
      <c r="H1762">
        <v>4014000</v>
      </c>
      <c r="I1762">
        <v>1738</v>
      </c>
      <c r="J1762">
        <v>2.074322003683631E+17</v>
      </c>
      <c r="K1762">
        <v>3.7052591986413882E+17</v>
      </c>
      <c r="L1762">
        <v>0</v>
      </c>
      <c r="M1762">
        <v>0</v>
      </c>
      <c r="N1762">
        <v>0.44016817920748291</v>
      </c>
      <c r="O1762">
        <v>0</v>
      </c>
      <c r="P1762">
        <v>1</v>
      </c>
      <c r="Q1762">
        <v>2500000</v>
      </c>
      <c r="R1762">
        <v>-16064080.89331511</v>
      </c>
    </row>
    <row r="1763" spans="1:18" x14ac:dyDescent="0.25">
      <c r="A1763">
        <v>1739</v>
      </c>
      <c r="B1763">
        <v>5198101759.0409241</v>
      </c>
      <c r="C1763">
        <v>74838935.05729498</v>
      </c>
      <c r="D1763">
        <v>13058566.532273659</v>
      </c>
      <c r="E1763">
        <v>0</v>
      </c>
      <c r="F1763">
        <v>0</v>
      </c>
      <c r="G1763">
        <v>1739</v>
      </c>
      <c r="H1763">
        <v>4003000</v>
      </c>
      <c r="I1763">
        <v>1739</v>
      </c>
      <c r="J1763">
        <v>2.074344925643631E+17</v>
      </c>
      <c r="K1763">
        <v>3.7054285710561702E+17</v>
      </c>
      <c r="L1763">
        <v>0</v>
      </c>
      <c r="M1763">
        <v>0</v>
      </c>
      <c r="N1763">
        <v>0.44018758266000668</v>
      </c>
      <c r="O1763">
        <v>0</v>
      </c>
      <c r="P1763">
        <v>1</v>
      </c>
      <c r="Q1763">
        <v>5998051.7918085363</v>
      </c>
      <c r="R1763">
        <v>-7550643.9030127749</v>
      </c>
    </row>
    <row r="1764" spans="1:18" x14ac:dyDescent="0.25">
      <c r="A1764">
        <v>1740</v>
      </c>
      <c r="B1764">
        <v>5137680037.8452797</v>
      </c>
      <c r="C1764">
        <v>74838935.05729498</v>
      </c>
      <c r="D1764">
        <v>0</v>
      </c>
      <c r="E1764">
        <v>0</v>
      </c>
      <c r="F1764">
        <v>0</v>
      </c>
      <c r="G1764">
        <v>1740</v>
      </c>
      <c r="H1764">
        <v>3639000</v>
      </c>
      <c r="I1764">
        <v>1740</v>
      </c>
      <c r="J1764">
        <v>2.074384727960151E+17</v>
      </c>
      <c r="K1764">
        <v>3.705598850088311E+17</v>
      </c>
      <c r="L1764">
        <v>0</v>
      </c>
      <c r="M1764">
        <v>0</v>
      </c>
      <c r="N1764">
        <v>0.4402025659332458</v>
      </c>
      <c r="O1764">
        <v>0</v>
      </c>
      <c r="P1764">
        <v>1</v>
      </c>
      <c r="Q1764">
        <v>2500000</v>
      </c>
      <c r="R1764">
        <v>-9375137.4656703472</v>
      </c>
    </row>
    <row r="1765" spans="1:18" x14ac:dyDescent="0.25">
      <c r="A1765">
        <v>1741</v>
      </c>
      <c r="B1765">
        <v>5202598472.4598417</v>
      </c>
      <c r="C1765">
        <v>74838935.05729498</v>
      </c>
      <c r="D1765">
        <v>-600000</v>
      </c>
      <c r="E1765">
        <v>0</v>
      </c>
      <c r="F1765">
        <v>0</v>
      </c>
      <c r="G1765">
        <v>1741</v>
      </c>
      <c r="H1765">
        <v>3688000</v>
      </c>
      <c r="I1765">
        <v>1741</v>
      </c>
      <c r="J1765">
        <v>2.074397701170151E+17</v>
      </c>
      <c r="K1765">
        <v>3.7058004949130918E+17</v>
      </c>
      <c r="L1765">
        <v>0</v>
      </c>
      <c r="M1765">
        <v>0</v>
      </c>
      <c r="N1765">
        <v>0.44022952557277378</v>
      </c>
      <c r="O1765">
        <v>0</v>
      </c>
      <c r="P1765">
        <v>1</v>
      </c>
      <c r="Q1765">
        <v>2500000</v>
      </c>
      <c r="R1765">
        <v>-11181386.093109149</v>
      </c>
    </row>
    <row r="1766" spans="1:18" x14ac:dyDescent="0.25">
      <c r="A1766">
        <v>1742</v>
      </c>
      <c r="B1766">
        <v>5202791518.0435429</v>
      </c>
      <c r="C1766">
        <v>74838935.05729498</v>
      </c>
      <c r="D1766">
        <v>3844284.99986589</v>
      </c>
      <c r="E1766">
        <v>0</v>
      </c>
      <c r="F1766">
        <v>0</v>
      </c>
      <c r="G1766">
        <v>1742</v>
      </c>
      <c r="H1766">
        <v>4112000</v>
      </c>
      <c r="I1766">
        <v>1742</v>
      </c>
      <c r="J1766">
        <v>2.074411814610151E+17</v>
      </c>
      <c r="K1766">
        <v>3.7059977630696339E+17</v>
      </c>
      <c r="L1766">
        <v>0</v>
      </c>
      <c r="M1766">
        <v>0</v>
      </c>
      <c r="N1766">
        <v>0.44025551356729892</v>
      </c>
      <c r="O1766">
        <v>0</v>
      </c>
      <c r="P1766">
        <v>1</v>
      </c>
      <c r="Q1766">
        <v>3002837.7659885748</v>
      </c>
      <c r="R1766">
        <v>-10209204.03103427</v>
      </c>
    </row>
    <row r="1767" spans="1:18" x14ac:dyDescent="0.25">
      <c r="A1767">
        <v>1743</v>
      </c>
      <c r="B1767">
        <v>5166548247.4827757</v>
      </c>
      <c r="C1767">
        <v>74838935.05729498</v>
      </c>
      <c r="D1767">
        <v>719755</v>
      </c>
      <c r="E1767">
        <v>0</v>
      </c>
      <c r="F1767">
        <v>0</v>
      </c>
      <c r="G1767">
        <v>1743</v>
      </c>
      <c r="H1767">
        <v>3497000</v>
      </c>
      <c r="I1767">
        <v>1743</v>
      </c>
      <c r="J1767">
        <v>2.0744241170187651E+17</v>
      </c>
      <c r="K1767">
        <v>3.7061591651679347E+17</v>
      </c>
      <c r="L1767">
        <v>0</v>
      </c>
      <c r="M1767">
        <v>0</v>
      </c>
      <c r="N1767">
        <v>0.44027657081889859</v>
      </c>
      <c r="O1767">
        <v>0</v>
      </c>
      <c r="P1767">
        <v>1</v>
      </c>
      <c r="Q1767">
        <v>2500000</v>
      </c>
      <c r="R1767">
        <v>-11612773.67819972</v>
      </c>
    </row>
    <row r="1768" spans="1:18" x14ac:dyDescent="0.25">
      <c r="A1768">
        <v>1744</v>
      </c>
      <c r="B1768">
        <v>5203120897.8178329</v>
      </c>
      <c r="C1768">
        <v>74838935.05729498</v>
      </c>
      <c r="D1768">
        <v>-31393.55198415928</v>
      </c>
      <c r="E1768">
        <v>0</v>
      </c>
      <c r="F1768">
        <v>0</v>
      </c>
      <c r="G1768">
        <v>1744</v>
      </c>
      <c r="H1768">
        <v>6707000</v>
      </c>
      <c r="I1768">
        <v>1744</v>
      </c>
      <c r="J1768">
        <v>2.0744340571087651E+17</v>
      </c>
      <c r="K1768">
        <v>3.7063737646186368E+17</v>
      </c>
      <c r="L1768">
        <v>0</v>
      </c>
      <c r="M1768">
        <v>0</v>
      </c>
      <c r="N1768">
        <v>0.44030629697644341</v>
      </c>
      <c r="O1768">
        <v>0</v>
      </c>
      <c r="P1768">
        <v>1</v>
      </c>
      <c r="Q1768">
        <v>2500000</v>
      </c>
      <c r="R1768">
        <v>-13396645.94401338</v>
      </c>
    </row>
    <row r="1769" spans="1:18" x14ac:dyDescent="0.25">
      <c r="A1769">
        <v>1745</v>
      </c>
      <c r="B1769">
        <v>4207737753.792974</v>
      </c>
      <c r="C1769">
        <v>74838935.05729498</v>
      </c>
      <c r="D1769">
        <v>111650700.38352869</v>
      </c>
      <c r="E1769">
        <v>0</v>
      </c>
      <c r="F1769">
        <v>995523193.86348069</v>
      </c>
      <c r="G1769">
        <v>1745</v>
      </c>
      <c r="H1769">
        <v>3925000</v>
      </c>
      <c r="I1769">
        <v>1745</v>
      </c>
      <c r="J1769">
        <v>2.0746110455987651E+17</v>
      </c>
      <c r="K1769">
        <v>3.7063939993397382E+17</v>
      </c>
      <c r="L1769">
        <v>0</v>
      </c>
      <c r="M1769">
        <v>36336.596576017037</v>
      </c>
      <c r="N1769">
        <v>0.4402616003672738</v>
      </c>
      <c r="O1769">
        <v>0</v>
      </c>
      <c r="P1769">
        <v>1</v>
      </c>
      <c r="Q1769">
        <v>31050022.696134388</v>
      </c>
      <c r="R1769">
        <v>46354097.622191079</v>
      </c>
    </row>
    <row r="1770" spans="1:18" x14ac:dyDescent="0.25">
      <c r="A1770">
        <v>1746</v>
      </c>
      <c r="B1770">
        <v>4894611075.6680927</v>
      </c>
      <c r="C1770">
        <v>77150058.662542924</v>
      </c>
      <c r="D1770">
        <v>29147591.277790319</v>
      </c>
      <c r="E1770">
        <v>0</v>
      </c>
      <c r="F1770">
        <v>0</v>
      </c>
      <c r="G1770">
        <v>1746</v>
      </c>
      <c r="H1770">
        <v>3476000</v>
      </c>
      <c r="I1770">
        <v>1746</v>
      </c>
      <c r="J1770">
        <v>2.081968714161423E+17</v>
      </c>
      <c r="K1770">
        <v>3.7065707765331597E+17</v>
      </c>
      <c r="L1770">
        <v>0</v>
      </c>
      <c r="M1770">
        <v>0</v>
      </c>
      <c r="N1770">
        <v>0.43830326204947428</v>
      </c>
      <c r="O1770">
        <v>0</v>
      </c>
      <c r="P1770">
        <v>1</v>
      </c>
      <c r="Q1770">
        <v>6460489.1605662135</v>
      </c>
      <c r="R1770">
        <v>37551279.295078143</v>
      </c>
    </row>
    <row r="1771" spans="1:18" x14ac:dyDescent="0.25">
      <c r="A1771">
        <v>1747</v>
      </c>
      <c r="B1771">
        <v>5034664288.894207</v>
      </c>
      <c r="C1771">
        <v>76589831.373202726</v>
      </c>
      <c r="D1771">
        <v>4391747.6943724528</v>
      </c>
      <c r="E1771">
        <v>0</v>
      </c>
      <c r="F1771">
        <v>0</v>
      </c>
      <c r="G1771">
        <v>1747</v>
      </c>
      <c r="H1771">
        <v>3226000</v>
      </c>
      <c r="I1771">
        <v>1747</v>
      </c>
      <c r="J1771">
        <v>2.0820577859169181E+17</v>
      </c>
      <c r="K1771">
        <v>3.7067873260388211E+17</v>
      </c>
      <c r="L1771">
        <v>0</v>
      </c>
      <c r="M1771">
        <v>0</v>
      </c>
      <c r="N1771">
        <v>0.43831204685220931</v>
      </c>
      <c r="O1771">
        <v>0</v>
      </c>
      <c r="P1771">
        <v>1</v>
      </c>
      <c r="Q1771">
        <v>6268689.1231278516</v>
      </c>
      <c r="R1771">
        <v>30409031.58244276</v>
      </c>
    </row>
    <row r="1772" spans="1:18" x14ac:dyDescent="0.25">
      <c r="A1772">
        <v>1748</v>
      </c>
      <c r="B1772">
        <v>5174206801.0696297</v>
      </c>
      <c r="C1772">
        <v>76135285.803004831</v>
      </c>
      <c r="D1772">
        <v>0</v>
      </c>
      <c r="E1772">
        <v>0</v>
      </c>
      <c r="F1772">
        <v>0</v>
      </c>
      <c r="G1772">
        <v>1748</v>
      </c>
      <c r="H1772">
        <v>3865000</v>
      </c>
      <c r="I1772">
        <v>1748</v>
      </c>
      <c r="J1772">
        <v>2.0821503654879181E+17</v>
      </c>
      <c r="K1772">
        <v>3.7070277679844832E+17</v>
      </c>
      <c r="L1772">
        <v>0</v>
      </c>
      <c r="M1772">
        <v>0</v>
      </c>
      <c r="N1772">
        <v>0.4383235044878051</v>
      </c>
      <c r="O1772">
        <v>0</v>
      </c>
      <c r="P1772">
        <v>1</v>
      </c>
      <c r="Q1772">
        <v>5024402.7722587399</v>
      </c>
      <c r="R1772">
        <v>24616095.042108782</v>
      </c>
    </row>
    <row r="1773" spans="1:18" x14ac:dyDescent="0.25">
      <c r="A1773">
        <v>1749</v>
      </c>
      <c r="B1773">
        <v>5196315656.8466482</v>
      </c>
      <c r="C1773">
        <v>75766612.837743774</v>
      </c>
      <c r="D1773">
        <v>119755</v>
      </c>
      <c r="E1773">
        <v>0</v>
      </c>
      <c r="F1773">
        <v>0</v>
      </c>
      <c r="G1773">
        <v>1749</v>
      </c>
      <c r="H1773">
        <v>4033000</v>
      </c>
      <c r="I1773">
        <v>1749</v>
      </c>
      <c r="J1773">
        <v>2.082163807635801E+17</v>
      </c>
      <c r="K1773">
        <v>3.707209626563504E+17</v>
      </c>
      <c r="L1773">
        <v>0</v>
      </c>
      <c r="M1773">
        <v>0</v>
      </c>
      <c r="N1773">
        <v>0.43834743179443081</v>
      </c>
      <c r="O1773">
        <v>0</v>
      </c>
      <c r="P1773">
        <v>1</v>
      </c>
      <c r="Q1773">
        <v>4279682.575023286</v>
      </c>
      <c r="R1773">
        <v>20343249.106690831</v>
      </c>
    </row>
    <row r="1774" spans="1:18" x14ac:dyDescent="0.25">
      <c r="A1774">
        <v>1750</v>
      </c>
      <c r="B1774">
        <v>5197134991.0048199</v>
      </c>
      <c r="C1774">
        <v>75494681.189581215</v>
      </c>
      <c r="D1774">
        <v>-505393.55033013038</v>
      </c>
      <c r="E1774">
        <v>0</v>
      </c>
      <c r="F1774">
        <v>0</v>
      </c>
      <c r="G1774">
        <v>1750</v>
      </c>
      <c r="H1774">
        <v>3512000</v>
      </c>
      <c r="I1774">
        <v>1750</v>
      </c>
      <c r="J1774">
        <v>2.0821644161587299E+17</v>
      </c>
      <c r="K1774">
        <v>3.7073774387028448E+17</v>
      </c>
      <c r="L1774">
        <v>0</v>
      </c>
      <c r="M1774">
        <v>0</v>
      </c>
      <c r="N1774">
        <v>0.43837269051104583</v>
      </c>
      <c r="O1774">
        <v>0</v>
      </c>
      <c r="P1774">
        <v>1</v>
      </c>
      <c r="Q1774">
        <v>3356856.051950315</v>
      </c>
      <c r="R1774">
        <v>16478938.964658471</v>
      </c>
    </row>
    <row r="1775" spans="1:18" x14ac:dyDescent="0.25">
      <c r="A1775">
        <v>1751</v>
      </c>
      <c r="B1775">
        <v>5197872139.3686123</v>
      </c>
      <c r="C1775">
        <v>75248749.498662099</v>
      </c>
      <c r="D1775">
        <v>-1100339.614939793</v>
      </c>
      <c r="E1775">
        <v>0</v>
      </c>
      <c r="F1775">
        <v>0</v>
      </c>
      <c r="G1775">
        <v>1751</v>
      </c>
      <c r="H1775">
        <v>3301000</v>
      </c>
      <c r="I1775">
        <v>1751</v>
      </c>
      <c r="J1775">
        <v>2.082164656855176E+17</v>
      </c>
      <c r="K1775">
        <v>3.7075906506571469E+17</v>
      </c>
      <c r="L1775">
        <v>0</v>
      </c>
      <c r="M1775">
        <v>0</v>
      </c>
      <c r="N1775">
        <v>0.4384049230229542</v>
      </c>
      <c r="O1775">
        <v>0</v>
      </c>
      <c r="P1775">
        <v>1</v>
      </c>
      <c r="Q1775">
        <v>2724280.0838233479</v>
      </c>
      <c r="R1775">
        <v>13336155.87592205</v>
      </c>
    </row>
    <row r="1776" spans="1:18" x14ac:dyDescent="0.25">
      <c r="A1776">
        <v>1752</v>
      </c>
      <c r="B1776">
        <v>5198535320.6841774</v>
      </c>
      <c r="C1776">
        <v>75048737.095206708</v>
      </c>
      <c r="D1776">
        <v>-1689336.2190363409</v>
      </c>
      <c r="E1776">
        <v>0</v>
      </c>
      <c r="F1776">
        <v>0</v>
      </c>
      <c r="G1776">
        <v>1752</v>
      </c>
      <c r="H1776">
        <v>4135000</v>
      </c>
      <c r="I1776">
        <v>1752</v>
      </c>
      <c r="J1776">
        <v>2.082167982913793E+17</v>
      </c>
      <c r="K1776">
        <v>3.7078237936208077E+17</v>
      </c>
      <c r="L1776">
        <v>0</v>
      </c>
      <c r="M1776">
        <v>0</v>
      </c>
      <c r="N1776">
        <v>0.4384393383266767</v>
      </c>
      <c r="O1776">
        <v>0</v>
      </c>
      <c r="P1776">
        <v>1</v>
      </c>
      <c r="Q1776">
        <v>2500000</v>
      </c>
      <c r="R1776">
        <v>10791881.98978225</v>
      </c>
    </row>
    <row r="1777" spans="1:18" x14ac:dyDescent="0.25">
      <c r="A1777">
        <v>1753</v>
      </c>
      <c r="B1777">
        <v>5199131931.8063784</v>
      </c>
      <c r="C1777">
        <v>74886814.900563553</v>
      </c>
      <c r="D1777">
        <v>-1552687.8572235729</v>
      </c>
      <c r="E1777">
        <v>0</v>
      </c>
      <c r="F1777">
        <v>0</v>
      </c>
      <c r="G1777">
        <v>1753</v>
      </c>
      <c r="H1777">
        <v>3682000</v>
      </c>
      <c r="I1777">
        <v>1753</v>
      </c>
      <c r="J1777">
        <v>2.082194715163793E+17</v>
      </c>
      <c r="K1777">
        <v>3.7079833529646298E+17</v>
      </c>
      <c r="L1777">
        <v>0</v>
      </c>
      <c r="M1777">
        <v>0</v>
      </c>
      <c r="N1777">
        <v>0.43845629363491512</v>
      </c>
      <c r="O1777">
        <v>0</v>
      </c>
      <c r="P1777">
        <v>1</v>
      </c>
      <c r="Q1777">
        <v>2500000</v>
      </c>
      <c r="R1777">
        <v>9129831.6718412787</v>
      </c>
    </row>
    <row r="1778" spans="1:18" x14ac:dyDescent="0.25">
      <c r="A1778">
        <v>1754</v>
      </c>
      <c r="B1778">
        <v>5199668629.8895903</v>
      </c>
      <c r="C1778">
        <v>74838935.05729498</v>
      </c>
      <c r="D1778">
        <v>-2137160.97899839</v>
      </c>
      <c r="E1778">
        <v>0</v>
      </c>
      <c r="F1778">
        <v>0</v>
      </c>
      <c r="G1778">
        <v>1754</v>
      </c>
      <c r="H1778">
        <v>3681000</v>
      </c>
      <c r="I1778">
        <v>1754</v>
      </c>
      <c r="J1778">
        <v>2.082208686403793E+17</v>
      </c>
      <c r="K1778">
        <v>3.7081811544597312E+17</v>
      </c>
      <c r="L1778">
        <v>0</v>
      </c>
      <c r="M1778">
        <v>0</v>
      </c>
      <c r="N1778">
        <v>0.43848247977325061</v>
      </c>
      <c r="O1778">
        <v>0</v>
      </c>
      <c r="P1778">
        <v>1</v>
      </c>
      <c r="Q1778">
        <v>2500000</v>
      </c>
      <c r="R1778">
        <v>7209941.7812072597</v>
      </c>
    </row>
    <row r="1779" spans="1:18" x14ac:dyDescent="0.25">
      <c r="A1779">
        <v>1755</v>
      </c>
      <c r="B1779">
        <v>5200151406.3592472</v>
      </c>
      <c r="C1779">
        <v>74838935.05729498</v>
      </c>
      <c r="D1779">
        <v>-2715789.3696860988</v>
      </c>
      <c r="E1779">
        <v>0</v>
      </c>
      <c r="F1779">
        <v>0</v>
      </c>
      <c r="G1779">
        <v>1755</v>
      </c>
      <c r="H1779">
        <v>3694000</v>
      </c>
      <c r="I1779">
        <v>1755</v>
      </c>
      <c r="J1779">
        <v>2.082222634013793E+17</v>
      </c>
      <c r="K1779">
        <v>3.7083790449145933E+17</v>
      </c>
      <c r="L1779">
        <v>0</v>
      </c>
      <c r="M1779">
        <v>0</v>
      </c>
      <c r="N1779">
        <v>0.43850868295968692</v>
      </c>
      <c r="O1779">
        <v>0</v>
      </c>
      <c r="P1779">
        <v>1</v>
      </c>
      <c r="Q1779">
        <v>2500000</v>
      </c>
      <c r="R1779">
        <v>5292667.0532092107</v>
      </c>
    </row>
    <row r="1780" spans="1:18" x14ac:dyDescent="0.25">
      <c r="A1780">
        <v>1756</v>
      </c>
      <c r="B1780">
        <v>5200585653.486084</v>
      </c>
      <c r="C1780">
        <v>74838935.05729498</v>
      </c>
      <c r="D1780">
        <v>-3288631.4765962651</v>
      </c>
      <c r="E1780">
        <v>0</v>
      </c>
      <c r="F1780">
        <v>0</v>
      </c>
      <c r="G1780">
        <v>1756</v>
      </c>
      <c r="H1780">
        <v>5180000</v>
      </c>
      <c r="I1780">
        <v>1756</v>
      </c>
      <c r="J1780">
        <v>2.082236890373793E+17</v>
      </c>
      <c r="K1780">
        <v>3.7085757804525741E+17</v>
      </c>
      <c r="L1780">
        <v>0</v>
      </c>
      <c r="M1780">
        <v>0</v>
      </c>
      <c r="N1780">
        <v>0.43853462524643672</v>
      </c>
      <c r="O1780">
        <v>0</v>
      </c>
      <c r="P1780">
        <v>1</v>
      </c>
      <c r="Q1780">
        <v>2500000</v>
      </c>
      <c r="R1780">
        <v>3361607.2144514732</v>
      </c>
    </row>
    <row r="1781" spans="1:18" x14ac:dyDescent="0.25">
      <c r="A1781">
        <v>1757</v>
      </c>
      <c r="B1781">
        <v>5200976224.3028259</v>
      </c>
      <c r="C1781">
        <v>74838935.05729498</v>
      </c>
      <c r="D1781">
        <v>34291269.837434627</v>
      </c>
      <c r="E1781">
        <v>0</v>
      </c>
      <c r="F1781">
        <v>0</v>
      </c>
      <c r="G1781">
        <v>1757</v>
      </c>
      <c r="H1781">
        <v>13204000</v>
      </c>
      <c r="I1781">
        <v>1757</v>
      </c>
      <c r="J1781">
        <v>2.082308714373793E+17</v>
      </c>
      <c r="K1781">
        <v>3.7086627752471962E+17</v>
      </c>
      <c r="L1781">
        <v>0</v>
      </c>
      <c r="M1781">
        <v>0</v>
      </c>
      <c r="N1781">
        <v>0.4385284290953092</v>
      </c>
      <c r="O1781">
        <v>0</v>
      </c>
      <c r="P1781">
        <v>1</v>
      </c>
      <c r="Q1781">
        <v>11801013.3556104</v>
      </c>
      <c r="R1781">
        <v>22357788.537316199</v>
      </c>
    </row>
    <row r="1782" spans="1:18" x14ac:dyDescent="0.25">
      <c r="A1782">
        <v>1758</v>
      </c>
      <c r="B1782">
        <v>4653279476.7023792</v>
      </c>
      <c r="C1782">
        <v>75622890.124782354</v>
      </c>
      <c r="D1782">
        <v>82260243.237004608</v>
      </c>
      <c r="E1782">
        <v>0</v>
      </c>
      <c r="F1782">
        <v>548048009.8267014</v>
      </c>
      <c r="G1782">
        <v>1758</v>
      </c>
      <c r="H1782">
        <v>17625000</v>
      </c>
      <c r="I1782">
        <v>1758</v>
      </c>
      <c r="J1782">
        <v>2.0823283980890362E+17</v>
      </c>
      <c r="K1782">
        <v>3.708920281967577E+17</v>
      </c>
      <c r="L1782">
        <v>0</v>
      </c>
      <c r="M1782">
        <v>20003.752358674599</v>
      </c>
      <c r="N1782">
        <v>0.43856210439110221</v>
      </c>
      <c r="O1782">
        <v>0</v>
      </c>
      <c r="P1782">
        <v>1</v>
      </c>
      <c r="Q1782">
        <v>25247657.953044921</v>
      </c>
      <c r="R1782">
        <v>59925125.970441043</v>
      </c>
    </row>
    <row r="1783" spans="1:18" x14ac:dyDescent="0.25">
      <c r="A1783">
        <v>1759</v>
      </c>
      <c r="B1783">
        <v>5027129565.7663956</v>
      </c>
      <c r="C1783">
        <v>78013743.466951773</v>
      </c>
      <c r="D1783">
        <v>41228305.379999898</v>
      </c>
      <c r="E1783">
        <v>0</v>
      </c>
      <c r="F1783">
        <v>0</v>
      </c>
      <c r="G1783">
        <v>1759</v>
      </c>
      <c r="H1783">
        <v>9353000</v>
      </c>
      <c r="I1783">
        <v>1759</v>
      </c>
      <c r="J1783">
        <v>2.082909447231727E+17</v>
      </c>
      <c r="K1783">
        <v>3.7098219294489978E+17</v>
      </c>
      <c r="L1783">
        <v>0</v>
      </c>
      <c r="M1783">
        <v>0</v>
      </c>
      <c r="N1783">
        <v>0.43854193359057209</v>
      </c>
      <c r="O1783">
        <v>0</v>
      </c>
      <c r="P1783">
        <v>1</v>
      </c>
      <c r="Q1783">
        <v>15123779.419065259</v>
      </c>
      <c r="R1783">
        <v>60017100.690582342</v>
      </c>
    </row>
    <row r="1784" spans="1:18" x14ac:dyDescent="0.25">
      <c r="A1784">
        <v>1760</v>
      </c>
      <c r="B1784">
        <v>5162284897.1482868</v>
      </c>
      <c r="C1784">
        <v>78019596.904593885</v>
      </c>
      <c r="D1784">
        <v>8031256.5670545548</v>
      </c>
      <c r="E1784">
        <v>0</v>
      </c>
      <c r="F1784">
        <v>0</v>
      </c>
      <c r="G1784">
        <v>1760</v>
      </c>
      <c r="H1784">
        <v>5933000</v>
      </c>
      <c r="I1784">
        <v>1760</v>
      </c>
      <c r="J1784">
        <v>2.0832424661827629E+17</v>
      </c>
      <c r="K1784">
        <v>3.7098368992651398E+17</v>
      </c>
      <c r="L1784">
        <v>0</v>
      </c>
      <c r="M1784">
        <v>0</v>
      </c>
      <c r="N1784">
        <v>0.43845443270149698</v>
      </c>
      <c r="O1784">
        <v>0</v>
      </c>
      <c r="P1784">
        <v>1</v>
      </c>
      <c r="Q1784">
        <v>9744212.4186990485</v>
      </c>
      <c r="R1784">
        <v>48639905.137061886</v>
      </c>
    </row>
    <row r="1785" spans="1:18" x14ac:dyDescent="0.25">
      <c r="A1785">
        <v>1761</v>
      </c>
      <c r="B1785">
        <v>5194002325.7974424</v>
      </c>
      <c r="C1785">
        <v>77295531.589556009</v>
      </c>
      <c r="D1785">
        <v>0</v>
      </c>
      <c r="E1785">
        <v>0</v>
      </c>
      <c r="F1785">
        <v>0</v>
      </c>
      <c r="G1785">
        <v>1761</v>
      </c>
      <c r="H1785">
        <v>4939000</v>
      </c>
      <c r="I1785">
        <v>1761</v>
      </c>
      <c r="J1785">
        <v>2.083387719583767E+17</v>
      </c>
      <c r="K1785">
        <v>3.7098851448604813E+17</v>
      </c>
      <c r="L1785">
        <v>0</v>
      </c>
      <c r="M1785">
        <v>0</v>
      </c>
      <c r="N1785">
        <v>0.43842258230824083</v>
      </c>
      <c r="O1785">
        <v>0</v>
      </c>
      <c r="P1785">
        <v>1</v>
      </c>
      <c r="Q1785">
        <v>8054614.2425320819</v>
      </c>
      <c r="R1785">
        <v>39407814.602464832</v>
      </c>
    </row>
    <row r="1786" spans="1:18" x14ac:dyDescent="0.25">
      <c r="A1786">
        <v>1762</v>
      </c>
      <c r="B1786">
        <v>5195049989.1557293</v>
      </c>
      <c r="C1786">
        <v>76707984.640051156</v>
      </c>
      <c r="D1786">
        <v>-600000</v>
      </c>
      <c r="E1786">
        <v>0</v>
      </c>
      <c r="F1786">
        <v>0</v>
      </c>
      <c r="G1786">
        <v>1762</v>
      </c>
      <c r="H1786">
        <v>4657000</v>
      </c>
      <c r="I1786">
        <v>1762</v>
      </c>
      <c r="J1786">
        <v>2.0834847901048499E+17</v>
      </c>
      <c r="K1786">
        <v>3.7099869369972627E+17</v>
      </c>
      <c r="L1786">
        <v>0</v>
      </c>
      <c r="M1786">
        <v>0</v>
      </c>
      <c r="N1786">
        <v>0.43841182584024102</v>
      </c>
      <c r="O1786">
        <v>0</v>
      </c>
      <c r="P1786">
        <v>1</v>
      </c>
      <c r="Q1786">
        <v>6517506.031874639</v>
      </c>
      <c r="R1786">
        <v>31924015.944678672</v>
      </c>
    </row>
    <row r="1787" spans="1:18" x14ac:dyDescent="0.25">
      <c r="A1787">
        <v>1763</v>
      </c>
      <c r="B1787">
        <v>5195992633.3363934</v>
      </c>
      <c r="C1787">
        <v>76231702.14957808</v>
      </c>
      <c r="D1787">
        <v>-1194000.00013411</v>
      </c>
      <c r="E1787">
        <v>0</v>
      </c>
      <c r="F1787">
        <v>0</v>
      </c>
      <c r="G1787">
        <v>1763</v>
      </c>
      <c r="H1787">
        <v>4313000</v>
      </c>
      <c r="I1787">
        <v>1763</v>
      </c>
      <c r="J1787">
        <v>2.0835194049317958E+17</v>
      </c>
      <c r="K1787">
        <v>3.7101075187263642E+17</v>
      </c>
      <c r="L1787">
        <v>0</v>
      </c>
      <c r="M1787">
        <v>0</v>
      </c>
      <c r="N1787">
        <v>0.43842074807388781</v>
      </c>
      <c r="O1787">
        <v>0</v>
      </c>
      <c r="P1787">
        <v>1</v>
      </c>
      <c r="Q1787">
        <v>5279587.8783754297</v>
      </c>
      <c r="R1787">
        <v>25856787.315287322</v>
      </c>
    </row>
    <row r="1788" spans="1:18" x14ac:dyDescent="0.25">
      <c r="A1788">
        <v>1764</v>
      </c>
      <c r="B1788">
        <v>5196840760.470233</v>
      </c>
      <c r="C1788">
        <v>75845572.739366114</v>
      </c>
      <c r="D1788">
        <v>-1782060.0003996489</v>
      </c>
      <c r="E1788">
        <v>0</v>
      </c>
      <c r="F1788">
        <v>0</v>
      </c>
      <c r="G1788">
        <v>1764</v>
      </c>
      <c r="H1788">
        <v>4268000</v>
      </c>
      <c r="I1788">
        <v>1764</v>
      </c>
      <c r="J1788">
        <v>2.0835287478530621E+17</v>
      </c>
      <c r="K1788">
        <v>3.7102531745329062E+17</v>
      </c>
      <c r="L1788">
        <v>0</v>
      </c>
      <c r="M1788">
        <v>0</v>
      </c>
      <c r="N1788">
        <v>0.4384402762177102</v>
      </c>
      <c r="O1788">
        <v>0</v>
      </c>
      <c r="P1788">
        <v>1</v>
      </c>
      <c r="Q1788">
        <v>4275417.8708125465</v>
      </c>
      <c r="R1788">
        <v>20936645.29490456</v>
      </c>
    </row>
    <row r="1789" spans="1:18" x14ac:dyDescent="0.25">
      <c r="A1789">
        <v>1765</v>
      </c>
      <c r="B1789">
        <v>5197603822.4536648</v>
      </c>
      <c r="C1789">
        <v>75532445.996904776</v>
      </c>
      <c r="D1789">
        <v>-2364239.4007939738</v>
      </c>
      <c r="E1789">
        <v>0</v>
      </c>
      <c r="F1789">
        <v>0</v>
      </c>
      <c r="G1789">
        <v>1765</v>
      </c>
      <c r="H1789">
        <v>4134000</v>
      </c>
      <c r="I1789">
        <v>1765</v>
      </c>
      <c r="J1789">
        <v>2.0835287484033101E+17</v>
      </c>
      <c r="K1789">
        <v>3.710402285428647E+17</v>
      </c>
      <c r="L1789">
        <v>0</v>
      </c>
      <c r="M1789">
        <v>0</v>
      </c>
      <c r="N1789">
        <v>0.43846284361518789</v>
      </c>
      <c r="O1789">
        <v>0</v>
      </c>
      <c r="P1789">
        <v>1</v>
      </c>
      <c r="Q1789">
        <v>3462716.554049457</v>
      </c>
      <c r="R1789">
        <v>16959439.633992329</v>
      </c>
    </row>
    <row r="1790" spans="1:18" x14ac:dyDescent="0.25">
      <c r="A1790">
        <v>1766</v>
      </c>
      <c r="B1790">
        <v>5198290325.974288</v>
      </c>
      <c r="C1790">
        <v>75279329.430850178</v>
      </c>
      <c r="D1790">
        <v>-2940597.0073144832</v>
      </c>
      <c r="E1790">
        <v>0</v>
      </c>
      <c r="F1790">
        <v>0</v>
      </c>
      <c r="G1790">
        <v>1766</v>
      </c>
      <c r="H1790">
        <v>3920000</v>
      </c>
      <c r="I1790">
        <v>1766</v>
      </c>
      <c r="J1790">
        <v>2.0835332546179581E+17</v>
      </c>
      <c r="K1790">
        <v>3.7105619246722278E+17</v>
      </c>
      <c r="L1790">
        <v>0</v>
      </c>
      <c r="M1790">
        <v>0</v>
      </c>
      <c r="N1790">
        <v>0.43848578815942912</v>
      </c>
      <c r="O1790">
        <v>0</v>
      </c>
      <c r="P1790">
        <v>1</v>
      </c>
      <c r="Q1790">
        <v>2803063.2671452011</v>
      </c>
      <c r="R1790">
        <v>13722933.27214497</v>
      </c>
    </row>
    <row r="1791" spans="1:18" x14ac:dyDescent="0.25">
      <c r="A1791">
        <v>1767</v>
      </c>
      <c r="B1791">
        <v>5198907927.0336876</v>
      </c>
      <c r="C1791">
        <v>75073352.308677226</v>
      </c>
      <c r="D1791">
        <v>-3511191.0378986131</v>
      </c>
      <c r="E1791">
        <v>0</v>
      </c>
      <c r="F1791">
        <v>0</v>
      </c>
      <c r="G1791">
        <v>1767</v>
      </c>
      <c r="H1791">
        <v>4154000</v>
      </c>
      <c r="I1791">
        <v>1767</v>
      </c>
      <c r="J1791">
        <v>2.0835457300946109E+17</v>
      </c>
      <c r="K1791">
        <v>3.7107391225644499E+17</v>
      </c>
      <c r="L1791">
        <v>0</v>
      </c>
      <c r="M1791">
        <v>0</v>
      </c>
      <c r="N1791">
        <v>0.4385092399988777</v>
      </c>
      <c r="O1791">
        <v>0</v>
      </c>
      <c r="P1791">
        <v>1</v>
      </c>
      <c r="Q1791">
        <v>2500000</v>
      </c>
      <c r="R1791">
        <v>11118817.601395519</v>
      </c>
    </row>
    <row r="1792" spans="1:18" x14ac:dyDescent="0.25">
      <c r="A1792">
        <v>1768</v>
      </c>
      <c r="B1792">
        <v>5199463516.0177612</v>
      </c>
      <c r="C1792">
        <v>74907621.674562141</v>
      </c>
      <c r="D1792">
        <v>19675835.871695559</v>
      </c>
      <c r="E1792">
        <v>0</v>
      </c>
      <c r="F1792">
        <v>0</v>
      </c>
      <c r="G1792">
        <v>1768</v>
      </c>
      <c r="H1792">
        <v>4129000</v>
      </c>
      <c r="I1792">
        <v>1768</v>
      </c>
      <c r="J1792">
        <v>2.0835730872546109E+17</v>
      </c>
      <c r="K1792">
        <v>3.7108971676128307E+17</v>
      </c>
      <c r="L1792">
        <v>0</v>
      </c>
      <c r="M1792">
        <v>0</v>
      </c>
      <c r="N1792">
        <v>0.43852578146353111</v>
      </c>
      <c r="O1792">
        <v>0</v>
      </c>
      <c r="P1792">
        <v>1</v>
      </c>
      <c r="Q1792">
        <v>8675756.7859705035</v>
      </c>
      <c r="R1792">
        <v>22026648.28924254</v>
      </c>
    </row>
    <row r="1793" spans="1:18" x14ac:dyDescent="0.25">
      <c r="A1793">
        <v>1769</v>
      </c>
      <c r="B1793">
        <v>5199963294.2598352</v>
      </c>
      <c r="C1793">
        <v>75601815.760110036</v>
      </c>
      <c r="D1793">
        <v>1565728.0911421401</v>
      </c>
      <c r="E1793">
        <v>0</v>
      </c>
      <c r="F1793">
        <v>0</v>
      </c>
      <c r="G1793">
        <v>1769</v>
      </c>
      <c r="H1793">
        <v>3625000</v>
      </c>
      <c r="I1793">
        <v>1769</v>
      </c>
      <c r="J1793">
        <v>2.0837798172273181E+17</v>
      </c>
      <c r="K1793">
        <v>3.7110572066552128E+17</v>
      </c>
      <c r="L1793">
        <v>0</v>
      </c>
      <c r="M1793">
        <v>0</v>
      </c>
      <c r="N1793">
        <v>0.4384942885034544</v>
      </c>
      <c r="O1793">
        <v>0</v>
      </c>
      <c r="P1793">
        <v>1</v>
      </c>
      <c r="Q1793">
        <v>3387430.241621085</v>
      </c>
      <c r="R1793">
        <v>17839436.48136222</v>
      </c>
    </row>
    <row r="1794" spans="1:18" x14ac:dyDescent="0.25">
      <c r="A1794">
        <v>1770</v>
      </c>
      <c r="B1794">
        <v>5200412842.9473257</v>
      </c>
      <c r="C1794">
        <v>75335334.02280131</v>
      </c>
      <c r="D1794">
        <v>-2.328306436538696E-10</v>
      </c>
      <c r="E1794">
        <v>0</v>
      </c>
      <c r="F1794">
        <v>0</v>
      </c>
      <c r="G1794">
        <v>1770</v>
      </c>
      <c r="H1794">
        <v>3558000</v>
      </c>
      <c r="I1794">
        <v>1770</v>
      </c>
      <c r="J1794">
        <v>2.0837803816212198E+17</v>
      </c>
      <c r="K1794">
        <v>3.7112601107766342E+17</v>
      </c>
      <c r="L1794">
        <v>0</v>
      </c>
      <c r="M1794">
        <v>0</v>
      </c>
      <c r="N1794">
        <v>0.43852483538666359</v>
      </c>
      <c r="O1794">
        <v>0</v>
      </c>
      <c r="P1794">
        <v>1</v>
      </c>
      <c r="Q1794">
        <v>2961781.9887267342</v>
      </c>
      <c r="R1794">
        <v>14440980.96734952</v>
      </c>
    </row>
    <row r="1795" spans="1:18" x14ac:dyDescent="0.25">
      <c r="A1795">
        <v>1771</v>
      </c>
      <c r="B1795">
        <v>5200817185.1375875</v>
      </c>
      <c r="C1795">
        <v>75119050.163495198</v>
      </c>
      <c r="D1795">
        <v>2998775</v>
      </c>
      <c r="E1795">
        <v>0</v>
      </c>
      <c r="F1795">
        <v>0</v>
      </c>
      <c r="G1795">
        <v>1771</v>
      </c>
      <c r="H1795">
        <v>4166000</v>
      </c>
      <c r="I1795">
        <v>1771</v>
      </c>
      <c r="J1795">
        <v>2.0837839363803891E+17</v>
      </c>
      <c r="K1795">
        <v>3.7114690958019763E+17</v>
      </c>
      <c r="L1795">
        <v>0</v>
      </c>
      <c r="M1795">
        <v>0</v>
      </c>
      <c r="N1795">
        <v>0.43855549309642727</v>
      </c>
      <c r="O1795">
        <v>0</v>
      </c>
      <c r="P1795">
        <v>1</v>
      </c>
      <c r="Q1795">
        <v>3423584.1718489928</v>
      </c>
      <c r="R1795">
        <v>13669812.297525629</v>
      </c>
    </row>
    <row r="1796" spans="1:18" x14ac:dyDescent="0.25">
      <c r="A1796">
        <v>1772</v>
      </c>
      <c r="B1796">
        <v>5201180841.5720482</v>
      </c>
      <c r="C1796">
        <v>75069971.593716145</v>
      </c>
      <c r="D1796">
        <v>5758040</v>
      </c>
      <c r="E1796">
        <v>0</v>
      </c>
      <c r="F1796">
        <v>0</v>
      </c>
      <c r="G1796">
        <v>1772</v>
      </c>
      <c r="H1796">
        <v>4120000</v>
      </c>
      <c r="I1796">
        <v>1772</v>
      </c>
      <c r="J1796">
        <v>2.083789448193008E+17</v>
      </c>
      <c r="K1796">
        <v>3.7116261881732371E+17</v>
      </c>
      <c r="L1796">
        <v>0</v>
      </c>
      <c r="M1796">
        <v>0</v>
      </c>
      <c r="N1796">
        <v>0.4385777708884544</v>
      </c>
      <c r="O1796">
        <v>0</v>
      </c>
      <c r="P1796">
        <v>1</v>
      </c>
      <c r="Q1796">
        <v>3877997.0931601478</v>
      </c>
      <c r="R1796">
        <v>14216429.061858561</v>
      </c>
    </row>
    <row r="1797" spans="1:18" x14ac:dyDescent="0.25">
      <c r="A1797">
        <v>1773</v>
      </c>
      <c r="B1797">
        <v>5201507880.908823</v>
      </c>
      <c r="C1797">
        <v>75104759.273844332</v>
      </c>
      <c r="D1797">
        <v>0</v>
      </c>
      <c r="E1797">
        <v>0</v>
      </c>
      <c r="F1797">
        <v>0</v>
      </c>
      <c r="G1797">
        <v>1773</v>
      </c>
      <c r="H1797">
        <v>4434000</v>
      </c>
      <c r="I1797">
        <v>1773</v>
      </c>
      <c r="J1797">
        <v>2.0837900338470771E+17</v>
      </c>
      <c r="K1797">
        <v>3.7117869481134592E+17</v>
      </c>
      <c r="L1797">
        <v>0</v>
      </c>
      <c r="M1797">
        <v>0</v>
      </c>
      <c r="N1797">
        <v>0.43860192867314818</v>
      </c>
      <c r="O1797">
        <v>0</v>
      </c>
      <c r="P1797">
        <v>1</v>
      </c>
      <c r="Q1797">
        <v>2500000</v>
      </c>
      <c r="R1797">
        <v>11504204.339945611</v>
      </c>
    </row>
    <row r="1798" spans="1:18" x14ac:dyDescent="0.25">
      <c r="A1798">
        <v>1774</v>
      </c>
      <c r="B1798">
        <v>5201801964.9319611</v>
      </c>
      <c r="C1798">
        <v>74932148.38406159</v>
      </c>
      <c r="D1798">
        <v>-600000</v>
      </c>
      <c r="E1798">
        <v>0</v>
      </c>
      <c r="F1798">
        <v>0</v>
      </c>
      <c r="G1798">
        <v>1774</v>
      </c>
      <c r="H1798">
        <v>5435000</v>
      </c>
      <c r="I1798">
        <v>1774</v>
      </c>
      <c r="J1798">
        <v>2.0838274374070771E+17</v>
      </c>
      <c r="K1798">
        <v>3.71192351442904E+17</v>
      </c>
      <c r="L1798">
        <v>0</v>
      </c>
      <c r="M1798">
        <v>0</v>
      </c>
      <c r="N1798">
        <v>0.4386125066136749</v>
      </c>
      <c r="O1798">
        <v>0</v>
      </c>
      <c r="P1798">
        <v>1</v>
      </c>
      <c r="Q1798">
        <v>2500000</v>
      </c>
      <c r="R1798">
        <v>9315617.1559178643</v>
      </c>
    </row>
    <row r="1799" spans="1:18" x14ac:dyDescent="0.25">
      <c r="A1799">
        <v>1775</v>
      </c>
      <c r="B1799">
        <v>5070043691.5711784</v>
      </c>
      <c r="C1799">
        <v>74838935.05729498</v>
      </c>
      <c r="D1799">
        <v>54946889.99986589</v>
      </c>
      <c r="E1799">
        <v>0</v>
      </c>
      <c r="F1799">
        <v>132022697.6685013</v>
      </c>
      <c r="G1799">
        <v>1775</v>
      </c>
      <c r="H1799">
        <v>4594000</v>
      </c>
      <c r="I1799">
        <v>1775</v>
      </c>
      <c r="J1799">
        <v>2.0839135796570771E+17</v>
      </c>
      <c r="K1799">
        <v>3.7119961170848608E+17</v>
      </c>
      <c r="L1799">
        <v>0</v>
      </c>
      <c r="M1799">
        <v>4818.8284649002981</v>
      </c>
      <c r="N1799">
        <v>0.43860028030049902</v>
      </c>
      <c r="O1799">
        <v>0</v>
      </c>
      <c r="P1799">
        <v>1</v>
      </c>
      <c r="Q1799">
        <v>17727594.377691619</v>
      </c>
      <c r="R1799">
        <v>38170987.16579482</v>
      </c>
    </row>
    <row r="1800" spans="1:18" x14ac:dyDescent="0.25">
      <c r="A1800">
        <v>1776</v>
      </c>
      <c r="B1800">
        <v>5152590480.8834658</v>
      </c>
      <c r="C1800">
        <v>76629270.703618646</v>
      </c>
      <c r="D1800">
        <v>12155488.83705358</v>
      </c>
      <c r="E1800">
        <v>0</v>
      </c>
      <c r="F1800">
        <v>0</v>
      </c>
      <c r="G1800">
        <v>1776</v>
      </c>
      <c r="H1800">
        <v>4469000</v>
      </c>
      <c r="I1800">
        <v>1776</v>
      </c>
      <c r="J1800">
        <v>2.0856384926698541E+17</v>
      </c>
      <c r="K1800">
        <v>3.7121211138388429E+17</v>
      </c>
      <c r="L1800">
        <v>0</v>
      </c>
      <c r="M1800">
        <v>0</v>
      </c>
      <c r="N1800">
        <v>0.43815451362980512</v>
      </c>
      <c r="O1800">
        <v>0</v>
      </c>
      <c r="P1800">
        <v>1</v>
      </c>
      <c r="Q1800">
        <v>5712169.5234241011</v>
      </c>
      <c r="R1800">
        <v>30937678.91507927</v>
      </c>
    </row>
    <row r="1801" spans="1:18" x14ac:dyDescent="0.25">
      <c r="A1801">
        <v>1777</v>
      </c>
      <c r="B1801">
        <v>5193421700.0185461</v>
      </c>
      <c r="C1801">
        <v>76168929.875979483</v>
      </c>
      <c r="D1801">
        <v>0</v>
      </c>
      <c r="E1801">
        <v>0</v>
      </c>
      <c r="F1801">
        <v>0</v>
      </c>
      <c r="G1801">
        <v>1777</v>
      </c>
      <c r="H1801">
        <v>4231000</v>
      </c>
      <c r="I1801">
        <v>1777</v>
      </c>
      <c r="J1801">
        <v>2.0856539473744941E+17</v>
      </c>
      <c r="K1801">
        <v>3.7122551055628237E+17</v>
      </c>
      <c r="L1801">
        <v>0</v>
      </c>
      <c r="M1801">
        <v>0</v>
      </c>
      <c r="N1801">
        <v>0.43817062996313588</v>
      </c>
      <c r="O1801">
        <v>0</v>
      </c>
      <c r="P1801">
        <v>1</v>
      </c>
      <c r="Q1801">
        <v>5148283.5273282323</v>
      </c>
      <c r="R1801">
        <v>25075769.385427181</v>
      </c>
    </row>
    <row r="1802" spans="1:18" x14ac:dyDescent="0.25">
      <c r="A1802">
        <v>1778</v>
      </c>
      <c r="B1802">
        <v>5194523415.669199</v>
      </c>
      <c r="C1802">
        <v>75795867.34485355</v>
      </c>
      <c r="D1802">
        <v>-600000</v>
      </c>
      <c r="E1802">
        <v>0</v>
      </c>
      <c r="F1802">
        <v>0</v>
      </c>
      <c r="G1802">
        <v>1778</v>
      </c>
      <c r="H1802">
        <v>4147000</v>
      </c>
      <c r="I1802">
        <v>1778</v>
      </c>
      <c r="J1802">
        <v>2.0856623614651891E+17</v>
      </c>
      <c r="K1802">
        <v>3.7124070876496858E+17</v>
      </c>
      <c r="L1802">
        <v>0</v>
      </c>
      <c r="M1802">
        <v>0</v>
      </c>
      <c r="N1802">
        <v>0.43819136419502519</v>
      </c>
      <c r="O1802">
        <v>0</v>
      </c>
      <c r="P1802">
        <v>1</v>
      </c>
      <c r="Q1802">
        <v>4145743.9613755122</v>
      </c>
      <c r="R1802">
        <v>20311552.989403348</v>
      </c>
    </row>
    <row r="1803" spans="1:18" x14ac:dyDescent="0.25">
      <c r="A1803">
        <v>1779</v>
      </c>
      <c r="B1803">
        <v>5195514706.8032598</v>
      </c>
      <c r="C1803">
        <v>75492663.99131462</v>
      </c>
      <c r="D1803">
        <v>-1194000.00013411</v>
      </c>
      <c r="E1803">
        <v>0</v>
      </c>
      <c r="F1803">
        <v>0</v>
      </c>
      <c r="G1803">
        <v>1779</v>
      </c>
      <c r="H1803">
        <v>4250000</v>
      </c>
      <c r="I1803">
        <v>1779</v>
      </c>
      <c r="J1803">
        <v>2.0856623614809651E+17</v>
      </c>
      <c r="K1803">
        <v>3.7125656897563872E+17</v>
      </c>
      <c r="L1803">
        <v>0</v>
      </c>
      <c r="M1803">
        <v>0</v>
      </c>
      <c r="N1803">
        <v>0.43821536485248741</v>
      </c>
      <c r="O1803">
        <v>0</v>
      </c>
      <c r="P1803">
        <v>1</v>
      </c>
      <c r="Q1803">
        <v>3358668.234353431</v>
      </c>
      <c r="R1803">
        <v>16447238.071539391</v>
      </c>
    </row>
    <row r="1804" spans="1:18" x14ac:dyDescent="0.25">
      <c r="A1804">
        <v>1780</v>
      </c>
      <c r="B1804">
        <v>5196406616.0964003</v>
      </c>
      <c r="C1804">
        <v>75246731.996452942</v>
      </c>
      <c r="D1804">
        <v>1816714.9996003511</v>
      </c>
      <c r="E1804">
        <v>0</v>
      </c>
      <c r="F1804">
        <v>0</v>
      </c>
      <c r="G1804">
        <v>1780</v>
      </c>
      <c r="H1804">
        <v>3988000</v>
      </c>
      <c r="I1804">
        <v>1780</v>
      </c>
      <c r="J1804">
        <v>2.0856703062041299E+17</v>
      </c>
      <c r="K1804">
        <v>3.7127161940278093E+17</v>
      </c>
      <c r="L1804">
        <v>0</v>
      </c>
      <c r="M1804">
        <v>0</v>
      </c>
      <c r="N1804">
        <v>0.43823599833483318</v>
      </c>
      <c r="O1804">
        <v>0</v>
      </c>
      <c r="P1804">
        <v>1</v>
      </c>
      <c r="Q1804">
        <v>3755471.7214956782</v>
      </c>
      <c r="R1804">
        <v>15290665.590917191</v>
      </c>
    </row>
    <row r="1805" spans="1:18" x14ac:dyDescent="0.25">
      <c r="A1805">
        <v>1781</v>
      </c>
      <c r="B1805">
        <v>5197209081.9343204</v>
      </c>
      <c r="C1805">
        <v>75173125.63066566</v>
      </c>
      <c r="D1805">
        <v>0</v>
      </c>
      <c r="E1805">
        <v>0</v>
      </c>
      <c r="F1805">
        <v>0</v>
      </c>
      <c r="G1805">
        <v>1781</v>
      </c>
      <c r="H1805">
        <v>4033000</v>
      </c>
      <c r="I1805">
        <v>1781</v>
      </c>
      <c r="J1805">
        <v>2.0856708468981331E+17</v>
      </c>
      <c r="K1805">
        <v>3.7128877132563501E+17</v>
      </c>
      <c r="L1805">
        <v>0</v>
      </c>
      <c r="M1805">
        <v>0</v>
      </c>
      <c r="N1805">
        <v>0.43826180375680768</v>
      </c>
      <c r="O1805">
        <v>0</v>
      </c>
      <c r="P1805">
        <v>1</v>
      </c>
      <c r="Q1805">
        <v>2500000</v>
      </c>
      <c r="R1805">
        <v>12379691.175456559</v>
      </c>
    </row>
    <row r="1806" spans="1:18" x14ac:dyDescent="0.25">
      <c r="A1806">
        <v>1782</v>
      </c>
      <c r="B1806">
        <v>5197931048.8439903</v>
      </c>
      <c r="C1806">
        <v>74987865.950695977</v>
      </c>
      <c r="D1806">
        <v>1559265</v>
      </c>
      <c r="E1806">
        <v>0</v>
      </c>
      <c r="F1806">
        <v>0</v>
      </c>
      <c r="G1806">
        <v>1782</v>
      </c>
      <c r="H1806">
        <v>4010000</v>
      </c>
      <c r="I1806">
        <v>1782</v>
      </c>
      <c r="J1806">
        <v>2.0856943477881331E+17</v>
      </c>
      <c r="K1806">
        <v>3.7130555253956922E+17</v>
      </c>
      <c r="L1806">
        <v>0</v>
      </c>
      <c r="M1806">
        <v>0</v>
      </c>
      <c r="N1806">
        <v>0.4382808623456107</v>
      </c>
      <c r="O1806">
        <v>0</v>
      </c>
      <c r="P1806">
        <v>1</v>
      </c>
      <c r="Q1806">
        <v>2671057.927973256</v>
      </c>
      <c r="R1806">
        <v>11212848.49094227</v>
      </c>
    </row>
    <row r="1807" spans="1:18" x14ac:dyDescent="0.25">
      <c r="A1807">
        <v>1783</v>
      </c>
      <c r="B1807">
        <v>5198580566.8815355</v>
      </c>
      <c r="C1807">
        <v>74913605.97054638</v>
      </c>
      <c r="D1807">
        <v>2159265</v>
      </c>
      <c r="E1807">
        <v>0</v>
      </c>
      <c r="F1807">
        <v>0</v>
      </c>
      <c r="G1807">
        <v>1783</v>
      </c>
      <c r="H1807">
        <v>4124000</v>
      </c>
      <c r="I1807">
        <v>1783</v>
      </c>
      <c r="J1807">
        <v>2.085712275446856E+17</v>
      </c>
      <c r="K1807">
        <v>3.713225227209513E+17</v>
      </c>
      <c r="L1807">
        <v>0</v>
      </c>
      <c r="M1807">
        <v>0</v>
      </c>
      <c r="N1807">
        <v>0.43830170597697149</v>
      </c>
      <c r="O1807">
        <v>0</v>
      </c>
      <c r="P1807">
        <v>1</v>
      </c>
      <c r="Q1807">
        <v>2500000</v>
      </c>
      <c r="R1807">
        <v>10264126.078573721</v>
      </c>
    </row>
    <row r="1808" spans="1:18" x14ac:dyDescent="0.25">
      <c r="A1808">
        <v>1784</v>
      </c>
      <c r="B1808">
        <v>5199164881.0811462</v>
      </c>
      <c r="C1808">
        <v>74853227.559261844</v>
      </c>
      <c r="D1808">
        <v>1439510</v>
      </c>
      <c r="E1808">
        <v>0</v>
      </c>
      <c r="F1808">
        <v>0</v>
      </c>
      <c r="G1808">
        <v>1784</v>
      </c>
      <c r="H1808">
        <v>3974000</v>
      </c>
      <c r="I1808">
        <v>1784</v>
      </c>
      <c r="J1808">
        <v>2.085738649206856E+17</v>
      </c>
      <c r="K1808">
        <v>3.7133856665506938E+17</v>
      </c>
      <c r="L1808">
        <v>0</v>
      </c>
      <c r="M1808">
        <v>0</v>
      </c>
      <c r="N1808">
        <v>0.43831887218322102</v>
      </c>
      <c r="O1808">
        <v>0</v>
      </c>
      <c r="P1808">
        <v>1</v>
      </c>
      <c r="Q1808">
        <v>2500000</v>
      </c>
      <c r="R1808">
        <v>9102672.429826431</v>
      </c>
    </row>
    <row r="1809" spans="1:18" x14ac:dyDescent="0.25">
      <c r="A1809">
        <v>1785</v>
      </c>
      <c r="B1809">
        <v>5199690511.9588881</v>
      </c>
      <c r="C1809">
        <v>74838935.05729498</v>
      </c>
      <c r="D1809">
        <v>0</v>
      </c>
      <c r="E1809">
        <v>0</v>
      </c>
      <c r="F1809">
        <v>0</v>
      </c>
      <c r="G1809">
        <v>1785</v>
      </c>
      <c r="H1809">
        <v>3969000</v>
      </c>
      <c r="I1809">
        <v>1785</v>
      </c>
      <c r="J1809">
        <v>2.085760375966856E+17</v>
      </c>
      <c r="K1809">
        <v>3.7135583473558758E+17</v>
      </c>
      <c r="L1809">
        <v>0</v>
      </c>
      <c r="M1809">
        <v>0</v>
      </c>
      <c r="N1809">
        <v>0.43833913974935751</v>
      </c>
      <c r="O1809">
        <v>0</v>
      </c>
      <c r="P1809">
        <v>1</v>
      </c>
      <c r="Q1809">
        <v>2500000</v>
      </c>
      <c r="R1809">
        <v>7193984.5916092349</v>
      </c>
    </row>
    <row r="1810" spans="1:18" x14ac:dyDescent="0.25">
      <c r="A1810">
        <v>1786</v>
      </c>
      <c r="B1810">
        <v>5200163327.9659967</v>
      </c>
      <c r="C1810">
        <v>74838935.05729498</v>
      </c>
      <c r="D1810">
        <v>-600000</v>
      </c>
      <c r="E1810">
        <v>0</v>
      </c>
      <c r="F1810">
        <v>0</v>
      </c>
      <c r="G1810">
        <v>1786</v>
      </c>
      <c r="H1810">
        <v>4037000</v>
      </c>
      <c r="I1810">
        <v>1786</v>
      </c>
      <c r="J1810">
        <v>2.085781955576856E+17</v>
      </c>
      <c r="K1810">
        <v>3.7137314439598573E+17</v>
      </c>
      <c r="L1810">
        <v>0</v>
      </c>
      <c r="M1810">
        <v>0</v>
      </c>
      <c r="N1810">
        <v>0.43835950793662137</v>
      </c>
      <c r="O1810">
        <v>0</v>
      </c>
      <c r="P1810">
        <v>1</v>
      </c>
      <c r="Q1810">
        <v>2500000</v>
      </c>
      <c r="R1810">
        <v>5278093.8273354489</v>
      </c>
    </row>
    <row r="1811" spans="1:18" x14ac:dyDescent="0.25">
      <c r="A1811">
        <v>1787</v>
      </c>
      <c r="B1811">
        <v>5200588610.6966791</v>
      </c>
      <c r="C1811">
        <v>74838935.05729498</v>
      </c>
      <c r="D1811">
        <v>-1194000.00013411</v>
      </c>
      <c r="E1811">
        <v>0</v>
      </c>
      <c r="F1811">
        <v>0</v>
      </c>
      <c r="G1811">
        <v>1787</v>
      </c>
      <c r="H1811">
        <v>3839000</v>
      </c>
      <c r="I1811">
        <v>1787</v>
      </c>
      <c r="J1811">
        <v>2.085805579266856E+17</v>
      </c>
      <c r="K1811">
        <v>3.7138989285401587E+17</v>
      </c>
      <c r="L1811">
        <v>0</v>
      </c>
      <c r="M1811">
        <v>0</v>
      </c>
      <c r="N1811">
        <v>0.43837847518194739</v>
      </c>
      <c r="O1811">
        <v>0</v>
      </c>
      <c r="P1811">
        <v>1</v>
      </c>
      <c r="Q1811">
        <v>2500000</v>
      </c>
      <c r="R1811">
        <v>3361464.244280579</v>
      </c>
    </row>
    <row r="1812" spans="1:18" x14ac:dyDescent="0.25">
      <c r="A1812">
        <v>1788</v>
      </c>
      <c r="B1812">
        <v>5200971113.5750055</v>
      </c>
      <c r="C1812">
        <v>74838935.05729498</v>
      </c>
      <c r="D1812">
        <v>-1782060.0003996489</v>
      </c>
      <c r="E1812">
        <v>0</v>
      </c>
      <c r="F1812">
        <v>0</v>
      </c>
      <c r="G1812">
        <v>1788</v>
      </c>
      <c r="H1812">
        <v>3737000</v>
      </c>
      <c r="I1812">
        <v>1788</v>
      </c>
      <c r="J1812">
        <v>2.085823508476856E+17</v>
      </c>
      <c r="K1812">
        <v>3.7140830114129402E+17</v>
      </c>
      <c r="L1812">
        <v>0</v>
      </c>
      <c r="M1812">
        <v>0</v>
      </c>
      <c r="N1812">
        <v>0.43840148373976418</v>
      </c>
      <c r="O1812">
        <v>0</v>
      </c>
      <c r="P1812">
        <v>1</v>
      </c>
      <c r="Q1812">
        <v>2500000</v>
      </c>
      <c r="R1812">
        <v>1445437.687082136</v>
      </c>
    </row>
    <row r="1813" spans="1:18" x14ac:dyDescent="0.25">
      <c r="A1813">
        <v>1789</v>
      </c>
      <c r="B1813">
        <v>5201315114.6729994</v>
      </c>
      <c r="C1813">
        <v>74838935.05729498</v>
      </c>
      <c r="D1813">
        <v>-2364239.4007939738</v>
      </c>
      <c r="E1813">
        <v>0</v>
      </c>
      <c r="F1813">
        <v>0</v>
      </c>
      <c r="G1813">
        <v>1789</v>
      </c>
      <c r="H1813">
        <v>4285000</v>
      </c>
      <c r="I1813">
        <v>1789</v>
      </c>
      <c r="J1813">
        <v>2.085838810166856E+17</v>
      </c>
      <c r="K1813">
        <v>3.7142759509212422E+17</v>
      </c>
      <c r="L1813">
        <v>0</v>
      </c>
      <c r="M1813">
        <v>0</v>
      </c>
      <c r="N1813">
        <v>0.43842653649643049</v>
      </c>
      <c r="O1813">
        <v>0</v>
      </c>
      <c r="P1813">
        <v>1</v>
      </c>
      <c r="Q1813">
        <v>2500000</v>
      </c>
      <c r="R1813">
        <v>-469016.68946560472</v>
      </c>
    </row>
    <row r="1814" spans="1:18" x14ac:dyDescent="0.25">
      <c r="A1814">
        <v>1790</v>
      </c>
      <c r="B1814">
        <v>5201624464.2467995</v>
      </c>
      <c r="C1814">
        <v>74838935.05729498</v>
      </c>
      <c r="D1814">
        <v>18652052.992685519</v>
      </c>
      <c r="E1814">
        <v>0</v>
      </c>
      <c r="F1814">
        <v>0</v>
      </c>
      <c r="G1814">
        <v>1790</v>
      </c>
      <c r="H1814">
        <v>3806000</v>
      </c>
      <c r="I1814">
        <v>1790</v>
      </c>
      <c r="J1814">
        <v>2.085870672416856E+17</v>
      </c>
      <c r="K1814">
        <v>3.714423751801063E+17</v>
      </c>
      <c r="L1814">
        <v>0</v>
      </c>
      <c r="M1814">
        <v>0</v>
      </c>
      <c r="N1814">
        <v>0.43844030412376861</v>
      </c>
      <c r="O1814">
        <v>0</v>
      </c>
      <c r="P1814">
        <v>1</v>
      </c>
      <c r="Q1814">
        <v>6628521.7625650661</v>
      </c>
      <c r="R1814">
        <v>9465822.9215085842</v>
      </c>
    </row>
    <row r="1815" spans="1:18" x14ac:dyDescent="0.25">
      <c r="A1815">
        <v>1791</v>
      </c>
      <c r="B1815">
        <v>5201902627.5191231</v>
      </c>
      <c r="C1815">
        <v>74838935.05729498</v>
      </c>
      <c r="D1815">
        <v>1264675.828165442</v>
      </c>
      <c r="E1815">
        <v>0</v>
      </c>
      <c r="F1815">
        <v>0</v>
      </c>
      <c r="G1815">
        <v>1791</v>
      </c>
      <c r="H1815">
        <v>3791000</v>
      </c>
      <c r="I1815">
        <v>1791</v>
      </c>
      <c r="J1815">
        <v>2.085950338707857E+17</v>
      </c>
      <c r="K1815">
        <v>3.7146106772859238E+17</v>
      </c>
      <c r="L1815">
        <v>0</v>
      </c>
      <c r="M1815">
        <v>0</v>
      </c>
      <c r="N1815">
        <v>0.43844711601594971</v>
      </c>
      <c r="O1815">
        <v>0</v>
      </c>
      <c r="P1815">
        <v>1</v>
      </c>
      <c r="Q1815">
        <v>2500000</v>
      </c>
      <c r="R1815">
        <v>7553846.7482655719</v>
      </c>
    </row>
    <row r="1816" spans="1:18" x14ac:dyDescent="0.25">
      <c r="A1816">
        <v>1792</v>
      </c>
      <c r="B1816">
        <v>5202152723.1833849</v>
      </c>
      <c r="C1816">
        <v>74838935.05729498</v>
      </c>
      <c r="D1816">
        <v>2879020</v>
      </c>
      <c r="E1816">
        <v>0</v>
      </c>
      <c r="F1816">
        <v>0</v>
      </c>
      <c r="G1816">
        <v>1792</v>
      </c>
      <c r="H1816">
        <v>4146000</v>
      </c>
      <c r="I1816">
        <v>1792</v>
      </c>
      <c r="J1816">
        <v>2.085967005517857E+17</v>
      </c>
      <c r="K1816">
        <v>3.7147989020671859E+17</v>
      </c>
      <c r="L1816">
        <v>0</v>
      </c>
      <c r="M1816">
        <v>0</v>
      </c>
      <c r="N1816">
        <v>0.43847108268577539</v>
      </c>
      <c r="O1816">
        <v>0</v>
      </c>
      <c r="P1816">
        <v>1</v>
      </c>
      <c r="Q1816">
        <v>2541851.7090635658</v>
      </c>
      <c r="R1816">
        <v>7223386.4605715992</v>
      </c>
    </row>
    <row r="1817" spans="1:18" x14ac:dyDescent="0.25">
      <c r="A1817">
        <v>1793</v>
      </c>
      <c r="B1817">
        <v>5202377558.0573311</v>
      </c>
      <c r="C1817">
        <v>74838935.05729498</v>
      </c>
      <c r="D1817">
        <v>719755</v>
      </c>
      <c r="E1817">
        <v>0</v>
      </c>
      <c r="F1817">
        <v>0</v>
      </c>
      <c r="G1817">
        <v>1793</v>
      </c>
      <c r="H1817">
        <v>3707000</v>
      </c>
      <c r="I1817">
        <v>1793</v>
      </c>
      <c r="J1817">
        <v>2.0859927384352509E+17</v>
      </c>
      <c r="K1817">
        <v>3.7149575838336467E+17</v>
      </c>
      <c r="L1817">
        <v>0</v>
      </c>
      <c r="M1817">
        <v>0</v>
      </c>
      <c r="N1817">
        <v>0.43848814115325319</v>
      </c>
      <c r="O1817">
        <v>0</v>
      </c>
      <c r="P1817">
        <v>1</v>
      </c>
      <c r="Q1817">
        <v>2500000</v>
      </c>
      <c r="R1817">
        <v>5712021.0804041047</v>
      </c>
    </row>
    <row r="1818" spans="1:18" x14ac:dyDescent="0.25">
      <c r="A1818">
        <v>1794</v>
      </c>
      <c r="B1818">
        <v>5202579658.2712383</v>
      </c>
      <c r="C1818">
        <v>74838935.05729498</v>
      </c>
      <c r="D1818">
        <v>688673.11129528505</v>
      </c>
      <c r="E1818">
        <v>0</v>
      </c>
      <c r="F1818">
        <v>0</v>
      </c>
      <c r="G1818">
        <v>1794</v>
      </c>
      <c r="H1818">
        <v>3663000</v>
      </c>
      <c r="I1818">
        <v>1794</v>
      </c>
      <c r="J1818">
        <v>2.0860073069252509E+17</v>
      </c>
      <c r="K1818">
        <v>3.7151531678347488E+17</v>
      </c>
      <c r="L1818">
        <v>0</v>
      </c>
      <c r="M1818">
        <v>0</v>
      </c>
      <c r="N1818">
        <v>0.43851378053922629</v>
      </c>
      <c r="O1818">
        <v>0</v>
      </c>
      <c r="P1818">
        <v>1</v>
      </c>
      <c r="Q1818">
        <v>2500000</v>
      </c>
      <c r="R1818">
        <v>4198821.3271627426</v>
      </c>
    </row>
    <row r="1819" spans="1:18" x14ac:dyDescent="0.25">
      <c r="A1819">
        <v>1795</v>
      </c>
      <c r="B1819">
        <v>5202761297.3372335</v>
      </c>
      <c r="C1819">
        <v>74838935.05729498</v>
      </c>
      <c r="D1819">
        <v>-55948.243975200217</v>
      </c>
      <c r="E1819">
        <v>0</v>
      </c>
      <c r="F1819">
        <v>0</v>
      </c>
      <c r="G1819">
        <v>1795</v>
      </c>
      <c r="H1819">
        <v>3844000</v>
      </c>
      <c r="I1819">
        <v>1795</v>
      </c>
      <c r="J1819">
        <v>2.0860208326152509E+17</v>
      </c>
      <c r="K1819">
        <v>3.7153526629852902E+17</v>
      </c>
      <c r="L1819">
        <v>0</v>
      </c>
      <c r="M1819">
        <v>0</v>
      </c>
      <c r="N1819">
        <v>0.43854028894820157</v>
      </c>
      <c r="O1819">
        <v>0</v>
      </c>
      <c r="P1819">
        <v>1</v>
      </c>
      <c r="Q1819">
        <v>2500000</v>
      </c>
      <c r="R1819">
        <v>2290458.28416279</v>
      </c>
    </row>
    <row r="1820" spans="1:18" x14ac:dyDescent="0.25">
      <c r="A1820">
        <v>1796</v>
      </c>
      <c r="B1820">
        <v>5202924521.4116173</v>
      </c>
      <c r="C1820">
        <v>74838935.05729498</v>
      </c>
      <c r="D1820">
        <v>2223631.2384520462</v>
      </c>
      <c r="E1820">
        <v>0</v>
      </c>
      <c r="F1820">
        <v>0</v>
      </c>
      <c r="G1820">
        <v>1796</v>
      </c>
      <c r="H1820">
        <v>3741000</v>
      </c>
      <c r="I1820">
        <v>1796</v>
      </c>
      <c r="J1820">
        <v>2.0860388959752509E+17</v>
      </c>
      <c r="K1820">
        <v>3.7155363170592717E+17</v>
      </c>
      <c r="L1820">
        <v>0</v>
      </c>
      <c r="M1820">
        <v>0</v>
      </c>
      <c r="N1820">
        <v>0.43856317958795138</v>
      </c>
      <c r="O1820">
        <v>0</v>
      </c>
      <c r="P1820">
        <v>1</v>
      </c>
      <c r="Q1820">
        <v>2530834.077026987</v>
      </c>
      <c r="R1820">
        <v>1966318.7933218169</v>
      </c>
    </row>
    <row r="1821" spans="1:18" x14ac:dyDescent="0.25">
      <c r="A1821">
        <v>1797</v>
      </c>
      <c r="B1821">
        <v>5203071172.0309086</v>
      </c>
      <c r="C1821">
        <v>74838935.05729498</v>
      </c>
      <c r="D1821">
        <v>719755.00000000023</v>
      </c>
      <c r="E1821">
        <v>0</v>
      </c>
      <c r="F1821">
        <v>0</v>
      </c>
      <c r="G1821">
        <v>1797</v>
      </c>
      <c r="H1821">
        <v>3724000</v>
      </c>
      <c r="I1821">
        <v>1797</v>
      </c>
      <c r="J1821">
        <v>2.0860535409908621E+17</v>
      </c>
      <c r="K1821">
        <v>3.7157289053285331E+17</v>
      </c>
      <c r="L1821">
        <v>0</v>
      </c>
      <c r="M1821">
        <v>0</v>
      </c>
      <c r="N1821">
        <v>0.43858833780920858</v>
      </c>
      <c r="O1821">
        <v>0</v>
      </c>
      <c r="P1821">
        <v>1</v>
      </c>
      <c r="Q1821">
        <v>2500000</v>
      </c>
      <c r="R1821">
        <v>449069.71535025188</v>
      </c>
    </row>
    <row r="1822" spans="1:18" x14ac:dyDescent="0.25">
      <c r="A1822">
        <v>1798</v>
      </c>
      <c r="B1822">
        <v>5203202906.5742397</v>
      </c>
      <c r="C1822">
        <v>74838935.05729498</v>
      </c>
      <c r="D1822">
        <v>-31393.551984159039</v>
      </c>
      <c r="E1822">
        <v>0</v>
      </c>
      <c r="F1822">
        <v>0</v>
      </c>
      <c r="G1822">
        <v>1798</v>
      </c>
      <c r="H1822">
        <v>3682000</v>
      </c>
      <c r="I1822">
        <v>1798</v>
      </c>
      <c r="J1822">
        <v>2.0860685227508621E+17</v>
      </c>
      <c r="K1822">
        <v>3.7159229885737152E+17</v>
      </c>
      <c r="L1822">
        <v>0</v>
      </c>
      <c r="M1822">
        <v>0</v>
      </c>
      <c r="N1822">
        <v>0.43861362865553921</v>
      </c>
      <c r="O1822">
        <v>0</v>
      </c>
      <c r="P1822">
        <v>1</v>
      </c>
      <c r="Q1822">
        <v>2500000</v>
      </c>
      <c r="R1822">
        <v>-1455420.981702876</v>
      </c>
    </row>
    <row r="1823" spans="1:18" x14ac:dyDescent="0.25">
      <c r="A1823">
        <v>1799</v>
      </c>
      <c r="B1823">
        <v>5203321216.6794672</v>
      </c>
      <c r="C1823">
        <v>74838935.05729498</v>
      </c>
      <c r="D1823">
        <v>-631079.61647133448</v>
      </c>
      <c r="E1823">
        <v>0</v>
      </c>
      <c r="F1823">
        <v>0</v>
      </c>
      <c r="G1823">
        <v>1799</v>
      </c>
      <c r="H1823">
        <v>3788000</v>
      </c>
      <c r="I1823">
        <v>1799</v>
      </c>
      <c r="J1823">
        <v>2.0860824939908621E+17</v>
      </c>
      <c r="K1823">
        <v>3.716120790068816E+17</v>
      </c>
      <c r="L1823">
        <v>0</v>
      </c>
      <c r="M1823">
        <v>0</v>
      </c>
      <c r="N1823">
        <v>0.4386397504715579</v>
      </c>
      <c r="O1823">
        <v>0</v>
      </c>
      <c r="P1823">
        <v>1</v>
      </c>
      <c r="Q1823">
        <v>2500000</v>
      </c>
      <c r="R1823">
        <v>-3340866.7722111591</v>
      </c>
    </row>
    <row r="1824" spans="1:18" x14ac:dyDescent="0.25">
      <c r="A1824">
        <v>1800</v>
      </c>
      <c r="B1824">
        <v>5203427444.8176355</v>
      </c>
      <c r="C1824">
        <v>74838935.05729498</v>
      </c>
      <c r="D1824">
        <v>-1224768.820447678</v>
      </c>
      <c r="E1824">
        <v>0</v>
      </c>
      <c r="F1824">
        <v>0</v>
      </c>
      <c r="G1824">
        <v>1800</v>
      </c>
      <c r="H1824">
        <v>4024000</v>
      </c>
      <c r="I1824">
        <v>1800</v>
      </c>
      <c r="J1824">
        <v>2.0860990834308621E+17</v>
      </c>
      <c r="K1824">
        <v>3.7163092752493568E+17</v>
      </c>
      <c r="L1824">
        <v>0</v>
      </c>
      <c r="M1824">
        <v>0</v>
      </c>
      <c r="N1824">
        <v>0.43866375779747552</v>
      </c>
      <c r="O1824">
        <v>0</v>
      </c>
      <c r="P1824">
        <v>1</v>
      </c>
      <c r="Q1824">
        <v>2500000</v>
      </c>
      <c r="R1824">
        <v>-5207458.105235789</v>
      </c>
    </row>
    <row r="1825" spans="1:18" x14ac:dyDescent="0.25">
      <c r="A1825">
        <v>1801</v>
      </c>
      <c r="B1825">
        <v>5203522799.2099628</v>
      </c>
      <c r="C1825">
        <v>74838935.05729498</v>
      </c>
      <c r="D1825">
        <v>-1812521.132516959</v>
      </c>
      <c r="E1825">
        <v>0</v>
      </c>
      <c r="F1825">
        <v>0</v>
      </c>
      <c r="G1825">
        <v>1801</v>
      </c>
      <c r="H1825">
        <v>3894000</v>
      </c>
      <c r="I1825">
        <v>1801</v>
      </c>
      <c r="J1825">
        <v>2.0861223091908621E+17</v>
      </c>
      <c r="K1825">
        <v>3.7164778255665389E+17</v>
      </c>
      <c r="L1825">
        <v>0</v>
      </c>
      <c r="M1825">
        <v>0</v>
      </c>
      <c r="N1825">
        <v>0.43868296621066111</v>
      </c>
      <c r="O1825">
        <v>0</v>
      </c>
      <c r="P1825">
        <v>1</v>
      </c>
      <c r="Q1825">
        <v>2500000</v>
      </c>
      <c r="R1825">
        <v>-7055383.5253473883</v>
      </c>
    </row>
    <row r="1826" spans="1:18" x14ac:dyDescent="0.25">
      <c r="A1826">
        <v>1802</v>
      </c>
      <c r="B1826">
        <v>5203608367.2530918</v>
      </c>
      <c r="C1826">
        <v>74838935.05729498</v>
      </c>
      <c r="D1826">
        <v>-2394395.9215969192</v>
      </c>
      <c r="E1826">
        <v>0</v>
      </c>
      <c r="F1826">
        <v>0</v>
      </c>
      <c r="G1826">
        <v>1802</v>
      </c>
      <c r="H1826">
        <v>3750000</v>
      </c>
      <c r="I1826">
        <v>1802</v>
      </c>
      <c r="J1826">
        <v>2.0861417415508621E+17</v>
      </c>
      <c r="K1826">
        <v>3.7166572191525197E+17</v>
      </c>
      <c r="L1826">
        <v>0</v>
      </c>
      <c r="M1826">
        <v>0</v>
      </c>
      <c r="N1826">
        <v>0.43870483110450842</v>
      </c>
      <c r="O1826">
        <v>0</v>
      </c>
      <c r="P1826">
        <v>1</v>
      </c>
      <c r="Q1826">
        <v>2500000</v>
      </c>
      <c r="R1826">
        <v>-8884829.6916709151</v>
      </c>
    </row>
    <row r="1827" spans="1:18" x14ac:dyDescent="0.25">
      <c r="A1827">
        <v>1803</v>
      </c>
      <c r="B1827">
        <v>5203685127.6017952</v>
      </c>
      <c r="C1827">
        <v>74838935.05729498</v>
      </c>
      <c r="D1827">
        <v>-2970451.962916139</v>
      </c>
      <c r="E1827">
        <v>0</v>
      </c>
      <c r="F1827">
        <v>0</v>
      </c>
      <c r="G1827">
        <v>1803</v>
      </c>
      <c r="H1827">
        <v>3733000</v>
      </c>
      <c r="I1827">
        <v>1803</v>
      </c>
      <c r="J1827">
        <v>2.0861573665508621E+17</v>
      </c>
      <c r="K1827">
        <v>3.7168490183039418E+17</v>
      </c>
      <c r="L1827">
        <v>0</v>
      </c>
      <c r="M1827">
        <v>0</v>
      </c>
      <c r="N1827">
        <v>0.4387295915767897</v>
      </c>
      <c r="O1827">
        <v>0</v>
      </c>
      <c r="P1827">
        <v>1</v>
      </c>
      <c r="Q1827">
        <v>2500000</v>
      </c>
      <c r="R1827">
        <v>-10695981.39674012</v>
      </c>
    </row>
    <row r="1828" spans="1:18" x14ac:dyDescent="0.25">
      <c r="A1828">
        <v>1804</v>
      </c>
      <c r="B1828">
        <v>5203753961.0433865</v>
      </c>
      <c r="C1828">
        <v>74838935.05729498</v>
      </c>
      <c r="D1828">
        <v>31007492.556049071</v>
      </c>
      <c r="E1828">
        <v>0</v>
      </c>
      <c r="F1828">
        <v>0</v>
      </c>
      <c r="G1828">
        <v>1804</v>
      </c>
      <c r="H1828">
        <v>4640000</v>
      </c>
      <c r="I1828">
        <v>1804</v>
      </c>
      <c r="J1828">
        <v>2.0861725694408621E+17</v>
      </c>
      <c r="K1828">
        <v>3.7170423093712832E+17</v>
      </c>
      <c r="L1828">
        <v>0</v>
      </c>
      <c r="M1828">
        <v>0</v>
      </c>
      <c r="N1828">
        <v>0.4387546883226825</v>
      </c>
      <c r="O1828">
        <v>0</v>
      </c>
      <c r="P1828">
        <v>1</v>
      </c>
      <c r="Q1828">
        <v>9465634.8134748675</v>
      </c>
      <c r="R1828">
        <v>6439217.5255315304</v>
      </c>
    </row>
    <row r="1829" spans="1:18" x14ac:dyDescent="0.25">
      <c r="A1829">
        <v>1805</v>
      </c>
      <c r="B1829">
        <v>5203815660.2846556</v>
      </c>
      <c r="C1829">
        <v>74838935.05729498</v>
      </c>
      <c r="D1829">
        <v>4977822.5009389669</v>
      </c>
      <c r="E1829">
        <v>0</v>
      </c>
      <c r="F1829">
        <v>0</v>
      </c>
      <c r="G1829">
        <v>1805</v>
      </c>
      <c r="H1829">
        <v>3831000</v>
      </c>
      <c r="I1829">
        <v>1805</v>
      </c>
      <c r="J1829">
        <v>2.086405436954392E+17</v>
      </c>
      <c r="K1829">
        <v>3.7171640746363053E+17</v>
      </c>
      <c r="L1829">
        <v>0</v>
      </c>
      <c r="M1829">
        <v>0</v>
      </c>
      <c r="N1829">
        <v>0.43871042680338768</v>
      </c>
      <c r="O1829">
        <v>0</v>
      </c>
      <c r="P1829">
        <v>1</v>
      </c>
      <c r="Q1829">
        <v>2500000</v>
      </c>
      <c r="R1829">
        <v>4534373.231565698</v>
      </c>
    </row>
    <row r="1830" spans="1:18" x14ac:dyDescent="0.25">
      <c r="A1830">
        <v>1806</v>
      </c>
      <c r="B1830">
        <v>5203870938.7601099</v>
      </c>
      <c r="C1830">
        <v>74838935.05729498</v>
      </c>
      <c r="D1830">
        <v>2879020</v>
      </c>
      <c r="E1830">
        <v>0</v>
      </c>
      <c r="F1830">
        <v>0</v>
      </c>
      <c r="G1830">
        <v>1806</v>
      </c>
      <c r="H1830">
        <v>4117000</v>
      </c>
      <c r="I1830">
        <v>1806</v>
      </c>
      <c r="J1830">
        <v>2.086423152564392E+17</v>
      </c>
      <c r="K1830">
        <v>3.7173488446271661E+17</v>
      </c>
      <c r="L1830">
        <v>0</v>
      </c>
      <c r="M1830">
        <v>0</v>
      </c>
      <c r="N1830">
        <v>0.43873355991865459</v>
      </c>
      <c r="O1830">
        <v>0</v>
      </c>
      <c r="P1830">
        <v>1</v>
      </c>
      <c r="Q1830">
        <v>2548680.9938076669</v>
      </c>
      <c r="R1830">
        <v>4207848.471885155</v>
      </c>
    </row>
    <row r="1831" spans="1:18" x14ac:dyDescent="0.25">
      <c r="A1831">
        <v>1807</v>
      </c>
      <c r="B1831">
        <v>5203920438.5593567</v>
      </c>
      <c r="C1831">
        <v>74838935.05729498</v>
      </c>
      <c r="D1831">
        <v>0</v>
      </c>
      <c r="E1831">
        <v>0</v>
      </c>
      <c r="F1831">
        <v>0</v>
      </c>
      <c r="G1831">
        <v>1807</v>
      </c>
      <c r="H1831">
        <v>3974000</v>
      </c>
      <c r="I1831">
        <v>1807</v>
      </c>
      <c r="J1831">
        <v>2.0864477488094438E+17</v>
      </c>
      <c r="K1831">
        <v>3.7175098452266682E+17</v>
      </c>
      <c r="L1831">
        <v>0</v>
      </c>
      <c r="M1831">
        <v>0</v>
      </c>
      <c r="N1831">
        <v>0.43875125132796328</v>
      </c>
      <c r="O1831">
        <v>0</v>
      </c>
      <c r="P1831">
        <v>1</v>
      </c>
      <c r="Q1831">
        <v>2500000</v>
      </c>
      <c r="R1831">
        <v>2296967.2230240279</v>
      </c>
    </row>
    <row r="1832" spans="1:18" x14ac:dyDescent="0.25">
      <c r="A1832">
        <v>1808</v>
      </c>
      <c r="B1832">
        <v>5203964737.5617409</v>
      </c>
      <c r="C1832">
        <v>74838935.05729498</v>
      </c>
      <c r="D1832">
        <v>1559265</v>
      </c>
      <c r="E1832">
        <v>0</v>
      </c>
      <c r="F1832">
        <v>0</v>
      </c>
      <c r="G1832">
        <v>1808</v>
      </c>
      <c r="H1832">
        <v>3817000</v>
      </c>
      <c r="I1832">
        <v>1808</v>
      </c>
      <c r="J1832">
        <v>2.0864694755694438E+17</v>
      </c>
      <c r="K1832">
        <v>3.717682526031849E+17</v>
      </c>
      <c r="L1832">
        <v>0</v>
      </c>
      <c r="M1832">
        <v>0</v>
      </c>
      <c r="N1832">
        <v>0.43877147632708607</v>
      </c>
      <c r="O1832">
        <v>0</v>
      </c>
      <c r="P1832">
        <v>1</v>
      </c>
      <c r="Q1832">
        <v>2500000</v>
      </c>
      <c r="R1832">
        <v>1569556.136972897</v>
      </c>
    </row>
    <row r="1833" spans="1:18" x14ac:dyDescent="0.25">
      <c r="A1833">
        <v>1809</v>
      </c>
      <c r="B1833">
        <v>5204004355.8574991</v>
      </c>
      <c r="C1833">
        <v>74838935.05729498</v>
      </c>
      <c r="D1833">
        <v>0</v>
      </c>
      <c r="E1833">
        <v>0</v>
      </c>
      <c r="F1833">
        <v>0</v>
      </c>
      <c r="G1833">
        <v>1809</v>
      </c>
      <c r="H1833">
        <v>3755000</v>
      </c>
      <c r="I1833">
        <v>1809</v>
      </c>
      <c r="J1833">
        <v>2.0864868204594438E+17</v>
      </c>
      <c r="K1833">
        <v>3.7178685015593498E+17</v>
      </c>
      <c r="L1833">
        <v>0</v>
      </c>
      <c r="M1833">
        <v>0</v>
      </c>
      <c r="N1833">
        <v>0.43879488486902418</v>
      </c>
      <c r="O1833">
        <v>0</v>
      </c>
      <c r="P1833">
        <v>1</v>
      </c>
      <c r="Q1833">
        <v>2500000</v>
      </c>
      <c r="R1833">
        <v>-338241.45068033022</v>
      </c>
    </row>
    <row r="1834" spans="1:18" x14ac:dyDescent="0.25">
      <c r="A1834">
        <v>1810</v>
      </c>
      <c r="B1834">
        <v>5204039761.5267906</v>
      </c>
      <c r="C1834">
        <v>74838935.05729498</v>
      </c>
      <c r="D1834">
        <v>-600000</v>
      </c>
      <c r="E1834">
        <v>0</v>
      </c>
      <c r="F1834">
        <v>0</v>
      </c>
      <c r="G1834">
        <v>1810</v>
      </c>
      <c r="H1834">
        <v>3633000</v>
      </c>
      <c r="I1834">
        <v>1810</v>
      </c>
      <c r="J1834">
        <v>2.0865025707094438E+17</v>
      </c>
      <c r="K1834">
        <v>3.7180598630119718E+17</v>
      </c>
      <c r="L1834">
        <v>0</v>
      </c>
      <c r="M1834">
        <v>0</v>
      </c>
      <c r="N1834">
        <v>0.43881953287885372</v>
      </c>
      <c r="O1834">
        <v>0</v>
      </c>
      <c r="P1834">
        <v>1</v>
      </c>
      <c r="Q1834">
        <v>2500000</v>
      </c>
      <c r="R1834">
        <v>-2234859.03624913</v>
      </c>
    </row>
    <row r="1835" spans="1:18" x14ac:dyDescent="0.25">
      <c r="A1835">
        <v>1811</v>
      </c>
      <c r="B1835">
        <v>5204071375.840807</v>
      </c>
      <c r="C1835">
        <v>74838935.05729498</v>
      </c>
      <c r="D1835">
        <v>-1194000.00013411</v>
      </c>
      <c r="E1835">
        <v>0</v>
      </c>
      <c r="F1835">
        <v>0</v>
      </c>
      <c r="G1835">
        <v>1811</v>
      </c>
      <c r="H1835">
        <v>3853000</v>
      </c>
      <c r="I1835">
        <v>1811</v>
      </c>
      <c r="J1835">
        <v>2.0865154075994438E+17</v>
      </c>
      <c r="K1835">
        <v>3.7182620470553133E+17</v>
      </c>
      <c r="L1835">
        <v>0</v>
      </c>
      <c r="M1835">
        <v>0</v>
      </c>
      <c r="N1835">
        <v>0.43884659521190428</v>
      </c>
      <c r="O1835">
        <v>0</v>
      </c>
      <c r="P1835">
        <v>1</v>
      </c>
      <c r="Q1835">
        <v>2500000</v>
      </c>
      <c r="R1835">
        <v>-4112510.4463861692</v>
      </c>
    </row>
    <row r="1836" spans="1:18" x14ac:dyDescent="0.25">
      <c r="A1836">
        <v>1812</v>
      </c>
      <c r="B1836">
        <v>5204099577.9427691</v>
      </c>
      <c r="C1836">
        <v>74838935.05729498</v>
      </c>
      <c r="D1836">
        <v>9014264.9996003509</v>
      </c>
      <c r="E1836">
        <v>0</v>
      </c>
      <c r="F1836">
        <v>0</v>
      </c>
      <c r="G1836">
        <v>1812</v>
      </c>
      <c r="H1836">
        <v>5255000</v>
      </c>
      <c r="I1836">
        <v>1812</v>
      </c>
      <c r="J1836">
        <v>2.0865337136894438E+17</v>
      </c>
      <c r="K1836">
        <v>3.7184449305514547E+17</v>
      </c>
      <c r="L1836">
        <v>0</v>
      </c>
      <c r="M1836">
        <v>0</v>
      </c>
      <c r="N1836">
        <v>0.43886927125205388</v>
      </c>
      <c r="O1836">
        <v>0</v>
      </c>
      <c r="P1836">
        <v>1</v>
      </c>
      <c r="Q1836">
        <v>4264263.628108725</v>
      </c>
      <c r="R1836">
        <v>-56310.620749342263</v>
      </c>
    </row>
    <row r="1837" spans="1:18" x14ac:dyDescent="0.25">
      <c r="A1837">
        <v>1813</v>
      </c>
      <c r="B1837">
        <v>5204124709.0608053</v>
      </c>
      <c r="C1837">
        <v>74838935.05729498</v>
      </c>
      <c r="D1837">
        <v>20872895</v>
      </c>
      <c r="E1837">
        <v>0</v>
      </c>
      <c r="F1837">
        <v>0</v>
      </c>
      <c r="G1837">
        <v>1813</v>
      </c>
      <c r="H1837">
        <v>5341000</v>
      </c>
      <c r="I1837">
        <v>1813</v>
      </c>
      <c r="J1837">
        <v>2.0865435292750301E+17</v>
      </c>
      <c r="K1837">
        <v>3.7185275573640762E+17</v>
      </c>
      <c r="L1837">
        <v>0</v>
      </c>
      <c r="M1837">
        <v>0</v>
      </c>
      <c r="N1837">
        <v>0.43887910010431608</v>
      </c>
      <c r="O1837">
        <v>0</v>
      </c>
      <c r="P1837">
        <v>1</v>
      </c>
      <c r="Q1837">
        <v>6354907.7849568641</v>
      </c>
      <c r="R1837">
        <v>9480063.6148237847</v>
      </c>
    </row>
    <row r="1838" spans="1:18" x14ac:dyDescent="0.25">
      <c r="A1838">
        <v>1814</v>
      </c>
      <c r="B1838">
        <v>5204147076.2995377</v>
      </c>
      <c r="C1838">
        <v>74838935.05729498</v>
      </c>
      <c r="D1838">
        <v>4096162.2705127778</v>
      </c>
      <c r="E1838">
        <v>0</v>
      </c>
      <c r="F1838">
        <v>0</v>
      </c>
      <c r="G1838">
        <v>1814</v>
      </c>
      <c r="H1838">
        <v>5348000</v>
      </c>
      <c r="I1838">
        <v>1814</v>
      </c>
      <c r="J1838">
        <v>2.0865538093649939E+17</v>
      </c>
      <c r="K1838">
        <v>3.7186053140173382E+17</v>
      </c>
      <c r="L1838">
        <v>0</v>
      </c>
      <c r="M1838">
        <v>0</v>
      </c>
      <c r="N1838">
        <v>0.4388880687338077</v>
      </c>
      <c r="O1838">
        <v>0</v>
      </c>
      <c r="P1838">
        <v>1</v>
      </c>
      <c r="Q1838">
        <v>2500000</v>
      </c>
      <c r="R1838">
        <v>8757636.5588670969</v>
      </c>
    </row>
    <row r="1839" spans="1:18" x14ac:dyDescent="0.25">
      <c r="A1839">
        <v>1815</v>
      </c>
      <c r="B1839">
        <v>5204166956.0525026</v>
      </c>
      <c r="C1839">
        <v>74838935.05729498</v>
      </c>
      <c r="D1839">
        <v>719755</v>
      </c>
      <c r="E1839">
        <v>0</v>
      </c>
      <c r="F1839">
        <v>0</v>
      </c>
      <c r="G1839">
        <v>1815</v>
      </c>
      <c r="H1839">
        <v>4307000</v>
      </c>
      <c r="I1839">
        <v>1815</v>
      </c>
      <c r="J1839">
        <v>2.0866349204049939E+17</v>
      </c>
      <c r="K1839">
        <v>3.718682680772279E+17</v>
      </c>
      <c r="L1839">
        <v>0</v>
      </c>
      <c r="M1839">
        <v>0</v>
      </c>
      <c r="N1839">
        <v>0.43887793083446142</v>
      </c>
      <c r="O1839">
        <v>0</v>
      </c>
      <c r="P1839">
        <v>1</v>
      </c>
      <c r="Q1839">
        <v>2500000</v>
      </c>
      <c r="R1839">
        <v>7244818.520574267</v>
      </c>
    </row>
    <row r="1840" spans="1:18" x14ac:dyDescent="0.25">
      <c r="A1840">
        <v>1816</v>
      </c>
      <c r="B1840">
        <v>5204184597.0733261</v>
      </c>
      <c r="C1840">
        <v>74838935.05729498</v>
      </c>
      <c r="D1840">
        <v>17245853.66010854</v>
      </c>
      <c r="E1840">
        <v>0</v>
      </c>
      <c r="F1840">
        <v>0</v>
      </c>
      <c r="G1840">
        <v>1816</v>
      </c>
      <c r="H1840">
        <v>3989000</v>
      </c>
      <c r="I1840">
        <v>1816</v>
      </c>
      <c r="J1840">
        <v>2.0866675728949939E+17</v>
      </c>
      <c r="K1840">
        <v>3.7188287949173798E+17</v>
      </c>
      <c r="L1840">
        <v>0</v>
      </c>
      <c r="M1840">
        <v>0</v>
      </c>
      <c r="N1840">
        <v>0.43889119721055819</v>
      </c>
      <c r="O1840">
        <v>0</v>
      </c>
      <c r="P1840">
        <v>1</v>
      </c>
      <c r="Q1840">
        <v>6274218.362231845</v>
      </c>
      <c r="R1840">
        <v>14804482.22515469</v>
      </c>
    </row>
    <row r="1841" spans="1:18" x14ac:dyDescent="0.25">
      <c r="A1841">
        <v>1817</v>
      </c>
      <c r="B1841">
        <v>5204200223.2397633</v>
      </c>
      <c r="C1841">
        <v>75142184.041392535</v>
      </c>
      <c r="D1841">
        <v>3004221.3013238851</v>
      </c>
      <c r="E1841">
        <v>0</v>
      </c>
      <c r="F1841">
        <v>0</v>
      </c>
      <c r="G1841">
        <v>1817</v>
      </c>
      <c r="H1841">
        <v>3915000</v>
      </c>
      <c r="I1841">
        <v>1817</v>
      </c>
      <c r="J1841">
        <v>2.086719795124624E+17</v>
      </c>
      <c r="K1841">
        <v>3.7190002313261619E+17</v>
      </c>
      <c r="L1841">
        <v>0</v>
      </c>
      <c r="M1841">
        <v>0</v>
      </c>
      <c r="N1841">
        <v>0.43890302088512678</v>
      </c>
      <c r="O1841">
        <v>0</v>
      </c>
      <c r="P1841">
        <v>1</v>
      </c>
      <c r="Q1841">
        <v>2884836.664581669</v>
      </c>
      <c r="R1841">
        <v>13176093.031860661</v>
      </c>
    </row>
    <row r="1842" spans="1:18" x14ac:dyDescent="0.25">
      <c r="A1842">
        <v>1818</v>
      </c>
      <c r="B1842">
        <v>5204214036.0413389</v>
      </c>
      <c r="C1842">
        <v>75038550.406135052</v>
      </c>
      <c r="D1842">
        <v>719755</v>
      </c>
      <c r="E1842">
        <v>0</v>
      </c>
      <c r="F1842">
        <v>0</v>
      </c>
      <c r="G1842">
        <v>1818</v>
      </c>
      <c r="H1842">
        <v>3792000</v>
      </c>
      <c r="I1842">
        <v>1818</v>
      </c>
      <c r="J1842">
        <v>2.086730407489601E+17</v>
      </c>
      <c r="K1842">
        <v>3.7191778504171827E+17</v>
      </c>
      <c r="L1842">
        <v>0</v>
      </c>
      <c r="M1842">
        <v>0</v>
      </c>
      <c r="N1842">
        <v>0.43892696412581328</v>
      </c>
      <c r="O1842">
        <v>0</v>
      </c>
      <c r="P1842">
        <v>1</v>
      </c>
      <c r="Q1842">
        <v>2500000</v>
      </c>
      <c r="R1842">
        <v>11073112.505883871</v>
      </c>
    </row>
    <row r="1843" spans="1:18" x14ac:dyDescent="0.25">
      <c r="A1843">
        <v>1819</v>
      </c>
      <c r="B1843">
        <v>5204226216.8182192</v>
      </c>
      <c r="C1843">
        <v>74904712.919568449</v>
      </c>
      <c r="D1843">
        <v>-31393.55198415928</v>
      </c>
      <c r="E1843">
        <v>0</v>
      </c>
      <c r="F1843">
        <v>0</v>
      </c>
      <c r="G1843">
        <v>1819</v>
      </c>
      <c r="H1843">
        <v>3703000</v>
      </c>
      <c r="I1843">
        <v>1819</v>
      </c>
      <c r="J1843">
        <v>2.086747100129601E+17</v>
      </c>
      <c r="K1843">
        <v>3.7193659884386848E+17</v>
      </c>
      <c r="L1843">
        <v>0</v>
      </c>
      <c r="M1843">
        <v>0</v>
      </c>
      <c r="N1843">
        <v>0.43895085705035031</v>
      </c>
      <c r="O1843">
        <v>0</v>
      </c>
      <c r="P1843">
        <v>1</v>
      </c>
      <c r="Q1843">
        <v>2500000</v>
      </c>
      <c r="R1843">
        <v>8966914.3763131928</v>
      </c>
    </row>
    <row r="1844" spans="1:18" x14ac:dyDescent="0.25">
      <c r="A1844">
        <v>1820</v>
      </c>
      <c r="B1844">
        <v>5204236928.7761869</v>
      </c>
      <c r="C1844">
        <v>74838935.05729498</v>
      </c>
      <c r="D1844">
        <v>-631079.61647133471</v>
      </c>
      <c r="E1844">
        <v>0</v>
      </c>
      <c r="F1844">
        <v>0</v>
      </c>
      <c r="G1844">
        <v>1820</v>
      </c>
      <c r="H1844">
        <v>3726000</v>
      </c>
      <c r="I1844">
        <v>1820</v>
      </c>
      <c r="J1844">
        <v>2.086761572219601E+17</v>
      </c>
      <c r="K1844">
        <v>3.7195619263988262E+17</v>
      </c>
      <c r="L1844">
        <v>0</v>
      </c>
      <c r="M1844">
        <v>0</v>
      </c>
      <c r="N1844">
        <v>0.43897652102274748</v>
      </c>
      <c r="O1844">
        <v>0</v>
      </c>
      <c r="P1844">
        <v>1</v>
      </c>
      <c r="Q1844">
        <v>2500000</v>
      </c>
      <c r="R1844">
        <v>7058518.7057252619</v>
      </c>
    </row>
    <row r="1845" spans="1:18" x14ac:dyDescent="0.25">
      <c r="A1845">
        <v>1821</v>
      </c>
      <c r="B1845">
        <v>5204246318.8001099</v>
      </c>
      <c r="C1845">
        <v>74838935.05729498</v>
      </c>
      <c r="D1845">
        <v>-1224768.8204476789</v>
      </c>
      <c r="E1845">
        <v>0</v>
      </c>
      <c r="F1845">
        <v>0</v>
      </c>
      <c r="G1845">
        <v>1821</v>
      </c>
      <c r="H1845">
        <v>3782000</v>
      </c>
      <c r="I1845">
        <v>1821</v>
      </c>
      <c r="J1845">
        <v>2.086776602979601E+17</v>
      </c>
      <c r="K1845">
        <v>3.7197558334644877E+17</v>
      </c>
      <c r="L1845">
        <v>0</v>
      </c>
      <c r="M1845">
        <v>0</v>
      </c>
      <c r="N1845">
        <v>0.43900172581058122</v>
      </c>
      <c r="O1845">
        <v>0</v>
      </c>
      <c r="P1845">
        <v>1</v>
      </c>
      <c r="Q1845">
        <v>2500000</v>
      </c>
      <c r="R1845">
        <v>5157704.8794011669</v>
      </c>
    </row>
    <row r="1846" spans="1:18" x14ac:dyDescent="0.25">
      <c r="A1846">
        <v>1822</v>
      </c>
      <c r="B1846">
        <v>5204254519.0860758</v>
      </c>
      <c r="C1846">
        <v>74838935.05729498</v>
      </c>
      <c r="D1846">
        <v>-1812521.132516959</v>
      </c>
      <c r="E1846">
        <v>0</v>
      </c>
      <c r="F1846">
        <v>0</v>
      </c>
      <c r="G1846">
        <v>1822</v>
      </c>
      <c r="H1846">
        <v>3659000</v>
      </c>
      <c r="I1846">
        <v>1822</v>
      </c>
      <c r="J1846">
        <v>2.086793038219601E+17</v>
      </c>
      <c r="K1846">
        <v>3.7199448399835891E+17</v>
      </c>
      <c r="L1846">
        <v>0</v>
      </c>
      <c r="M1846">
        <v>0</v>
      </c>
      <c r="N1846">
        <v>0.43902581140724473</v>
      </c>
      <c r="O1846">
        <v>0</v>
      </c>
      <c r="P1846">
        <v>1</v>
      </c>
      <c r="Q1846">
        <v>2500000</v>
      </c>
      <c r="R1846">
        <v>3250311.7940970482</v>
      </c>
    </row>
    <row r="1847" spans="1:18" x14ac:dyDescent="0.25">
      <c r="A1847">
        <v>1823</v>
      </c>
      <c r="B1847">
        <v>5204261648.6102943</v>
      </c>
      <c r="C1847">
        <v>74838935.05729498</v>
      </c>
      <c r="D1847">
        <v>-2394395.9215969201</v>
      </c>
      <c r="E1847">
        <v>0</v>
      </c>
      <c r="F1847">
        <v>0</v>
      </c>
      <c r="G1847">
        <v>1823</v>
      </c>
      <c r="H1847">
        <v>3668000</v>
      </c>
      <c r="I1847">
        <v>1823</v>
      </c>
      <c r="J1847">
        <v>2.086806471029601E+17</v>
      </c>
      <c r="K1847">
        <v>3.7201446926131712E+17</v>
      </c>
      <c r="L1847">
        <v>0</v>
      </c>
      <c r="M1847">
        <v>0</v>
      </c>
      <c r="N1847">
        <v>0.43905233708430069</v>
      </c>
      <c r="O1847">
        <v>0</v>
      </c>
      <c r="P1847">
        <v>1</v>
      </c>
      <c r="Q1847">
        <v>2500000</v>
      </c>
      <c r="R1847">
        <v>1343484.700577382</v>
      </c>
    </row>
    <row r="1848" spans="1:18" x14ac:dyDescent="0.25">
      <c r="A1848">
        <v>1824</v>
      </c>
      <c r="B1848">
        <v>5204267814.4511127</v>
      </c>
      <c r="C1848">
        <v>74838935.05729498</v>
      </c>
      <c r="D1848">
        <v>-2970451.96291614</v>
      </c>
      <c r="E1848">
        <v>0</v>
      </c>
      <c r="F1848">
        <v>0</v>
      </c>
      <c r="G1848">
        <v>1824</v>
      </c>
      <c r="H1848">
        <v>3659000</v>
      </c>
      <c r="I1848">
        <v>1824</v>
      </c>
      <c r="J1848">
        <v>2.086820113269601E+17</v>
      </c>
      <c r="K1848">
        <v>3.720343741364912E+17</v>
      </c>
      <c r="L1848">
        <v>0</v>
      </c>
      <c r="M1848">
        <v>0</v>
      </c>
      <c r="N1848">
        <v>0.43907868241658982</v>
      </c>
      <c r="O1848">
        <v>0</v>
      </c>
      <c r="P1848">
        <v>1</v>
      </c>
      <c r="Q1848">
        <v>2500000</v>
      </c>
      <c r="R1848">
        <v>-564087.31779530109</v>
      </c>
    </row>
    <row r="1849" spans="1:18" x14ac:dyDescent="0.25">
      <c r="A1849">
        <v>1825</v>
      </c>
      <c r="B1849">
        <v>5204273112.9788275</v>
      </c>
      <c r="C1849">
        <v>74838935.05729498</v>
      </c>
      <c r="D1849">
        <v>-3540747.443950926</v>
      </c>
      <c r="E1849">
        <v>0</v>
      </c>
      <c r="F1849">
        <v>0</v>
      </c>
      <c r="G1849">
        <v>1825</v>
      </c>
      <c r="H1849">
        <v>3672000</v>
      </c>
      <c r="I1849">
        <v>1825</v>
      </c>
      <c r="J1849">
        <v>2.086833546079601E+17</v>
      </c>
      <c r="K1849">
        <v>3.7205435939944928E+17</v>
      </c>
      <c r="L1849">
        <v>0</v>
      </c>
      <c r="M1849">
        <v>0</v>
      </c>
      <c r="N1849">
        <v>0.43910520240965378</v>
      </c>
      <c r="O1849">
        <v>0</v>
      </c>
      <c r="P1849">
        <v>1</v>
      </c>
      <c r="Q1849">
        <v>2500000</v>
      </c>
      <c r="R1849">
        <v>-2458446.4447434312</v>
      </c>
    </row>
    <row r="1850" spans="1:18" x14ac:dyDescent="0.25">
      <c r="A1850">
        <v>1826</v>
      </c>
      <c r="B1850">
        <v>5204277630.9265041</v>
      </c>
      <c r="C1850">
        <v>74838935.05729498</v>
      </c>
      <c r="D1850">
        <v>-4105339.970302836</v>
      </c>
      <c r="E1850">
        <v>0</v>
      </c>
      <c r="F1850">
        <v>0</v>
      </c>
      <c r="G1850">
        <v>1826</v>
      </c>
      <c r="H1850">
        <v>3780000</v>
      </c>
      <c r="I1850">
        <v>1826</v>
      </c>
      <c r="J1850">
        <v>2.086847281919601E+17</v>
      </c>
      <c r="K1850">
        <v>3.7207422859871949E+17</v>
      </c>
      <c r="L1850">
        <v>0</v>
      </c>
      <c r="M1850">
        <v>0</v>
      </c>
      <c r="N1850">
        <v>0.43913146315482737</v>
      </c>
      <c r="O1850">
        <v>0</v>
      </c>
      <c r="P1850">
        <v>1</v>
      </c>
      <c r="Q1850">
        <v>2500000</v>
      </c>
      <c r="R1850">
        <v>-4333861.9808455026</v>
      </c>
    </row>
    <row r="1851" spans="1:18" x14ac:dyDescent="0.25">
      <c r="A1851">
        <v>1827</v>
      </c>
      <c r="B1851">
        <v>5204281446.353734</v>
      </c>
      <c r="C1851">
        <v>74838935.05729498</v>
      </c>
      <c r="D1851">
        <v>-4664286.5715174219</v>
      </c>
      <c r="E1851">
        <v>0</v>
      </c>
      <c r="F1851">
        <v>0</v>
      </c>
      <c r="G1851">
        <v>1827</v>
      </c>
      <c r="H1851">
        <v>3770000</v>
      </c>
      <c r="I1851">
        <v>1827</v>
      </c>
      <c r="J1851">
        <v>2.086863665919601E+17</v>
      </c>
      <c r="K1851">
        <v>3.7209314664458163E+17</v>
      </c>
      <c r="L1851">
        <v>0</v>
      </c>
      <c r="M1851">
        <v>0</v>
      </c>
      <c r="N1851">
        <v>0.43915557576421987</v>
      </c>
      <c r="O1851">
        <v>0</v>
      </c>
      <c r="P1851">
        <v>1</v>
      </c>
      <c r="Q1851">
        <v>2500000</v>
      </c>
      <c r="R1851">
        <v>-6190523.3620057413</v>
      </c>
    </row>
    <row r="1852" spans="1:18" x14ac:dyDescent="0.25">
      <c r="A1852">
        <v>1828</v>
      </c>
      <c r="B1852">
        <v>5204284629.5139866</v>
      </c>
      <c r="C1852">
        <v>74838935.05729498</v>
      </c>
      <c r="D1852">
        <v>-5217643.7068447974</v>
      </c>
      <c r="E1852">
        <v>0</v>
      </c>
      <c r="F1852">
        <v>0</v>
      </c>
      <c r="G1852">
        <v>1828</v>
      </c>
      <c r="H1852">
        <v>3695000</v>
      </c>
      <c r="I1852">
        <v>1828</v>
      </c>
      <c r="J1852">
        <v>2.086879794919601E+17</v>
      </c>
      <c r="K1852">
        <v>3.7211215178020378E+17</v>
      </c>
      <c r="L1852">
        <v>0</v>
      </c>
      <c r="M1852">
        <v>0</v>
      </c>
      <c r="N1852">
        <v>0.43917988570492528</v>
      </c>
      <c r="O1852">
        <v>0</v>
      </c>
      <c r="P1852">
        <v>1</v>
      </c>
      <c r="Q1852">
        <v>2500000</v>
      </c>
      <c r="R1852">
        <v>-8028618.1297693737</v>
      </c>
    </row>
    <row r="1853" spans="1:18" x14ac:dyDescent="0.25">
      <c r="A1853">
        <v>1829</v>
      </c>
      <c r="B1853">
        <v>5204287243.6352425</v>
      </c>
      <c r="C1853">
        <v>74838935.05729498</v>
      </c>
      <c r="D1853">
        <v>-5765467.2709425837</v>
      </c>
      <c r="E1853">
        <v>0</v>
      </c>
      <c r="F1853">
        <v>0</v>
      </c>
      <c r="G1853">
        <v>1829</v>
      </c>
      <c r="H1853">
        <v>3704000</v>
      </c>
      <c r="I1853">
        <v>1829</v>
      </c>
      <c r="J1853">
        <v>2.086894075169601E+17</v>
      </c>
      <c r="K1853">
        <v>3.7213181646402592E+17</v>
      </c>
      <c r="L1853">
        <v>0</v>
      </c>
      <c r="M1853">
        <v>0</v>
      </c>
      <c r="N1853">
        <v>0.43920568388934272</v>
      </c>
      <c r="O1853">
        <v>0</v>
      </c>
      <c r="P1853">
        <v>1</v>
      </c>
      <c r="Q1853">
        <v>2500000</v>
      </c>
      <c r="R1853">
        <v>-9848331.950266216</v>
      </c>
    </row>
    <row r="1854" spans="1:18" x14ac:dyDescent="0.25">
      <c r="A1854">
        <v>1830</v>
      </c>
      <c r="B1854">
        <v>5204289345.6225548</v>
      </c>
      <c r="C1854">
        <v>74838935.05729498</v>
      </c>
      <c r="D1854">
        <v>-6307812.59952184</v>
      </c>
      <c r="E1854">
        <v>0</v>
      </c>
      <c r="F1854">
        <v>0</v>
      </c>
      <c r="G1854">
        <v>1830</v>
      </c>
      <c r="H1854">
        <v>3733000</v>
      </c>
      <c r="I1854">
        <v>1830</v>
      </c>
      <c r="J1854">
        <v>2.086908571329601E+17</v>
      </c>
      <c r="K1854">
        <v>3.7215140140806413E+17</v>
      </c>
      <c r="L1854">
        <v>0</v>
      </c>
      <c r="M1854">
        <v>0</v>
      </c>
      <c r="N1854">
        <v>0.43923130117645182</v>
      </c>
      <c r="O1854">
        <v>0</v>
      </c>
      <c r="P1854">
        <v>1</v>
      </c>
      <c r="Q1854">
        <v>2500000</v>
      </c>
      <c r="R1854">
        <v>-11649848.632964831</v>
      </c>
    </row>
    <row r="1855" spans="1:18" x14ac:dyDescent="0.25">
      <c r="A1855">
        <v>1831</v>
      </c>
      <c r="B1855">
        <v>5204290986.6903572</v>
      </c>
      <c r="C1855">
        <v>74838935.05729498</v>
      </c>
      <c r="D1855">
        <v>-6844734.4749365272</v>
      </c>
      <c r="E1855">
        <v>0</v>
      </c>
      <c r="F1855">
        <v>0</v>
      </c>
      <c r="G1855">
        <v>1831</v>
      </c>
      <c r="H1855">
        <v>3785000</v>
      </c>
      <c r="I1855">
        <v>1831</v>
      </c>
      <c r="J1855">
        <v>2.086923774219601E+17</v>
      </c>
      <c r="K1855">
        <v>3.7217073051479821E+17</v>
      </c>
      <c r="L1855">
        <v>0</v>
      </c>
      <c r="M1855">
        <v>0</v>
      </c>
      <c r="N1855">
        <v>0.43925634040782779</v>
      </c>
      <c r="O1855">
        <v>0</v>
      </c>
      <c r="P1855">
        <v>1</v>
      </c>
      <c r="Q1855">
        <v>2500000</v>
      </c>
      <c r="R1855">
        <v>-13433350.149239119</v>
      </c>
    </row>
    <row r="1856" spans="1:18" x14ac:dyDescent="0.25">
      <c r="A1856">
        <v>1832</v>
      </c>
      <c r="B1856">
        <v>5204292212.9315367</v>
      </c>
      <c r="C1856">
        <v>74838935.05729498</v>
      </c>
      <c r="D1856">
        <v>-7376287.1317170793</v>
      </c>
      <c r="E1856">
        <v>0</v>
      </c>
      <c r="F1856">
        <v>0</v>
      </c>
      <c r="G1856">
        <v>1832</v>
      </c>
      <c r="H1856">
        <v>3728000</v>
      </c>
      <c r="I1856">
        <v>1832</v>
      </c>
      <c r="J1856">
        <v>2.086940286469601E+17</v>
      </c>
      <c r="K1856">
        <v>3.7218960509078042E+17</v>
      </c>
      <c r="L1856">
        <v>0</v>
      </c>
      <c r="M1856">
        <v>0</v>
      </c>
      <c r="N1856">
        <v>0.43928034047039621</v>
      </c>
      <c r="O1856">
        <v>0</v>
      </c>
      <c r="P1856">
        <v>1</v>
      </c>
      <c r="Q1856">
        <v>2500000</v>
      </c>
      <c r="R1856">
        <v>-15199016.65074932</v>
      </c>
    </row>
    <row r="1857" spans="1:18" x14ac:dyDescent="0.25">
      <c r="A1857">
        <v>1833</v>
      </c>
      <c r="B1857">
        <v>5204293065.8295975</v>
      </c>
      <c r="C1857">
        <v>74838935.05729498</v>
      </c>
      <c r="D1857">
        <v>-7902524.2620486366</v>
      </c>
      <c r="E1857">
        <v>0</v>
      </c>
      <c r="F1857">
        <v>0</v>
      </c>
      <c r="G1857">
        <v>1833</v>
      </c>
      <c r="H1857">
        <v>3863000</v>
      </c>
      <c r="I1857">
        <v>1833</v>
      </c>
      <c r="J1857">
        <v>2.086955366309601E+17</v>
      </c>
      <c r="K1857">
        <v>3.722089781873945E+17</v>
      </c>
      <c r="L1857">
        <v>0</v>
      </c>
      <c r="M1857">
        <v>0</v>
      </c>
      <c r="N1857">
        <v>0.43930547391071001</v>
      </c>
      <c r="O1857">
        <v>0</v>
      </c>
      <c r="P1857">
        <v>1</v>
      </c>
      <c r="Q1857">
        <v>2500000</v>
      </c>
      <c r="R1857">
        <v>-16947026.48763907</v>
      </c>
    </row>
    <row r="1858" spans="1:18" x14ac:dyDescent="0.25">
      <c r="A1858">
        <v>1834</v>
      </c>
      <c r="B1858">
        <v>5204293582.7196064</v>
      </c>
      <c r="C1858">
        <v>74838935.05729498</v>
      </c>
      <c r="D1858">
        <v>19646945.978805501</v>
      </c>
      <c r="E1858">
        <v>0</v>
      </c>
      <c r="F1858">
        <v>0</v>
      </c>
      <c r="G1858">
        <v>1834</v>
      </c>
      <c r="H1858">
        <v>4285000</v>
      </c>
      <c r="I1858">
        <v>1834</v>
      </c>
      <c r="J1858">
        <v>2.086973943999601E+17</v>
      </c>
      <c r="K1858">
        <v>3.7222718110724858E+17</v>
      </c>
      <c r="L1858">
        <v>0</v>
      </c>
      <c r="M1858">
        <v>0</v>
      </c>
      <c r="N1858">
        <v>0.43932790244077108</v>
      </c>
      <c r="O1858">
        <v>0</v>
      </c>
      <c r="P1858">
        <v>1</v>
      </c>
      <c r="Q1858">
        <v>8047078.2860187571</v>
      </c>
      <c r="R1858">
        <v>-3298361.949110962</v>
      </c>
    </row>
    <row r="1859" spans="1:18" x14ac:dyDescent="0.25">
      <c r="A1859">
        <v>1835</v>
      </c>
      <c r="B1859">
        <v>5204293797.2030516</v>
      </c>
      <c r="C1859">
        <v>74838935.05729498</v>
      </c>
      <c r="D1859">
        <v>2282923.7987709381</v>
      </c>
      <c r="E1859">
        <v>0</v>
      </c>
      <c r="F1859">
        <v>0</v>
      </c>
      <c r="G1859">
        <v>1835</v>
      </c>
      <c r="H1859">
        <v>3587000</v>
      </c>
      <c r="I1859">
        <v>1835</v>
      </c>
      <c r="J1859">
        <v>2.0871154763299021E+17</v>
      </c>
      <c r="K1859">
        <v>3.7224196119523078E+17</v>
      </c>
      <c r="L1859">
        <v>0</v>
      </c>
      <c r="M1859">
        <v>0</v>
      </c>
      <c r="N1859">
        <v>0.43931214266430668</v>
      </c>
      <c r="O1859">
        <v>0</v>
      </c>
      <c r="P1859">
        <v>1</v>
      </c>
      <c r="Q1859">
        <v>2500000</v>
      </c>
      <c r="R1859">
        <v>-4771040.0155509487</v>
      </c>
    </row>
    <row r="1860" spans="1:18" x14ac:dyDescent="0.25">
      <c r="A1860">
        <v>1836</v>
      </c>
      <c r="B1860">
        <v>5204293739.521204</v>
      </c>
      <c r="C1860">
        <v>74838935.05729498</v>
      </c>
      <c r="D1860">
        <v>0</v>
      </c>
      <c r="E1860">
        <v>0</v>
      </c>
      <c r="F1860">
        <v>0</v>
      </c>
      <c r="G1860">
        <v>1836</v>
      </c>
      <c r="H1860">
        <v>3681000</v>
      </c>
      <c r="I1860">
        <v>1836</v>
      </c>
      <c r="J1860">
        <v>2.0871272920199021E+17</v>
      </c>
      <c r="K1860">
        <v>3.7226259539246093E+17</v>
      </c>
      <c r="L1860">
        <v>0</v>
      </c>
      <c r="M1860">
        <v>0</v>
      </c>
      <c r="N1860">
        <v>0.43934004709242108</v>
      </c>
      <c r="O1860">
        <v>0</v>
      </c>
      <c r="P1860">
        <v>1</v>
      </c>
      <c r="Q1860">
        <v>2500000</v>
      </c>
      <c r="R1860">
        <v>-6623329.6164618498</v>
      </c>
    </row>
    <row r="1861" spans="1:18" x14ac:dyDescent="0.25">
      <c r="A1861">
        <v>1837</v>
      </c>
      <c r="B1861">
        <v>5204293436.8911457</v>
      </c>
      <c r="C1861">
        <v>74838935.05729498</v>
      </c>
      <c r="D1861">
        <v>-600000</v>
      </c>
      <c r="E1861">
        <v>0</v>
      </c>
      <c r="F1861">
        <v>0</v>
      </c>
      <c r="G1861">
        <v>1837</v>
      </c>
      <c r="H1861">
        <v>3737000</v>
      </c>
      <c r="I1861">
        <v>1837</v>
      </c>
      <c r="J1861">
        <v>2.0871412396299021E+17</v>
      </c>
      <c r="K1861">
        <v>3.7228238443794707E+17</v>
      </c>
      <c r="L1861">
        <v>0</v>
      </c>
      <c r="M1861">
        <v>0</v>
      </c>
      <c r="N1861">
        <v>0.43936610302392859</v>
      </c>
      <c r="O1861">
        <v>0</v>
      </c>
      <c r="P1861">
        <v>1</v>
      </c>
      <c r="Q1861">
        <v>2500000</v>
      </c>
      <c r="R1861">
        <v>-8457096.3217776604</v>
      </c>
    </row>
    <row r="1862" spans="1:18" x14ac:dyDescent="0.25">
      <c r="A1862">
        <v>1838</v>
      </c>
      <c r="B1862">
        <v>5204292913.8081913</v>
      </c>
      <c r="C1862">
        <v>74838935.05729498</v>
      </c>
      <c r="D1862">
        <v>-1194000.00013411</v>
      </c>
      <c r="E1862">
        <v>0</v>
      </c>
      <c r="F1862">
        <v>0</v>
      </c>
      <c r="G1862">
        <v>1838</v>
      </c>
      <c r="H1862">
        <v>3780000</v>
      </c>
      <c r="I1862">
        <v>1838</v>
      </c>
      <c r="J1862">
        <v>2.0871565413199021E+17</v>
      </c>
      <c r="K1862">
        <v>3.7230167838877722E+17</v>
      </c>
      <c r="L1862">
        <v>0</v>
      </c>
      <c r="M1862">
        <v>0</v>
      </c>
      <c r="N1862">
        <v>0.4393910469722937</v>
      </c>
      <c r="O1862">
        <v>0</v>
      </c>
      <c r="P1862">
        <v>1</v>
      </c>
      <c r="Q1862">
        <v>2500000</v>
      </c>
      <c r="R1862">
        <v>-10272525.36045019</v>
      </c>
    </row>
    <row r="1863" spans="1:18" x14ac:dyDescent="0.25">
      <c r="A1863">
        <v>1839</v>
      </c>
      <c r="B1863">
        <v>5204292192.3180809</v>
      </c>
      <c r="C1863">
        <v>74838935.05729498</v>
      </c>
      <c r="D1863">
        <v>-1782060.0003996489</v>
      </c>
      <c r="E1863">
        <v>0</v>
      </c>
      <c r="F1863">
        <v>0</v>
      </c>
      <c r="G1863">
        <v>1839</v>
      </c>
      <c r="H1863">
        <v>3875000</v>
      </c>
      <c r="I1863">
        <v>1839</v>
      </c>
      <c r="J1863">
        <v>2.0871729253199021E+17</v>
      </c>
      <c r="K1863">
        <v>3.7232059643463942E+17</v>
      </c>
      <c r="L1863">
        <v>0</v>
      </c>
      <c r="M1863">
        <v>0</v>
      </c>
      <c r="N1863">
        <v>0.43941513166159107</v>
      </c>
      <c r="O1863">
        <v>0</v>
      </c>
      <c r="P1863">
        <v>1</v>
      </c>
      <c r="Q1863">
        <v>2500000</v>
      </c>
      <c r="R1863">
        <v>-12069800.10914178</v>
      </c>
    </row>
    <row r="1864" spans="1:18" x14ac:dyDescent="0.25">
      <c r="A1864">
        <v>1840</v>
      </c>
      <c r="B1864">
        <v>5204291292.2619324</v>
      </c>
      <c r="C1864">
        <v>74838935.05729498</v>
      </c>
      <c r="D1864">
        <v>-2364239.4007939738</v>
      </c>
      <c r="E1864">
        <v>0</v>
      </c>
      <c r="F1864">
        <v>0</v>
      </c>
      <c r="G1864">
        <v>1840</v>
      </c>
      <c r="H1864">
        <v>3880000</v>
      </c>
      <c r="I1864">
        <v>1840</v>
      </c>
      <c r="J1864">
        <v>2.0871918315699021E+17</v>
      </c>
      <c r="K1864">
        <v>3.723386971027815E+17</v>
      </c>
      <c r="L1864">
        <v>0</v>
      </c>
      <c r="M1864">
        <v>0</v>
      </c>
      <c r="N1864">
        <v>0.43943730592317481</v>
      </c>
      <c r="O1864">
        <v>0</v>
      </c>
      <c r="P1864">
        <v>1</v>
      </c>
      <c r="Q1864">
        <v>2500000</v>
      </c>
      <c r="R1864">
        <v>-13849102.11074817</v>
      </c>
    </row>
    <row r="1865" spans="1:18" x14ac:dyDescent="0.25">
      <c r="A1865">
        <v>1841</v>
      </c>
      <c r="B1865">
        <v>5204290231.4967108</v>
      </c>
      <c r="C1865">
        <v>74838935.05729498</v>
      </c>
      <c r="D1865">
        <v>-2940597.0073144832</v>
      </c>
      <c r="E1865">
        <v>0</v>
      </c>
      <c r="F1865">
        <v>0</v>
      </c>
      <c r="G1865">
        <v>1841</v>
      </c>
      <c r="H1865">
        <v>3861000</v>
      </c>
      <c r="I1865">
        <v>1841</v>
      </c>
      <c r="J1865">
        <v>2.0872108755699021E+17</v>
      </c>
      <c r="K1865">
        <v>3.7235675525104358E+17</v>
      </c>
      <c r="L1865">
        <v>0</v>
      </c>
      <c r="M1865">
        <v>0</v>
      </c>
      <c r="N1865">
        <v>0.43945937702601889</v>
      </c>
      <c r="O1865">
        <v>0</v>
      </c>
      <c r="P1865">
        <v>1</v>
      </c>
      <c r="Q1865">
        <v>2500000</v>
      </c>
      <c r="R1865">
        <v>-15610611.092736211</v>
      </c>
    </row>
    <row r="1866" spans="1:18" x14ac:dyDescent="0.25">
      <c r="A1866">
        <v>1842</v>
      </c>
      <c r="B1866">
        <v>5204289026.0936489</v>
      </c>
      <c r="C1866">
        <v>74838935.05729498</v>
      </c>
      <c r="D1866">
        <v>-3511191.0378986131</v>
      </c>
      <c r="E1866">
        <v>0</v>
      </c>
      <c r="F1866">
        <v>0</v>
      </c>
      <c r="G1866">
        <v>1842</v>
      </c>
      <c r="H1866">
        <v>3728000</v>
      </c>
      <c r="I1866">
        <v>1842</v>
      </c>
      <c r="J1866">
        <v>2.0872293987799021E+17</v>
      </c>
      <c r="K1866">
        <v>3.7237497524084979E+17</v>
      </c>
      <c r="L1866">
        <v>0</v>
      </c>
      <c r="M1866">
        <v>0</v>
      </c>
      <c r="N1866">
        <v>0.43948182945701558</v>
      </c>
      <c r="O1866">
        <v>0</v>
      </c>
      <c r="P1866">
        <v>1</v>
      </c>
      <c r="Q1866">
        <v>2500000</v>
      </c>
      <c r="R1866">
        <v>-17354504.98529809</v>
      </c>
    </row>
    <row r="1867" spans="1:18" x14ac:dyDescent="0.25">
      <c r="A1867">
        <v>1843</v>
      </c>
      <c r="B1867">
        <v>5204287690.5168257</v>
      </c>
      <c r="C1867">
        <v>74838935.05729498</v>
      </c>
      <c r="D1867">
        <v>-4076079.1283044401</v>
      </c>
      <c r="E1867">
        <v>0</v>
      </c>
      <c r="F1867">
        <v>0</v>
      </c>
      <c r="G1867">
        <v>1843</v>
      </c>
      <c r="H1867">
        <v>3686000</v>
      </c>
      <c r="I1867">
        <v>1843</v>
      </c>
      <c r="J1867">
        <v>2.0872444786199021E+17</v>
      </c>
      <c r="K1867">
        <v>3.7239434833746387E+17</v>
      </c>
      <c r="L1867">
        <v>0</v>
      </c>
      <c r="M1867">
        <v>0</v>
      </c>
      <c r="N1867">
        <v>0.43950693990435108</v>
      </c>
      <c r="O1867">
        <v>0</v>
      </c>
      <c r="P1867">
        <v>1</v>
      </c>
      <c r="Q1867">
        <v>2500000</v>
      </c>
      <c r="R1867">
        <v>-19080959.939324141</v>
      </c>
    </row>
    <row r="1868" spans="1:18" x14ac:dyDescent="0.25">
      <c r="A1868">
        <v>1844</v>
      </c>
      <c r="B1868">
        <v>5204286237.7838802</v>
      </c>
      <c r="C1868">
        <v>74838935.05729498</v>
      </c>
      <c r="D1868">
        <v>-4635318.3379324703</v>
      </c>
      <c r="E1868">
        <v>0</v>
      </c>
      <c r="F1868">
        <v>0</v>
      </c>
      <c r="G1868">
        <v>1844</v>
      </c>
      <c r="H1868">
        <v>3357000</v>
      </c>
      <c r="I1868">
        <v>1844</v>
      </c>
      <c r="J1868">
        <v>2.0872585445799021E+17</v>
      </c>
      <c r="K1868">
        <v>3.7241409292307008E+17</v>
      </c>
      <c r="L1868">
        <v>0</v>
      </c>
      <c r="M1868">
        <v>0</v>
      </c>
      <c r="N1868">
        <v>0.43953287906022692</v>
      </c>
      <c r="O1868">
        <v>0</v>
      </c>
      <c r="P1868">
        <v>1</v>
      </c>
      <c r="Q1868">
        <v>2500000</v>
      </c>
      <c r="R1868">
        <v>-20790150.344195832</v>
      </c>
    </row>
    <row r="1869" spans="1:18" x14ac:dyDescent="0.25">
      <c r="A1869">
        <v>1845</v>
      </c>
      <c r="B1869">
        <v>5204284679.6106644</v>
      </c>
      <c r="C1869">
        <v>74838935.05729498</v>
      </c>
      <c r="D1869">
        <v>-5188965.1555892201</v>
      </c>
      <c r="E1869">
        <v>0</v>
      </c>
      <c r="F1869">
        <v>0</v>
      </c>
      <c r="G1869">
        <v>1845</v>
      </c>
      <c r="H1869">
        <v>3794000</v>
      </c>
      <c r="I1869">
        <v>1845</v>
      </c>
      <c r="J1869">
        <v>2.0872658890699021E+17</v>
      </c>
      <c r="K1869">
        <v>3.7243686956478022E+17</v>
      </c>
      <c r="L1869">
        <v>0</v>
      </c>
      <c r="M1869">
        <v>0</v>
      </c>
      <c r="N1869">
        <v>0.43956518281634538</v>
      </c>
      <c r="O1869">
        <v>0</v>
      </c>
      <c r="P1869">
        <v>1</v>
      </c>
      <c r="Q1869">
        <v>2500000</v>
      </c>
      <c r="R1869">
        <v>-22482248.845400829</v>
      </c>
    </row>
    <row r="1870" spans="1:18" x14ac:dyDescent="0.25">
      <c r="A1870">
        <v>1846</v>
      </c>
      <c r="B1870">
        <v>5204283026.5414162</v>
      </c>
      <c r="C1870">
        <v>74838935.05729498</v>
      </c>
      <c r="D1870">
        <v>-5017320.5051931525</v>
      </c>
      <c r="E1870">
        <v>0</v>
      </c>
      <c r="F1870">
        <v>0</v>
      </c>
      <c r="G1870">
        <v>1846</v>
      </c>
      <c r="H1870">
        <v>3889000</v>
      </c>
      <c r="I1870">
        <v>1846</v>
      </c>
      <c r="J1870">
        <v>2.0872826334299021E+17</v>
      </c>
      <c r="K1870">
        <v>3.7245566602097843E+17</v>
      </c>
      <c r="L1870">
        <v>0</v>
      </c>
      <c r="M1870">
        <v>0</v>
      </c>
      <c r="N1870">
        <v>0.43958897021791121</v>
      </c>
      <c r="O1870">
        <v>0</v>
      </c>
      <c r="P1870">
        <v>1</v>
      </c>
      <c r="Q1870">
        <v>2500000</v>
      </c>
      <c r="R1870">
        <v>-23763088.047165848</v>
      </c>
    </row>
    <row r="1871" spans="1:18" x14ac:dyDescent="0.25">
      <c r="A1871">
        <v>1847</v>
      </c>
      <c r="B1871">
        <v>5204281288.0659342</v>
      </c>
      <c r="C1871">
        <v>74838935.05729498</v>
      </c>
      <c r="D1871">
        <v>-5567147.3012626786</v>
      </c>
      <c r="E1871">
        <v>0</v>
      </c>
      <c r="F1871">
        <v>0</v>
      </c>
      <c r="G1871">
        <v>1847</v>
      </c>
      <c r="H1871">
        <v>3658000</v>
      </c>
      <c r="I1871">
        <v>1847</v>
      </c>
      <c r="J1871">
        <v>2.0873019266399021E+17</v>
      </c>
      <c r="K1871">
        <v>3.7247364775945651E+17</v>
      </c>
      <c r="L1871">
        <v>0</v>
      </c>
      <c r="M1871">
        <v>0</v>
      </c>
      <c r="N1871">
        <v>0.4396108451710169</v>
      </c>
      <c r="O1871">
        <v>0</v>
      </c>
      <c r="P1871">
        <v>1</v>
      </c>
      <c r="Q1871">
        <v>2500000</v>
      </c>
      <c r="R1871">
        <v>-25425457.17200565</v>
      </c>
    </row>
    <row r="1872" spans="1:18" x14ac:dyDescent="0.25">
      <c r="A1872">
        <v>1848</v>
      </c>
      <c r="B1872">
        <v>5204279472.7250137</v>
      </c>
      <c r="C1872">
        <v>74838935.05729498</v>
      </c>
      <c r="D1872">
        <v>-5391720.8294944055</v>
      </c>
      <c r="E1872">
        <v>0</v>
      </c>
      <c r="F1872">
        <v>0</v>
      </c>
      <c r="G1872">
        <v>1848</v>
      </c>
      <c r="H1872">
        <v>3658000</v>
      </c>
      <c r="I1872">
        <v>1848</v>
      </c>
      <c r="J1872">
        <v>2.0873153362799021E+17</v>
      </c>
      <c r="K1872">
        <v>3.7249364196439072E+17</v>
      </c>
      <c r="L1872">
        <v>0</v>
      </c>
      <c r="M1872">
        <v>0</v>
      </c>
      <c r="N1872">
        <v>0.43963732500984709</v>
      </c>
      <c r="O1872">
        <v>0</v>
      </c>
      <c r="P1872">
        <v>1</v>
      </c>
      <c r="Q1872">
        <v>2500000</v>
      </c>
      <c r="R1872">
        <v>-26676864.29116248</v>
      </c>
    </row>
    <row r="1873" spans="1:18" x14ac:dyDescent="0.25">
      <c r="A1873">
        <v>1849</v>
      </c>
      <c r="B1873">
        <v>5204277588.2053537</v>
      </c>
      <c r="C1873">
        <v>74838935.05729498</v>
      </c>
      <c r="D1873">
        <v>-5937803.6224046061</v>
      </c>
      <c r="E1873">
        <v>0</v>
      </c>
      <c r="F1873">
        <v>0</v>
      </c>
      <c r="G1873">
        <v>1849</v>
      </c>
      <c r="H1873">
        <v>3662000</v>
      </c>
      <c r="I1873">
        <v>1849</v>
      </c>
      <c r="J1873">
        <v>2.0873287459199021E+17</v>
      </c>
      <c r="K1873">
        <v>3.725136361693248E+17</v>
      </c>
      <c r="L1873">
        <v>0</v>
      </c>
      <c r="M1873">
        <v>0</v>
      </c>
      <c r="N1873">
        <v>0.43966380200613281</v>
      </c>
      <c r="O1873">
        <v>0</v>
      </c>
      <c r="P1873">
        <v>1</v>
      </c>
      <c r="Q1873">
        <v>2500000</v>
      </c>
      <c r="R1873">
        <v>-28310095.6542136</v>
      </c>
    </row>
    <row r="1874" spans="1:18" x14ac:dyDescent="0.25">
      <c r="A1874">
        <v>1850</v>
      </c>
      <c r="B1874">
        <v>5204275641.4249697</v>
      </c>
      <c r="C1874">
        <v>74838935.05729498</v>
      </c>
      <c r="D1874">
        <v>-6478425.5875077629</v>
      </c>
      <c r="E1874">
        <v>0</v>
      </c>
      <c r="F1874">
        <v>0</v>
      </c>
      <c r="G1874">
        <v>1850</v>
      </c>
      <c r="H1874">
        <v>3723000</v>
      </c>
      <c r="I1874">
        <v>1850</v>
      </c>
      <c r="J1874">
        <v>2.0873422483599021E+17</v>
      </c>
      <c r="K1874">
        <v>3.7253359461835488E+17</v>
      </c>
      <c r="L1874">
        <v>0</v>
      </c>
      <c r="M1874">
        <v>0</v>
      </c>
      <c r="N1874">
        <v>0.43969019747110422</v>
      </c>
      <c r="O1874">
        <v>0</v>
      </c>
      <c r="P1874">
        <v>1</v>
      </c>
      <c r="Q1874">
        <v>2500000</v>
      </c>
      <c r="R1874">
        <v>-29926994.70399927</v>
      </c>
    </row>
    <row r="1875" spans="1:18" x14ac:dyDescent="0.25">
      <c r="A1875">
        <v>1851</v>
      </c>
      <c r="B1875">
        <v>5204273638.6100607</v>
      </c>
      <c r="C1875">
        <v>74838935.05729498</v>
      </c>
      <c r="D1875">
        <v>2343173.6669192729</v>
      </c>
      <c r="E1875">
        <v>0</v>
      </c>
      <c r="F1875">
        <v>0</v>
      </c>
      <c r="G1875">
        <v>1851</v>
      </c>
      <c r="H1875">
        <v>3695000</v>
      </c>
      <c r="I1875">
        <v>1851</v>
      </c>
      <c r="J1875">
        <v>2.0873572056499021E+17</v>
      </c>
      <c r="K1875">
        <v>3.7255301175484909E+17</v>
      </c>
      <c r="L1875">
        <v>0</v>
      </c>
      <c r="M1875">
        <v>0</v>
      </c>
      <c r="N1875">
        <v>0.43971538551849232</v>
      </c>
      <c r="O1875">
        <v>0</v>
      </c>
      <c r="P1875">
        <v>1</v>
      </c>
      <c r="Q1875">
        <v>3949007.4360050671</v>
      </c>
      <c r="R1875">
        <v>-26401326.671168592</v>
      </c>
    </row>
    <row r="1876" spans="1:18" x14ac:dyDescent="0.25">
      <c r="A1876">
        <v>1852</v>
      </c>
      <c r="B1876">
        <v>5204271585.364192</v>
      </c>
      <c r="C1876">
        <v>74838935.05729498</v>
      </c>
      <c r="D1876">
        <v>0</v>
      </c>
      <c r="E1876">
        <v>0</v>
      </c>
      <c r="F1876">
        <v>0</v>
      </c>
      <c r="G1876">
        <v>1852</v>
      </c>
      <c r="H1876">
        <v>3671000</v>
      </c>
      <c r="I1876">
        <v>1852</v>
      </c>
      <c r="J1876">
        <v>2.0873578508476771E+17</v>
      </c>
      <c r="K1876">
        <v>3.7257267643867123E+17</v>
      </c>
      <c r="L1876">
        <v>0</v>
      </c>
      <c r="M1876">
        <v>0</v>
      </c>
      <c r="N1876">
        <v>0.43974478461485489</v>
      </c>
      <c r="O1876">
        <v>0</v>
      </c>
      <c r="P1876">
        <v>1</v>
      </c>
      <c r="Q1876">
        <v>2500000</v>
      </c>
      <c r="R1876">
        <v>-28037313.41035806</v>
      </c>
    </row>
    <row r="1877" spans="1:18" x14ac:dyDescent="0.25">
      <c r="A1877">
        <v>1853</v>
      </c>
      <c r="B1877">
        <v>5204269486.7305632</v>
      </c>
      <c r="C1877">
        <v>74838935.05729498</v>
      </c>
      <c r="D1877">
        <v>-600000</v>
      </c>
      <c r="E1877">
        <v>0</v>
      </c>
      <c r="F1877">
        <v>0</v>
      </c>
      <c r="G1877">
        <v>1853</v>
      </c>
      <c r="H1877">
        <v>3662000</v>
      </c>
      <c r="I1877">
        <v>1853</v>
      </c>
      <c r="J1877">
        <v>2.0873715632576771E+17</v>
      </c>
      <c r="K1877">
        <v>3.7259255455391738E+17</v>
      </c>
      <c r="L1877">
        <v>0</v>
      </c>
      <c r="M1877">
        <v>0</v>
      </c>
      <c r="N1877">
        <v>0.4397709944159347</v>
      </c>
      <c r="O1877">
        <v>0</v>
      </c>
      <c r="P1877">
        <v>1</v>
      </c>
      <c r="Q1877">
        <v>2500000</v>
      </c>
      <c r="R1877">
        <v>-29656940.282521311</v>
      </c>
    </row>
    <row r="1878" spans="1:18" x14ac:dyDescent="0.25">
      <c r="A1878">
        <v>1854</v>
      </c>
      <c r="B1878">
        <v>5204267347.2480412</v>
      </c>
      <c r="C1878">
        <v>74838935.05729498</v>
      </c>
      <c r="D1878">
        <v>-1194000.00013411</v>
      </c>
      <c r="E1878">
        <v>0</v>
      </c>
      <c r="F1878">
        <v>0</v>
      </c>
      <c r="G1878">
        <v>1854</v>
      </c>
      <c r="H1878">
        <v>3761000</v>
      </c>
      <c r="I1878">
        <v>1854</v>
      </c>
      <c r="J1878">
        <v>2.0873850656976771E+17</v>
      </c>
      <c r="K1878">
        <v>3.7261251300294752E+17</v>
      </c>
      <c r="L1878">
        <v>0</v>
      </c>
      <c r="M1878">
        <v>0</v>
      </c>
      <c r="N1878">
        <v>0.43979737854880752</v>
      </c>
      <c r="O1878">
        <v>0</v>
      </c>
      <c r="P1878">
        <v>1</v>
      </c>
      <c r="Q1878">
        <v>2500000</v>
      </c>
      <c r="R1878">
        <v>-31260370.886324938</v>
      </c>
    </row>
    <row r="1879" spans="1:18" x14ac:dyDescent="0.25">
      <c r="A1879">
        <v>1855</v>
      </c>
      <c r="B1879">
        <v>5204265171.0015974</v>
      </c>
      <c r="C1879">
        <v>74838935.05729498</v>
      </c>
      <c r="D1879">
        <v>-1782060.0003996489</v>
      </c>
      <c r="E1879">
        <v>0</v>
      </c>
      <c r="F1879">
        <v>0</v>
      </c>
      <c r="G1879">
        <v>1855</v>
      </c>
      <c r="H1879">
        <v>3377000</v>
      </c>
      <c r="I1879">
        <v>1855</v>
      </c>
      <c r="J1879">
        <v>2.0874009669076771E+17</v>
      </c>
      <c r="K1879">
        <v>3.7263159669035373E+17</v>
      </c>
      <c r="L1879">
        <v>0</v>
      </c>
      <c r="M1879">
        <v>0</v>
      </c>
      <c r="N1879">
        <v>0.4398218010905155</v>
      </c>
      <c r="O1879">
        <v>0</v>
      </c>
      <c r="P1879">
        <v>1</v>
      </c>
      <c r="Q1879">
        <v>2500000</v>
      </c>
      <c r="R1879">
        <v>-32847767.184448931</v>
      </c>
    </row>
    <row r="1880" spans="1:18" x14ac:dyDescent="0.25">
      <c r="A1880">
        <v>1856</v>
      </c>
      <c r="B1880">
        <v>5204262961.6677008</v>
      </c>
      <c r="C1880">
        <v>74838935.05729498</v>
      </c>
      <c r="D1880">
        <v>24986450.59920603</v>
      </c>
      <c r="E1880">
        <v>0</v>
      </c>
      <c r="F1880">
        <v>0</v>
      </c>
      <c r="G1880">
        <v>1856</v>
      </c>
      <c r="H1880">
        <v>3659000</v>
      </c>
      <c r="I1880">
        <v>1856</v>
      </c>
      <c r="J1880">
        <v>2.0874086581976771E+17</v>
      </c>
      <c r="K1880">
        <v>3.7265418283254381E+17</v>
      </c>
      <c r="L1880">
        <v>0</v>
      </c>
      <c r="M1880">
        <v>0</v>
      </c>
      <c r="N1880">
        <v>0.43985368892647658</v>
      </c>
      <c r="O1880">
        <v>0</v>
      </c>
      <c r="P1880">
        <v>1</v>
      </c>
      <c r="Q1880">
        <v>7889460.3115775343</v>
      </c>
      <c r="R1880">
        <v>-19434433.55731295</v>
      </c>
    </row>
    <row r="1881" spans="1:18" x14ac:dyDescent="0.25">
      <c r="A1881">
        <v>1857</v>
      </c>
      <c r="B1881">
        <v>5204260722.5551615</v>
      </c>
      <c r="C1881">
        <v>74838935.05729498</v>
      </c>
      <c r="D1881">
        <v>3158151.8231086689</v>
      </c>
      <c r="E1881">
        <v>0</v>
      </c>
      <c r="F1881">
        <v>0</v>
      </c>
      <c r="G1881">
        <v>1857</v>
      </c>
      <c r="H1881">
        <v>3598000</v>
      </c>
      <c r="I1881">
        <v>1857</v>
      </c>
      <c r="J1881">
        <v>2.0875876261421562E+17</v>
      </c>
      <c r="K1881">
        <v>3.7267416809550202E+17</v>
      </c>
      <c r="L1881">
        <v>0</v>
      </c>
      <c r="M1881">
        <v>0</v>
      </c>
      <c r="N1881">
        <v>0.43983570505826208</v>
      </c>
      <c r="O1881">
        <v>0</v>
      </c>
      <c r="P1881">
        <v>1</v>
      </c>
      <c r="Q1881">
        <v>2500000</v>
      </c>
      <c r="R1881">
        <v>-21140089.226083759</v>
      </c>
    </row>
    <row r="1882" spans="1:18" x14ac:dyDescent="0.25">
      <c r="A1882">
        <v>1858</v>
      </c>
      <c r="B1882">
        <v>5204258456.6419058</v>
      </c>
      <c r="C1882">
        <v>74838935.05729498</v>
      </c>
      <c r="D1882">
        <v>25911180</v>
      </c>
      <c r="E1882">
        <v>0</v>
      </c>
      <c r="F1882">
        <v>0</v>
      </c>
      <c r="G1882">
        <v>1858</v>
      </c>
      <c r="H1882">
        <v>3295000</v>
      </c>
      <c r="I1882">
        <v>1858</v>
      </c>
      <c r="J1882">
        <v>2.0875996821821562E+17</v>
      </c>
      <c r="K1882">
        <v>3.726947024789961E+17</v>
      </c>
      <c r="L1882">
        <v>0</v>
      </c>
      <c r="M1882">
        <v>0</v>
      </c>
      <c r="N1882">
        <v>0.43986333363571051</v>
      </c>
      <c r="O1882">
        <v>0</v>
      </c>
      <c r="P1882">
        <v>1</v>
      </c>
      <c r="Q1882">
        <v>7588643.4876944646</v>
      </c>
      <c r="R1882">
        <v>-8632509.0055268612</v>
      </c>
    </row>
    <row r="1883" spans="1:18" x14ac:dyDescent="0.25">
      <c r="A1883">
        <v>1859</v>
      </c>
      <c r="B1883">
        <v>5204256166.6080599</v>
      </c>
      <c r="C1883">
        <v>74838935.05729498</v>
      </c>
      <c r="D1883">
        <v>7762809.5231355987</v>
      </c>
      <c r="E1883">
        <v>0</v>
      </c>
      <c r="F1883">
        <v>0</v>
      </c>
      <c r="G1883">
        <v>1859</v>
      </c>
      <c r="H1883">
        <v>3341000</v>
      </c>
      <c r="I1883">
        <v>1859</v>
      </c>
      <c r="J1883">
        <v>2.0877840359261501E+17</v>
      </c>
      <c r="K1883">
        <v>3.7271807475321818E+17</v>
      </c>
      <c r="L1883">
        <v>0</v>
      </c>
      <c r="M1883">
        <v>0</v>
      </c>
      <c r="N1883">
        <v>0.43984899650801729</v>
      </c>
      <c r="O1883">
        <v>0</v>
      </c>
      <c r="P1883">
        <v>1</v>
      </c>
      <c r="Q1883">
        <v>2566605.5276481048</v>
      </c>
      <c r="R1883">
        <v>-8080154.0285642352</v>
      </c>
    </row>
    <row r="1884" spans="1:18" x14ac:dyDescent="0.25">
      <c r="A1884">
        <v>1860</v>
      </c>
      <c r="B1884">
        <v>5204253854.8657303</v>
      </c>
      <c r="C1884">
        <v>74838935.05729498</v>
      </c>
      <c r="D1884">
        <v>0</v>
      </c>
      <c r="E1884">
        <v>0</v>
      </c>
      <c r="F1884">
        <v>0</v>
      </c>
      <c r="G1884">
        <v>1860</v>
      </c>
      <c r="H1884">
        <v>3427000</v>
      </c>
      <c r="I1884">
        <v>1860</v>
      </c>
      <c r="J1884">
        <v>2.0877900327941379E+17</v>
      </c>
      <c r="K1884">
        <v>3.7274100437054438E+17</v>
      </c>
      <c r="L1884">
        <v>0</v>
      </c>
      <c r="M1884">
        <v>0</v>
      </c>
      <c r="N1884">
        <v>0.43988184602339808</v>
      </c>
      <c r="O1884">
        <v>0</v>
      </c>
      <c r="P1884">
        <v>1</v>
      </c>
      <c r="Q1884">
        <v>2500000</v>
      </c>
      <c r="R1884">
        <v>-9899352.4900846481</v>
      </c>
    </row>
    <row r="1885" spans="1:18" x14ac:dyDescent="0.25">
      <c r="A1885">
        <v>1861</v>
      </c>
      <c r="B1885">
        <v>5204251523.5858116</v>
      </c>
      <c r="C1885">
        <v>74838935.05729498</v>
      </c>
      <c r="D1885">
        <v>-600000</v>
      </c>
      <c r="E1885">
        <v>0</v>
      </c>
      <c r="F1885">
        <v>0</v>
      </c>
      <c r="G1885">
        <v>1861</v>
      </c>
      <c r="H1885">
        <v>3521000</v>
      </c>
      <c r="I1885">
        <v>1861</v>
      </c>
      <c r="J1885">
        <v>2.0877986260841379E+17</v>
      </c>
      <c r="K1885">
        <v>3.7276311776393453E+17</v>
      </c>
      <c r="L1885">
        <v>0</v>
      </c>
      <c r="M1885">
        <v>0</v>
      </c>
      <c r="N1885">
        <v>0.43991276856786282</v>
      </c>
      <c r="O1885">
        <v>0</v>
      </c>
      <c r="P1885">
        <v>1</v>
      </c>
      <c r="Q1885">
        <v>2500000</v>
      </c>
      <c r="R1885">
        <v>-11700358.967396479</v>
      </c>
    </row>
    <row r="1886" spans="1:18" x14ac:dyDescent="0.25">
      <c r="A1886">
        <v>1862</v>
      </c>
      <c r="B1886">
        <v>5204249174.7220993</v>
      </c>
      <c r="C1886">
        <v>74838935.05729498</v>
      </c>
      <c r="D1886">
        <v>-1194000.00013411</v>
      </c>
      <c r="E1886">
        <v>0</v>
      </c>
      <c r="F1886">
        <v>0</v>
      </c>
      <c r="G1886">
        <v>1862</v>
      </c>
      <c r="H1886">
        <v>3539000</v>
      </c>
      <c r="I1886">
        <v>1862</v>
      </c>
      <c r="J1886">
        <v>2.0878090504941379E+17</v>
      </c>
      <c r="K1886">
        <v>3.7278435592558067E+17</v>
      </c>
      <c r="L1886">
        <v>0</v>
      </c>
      <c r="M1886">
        <v>0</v>
      </c>
      <c r="N1886">
        <v>0.4399418813296635</v>
      </c>
      <c r="O1886">
        <v>0</v>
      </c>
      <c r="P1886">
        <v>1</v>
      </c>
      <c r="Q1886">
        <v>2500000</v>
      </c>
      <c r="R1886">
        <v>-13483355.380337751</v>
      </c>
    </row>
    <row r="1887" spans="1:18" x14ac:dyDescent="0.25">
      <c r="A1887">
        <v>1863</v>
      </c>
      <c r="B1887">
        <v>5204246810.0330095</v>
      </c>
      <c r="C1887">
        <v>74838935.05729498</v>
      </c>
      <c r="D1887">
        <v>13332794.999600351</v>
      </c>
      <c r="E1887">
        <v>0</v>
      </c>
      <c r="F1887">
        <v>0</v>
      </c>
      <c r="G1887">
        <v>1863</v>
      </c>
      <c r="H1887">
        <v>3073000</v>
      </c>
      <c r="I1887">
        <v>1863</v>
      </c>
      <c r="J1887">
        <v>2.0878198457041379E+17</v>
      </c>
      <c r="K1887">
        <v>3.7280542850565882E+17</v>
      </c>
      <c r="L1887">
        <v>0</v>
      </c>
      <c r="M1887">
        <v>0</v>
      </c>
      <c r="N1887">
        <v>0.43997064257543472</v>
      </c>
      <c r="O1887">
        <v>0</v>
      </c>
      <c r="P1887">
        <v>1</v>
      </c>
      <c r="Q1887">
        <v>5209969.0934116282</v>
      </c>
      <c r="R1887">
        <v>-6967417.2186190784</v>
      </c>
    </row>
    <row r="1888" spans="1:18" x14ac:dyDescent="0.25">
      <c r="A1888">
        <v>1864</v>
      </c>
      <c r="B1888">
        <v>5204244431.1011152</v>
      </c>
      <c r="C1888">
        <v>74838935.05729498</v>
      </c>
      <c r="D1888">
        <v>12955590</v>
      </c>
      <c r="E1888">
        <v>0</v>
      </c>
      <c r="F1888">
        <v>0</v>
      </c>
      <c r="G1888">
        <v>1864</v>
      </c>
      <c r="H1888">
        <v>4788000</v>
      </c>
      <c r="I1888">
        <v>1864</v>
      </c>
      <c r="J1888">
        <v>2.0878655120732E+17</v>
      </c>
      <c r="K1888">
        <v>3.7283099657655302E+17</v>
      </c>
      <c r="L1888">
        <v>0</v>
      </c>
      <c r="M1888">
        <v>0</v>
      </c>
      <c r="N1888">
        <v>0.43999679982495732</v>
      </c>
      <c r="O1888">
        <v>0</v>
      </c>
      <c r="P1888">
        <v>1</v>
      </c>
      <c r="Q1888">
        <v>4574717.8401979264</v>
      </c>
      <c r="R1888">
        <v>-1699653.381479607</v>
      </c>
    </row>
    <row r="1889" spans="1:18" x14ac:dyDescent="0.25">
      <c r="A1889">
        <v>1865</v>
      </c>
      <c r="B1889">
        <v>5204242039.3507223</v>
      </c>
      <c r="C1889">
        <v>74838935.05729498</v>
      </c>
      <c r="D1889">
        <v>14395100</v>
      </c>
      <c r="E1889">
        <v>0</v>
      </c>
      <c r="F1889">
        <v>0</v>
      </c>
      <c r="G1889">
        <v>1865</v>
      </c>
      <c r="H1889">
        <v>3738000</v>
      </c>
      <c r="I1889">
        <v>1865</v>
      </c>
      <c r="J1889">
        <v>2.0878659669659971E+17</v>
      </c>
      <c r="K1889">
        <v>3.728421621186071E+17</v>
      </c>
      <c r="L1889">
        <v>0</v>
      </c>
      <c r="M1889">
        <v>0</v>
      </c>
      <c r="N1889">
        <v>0.44001344829080419</v>
      </c>
      <c r="O1889">
        <v>0</v>
      </c>
      <c r="P1889">
        <v>1</v>
      </c>
      <c r="Q1889">
        <v>4921119.6111170286</v>
      </c>
      <c r="R1889">
        <v>4304109.4480781984</v>
      </c>
    </row>
    <row r="1890" spans="1:18" x14ac:dyDescent="0.25">
      <c r="A1890">
        <v>1866</v>
      </c>
      <c r="B1890">
        <v>5204239636.0637083</v>
      </c>
      <c r="C1890">
        <v>74838935.05729498</v>
      </c>
      <c r="D1890">
        <v>1439510</v>
      </c>
      <c r="E1890">
        <v>0</v>
      </c>
      <c r="F1890">
        <v>0</v>
      </c>
      <c r="G1890">
        <v>1866</v>
      </c>
      <c r="H1890">
        <v>3064000</v>
      </c>
      <c r="I1890">
        <v>1866</v>
      </c>
      <c r="J1890">
        <v>2.0878799646861389E+17</v>
      </c>
      <c r="K1890">
        <v>3.7286144728546118E+17</v>
      </c>
      <c r="L1890">
        <v>0</v>
      </c>
      <c r="M1890">
        <v>0</v>
      </c>
      <c r="N1890">
        <v>0.44003865782142221</v>
      </c>
      <c r="O1890">
        <v>0</v>
      </c>
      <c r="P1890">
        <v>1</v>
      </c>
      <c r="Q1890">
        <v>2500000</v>
      </c>
      <c r="R1890">
        <v>3187973.3309565568</v>
      </c>
    </row>
    <row r="1891" spans="1:18" x14ac:dyDescent="0.25">
      <c r="A1891">
        <v>1867</v>
      </c>
      <c r="B1891">
        <v>5204237222.3937569</v>
      </c>
      <c r="C1891">
        <v>74838935.05729498</v>
      </c>
      <c r="D1891">
        <v>0</v>
      </c>
      <c r="E1891">
        <v>0</v>
      </c>
      <c r="F1891">
        <v>0</v>
      </c>
      <c r="G1891">
        <v>1867</v>
      </c>
      <c r="H1891">
        <v>3640000</v>
      </c>
      <c r="I1891">
        <v>1867</v>
      </c>
      <c r="J1891">
        <v>2.0878831456461389E+17</v>
      </c>
      <c r="K1891">
        <v>3.7288710645413939E+17</v>
      </c>
      <c r="L1891">
        <v>0</v>
      </c>
      <c r="M1891">
        <v>0</v>
      </c>
      <c r="N1891">
        <v>0.44007633691058617</v>
      </c>
      <c r="O1891">
        <v>0</v>
      </c>
      <c r="P1891">
        <v>1</v>
      </c>
      <c r="Q1891">
        <v>2500000</v>
      </c>
      <c r="R1891">
        <v>1284420.015248406</v>
      </c>
    </row>
    <row r="1892" spans="1:18" x14ac:dyDescent="0.25">
      <c r="A1892">
        <v>1868</v>
      </c>
      <c r="B1892">
        <v>5204234799.3791847</v>
      </c>
      <c r="C1892">
        <v>74838935.05729498</v>
      </c>
      <c r="D1892">
        <v>-600000</v>
      </c>
      <c r="E1892">
        <v>0</v>
      </c>
      <c r="F1892">
        <v>0</v>
      </c>
      <c r="G1892">
        <v>1868</v>
      </c>
      <c r="H1892">
        <v>4058000</v>
      </c>
      <c r="I1892">
        <v>1868</v>
      </c>
      <c r="J1892">
        <v>2.0878961416461389E+17</v>
      </c>
      <c r="K1892">
        <v>3.7290726195664147E+17</v>
      </c>
      <c r="L1892">
        <v>0</v>
      </c>
      <c r="M1892">
        <v>0</v>
      </c>
      <c r="N1892">
        <v>0.44010311553307802</v>
      </c>
      <c r="O1892">
        <v>0</v>
      </c>
      <c r="P1892">
        <v>1</v>
      </c>
      <c r="Q1892">
        <v>2500000</v>
      </c>
      <c r="R1892">
        <v>-627854.79780909861</v>
      </c>
    </row>
    <row r="1893" spans="1:18" x14ac:dyDescent="0.25">
      <c r="A1893">
        <v>1869</v>
      </c>
      <c r="B1893">
        <v>5204232367.9544716</v>
      </c>
      <c r="C1893">
        <v>74838935.05729498</v>
      </c>
      <c r="D1893">
        <v>-1194000.00013411</v>
      </c>
      <c r="E1893">
        <v>0</v>
      </c>
      <c r="F1893">
        <v>0</v>
      </c>
      <c r="G1893">
        <v>1869</v>
      </c>
      <c r="H1893">
        <v>4131000</v>
      </c>
      <c r="I1893">
        <v>1869</v>
      </c>
      <c r="J1893">
        <v>2.0879204152861389E+17</v>
      </c>
      <c r="K1893">
        <v>3.7292383897117568E+17</v>
      </c>
      <c r="L1893">
        <v>0</v>
      </c>
      <c r="M1893">
        <v>0</v>
      </c>
      <c r="N1893">
        <v>0.44012149476785789</v>
      </c>
      <c r="O1893">
        <v>0</v>
      </c>
      <c r="P1893">
        <v>1</v>
      </c>
      <c r="Q1893">
        <v>2500000</v>
      </c>
      <c r="R1893">
        <v>-2521576.2499713441</v>
      </c>
    </row>
    <row r="1894" spans="1:18" x14ac:dyDescent="0.25">
      <c r="A1894">
        <v>1870</v>
      </c>
      <c r="B1894">
        <v>5204229928.9606485</v>
      </c>
      <c r="C1894">
        <v>74838935.05729498</v>
      </c>
      <c r="D1894">
        <v>12613039.999600351</v>
      </c>
      <c r="E1894">
        <v>0</v>
      </c>
      <c r="F1894">
        <v>0</v>
      </c>
      <c r="G1894">
        <v>1870</v>
      </c>
      <c r="H1894">
        <v>4393000</v>
      </c>
      <c r="I1894">
        <v>1870</v>
      </c>
      <c r="J1894">
        <v>2.0879470168961389E+17</v>
      </c>
      <c r="K1894">
        <v>3.7293982687746182E+17</v>
      </c>
      <c r="L1894">
        <v>0</v>
      </c>
      <c r="M1894">
        <v>0</v>
      </c>
      <c r="N1894">
        <v>0.44013836377357912</v>
      </c>
      <c r="O1894">
        <v>0</v>
      </c>
      <c r="P1894">
        <v>1</v>
      </c>
      <c r="Q1894">
        <v>5052348.8066886673</v>
      </c>
      <c r="R1894">
        <v>3490405.8080876642</v>
      </c>
    </row>
    <row r="1895" spans="1:18" x14ac:dyDescent="0.25">
      <c r="A1895">
        <v>1871</v>
      </c>
      <c r="B1895">
        <v>5204227483.154644</v>
      </c>
      <c r="C1895">
        <v>74838935.05729498</v>
      </c>
      <c r="D1895">
        <v>5038285</v>
      </c>
      <c r="E1895">
        <v>0</v>
      </c>
      <c r="F1895">
        <v>0</v>
      </c>
      <c r="G1895">
        <v>1871</v>
      </c>
      <c r="H1895">
        <v>4356000</v>
      </c>
      <c r="I1895">
        <v>1871</v>
      </c>
      <c r="J1895">
        <v>2.0879513643046278E+17</v>
      </c>
      <c r="K1895">
        <v>3.7295378822003597E+17</v>
      </c>
      <c r="L1895">
        <v>0</v>
      </c>
      <c r="M1895">
        <v>0</v>
      </c>
      <c r="N1895">
        <v>0.44015815625050708</v>
      </c>
      <c r="O1895">
        <v>0</v>
      </c>
      <c r="P1895">
        <v>1</v>
      </c>
      <c r="Q1895">
        <v>2848659.767228357</v>
      </c>
      <c r="R1895">
        <v>4347507.4748314274</v>
      </c>
    </row>
    <row r="1896" spans="1:18" x14ac:dyDescent="0.25">
      <c r="A1896">
        <v>1872</v>
      </c>
      <c r="B1896">
        <v>5204225031.2176876</v>
      </c>
      <c r="C1896">
        <v>74838935.05729498</v>
      </c>
      <c r="D1896">
        <v>0</v>
      </c>
      <c r="E1896">
        <v>0</v>
      </c>
      <c r="F1896">
        <v>0</v>
      </c>
      <c r="G1896">
        <v>1872</v>
      </c>
      <c r="H1896">
        <v>4617000</v>
      </c>
      <c r="I1896">
        <v>1872</v>
      </c>
      <c r="J1896">
        <v>2.0879740850504019E+17</v>
      </c>
      <c r="K1896">
        <v>3.7296802743172211E+17</v>
      </c>
      <c r="L1896">
        <v>0</v>
      </c>
      <c r="M1896">
        <v>0</v>
      </c>
      <c r="N1896">
        <v>0.44017343807502662</v>
      </c>
      <c r="O1896">
        <v>0</v>
      </c>
      <c r="P1896">
        <v>1</v>
      </c>
      <c r="Q1896">
        <v>2500000</v>
      </c>
      <c r="R1896">
        <v>2441427.596047244</v>
      </c>
    </row>
    <row r="1897" spans="1:18" x14ac:dyDescent="0.25">
      <c r="A1897">
        <v>1873</v>
      </c>
      <c r="B1897">
        <v>5204222573.7628889</v>
      </c>
      <c r="C1897">
        <v>74838935.05729498</v>
      </c>
      <c r="D1897">
        <v>-600000</v>
      </c>
      <c r="E1897">
        <v>0</v>
      </c>
      <c r="F1897">
        <v>0</v>
      </c>
      <c r="G1897">
        <v>1873</v>
      </c>
      <c r="H1897">
        <v>4941000</v>
      </c>
      <c r="I1897">
        <v>1873</v>
      </c>
      <c r="J1897">
        <v>2.0880189019404019E+17</v>
      </c>
      <c r="K1897">
        <v>3.7298036500367232E+17</v>
      </c>
      <c r="L1897">
        <v>0</v>
      </c>
      <c r="M1897">
        <v>0</v>
      </c>
      <c r="N1897">
        <v>0.44017994032478258</v>
      </c>
      <c r="O1897">
        <v>0</v>
      </c>
      <c r="P1897">
        <v>1</v>
      </c>
      <c r="Q1897">
        <v>2500000</v>
      </c>
      <c r="R1897">
        <v>525366.6037256883</v>
      </c>
    </row>
    <row r="1898" spans="1:18" x14ac:dyDescent="0.25">
      <c r="A1898">
        <v>1874</v>
      </c>
      <c r="B1898">
        <v>5204220111.342041</v>
      </c>
      <c r="C1898">
        <v>74838935.05729498</v>
      </c>
      <c r="D1898">
        <v>29035709.99986589</v>
      </c>
      <c r="E1898">
        <v>0</v>
      </c>
      <c r="F1898">
        <v>0</v>
      </c>
      <c r="G1898">
        <v>1874</v>
      </c>
      <c r="H1898">
        <v>6445000</v>
      </c>
      <c r="I1898">
        <v>1874</v>
      </c>
      <c r="J1898">
        <v>2.0880784867504019E+17</v>
      </c>
      <c r="K1898">
        <v>3.729905314593984E+17</v>
      </c>
      <c r="L1898">
        <v>0</v>
      </c>
      <c r="M1898">
        <v>0</v>
      </c>
      <c r="N1898">
        <v>0.44017922423382011</v>
      </c>
      <c r="O1898">
        <v>0</v>
      </c>
      <c r="P1898">
        <v>1</v>
      </c>
      <c r="Q1898">
        <v>9165954.8526025936</v>
      </c>
      <c r="R1898">
        <v>15183548.957381239</v>
      </c>
    </row>
    <row r="1899" spans="1:18" x14ac:dyDescent="0.25">
      <c r="A1899">
        <v>1875</v>
      </c>
      <c r="B1899">
        <v>5204217644.4517612</v>
      </c>
      <c r="C1899">
        <v>75166308.534251869</v>
      </c>
      <c r="D1899">
        <v>7987935.5925537869</v>
      </c>
      <c r="E1899">
        <v>0</v>
      </c>
      <c r="F1899">
        <v>0</v>
      </c>
      <c r="G1899">
        <v>1875</v>
      </c>
      <c r="H1899">
        <v>5255000</v>
      </c>
      <c r="I1899">
        <v>1875</v>
      </c>
      <c r="J1899">
        <v>2.0881525227035002E+17</v>
      </c>
      <c r="K1899">
        <v>3.7299336895922048E+17</v>
      </c>
      <c r="L1899">
        <v>0</v>
      </c>
      <c r="M1899">
        <v>0</v>
      </c>
      <c r="N1899">
        <v>0.44016363386562007</v>
      </c>
      <c r="O1899">
        <v>0</v>
      </c>
      <c r="P1899">
        <v>1</v>
      </c>
      <c r="Q1899">
        <v>3223321.705246401</v>
      </c>
      <c r="R1899">
        <v>14280031.28201901</v>
      </c>
    </row>
    <row r="1900" spans="1:18" x14ac:dyDescent="0.25">
      <c r="A1900">
        <v>1876</v>
      </c>
      <c r="B1900">
        <v>5204215173.5390015</v>
      </c>
      <c r="C1900">
        <v>75108807.034240201</v>
      </c>
      <c r="D1900">
        <v>0</v>
      </c>
      <c r="E1900">
        <v>0</v>
      </c>
      <c r="F1900">
        <v>0</v>
      </c>
      <c r="G1900">
        <v>1876</v>
      </c>
      <c r="H1900">
        <v>4914000</v>
      </c>
      <c r="I1900">
        <v>1876</v>
      </c>
      <c r="J1900">
        <v>2.0881937998704339E+17</v>
      </c>
      <c r="K1900">
        <v>3.7300163164048269E+17</v>
      </c>
      <c r="L1900">
        <v>0</v>
      </c>
      <c r="M1900">
        <v>0</v>
      </c>
      <c r="N1900">
        <v>0.44016496906824842</v>
      </c>
      <c r="O1900">
        <v>0</v>
      </c>
      <c r="P1900">
        <v>1</v>
      </c>
      <c r="Q1900">
        <v>2500000</v>
      </c>
      <c r="R1900">
        <v>11564183.189817069</v>
      </c>
    </row>
    <row r="1901" spans="1:18" x14ac:dyDescent="0.25">
      <c r="A1901">
        <v>1877</v>
      </c>
      <c r="B1901">
        <v>5204212699.0060158</v>
      </c>
      <c r="C1901">
        <v>74935965.546614826</v>
      </c>
      <c r="D1901">
        <v>-600000</v>
      </c>
      <c r="E1901">
        <v>0</v>
      </c>
      <c r="F1901">
        <v>0</v>
      </c>
      <c r="G1901">
        <v>1877</v>
      </c>
      <c r="H1901">
        <v>4744000</v>
      </c>
      <c r="I1901">
        <v>1877</v>
      </c>
      <c r="J1901">
        <v>2.0882520738304339E+17</v>
      </c>
      <c r="K1901">
        <v>3.7301197100356083E+17</v>
      </c>
      <c r="L1901">
        <v>0</v>
      </c>
      <c r="M1901">
        <v>0</v>
      </c>
      <c r="N1901">
        <v>0.44016486435753033</v>
      </c>
      <c r="O1901">
        <v>0</v>
      </c>
      <c r="P1901">
        <v>1</v>
      </c>
      <c r="Q1901">
        <v>2500000</v>
      </c>
      <c r="R1901">
        <v>9357206.7113964297</v>
      </c>
    </row>
    <row r="1902" spans="1:18" x14ac:dyDescent="0.25">
      <c r="A1902">
        <v>1878</v>
      </c>
      <c r="B1902">
        <v>5204210221.2148352</v>
      </c>
      <c r="C1902">
        <v>74838935.05729498</v>
      </c>
      <c r="D1902">
        <v>-1194000.00013411</v>
      </c>
      <c r="E1902">
        <v>0</v>
      </c>
      <c r="F1902">
        <v>0</v>
      </c>
      <c r="G1902">
        <v>1878</v>
      </c>
      <c r="H1902">
        <v>4467000</v>
      </c>
      <c r="I1902">
        <v>1878</v>
      </c>
      <c r="J1902">
        <v>2.0883024291904339E+17</v>
      </c>
      <c r="K1902">
        <v>3.7302343253255898E+17</v>
      </c>
      <c r="L1902">
        <v>0</v>
      </c>
      <c r="M1902">
        <v>0</v>
      </c>
      <c r="N1902">
        <v>0.44016856661996462</v>
      </c>
      <c r="O1902">
        <v>0</v>
      </c>
      <c r="P1902">
        <v>1</v>
      </c>
      <c r="Q1902">
        <v>2500000</v>
      </c>
      <c r="R1902">
        <v>7438189.7342425007</v>
      </c>
    </row>
    <row r="1903" spans="1:18" x14ac:dyDescent="0.25">
      <c r="A1903">
        <v>1879</v>
      </c>
      <c r="B1903">
        <v>5204207740.4912872</v>
      </c>
      <c r="C1903">
        <v>74838935.05729498</v>
      </c>
      <c r="D1903">
        <v>-1782060.0003996489</v>
      </c>
      <c r="E1903">
        <v>0</v>
      </c>
      <c r="F1903">
        <v>0</v>
      </c>
      <c r="G1903">
        <v>1879</v>
      </c>
      <c r="H1903">
        <v>4345000</v>
      </c>
      <c r="I1903">
        <v>1879</v>
      </c>
      <c r="J1903">
        <v>2.0883411200804339E+17</v>
      </c>
      <c r="K1903">
        <v>3.7303684635090912E+17</v>
      </c>
      <c r="L1903">
        <v>0</v>
      </c>
      <c r="M1903">
        <v>0</v>
      </c>
      <c r="N1903">
        <v>0.44017832540971868</v>
      </c>
      <c r="O1903">
        <v>0</v>
      </c>
      <c r="P1903">
        <v>1</v>
      </c>
      <c r="Q1903">
        <v>2500000</v>
      </c>
      <c r="R1903">
        <v>5517853.0898628151</v>
      </c>
    </row>
    <row r="1904" spans="1:18" x14ac:dyDescent="0.25">
      <c r="A1904">
        <v>1880</v>
      </c>
      <c r="B1904">
        <v>5204205257.1286135</v>
      </c>
      <c r="C1904">
        <v>74838935.05729498</v>
      </c>
      <c r="D1904">
        <v>-2364239.4007939738</v>
      </c>
      <c r="E1904">
        <v>0</v>
      </c>
      <c r="F1904">
        <v>0</v>
      </c>
      <c r="G1904">
        <v>1880</v>
      </c>
      <c r="H1904">
        <v>4251000</v>
      </c>
      <c r="I1904">
        <v>1880</v>
      </c>
      <c r="J1904">
        <v>2.0883751603304339E+17</v>
      </c>
      <c r="K1904">
        <v>3.7305116870033133E+17</v>
      </c>
      <c r="L1904">
        <v>0</v>
      </c>
      <c r="M1904">
        <v>0</v>
      </c>
      <c r="N1904">
        <v>0.44019069351636109</v>
      </c>
      <c r="O1904">
        <v>0</v>
      </c>
      <c r="P1904">
        <v>1</v>
      </c>
      <c r="Q1904">
        <v>2500000</v>
      </c>
      <c r="R1904">
        <v>3595436.5460046539</v>
      </c>
    </row>
    <row r="1905" spans="1:18" x14ac:dyDescent="0.25">
      <c r="A1905">
        <v>1881</v>
      </c>
      <c r="B1905">
        <v>5204202771.3907318</v>
      </c>
      <c r="C1905">
        <v>74838935.05729498</v>
      </c>
      <c r="D1905">
        <v>-2940597.0073144832</v>
      </c>
      <c r="E1905">
        <v>0</v>
      </c>
      <c r="F1905">
        <v>0</v>
      </c>
      <c r="G1905">
        <v>1881</v>
      </c>
      <c r="H1905">
        <v>4483000</v>
      </c>
      <c r="I1905">
        <v>1881</v>
      </c>
      <c r="J1905">
        <v>2.0884058203404339E+17</v>
      </c>
      <c r="K1905">
        <v>3.7306621136949741E+17</v>
      </c>
      <c r="L1905">
        <v>0</v>
      </c>
      <c r="M1905">
        <v>0</v>
      </c>
      <c r="N1905">
        <v>0.44020504760426932</v>
      </c>
      <c r="O1905">
        <v>0</v>
      </c>
      <c r="P1905">
        <v>1</v>
      </c>
      <c r="Q1905">
        <v>2500000</v>
      </c>
      <c r="R1905">
        <v>1669862.933044577</v>
      </c>
    </row>
    <row r="1906" spans="1:18" x14ac:dyDescent="0.25">
      <c r="A1906">
        <v>1882</v>
      </c>
      <c r="B1906">
        <v>5204200283.5151672</v>
      </c>
      <c r="C1906">
        <v>74838935.05729498</v>
      </c>
      <c r="D1906">
        <v>-3511191.0378986131</v>
      </c>
      <c r="E1906">
        <v>0</v>
      </c>
      <c r="F1906">
        <v>0</v>
      </c>
      <c r="G1906">
        <v>1882</v>
      </c>
      <c r="H1906">
        <v>5020000</v>
      </c>
      <c r="I1906">
        <v>1882</v>
      </c>
      <c r="J1906">
        <v>2.0884451432304339E+17</v>
      </c>
      <c r="K1906">
        <v>3.7307950824423162E+17</v>
      </c>
      <c r="L1906">
        <v>0</v>
      </c>
      <c r="M1906">
        <v>0</v>
      </c>
      <c r="N1906">
        <v>0.4402144590950674</v>
      </c>
      <c r="O1906">
        <v>0</v>
      </c>
      <c r="P1906">
        <v>1</v>
      </c>
      <c r="Q1906">
        <v>2500000</v>
      </c>
      <c r="R1906">
        <v>-246835.6959126252</v>
      </c>
    </row>
    <row r="1907" spans="1:18" x14ac:dyDescent="0.25">
      <c r="A1907">
        <v>1883</v>
      </c>
      <c r="B1907">
        <v>5204197793.7156935</v>
      </c>
      <c r="C1907">
        <v>74838935.05729498</v>
      </c>
      <c r="D1907">
        <v>29032650.871695559</v>
      </c>
      <c r="E1907">
        <v>0</v>
      </c>
      <c r="F1907">
        <v>0</v>
      </c>
      <c r="G1907">
        <v>1883</v>
      </c>
      <c r="H1907">
        <v>6620000</v>
      </c>
      <c r="I1907">
        <v>1883</v>
      </c>
      <c r="J1907">
        <v>2.0885086472304339E+17</v>
      </c>
      <c r="K1907">
        <v>3.730891771598537E+17</v>
      </c>
      <c r="L1907">
        <v>0</v>
      </c>
      <c r="M1907">
        <v>0</v>
      </c>
      <c r="N1907">
        <v>0.44021194527023427</v>
      </c>
      <c r="O1907">
        <v>0</v>
      </c>
      <c r="P1907">
        <v>1</v>
      </c>
      <c r="Q1907">
        <v>9898487.1085592136</v>
      </c>
      <c r="R1907">
        <v>15995195.14207403</v>
      </c>
    </row>
    <row r="1908" spans="1:18" x14ac:dyDescent="0.25">
      <c r="A1908">
        <v>1884</v>
      </c>
      <c r="B1908">
        <v>5204195302.1847057</v>
      </c>
      <c r="C1908">
        <v>75217963.166331828</v>
      </c>
      <c r="D1908">
        <v>6541974.3006702773</v>
      </c>
      <c r="E1908">
        <v>0</v>
      </c>
      <c r="F1908">
        <v>0</v>
      </c>
      <c r="G1908">
        <v>1884</v>
      </c>
      <c r="H1908">
        <v>7386000</v>
      </c>
      <c r="I1908">
        <v>1884</v>
      </c>
      <c r="J1908">
        <v>2.0886161320076442E+17</v>
      </c>
      <c r="K1908">
        <v>3.7309145571387578E+17</v>
      </c>
      <c r="L1908">
        <v>0</v>
      </c>
      <c r="M1908">
        <v>0</v>
      </c>
      <c r="N1908">
        <v>0.44018655479223689</v>
      </c>
      <c r="O1908">
        <v>0</v>
      </c>
      <c r="P1908">
        <v>1</v>
      </c>
      <c r="Q1908">
        <v>2911633.6532716458</v>
      </c>
      <c r="R1908">
        <v>14143337.901375869</v>
      </c>
    </row>
    <row r="1909" spans="1:18" x14ac:dyDescent="0.25">
      <c r="A1909">
        <v>1885</v>
      </c>
      <c r="B1909">
        <v>5204192809.0953579</v>
      </c>
      <c r="C1909">
        <v>75100107.620113641</v>
      </c>
      <c r="D1909">
        <v>0</v>
      </c>
      <c r="E1909">
        <v>0</v>
      </c>
      <c r="F1909">
        <v>0</v>
      </c>
      <c r="G1909">
        <v>1885</v>
      </c>
      <c r="H1909">
        <v>7353000</v>
      </c>
      <c r="I1909">
        <v>1885</v>
      </c>
      <c r="J1909">
        <v>2.0888163315496922E+17</v>
      </c>
      <c r="K1909">
        <v>3.7309200848828198E+17</v>
      </c>
      <c r="L1909">
        <v>0</v>
      </c>
      <c r="M1909">
        <v>0</v>
      </c>
      <c r="N1909">
        <v>0.44013372465057848</v>
      </c>
      <c r="O1909">
        <v>0</v>
      </c>
      <c r="P1909">
        <v>1</v>
      </c>
      <c r="Q1909">
        <v>2500000</v>
      </c>
      <c r="R1909">
        <v>11447954.153913209</v>
      </c>
    </row>
    <row r="1910" spans="1:18" x14ac:dyDescent="0.25">
      <c r="A1910">
        <v>1886</v>
      </c>
      <c r="B1910">
        <v>5204190314.6034889</v>
      </c>
      <c r="C1910">
        <v>74928568.520423055</v>
      </c>
      <c r="D1910">
        <v>8037060</v>
      </c>
      <c r="E1910">
        <v>0</v>
      </c>
      <c r="F1910">
        <v>0</v>
      </c>
      <c r="G1910">
        <v>1886</v>
      </c>
      <c r="H1910">
        <v>7558000</v>
      </c>
      <c r="I1910">
        <v>1886</v>
      </c>
      <c r="J1910">
        <v>2.0890518476396922E+17</v>
      </c>
      <c r="K1910">
        <v>3.7309261142189613E+17</v>
      </c>
      <c r="L1910">
        <v>0</v>
      </c>
      <c r="M1910">
        <v>0</v>
      </c>
      <c r="N1910">
        <v>0.44007150404879641</v>
      </c>
      <c r="O1910">
        <v>0</v>
      </c>
      <c r="P1910">
        <v>1</v>
      </c>
      <c r="Q1910">
        <v>4380112.7906354461</v>
      </c>
      <c r="R1910">
        <v>14010488.895810921</v>
      </c>
    </row>
    <row r="1911" spans="1:18" x14ac:dyDescent="0.25">
      <c r="A1911">
        <v>1887</v>
      </c>
      <c r="B1911">
        <v>5204187818.8493538</v>
      </c>
      <c r="C1911">
        <v>75091652.868974447</v>
      </c>
      <c r="D1911">
        <v>0</v>
      </c>
      <c r="E1911">
        <v>0</v>
      </c>
      <c r="F1911">
        <v>0</v>
      </c>
      <c r="G1911">
        <v>1887</v>
      </c>
      <c r="H1911">
        <v>7458000</v>
      </c>
      <c r="I1911">
        <v>1887</v>
      </c>
      <c r="J1911">
        <v>2.0891528373108461E+17</v>
      </c>
      <c r="K1911">
        <v>3.7309293802043027E+17</v>
      </c>
      <c r="L1911">
        <v>0</v>
      </c>
      <c r="M1911">
        <v>0</v>
      </c>
      <c r="N1911">
        <v>0.44004492596521738</v>
      </c>
      <c r="O1911">
        <v>0</v>
      </c>
      <c r="P1911">
        <v>1</v>
      </c>
      <c r="Q1911">
        <v>2500000</v>
      </c>
      <c r="R1911">
        <v>11349299.446916331</v>
      </c>
    </row>
    <row r="1912" spans="1:18" x14ac:dyDescent="0.25">
      <c r="A1912">
        <v>1888</v>
      </c>
      <c r="B1912">
        <v>5204185321.9591827</v>
      </c>
      <c r="C1912">
        <v>74922289.956328273</v>
      </c>
      <c r="D1912">
        <v>-600000</v>
      </c>
      <c r="E1912">
        <v>0</v>
      </c>
      <c r="F1912">
        <v>0</v>
      </c>
      <c r="G1912">
        <v>1888</v>
      </c>
      <c r="H1912">
        <v>7203000</v>
      </c>
      <c r="I1912">
        <v>1888</v>
      </c>
      <c r="J1912">
        <v>2.0893986549508461E+17</v>
      </c>
      <c r="K1912">
        <v>3.7309338891656442E+17</v>
      </c>
      <c r="L1912">
        <v>0</v>
      </c>
      <c r="M1912">
        <v>0</v>
      </c>
      <c r="N1912">
        <v>0.43997971633367577</v>
      </c>
      <c r="O1912">
        <v>0</v>
      </c>
      <c r="P1912">
        <v>1</v>
      </c>
      <c r="Q1912">
        <v>2500000</v>
      </c>
      <c r="R1912">
        <v>9179838.9963450003</v>
      </c>
    </row>
    <row r="1913" spans="1:18" x14ac:dyDescent="0.25">
      <c r="A1913">
        <v>1889</v>
      </c>
      <c r="B1913">
        <v>5204182824.0465813</v>
      </c>
      <c r="C1913">
        <v>74838935.05729498</v>
      </c>
      <c r="D1913">
        <v>-1194000.00013411</v>
      </c>
      <c r="E1913">
        <v>0</v>
      </c>
      <c r="F1913">
        <v>0</v>
      </c>
      <c r="G1913">
        <v>1889</v>
      </c>
      <c r="H1913">
        <v>6925000</v>
      </c>
      <c r="I1913">
        <v>1889</v>
      </c>
      <c r="J1913">
        <v>2.0896198370408461E+17</v>
      </c>
      <c r="K1913">
        <v>3.7309424729657862E+17</v>
      </c>
      <c r="L1913">
        <v>0</v>
      </c>
      <c r="M1913">
        <v>0</v>
      </c>
      <c r="N1913">
        <v>0.43992172160730902</v>
      </c>
      <c r="O1913">
        <v>0</v>
      </c>
      <c r="P1913">
        <v>1</v>
      </c>
      <c r="Q1913">
        <v>2500000</v>
      </c>
      <c r="R1913">
        <v>7263843.2644253708</v>
      </c>
    </row>
    <row r="1914" spans="1:18" x14ac:dyDescent="0.25">
      <c r="A1914">
        <v>1890</v>
      </c>
      <c r="B1914">
        <v>5204180325.2137938</v>
      </c>
      <c r="C1914">
        <v>74838935.05729498</v>
      </c>
      <c r="D1914">
        <v>-342550.00039964909</v>
      </c>
      <c r="E1914">
        <v>0</v>
      </c>
      <c r="F1914">
        <v>0</v>
      </c>
      <c r="G1914">
        <v>1890</v>
      </c>
      <c r="H1914">
        <v>6836000</v>
      </c>
      <c r="I1914">
        <v>1890</v>
      </c>
      <c r="J1914">
        <v>2.0898156432908461E+17</v>
      </c>
      <c r="K1914">
        <v>3.730956980879207E+17</v>
      </c>
      <c r="L1914">
        <v>0</v>
      </c>
      <c r="M1914">
        <v>0</v>
      </c>
      <c r="N1914">
        <v>0.43987141797642038</v>
      </c>
      <c r="O1914">
        <v>0</v>
      </c>
      <c r="P1914">
        <v>1</v>
      </c>
      <c r="Q1914">
        <v>2500000</v>
      </c>
      <c r="R1914">
        <v>6141390.4604685809</v>
      </c>
    </row>
    <row r="1915" spans="1:18" x14ac:dyDescent="0.25">
      <c r="A1915">
        <v>1891</v>
      </c>
      <c r="B1915">
        <v>5204177825.5528412</v>
      </c>
      <c r="C1915">
        <v>74838935.05729498</v>
      </c>
      <c r="D1915">
        <v>1220140.499527782</v>
      </c>
      <c r="E1915">
        <v>0</v>
      </c>
      <c r="F1915">
        <v>0</v>
      </c>
      <c r="G1915">
        <v>1891</v>
      </c>
      <c r="H1915">
        <v>6557000</v>
      </c>
      <c r="I1915">
        <v>1891</v>
      </c>
      <c r="J1915">
        <v>2.0900036522508461E+17</v>
      </c>
      <c r="K1915">
        <v>3.7309737119912678E+17</v>
      </c>
      <c r="L1915">
        <v>0</v>
      </c>
      <c r="M1915">
        <v>0</v>
      </c>
      <c r="N1915">
        <v>0.43982353841475219</v>
      </c>
      <c r="O1915">
        <v>0</v>
      </c>
      <c r="P1915">
        <v>1</v>
      </c>
      <c r="Q1915">
        <v>2500000</v>
      </c>
      <c r="R1915">
        <v>5415863.2880603084</v>
      </c>
    </row>
    <row r="1916" spans="1:18" x14ac:dyDescent="0.25">
      <c r="A1916">
        <v>1892</v>
      </c>
      <c r="B1916">
        <v>5204175325.1465425</v>
      </c>
      <c r="C1916">
        <v>74838935.05729498</v>
      </c>
      <c r="D1916">
        <v>0</v>
      </c>
      <c r="E1916">
        <v>0</v>
      </c>
      <c r="F1916">
        <v>0</v>
      </c>
      <c r="G1916">
        <v>1892</v>
      </c>
      <c r="H1916">
        <v>6032000</v>
      </c>
      <c r="I1916">
        <v>1892</v>
      </c>
      <c r="J1916">
        <v>2.0901682447408461E+17</v>
      </c>
      <c r="K1916">
        <v>3.7309984391763699E+17</v>
      </c>
      <c r="L1916">
        <v>0</v>
      </c>
      <c r="M1916">
        <v>0</v>
      </c>
      <c r="N1916">
        <v>0.43978313611885139</v>
      </c>
      <c r="O1916">
        <v>0</v>
      </c>
      <c r="P1916">
        <v>1</v>
      </c>
      <c r="Q1916">
        <v>2500000</v>
      </c>
      <c r="R1916">
        <v>3492890.6419323352</v>
      </c>
    </row>
    <row r="1917" spans="1:18" x14ac:dyDescent="0.25">
      <c r="A1917">
        <v>1893</v>
      </c>
      <c r="B1917">
        <v>5204172824.0694332</v>
      </c>
      <c r="C1917">
        <v>74838935.05729498</v>
      </c>
      <c r="D1917">
        <v>-600000</v>
      </c>
      <c r="E1917">
        <v>0</v>
      </c>
      <c r="F1917">
        <v>0</v>
      </c>
      <c r="G1917">
        <v>1893</v>
      </c>
      <c r="H1917">
        <v>5374000</v>
      </c>
      <c r="I1917">
        <v>1893</v>
      </c>
      <c r="J1917">
        <v>2.0902929949808461E+17</v>
      </c>
      <c r="K1917">
        <v>3.7310424337354707E+17</v>
      </c>
      <c r="L1917">
        <v>0</v>
      </c>
      <c r="M1917">
        <v>0</v>
      </c>
      <c r="N1917">
        <v>0.43975630615166389</v>
      </c>
      <c r="O1917">
        <v>0</v>
      </c>
      <c r="P1917">
        <v>1</v>
      </c>
      <c r="Q1917">
        <v>2500000</v>
      </c>
      <c r="R1917">
        <v>1575269.1175503021</v>
      </c>
    </row>
    <row r="1918" spans="1:18" x14ac:dyDescent="0.25">
      <c r="A1918">
        <v>1894</v>
      </c>
      <c r="B1918">
        <v>5204170322.3885946</v>
      </c>
      <c r="C1918">
        <v>74838935.05729498</v>
      </c>
      <c r="D1918">
        <v>-1194000.00013411</v>
      </c>
      <c r="E1918">
        <v>0</v>
      </c>
      <c r="F1918">
        <v>0</v>
      </c>
      <c r="G1918">
        <v>1894</v>
      </c>
      <c r="H1918">
        <v>4812000</v>
      </c>
      <c r="I1918">
        <v>1894</v>
      </c>
      <c r="J1918">
        <v>2.0903755937408461E+17</v>
      </c>
      <c r="K1918">
        <v>3.7311183608766528E+17</v>
      </c>
      <c r="L1918">
        <v>0</v>
      </c>
      <c r="M1918">
        <v>0</v>
      </c>
      <c r="N1918">
        <v>0.43974556914091101</v>
      </c>
      <c r="O1918">
        <v>0</v>
      </c>
      <c r="P1918">
        <v>1</v>
      </c>
      <c r="Q1918">
        <v>2500000</v>
      </c>
      <c r="R1918">
        <v>-338749.01057629468</v>
      </c>
    </row>
    <row r="1919" spans="1:18" x14ac:dyDescent="0.25">
      <c r="A1919">
        <v>1895</v>
      </c>
      <c r="B1919">
        <v>5204167820.164402</v>
      </c>
      <c r="C1919">
        <v>74838935.05729498</v>
      </c>
      <c r="D1919">
        <v>8294509.9996003509</v>
      </c>
      <c r="E1919">
        <v>0</v>
      </c>
      <c r="F1919">
        <v>0</v>
      </c>
      <c r="G1919">
        <v>1895</v>
      </c>
      <c r="H1919">
        <v>4245000</v>
      </c>
      <c r="I1919">
        <v>1895</v>
      </c>
      <c r="J1919">
        <v>2.0904290471808461E+17</v>
      </c>
      <c r="K1919">
        <v>3.7312284181429542E+17</v>
      </c>
      <c r="L1919">
        <v>0</v>
      </c>
      <c r="M1919">
        <v>0</v>
      </c>
      <c r="N1919">
        <v>0.43974776858575171</v>
      </c>
      <c r="O1919">
        <v>0</v>
      </c>
      <c r="P1919">
        <v>1</v>
      </c>
      <c r="Q1919">
        <v>4106646.1374939722</v>
      </c>
      <c r="R1919">
        <v>3285374.88673979</v>
      </c>
    </row>
    <row r="1920" spans="1:18" x14ac:dyDescent="0.25">
      <c r="A1920">
        <v>1896</v>
      </c>
      <c r="B1920">
        <v>5204165317.4511929</v>
      </c>
      <c r="C1920">
        <v>74838935.05729498</v>
      </c>
      <c r="D1920">
        <v>0</v>
      </c>
      <c r="E1920">
        <v>0</v>
      </c>
      <c r="F1920">
        <v>0</v>
      </c>
      <c r="G1920">
        <v>1896</v>
      </c>
      <c r="H1920">
        <v>3851000</v>
      </c>
      <c r="I1920">
        <v>1896</v>
      </c>
      <c r="J1920">
        <v>2.090429238598759E+17</v>
      </c>
      <c r="K1920">
        <v>3.7313793106131763E+17</v>
      </c>
      <c r="L1920">
        <v>0</v>
      </c>
      <c r="M1920">
        <v>0</v>
      </c>
      <c r="N1920">
        <v>0.43977037320946089</v>
      </c>
      <c r="O1920">
        <v>0</v>
      </c>
      <c r="P1920">
        <v>1</v>
      </c>
      <c r="Q1920">
        <v>2500000</v>
      </c>
      <c r="R1920">
        <v>1357646.728425072</v>
      </c>
    </row>
    <row r="1921" spans="1:18" x14ac:dyDescent="0.25">
      <c r="A1921">
        <v>1897</v>
      </c>
      <c r="B1921">
        <v>5204162814.2978678</v>
      </c>
      <c r="C1921">
        <v>74838935.05729498</v>
      </c>
      <c r="D1921">
        <v>119755</v>
      </c>
      <c r="E1921">
        <v>0</v>
      </c>
      <c r="F1921">
        <v>0</v>
      </c>
      <c r="G1921">
        <v>1897</v>
      </c>
      <c r="H1921">
        <v>5794000</v>
      </c>
      <c r="I1921">
        <v>1897</v>
      </c>
      <c r="J1921">
        <v>2.090447490608759E+17</v>
      </c>
      <c r="K1921">
        <v>3.7315623652088371E+17</v>
      </c>
      <c r="L1921">
        <v>0</v>
      </c>
      <c r="M1921">
        <v>0</v>
      </c>
      <c r="N1921">
        <v>0.43979296444325489</v>
      </c>
      <c r="O1921">
        <v>0</v>
      </c>
      <c r="P1921">
        <v>1</v>
      </c>
      <c r="Q1921">
        <v>2500000</v>
      </c>
      <c r="R1921">
        <v>-161591.4237495756</v>
      </c>
    </row>
    <row r="1922" spans="1:18" x14ac:dyDescent="0.25">
      <c r="A1922">
        <v>1898</v>
      </c>
      <c r="B1922">
        <v>5204160310.7484398</v>
      </c>
      <c r="C1922">
        <v>74838935.05729498</v>
      </c>
      <c r="D1922">
        <v>34762601.449669868</v>
      </c>
      <c r="E1922">
        <v>0</v>
      </c>
      <c r="F1922">
        <v>0</v>
      </c>
      <c r="G1922">
        <v>1898</v>
      </c>
      <c r="H1922">
        <v>5325000</v>
      </c>
      <c r="I1922">
        <v>1898</v>
      </c>
      <c r="J1922">
        <v>2.090555994968759E+17</v>
      </c>
      <c r="K1922">
        <v>3.7316169102508192E+17</v>
      </c>
      <c r="L1922">
        <v>0</v>
      </c>
      <c r="M1922">
        <v>0</v>
      </c>
      <c r="N1922">
        <v>0.43977207595292972</v>
      </c>
      <c r="O1922">
        <v>0</v>
      </c>
      <c r="P1922">
        <v>1</v>
      </c>
      <c r="Q1922">
        <v>10522544.197292089</v>
      </c>
      <c r="R1922">
        <v>17262601.915952928</v>
      </c>
    </row>
    <row r="1923" spans="1:18" x14ac:dyDescent="0.25">
      <c r="A1923">
        <v>1899</v>
      </c>
      <c r="B1923">
        <v>5204157806.8425217</v>
      </c>
      <c r="C1923">
        <v>75298623.227125615</v>
      </c>
      <c r="D1923">
        <v>7543208.8217623271</v>
      </c>
      <c r="E1923">
        <v>0</v>
      </c>
      <c r="F1923">
        <v>0</v>
      </c>
      <c r="G1923">
        <v>1899</v>
      </c>
      <c r="H1923">
        <v>4361000</v>
      </c>
      <c r="I1923">
        <v>1899</v>
      </c>
      <c r="J1923">
        <v>2.0908261396255869E+17</v>
      </c>
      <c r="K1923">
        <v>3.73169556178024E+17</v>
      </c>
      <c r="L1923">
        <v>0</v>
      </c>
      <c r="M1923">
        <v>0</v>
      </c>
      <c r="N1923">
        <v>0.43971149173054758</v>
      </c>
      <c r="O1923">
        <v>0</v>
      </c>
      <c r="P1923">
        <v>1</v>
      </c>
      <c r="Q1923">
        <v>2891682.1420125761</v>
      </c>
      <c r="R1923">
        <v>14778741.890360501</v>
      </c>
    </row>
    <row r="1924" spans="1:18" x14ac:dyDescent="0.25">
      <c r="A1924">
        <v>1900</v>
      </c>
      <c r="B1924">
        <v>5204155302.6157608</v>
      </c>
      <c r="C1924">
        <v>75140545.879902363</v>
      </c>
      <c r="D1924">
        <v>0</v>
      </c>
      <c r="E1924">
        <v>0</v>
      </c>
      <c r="F1924">
        <v>0</v>
      </c>
      <c r="G1924">
        <v>1900</v>
      </c>
      <c r="H1924">
        <v>4210000</v>
      </c>
      <c r="I1924">
        <v>1900</v>
      </c>
      <c r="J1924">
        <v>2.090847728575265E+17</v>
      </c>
      <c r="K1924">
        <v>3.7318375767983008E+17</v>
      </c>
      <c r="L1924">
        <v>0</v>
      </c>
      <c r="M1924">
        <v>0</v>
      </c>
      <c r="N1924">
        <v>0.43972702842842099</v>
      </c>
      <c r="O1924">
        <v>0</v>
      </c>
      <c r="P1924">
        <v>1</v>
      </c>
      <c r="Q1924">
        <v>2500000</v>
      </c>
      <c r="R1924">
        <v>11953994.422601569</v>
      </c>
    </row>
    <row r="1925" spans="1:18" x14ac:dyDescent="0.25">
      <c r="A1925">
        <v>1901</v>
      </c>
      <c r="B1925">
        <v>5204152798.1002436</v>
      </c>
      <c r="C1925">
        <v>74960773.838934645</v>
      </c>
      <c r="D1925">
        <v>-600000</v>
      </c>
      <c r="E1925">
        <v>0</v>
      </c>
      <c r="F1925">
        <v>0</v>
      </c>
      <c r="G1925">
        <v>1901</v>
      </c>
      <c r="H1925">
        <v>3742000</v>
      </c>
      <c r="I1925">
        <v>1901</v>
      </c>
      <c r="J1925">
        <v>2.090876969575265E+17</v>
      </c>
      <c r="K1925">
        <v>3.7319912006601229E+17</v>
      </c>
      <c r="L1925">
        <v>0</v>
      </c>
      <c r="M1925">
        <v>0</v>
      </c>
      <c r="N1925">
        <v>0.43974225630397362</v>
      </c>
      <c r="O1925">
        <v>0</v>
      </c>
      <c r="P1925">
        <v>1</v>
      </c>
      <c r="Q1925">
        <v>2500000</v>
      </c>
      <c r="R1925">
        <v>9657814.8751956373</v>
      </c>
    </row>
    <row r="1926" spans="1:18" x14ac:dyDescent="0.25">
      <c r="A1926">
        <v>1902</v>
      </c>
      <c r="B1926">
        <v>5204150293.3248453</v>
      </c>
      <c r="C1926">
        <v>74838935.05729498</v>
      </c>
      <c r="D1926">
        <v>-1194000.00013411</v>
      </c>
      <c r="E1926">
        <v>0</v>
      </c>
      <c r="F1926">
        <v>0</v>
      </c>
      <c r="G1926">
        <v>1902</v>
      </c>
      <c r="H1926">
        <v>3639000</v>
      </c>
      <c r="I1926">
        <v>1902</v>
      </c>
      <c r="J1926">
        <v>2.090892395215265E+17</v>
      </c>
      <c r="K1926">
        <v>3.7321837011696243E+17</v>
      </c>
      <c r="L1926">
        <v>0</v>
      </c>
      <c r="M1926">
        <v>0</v>
      </c>
      <c r="N1926">
        <v>0.43976702042828097</v>
      </c>
      <c r="O1926">
        <v>0</v>
      </c>
      <c r="P1926">
        <v>1</v>
      </c>
      <c r="Q1926">
        <v>2500000</v>
      </c>
      <c r="R1926">
        <v>7720466.6967566935</v>
      </c>
    </row>
    <row r="1927" spans="1:18" x14ac:dyDescent="0.25">
      <c r="A1927">
        <v>1903</v>
      </c>
      <c r="B1927">
        <v>5204147788.3155556</v>
      </c>
      <c r="C1927">
        <v>74838935.05729498</v>
      </c>
      <c r="D1927">
        <v>9014264.9996003509</v>
      </c>
      <c r="E1927">
        <v>0</v>
      </c>
      <c r="F1927">
        <v>0</v>
      </c>
      <c r="G1927">
        <v>1903</v>
      </c>
      <c r="H1927">
        <v>4129000</v>
      </c>
      <c r="I1927">
        <v>1903</v>
      </c>
      <c r="J1927">
        <v>2.090905368425265E+17</v>
      </c>
      <c r="K1927">
        <v>3.7323853459944058E+17</v>
      </c>
      <c r="L1927">
        <v>0</v>
      </c>
      <c r="M1927">
        <v>0</v>
      </c>
      <c r="N1927">
        <v>0.43979381157167402</v>
      </c>
      <c r="O1927">
        <v>0</v>
      </c>
      <c r="P1927">
        <v>1</v>
      </c>
      <c r="Q1927">
        <v>4476043.1637729798</v>
      </c>
      <c r="R1927">
        <v>11725585.932388579</v>
      </c>
    </row>
    <row r="1928" spans="1:18" x14ac:dyDescent="0.25">
      <c r="A1928">
        <v>1904</v>
      </c>
      <c r="B1928">
        <v>5204145283.0957632</v>
      </c>
      <c r="C1928">
        <v>74946237.509252578</v>
      </c>
      <c r="D1928">
        <v>0</v>
      </c>
      <c r="E1928">
        <v>0</v>
      </c>
      <c r="F1928">
        <v>0</v>
      </c>
      <c r="G1928">
        <v>1904</v>
      </c>
      <c r="H1928">
        <v>4069000</v>
      </c>
      <c r="I1928">
        <v>1904</v>
      </c>
      <c r="J1928">
        <v>2.09090657281484E+17</v>
      </c>
      <c r="K1928">
        <v>3.7325453850367872E+17</v>
      </c>
      <c r="L1928">
        <v>0</v>
      </c>
      <c r="M1928">
        <v>0</v>
      </c>
      <c r="N1928">
        <v>0.43981750866393482</v>
      </c>
      <c r="O1928">
        <v>0</v>
      </c>
      <c r="P1928">
        <v>1</v>
      </c>
      <c r="Q1928">
        <v>2500000</v>
      </c>
      <c r="R1928">
        <v>9493900.7978033964</v>
      </c>
    </row>
    <row r="1929" spans="1:18" x14ac:dyDescent="0.25">
      <c r="A1929">
        <v>1905</v>
      </c>
      <c r="B1929">
        <v>5204142777.6865206</v>
      </c>
      <c r="C1929">
        <v>74838935.05729498</v>
      </c>
      <c r="D1929">
        <v>1559265</v>
      </c>
      <c r="E1929">
        <v>0</v>
      </c>
      <c r="F1929">
        <v>0</v>
      </c>
      <c r="G1929">
        <v>1905</v>
      </c>
      <c r="H1929">
        <v>5045000</v>
      </c>
      <c r="I1929">
        <v>1905</v>
      </c>
      <c r="J1929">
        <v>2.09093119042484E+17</v>
      </c>
      <c r="K1929">
        <v>3.7327102606647693E+17</v>
      </c>
      <c r="L1929">
        <v>0</v>
      </c>
      <c r="M1929">
        <v>0</v>
      </c>
      <c r="N1929">
        <v>0.43983565709371159</v>
      </c>
      <c r="O1929">
        <v>0</v>
      </c>
      <c r="P1929">
        <v>1</v>
      </c>
      <c r="Q1929">
        <v>2500000</v>
      </c>
      <c r="R1929">
        <v>8770879.5580990352</v>
      </c>
    </row>
    <row r="1930" spans="1:18" x14ac:dyDescent="0.25">
      <c r="A1930">
        <v>1906</v>
      </c>
      <c r="B1930">
        <v>5204140272.1067715</v>
      </c>
      <c r="C1930">
        <v>74838935.05729498</v>
      </c>
      <c r="D1930">
        <v>7917305</v>
      </c>
      <c r="E1930">
        <v>0</v>
      </c>
      <c r="F1930">
        <v>0</v>
      </c>
      <c r="G1930">
        <v>1906</v>
      </c>
      <c r="H1930">
        <v>4746000</v>
      </c>
      <c r="I1930">
        <v>1906</v>
      </c>
      <c r="J1930">
        <v>2.09099596067484E+17</v>
      </c>
      <c r="K1930">
        <v>3.7328054013269901E+17</v>
      </c>
      <c r="L1930">
        <v>0</v>
      </c>
      <c r="M1930">
        <v>0</v>
      </c>
      <c r="N1930">
        <v>0.43983258277232901</v>
      </c>
      <c r="O1930">
        <v>0</v>
      </c>
      <c r="P1930">
        <v>1</v>
      </c>
      <c r="Q1930">
        <v>3754662.975105674</v>
      </c>
      <c r="R1930">
        <v>11188744.68218247</v>
      </c>
    </row>
    <row r="1931" spans="1:18" x14ac:dyDescent="0.25">
      <c r="A1931">
        <v>1907</v>
      </c>
      <c r="B1931">
        <v>5204137766.3735647</v>
      </c>
      <c r="C1931">
        <v>74912071.960534766</v>
      </c>
      <c r="D1931">
        <v>0</v>
      </c>
      <c r="E1931">
        <v>0</v>
      </c>
      <c r="F1931">
        <v>0</v>
      </c>
      <c r="G1931">
        <v>1907</v>
      </c>
      <c r="H1931">
        <v>4116000</v>
      </c>
      <c r="I1931">
        <v>1907</v>
      </c>
      <c r="J1931">
        <v>2.0910057881658099E+17</v>
      </c>
      <c r="K1931">
        <v>3.7329198812374522E+17</v>
      </c>
      <c r="L1931">
        <v>0</v>
      </c>
      <c r="M1931">
        <v>0</v>
      </c>
      <c r="N1931">
        <v>0.43984712913992469</v>
      </c>
      <c r="O1931">
        <v>0</v>
      </c>
      <c r="P1931">
        <v>1</v>
      </c>
      <c r="Q1931">
        <v>2500000</v>
      </c>
      <c r="R1931">
        <v>9042631.5698288865</v>
      </c>
    </row>
    <row r="1932" spans="1:18" x14ac:dyDescent="0.25">
      <c r="A1932">
        <v>1908</v>
      </c>
      <c r="B1932">
        <v>5204135260.5022507</v>
      </c>
      <c r="C1932">
        <v>74838935.05729498</v>
      </c>
      <c r="D1932">
        <v>-600000</v>
      </c>
      <c r="E1932">
        <v>0</v>
      </c>
      <c r="F1932">
        <v>0</v>
      </c>
      <c r="G1932">
        <v>1908</v>
      </c>
      <c r="H1932">
        <v>4028000</v>
      </c>
      <c r="I1932">
        <v>1908</v>
      </c>
      <c r="J1932">
        <v>2.0910319027258099E+17</v>
      </c>
      <c r="K1932">
        <v>3.733080962096713E+17</v>
      </c>
      <c r="L1932">
        <v>0</v>
      </c>
      <c r="M1932">
        <v>0</v>
      </c>
      <c r="N1932">
        <v>0.4398643040542668</v>
      </c>
      <c r="O1932">
        <v>0</v>
      </c>
      <c r="P1932">
        <v>1</v>
      </c>
      <c r="Q1932">
        <v>2500000</v>
      </c>
      <c r="R1932">
        <v>7105488.8672310365</v>
      </c>
    </row>
    <row r="1933" spans="1:18" x14ac:dyDescent="0.25">
      <c r="A1933">
        <v>1909</v>
      </c>
      <c r="B1933">
        <v>5204132754.5066385</v>
      </c>
      <c r="C1933">
        <v>74838935.05729498</v>
      </c>
      <c r="D1933">
        <v>-1194000.00013411</v>
      </c>
      <c r="E1933">
        <v>0</v>
      </c>
      <c r="F1933">
        <v>0</v>
      </c>
      <c r="G1933">
        <v>1909</v>
      </c>
      <c r="H1933">
        <v>4083000</v>
      </c>
      <c r="I1933">
        <v>1909</v>
      </c>
      <c r="J1933">
        <v>2.0910552505658099E+17</v>
      </c>
      <c r="K1933">
        <v>3.7332491841348538E+17</v>
      </c>
      <c r="L1933">
        <v>0</v>
      </c>
      <c r="M1933">
        <v>0</v>
      </c>
      <c r="N1933">
        <v>0.43988329001660459</v>
      </c>
      <c r="O1933">
        <v>0</v>
      </c>
      <c r="P1933">
        <v>1</v>
      </c>
      <c r="Q1933">
        <v>2500000</v>
      </c>
      <c r="R1933">
        <v>5168547.1093999967</v>
      </c>
    </row>
    <row r="1934" spans="1:18" x14ac:dyDescent="0.25">
      <c r="A1934">
        <v>1910</v>
      </c>
      <c r="B1934">
        <v>5204130248.3991575</v>
      </c>
      <c r="C1934">
        <v>74838935.05729498</v>
      </c>
      <c r="D1934">
        <v>15492059.999600351</v>
      </c>
      <c r="E1934">
        <v>0</v>
      </c>
      <c r="F1934">
        <v>0</v>
      </c>
      <c r="G1934">
        <v>1910</v>
      </c>
      <c r="H1934">
        <v>6508000</v>
      </c>
      <c r="I1934">
        <v>1910</v>
      </c>
      <c r="J1934">
        <v>2.0910803094558099E+17</v>
      </c>
      <c r="K1934">
        <v>3.7334129247861958E+17</v>
      </c>
      <c r="L1934">
        <v>0</v>
      </c>
      <c r="M1934">
        <v>0</v>
      </c>
      <c r="N1934">
        <v>0.43990114364979838</v>
      </c>
      <c r="O1934">
        <v>0</v>
      </c>
      <c r="P1934">
        <v>1</v>
      </c>
      <c r="Q1934">
        <v>6020862.0163558032</v>
      </c>
      <c r="R1934">
        <v>12730699.59636583</v>
      </c>
    </row>
    <row r="1935" spans="1:18" x14ac:dyDescent="0.25">
      <c r="A1935">
        <v>1911</v>
      </c>
      <c r="B1935">
        <v>5204127742.1909962</v>
      </c>
      <c r="C1935">
        <v>75010204.761844218</v>
      </c>
      <c r="D1935">
        <v>40628933.329222053</v>
      </c>
      <c r="E1935">
        <v>0</v>
      </c>
      <c r="F1935">
        <v>0</v>
      </c>
      <c r="G1935">
        <v>1911</v>
      </c>
      <c r="H1935">
        <v>9161000</v>
      </c>
      <c r="I1935">
        <v>1911</v>
      </c>
      <c r="J1935">
        <v>2.091082682489961E+17</v>
      </c>
      <c r="K1935">
        <v>3.7334392170195373E+17</v>
      </c>
      <c r="L1935">
        <v>0</v>
      </c>
      <c r="M1935">
        <v>0</v>
      </c>
      <c r="N1935">
        <v>0.43990445245301069</v>
      </c>
      <c r="O1935">
        <v>0</v>
      </c>
      <c r="P1935">
        <v>1</v>
      </c>
      <c r="Q1935">
        <v>13520801.496825909</v>
      </c>
      <c r="R1935">
        <v>32398905.983468119</v>
      </c>
    </row>
    <row r="1936" spans="1:18" x14ac:dyDescent="0.25">
      <c r="A1936">
        <v>1912</v>
      </c>
      <c r="B1936">
        <v>5204125235.8922234</v>
      </c>
      <c r="C1936">
        <v>76261925.011084408</v>
      </c>
      <c r="D1936">
        <v>7837898.3723224178</v>
      </c>
      <c r="E1936">
        <v>0</v>
      </c>
      <c r="F1936">
        <v>0</v>
      </c>
      <c r="G1936">
        <v>1912</v>
      </c>
      <c r="H1936">
        <v>7075000</v>
      </c>
      <c r="I1936">
        <v>1912</v>
      </c>
      <c r="J1936">
        <v>2.0912727611808781E+17</v>
      </c>
      <c r="K1936">
        <v>3.7334498571895987E+17</v>
      </c>
      <c r="L1936">
        <v>0</v>
      </c>
      <c r="M1936">
        <v>0</v>
      </c>
      <c r="N1936">
        <v>0.43985513635500928</v>
      </c>
      <c r="O1936">
        <v>0</v>
      </c>
      <c r="P1936">
        <v>1</v>
      </c>
      <c r="Q1936">
        <v>4933180.9108687928</v>
      </c>
      <c r="R1936">
        <v>26233666.478188131</v>
      </c>
    </row>
    <row r="1937" spans="1:18" x14ac:dyDescent="0.25">
      <c r="A1937">
        <v>1913</v>
      </c>
      <c r="B1937">
        <v>5204122729.511898</v>
      </c>
      <c r="C1937">
        <v>75869558.011354566</v>
      </c>
      <c r="D1937">
        <v>-9.3132257461547852E-10</v>
      </c>
      <c r="E1937">
        <v>0</v>
      </c>
      <c r="F1937">
        <v>0</v>
      </c>
      <c r="G1937">
        <v>1913</v>
      </c>
      <c r="H1937">
        <v>7535000</v>
      </c>
      <c r="I1937">
        <v>1913</v>
      </c>
      <c r="J1937">
        <v>2.091318635070983E+17</v>
      </c>
      <c r="K1937">
        <v>3.7334609766390202E+17</v>
      </c>
      <c r="L1937">
        <v>0</v>
      </c>
      <c r="M1937">
        <v>0</v>
      </c>
      <c r="N1937">
        <v>0.43984451741781572</v>
      </c>
      <c r="O1937">
        <v>0</v>
      </c>
      <c r="P1937">
        <v>1</v>
      </c>
      <c r="Q1937">
        <v>4356124.5931857266</v>
      </c>
      <c r="R1937">
        <v>21222614.117462382</v>
      </c>
    </row>
    <row r="1938" spans="1:18" x14ac:dyDescent="0.25">
      <c r="A1938">
        <v>1914</v>
      </c>
      <c r="B1938">
        <v>4834712152.0730648</v>
      </c>
      <c r="C1938">
        <v>75550645.570307761</v>
      </c>
      <c r="D1938">
        <v>70655745</v>
      </c>
      <c r="E1938">
        <v>0</v>
      </c>
      <c r="F1938">
        <v>369408070.98511142</v>
      </c>
      <c r="G1938">
        <v>1914</v>
      </c>
      <c r="H1938">
        <v>22583000</v>
      </c>
      <c r="I1938">
        <v>1914</v>
      </c>
      <c r="J1938">
        <v>2.091419687559504E+17</v>
      </c>
      <c r="K1938">
        <v>3.7334645107988422E+17</v>
      </c>
      <c r="L1938">
        <v>0</v>
      </c>
      <c r="M1938">
        <v>13483.394590956559</v>
      </c>
      <c r="N1938">
        <v>0.43981798099052849</v>
      </c>
      <c r="O1938">
        <v>0</v>
      </c>
      <c r="P1938">
        <v>1</v>
      </c>
      <c r="Q1938">
        <v>24018585.375305202</v>
      </c>
      <c r="R1938">
        <v>56244360.402320176</v>
      </c>
    </row>
    <row r="1939" spans="1:18" x14ac:dyDescent="0.25">
      <c r="A1939">
        <v>1915</v>
      </c>
      <c r="B1939">
        <v>5083167614.2752705</v>
      </c>
      <c r="C1939">
        <v>77779492.884888306</v>
      </c>
      <c r="D1939">
        <v>31983096.867210928</v>
      </c>
      <c r="E1939">
        <v>0</v>
      </c>
      <c r="F1939">
        <v>0</v>
      </c>
      <c r="G1939">
        <v>1915</v>
      </c>
      <c r="H1939">
        <v>13205000</v>
      </c>
      <c r="I1939">
        <v>1915</v>
      </c>
      <c r="J1939">
        <v>2.0914402966132019E+17</v>
      </c>
      <c r="K1939">
        <v>3.735553550890183E+17</v>
      </c>
      <c r="L1939">
        <v>0</v>
      </c>
      <c r="M1939">
        <v>0</v>
      </c>
      <c r="N1939">
        <v>0.44012573555134521</v>
      </c>
      <c r="O1939">
        <v>0</v>
      </c>
      <c r="P1939">
        <v>1</v>
      </c>
      <c r="Q1939">
        <v>12890759.622527709</v>
      </c>
      <c r="R1939">
        <v>53871848.910132833</v>
      </c>
    </row>
    <row r="1940" spans="1:18" x14ac:dyDescent="0.25">
      <c r="A1940">
        <v>1916</v>
      </c>
      <c r="B1940">
        <v>5166064990.5924454</v>
      </c>
      <c r="C1940">
        <v>77628501.959845275</v>
      </c>
      <c r="D1940">
        <v>5254209.8885009326</v>
      </c>
      <c r="E1940">
        <v>0</v>
      </c>
      <c r="F1940">
        <v>0</v>
      </c>
      <c r="G1940">
        <v>1916</v>
      </c>
      <c r="H1940">
        <v>9330000</v>
      </c>
      <c r="I1940">
        <v>1916</v>
      </c>
      <c r="J1940">
        <v>2.0914412840833501E+17</v>
      </c>
      <c r="K1940">
        <v>3.7358111591108038E+17</v>
      </c>
      <c r="L1940">
        <v>0</v>
      </c>
      <c r="M1940">
        <v>0</v>
      </c>
      <c r="N1940">
        <v>0.4401640781593591</v>
      </c>
      <c r="O1940">
        <v>0</v>
      </c>
      <c r="P1940">
        <v>1</v>
      </c>
      <c r="Q1940">
        <v>8787011.9575837124</v>
      </c>
      <c r="R1940">
        <v>43653837.525570899</v>
      </c>
    </row>
    <row r="1941" spans="1:18" x14ac:dyDescent="0.25">
      <c r="A1941">
        <v>1917</v>
      </c>
      <c r="B1941">
        <v>5195909318.7371359</v>
      </c>
      <c r="C1941">
        <v>76978209.223166943</v>
      </c>
      <c r="D1941">
        <v>0</v>
      </c>
      <c r="E1941">
        <v>0</v>
      </c>
      <c r="F1941">
        <v>0</v>
      </c>
      <c r="G1941">
        <v>1917</v>
      </c>
      <c r="H1941">
        <v>7993000</v>
      </c>
      <c r="I1941">
        <v>1917</v>
      </c>
      <c r="J1941">
        <v>2.0914442324434918E+17</v>
      </c>
      <c r="K1941">
        <v>3.7358255714014259E+17</v>
      </c>
      <c r="L1941">
        <v>0</v>
      </c>
      <c r="M1941">
        <v>0</v>
      </c>
      <c r="N1941">
        <v>0.44016544871528201</v>
      </c>
      <c r="O1941">
        <v>0</v>
      </c>
      <c r="P1941">
        <v>1</v>
      </c>
      <c r="Q1941">
        <v>7225177.2511509527</v>
      </c>
      <c r="R1941">
        <v>35354295.525753871</v>
      </c>
    </row>
    <row r="1942" spans="1:18" x14ac:dyDescent="0.25">
      <c r="A1942">
        <v>1918</v>
      </c>
      <c r="B1942">
        <v>5196727167.1626806</v>
      </c>
      <c r="C1942">
        <v>76450011.350106031</v>
      </c>
      <c r="D1942">
        <v>-600000</v>
      </c>
      <c r="E1942">
        <v>0</v>
      </c>
      <c r="F1942">
        <v>0</v>
      </c>
      <c r="G1942">
        <v>1918</v>
      </c>
      <c r="H1942">
        <v>7310000</v>
      </c>
      <c r="I1942">
        <v>1918</v>
      </c>
      <c r="J1942">
        <v>2.0914501279612291E+17</v>
      </c>
      <c r="K1942">
        <v>3.7358257576911667E+17</v>
      </c>
      <c r="L1942">
        <v>0</v>
      </c>
      <c r="M1942">
        <v>0</v>
      </c>
      <c r="N1942">
        <v>0.4401638985288765</v>
      </c>
      <c r="O1942">
        <v>0</v>
      </c>
      <c r="P1942">
        <v>1</v>
      </c>
      <c r="Q1942">
        <v>5844600.4524195734</v>
      </c>
      <c r="R1942">
        <v>28619517.10695345</v>
      </c>
    </row>
    <row r="1943" spans="1:18" x14ac:dyDescent="0.25">
      <c r="A1943">
        <v>1919</v>
      </c>
      <c r="B1943">
        <v>5197462978.3694925</v>
      </c>
      <c r="C1943">
        <v>76021397.863190085</v>
      </c>
      <c r="D1943">
        <v>965264.99986588955</v>
      </c>
      <c r="E1943">
        <v>0</v>
      </c>
      <c r="F1943">
        <v>0</v>
      </c>
      <c r="G1943">
        <v>1919</v>
      </c>
      <c r="H1943">
        <v>7085000</v>
      </c>
      <c r="I1943">
        <v>1919</v>
      </c>
      <c r="J1943">
        <v>2.0914716019195699E+17</v>
      </c>
      <c r="K1943">
        <v>3.7358324732969888E+17</v>
      </c>
      <c r="L1943">
        <v>0</v>
      </c>
      <c r="M1943">
        <v>0</v>
      </c>
      <c r="N1943">
        <v>0.44015915679597362</v>
      </c>
      <c r="O1943">
        <v>0</v>
      </c>
      <c r="P1943">
        <v>1</v>
      </c>
      <c r="Q1943">
        <v>5355712.0896830009</v>
      </c>
      <c r="R1943">
        <v>24372693.84052461</v>
      </c>
    </row>
    <row r="1944" spans="1:18" x14ac:dyDescent="0.25">
      <c r="A1944">
        <v>1920</v>
      </c>
      <c r="B1944">
        <v>5198124956.2459211</v>
      </c>
      <c r="C1944">
        <v>75751122.344776809</v>
      </c>
      <c r="D1944">
        <v>2879020</v>
      </c>
      <c r="E1944">
        <v>0</v>
      </c>
      <c r="F1944">
        <v>0</v>
      </c>
      <c r="G1944">
        <v>1920</v>
      </c>
      <c r="H1944">
        <v>6681000</v>
      </c>
      <c r="I1944">
        <v>1920</v>
      </c>
      <c r="J1944">
        <v>2.091501506286337E+17</v>
      </c>
      <c r="K1944">
        <v>3.7358433828488102E+17</v>
      </c>
      <c r="L1944">
        <v>0</v>
      </c>
      <c r="M1944">
        <v>0</v>
      </c>
      <c r="N1944">
        <v>0.44015278694808702</v>
      </c>
      <c r="O1944">
        <v>0</v>
      </c>
      <c r="P1944">
        <v>1</v>
      </c>
      <c r="Q1944">
        <v>4835909.775466606</v>
      </c>
      <c r="R1944">
        <v>21316167.445750579</v>
      </c>
    </row>
    <row r="1945" spans="1:18" x14ac:dyDescent="0.25">
      <c r="A1945">
        <v>1921</v>
      </c>
      <c r="B1945">
        <v>5198720484.2748318</v>
      </c>
      <c r="C1945">
        <v>75556599.473429233</v>
      </c>
      <c r="D1945">
        <v>19433385</v>
      </c>
      <c r="E1945">
        <v>0</v>
      </c>
      <c r="F1945">
        <v>0</v>
      </c>
      <c r="G1945">
        <v>1921</v>
      </c>
      <c r="H1945">
        <v>8823000</v>
      </c>
      <c r="I1945">
        <v>1921</v>
      </c>
      <c r="J1945">
        <v>2.091535549865704E+17</v>
      </c>
      <c r="K1945">
        <v>3.7358643640236723E+17</v>
      </c>
      <c r="L1945">
        <v>0</v>
      </c>
      <c r="M1945">
        <v>0</v>
      </c>
      <c r="N1945">
        <v>0.44014681849609799</v>
      </c>
      <c r="O1945">
        <v>0</v>
      </c>
      <c r="P1945">
        <v>1</v>
      </c>
      <c r="Q1945">
        <v>9090402.5423979331</v>
      </c>
      <c r="R1945">
        <v>27927198.272482939</v>
      </c>
    </row>
    <row r="1946" spans="1:18" x14ac:dyDescent="0.25">
      <c r="A1946">
        <v>1922</v>
      </c>
      <c r="B1946">
        <v>5199256207.575819</v>
      </c>
      <c r="C1946">
        <v>75977337.439632326</v>
      </c>
      <c r="D1946">
        <v>1485213.905728139</v>
      </c>
      <c r="E1946">
        <v>0</v>
      </c>
      <c r="F1946">
        <v>0</v>
      </c>
      <c r="G1946">
        <v>1922</v>
      </c>
      <c r="H1946">
        <v>6938000</v>
      </c>
      <c r="I1946">
        <v>1922</v>
      </c>
      <c r="J1946">
        <v>2.0915362649069011E+17</v>
      </c>
      <c r="K1946">
        <v>3.7358691736126131E+17</v>
      </c>
      <c r="L1946">
        <v>0</v>
      </c>
      <c r="M1946">
        <v>0</v>
      </c>
      <c r="N1946">
        <v>0.44014734785683901</v>
      </c>
      <c r="O1946">
        <v>0</v>
      </c>
      <c r="P1946">
        <v>1</v>
      </c>
      <c r="Q1946">
        <v>4410642.1801380077</v>
      </c>
      <c r="R1946">
        <v>22614782.65142002</v>
      </c>
    </row>
    <row r="1947" spans="1:18" x14ac:dyDescent="0.25">
      <c r="A1947">
        <v>1923</v>
      </c>
      <c r="B1947">
        <v>5199738106.7430382</v>
      </c>
      <c r="C1947">
        <v>75639245.695301995</v>
      </c>
      <c r="D1947">
        <v>0</v>
      </c>
      <c r="E1947">
        <v>0</v>
      </c>
      <c r="F1947">
        <v>0</v>
      </c>
      <c r="G1947">
        <v>1923</v>
      </c>
      <c r="H1947">
        <v>6390000</v>
      </c>
      <c r="I1947">
        <v>1923</v>
      </c>
      <c r="J1947">
        <v>2.0916001402823971E+17</v>
      </c>
      <c r="K1947">
        <v>3.7358833700491552E+17</v>
      </c>
      <c r="L1947">
        <v>0</v>
      </c>
      <c r="M1947">
        <v>0</v>
      </c>
      <c r="N1947">
        <v>0.44013237751186091</v>
      </c>
      <c r="O1947">
        <v>0</v>
      </c>
      <c r="P1947">
        <v>1</v>
      </c>
      <c r="Q1947">
        <v>3749923.5293070502</v>
      </c>
      <c r="R1947">
        <v>18314709.88912392</v>
      </c>
    </row>
    <row r="1948" spans="1:18" x14ac:dyDescent="0.25">
      <c r="A1948">
        <v>1924</v>
      </c>
      <c r="B1948">
        <v>5200171564.2990894</v>
      </c>
      <c r="C1948">
        <v>75365581.282602832</v>
      </c>
      <c r="D1948">
        <v>-600000</v>
      </c>
      <c r="E1948">
        <v>0</v>
      </c>
      <c r="F1948">
        <v>0</v>
      </c>
      <c r="G1948">
        <v>1924</v>
      </c>
      <c r="H1948">
        <v>5769000</v>
      </c>
      <c r="I1948">
        <v>1924</v>
      </c>
      <c r="J1948">
        <v>2.0916698403201082E+17</v>
      </c>
      <c r="K1948">
        <v>3.735913628234176E+17</v>
      </c>
      <c r="L1948">
        <v>0</v>
      </c>
      <c r="M1948">
        <v>0</v>
      </c>
      <c r="N1948">
        <v>0.44011825527434351</v>
      </c>
      <c r="O1948">
        <v>0</v>
      </c>
      <c r="P1948">
        <v>1</v>
      </c>
      <c r="Q1948">
        <v>3025097.5166948759</v>
      </c>
      <c r="R1948">
        <v>14807892.82915663</v>
      </c>
    </row>
    <row r="1949" spans="1:18" x14ac:dyDescent="0.25">
      <c r="A1949">
        <v>1925</v>
      </c>
      <c r="B1949">
        <v>5200561424.5033922</v>
      </c>
      <c r="C1949">
        <v>75142401.098403603</v>
      </c>
      <c r="D1949">
        <v>-1194000.00013411</v>
      </c>
      <c r="E1949">
        <v>0</v>
      </c>
      <c r="F1949">
        <v>0</v>
      </c>
      <c r="G1949">
        <v>1925</v>
      </c>
      <c r="H1949">
        <v>5081000</v>
      </c>
      <c r="I1949">
        <v>1925</v>
      </c>
      <c r="J1949">
        <v>2.091745130328487E+17</v>
      </c>
      <c r="K1949">
        <v>3.7359693472701568E+17</v>
      </c>
      <c r="L1949">
        <v>0</v>
      </c>
      <c r="M1949">
        <v>0</v>
      </c>
      <c r="N1949">
        <v>0.44010645273176341</v>
      </c>
      <c r="O1949">
        <v>0</v>
      </c>
      <c r="P1949">
        <v>1</v>
      </c>
      <c r="Q1949">
        <v>2500000</v>
      </c>
      <c r="R1949">
        <v>11955968.91431907</v>
      </c>
    </row>
    <row r="1950" spans="1:18" x14ac:dyDescent="0.25">
      <c r="A1950">
        <v>1926</v>
      </c>
      <c r="B1950">
        <v>5200912047.1795921</v>
      </c>
      <c r="C1950">
        <v>74960899.499160901</v>
      </c>
      <c r="D1950">
        <v>-1782060.0003996489</v>
      </c>
      <c r="E1950">
        <v>0</v>
      </c>
      <c r="F1950">
        <v>0</v>
      </c>
      <c r="G1950">
        <v>1926</v>
      </c>
      <c r="H1950">
        <v>4623000</v>
      </c>
      <c r="I1950">
        <v>1926</v>
      </c>
      <c r="J1950">
        <v>2.091811745938487E+17</v>
      </c>
      <c r="K1950">
        <v>3.7360622800610189E+17</v>
      </c>
      <c r="L1950">
        <v>0</v>
      </c>
      <c r="M1950">
        <v>0</v>
      </c>
      <c r="N1950">
        <v>0.44010254938675097</v>
      </c>
      <c r="O1950">
        <v>0</v>
      </c>
      <c r="P1950">
        <v>1</v>
      </c>
      <c r="Q1950">
        <v>2500000</v>
      </c>
      <c r="R1950">
        <v>9652511.5280202888</v>
      </c>
    </row>
    <row r="1951" spans="1:18" x14ac:dyDescent="0.25">
      <c r="A1951">
        <v>1927</v>
      </c>
      <c r="B1951">
        <v>5201227356.1601238</v>
      </c>
      <c r="C1951">
        <v>74838935.05729498</v>
      </c>
      <c r="D1951">
        <v>-2364239.4007939738</v>
      </c>
      <c r="E1951">
        <v>0</v>
      </c>
      <c r="F1951">
        <v>0</v>
      </c>
      <c r="G1951">
        <v>1927</v>
      </c>
      <c r="H1951">
        <v>4256000</v>
      </c>
      <c r="I1951">
        <v>1927</v>
      </c>
      <c r="J1951">
        <v>2.091856817228487E+17</v>
      </c>
      <c r="K1951">
        <v>3.7361852346419597E+17</v>
      </c>
      <c r="L1951">
        <v>0</v>
      </c>
      <c r="M1951">
        <v>0</v>
      </c>
      <c r="N1951">
        <v>0.44010891166937821</v>
      </c>
      <c r="O1951">
        <v>0</v>
      </c>
      <c r="P1951">
        <v>1</v>
      </c>
      <c r="Q1951">
        <v>2500000</v>
      </c>
      <c r="R1951">
        <v>7713220.4108695285</v>
      </c>
    </row>
    <row r="1952" spans="1:18" x14ac:dyDescent="0.25">
      <c r="A1952">
        <v>1928</v>
      </c>
      <c r="B1952">
        <v>5201510882.8862162</v>
      </c>
      <c r="C1952">
        <v>74838935.05729498</v>
      </c>
      <c r="D1952">
        <v>-2940597.0073144832</v>
      </c>
      <c r="E1952">
        <v>0</v>
      </c>
      <c r="F1952">
        <v>0</v>
      </c>
      <c r="G1952">
        <v>1928</v>
      </c>
      <c r="H1952">
        <v>6140000</v>
      </c>
      <c r="I1952">
        <v>1928</v>
      </c>
      <c r="J1952">
        <v>2.091887652588487E+17</v>
      </c>
      <c r="K1952">
        <v>3.7363352737348218E+17</v>
      </c>
      <c r="L1952">
        <v>0</v>
      </c>
      <c r="M1952">
        <v>0</v>
      </c>
      <c r="N1952">
        <v>0.44012314224214499</v>
      </c>
      <c r="O1952">
        <v>0</v>
      </c>
      <c r="P1952">
        <v>1</v>
      </c>
      <c r="Q1952">
        <v>2500000</v>
      </c>
      <c r="R1952">
        <v>5801877.3006594451</v>
      </c>
    </row>
    <row r="1953" spans="1:18" x14ac:dyDescent="0.25">
      <c r="A1953">
        <v>1929</v>
      </c>
      <c r="B1953">
        <v>5201765805.6478109</v>
      </c>
      <c r="C1953">
        <v>74838935.05729498</v>
      </c>
      <c r="D1953">
        <v>38954353.962101392</v>
      </c>
      <c r="E1953">
        <v>0</v>
      </c>
      <c r="F1953">
        <v>0</v>
      </c>
      <c r="G1953">
        <v>1929</v>
      </c>
      <c r="H1953">
        <v>7646000</v>
      </c>
      <c r="I1953">
        <v>1929</v>
      </c>
      <c r="J1953">
        <v>2.092020148588487E+17</v>
      </c>
      <c r="K1953">
        <v>3.7363748543598432E+17</v>
      </c>
      <c r="L1953">
        <v>0</v>
      </c>
      <c r="M1953">
        <v>0</v>
      </c>
      <c r="N1953">
        <v>0.4400936120883634</v>
      </c>
      <c r="O1953">
        <v>0</v>
      </c>
      <c r="P1953">
        <v>1</v>
      </c>
      <c r="Q1953">
        <v>13350413.490019221</v>
      </c>
      <c r="R1953">
        <v>27163918.861466181</v>
      </c>
    </row>
    <row r="1954" spans="1:18" x14ac:dyDescent="0.25">
      <c r="A1954">
        <v>1930</v>
      </c>
      <c r="B1954">
        <v>5201994984.8994017</v>
      </c>
      <c r="C1954">
        <v>75928760.956561446</v>
      </c>
      <c r="D1954">
        <v>7326491.8778130114</v>
      </c>
      <c r="E1954">
        <v>0</v>
      </c>
      <c r="F1954">
        <v>0</v>
      </c>
      <c r="G1954">
        <v>1930</v>
      </c>
      <c r="H1954">
        <v>5998000</v>
      </c>
      <c r="I1954">
        <v>1930</v>
      </c>
      <c r="J1954">
        <v>2.0923455519211379E+17</v>
      </c>
      <c r="K1954">
        <v>3.7363771919663053E+17</v>
      </c>
      <c r="L1954">
        <v>0</v>
      </c>
      <c r="M1954">
        <v>0</v>
      </c>
      <c r="N1954">
        <v>0.44000687178479941</v>
      </c>
      <c r="O1954">
        <v>0</v>
      </c>
      <c r="P1954">
        <v>1</v>
      </c>
      <c r="Q1954">
        <v>4033349.7334183659</v>
      </c>
      <c r="R1954">
        <v>21979520.489367239</v>
      </c>
    </row>
    <row r="1955" spans="1:18" x14ac:dyDescent="0.25">
      <c r="A1955">
        <v>1931</v>
      </c>
      <c r="B1955">
        <v>5202200995.0442314</v>
      </c>
      <c r="C1955">
        <v>75598816.461635888</v>
      </c>
      <c r="D1955">
        <v>0</v>
      </c>
      <c r="E1955">
        <v>0</v>
      </c>
      <c r="F1955">
        <v>0</v>
      </c>
      <c r="G1955">
        <v>1931</v>
      </c>
      <c r="H1955">
        <v>5561000</v>
      </c>
      <c r="I1955">
        <v>1931</v>
      </c>
      <c r="J1955">
        <v>2.0923841504278381E+17</v>
      </c>
      <c r="K1955">
        <v>3.7364226243772461E+17</v>
      </c>
      <c r="L1955">
        <v>0</v>
      </c>
      <c r="M1955">
        <v>0</v>
      </c>
      <c r="N1955">
        <v>0.44000335059084011</v>
      </c>
      <c r="O1955">
        <v>0</v>
      </c>
      <c r="P1955">
        <v>1</v>
      </c>
      <c r="Q1955">
        <v>3653302.349711434</v>
      </c>
      <c r="R1955">
        <v>17770129.314511921</v>
      </c>
    </row>
    <row r="1956" spans="1:18" x14ac:dyDescent="0.25">
      <c r="A1956">
        <v>1932</v>
      </c>
      <c r="B1956">
        <v>5202386153.0399942</v>
      </c>
      <c r="C1956">
        <v>75330923.189273506</v>
      </c>
      <c r="D1956">
        <v>-600000</v>
      </c>
      <c r="E1956">
        <v>0</v>
      </c>
      <c r="F1956">
        <v>0</v>
      </c>
      <c r="G1956">
        <v>1932</v>
      </c>
      <c r="H1956">
        <v>5707000</v>
      </c>
      <c r="I1956">
        <v>1932</v>
      </c>
      <c r="J1956">
        <v>2.092420543531087E+17</v>
      </c>
      <c r="K1956">
        <v>3.7364885956833082E+17</v>
      </c>
      <c r="L1956">
        <v>0</v>
      </c>
      <c r="M1956">
        <v>0</v>
      </c>
      <c r="N1956">
        <v>0.44000349795034299</v>
      </c>
      <c r="O1956">
        <v>0</v>
      </c>
      <c r="P1956">
        <v>1</v>
      </c>
      <c r="Q1956">
        <v>2936792.0465817391</v>
      </c>
      <c r="R1956">
        <v>14385567.293899059</v>
      </c>
    </row>
    <row r="1957" spans="1:18" x14ac:dyDescent="0.25">
      <c r="A1957">
        <v>1933</v>
      </c>
      <c r="B1957">
        <v>5202552544.1439123</v>
      </c>
      <c r="C1957">
        <v>75115523.537031263</v>
      </c>
      <c r="D1957">
        <v>22557914.99986589</v>
      </c>
      <c r="E1957">
        <v>0</v>
      </c>
      <c r="F1957">
        <v>0</v>
      </c>
      <c r="G1957">
        <v>1933</v>
      </c>
      <c r="H1957">
        <v>5985000</v>
      </c>
      <c r="I1957">
        <v>1933</v>
      </c>
      <c r="J1957">
        <v>2.0924972840521389E+17</v>
      </c>
      <c r="K1957">
        <v>3.736547280164409E+17</v>
      </c>
      <c r="L1957">
        <v>0</v>
      </c>
      <c r="M1957">
        <v>0</v>
      </c>
      <c r="N1957">
        <v>0.4399917551799134</v>
      </c>
      <c r="O1957">
        <v>0</v>
      </c>
      <c r="P1957">
        <v>1</v>
      </c>
      <c r="Q1957">
        <v>9213797.4376910161</v>
      </c>
      <c r="R1957">
        <v>24654509.411280829</v>
      </c>
    </row>
    <row r="1958" spans="1:18" x14ac:dyDescent="0.25">
      <c r="A1958">
        <v>1934</v>
      </c>
      <c r="B1958">
        <v>5202702045.0832529</v>
      </c>
      <c r="C1958">
        <v>75769057.597718745</v>
      </c>
      <c r="D1958">
        <v>8916639.6736682989</v>
      </c>
      <c r="E1958">
        <v>0</v>
      </c>
      <c r="F1958">
        <v>0</v>
      </c>
      <c r="G1958">
        <v>1934</v>
      </c>
      <c r="H1958">
        <v>5681000</v>
      </c>
      <c r="I1958">
        <v>1934</v>
      </c>
      <c r="J1958">
        <v>2.0926015353810758E+17</v>
      </c>
      <c r="K1958">
        <v>3.7365932684522298E+17</v>
      </c>
      <c r="L1958">
        <v>0</v>
      </c>
      <c r="M1958">
        <v>0</v>
      </c>
      <c r="N1958">
        <v>0.43997074740546438</v>
      </c>
      <c r="O1958">
        <v>0</v>
      </c>
      <c r="P1958">
        <v>1</v>
      </c>
      <c r="Q1958">
        <v>5687804.1543024704</v>
      </c>
      <c r="R1958">
        <v>23528312.92737902</v>
      </c>
    </row>
    <row r="1959" spans="1:18" x14ac:dyDescent="0.25">
      <c r="A1959">
        <v>1935</v>
      </c>
      <c r="B1959">
        <v>5202836344.9087505</v>
      </c>
      <c r="C1959">
        <v>75697384.415336058</v>
      </c>
      <c r="D1959">
        <v>0</v>
      </c>
      <c r="E1959">
        <v>0</v>
      </c>
      <c r="F1959">
        <v>0</v>
      </c>
      <c r="G1959">
        <v>1935</v>
      </c>
      <c r="H1959">
        <v>5545000</v>
      </c>
      <c r="I1959">
        <v>1935</v>
      </c>
      <c r="J1959">
        <v>2.092601535844041E+17</v>
      </c>
      <c r="K1959">
        <v>3.7366532193870918E+17</v>
      </c>
      <c r="L1959">
        <v>0</v>
      </c>
      <c r="M1959">
        <v>0</v>
      </c>
      <c r="N1959">
        <v>0.43997973240147731</v>
      </c>
      <c r="O1959">
        <v>0</v>
      </c>
      <c r="P1959">
        <v>1</v>
      </c>
      <c r="Q1959">
        <v>3833701.4491818598</v>
      </c>
      <c r="R1959">
        <v>19054213.089442391</v>
      </c>
    </row>
    <row r="1960" spans="1:18" x14ac:dyDescent="0.25">
      <c r="A1960">
        <v>1936</v>
      </c>
      <c r="B1960">
        <v>5202956963.76264</v>
      </c>
      <c r="C1960">
        <v>75412644.604595616</v>
      </c>
      <c r="D1960">
        <v>8037060</v>
      </c>
      <c r="E1960">
        <v>0</v>
      </c>
      <c r="F1960">
        <v>0</v>
      </c>
      <c r="G1960">
        <v>1936</v>
      </c>
      <c r="H1960">
        <v>5932000</v>
      </c>
      <c r="I1960">
        <v>1936</v>
      </c>
      <c r="J1960">
        <v>2.0926308212713411E+17</v>
      </c>
      <c r="K1960">
        <v>3.7367200151693133E+17</v>
      </c>
      <c r="L1960">
        <v>0</v>
      </c>
      <c r="M1960">
        <v>0</v>
      </c>
      <c r="N1960">
        <v>0.43998190584891261</v>
      </c>
      <c r="O1960">
        <v>0</v>
      </c>
      <c r="P1960">
        <v>1</v>
      </c>
      <c r="Q1960">
        <v>5640238.6445409302</v>
      </c>
      <c r="R1960">
        <v>20168701.366887659</v>
      </c>
    </row>
    <row r="1961" spans="1:18" x14ac:dyDescent="0.25">
      <c r="A1961">
        <v>1937</v>
      </c>
      <c r="B1961">
        <v>5203065269.7698421</v>
      </c>
      <c r="C1961">
        <v>75483572.655530334</v>
      </c>
      <c r="D1961">
        <v>1439510</v>
      </c>
      <c r="E1961">
        <v>0</v>
      </c>
      <c r="F1961">
        <v>0</v>
      </c>
      <c r="G1961">
        <v>1937</v>
      </c>
      <c r="H1961">
        <v>5832000</v>
      </c>
      <c r="I1961">
        <v>1937</v>
      </c>
      <c r="J1961">
        <v>2.0926316725182269E+17</v>
      </c>
      <c r="K1961">
        <v>3.7367683047044147E+17</v>
      </c>
      <c r="L1961">
        <v>0</v>
      </c>
      <c r="M1961">
        <v>0</v>
      </c>
      <c r="N1961">
        <v>0.43998891505162308</v>
      </c>
      <c r="O1961">
        <v>0</v>
      </c>
      <c r="P1961">
        <v>1</v>
      </c>
      <c r="Q1961">
        <v>3656235.1072183242</v>
      </c>
      <c r="R1961">
        <v>17119393.120065</v>
      </c>
    </row>
    <row r="1962" spans="1:18" x14ac:dyDescent="0.25">
      <c r="A1962">
        <v>1938</v>
      </c>
      <c r="B1962">
        <v>5203162494.2400141</v>
      </c>
      <c r="C1962">
        <v>75289509.160181522</v>
      </c>
      <c r="D1962">
        <v>0</v>
      </c>
      <c r="E1962">
        <v>0</v>
      </c>
      <c r="F1962">
        <v>0</v>
      </c>
      <c r="G1962">
        <v>1938</v>
      </c>
      <c r="H1962">
        <v>5402000</v>
      </c>
      <c r="I1962">
        <v>1938</v>
      </c>
      <c r="J1962">
        <v>2.092679012046913E+17</v>
      </c>
      <c r="K1962">
        <v>3.7368210892155162E+17</v>
      </c>
      <c r="L1962">
        <v>0</v>
      </c>
      <c r="M1962">
        <v>0</v>
      </c>
      <c r="N1962">
        <v>0.43998415709909289</v>
      </c>
      <c r="O1962">
        <v>0</v>
      </c>
      <c r="P1962">
        <v>1</v>
      </c>
      <c r="Q1962">
        <v>2819936.0529941488</v>
      </c>
      <c r="R1962">
        <v>13863047.024358969</v>
      </c>
    </row>
    <row r="1963" spans="1:18" x14ac:dyDescent="0.25">
      <c r="A1963">
        <v>1939</v>
      </c>
      <c r="B1963">
        <v>5203249745.3493462</v>
      </c>
      <c r="C1963">
        <v>75082269.401440606</v>
      </c>
      <c r="D1963">
        <v>-600000</v>
      </c>
      <c r="E1963">
        <v>0</v>
      </c>
      <c r="F1963">
        <v>0</v>
      </c>
      <c r="G1963">
        <v>1939</v>
      </c>
      <c r="H1963">
        <v>4843000</v>
      </c>
      <c r="I1963">
        <v>1939</v>
      </c>
      <c r="J1963">
        <v>2.0927456825891779E+17</v>
      </c>
      <c r="K1963">
        <v>3.7368954811234182E+17</v>
      </c>
      <c r="L1963">
        <v>0</v>
      </c>
      <c r="M1963">
        <v>0</v>
      </c>
      <c r="N1963">
        <v>0.43997746440581792</v>
      </c>
      <c r="O1963">
        <v>0</v>
      </c>
      <c r="P1963">
        <v>1</v>
      </c>
      <c r="Q1963">
        <v>2500000</v>
      </c>
      <c r="R1963">
        <v>11186701.420110449</v>
      </c>
    </row>
    <row r="1964" spans="1:18" x14ac:dyDescent="0.25">
      <c r="A1964">
        <v>1940</v>
      </c>
      <c r="B1964">
        <v>5203328020.4541636</v>
      </c>
      <c r="C1964">
        <v>74911941.923638687</v>
      </c>
      <c r="D1964">
        <v>-1194000.00013411</v>
      </c>
      <c r="E1964">
        <v>0</v>
      </c>
      <c r="F1964">
        <v>0</v>
      </c>
      <c r="G1964">
        <v>1940</v>
      </c>
      <c r="H1964">
        <v>4194000</v>
      </c>
      <c r="I1964">
        <v>1940</v>
      </c>
      <c r="J1964">
        <v>2.0928005790791779E+17</v>
      </c>
      <c r="K1964">
        <v>3.737003491157159E+17</v>
      </c>
      <c r="L1964">
        <v>0</v>
      </c>
      <c r="M1964">
        <v>0</v>
      </c>
      <c r="N1964">
        <v>0.43997896067494868</v>
      </c>
      <c r="O1964">
        <v>0</v>
      </c>
      <c r="P1964">
        <v>1</v>
      </c>
      <c r="Q1964">
        <v>2500000</v>
      </c>
      <c r="R1964">
        <v>9030217.2645071968</v>
      </c>
    </row>
    <row r="1965" spans="1:18" x14ac:dyDescent="0.25">
      <c r="A1965">
        <v>1941</v>
      </c>
      <c r="B1965">
        <v>5203398217.1731329</v>
      </c>
      <c r="C1965">
        <v>74838935.05729498</v>
      </c>
      <c r="D1965">
        <v>-1782060.0003996489</v>
      </c>
      <c r="E1965">
        <v>0</v>
      </c>
      <c r="F1965">
        <v>0</v>
      </c>
      <c r="G1965">
        <v>1941</v>
      </c>
      <c r="H1965">
        <v>4589000</v>
      </c>
      <c r="I1965">
        <v>1941</v>
      </c>
      <c r="J1965">
        <v>2.0928292754391779E+17</v>
      </c>
      <c r="K1965">
        <v>3.7371583718151398E+17</v>
      </c>
      <c r="L1965">
        <v>0</v>
      </c>
      <c r="M1965">
        <v>0</v>
      </c>
      <c r="N1965">
        <v>0.43999449120945627</v>
      </c>
      <c r="O1965">
        <v>0</v>
      </c>
      <c r="P1965">
        <v>1</v>
      </c>
      <c r="Q1965">
        <v>2500000</v>
      </c>
      <c r="R1965">
        <v>7074125.3077902514</v>
      </c>
    </row>
    <row r="1966" spans="1:18" x14ac:dyDescent="0.25">
      <c r="A1966">
        <v>1942</v>
      </c>
      <c r="B1966">
        <v>5203461143.3612309</v>
      </c>
      <c r="C1966">
        <v>74838935.05729498</v>
      </c>
      <c r="D1966">
        <v>-2364239.4007939738</v>
      </c>
      <c r="E1966">
        <v>0</v>
      </c>
      <c r="F1966">
        <v>0</v>
      </c>
      <c r="G1966">
        <v>1942</v>
      </c>
      <c r="H1966">
        <v>4797000</v>
      </c>
      <c r="I1966">
        <v>1942</v>
      </c>
      <c r="J1966">
        <v>2.0928729146491779E+17</v>
      </c>
      <c r="K1966">
        <v>3.7372837223679219E+17</v>
      </c>
      <c r="L1966">
        <v>0</v>
      </c>
      <c r="M1966">
        <v>0</v>
      </c>
      <c r="N1966">
        <v>0.44000159738390288</v>
      </c>
      <c r="O1966">
        <v>0</v>
      </c>
      <c r="P1966">
        <v>1</v>
      </c>
      <c r="Q1966">
        <v>2500000</v>
      </c>
      <c r="R1966">
        <v>5133461.8757328391</v>
      </c>
    </row>
    <row r="1967" spans="1:18" x14ac:dyDescent="0.25">
      <c r="A1967">
        <v>1943</v>
      </c>
      <c r="B1967">
        <v>5203517526.0863018</v>
      </c>
      <c r="C1967">
        <v>74838935.05729498</v>
      </c>
      <c r="D1967">
        <v>-2940597.0073144832</v>
      </c>
      <c r="E1967">
        <v>0</v>
      </c>
      <c r="F1967">
        <v>0</v>
      </c>
      <c r="G1967">
        <v>1943</v>
      </c>
      <c r="H1967">
        <v>4947000</v>
      </c>
      <c r="I1967">
        <v>1943</v>
      </c>
      <c r="J1967">
        <v>2.0929256767391779E+17</v>
      </c>
      <c r="K1967">
        <v>3.7373947771306227E+17</v>
      </c>
      <c r="L1967">
        <v>0</v>
      </c>
      <c r="M1967">
        <v>0</v>
      </c>
      <c r="N1967">
        <v>0.44000412010367912</v>
      </c>
      <c r="O1967">
        <v>0</v>
      </c>
      <c r="P1967">
        <v>1</v>
      </c>
      <c r="Q1967">
        <v>2500000</v>
      </c>
      <c r="R1967">
        <v>3207306.7162357541</v>
      </c>
    </row>
    <row r="1968" spans="1:18" x14ac:dyDescent="0.25">
      <c r="A1968">
        <v>1944</v>
      </c>
      <c r="B1968">
        <v>5203568019.7079258</v>
      </c>
      <c r="C1968">
        <v>74838935.05729498</v>
      </c>
      <c r="D1968">
        <v>-632171.03789861314</v>
      </c>
      <c r="E1968">
        <v>0</v>
      </c>
      <c r="F1968">
        <v>0</v>
      </c>
      <c r="G1968">
        <v>1944</v>
      </c>
      <c r="H1968">
        <v>5204000</v>
      </c>
      <c r="I1968">
        <v>1944</v>
      </c>
      <c r="J1968">
        <v>2.0929855548291779E+17</v>
      </c>
      <c r="K1968">
        <v>3.7374960594293248E+17</v>
      </c>
      <c r="L1968">
        <v>0</v>
      </c>
      <c r="M1968">
        <v>0</v>
      </c>
      <c r="N1968">
        <v>0.44000327450545762</v>
      </c>
      <c r="O1968">
        <v>0</v>
      </c>
      <c r="P1968">
        <v>1</v>
      </c>
      <c r="Q1968">
        <v>2530469.5676446818</v>
      </c>
      <c r="R1968">
        <v>2881672.7602601</v>
      </c>
    </row>
    <row r="1969" spans="1:18" x14ac:dyDescent="0.25">
      <c r="A1969">
        <v>1945</v>
      </c>
      <c r="B1969">
        <v>5203613213.1484003</v>
      </c>
      <c r="C1969">
        <v>74838935.05729498</v>
      </c>
      <c r="D1969">
        <v>5971700.6723390725</v>
      </c>
      <c r="E1969">
        <v>0</v>
      </c>
      <c r="F1969">
        <v>0</v>
      </c>
      <c r="G1969">
        <v>1945</v>
      </c>
      <c r="H1969">
        <v>4797000</v>
      </c>
      <c r="I1969">
        <v>1945</v>
      </c>
      <c r="J1969">
        <v>2.093057032478905E+17</v>
      </c>
      <c r="K1969">
        <v>3.7375816442297062E+17</v>
      </c>
      <c r="L1969">
        <v>0</v>
      </c>
      <c r="M1969">
        <v>0</v>
      </c>
      <c r="N1969">
        <v>0.43999697352155848</v>
      </c>
      <c r="O1969">
        <v>0</v>
      </c>
      <c r="P1969">
        <v>1</v>
      </c>
      <c r="Q1969">
        <v>3445241.5337118418</v>
      </c>
      <c r="R1969">
        <v>4915903.8526007906</v>
      </c>
    </row>
    <row r="1970" spans="1:18" x14ac:dyDescent="0.25">
      <c r="A1970">
        <v>1946</v>
      </c>
      <c r="B1970">
        <v>5203653636.4365959</v>
      </c>
      <c r="C1970">
        <v>74838935.05729498</v>
      </c>
      <c r="D1970">
        <v>6477794.9999999991</v>
      </c>
      <c r="E1970">
        <v>0</v>
      </c>
      <c r="F1970">
        <v>0</v>
      </c>
      <c r="G1970">
        <v>1946</v>
      </c>
      <c r="H1970">
        <v>4957000</v>
      </c>
      <c r="I1970">
        <v>1946</v>
      </c>
      <c r="J1970">
        <v>2.093075304988417E+17</v>
      </c>
      <c r="K1970">
        <v>3.7376926989924083E+17</v>
      </c>
      <c r="L1970">
        <v>0</v>
      </c>
      <c r="M1970">
        <v>0</v>
      </c>
      <c r="N1970">
        <v>0.44000872368328742</v>
      </c>
      <c r="O1970">
        <v>0</v>
      </c>
      <c r="P1970">
        <v>1</v>
      </c>
      <c r="Q1970">
        <v>3242743.1819076492</v>
      </c>
      <c r="R1970">
        <v>6555691.8532783426</v>
      </c>
    </row>
    <row r="1971" spans="1:18" x14ac:dyDescent="0.25">
      <c r="A1971">
        <v>1947</v>
      </c>
      <c r="B1971">
        <v>5203689766.5974188</v>
      </c>
      <c r="C1971">
        <v>74838935.05729498</v>
      </c>
      <c r="D1971">
        <v>719755</v>
      </c>
      <c r="E1971">
        <v>0</v>
      </c>
      <c r="F1971">
        <v>0</v>
      </c>
      <c r="G1971">
        <v>1947</v>
      </c>
      <c r="H1971">
        <v>4487000</v>
      </c>
      <c r="I1971">
        <v>1947</v>
      </c>
      <c r="J1971">
        <v>2.0931046917528E+17</v>
      </c>
      <c r="K1971">
        <v>3.7377933457935091E+17</v>
      </c>
      <c r="L1971">
        <v>0</v>
      </c>
      <c r="M1971">
        <v>0</v>
      </c>
      <c r="N1971">
        <v>0.44001594039211178</v>
      </c>
      <c r="O1971">
        <v>0</v>
      </c>
      <c r="P1971">
        <v>1</v>
      </c>
      <c r="Q1971">
        <v>2500000</v>
      </c>
      <c r="R1971">
        <v>5017985.929759806</v>
      </c>
    </row>
    <row r="1972" spans="1:18" x14ac:dyDescent="0.25">
      <c r="A1972">
        <v>1948</v>
      </c>
      <c r="B1972">
        <v>5203722032.952322</v>
      </c>
      <c r="C1972">
        <v>74838935.05729498</v>
      </c>
      <c r="D1972">
        <v>-31393.55198415928</v>
      </c>
      <c r="E1972">
        <v>0</v>
      </c>
      <c r="F1972">
        <v>0</v>
      </c>
      <c r="G1972">
        <v>1948</v>
      </c>
      <c r="H1972">
        <v>4450000</v>
      </c>
      <c r="I1972">
        <v>1948</v>
      </c>
      <c r="J1972">
        <v>2.0931441734428E+17</v>
      </c>
      <c r="K1972">
        <v>3.7379260229818112E+17</v>
      </c>
      <c r="L1972">
        <v>0</v>
      </c>
      <c r="M1972">
        <v>0</v>
      </c>
      <c r="N1972">
        <v>0.44002525449311553</v>
      </c>
      <c r="O1972">
        <v>0</v>
      </c>
      <c r="P1972">
        <v>1</v>
      </c>
      <c r="Q1972">
        <v>2500000</v>
      </c>
      <c r="R1972">
        <v>3069390.66271229</v>
      </c>
    </row>
    <row r="1973" spans="1:18" x14ac:dyDescent="0.25">
      <c r="A1973">
        <v>1949</v>
      </c>
      <c r="B1973">
        <v>5203750821.8897371</v>
      </c>
      <c r="C1973">
        <v>74838935.05729498</v>
      </c>
      <c r="D1973">
        <v>-631079.61647133471</v>
      </c>
      <c r="E1973">
        <v>0</v>
      </c>
      <c r="F1973">
        <v>0</v>
      </c>
      <c r="G1973">
        <v>1949</v>
      </c>
      <c r="H1973">
        <v>4421000</v>
      </c>
      <c r="I1973">
        <v>1949</v>
      </c>
      <c r="J1973">
        <v>2.0931821984428E+17</v>
      </c>
      <c r="K1973">
        <v>3.738061409301232E+17</v>
      </c>
      <c r="L1973">
        <v>0</v>
      </c>
      <c r="M1973">
        <v>0</v>
      </c>
      <c r="N1973">
        <v>0.44003536345485411</v>
      </c>
      <c r="O1973">
        <v>0</v>
      </c>
      <c r="P1973">
        <v>1</v>
      </c>
      <c r="Q1973">
        <v>2500000</v>
      </c>
      <c r="R1973">
        <v>1138696.7567712299</v>
      </c>
    </row>
    <row r="1974" spans="1:18" x14ac:dyDescent="0.25">
      <c r="A1974">
        <v>1950</v>
      </c>
      <c r="B1974">
        <v>5203776481.1584692</v>
      </c>
      <c r="C1974">
        <v>74838935.05729498</v>
      </c>
      <c r="D1974">
        <v>-1224768.8204476789</v>
      </c>
      <c r="E1974">
        <v>0</v>
      </c>
      <c r="F1974">
        <v>0</v>
      </c>
      <c r="G1974">
        <v>1950</v>
      </c>
      <c r="H1974">
        <v>4296000</v>
      </c>
      <c r="I1974">
        <v>1950</v>
      </c>
      <c r="J1974">
        <v>2.0932191008528E+17</v>
      </c>
      <c r="K1974">
        <v>3.7381989381336928E+17</v>
      </c>
      <c r="L1974">
        <v>0</v>
      </c>
      <c r="M1974">
        <v>0</v>
      </c>
      <c r="N1974">
        <v>0.44004609291932278</v>
      </c>
      <c r="O1974">
        <v>0</v>
      </c>
      <c r="P1974">
        <v>1</v>
      </c>
      <c r="Q1974">
        <v>2500000</v>
      </c>
      <c r="R1974">
        <v>-772690.21054196404</v>
      </c>
    </row>
    <row r="1975" spans="1:18" x14ac:dyDescent="0.25">
      <c r="A1975">
        <v>1951</v>
      </c>
      <c r="B1975">
        <v>5203799323.73174</v>
      </c>
      <c r="C1975">
        <v>74838935.05729498</v>
      </c>
      <c r="D1975">
        <v>-1092766.132516959</v>
      </c>
      <c r="E1975">
        <v>0</v>
      </c>
      <c r="F1975">
        <v>0</v>
      </c>
      <c r="G1975">
        <v>1951</v>
      </c>
      <c r="H1975">
        <v>4242000</v>
      </c>
      <c r="I1975">
        <v>1951</v>
      </c>
      <c r="J1975">
        <v>2.0932513570128E+17</v>
      </c>
      <c r="K1975">
        <v>3.7383458944361549E+17</v>
      </c>
      <c r="L1975">
        <v>0</v>
      </c>
      <c r="M1975">
        <v>0</v>
      </c>
      <c r="N1975">
        <v>0.44005947653794619</v>
      </c>
      <c r="O1975">
        <v>0</v>
      </c>
      <c r="P1975">
        <v>1</v>
      </c>
      <c r="Q1975">
        <v>2500000</v>
      </c>
      <c r="R1975">
        <v>-2270624.993803109</v>
      </c>
    </row>
    <row r="1976" spans="1:18" x14ac:dyDescent="0.25">
      <c r="A1976">
        <v>1952</v>
      </c>
      <c r="B1976">
        <v>5203819631.2848101</v>
      </c>
      <c r="C1976">
        <v>74838935.05729498</v>
      </c>
      <c r="D1976">
        <v>-1681838.4714360421</v>
      </c>
      <c r="E1976">
        <v>0</v>
      </c>
      <c r="F1976">
        <v>0</v>
      </c>
      <c r="G1976">
        <v>1952</v>
      </c>
      <c r="H1976">
        <v>4735000</v>
      </c>
      <c r="I1976">
        <v>1952</v>
      </c>
      <c r="J1976">
        <v>2.0932817026528E+17</v>
      </c>
      <c r="K1976">
        <v>3.7384970200656563E+17</v>
      </c>
      <c r="L1976">
        <v>0</v>
      </c>
      <c r="M1976">
        <v>0</v>
      </c>
      <c r="N1976">
        <v>0.44007399459795798</v>
      </c>
      <c r="O1976">
        <v>0</v>
      </c>
      <c r="P1976">
        <v>1</v>
      </c>
      <c r="Q1976">
        <v>2500000</v>
      </c>
      <c r="R1976">
        <v>-4147918.7443726021</v>
      </c>
    </row>
    <row r="1977" spans="1:18" x14ac:dyDescent="0.25">
      <c r="A1977">
        <v>1953</v>
      </c>
      <c r="B1977">
        <v>5203837657.3248444</v>
      </c>
      <c r="C1977">
        <v>74838935.05729498</v>
      </c>
      <c r="D1977">
        <v>-2265020.087097601</v>
      </c>
      <c r="E1977">
        <v>0</v>
      </c>
      <c r="F1977">
        <v>0</v>
      </c>
      <c r="G1977">
        <v>1953</v>
      </c>
      <c r="H1977">
        <v>4985000</v>
      </c>
      <c r="I1977">
        <v>1953</v>
      </c>
      <c r="J1977">
        <v>2.0933316549028E+17</v>
      </c>
      <c r="K1977">
        <v>3.7386122455534778E+17</v>
      </c>
      <c r="L1977">
        <v>0</v>
      </c>
      <c r="M1977">
        <v>0</v>
      </c>
      <c r="N1977">
        <v>0.44007789056152952</v>
      </c>
      <c r="O1977">
        <v>0</v>
      </c>
      <c r="P1977">
        <v>1</v>
      </c>
      <c r="Q1977">
        <v>2500000</v>
      </c>
      <c r="R1977">
        <v>-6006439.5578560065</v>
      </c>
    </row>
    <row r="1978" spans="1:18" x14ac:dyDescent="0.25">
      <c r="A1978">
        <v>1954</v>
      </c>
      <c r="B1978">
        <v>5203853630.0077772</v>
      </c>
      <c r="C1978">
        <v>74838935.05729498</v>
      </c>
      <c r="D1978">
        <v>-2842369.8867328968</v>
      </c>
      <c r="E1978">
        <v>0</v>
      </c>
      <c r="F1978">
        <v>0</v>
      </c>
      <c r="G1978">
        <v>1954</v>
      </c>
      <c r="H1978">
        <v>4703000</v>
      </c>
      <c r="I1978">
        <v>1954</v>
      </c>
      <c r="J1978">
        <v>2.0933934071528E+17</v>
      </c>
      <c r="K1978">
        <v>3.7387111236012992E+17</v>
      </c>
      <c r="L1978">
        <v>0</v>
      </c>
      <c r="M1978">
        <v>0</v>
      </c>
      <c r="N1978">
        <v>0.44007618188581871</v>
      </c>
      <c r="O1978">
        <v>0</v>
      </c>
      <c r="P1978">
        <v>1</v>
      </c>
      <c r="Q1978">
        <v>2500000</v>
      </c>
      <c r="R1978">
        <v>-7846375.1636199914</v>
      </c>
    </row>
    <row r="1979" spans="1:18" x14ac:dyDescent="0.25">
      <c r="A1979">
        <v>1955</v>
      </c>
      <c r="B1979">
        <v>5203867754.6734848</v>
      </c>
      <c r="C1979">
        <v>74838935.05729498</v>
      </c>
      <c r="D1979">
        <v>-3413946.1885008868</v>
      </c>
      <c r="E1979">
        <v>0</v>
      </c>
      <c r="F1979">
        <v>0</v>
      </c>
      <c r="G1979">
        <v>1955</v>
      </c>
      <c r="H1979">
        <v>4698000</v>
      </c>
      <c r="I1979">
        <v>1955</v>
      </c>
      <c r="J1979">
        <v>2.0934419392428E+17</v>
      </c>
      <c r="K1979">
        <v>3.7388285318014413E+17</v>
      </c>
      <c r="L1979">
        <v>0</v>
      </c>
      <c r="M1979">
        <v>0</v>
      </c>
      <c r="N1979">
        <v>0.44008078427866842</v>
      </c>
      <c r="O1979">
        <v>0</v>
      </c>
      <c r="P1979">
        <v>1</v>
      </c>
      <c r="Q1979">
        <v>2500000</v>
      </c>
      <c r="R1979">
        <v>-9667911.4137375932</v>
      </c>
    </row>
    <row r="1980" spans="1:18" x14ac:dyDescent="0.25">
      <c r="A1980">
        <v>1956</v>
      </c>
      <c r="B1980">
        <v>5203880216.1274424</v>
      </c>
      <c r="C1980">
        <v>74838935.05729498</v>
      </c>
      <c r="D1980">
        <v>-3979806.7273789542</v>
      </c>
      <c r="E1980">
        <v>0</v>
      </c>
      <c r="F1980">
        <v>0</v>
      </c>
      <c r="G1980">
        <v>1956</v>
      </c>
      <c r="H1980">
        <v>4766000</v>
      </c>
      <c r="I1980">
        <v>1956</v>
      </c>
      <c r="J1980">
        <v>2.0934902512828E+17</v>
      </c>
      <c r="K1980">
        <v>3.7389462829003821E+17</v>
      </c>
      <c r="L1980">
        <v>0</v>
      </c>
      <c r="M1980">
        <v>0</v>
      </c>
      <c r="N1980">
        <v>0.44008549658572937</v>
      </c>
      <c r="O1980">
        <v>0</v>
      </c>
      <c r="P1980">
        <v>1</v>
      </c>
      <c r="Q1980">
        <v>2500000</v>
      </c>
      <c r="R1980">
        <v>-11471232.30176116</v>
      </c>
    </row>
    <row r="1981" spans="1:18" x14ac:dyDescent="0.25">
      <c r="A1981">
        <v>1957</v>
      </c>
      <c r="B1981">
        <v>5203891180.6941977</v>
      </c>
      <c r="C1981">
        <v>74838935.05729498</v>
      </c>
      <c r="D1981">
        <v>-4540008.6609947206</v>
      </c>
      <c r="E1981">
        <v>0</v>
      </c>
      <c r="F1981">
        <v>0</v>
      </c>
      <c r="G1981">
        <v>1957</v>
      </c>
      <c r="H1981">
        <v>6645000</v>
      </c>
      <c r="I1981">
        <v>1957</v>
      </c>
      <c r="J1981">
        <v>2.0935415988428E+17</v>
      </c>
      <c r="K1981">
        <v>3.7390594134156442E+17</v>
      </c>
      <c r="L1981">
        <v>0</v>
      </c>
      <c r="M1981">
        <v>0</v>
      </c>
      <c r="N1981">
        <v>0.44008870484078699</v>
      </c>
      <c r="O1981">
        <v>0</v>
      </c>
      <c r="P1981">
        <v>1</v>
      </c>
      <c r="Q1981">
        <v>2500000</v>
      </c>
      <c r="R1981">
        <v>-13256519.98130757</v>
      </c>
    </row>
    <row r="1982" spans="1:18" x14ac:dyDescent="0.25">
      <c r="A1982">
        <v>1958</v>
      </c>
      <c r="B1982">
        <v>4465163332.4801121</v>
      </c>
      <c r="C1982">
        <v>74838935.05729498</v>
      </c>
      <c r="D1982">
        <v>94951336.424600452</v>
      </c>
      <c r="E1982">
        <v>0</v>
      </c>
      <c r="F1982">
        <v>738737465.58539855</v>
      </c>
      <c r="G1982">
        <v>1958</v>
      </c>
      <c r="H1982">
        <v>7563000</v>
      </c>
      <c r="I1982">
        <v>1958</v>
      </c>
      <c r="J1982">
        <v>2.0937134090928E+17</v>
      </c>
      <c r="K1982">
        <v>3.739081450461865E+17</v>
      </c>
      <c r="L1982">
        <v>0</v>
      </c>
      <c r="M1982">
        <v>26963.917493867051</v>
      </c>
      <c r="N1982">
        <v>0.44004605493839211</v>
      </c>
      <c r="O1982">
        <v>0</v>
      </c>
      <c r="P1982">
        <v>1</v>
      </c>
      <c r="Q1982">
        <v>27545646.697811902</v>
      </c>
      <c r="R1982">
        <v>39789070.973596677</v>
      </c>
    </row>
    <row r="1983" spans="1:18" x14ac:dyDescent="0.25">
      <c r="A1983">
        <v>1959</v>
      </c>
      <c r="B1983">
        <v>4972162377.4873619</v>
      </c>
      <c r="C1983">
        <v>76732248.485493138</v>
      </c>
      <c r="D1983">
        <v>24116134.537549321</v>
      </c>
      <c r="E1983">
        <v>0</v>
      </c>
      <c r="F1983">
        <v>0</v>
      </c>
      <c r="G1983">
        <v>1959</v>
      </c>
      <c r="H1983">
        <v>6798000</v>
      </c>
      <c r="I1983">
        <v>1959</v>
      </c>
      <c r="J1983">
        <v>2.097706470783296E+17</v>
      </c>
      <c r="K1983">
        <v>3.7390846595484058E+17</v>
      </c>
      <c r="L1983">
        <v>0</v>
      </c>
      <c r="M1983">
        <v>0</v>
      </c>
      <c r="N1983">
        <v>0.43897861060020782</v>
      </c>
      <c r="O1983">
        <v>0</v>
      </c>
      <c r="P1983">
        <v>1</v>
      </c>
      <c r="Q1983">
        <v>5502608.6984270336</v>
      </c>
      <c r="R1983">
        <v>32204996.091416229</v>
      </c>
    </row>
    <row r="1984" spans="1:18" x14ac:dyDescent="0.25">
      <c r="A1984">
        <v>1960</v>
      </c>
      <c r="B1984">
        <v>5042473039.6109285</v>
      </c>
      <c r="C1984">
        <v>76249584.234623536</v>
      </c>
      <c r="D1984">
        <v>23784337.402332641</v>
      </c>
      <c r="E1984">
        <v>0</v>
      </c>
      <c r="F1984">
        <v>0</v>
      </c>
      <c r="G1984">
        <v>1960</v>
      </c>
      <c r="H1984">
        <v>8271000</v>
      </c>
      <c r="I1984">
        <v>1960</v>
      </c>
      <c r="J1984">
        <v>2.0977232511695379E+17</v>
      </c>
      <c r="K1984">
        <v>3.7391023881513478E+17</v>
      </c>
      <c r="L1984">
        <v>0</v>
      </c>
      <c r="M1984">
        <v>0</v>
      </c>
      <c r="N1984">
        <v>0.43897678281907793</v>
      </c>
      <c r="O1984">
        <v>0</v>
      </c>
      <c r="P1984">
        <v>1</v>
      </c>
      <c r="Q1984">
        <v>11388896.53415521</v>
      </c>
      <c r="R1984">
        <v>37542242.656718299</v>
      </c>
    </row>
    <row r="1985" spans="1:18" x14ac:dyDescent="0.25">
      <c r="A1985">
        <v>1961</v>
      </c>
      <c r="B1985">
        <v>5112408825.1435099</v>
      </c>
      <c r="C1985">
        <v>76589256.265183344</v>
      </c>
      <c r="D1985">
        <v>5664869.6308902064</v>
      </c>
      <c r="E1985">
        <v>0</v>
      </c>
      <c r="F1985">
        <v>0</v>
      </c>
      <c r="G1985">
        <v>1961</v>
      </c>
      <c r="H1985">
        <v>6493000</v>
      </c>
      <c r="I1985">
        <v>1961</v>
      </c>
      <c r="J1985">
        <v>2.0978204639575149E+17</v>
      </c>
      <c r="K1985">
        <v>3.7391025884078093E+17</v>
      </c>
      <c r="L1985">
        <v>0</v>
      </c>
      <c r="M1985">
        <v>0</v>
      </c>
      <c r="N1985">
        <v>0.43895081390350082</v>
      </c>
      <c r="O1985">
        <v>0</v>
      </c>
      <c r="P1985">
        <v>1</v>
      </c>
      <c r="Q1985">
        <v>6810182.5218876284</v>
      </c>
      <c r="R1985">
        <v>31982428.01796123</v>
      </c>
    </row>
    <row r="1986" spans="1:18" x14ac:dyDescent="0.25">
      <c r="A1986">
        <v>1962</v>
      </c>
      <c r="B1986">
        <v>5181980585.7735596</v>
      </c>
      <c r="C1986">
        <v>76235419.599633709</v>
      </c>
      <c r="D1986">
        <v>0</v>
      </c>
      <c r="E1986">
        <v>0</v>
      </c>
      <c r="F1986">
        <v>0</v>
      </c>
      <c r="G1986">
        <v>1962</v>
      </c>
      <c r="H1986">
        <v>6087000</v>
      </c>
      <c r="I1986">
        <v>1962</v>
      </c>
      <c r="J1986">
        <v>2.0978214700050371E+17</v>
      </c>
      <c r="K1986">
        <v>3.7391293693375507E+17</v>
      </c>
      <c r="L1986">
        <v>0</v>
      </c>
      <c r="M1986">
        <v>0</v>
      </c>
      <c r="N1986">
        <v>0.43895456327131549</v>
      </c>
      <c r="O1986">
        <v>0</v>
      </c>
      <c r="P1986">
        <v>1</v>
      </c>
      <c r="Q1986">
        <v>5264970.0909000291</v>
      </c>
      <c r="R1986">
        <v>25868644.028389189</v>
      </c>
    </row>
    <row r="1987" spans="1:18" x14ac:dyDescent="0.25">
      <c r="A1987">
        <v>1963</v>
      </c>
      <c r="B1987">
        <v>5197289611.1765356</v>
      </c>
      <c r="C1987">
        <v>75846327.322045743</v>
      </c>
      <c r="D1987">
        <v>-600000</v>
      </c>
      <c r="E1987">
        <v>0</v>
      </c>
      <c r="F1987">
        <v>0</v>
      </c>
      <c r="G1987">
        <v>1963</v>
      </c>
      <c r="H1987">
        <v>5357000</v>
      </c>
      <c r="I1987">
        <v>1963</v>
      </c>
      <c r="J1987">
        <v>2.097828227336751E+17</v>
      </c>
      <c r="K1987">
        <v>3.7391710869098522E+17</v>
      </c>
      <c r="L1987">
        <v>0</v>
      </c>
      <c r="M1987">
        <v>0</v>
      </c>
      <c r="N1987">
        <v>0.43895901562759171</v>
      </c>
      <c r="O1987">
        <v>0</v>
      </c>
      <c r="P1987">
        <v>1</v>
      </c>
      <c r="Q1987">
        <v>4278759.1612232504</v>
      </c>
      <c r="R1987">
        <v>20949495.146682039</v>
      </c>
    </row>
    <row r="1988" spans="1:18" x14ac:dyDescent="0.25">
      <c r="A1988">
        <v>1964</v>
      </c>
      <c r="B1988">
        <v>5197957894.5987806</v>
      </c>
      <c r="C1988">
        <v>75533263.784727067</v>
      </c>
      <c r="D1988">
        <v>-1194000.00013411</v>
      </c>
      <c r="E1988">
        <v>0</v>
      </c>
      <c r="F1988">
        <v>0</v>
      </c>
      <c r="G1988">
        <v>1964</v>
      </c>
      <c r="H1988">
        <v>4972000</v>
      </c>
      <c r="I1988">
        <v>1964</v>
      </c>
      <c r="J1988">
        <v>2.097839853369815E+17</v>
      </c>
      <c r="K1988">
        <v>3.7392479538069542E+17</v>
      </c>
      <c r="L1988">
        <v>0</v>
      </c>
      <c r="M1988">
        <v>0</v>
      </c>
      <c r="N1988">
        <v>0.43896743963341872</v>
      </c>
      <c r="O1988">
        <v>0</v>
      </c>
      <c r="P1988">
        <v>1</v>
      </c>
      <c r="Q1988">
        <v>3460277.8139445982</v>
      </c>
      <c r="R1988">
        <v>16933893.779033791</v>
      </c>
    </row>
    <row r="1989" spans="1:18" x14ac:dyDescent="0.25">
      <c r="A1989">
        <v>1965</v>
      </c>
      <c r="B1989">
        <v>5198559097.6059942</v>
      </c>
      <c r="C1989">
        <v>75277703.646408707</v>
      </c>
      <c r="D1989">
        <v>-1782060.0003996489</v>
      </c>
      <c r="E1989">
        <v>0</v>
      </c>
      <c r="F1989">
        <v>0</v>
      </c>
      <c r="G1989">
        <v>1965</v>
      </c>
      <c r="H1989">
        <v>6619000</v>
      </c>
      <c r="I1989">
        <v>1965</v>
      </c>
      <c r="J1989">
        <v>2.0978627064094931E+17</v>
      </c>
      <c r="K1989">
        <v>3.739347651111655E+17</v>
      </c>
      <c r="L1989">
        <v>0</v>
      </c>
      <c r="M1989">
        <v>0</v>
      </c>
      <c r="N1989">
        <v>0.43897628620173129</v>
      </c>
      <c r="O1989">
        <v>0</v>
      </c>
      <c r="P1989">
        <v>1</v>
      </c>
      <c r="Q1989">
        <v>2795868.8493539509</v>
      </c>
      <c r="R1989">
        <v>13678581.81182562</v>
      </c>
    </row>
    <row r="1990" spans="1:18" x14ac:dyDescent="0.25">
      <c r="A1990">
        <v>1966</v>
      </c>
      <c r="B1990">
        <v>5130835894.5033321</v>
      </c>
      <c r="C1990">
        <v>75070529.701476932</v>
      </c>
      <c r="D1990">
        <v>50897630.599206023</v>
      </c>
      <c r="E1990">
        <v>0</v>
      </c>
      <c r="F1990">
        <v>68264033.872486293</v>
      </c>
      <c r="G1990">
        <v>1966</v>
      </c>
      <c r="H1990">
        <v>9607000</v>
      </c>
      <c r="I1990">
        <v>1966</v>
      </c>
      <c r="J1990">
        <v>2.0980088697274438E+17</v>
      </c>
      <c r="K1990">
        <v>3.7393704668516358E+17</v>
      </c>
      <c r="L1990">
        <v>0</v>
      </c>
      <c r="M1990">
        <v>2491.6372363457499</v>
      </c>
      <c r="N1990">
        <v>0.43894062160311631</v>
      </c>
      <c r="O1990">
        <v>0</v>
      </c>
      <c r="P1990">
        <v>1</v>
      </c>
      <c r="Q1990">
        <v>17592321.22382462</v>
      </c>
      <c r="R1990">
        <v>40268416.616676882</v>
      </c>
    </row>
    <row r="1991" spans="1:18" x14ac:dyDescent="0.25">
      <c r="A1991">
        <v>1967</v>
      </c>
      <c r="B1991">
        <v>5169029618.8655472</v>
      </c>
      <c r="C1991">
        <v>76762754.909720108</v>
      </c>
      <c r="D1991">
        <v>10902796.50776476</v>
      </c>
      <c r="E1991">
        <v>0</v>
      </c>
      <c r="F1991">
        <v>0</v>
      </c>
      <c r="G1991">
        <v>1967</v>
      </c>
      <c r="H1991">
        <v>6888000</v>
      </c>
      <c r="I1991">
        <v>1967</v>
      </c>
      <c r="J1991">
        <v>2.09864652327792E+17</v>
      </c>
      <c r="K1991">
        <v>3.7393922972687379E+17</v>
      </c>
      <c r="L1991">
        <v>0</v>
      </c>
      <c r="M1991">
        <v>0</v>
      </c>
      <c r="N1991">
        <v>0.43877337373487729</v>
      </c>
      <c r="O1991">
        <v>0</v>
      </c>
      <c r="P1991">
        <v>1</v>
      </c>
      <c r="Q1991">
        <v>6084963.3325604219</v>
      </c>
      <c r="R1991">
        <v>32596661.117754132</v>
      </c>
    </row>
    <row r="1992" spans="1:18" x14ac:dyDescent="0.25">
      <c r="A1992">
        <v>1968</v>
      </c>
      <c r="B1992">
        <v>5190954203.5901966</v>
      </c>
      <c r="C1992">
        <v>76274510.505720019</v>
      </c>
      <c r="D1992">
        <v>0</v>
      </c>
      <c r="E1992">
        <v>0</v>
      </c>
      <c r="F1992">
        <v>0</v>
      </c>
      <c r="G1992">
        <v>1968</v>
      </c>
      <c r="H1992">
        <v>6161000</v>
      </c>
      <c r="I1992">
        <v>1968</v>
      </c>
      <c r="J1992">
        <v>2.0986529719568131E+17</v>
      </c>
      <c r="K1992">
        <v>3.7394077101932787E+17</v>
      </c>
      <c r="L1992">
        <v>0</v>
      </c>
      <c r="M1992">
        <v>0</v>
      </c>
      <c r="N1992">
        <v>0.43877396245504902</v>
      </c>
      <c r="O1992">
        <v>0</v>
      </c>
      <c r="P1992">
        <v>1</v>
      </c>
      <c r="Q1992">
        <v>5416478.9594143825</v>
      </c>
      <c r="R1992">
        <v>26382452.266647171</v>
      </c>
    </row>
    <row r="1993" spans="1:18" x14ac:dyDescent="0.25">
      <c r="A1993">
        <v>1969</v>
      </c>
      <c r="B1993">
        <v>5192254787.0468588</v>
      </c>
      <c r="C1993">
        <v>75879027.008198917</v>
      </c>
      <c r="D1993">
        <v>-600000</v>
      </c>
      <c r="E1993">
        <v>0</v>
      </c>
      <c r="F1993">
        <v>0</v>
      </c>
      <c r="G1993">
        <v>1969</v>
      </c>
      <c r="H1993">
        <v>5375000</v>
      </c>
      <c r="I1993">
        <v>1969</v>
      </c>
      <c r="J1993">
        <v>2.0986585150726118E+17</v>
      </c>
      <c r="K1993">
        <v>3.7394464596433408E+17</v>
      </c>
      <c r="L1993">
        <v>0</v>
      </c>
      <c r="M1993">
        <v>0</v>
      </c>
      <c r="N1993">
        <v>0.43877829573931743</v>
      </c>
      <c r="O1993">
        <v>0</v>
      </c>
      <c r="P1993">
        <v>1</v>
      </c>
      <c r="Q1993">
        <v>4357442.3769395687</v>
      </c>
      <c r="R1993">
        <v>21334278.84761674</v>
      </c>
    </row>
    <row r="1994" spans="1:18" x14ac:dyDescent="0.25">
      <c r="A1994">
        <v>1970</v>
      </c>
      <c r="B1994">
        <v>5193425058.8017569</v>
      </c>
      <c r="C1994">
        <v>75557752.115821317</v>
      </c>
      <c r="D1994">
        <v>-1194000.00013411</v>
      </c>
      <c r="E1994">
        <v>0</v>
      </c>
      <c r="F1994">
        <v>0</v>
      </c>
      <c r="G1994">
        <v>1970</v>
      </c>
      <c r="H1994">
        <v>5119000</v>
      </c>
      <c r="I1994">
        <v>1970</v>
      </c>
      <c r="J1994">
        <v>2.0986688693077741E+17</v>
      </c>
      <c r="K1994">
        <v>3.7395223316847622E+17</v>
      </c>
      <c r="L1994">
        <v>0</v>
      </c>
      <c r="M1994">
        <v>0</v>
      </c>
      <c r="N1994">
        <v>0.43878691363175693</v>
      </c>
      <c r="O1994">
        <v>0</v>
      </c>
      <c r="P1994">
        <v>1</v>
      </c>
      <c r="Q1994">
        <v>3523549.4089161172</v>
      </c>
      <c r="R1994">
        <v>17241736.303112268</v>
      </c>
    </row>
    <row r="1995" spans="1:18" x14ac:dyDescent="0.25">
      <c r="A1995">
        <v>1971</v>
      </c>
      <c r="B1995">
        <v>5194478050.2895346</v>
      </c>
      <c r="C1995">
        <v>75297295.30176264</v>
      </c>
      <c r="D1995">
        <v>-1782060.0003996489</v>
      </c>
      <c r="E1995">
        <v>0</v>
      </c>
      <c r="F1995">
        <v>0</v>
      </c>
      <c r="G1995">
        <v>1971</v>
      </c>
      <c r="H1995">
        <v>5185000</v>
      </c>
      <c r="I1995">
        <v>1971</v>
      </c>
      <c r="J1995">
        <v>2.0986943239336602E+17</v>
      </c>
      <c r="K1995">
        <v>3.7396129620647437E+17</v>
      </c>
      <c r="L1995">
        <v>0</v>
      </c>
      <c r="M1995">
        <v>0</v>
      </c>
      <c r="N1995">
        <v>0.43879370800583789</v>
      </c>
      <c r="O1995">
        <v>0</v>
      </c>
      <c r="P1995">
        <v>1</v>
      </c>
      <c r="Q1995">
        <v>2848212.443011032</v>
      </c>
      <c r="R1995">
        <v>13939370.48422106</v>
      </c>
    </row>
    <row r="1996" spans="1:18" x14ac:dyDescent="0.25">
      <c r="A1996">
        <v>1972</v>
      </c>
      <c r="B1996">
        <v>5195425489.7749233</v>
      </c>
      <c r="C1996">
        <v>75087126.764553502</v>
      </c>
      <c r="D1996">
        <v>2674045.5992060262</v>
      </c>
      <c r="E1996">
        <v>0</v>
      </c>
      <c r="F1996">
        <v>0</v>
      </c>
      <c r="G1996">
        <v>1972</v>
      </c>
      <c r="H1996">
        <v>4817000</v>
      </c>
      <c r="I1996">
        <v>1972</v>
      </c>
      <c r="J1996">
        <v>2.0987489296945251E+17</v>
      </c>
      <c r="K1996">
        <v>3.7396996621605651E+17</v>
      </c>
      <c r="L1996">
        <v>0</v>
      </c>
      <c r="M1996">
        <v>0</v>
      </c>
      <c r="N1996">
        <v>0.43879211720387229</v>
      </c>
      <c r="O1996">
        <v>0</v>
      </c>
      <c r="P1996">
        <v>1</v>
      </c>
      <c r="Q1996">
        <v>3755222.8361644722</v>
      </c>
      <c r="R1996">
        <v>14049662.171998709</v>
      </c>
    </row>
    <row r="1997" spans="1:18" x14ac:dyDescent="0.25">
      <c r="A1997">
        <v>1973</v>
      </c>
      <c r="B1997">
        <v>5196277932.6723814</v>
      </c>
      <c r="C1997">
        <v>75094145.927165329</v>
      </c>
      <c r="D1997">
        <v>0</v>
      </c>
      <c r="E1997">
        <v>0</v>
      </c>
      <c r="F1997">
        <v>0</v>
      </c>
      <c r="G1997">
        <v>1973</v>
      </c>
      <c r="H1997">
        <v>4537000</v>
      </c>
      <c r="I1997">
        <v>1973</v>
      </c>
      <c r="J1997">
        <v>2.0987602034019811E+17</v>
      </c>
      <c r="K1997">
        <v>3.7398093879280672E+17</v>
      </c>
      <c r="L1997">
        <v>0</v>
      </c>
      <c r="M1997">
        <v>0</v>
      </c>
      <c r="N1997">
        <v>0.43880556849322783</v>
      </c>
      <c r="O1997">
        <v>0</v>
      </c>
      <c r="P1997">
        <v>1</v>
      </c>
      <c r="Q1997">
        <v>2500000</v>
      </c>
      <c r="R1997">
        <v>11358214.260989601</v>
      </c>
    </row>
    <row r="1998" spans="1:18" x14ac:dyDescent="0.25">
      <c r="A1998">
        <v>1974</v>
      </c>
      <c r="B1998">
        <v>5180953541.7442007</v>
      </c>
      <c r="C1998">
        <v>74922857.311229587</v>
      </c>
      <c r="D1998">
        <v>-600000</v>
      </c>
      <c r="E1998">
        <v>0</v>
      </c>
      <c r="F1998">
        <v>0</v>
      </c>
      <c r="G1998">
        <v>1974</v>
      </c>
      <c r="H1998">
        <v>4366000</v>
      </c>
      <c r="I1998">
        <v>1974</v>
      </c>
      <c r="J1998">
        <v>2.0988016970919811E+17</v>
      </c>
      <c r="K1998">
        <v>3.739938447628368E+17</v>
      </c>
      <c r="L1998">
        <v>0</v>
      </c>
      <c r="M1998">
        <v>0</v>
      </c>
      <c r="N1998">
        <v>0.43881383972431198</v>
      </c>
      <c r="O1998">
        <v>0</v>
      </c>
      <c r="P1998">
        <v>1</v>
      </c>
      <c r="Q1998">
        <v>2500000</v>
      </c>
      <c r="R1998">
        <v>9148377.7103071734</v>
      </c>
    </row>
    <row r="1999" spans="1:18" x14ac:dyDescent="0.25">
      <c r="A1999">
        <v>1975</v>
      </c>
      <c r="B1999">
        <v>5161504521.5741301</v>
      </c>
      <c r="C1999">
        <v>74838935.05729498</v>
      </c>
      <c r="D1999">
        <v>-1194000.00013411</v>
      </c>
      <c r="E1999">
        <v>0</v>
      </c>
      <c r="F1999">
        <v>0</v>
      </c>
      <c r="G1999">
        <v>1975</v>
      </c>
      <c r="H1999">
        <v>4355000</v>
      </c>
      <c r="I1999">
        <v>1975</v>
      </c>
      <c r="J1999">
        <v>2.0988365166519811E+17</v>
      </c>
      <c r="K1999">
        <v>3.7400800860476288E+17</v>
      </c>
      <c r="L1999">
        <v>0</v>
      </c>
      <c r="M1999">
        <v>0</v>
      </c>
      <c r="N1999">
        <v>0.43882578223881041</v>
      </c>
      <c r="O1999">
        <v>0</v>
      </c>
      <c r="P1999">
        <v>1</v>
      </c>
      <c r="Q1999">
        <v>2500000</v>
      </c>
      <c r="R1999">
        <v>7193456.719085129</v>
      </c>
    </row>
    <row r="2000" spans="1:18" x14ac:dyDescent="0.25">
      <c r="A2000">
        <v>1976</v>
      </c>
      <c r="B2000">
        <v>5141962518.4962282</v>
      </c>
      <c r="C2000">
        <v>74838935.05729498</v>
      </c>
      <c r="D2000">
        <v>-1782060.0003996489</v>
      </c>
      <c r="E2000">
        <v>0</v>
      </c>
      <c r="F2000">
        <v>0</v>
      </c>
      <c r="G2000">
        <v>1976</v>
      </c>
      <c r="H2000">
        <v>4340000</v>
      </c>
      <c r="I2000">
        <v>1976</v>
      </c>
      <c r="J2000">
        <v>2.0988709269019811E+17</v>
      </c>
      <c r="K2000">
        <v>3.7402225536442509E+17</v>
      </c>
      <c r="L2000">
        <v>0</v>
      </c>
      <c r="M2000">
        <v>0</v>
      </c>
      <c r="N2000">
        <v>0.43883795768864992</v>
      </c>
      <c r="O2000">
        <v>0</v>
      </c>
      <c r="P2000">
        <v>1</v>
      </c>
      <c r="Q2000">
        <v>2500000</v>
      </c>
      <c r="R2000">
        <v>5229721.6498404769</v>
      </c>
    </row>
    <row r="2001" spans="1:18" x14ac:dyDescent="0.25">
      <c r="A2001">
        <v>1977</v>
      </c>
      <c r="B2001">
        <v>5178762477.6487484</v>
      </c>
      <c r="C2001">
        <v>74838935.05729498</v>
      </c>
      <c r="D2001">
        <v>-2364239.4007939738</v>
      </c>
      <c r="E2001">
        <v>0</v>
      </c>
      <c r="F2001">
        <v>0</v>
      </c>
      <c r="G2001">
        <v>1977</v>
      </c>
      <c r="H2001">
        <v>4211000</v>
      </c>
      <c r="I2001">
        <v>1977</v>
      </c>
      <c r="J2001">
        <v>2.0989047829019811E+17</v>
      </c>
      <c r="K2001">
        <v>3.7403661558372723E+17</v>
      </c>
      <c r="L2001">
        <v>0</v>
      </c>
      <c r="M2001">
        <v>0</v>
      </c>
      <c r="N2001">
        <v>0.43885045060992273</v>
      </c>
      <c r="O2001">
        <v>0</v>
      </c>
      <c r="P2001">
        <v>1</v>
      </c>
      <c r="Q2001">
        <v>2500000</v>
      </c>
      <c r="R2001">
        <v>3277424.4345110059</v>
      </c>
    </row>
    <row r="2002" spans="1:18" x14ac:dyDescent="0.25">
      <c r="A2002">
        <v>1978</v>
      </c>
      <c r="B2002">
        <v>5199416372.4878483</v>
      </c>
      <c r="C2002">
        <v>74838935.05729498</v>
      </c>
      <c r="D2002">
        <v>-2940597.0073144832</v>
      </c>
      <c r="E2002">
        <v>0</v>
      </c>
      <c r="F2002">
        <v>0</v>
      </c>
      <c r="G2002">
        <v>1978</v>
      </c>
      <c r="H2002">
        <v>4263000</v>
      </c>
      <c r="I2002">
        <v>1978</v>
      </c>
      <c r="J2002">
        <v>2.0989340581119811E+17</v>
      </c>
      <c r="K2002">
        <v>3.7405197013193338E+17</v>
      </c>
      <c r="L2002">
        <v>0</v>
      </c>
      <c r="M2002">
        <v>0</v>
      </c>
      <c r="N2002">
        <v>0.43886565886241491</v>
      </c>
      <c r="O2002">
        <v>0</v>
      </c>
      <c r="P2002">
        <v>1</v>
      </c>
      <c r="Q2002">
        <v>2500000</v>
      </c>
      <c r="R2002">
        <v>1344650.1908984571</v>
      </c>
    </row>
    <row r="2003" spans="1:18" x14ac:dyDescent="0.25">
      <c r="A2003">
        <v>1979</v>
      </c>
      <c r="B2003">
        <v>5199868214.7151613</v>
      </c>
      <c r="C2003">
        <v>74838935.05729498</v>
      </c>
      <c r="D2003">
        <v>4406113.9621013869</v>
      </c>
      <c r="E2003">
        <v>0</v>
      </c>
      <c r="F2003">
        <v>0</v>
      </c>
      <c r="G2003">
        <v>1979</v>
      </c>
      <c r="H2003">
        <v>4641000</v>
      </c>
      <c r="I2003">
        <v>1979</v>
      </c>
      <c r="J2003">
        <v>2.0989651398019811E+17</v>
      </c>
      <c r="K2003">
        <v>3.7406691986138752E+17</v>
      </c>
      <c r="L2003">
        <v>0</v>
      </c>
      <c r="M2003">
        <v>0</v>
      </c>
      <c r="N2003">
        <v>0.4388797756883277</v>
      </c>
      <c r="O2003">
        <v>0</v>
      </c>
      <c r="P2003">
        <v>1</v>
      </c>
      <c r="Q2003">
        <v>3633791.310686192</v>
      </c>
      <c r="R2003">
        <v>3776811.9587486139</v>
      </c>
    </row>
    <row r="2004" spans="1:18" x14ac:dyDescent="0.25">
      <c r="A2004">
        <v>1980</v>
      </c>
      <c r="B2004">
        <v>5200274621.0861778</v>
      </c>
      <c r="C2004">
        <v>74838935.05729498</v>
      </c>
      <c r="D2004">
        <v>1439510</v>
      </c>
      <c r="E2004">
        <v>0</v>
      </c>
      <c r="F2004">
        <v>0</v>
      </c>
      <c r="G2004">
        <v>1980</v>
      </c>
      <c r="H2004">
        <v>10627000</v>
      </c>
      <c r="I2004">
        <v>1980</v>
      </c>
      <c r="J2004">
        <v>2.0989752844954202E+17</v>
      </c>
      <c r="K2004">
        <v>3.7407908940991373E+17</v>
      </c>
      <c r="L2004">
        <v>0</v>
      </c>
      <c r="M2004">
        <v>0</v>
      </c>
      <c r="N2004">
        <v>0.43889531815145788</v>
      </c>
      <c r="O2004">
        <v>0</v>
      </c>
      <c r="P2004">
        <v>1</v>
      </c>
      <c r="Q2004">
        <v>2500000</v>
      </c>
      <c r="R2004">
        <v>2655386.4880314381</v>
      </c>
    </row>
    <row r="2005" spans="1:18" x14ac:dyDescent="0.25">
      <c r="A2005">
        <v>1981</v>
      </c>
      <c r="B2005">
        <v>5200640135.278739</v>
      </c>
      <c r="C2005">
        <v>74838935.05729498</v>
      </c>
      <c r="D2005">
        <v>12235835</v>
      </c>
      <c r="E2005">
        <v>0</v>
      </c>
      <c r="F2005">
        <v>0</v>
      </c>
      <c r="G2005">
        <v>1981</v>
      </c>
      <c r="H2005">
        <v>7247000</v>
      </c>
      <c r="I2005">
        <v>1981</v>
      </c>
      <c r="J2005">
        <v>2.0996357657854202E+17</v>
      </c>
      <c r="K2005">
        <v>3.7408532697610381E+17</v>
      </c>
      <c r="L2005">
        <v>0</v>
      </c>
      <c r="M2005">
        <v>0</v>
      </c>
      <c r="N2005">
        <v>0.43872811511809379</v>
      </c>
      <c r="O2005">
        <v>0</v>
      </c>
      <c r="P2005">
        <v>1</v>
      </c>
      <c r="Q2005">
        <v>4568202.9220349649</v>
      </c>
      <c r="R2005">
        <v>7443217.1239548344</v>
      </c>
    </row>
    <row r="2006" spans="1:18" x14ac:dyDescent="0.25">
      <c r="A2006">
        <v>1982</v>
      </c>
      <c r="B2006">
        <v>5200968846.5936832</v>
      </c>
      <c r="C2006">
        <v>74838935.05729498</v>
      </c>
      <c r="D2006">
        <v>0</v>
      </c>
      <c r="E2006">
        <v>0</v>
      </c>
      <c r="F2006">
        <v>0</v>
      </c>
      <c r="G2006">
        <v>1982</v>
      </c>
      <c r="H2006">
        <v>5063000</v>
      </c>
      <c r="I2006">
        <v>1982</v>
      </c>
      <c r="J2006">
        <v>2.0997075253232691E+17</v>
      </c>
      <c r="K2006">
        <v>3.7408610576117402E+17</v>
      </c>
      <c r="L2006">
        <v>0</v>
      </c>
      <c r="M2006">
        <v>0</v>
      </c>
      <c r="N2006">
        <v>0.43871010096702828</v>
      </c>
      <c r="O2006">
        <v>0</v>
      </c>
      <c r="P2006">
        <v>1</v>
      </c>
      <c r="Q2006">
        <v>2500000</v>
      </c>
      <c r="R2006">
        <v>5529962.3688877365</v>
      </c>
    </row>
    <row r="2007" spans="1:18" x14ac:dyDescent="0.25">
      <c r="A2007">
        <v>1983</v>
      </c>
      <c r="B2007">
        <v>5201264435.393466</v>
      </c>
      <c r="C2007">
        <v>74838935.05729498</v>
      </c>
      <c r="D2007">
        <v>-600000</v>
      </c>
      <c r="E2007">
        <v>0</v>
      </c>
      <c r="F2007">
        <v>0</v>
      </c>
      <c r="G2007">
        <v>1983</v>
      </c>
      <c r="H2007">
        <v>4437000</v>
      </c>
      <c r="I2007">
        <v>1983</v>
      </c>
      <c r="J2007">
        <v>2.0997732150132691E+17</v>
      </c>
      <c r="K2007">
        <v>3.740955091098281E+17</v>
      </c>
      <c r="L2007">
        <v>0</v>
      </c>
      <c r="M2007">
        <v>0</v>
      </c>
      <c r="N2007">
        <v>0.43870665007186421</v>
      </c>
      <c r="O2007">
        <v>0</v>
      </c>
      <c r="P2007">
        <v>1</v>
      </c>
      <c r="Q2007">
        <v>2500000</v>
      </c>
      <c r="R2007">
        <v>3613601.214268398</v>
      </c>
    </row>
    <row r="2008" spans="1:18" x14ac:dyDescent="0.25">
      <c r="A2008">
        <v>1984</v>
      </c>
      <c r="B2008">
        <v>5201530213.996829</v>
      </c>
      <c r="C2008">
        <v>74838935.05729498</v>
      </c>
      <c r="D2008">
        <v>-1194000.00013411</v>
      </c>
      <c r="E2008">
        <v>0</v>
      </c>
      <c r="F2008">
        <v>0</v>
      </c>
      <c r="G2008">
        <v>1984</v>
      </c>
      <c r="H2008">
        <v>4540000</v>
      </c>
      <c r="I2008">
        <v>1984</v>
      </c>
      <c r="J2008">
        <v>2.0998107347032691E+17</v>
      </c>
      <c r="K2008">
        <v>3.7410914357745818E+17</v>
      </c>
      <c r="L2008">
        <v>0</v>
      </c>
      <c r="M2008">
        <v>0</v>
      </c>
      <c r="N2008">
        <v>0.43871707742195049</v>
      </c>
      <c r="O2008">
        <v>0</v>
      </c>
      <c r="P2008">
        <v>1</v>
      </c>
      <c r="Q2008">
        <v>2500000</v>
      </c>
      <c r="R2008">
        <v>1682893.4828276159</v>
      </c>
    </row>
    <row r="2009" spans="1:18" x14ac:dyDescent="0.25">
      <c r="A2009">
        <v>1985</v>
      </c>
      <c r="B2009">
        <v>5193685680.8459616</v>
      </c>
      <c r="C2009">
        <v>74838935.05729498</v>
      </c>
      <c r="D2009">
        <v>-1782060.0003996489</v>
      </c>
      <c r="E2009">
        <v>0</v>
      </c>
      <c r="F2009">
        <v>0</v>
      </c>
      <c r="G2009">
        <v>1985</v>
      </c>
      <c r="H2009">
        <v>4320000</v>
      </c>
      <c r="I2009">
        <v>1985</v>
      </c>
      <c r="J2009">
        <v>2.0998523507032691E+17</v>
      </c>
      <c r="K2009">
        <v>3.7412202800156038E+17</v>
      </c>
      <c r="L2009">
        <v>0</v>
      </c>
      <c r="M2009">
        <v>0</v>
      </c>
      <c r="N2009">
        <v>0.4387252838545741</v>
      </c>
      <c r="O2009">
        <v>0</v>
      </c>
      <c r="P2009">
        <v>1</v>
      </c>
      <c r="Q2009">
        <v>2500000</v>
      </c>
      <c r="R2009">
        <v>-233935.45162450409</v>
      </c>
    </row>
    <row r="2010" spans="1:18" x14ac:dyDescent="0.25">
      <c r="A2010">
        <v>1986</v>
      </c>
      <c r="B2010">
        <v>5201983966.8207998</v>
      </c>
      <c r="C2010">
        <v>74838935.05729498</v>
      </c>
      <c r="D2010">
        <v>-2364239.4007939738</v>
      </c>
      <c r="E2010">
        <v>0</v>
      </c>
      <c r="F2010">
        <v>0</v>
      </c>
      <c r="G2010">
        <v>1986</v>
      </c>
      <c r="H2010">
        <v>3987000</v>
      </c>
      <c r="I2010">
        <v>1986</v>
      </c>
      <c r="J2010">
        <v>2.0998854747032691E+17</v>
      </c>
      <c r="K2010">
        <v>3.7413654020038253E+17</v>
      </c>
      <c r="L2010">
        <v>0</v>
      </c>
      <c r="M2010">
        <v>0</v>
      </c>
      <c r="N2010">
        <v>0.43873820141208392</v>
      </c>
      <c r="O2010">
        <v>0</v>
      </c>
      <c r="P2010">
        <v>1</v>
      </c>
      <c r="Q2010">
        <v>2500000</v>
      </c>
      <c r="R2010">
        <v>-2131596.097160548</v>
      </c>
    </row>
    <row r="2011" spans="1:18" x14ac:dyDescent="0.25">
      <c r="A2011">
        <v>1987</v>
      </c>
      <c r="B2011">
        <v>5202177038.6715136</v>
      </c>
      <c r="C2011">
        <v>74838935.05729498</v>
      </c>
      <c r="D2011">
        <v>-2220842.0073144832</v>
      </c>
      <c r="E2011">
        <v>0</v>
      </c>
      <c r="F2011">
        <v>0</v>
      </c>
      <c r="G2011">
        <v>1987</v>
      </c>
      <c r="H2011">
        <v>3351000</v>
      </c>
      <c r="I2011">
        <v>1987</v>
      </c>
      <c r="J2011">
        <v>2.0999075863932691E+17</v>
      </c>
      <c r="K2011">
        <v>3.7415370040721267E+17</v>
      </c>
      <c r="L2011">
        <v>0</v>
      </c>
      <c r="M2011">
        <v>0</v>
      </c>
      <c r="N2011">
        <v>0.43875803336761859</v>
      </c>
      <c r="O2011">
        <v>0</v>
      </c>
      <c r="P2011">
        <v>1</v>
      </c>
      <c r="Q2011">
        <v>2500000</v>
      </c>
      <c r="R2011">
        <v>-3615941.8218592461</v>
      </c>
    </row>
    <row r="2012" spans="1:18" x14ac:dyDescent="0.25">
      <c r="A2012">
        <v>1988</v>
      </c>
      <c r="B2012">
        <v>5202350552.2287788</v>
      </c>
      <c r="C2012">
        <v>74838935.05729498</v>
      </c>
      <c r="D2012">
        <v>-2798633.5877377349</v>
      </c>
      <c r="E2012">
        <v>0</v>
      </c>
      <c r="F2012">
        <v>0</v>
      </c>
      <c r="G2012">
        <v>1988</v>
      </c>
      <c r="H2012">
        <v>3172000</v>
      </c>
      <c r="I2012">
        <v>1988</v>
      </c>
      <c r="J2012">
        <v>2.0999148284032691E+17</v>
      </c>
      <c r="K2012">
        <v>3.7417653435477882E+17</v>
      </c>
      <c r="L2012">
        <v>0</v>
      </c>
      <c r="M2012">
        <v>0</v>
      </c>
      <c r="N2012">
        <v>0.43879034744273521</v>
      </c>
      <c r="O2012">
        <v>0</v>
      </c>
      <c r="P2012">
        <v>1</v>
      </c>
      <c r="Q2012">
        <v>2500000</v>
      </c>
      <c r="R2012">
        <v>-5479782.4044488799</v>
      </c>
    </row>
    <row r="2013" spans="1:18" x14ac:dyDescent="0.25">
      <c r="A2013">
        <v>1989</v>
      </c>
      <c r="B2013">
        <v>5202506463.3616343</v>
      </c>
      <c r="C2013">
        <v>74838935.05729498</v>
      </c>
      <c r="D2013">
        <v>-3370647.2524859011</v>
      </c>
      <c r="E2013">
        <v>0</v>
      </c>
      <c r="F2013">
        <v>0</v>
      </c>
      <c r="G2013">
        <v>1989</v>
      </c>
      <c r="H2013">
        <v>2624000</v>
      </c>
      <c r="I2013">
        <v>1989</v>
      </c>
      <c r="J2013">
        <v>2.0999193442432691E+17</v>
      </c>
      <c r="K2013">
        <v>3.7420111104204902E+17</v>
      </c>
      <c r="L2013">
        <v>0</v>
      </c>
      <c r="M2013">
        <v>0</v>
      </c>
      <c r="N2013">
        <v>0.43882599963544711</v>
      </c>
      <c r="O2013">
        <v>0</v>
      </c>
      <c r="P2013">
        <v>1</v>
      </c>
      <c r="Q2013">
        <v>2500000</v>
      </c>
      <c r="R2013">
        <v>-7324984.5816292176</v>
      </c>
    </row>
    <row r="2014" spans="1:18" x14ac:dyDescent="0.25">
      <c r="A2014">
        <v>1990</v>
      </c>
      <c r="B2014">
        <v>5202646532.3482466</v>
      </c>
      <c r="C2014">
        <v>74838935.05729498</v>
      </c>
      <c r="D2014">
        <v>-3936940.7807144411</v>
      </c>
      <c r="E2014">
        <v>0</v>
      </c>
      <c r="F2014">
        <v>0</v>
      </c>
      <c r="G2014">
        <v>1990</v>
      </c>
      <c r="H2014">
        <v>2596000</v>
      </c>
      <c r="I2014">
        <v>1990</v>
      </c>
      <c r="J2014">
        <v>2.0999194980032691E+17</v>
      </c>
      <c r="K2014">
        <v>3.742314214401671E+17</v>
      </c>
      <c r="L2014">
        <v>0</v>
      </c>
      <c r="M2014">
        <v>0</v>
      </c>
      <c r="N2014">
        <v>0.43887141012315872</v>
      </c>
      <c r="O2014">
        <v>0</v>
      </c>
      <c r="P2014">
        <v>1</v>
      </c>
      <c r="Q2014">
        <v>2500000</v>
      </c>
      <c r="R2014">
        <v>-9151734.7374501862</v>
      </c>
    </row>
    <row r="2015" spans="1:18" x14ac:dyDescent="0.25">
      <c r="A2015">
        <v>1991</v>
      </c>
      <c r="B2015">
        <v>5202772343.4353933</v>
      </c>
      <c r="C2015">
        <v>74838935.05729498</v>
      </c>
      <c r="D2015">
        <v>-4497571.3737872709</v>
      </c>
      <c r="E2015">
        <v>0</v>
      </c>
      <c r="F2015">
        <v>0</v>
      </c>
      <c r="G2015">
        <v>1991</v>
      </c>
      <c r="H2015">
        <v>2827000</v>
      </c>
      <c r="I2015">
        <v>1991</v>
      </c>
      <c r="J2015">
        <v>2.0999195901632691E+17</v>
      </c>
      <c r="K2015">
        <v>3.7426204092961318E+17</v>
      </c>
      <c r="L2015">
        <v>0</v>
      </c>
      <c r="M2015">
        <v>0</v>
      </c>
      <c r="N2015">
        <v>0.43891729309566913</v>
      </c>
      <c r="O2015">
        <v>0</v>
      </c>
      <c r="P2015">
        <v>1</v>
      </c>
      <c r="Q2015">
        <v>2500000</v>
      </c>
      <c r="R2015">
        <v>-10960217.392121259</v>
      </c>
    </row>
    <row r="2016" spans="1:18" x14ac:dyDescent="0.25">
      <c r="A2016">
        <v>1992</v>
      </c>
      <c r="B2016">
        <v>5202885322.4419594</v>
      </c>
      <c r="C2016">
        <v>74838935.05729498</v>
      </c>
      <c r="D2016">
        <v>-5052595.6610546838</v>
      </c>
      <c r="E2016">
        <v>0</v>
      </c>
      <c r="F2016">
        <v>0</v>
      </c>
      <c r="G2016">
        <v>1992</v>
      </c>
      <c r="H2016">
        <v>3027000</v>
      </c>
      <c r="I2016">
        <v>1992</v>
      </c>
      <c r="J2016">
        <v>2.0999206594532691E+17</v>
      </c>
      <c r="K2016">
        <v>3.7429015730860339E+17</v>
      </c>
      <c r="L2016">
        <v>0</v>
      </c>
      <c r="M2016">
        <v>0</v>
      </c>
      <c r="N2016">
        <v>0.43895915549767511</v>
      </c>
      <c r="O2016">
        <v>0</v>
      </c>
      <c r="P2016">
        <v>1</v>
      </c>
      <c r="Q2016">
        <v>2500000</v>
      </c>
      <c r="R2016">
        <v>-12750615.22064984</v>
      </c>
    </row>
    <row r="2017" spans="1:18" x14ac:dyDescent="0.25">
      <c r="A2017">
        <v>1993</v>
      </c>
      <c r="B2017">
        <v>5202986752.602047</v>
      </c>
      <c r="C2017">
        <v>74838935.05729498</v>
      </c>
      <c r="D2017">
        <v>-5602069.7055734806</v>
      </c>
      <c r="E2017">
        <v>0</v>
      </c>
      <c r="F2017">
        <v>0</v>
      </c>
      <c r="G2017">
        <v>1993</v>
      </c>
      <c r="H2017">
        <v>4576000</v>
      </c>
      <c r="I2017">
        <v>1993</v>
      </c>
      <c r="J2017">
        <v>2.0999234367432691E+17</v>
      </c>
      <c r="K2017">
        <v>3.7431619269239347E+17</v>
      </c>
      <c r="L2017">
        <v>0</v>
      </c>
      <c r="M2017">
        <v>0</v>
      </c>
      <c r="N2017">
        <v>0.43899743646170569</v>
      </c>
      <c r="O2017">
        <v>0</v>
      </c>
      <c r="P2017">
        <v>1</v>
      </c>
      <c r="Q2017">
        <v>2500000</v>
      </c>
      <c r="R2017">
        <v>-14523109.07129333</v>
      </c>
    </row>
    <row r="2018" spans="1:18" x14ac:dyDescent="0.25">
      <c r="A2018">
        <v>1994</v>
      </c>
      <c r="B2018">
        <v>5203077788.8237419</v>
      </c>
      <c r="C2018">
        <v>74838935.05729498</v>
      </c>
      <c r="D2018">
        <v>43517045.990230098</v>
      </c>
      <c r="E2018">
        <v>0</v>
      </c>
      <c r="F2018">
        <v>0</v>
      </c>
      <c r="G2018">
        <v>1994</v>
      </c>
      <c r="H2018">
        <v>13231000</v>
      </c>
      <c r="I2018">
        <v>1994</v>
      </c>
      <c r="J2018">
        <v>2.0999665345032691E+17</v>
      </c>
      <c r="K2018">
        <v>3.7432881996935968E+17</v>
      </c>
      <c r="L2018">
        <v>0</v>
      </c>
      <c r="M2018">
        <v>0</v>
      </c>
      <c r="N2018">
        <v>0.43900484748271329</v>
      </c>
      <c r="O2018">
        <v>0</v>
      </c>
      <c r="P2018">
        <v>1</v>
      </c>
      <c r="Q2018">
        <v>12887633.478469821</v>
      </c>
      <c r="R2018">
        <v>10931465.73779748</v>
      </c>
    </row>
    <row r="2019" spans="1:18" x14ac:dyDescent="0.25">
      <c r="A2019">
        <v>1995</v>
      </c>
      <c r="B2019">
        <v>5203159470.5219793</v>
      </c>
      <c r="C2019">
        <v>74895698.262900546</v>
      </c>
      <c r="D2019">
        <v>43998441.057844922</v>
      </c>
      <c r="E2019">
        <v>0</v>
      </c>
      <c r="F2019">
        <v>0</v>
      </c>
      <c r="G2019">
        <v>1995</v>
      </c>
      <c r="H2019">
        <v>8913000</v>
      </c>
      <c r="I2019">
        <v>1995</v>
      </c>
      <c r="J2019">
        <v>2.0999677135089501E+17</v>
      </c>
      <c r="K2019">
        <v>3.7435484539404582E+17</v>
      </c>
      <c r="L2019">
        <v>0</v>
      </c>
      <c r="M2019">
        <v>0</v>
      </c>
      <c r="N2019">
        <v>0.43904353333572482</v>
      </c>
      <c r="O2019">
        <v>0</v>
      </c>
      <c r="P2019">
        <v>1</v>
      </c>
      <c r="Q2019">
        <v>11425065.97831272</v>
      </c>
      <c r="R2019">
        <v>28180136.831782378</v>
      </c>
    </row>
    <row r="2020" spans="1:18" x14ac:dyDescent="0.25">
      <c r="A2020">
        <v>1996</v>
      </c>
      <c r="B2020">
        <v>5203232733.1680927</v>
      </c>
      <c r="C2020">
        <v>75993434.907304645</v>
      </c>
      <c r="D2020">
        <v>8846920.3654896989</v>
      </c>
      <c r="E2020">
        <v>0</v>
      </c>
      <c r="F2020">
        <v>0</v>
      </c>
      <c r="G2020">
        <v>1996</v>
      </c>
      <c r="H2020">
        <v>5558000</v>
      </c>
      <c r="I2020">
        <v>1996</v>
      </c>
      <c r="J2020">
        <v>2.100030818263744E+17</v>
      </c>
      <c r="K2020">
        <v>3.7435545928510003E+17</v>
      </c>
      <c r="L2020">
        <v>0</v>
      </c>
      <c r="M2020">
        <v>0</v>
      </c>
      <c r="N2020">
        <v>0.43902759631871391</v>
      </c>
      <c r="O2020">
        <v>0</v>
      </c>
      <c r="P2020">
        <v>1</v>
      </c>
      <c r="Q2020">
        <v>4306013.4411238739</v>
      </c>
      <c r="R2020">
        <v>22811302.18266673</v>
      </c>
    </row>
    <row r="2021" spans="1:18" x14ac:dyDescent="0.25">
      <c r="A2021">
        <v>1997</v>
      </c>
      <c r="B2021">
        <v>5203298418.6843805</v>
      </c>
      <c r="C2021">
        <v>75651752.553924039</v>
      </c>
      <c r="D2021">
        <v>1439510</v>
      </c>
      <c r="E2021">
        <v>0</v>
      </c>
      <c r="F2021">
        <v>0</v>
      </c>
      <c r="G2021">
        <v>1997</v>
      </c>
      <c r="H2021">
        <v>6578000</v>
      </c>
      <c r="I2021">
        <v>1997</v>
      </c>
      <c r="J2021">
        <v>2.1000464929671802E+17</v>
      </c>
      <c r="K2021">
        <v>3.7436207183563411E+17</v>
      </c>
      <c r="L2021">
        <v>0</v>
      </c>
      <c r="M2021">
        <v>0</v>
      </c>
      <c r="N2021">
        <v>0.43903331802020329</v>
      </c>
      <c r="O2021">
        <v>0</v>
      </c>
      <c r="P2021">
        <v>1</v>
      </c>
      <c r="Q2021">
        <v>4203353.4685350861</v>
      </c>
      <c r="R2021">
        <v>19258538.71874563</v>
      </c>
    </row>
    <row r="2022" spans="1:18" x14ac:dyDescent="0.25">
      <c r="A2022">
        <v>1998</v>
      </c>
      <c r="B2022">
        <v>5203357284.7992048</v>
      </c>
      <c r="C2022">
        <v>75425648.257425159</v>
      </c>
      <c r="D2022">
        <v>37427260</v>
      </c>
      <c r="E2022">
        <v>0</v>
      </c>
      <c r="F2022">
        <v>0</v>
      </c>
      <c r="G2022">
        <v>1998</v>
      </c>
      <c r="H2022">
        <v>34659000</v>
      </c>
      <c r="I2022">
        <v>1998</v>
      </c>
      <c r="J2022">
        <v>2.1001028824286739E+17</v>
      </c>
      <c r="K2022">
        <v>3.7436447895064832E+17</v>
      </c>
      <c r="L2022">
        <v>0</v>
      </c>
      <c r="M2022">
        <v>0</v>
      </c>
      <c r="N2022">
        <v>0.43902186224630402</v>
      </c>
      <c r="O2022">
        <v>0</v>
      </c>
      <c r="P2022">
        <v>1</v>
      </c>
      <c r="Q2022">
        <v>13941304.456490221</v>
      </c>
      <c r="R2022">
        <v>36110796.359534562</v>
      </c>
    </row>
    <row r="2023" spans="1:18" x14ac:dyDescent="0.25">
      <c r="A2023">
        <v>1999</v>
      </c>
      <c r="B2023">
        <v>5203410013.4665508</v>
      </c>
      <c r="C2023">
        <v>76498156.432254001</v>
      </c>
      <c r="D2023">
        <v>34254012.395255797</v>
      </c>
      <c r="E2023">
        <v>0</v>
      </c>
      <c r="F2023">
        <v>0</v>
      </c>
      <c r="G2023">
        <v>1999</v>
      </c>
      <c r="H2023">
        <v>14420000</v>
      </c>
      <c r="I2023">
        <v>1999</v>
      </c>
      <c r="J2023">
        <v>2.1043951115150099E+17</v>
      </c>
      <c r="K2023">
        <v>3.750682939576064E+17</v>
      </c>
      <c r="L2023">
        <v>0</v>
      </c>
      <c r="M2023">
        <v>0</v>
      </c>
      <c r="N2023">
        <v>0.43893015074399572</v>
      </c>
      <c r="O2023">
        <v>0</v>
      </c>
      <c r="P2023">
        <v>1</v>
      </c>
      <c r="Q2023">
        <v>13445320.02163328</v>
      </c>
      <c r="R2023">
        <v>44256313.412941903</v>
      </c>
    </row>
    <row r="2024" spans="1:18" x14ac:dyDescent="0.25">
      <c r="A2024">
        <v>2000</v>
      </c>
      <c r="B2024">
        <v>5203457218.4436264</v>
      </c>
      <c r="C2024">
        <v>77016551.878976971</v>
      </c>
      <c r="D2024">
        <v>5940806.6437619925</v>
      </c>
      <c r="E2024">
        <v>0</v>
      </c>
      <c r="F2024">
        <v>0</v>
      </c>
      <c r="G2024">
        <v>2000</v>
      </c>
      <c r="H2024">
        <v>8529000</v>
      </c>
      <c r="I2024">
        <v>2000</v>
      </c>
      <c r="J2024">
        <v>2.1044046115256122E+17</v>
      </c>
      <c r="K2024">
        <v>3.7510786449882848E+17</v>
      </c>
      <c r="L2024">
        <v>0</v>
      </c>
      <c r="M2024">
        <v>0</v>
      </c>
      <c r="N2024">
        <v>0.43898680601185208</v>
      </c>
      <c r="O2024">
        <v>0</v>
      </c>
      <c r="P2024">
        <v>1</v>
      </c>
      <c r="Q2024">
        <v>7047236.3774496606</v>
      </c>
      <c r="R2024">
        <v>35863883.028678037</v>
      </c>
    </row>
    <row r="2025" spans="1:18" x14ac:dyDescent="0.25">
      <c r="A2025">
        <v>2001</v>
      </c>
      <c r="B2025">
        <v>5203499452.1106672</v>
      </c>
      <c r="C2025">
        <v>76482442.421024024</v>
      </c>
      <c r="D2025">
        <v>0</v>
      </c>
      <c r="E2025">
        <v>0</v>
      </c>
      <c r="F2025">
        <v>0</v>
      </c>
      <c r="G2025">
        <v>2001</v>
      </c>
      <c r="H2025">
        <v>5660000</v>
      </c>
      <c r="I2025">
        <v>2001</v>
      </c>
      <c r="J2025">
        <v>2.104426567759943E+17</v>
      </c>
      <c r="K2025">
        <v>3.7510802410866669E+17</v>
      </c>
      <c r="L2025">
        <v>0</v>
      </c>
      <c r="M2025">
        <v>0</v>
      </c>
      <c r="N2025">
        <v>0.43898119141532882</v>
      </c>
      <c r="O2025">
        <v>0</v>
      </c>
      <c r="P2025">
        <v>1</v>
      </c>
      <c r="Q2025">
        <v>5943621.4052672889</v>
      </c>
      <c r="R2025">
        <v>29040169.53544189</v>
      </c>
    </row>
    <row r="2026" spans="1:18" x14ac:dyDescent="0.25">
      <c r="A2026">
        <v>2002</v>
      </c>
      <c r="B2026">
        <v>5203537211.6087666</v>
      </c>
      <c r="C2026">
        <v>76048168.945019707</v>
      </c>
      <c r="D2026">
        <v>-600000</v>
      </c>
      <c r="E2026">
        <v>0</v>
      </c>
      <c r="F2026">
        <v>0</v>
      </c>
      <c r="G2026">
        <v>2002</v>
      </c>
      <c r="H2026">
        <v>5374000</v>
      </c>
      <c r="I2026">
        <v>2002</v>
      </c>
      <c r="J2026">
        <v>2.1044273721709581E+17</v>
      </c>
      <c r="K2026">
        <v>3.7511412247964877E+17</v>
      </c>
      <c r="L2026">
        <v>0</v>
      </c>
      <c r="M2026">
        <v>0</v>
      </c>
      <c r="N2026">
        <v>0.43899009766417668</v>
      </c>
      <c r="O2026">
        <v>0</v>
      </c>
      <c r="P2026">
        <v>1</v>
      </c>
      <c r="Q2026">
        <v>4801157.853784753</v>
      </c>
      <c r="R2026">
        <v>23514492.41778734</v>
      </c>
    </row>
    <row r="2027" spans="1:18" x14ac:dyDescent="0.25">
      <c r="A2027">
        <v>2003</v>
      </c>
      <c r="B2027">
        <v>5203570944.3639011</v>
      </c>
      <c r="C2027">
        <v>75696504.853093818</v>
      </c>
      <c r="D2027">
        <v>4564039.9998658895</v>
      </c>
      <c r="E2027">
        <v>0</v>
      </c>
      <c r="F2027">
        <v>0</v>
      </c>
      <c r="G2027">
        <v>2003</v>
      </c>
      <c r="H2027">
        <v>7384000</v>
      </c>
      <c r="I2027">
        <v>2003</v>
      </c>
      <c r="J2027">
        <v>2.1044306536522029E+17</v>
      </c>
      <c r="K2027">
        <v>3.7512171519376698E+17</v>
      </c>
      <c r="L2027">
        <v>0</v>
      </c>
      <c r="M2027">
        <v>0</v>
      </c>
      <c r="N2027">
        <v>0.43900057810165122</v>
      </c>
      <c r="O2027">
        <v>0</v>
      </c>
      <c r="P2027">
        <v>1</v>
      </c>
      <c r="Q2027">
        <v>5547411.2405082863</v>
      </c>
      <c r="R2027">
        <v>22211137.954608589</v>
      </c>
    </row>
    <row r="2028" spans="1:18" x14ac:dyDescent="0.25">
      <c r="A2028">
        <v>2004</v>
      </c>
      <c r="B2028">
        <v>5203601053.0585394</v>
      </c>
      <c r="C2028">
        <v>75613557.016296238</v>
      </c>
      <c r="D2028">
        <v>14395100</v>
      </c>
      <c r="E2028">
        <v>0</v>
      </c>
      <c r="F2028">
        <v>0</v>
      </c>
      <c r="G2028">
        <v>2004</v>
      </c>
      <c r="H2028">
        <v>7456000</v>
      </c>
      <c r="I2028">
        <v>2004</v>
      </c>
      <c r="J2028">
        <v>2.1044643842349181E+17</v>
      </c>
      <c r="K2028">
        <v>3.7512227094612512E+17</v>
      </c>
      <c r="L2028">
        <v>0</v>
      </c>
      <c r="M2028">
        <v>0</v>
      </c>
      <c r="N2028">
        <v>0.43899241734512739</v>
      </c>
      <c r="O2028">
        <v>0</v>
      </c>
      <c r="P2028">
        <v>1</v>
      </c>
      <c r="Q2028">
        <v>7755903.1661690976</v>
      </c>
      <c r="R2028">
        <v>25888638.30632009</v>
      </c>
    </row>
    <row r="2029" spans="1:18" x14ac:dyDescent="0.25">
      <c r="A2029">
        <v>2005</v>
      </c>
      <c r="B2029">
        <v>5199578705.825985</v>
      </c>
      <c r="C2029">
        <v>75847599.794078141</v>
      </c>
      <c r="D2029">
        <v>0</v>
      </c>
      <c r="E2029">
        <v>0</v>
      </c>
      <c r="F2029">
        <v>0</v>
      </c>
      <c r="G2029">
        <v>2005</v>
      </c>
      <c r="H2029">
        <v>4895000</v>
      </c>
      <c r="I2029">
        <v>2005</v>
      </c>
      <c r="J2029">
        <v>2.104465283654009E+17</v>
      </c>
      <c r="K2029">
        <v>3.7512272453221133E+17</v>
      </c>
      <c r="L2029">
        <v>0</v>
      </c>
      <c r="M2029">
        <v>0</v>
      </c>
      <c r="N2029">
        <v>0.43899285593045922</v>
      </c>
      <c r="O2029">
        <v>0</v>
      </c>
      <c r="P2029">
        <v>1</v>
      </c>
      <c r="Q2029">
        <v>4128876.1725898869</v>
      </c>
      <c r="R2029">
        <v>20960980.897508308</v>
      </c>
    </row>
    <row r="2030" spans="1:18" x14ac:dyDescent="0.25">
      <c r="A2030">
        <v>2006</v>
      </c>
      <c r="B2030">
        <v>5203651811.6778708</v>
      </c>
      <c r="C2030">
        <v>75533994.758696124</v>
      </c>
      <c r="D2030">
        <v>-600000</v>
      </c>
      <c r="E2030">
        <v>0</v>
      </c>
      <c r="F2030">
        <v>0</v>
      </c>
      <c r="G2030">
        <v>2006</v>
      </c>
      <c r="H2030">
        <v>4346000</v>
      </c>
      <c r="I2030">
        <v>2006</v>
      </c>
      <c r="J2030">
        <v>2.1044711531111981E+17</v>
      </c>
      <c r="K2030">
        <v>3.7513318644483341E+17</v>
      </c>
      <c r="L2030">
        <v>0</v>
      </c>
      <c r="M2030">
        <v>0</v>
      </c>
      <c r="N2030">
        <v>0.43900693696139342</v>
      </c>
      <c r="O2030">
        <v>0</v>
      </c>
      <c r="P2030">
        <v>1</v>
      </c>
      <c r="Q2030">
        <v>3470809.0022783321</v>
      </c>
      <c r="R2030">
        <v>16952310.925511889</v>
      </c>
    </row>
    <row r="2031" spans="1:18" x14ac:dyDescent="0.25">
      <c r="A2031">
        <v>2007</v>
      </c>
      <c r="B2031">
        <v>5183426197.2951756</v>
      </c>
      <c r="C2031">
        <v>75278875.746941209</v>
      </c>
      <c r="D2031">
        <v>-1194000.00013411</v>
      </c>
      <c r="E2031">
        <v>0</v>
      </c>
      <c r="F2031">
        <v>0</v>
      </c>
      <c r="G2031">
        <v>2007</v>
      </c>
      <c r="H2031">
        <v>4260000</v>
      </c>
      <c r="I2031">
        <v>2007</v>
      </c>
      <c r="J2031">
        <v>2.104478812704023E+17</v>
      </c>
      <c r="K2031">
        <v>3.7514750122627962E+17</v>
      </c>
      <c r="L2031">
        <v>0</v>
      </c>
      <c r="M2031">
        <v>0</v>
      </c>
      <c r="N2031">
        <v>0.43902630143479099</v>
      </c>
      <c r="O2031">
        <v>0</v>
      </c>
      <c r="P2031">
        <v>1</v>
      </c>
      <c r="Q2031">
        <v>2802702.8285676921</v>
      </c>
      <c r="R2031">
        <v>13726581.29317157</v>
      </c>
    </row>
    <row r="2032" spans="1:18" x14ac:dyDescent="0.25">
      <c r="A2032">
        <v>2008</v>
      </c>
      <c r="B2032">
        <v>5203691973.2523432</v>
      </c>
      <c r="C2032">
        <v>75073584.475337401</v>
      </c>
      <c r="D2032">
        <v>-1782060.0003996489</v>
      </c>
      <c r="E2032">
        <v>0</v>
      </c>
      <c r="F2032">
        <v>0</v>
      </c>
      <c r="G2032">
        <v>2008</v>
      </c>
      <c r="H2032">
        <v>4242000</v>
      </c>
      <c r="I2032">
        <v>2008</v>
      </c>
      <c r="J2032">
        <v>2.1045000498544819E+17</v>
      </c>
      <c r="K2032">
        <v>3.751624741636617E+17</v>
      </c>
      <c r="L2032">
        <v>0</v>
      </c>
      <c r="M2032">
        <v>0</v>
      </c>
      <c r="N2032">
        <v>0.43904302941119588</v>
      </c>
      <c r="O2032">
        <v>0</v>
      </c>
      <c r="P2032">
        <v>1</v>
      </c>
      <c r="Q2032">
        <v>2500000</v>
      </c>
      <c r="R2032">
        <v>11092113.649648311</v>
      </c>
    </row>
    <row r="2033" spans="1:18" x14ac:dyDescent="0.25">
      <c r="A2033">
        <v>2009</v>
      </c>
      <c r="B2033">
        <v>5203708725.2299061</v>
      </c>
      <c r="C2033">
        <v>74905922.186745152</v>
      </c>
      <c r="D2033">
        <v>2674045.5992060262</v>
      </c>
      <c r="E2033">
        <v>0</v>
      </c>
      <c r="F2033">
        <v>0</v>
      </c>
      <c r="G2033">
        <v>2009</v>
      </c>
      <c r="H2033">
        <v>46240000</v>
      </c>
      <c r="I2033">
        <v>2009</v>
      </c>
      <c r="J2033">
        <v>2.1045303954944819E+17</v>
      </c>
      <c r="K2033">
        <v>3.7517758672661178E+17</v>
      </c>
      <c r="L2033">
        <v>0</v>
      </c>
      <c r="M2033">
        <v>0</v>
      </c>
      <c r="N2033">
        <v>0.43905753703031519</v>
      </c>
      <c r="O2033">
        <v>0</v>
      </c>
      <c r="P2033">
        <v>1</v>
      </c>
      <c r="Q2033">
        <v>3284421.1899990379</v>
      </c>
      <c r="R2033">
        <v>11744139.784285471</v>
      </c>
    </row>
    <row r="2034" spans="1:18" x14ac:dyDescent="0.25">
      <c r="A2034">
        <v>2010</v>
      </c>
      <c r="B2034">
        <v>2251529956.4690571</v>
      </c>
      <c r="C2034">
        <v>74947418.309965342</v>
      </c>
      <c r="D2034">
        <v>240398170</v>
      </c>
      <c r="E2034">
        <v>0</v>
      </c>
      <c r="F2034">
        <v>2952193594.7901378</v>
      </c>
      <c r="G2034">
        <v>2010</v>
      </c>
      <c r="H2034">
        <v>25482000</v>
      </c>
      <c r="I2034">
        <v>2010</v>
      </c>
      <c r="J2034">
        <v>2.122982213003504E+17</v>
      </c>
      <c r="K2034">
        <v>3.7662999785151398E+17</v>
      </c>
      <c r="L2034">
        <v>0</v>
      </c>
      <c r="M2034">
        <v>107755.06620984001</v>
      </c>
      <c r="N2034">
        <v>0.4363215290566187</v>
      </c>
      <c r="O2034">
        <v>0</v>
      </c>
      <c r="P2034">
        <v>1</v>
      </c>
      <c r="Q2034">
        <v>71076975.840971634</v>
      </c>
      <c r="R2034">
        <v>141226968.0448336</v>
      </c>
    </row>
    <row r="2035" spans="1:18" x14ac:dyDescent="0.25">
      <c r="A2035">
        <v>2011</v>
      </c>
      <c r="B2035">
        <v>4044324260.0867319</v>
      </c>
      <c r="C2035">
        <v>83187939.833519325</v>
      </c>
      <c r="D2035">
        <v>68507766.070020497</v>
      </c>
      <c r="E2035">
        <v>0</v>
      </c>
      <c r="F2035">
        <v>263630374.98632339</v>
      </c>
      <c r="G2035">
        <v>2011</v>
      </c>
      <c r="H2035">
        <v>12519000</v>
      </c>
      <c r="I2035">
        <v>2011</v>
      </c>
      <c r="J2035">
        <v>2.1437712312228922E+17</v>
      </c>
      <c r="K2035">
        <v>3.7693110752422413E+17</v>
      </c>
      <c r="L2035">
        <v>0</v>
      </c>
      <c r="M2035">
        <v>9622.5086870008035</v>
      </c>
      <c r="N2035">
        <v>0.43125648469193578</v>
      </c>
      <c r="O2035">
        <v>0</v>
      </c>
      <c r="P2035">
        <v>1</v>
      </c>
      <c r="Q2035">
        <v>20995575.036793489</v>
      </c>
      <c r="R2035">
        <v>114881363.6208223</v>
      </c>
    </row>
    <row r="2036" spans="1:18" x14ac:dyDescent="0.25">
      <c r="A2036">
        <v>2012</v>
      </c>
      <c r="B2036">
        <v>4276040537.8621359</v>
      </c>
      <c r="C2036">
        <v>81511257.888711572</v>
      </c>
      <c r="D2036">
        <v>16209044.33436415</v>
      </c>
      <c r="E2036">
        <v>0</v>
      </c>
      <c r="F2036">
        <v>0</v>
      </c>
      <c r="G2036">
        <v>2012</v>
      </c>
      <c r="H2036">
        <v>19207000</v>
      </c>
      <c r="I2036">
        <v>2012</v>
      </c>
      <c r="J2036">
        <v>2.1444897544664358E+17</v>
      </c>
      <c r="K2036">
        <v>3.7695037533982227E+17</v>
      </c>
      <c r="L2036">
        <v>0</v>
      </c>
      <c r="M2036">
        <v>0</v>
      </c>
      <c r="N2036">
        <v>0.43109494120196351</v>
      </c>
      <c r="O2036">
        <v>0</v>
      </c>
      <c r="P2036">
        <v>1</v>
      </c>
      <c r="Q2036">
        <v>19126189.453645561</v>
      </c>
      <c r="R2036">
        <v>93114398.841957942</v>
      </c>
    </row>
    <row r="2037" spans="1:18" x14ac:dyDescent="0.25">
      <c r="A2037">
        <v>2013</v>
      </c>
      <c r="B2037">
        <v>2950966834.5442748</v>
      </c>
      <c r="C2037">
        <v>80125968.857167259</v>
      </c>
      <c r="D2037">
        <v>161046799.7813153</v>
      </c>
      <c r="E2037">
        <v>0</v>
      </c>
      <c r="F2037">
        <v>1382939192.982374</v>
      </c>
      <c r="G2037">
        <v>2013</v>
      </c>
      <c r="H2037">
        <v>77350000</v>
      </c>
      <c r="I2037">
        <v>2013</v>
      </c>
      <c r="J2037">
        <v>2.14448981976988E+17</v>
      </c>
      <c r="K2037">
        <v>3.7707308661193242E+17</v>
      </c>
      <c r="L2037">
        <v>0</v>
      </c>
      <c r="M2037">
        <v>50477.280543856657</v>
      </c>
      <c r="N2037">
        <v>0.4312800632263375</v>
      </c>
      <c r="O2037">
        <v>0</v>
      </c>
      <c r="P2037">
        <v>1</v>
      </c>
      <c r="Q2037">
        <v>61597011.869546458</v>
      </c>
      <c r="R2037">
        <v>163428400.83804971</v>
      </c>
    </row>
    <row r="2038" spans="1:18" x14ac:dyDescent="0.25">
      <c r="A2038">
        <v>2014</v>
      </c>
      <c r="B2038">
        <v>3459047983.1638608</v>
      </c>
      <c r="C2038">
        <v>84600879.195780516</v>
      </c>
      <c r="D2038">
        <v>76376311.967236862</v>
      </c>
      <c r="E2038">
        <v>0</v>
      </c>
      <c r="F2038">
        <v>321911859.17621177</v>
      </c>
      <c r="G2038">
        <v>2014</v>
      </c>
      <c r="H2038">
        <v>26638000</v>
      </c>
      <c r="I2038">
        <v>2014</v>
      </c>
      <c r="J2038">
        <v>2.1469713861202621E+17</v>
      </c>
      <c r="K2038">
        <v>3.8186456589347462E+17</v>
      </c>
      <c r="L2038">
        <v>0</v>
      </c>
      <c r="M2038">
        <v>11749.782859931731</v>
      </c>
      <c r="N2038">
        <v>0.43776627163694892</v>
      </c>
      <c r="O2038">
        <v>0</v>
      </c>
      <c r="P2038">
        <v>1</v>
      </c>
      <c r="Q2038">
        <v>34640721.981581517</v>
      </c>
      <c r="R2038">
        <v>150237212.44800749</v>
      </c>
    </row>
    <row r="2039" spans="1:18" x14ac:dyDescent="0.25">
      <c r="A2039">
        <v>2015</v>
      </c>
      <c r="B2039">
        <v>3812299091.983674</v>
      </c>
      <c r="C2039">
        <v>83761368.093731791</v>
      </c>
      <c r="D2039">
        <v>18546616.952477138</v>
      </c>
      <c r="E2039">
        <v>0</v>
      </c>
      <c r="F2039">
        <v>0</v>
      </c>
      <c r="G2039">
        <v>2015</v>
      </c>
      <c r="H2039">
        <v>17945000</v>
      </c>
      <c r="I2039">
        <v>2015</v>
      </c>
      <c r="J2039">
        <v>2.147611821711407E+17</v>
      </c>
      <c r="K2039">
        <v>3.822071309099287E+17</v>
      </c>
      <c r="L2039">
        <v>0</v>
      </c>
      <c r="M2039">
        <v>0</v>
      </c>
      <c r="N2039">
        <v>0.43810262864574467</v>
      </c>
      <c r="O2039">
        <v>0</v>
      </c>
      <c r="P2039">
        <v>1</v>
      </c>
      <c r="Q2039">
        <v>24591449.368973341</v>
      </c>
      <c r="R2039">
        <v>121753930.42629141</v>
      </c>
    </row>
    <row r="2040" spans="1:18" x14ac:dyDescent="0.25">
      <c r="A2040">
        <v>2016</v>
      </c>
      <c r="B2040">
        <v>3921594396.1404181</v>
      </c>
      <c r="C2040">
        <v>81948640.477919236</v>
      </c>
      <c r="D2040">
        <v>8433169.3733916115</v>
      </c>
      <c r="E2040">
        <v>0</v>
      </c>
      <c r="F2040">
        <v>0</v>
      </c>
      <c r="G2040">
        <v>2016</v>
      </c>
      <c r="H2040">
        <v>16966000</v>
      </c>
      <c r="I2040">
        <v>2016</v>
      </c>
      <c r="J2040">
        <v>2.1480535746035501E+17</v>
      </c>
      <c r="K2040">
        <v>3.8230347518575078E+17</v>
      </c>
      <c r="L2040">
        <v>0</v>
      </c>
      <c r="M2040">
        <v>0</v>
      </c>
      <c r="N2040">
        <v>0.43812868204771888</v>
      </c>
      <c r="O2040">
        <v>0</v>
      </c>
      <c r="P2040">
        <v>1</v>
      </c>
      <c r="Q2040">
        <v>22231077.56006325</v>
      </c>
      <c r="R2040">
        <v>102646037.7023017</v>
      </c>
    </row>
    <row r="2041" spans="1:18" x14ac:dyDescent="0.25">
      <c r="A2041">
        <v>2017</v>
      </c>
      <c r="B2041">
        <v>3995184543.3730469</v>
      </c>
      <c r="C2041">
        <v>80732579.604233682</v>
      </c>
      <c r="D2041">
        <v>719755.00000000093</v>
      </c>
      <c r="E2041">
        <v>0</v>
      </c>
      <c r="F2041">
        <v>0</v>
      </c>
      <c r="G2041">
        <v>2017</v>
      </c>
      <c r="H2041">
        <v>11869000</v>
      </c>
      <c r="I2041">
        <v>2017</v>
      </c>
      <c r="J2041">
        <v>2.1483307850206851E+17</v>
      </c>
      <c r="K2041">
        <v>3.8238155913007699E+17</v>
      </c>
      <c r="L2041">
        <v>0</v>
      </c>
      <c r="M2041">
        <v>0</v>
      </c>
      <c r="N2041">
        <v>0.43817092280596243</v>
      </c>
      <c r="O2041">
        <v>0</v>
      </c>
      <c r="P2041">
        <v>1</v>
      </c>
      <c r="Q2041">
        <v>17113600.68141298</v>
      </c>
      <c r="R2041">
        <v>83603151.699318171</v>
      </c>
    </row>
    <row r="2042" spans="1:18" x14ac:dyDescent="0.25">
      <c r="A2042">
        <v>2018</v>
      </c>
      <c r="B2042">
        <v>4092082359.8974619</v>
      </c>
      <c r="C2042">
        <v>79520655.87591964</v>
      </c>
      <c r="D2042">
        <v>-31393.551984158581</v>
      </c>
      <c r="E2042">
        <v>0</v>
      </c>
      <c r="F2042">
        <v>0</v>
      </c>
      <c r="G2042">
        <v>2018</v>
      </c>
      <c r="H2042">
        <v>9733000</v>
      </c>
      <c r="I2042">
        <v>2018</v>
      </c>
      <c r="J2042">
        <v>2.14860584338376E+17</v>
      </c>
      <c r="K2042">
        <v>3.8239554308007507E+17</v>
      </c>
      <c r="L2042">
        <v>0</v>
      </c>
      <c r="M2042">
        <v>0</v>
      </c>
      <c r="N2042">
        <v>0.43811953819403349</v>
      </c>
      <c r="O2042">
        <v>0</v>
      </c>
      <c r="P2042">
        <v>1</v>
      </c>
      <c r="Q2042">
        <v>13826688.53977019</v>
      </c>
      <c r="R2042">
        <v>67749059.893139303</v>
      </c>
    </row>
    <row r="2043" spans="1:18" x14ac:dyDescent="0.25">
      <c r="A2043">
        <v>2019</v>
      </c>
      <c r="B2043">
        <v>4117345713.8067708</v>
      </c>
      <c r="C2043">
        <v>78511672.781247601</v>
      </c>
      <c r="D2043">
        <v>43993730.383528657</v>
      </c>
      <c r="E2043">
        <v>0</v>
      </c>
      <c r="F2043">
        <v>0</v>
      </c>
      <c r="G2043">
        <v>2019</v>
      </c>
      <c r="H2043">
        <v>30380000</v>
      </c>
      <c r="I2043">
        <v>2019</v>
      </c>
      <c r="J2043">
        <v>2.1487734262423661E+17</v>
      </c>
      <c r="K2043">
        <v>3.8239811433080928E+17</v>
      </c>
      <c r="L2043">
        <v>0</v>
      </c>
      <c r="M2043">
        <v>0</v>
      </c>
      <c r="N2043">
        <v>0.43807949210139652</v>
      </c>
      <c r="O2043">
        <v>0</v>
      </c>
      <c r="P2043">
        <v>1</v>
      </c>
      <c r="Q2043">
        <v>24052584.968125191</v>
      </c>
      <c r="R2043">
        <v>79360434.543043166</v>
      </c>
    </row>
    <row r="2044" spans="1:18" x14ac:dyDescent="0.25">
      <c r="A2044">
        <v>2020</v>
      </c>
      <c r="B2044">
        <v>4201601728.8767529</v>
      </c>
      <c r="C2044">
        <v>79250641.677787647</v>
      </c>
      <c r="D2044">
        <v>29021617.357228201</v>
      </c>
      <c r="E2044">
        <v>0</v>
      </c>
      <c r="F2044">
        <v>0</v>
      </c>
      <c r="G2044">
        <v>2020</v>
      </c>
      <c r="H2044">
        <v>19282000</v>
      </c>
      <c r="I2044">
        <v>2020</v>
      </c>
      <c r="J2044">
        <v>2.1491737880522221E+17</v>
      </c>
      <c r="K2044">
        <v>3.8289319961507142E+17</v>
      </c>
      <c r="L2044">
        <v>0</v>
      </c>
      <c r="M2044">
        <v>0</v>
      </c>
      <c r="N2044">
        <v>0.43870149947483522</v>
      </c>
      <c r="O2044">
        <v>0</v>
      </c>
      <c r="P2044">
        <v>1</v>
      </c>
      <c r="Q2044">
        <v>18451957.015968181</v>
      </c>
      <c r="R2044">
        <v>75372268.715026036</v>
      </c>
    </row>
    <row r="2045" spans="1:18" x14ac:dyDescent="0.25">
      <c r="A2045">
        <v>2021</v>
      </c>
      <c r="B2045">
        <v>4249722502.008544</v>
      </c>
      <c r="C2045">
        <v>78996827.58686319</v>
      </c>
      <c r="D2045">
        <v>7974602.7315640301</v>
      </c>
      <c r="E2045">
        <v>0</v>
      </c>
      <c r="F2045">
        <v>0</v>
      </c>
      <c r="G2045">
        <v>2021</v>
      </c>
      <c r="H2045">
        <v>15245000</v>
      </c>
      <c r="I2045">
        <v>2021</v>
      </c>
      <c r="J2045">
        <v>2.149180677765775E+17</v>
      </c>
      <c r="K2045">
        <v>3.8301757813898163E+17</v>
      </c>
      <c r="L2045">
        <v>0</v>
      </c>
      <c r="M2045">
        <v>0</v>
      </c>
      <c r="N2045">
        <v>0.43888197293495368</v>
      </c>
      <c r="O2045">
        <v>0</v>
      </c>
      <c r="P2045">
        <v>1</v>
      </c>
      <c r="Q2045">
        <v>13313862.379051009</v>
      </c>
      <c r="R2045">
        <v>63067976.171869442</v>
      </c>
    </row>
    <row r="2046" spans="1:18" x14ac:dyDescent="0.25">
      <c r="A2046">
        <v>2022</v>
      </c>
      <c r="B2046">
        <v>4249567197.874784</v>
      </c>
      <c r="C2046">
        <v>78213760.141580328</v>
      </c>
      <c r="D2046">
        <v>30949465</v>
      </c>
      <c r="E2046">
        <v>0</v>
      </c>
      <c r="F2046">
        <v>0</v>
      </c>
      <c r="G2046">
        <v>2022</v>
      </c>
      <c r="H2046">
        <v>12338000</v>
      </c>
      <c r="I2046">
        <v>2022</v>
      </c>
      <c r="J2046">
        <v>2.1492179706908861E+17</v>
      </c>
      <c r="K2046">
        <v>3.8306820865000371E+17</v>
      </c>
      <c r="L2046">
        <v>0</v>
      </c>
      <c r="M2046">
        <v>0</v>
      </c>
      <c r="N2046">
        <v>0.43894640114743833</v>
      </c>
      <c r="O2046">
        <v>0</v>
      </c>
      <c r="P2046">
        <v>1</v>
      </c>
      <c r="Q2046">
        <v>19313751.722012602</v>
      </c>
      <c r="R2046">
        <v>68081035.740699932</v>
      </c>
    </row>
    <row r="2047" spans="1:18" x14ac:dyDescent="0.25">
      <c r="A2047">
        <v>2023</v>
      </c>
      <c r="B2047">
        <v>4244866778.0810261</v>
      </c>
      <c r="C2047">
        <v>78532800.324983507</v>
      </c>
      <c r="D2047">
        <v>7116522.5739557892</v>
      </c>
      <c r="E2047">
        <v>0</v>
      </c>
      <c r="F2047">
        <v>0</v>
      </c>
      <c r="G2047">
        <v>2023</v>
      </c>
      <c r="H2047">
        <v>10105000</v>
      </c>
      <c r="I2047">
        <v>2023</v>
      </c>
      <c r="J2047">
        <v>2.1497045818117571E+17</v>
      </c>
      <c r="K2047">
        <v>3.8308592022325792E+17</v>
      </c>
      <c r="L2047">
        <v>0</v>
      </c>
      <c r="M2047">
        <v>0</v>
      </c>
      <c r="N2047">
        <v>0.43884531685243472</v>
      </c>
      <c r="O2047">
        <v>0</v>
      </c>
      <c r="P2047">
        <v>1</v>
      </c>
      <c r="Q2047">
        <v>11555346.44908393</v>
      </c>
      <c r="R2047">
        <v>56371310.42940665</v>
      </c>
    </row>
    <row r="2048" spans="1:18" x14ac:dyDescent="0.25">
      <c r="A2048">
        <v>2024</v>
      </c>
      <c r="B2048">
        <v>4291641409.2449708</v>
      </c>
      <c r="C2048">
        <v>77787572.21436137</v>
      </c>
      <c r="D2048">
        <v>0</v>
      </c>
      <c r="E2048">
        <v>0</v>
      </c>
      <c r="F2048">
        <v>0</v>
      </c>
      <c r="G2048">
        <v>2024</v>
      </c>
      <c r="H2048">
        <v>8489000</v>
      </c>
      <c r="I2048">
        <v>2024</v>
      </c>
      <c r="J2048">
        <v>2.1497256168599811E+17</v>
      </c>
      <c r="K2048">
        <v>3.8308982287092E+17</v>
      </c>
      <c r="L2048">
        <v>0</v>
      </c>
      <c r="M2048">
        <v>0</v>
      </c>
      <c r="N2048">
        <v>0.43884554260677411</v>
      </c>
      <c r="O2048">
        <v>0</v>
      </c>
      <c r="P2048">
        <v>1</v>
      </c>
      <c r="Q2048">
        <v>9317362.7607529871</v>
      </c>
      <c r="R2048">
        <v>45671191.70844344</v>
      </c>
    </row>
    <row r="2049" spans="1:18" x14ac:dyDescent="0.25">
      <c r="A2049">
        <v>2025</v>
      </c>
      <c r="B2049">
        <v>4370114126.0014915</v>
      </c>
      <c r="C2049">
        <v>77106597.294295117</v>
      </c>
      <c r="D2049">
        <v>-600000</v>
      </c>
      <c r="E2049">
        <v>0</v>
      </c>
      <c r="F2049">
        <v>0</v>
      </c>
      <c r="G2049">
        <v>2025</v>
      </c>
      <c r="H2049">
        <v>7386000</v>
      </c>
      <c r="I2049">
        <v>2025</v>
      </c>
      <c r="J2049">
        <v>2.149732478708615E+17</v>
      </c>
      <c r="K2049">
        <v>3.8308995211979808E+17</v>
      </c>
      <c r="L2049">
        <v>0</v>
      </c>
      <c r="M2049">
        <v>0</v>
      </c>
      <c r="N2049">
        <v>0.43884394074727368</v>
      </c>
      <c r="O2049">
        <v>0</v>
      </c>
      <c r="P2049">
        <v>1</v>
      </c>
      <c r="Q2049">
        <v>7553319.5893812925</v>
      </c>
      <c r="R2049">
        <v>36990616.400169507</v>
      </c>
    </row>
    <row r="2050" spans="1:18" x14ac:dyDescent="0.25">
      <c r="A2050">
        <v>2026</v>
      </c>
      <c r="B2050">
        <v>4432310552.0383186</v>
      </c>
      <c r="C2050">
        <v>76554149.771904558</v>
      </c>
      <c r="D2050">
        <v>13201099.99986589</v>
      </c>
      <c r="E2050">
        <v>0</v>
      </c>
      <c r="F2050">
        <v>0</v>
      </c>
      <c r="G2050">
        <v>2026</v>
      </c>
      <c r="H2050">
        <v>8749000</v>
      </c>
      <c r="I2050">
        <v>2026</v>
      </c>
      <c r="J2050">
        <v>2.149732758667065E+17</v>
      </c>
      <c r="K2050">
        <v>3.8309050489420429E+17</v>
      </c>
      <c r="L2050">
        <v>0</v>
      </c>
      <c r="M2050">
        <v>0</v>
      </c>
      <c r="N2050">
        <v>0.43884467737963301</v>
      </c>
      <c r="O2050">
        <v>0</v>
      </c>
      <c r="P2050">
        <v>1</v>
      </c>
      <c r="Q2050">
        <v>10260588.14250697</v>
      </c>
      <c r="R2050">
        <v>37848242.815938063</v>
      </c>
    </row>
    <row r="2051" spans="1:18" x14ac:dyDescent="0.25">
      <c r="A2051">
        <v>2027</v>
      </c>
      <c r="B2051">
        <v>4458125779.3502941</v>
      </c>
      <c r="C2051">
        <v>76608730.669103429</v>
      </c>
      <c r="D2051">
        <v>0</v>
      </c>
      <c r="E2051">
        <v>0</v>
      </c>
      <c r="F2051">
        <v>0</v>
      </c>
      <c r="G2051">
        <v>2027</v>
      </c>
      <c r="H2051">
        <v>6190000</v>
      </c>
      <c r="I2051">
        <v>2027</v>
      </c>
      <c r="J2051">
        <v>2.149755607654191E+17</v>
      </c>
      <c r="K2051">
        <v>3.8309088868932237E+17</v>
      </c>
      <c r="L2051">
        <v>0</v>
      </c>
      <c r="M2051">
        <v>0</v>
      </c>
      <c r="N2051">
        <v>0.43883927518892479</v>
      </c>
      <c r="O2051">
        <v>0</v>
      </c>
      <c r="P2051">
        <v>1</v>
      </c>
      <c r="Q2051">
        <v>6104776.365950508</v>
      </c>
      <c r="R2051">
        <v>30656120.646573178</v>
      </c>
    </row>
    <row r="2052" spans="1:18" x14ac:dyDescent="0.25">
      <c r="A2052">
        <v>2028</v>
      </c>
      <c r="B2052">
        <v>4495673563.0698366</v>
      </c>
      <c r="C2052">
        <v>76151010.998218402</v>
      </c>
      <c r="D2052">
        <v>-600000</v>
      </c>
      <c r="E2052">
        <v>0</v>
      </c>
      <c r="F2052">
        <v>0</v>
      </c>
      <c r="G2052">
        <v>2028</v>
      </c>
      <c r="H2052">
        <v>5729000</v>
      </c>
      <c r="I2052">
        <v>2028</v>
      </c>
      <c r="J2052">
        <v>2.1497556802848691E+17</v>
      </c>
      <c r="K2052">
        <v>3.8309465030302458E+17</v>
      </c>
      <c r="L2052">
        <v>0</v>
      </c>
      <c r="M2052">
        <v>0</v>
      </c>
      <c r="N2052">
        <v>0.43884476627788183</v>
      </c>
      <c r="O2052">
        <v>0</v>
      </c>
      <c r="P2052">
        <v>1</v>
      </c>
      <c r="Q2052">
        <v>5074497.1971444627</v>
      </c>
      <c r="R2052">
        <v>24806186.061344419</v>
      </c>
    </row>
    <row r="2053" spans="1:18" x14ac:dyDescent="0.25">
      <c r="A2053">
        <v>2029</v>
      </c>
      <c r="B2053">
        <v>4532947839.4446735</v>
      </c>
      <c r="C2053">
        <v>75778710.574227363</v>
      </c>
      <c r="D2053">
        <v>-1194000.00013411</v>
      </c>
      <c r="E2053">
        <v>0</v>
      </c>
      <c r="F2053">
        <v>0</v>
      </c>
      <c r="G2053">
        <v>2029</v>
      </c>
      <c r="H2053">
        <v>5110000</v>
      </c>
      <c r="I2053">
        <v>2029</v>
      </c>
      <c r="J2053">
        <v>2.1497599640240579E+17</v>
      </c>
      <c r="K2053">
        <v>3.8310041264566272E+17</v>
      </c>
      <c r="L2053">
        <v>0</v>
      </c>
      <c r="M2053">
        <v>0</v>
      </c>
      <c r="N2053">
        <v>0.4388520886265882</v>
      </c>
      <c r="O2053">
        <v>0</v>
      </c>
      <c r="P2053">
        <v>1</v>
      </c>
      <c r="Q2053">
        <v>4098876.353360787</v>
      </c>
      <c r="R2053">
        <v>20066424.95077223</v>
      </c>
    </row>
    <row r="2054" spans="1:18" x14ac:dyDescent="0.25">
      <c r="A2054">
        <v>2030</v>
      </c>
      <c r="B2054">
        <v>4569967616.1038599</v>
      </c>
      <c r="C2054">
        <v>75477063.599312812</v>
      </c>
      <c r="D2054">
        <v>-1782060.0003996489</v>
      </c>
      <c r="E2054">
        <v>0</v>
      </c>
      <c r="F2054">
        <v>0</v>
      </c>
      <c r="G2054">
        <v>2030</v>
      </c>
      <c r="H2054">
        <v>4828000</v>
      </c>
      <c r="I2054">
        <v>2030</v>
      </c>
      <c r="J2054">
        <v>2.1497701877343459E+17</v>
      </c>
      <c r="K2054">
        <v>3.8310952995344493E+17</v>
      </c>
      <c r="L2054">
        <v>0</v>
      </c>
      <c r="M2054">
        <v>0</v>
      </c>
      <c r="N2054">
        <v>0.43886277431010801</v>
      </c>
      <c r="O2054">
        <v>0</v>
      </c>
      <c r="P2054">
        <v>1</v>
      </c>
      <c r="Q2054">
        <v>3316587.128064645</v>
      </c>
      <c r="R2054">
        <v>16236842.374422161</v>
      </c>
    </row>
    <row r="2055" spans="1:18" x14ac:dyDescent="0.25">
      <c r="A2055">
        <v>2031</v>
      </c>
      <c r="B2055">
        <v>4594673736.924058</v>
      </c>
      <c r="C2055">
        <v>75233342.033522338</v>
      </c>
      <c r="D2055">
        <v>-2364239.4007939738</v>
      </c>
      <c r="E2055">
        <v>0</v>
      </c>
      <c r="F2055">
        <v>0</v>
      </c>
      <c r="G2055">
        <v>2031</v>
      </c>
      <c r="H2055">
        <v>4352000</v>
      </c>
      <c r="I2055">
        <v>2031</v>
      </c>
      <c r="J2055">
        <v>2.149793031423041E+17</v>
      </c>
      <c r="K2055">
        <v>3.8312042977645901E+17</v>
      </c>
      <c r="L2055">
        <v>0</v>
      </c>
      <c r="M2055">
        <v>0</v>
      </c>
      <c r="N2055">
        <v>0.43887277619797249</v>
      </c>
      <c r="O2055">
        <v>0</v>
      </c>
      <c r="P2055">
        <v>1</v>
      </c>
      <c r="Q2055">
        <v>2684032.197415621</v>
      </c>
      <c r="R2055">
        <v>13141427.49823021</v>
      </c>
    </row>
    <row r="2056" spans="1:18" x14ac:dyDescent="0.25">
      <c r="A2056">
        <v>2032</v>
      </c>
      <c r="B2056">
        <v>4647341869.944294</v>
      </c>
      <c r="C2056">
        <v>75036344.228838459</v>
      </c>
      <c r="D2056">
        <v>-2940597.0073144832</v>
      </c>
      <c r="E2056">
        <v>0</v>
      </c>
      <c r="F2056">
        <v>0</v>
      </c>
      <c r="G2056">
        <v>2032</v>
      </c>
      <c r="H2056">
        <v>3681000</v>
      </c>
      <c r="I2056">
        <v>2032</v>
      </c>
      <c r="J2056">
        <v>2.149820852588945E+17</v>
      </c>
      <c r="K2056">
        <v>3.8313469919204922E+17</v>
      </c>
      <c r="L2056">
        <v>0</v>
      </c>
      <c r="M2056">
        <v>0</v>
      </c>
      <c r="N2056">
        <v>0.43888641328429212</v>
      </c>
      <c r="O2056">
        <v>0</v>
      </c>
      <c r="P2056">
        <v>1</v>
      </c>
      <c r="Q2056">
        <v>2500000</v>
      </c>
      <c r="R2056">
        <v>10629724.34132125</v>
      </c>
    </row>
    <row r="2057" spans="1:18" x14ac:dyDescent="0.25">
      <c r="A2057">
        <v>2033</v>
      </c>
      <c r="B2057">
        <v>4776398942.5446014</v>
      </c>
      <c r="C2057">
        <v>74876494.8943488</v>
      </c>
      <c r="D2057">
        <v>-3511191.0378986131</v>
      </c>
      <c r="E2057">
        <v>0</v>
      </c>
      <c r="F2057">
        <v>0</v>
      </c>
      <c r="G2057">
        <v>2033</v>
      </c>
      <c r="H2057">
        <v>3673000</v>
      </c>
      <c r="I2057">
        <v>2033</v>
      </c>
      <c r="J2057">
        <v>2.149834800198945E+17</v>
      </c>
      <c r="K2057">
        <v>3.831544882375353E+17</v>
      </c>
      <c r="L2057">
        <v>0</v>
      </c>
      <c r="M2057">
        <v>0</v>
      </c>
      <c r="N2057">
        <v>0.43891175330140919</v>
      </c>
      <c r="O2057">
        <v>0</v>
      </c>
      <c r="P2057">
        <v>1</v>
      </c>
      <c r="Q2057">
        <v>2500000</v>
      </c>
      <c r="R2057">
        <v>8588870.3483666144</v>
      </c>
    </row>
    <row r="2058" spans="1:18" x14ac:dyDescent="0.25">
      <c r="A2058">
        <v>2034</v>
      </c>
      <c r="B2058">
        <v>4852937756.9654627</v>
      </c>
      <c r="C2058">
        <v>74838935.05729498</v>
      </c>
      <c r="D2058">
        <v>-477304.1283044396</v>
      </c>
      <c r="E2058">
        <v>0</v>
      </c>
      <c r="F2058">
        <v>0</v>
      </c>
      <c r="G2058">
        <v>2034</v>
      </c>
      <c r="H2058">
        <v>3379000</v>
      </c>
      <c r="I2058">
        <v>2034</v>
      </c>
      <c r="J2058">
        <v>2.149848559488945E+17</v>
      </c>
      <c r="K2058">
        <v>3.8317434852282938E+17</v>
      </c>
      <c r="L2058">
        <v>0</v>
      </c>
      <c r="M2058">
        <v>0</v>
      </c>
      <c r="N2058">
        <v>0.43893724416135921</v>
      </c>
      <c r="O2058">
        <v>0</v>
      </c>
      <c r="P2058">
        <v>1</v>
      </c>
      <c r="Q2058">
        <v>2688086.959851834</v>
      </c>
      <c r="R2058">
        <v>8621610.6672388837</v>
      </c>
    </row>
    <row r="2059" spans="1:18" x14ac:dyDescent="0.25">
      <c r="A2059">
        <v>2035</v>
      </c>
      <c r="B2059">
        <v>4832515878.72435</v>
      </c>
      <c r="C2059">
        <v>74838935.05729498</v>
      </c>
      <c r="D2059">
        <v>-1072531.0871280809</v>
      </c>
      <c r="E2059">
        <v>0</v>
      </c>
      <c r="F2059">
        <v>0</v>
      </c>
      <c r="G2059">
        <v>2035</v>
      </c>
      <c r="H2059">
        <v>3214000</v>
      </c>
      <c r="I2059">
        <v>2035</v>
      </c>
      <c r="J2059">
        <v>2.1498533330972358E+17</v>
      </c>
      <c r="K2059">
        <v>3.8319691565906758E+17</v>
      </c>
      <c r="L2059">
        <v>0</v>
      </c>
      <c r="M2059">
        <v>0</v>
      </c>
      <c r="N2059">
        <v>0.43896904039541579</v>
      </c>
      <c r="O2059">
        <v>0</v>
      </c>
      <c r="P2059">
        <v>1</v>
      </c>
      <c r="Q2059">
        <v>2500000</v>
      </c>
      <c r="R2059">
        <v>6666958.7945771758</v>
      </c>
    </row>
    <row r="2060" spans="1:18" x14ac:dyDescent="0.25">
      <c r="A2060">
        <v>2036</v>
      </c>
      <c r="B2060">
        <v>4908735271.2283201</v>
      </c>
      <c r="C2060">
        <v>74838935.05729498</v>
      </c>
      <c r="D2060">
        <v>-1661805.77649653</v>
      </c>
      <c r="E2060">
        <v>0</v>
      </c>
      <c r="F2060">
        <v>0</v>
      </c>
      <c r="G2060">
        <v>2036</v>
      </c>
      <c r="H2060">
        <v>3227000</v>
      </c>
      <c r="I2060">
        <v>2036</v>
      </c>
      <c r="J2060">
        <v>2.1498584310572358E+17</v>
      </c>
      <c r="K2060">
        <v>3.8322107768134573E+17</v>
      </c>
      <c r="L2060">
        <v>0</v>
      </c>
      <c r="M2060">
        <v>0</v>
      </c>
      <c r="N2060">
        <v>0.43900308300764279</v>
      </c>
      <c r="O2060">
        <v>0</v>
      </c>
      <c r="P2060">
        <v>1</v>
      </c>
      <c r="Q2060">
        <v>2500000</v>
      </c>
      <c r="R2060">
        <v>4701769.9325840343</v>
      </c>
    </row>
    <row r="2061" spans="1:18" x14ac:dyDescent="0.25">
      <c r="A2061">
        <v>2037</v>
      </c>
      <c r="B2061">
        <v>4996941435.5776262</v>
      </c>
      <c r="C2061">
        <v>74838935.05729498</v>
      </c>
      <c r="D2061">
        <v>17188197.280896991</v>
      </c>
      <c r="E2061">
        <v>0</v>
      </c>
      <c r="F2061">
        <v>0</v>
      </c>
      <c r="G2061">
        <v>2037</v>
      </c>
      <c r="H2061">
        <v>3214000</v>
      </c>
      <c r="I2061">
        <v>2037</v>
      </c>
      <c r="J2061">
        <v>2.1498637163472358E+17</v>
      </c>
      <c r="K2061">
        <v>3.8324511206993587E+17</v>
      </c>
      <c r="L2061">
        <v>0</v>
      </c>
      <c r="M2061">
        <v>0</v>
      </c>
      <c r="N2061">
        <v>0.43903688562767068</v>
      </c>
      <c r="O2061">
        <v>0</v>
      </c>
      <c r="P2061">
        <v>1</v>
      </c>
      <c r="Q2061">
        <v>6577918.8396383086</v>
      </c>
      <c r="R2061">
        <v>13401886.734075051</v>
      </c>
    </row>
    <row r="2062" spans="1:18" x14ac:dyDescent="0.25">
      <c r="A2062">
        <v>2038</v>
      </c>
      <c r="B2062">
        <v>5048694246.0026646</v>
      </c>
      <c r="C2062">
        <v>75052920.325976744</v>
      </c>
      <c r="D2062">
        <v>1541947.9704539911</v>
      </c>
      <c r="E2062">
        <v>0</v>
      </c>
      <c r="F2062">
        <v>0</v>
      </c>
      <c r="G2062">
        <v>2038</v>
      </c>
      <c r="H2062">
        <v>3218000</v>
      </c>
      <c r="I2062">
        <v>2038</v>
      </c>
      <c r="J2062">
        <v>2.149976875846833E+17</v>
      </c>
      <c r="K2062">
        <v>3.8326927409221402E+17</v>
      </c>
      <c r="L2062">
        <v>0</v>
      </c>
      <c r="M2062">
        <v>0</v>
      </c>
      <c r="N2062">
        <v>0.43904272500342628</v>
      </c>
      <c r="O2062">
        <v>0</v>
      </c>
      <c r="P2062">
        <v>1</v>
      </c>
      <c r="Q2062">
        <v>2500000</v>
      </c>
      <c r="R2062">
        <v>11244280.099985071</v>
      </c>
    </row>
    <row r="2063" spans="1:18" x14ac:dyDescent="0.25">
      <c r="A2063">
        <v>2039</v>
      </c>
      <c r="B2063">
        <v>5120396158.8958988</v>
      </c>
      <c r="C2063">
        <v>74915606.335029587</v>
      </c>
      <c r="D2063">
        <v>7917305</v>
      </c>
      <c r="E2063">
        <v>0</v>
      </c>
      <c r="F2063">
        <v>0</v>
      </c>
      <c r="G2063">
        <v>2039</v>
      </c>
      <c r="H2063">
        <v>3876000</v>
      </c>
      <c r="I2063">
        <v>2039</v>
      </c>
      <c r="J2063">
        <v>2.149982031086833E+17</v>
      </c>
      <c r="K2063">
        <v>3.8329339680658822E+17</v>
      </c>
      <c r="L2063">
        <v>0</v>
      </c>
      <c r="M2063">
        <v>0</v>
      </c>
      <c r="N2063">
        <v>0.43907668407558698</v>
      </c>
      <c r="O2063">
        <v>0</v>
      </c>
      <c r="P2063">
        <v>1</v>
      </c>
      <c r="Q2063">
        <v>4140312.2862167549</v>
      </c>
      <c r="R2063">
        <v>13441666.78177618</v>
      </c>
    </row>
    <row r="2064" spans="1:18" x14ac:dyDescent="0.25">
      <c r="A2064">
        <v>2040</v>
      </c>
      <c r="B2064">
        <v>5104473050.7298784</v>
      </c>
      <c r="C2064">
        <v>75055452.000204846</v>
      </c>
      <c r="D2064">
        <v>10076570</v>
      </c>
      <c r="E2064">
        <v>0</v>
      </c>
      <c r="F2064">
        <v>0</v>
      </c>
      <c r="G2064">
        <v>2040</v>
      </c>
      <c r="H2064">
        <v>3257000</v>
      </c>
      <c r="I2064">
        <v>2040</v>
      </c>
      <c r="J2064">
        <v>2.149982729696679E+17</v>
      </c>
      <c r="K2064">
        <v>3.833114889667543E+17</v>
      </c>
      <c r="L2064">
        <v>0</v>
      </c>
      <c r="M2064">
        <v>0</v>
      </c>
      <c r="N2064">
        <v>0.43910297719170288</v>
      </c>
      <c r="O2064">
        <v>0</v>
      </c>
      <c r="P2064">
        <v>1</v>
      </c>
      <c r="Q2064">
        <v>5038931.5479833167</v>
      </c>
      <c r="R2064">
        <v>16416112.21232938</v>
      </c>
    </row>
    <row r="2065" spans="1:18" x14ac:dyDescent="0.25">
      <c r="A2065">
        <v>2041</v>
      </c>
      <c r="B2065">
        <v>5145098344.2920303</v>
      </c>
      <c r="C2065">
        <v>75244751.090442434</v>
      </c>
      <c r="D2065">
        <v>17993875</v>
      </c>
      <c r="E2065">
        <v>0</v>
      </c>
      <c r="F2065">
        <v>0</v>
      </c>
      <c r="G2065">
        <v>2041</v>
      </c>
      <c r="H2065">
        <v>5528000</v>
      </c>
      <c r="I2065">
        <v>2041</v>
      </c>
      <c r="J2065">
        <v>2.150014482497096E+17</v>
      </c>
      <c r="K2065">
        <v>3.8333523010606438E+17</v>
      </c>
      <c r="L2065">
        <v>0</v>
      </c>
      <c r="M2065">
        <v>0</v>
      </c>
      <c r="N2065">
        <v>0.43912943198510301</v>
      </c>
      <c r="O2065">
        <v>0</v>
      </c>
      <c r="P2065">
        <v>1</v>
      </c>
      <c r="Q2065">
        <v>7790081.4664897397</v>
      </c>
      <c r="R2065">
        <v>23158871.596677259</v>
      </c>
    </row>
    <row r="2066" spans="1:18" x14ac:dyDescent="0.25">
      <c r="A2066">
        <v>2042</v>
      </c>
      <c r="B2066">
        <v>5051151328.3542099</v>
      </c>
      <c r="C2066">
        <v>75673872.500449464</v>
      </c>
      <c r="D2066">
        <v>55055812.133102879</v>
      </c>
      <c r="E2066">
        <v>0</v>
      </c>
      <c r="F2066">
        <v>130525516.2737789</v>
      </c>
      <c r="G2066">
        <v>2042</v>
      </c>
      <c r="H2066">
        <v>21419000</v>
      </c>
      <c r="I2066">
        <v>2042</v>
      </c>
      <c r="J2066">
        <v>2.1500656526227059E+17</v>
      </c>
      <c r="K2066">
        <v>3.8334199784587859E+17</v>
      </c>
      <c r="L2066">
        <v>0</v>
      </c>
      <c r="M2066">
        <v>4764.1813439929292</v>
      </c>
      <c r="N2066">
        <v>0.43912598548955928</v>
      </c>
      <c r="O2066">
        <v>0</v>
      </c>
      <c r="P2066">
        <v>1</v>
      </c>
      <c r="Q2066">
        <v>19179814.550400332</v>
      </c>
      <c r="R2066">
        <v>48347041.447992846</v>
      </c>
    </row>
    <row r="2067" spans="1:18" x14ac:dyDescent="0.25">
      <c r="A2067">
        <v>2043</v>
      </c>
      <c r="B2067">
        <v>3771777602.8711061</v>
      </c>
      <c r="C2067">
        <v>77276893.214370191</v>
      </c>
      <c r="D2067">
        <v>131674875.7030157</v>
      </c>
      <c r="E2067">
        <v>0</v>
      </c>
      <c r="F2067">
        <v>1284973455.426193</v>
      </c>
      <c r="G2067">
        <v>2043</v>
      </c>
      <c r="H2067">
        <v>17131000</v>
      </c>
      <c r="I2067">
        <v>2043</v>
      </c>
      <c r="J2067">
        <v>2.1501157921374829E+17</v>
      </c>
      <c r="K2067">
        <v>3.8351860897507667E+17</v>
      </c>
      <c r="L2067">
        <v>0</v>
      </c>
      <c r="M2067">
        <v>46901.531123056033</v>
      </c>
      <c r="N2067">
        <v>0.4393711956028683</v>
      </c>
      <c r="O2067">
        <v>0</v>
      </c>
      <c r="P2067">
        <v>1</v>
      </c>
      <c r="Q2067">
        <v>41816461.164182968</v>
      </c>
      <c r="R2067">
        <v>104656138.8188943</v>
      </c>
    </row>
    <row r="2068" spans="1:18" x14ac:dyDescent="0.25">
      <c r="A2068">
        <v>2044</v>
      </c>
      <c r="B2068">
        <v>4666731919.9108105</v>
      </c>
      <c r="C2068">
        <v>80860506.07709749</v>
      </c>
      <c r="D2068">
        <v>35888202.240812726</v>
      </c>
      <c r="E2068">
        <v>0</v>
      </c>
      <c r="F2068">
        <v>0</v>
      </c>
      <c r="G2068">
        <v>2044</v>
      </c>
      <c r="H2068">
        <v>12582000</v>
      </c>
      <c r="I2068">
        <v>2044</v>
      </c>
      <c r="J2068">
        <v>2.156209512066367E+17</v>
      </c>
      <c r="K2068">
        <v>3.8359963619336288E+17</v>
      </c>
      <c r="L2068">
        <v>0</v>
      </c>
      <c r="M2068">
        <v>0</v>
      </c>
      <c r="N2068">
        <v>0.43790105395734102</v>
      </c>
      <c r="O2068">
        <v>0</v>
      </c>
      <c r="P2068">
        <v>1</v>
      </c>
      <c r="Q2068">
        <v>16267997.653252279</v>
      </c>
      <c r="R2068">
        <v>85228800.027043402</v>
      </c>
    </row>
    <row r="2069" spans="1:18" x14ac:dyDescent="0.25">
      <c r="A2069">
        <v>2045</v>
      </c>
      <c r="B2069">
        <v>4775130812.6572742</v>
      </c>
      <c r="C2069">
        <v>79624115.077532023</v>
      </c>
      <c r="D2069">
        <v>9283052.817144908</v>
      </c>
      <c r="E2069">
        <v>0</v>
      </c>
      <c r="F2069">
        <v>0</v>
      </c>
      <c r="G2069">
        <v>2045</v>
      </c>
      <c r="H2069">
        <v>7380000</v>
      </c>
      <c r="I2069">
        <v>2045</v>
      </c>
      <c r="J2069">
        <v>2.1563453778533651E+17</v>
      </c>
      <c r="K2069">
        <v>3.8361946105647302E+17</v>
      </c>
      <c r="L2069">
        <v>0</v>
      </c>
      <c r="M2069">
        <v>0</v>
      </c>
      <c r="N2069">
        <v>0.43789468555248112</v>
      </c>
      <c r="O2069">
        <v>0</v>
      </c>
      <c r="P2069">
        <v>1</v>
      </c>
      <c r="Q2069">
        <v>14980276.841302039</v>
      </c>
      <c r="R2069">
        <v>70630026.098258406</v>
      </c>
    </row>
    <row r="2070" spans="1:18" x14ac:dyDescent="0.25">
      <c r="A2070">
        <v>2046</v>
      </c>
      <c r="B2070">
        <v>4847662767.1732864</v>
      </c>
      <c r="C2070">
        <v>78695022.684403434</v>
      </c>
      <c r="D2070">
        <v>0</v>
      </c>
      <c r="E2070">
        <v>0</v>
      </c>
      <c r="F2070">
        <v>0</v>
      </c>
      <c r="G2070">
        <v>2046</v>
      </c>
      <c r="H2070">
        <v>11488000</v>
      </c>
      <c r="I2070">
        <v>2046</v>
      </c>
      <c r="J2070">
        <v>2.156923019934009E+17</v>
      </c>
      <c r="K2070">
        <v>3.8362002278873523E+17</v>
      </c>
      <c r="L2070">
        <v>0</v>
      </c>
      <c r="M2070">
        <v>0</v>
      </c>
      <c r="N2070">
        <v>0.4377449320152258</v>
      </c>
      <c r="O2070">
        <v>0</v>
      </c>
      <c r="P2070">
        <v>1</v>
      </c>
      <c r="Q2070">
        <v>11652441.56794931</v>
      </c>
      <c r="R2070">
        <v>57248709.204452179</v>
      </c>
    </row>
    <row r="2071" spans="1:18" x14ac:dyDescent="0.25">
      <c r="A2071">
        <v>2047</v>
      </c>
      <c r="B2071">
        <v>4955953706.1039629</v>
      </c>
      <c r="C2071">
        <v>77843411.460287899</v>
      </c>
      <c r="D2071">
        <v>-600000</v>
      </c>
      <c r="E2071">
        <v>0</v>
      </c>
      <c r="F2071">
        <v>0</v>
      </c>
      <c r="G2071">
        <v>2047</v>
      </c>
      <c r="H2071">
        <v>14130000</v>
      </c>
      <c r="I2071">
        <v>2047</v>
      </c>
      <c r="J2071">
        <v>2.1569232903443021E+17</v>
      </c>
      <c r="K2071">
        <v>3.8363130239158931E+17</v>
      </c>
      <c r="L2071">
        <v>0</v>
      </c>
      <c r="M2071">
        <v>0</v>
      </c>
      <c r="N2071">
        <v>0.43776139306207201</v>
      </c>
      <c r="O2071">
        <v>0</v>
      </c>
      <c r="P2071">
        <v>1</v>
      </c>
      <c r="Q2071">
        <v>9473712.5889369845</v>
      </c>
      <c r="R2071">
        <v>46402887.581572078</v>
      </c>
    </row>
    <row r="2072" spans="1:18" x14ac:dyDescent="0.25">
      <c r="A2072">
        <v>2048</v>
      </c>
      <c r="B2072">
        <v>4964326324.2549772</v>
      </c>
      <c r="C2072">
        <v>77153163.743856132</v>
      </c>
      <c r="D2072">
        <v>3844284.99986589</v>
      </c>
      <c r="E2072">
        <v>0</v>
      </c>
      <c r="F2072">
        <v>0</v>
      </c>
      <c r="G2072">
        <v>2048</v>
      </c>
      <c r="H2072">
        <v>8995000</v>
      </c>
      <c r="I2072">
        <v>2048</v>
      </c>
      <c r="J2072">
        <v>2.1571401004688461E+17</v>
      </c>
      <c r="K2072">
        <v>3.8366730853585152E+17</v>
      </c>
      <c r="L2072">
        <v>0</v>
      </c>
      <c r="M2072">
        <v>0</v>
      </c>
      <c r="N2072">
        <v>0.43775764771282982</v>
      </c>
      <c r="O2072">
        <v>0</v>
      </c>
      <c r="P2072">
        <v>1</v>
      </c>
      <c r="Q2072">
        <v>9126949.3324803542</v>
      </c>
      <c r="R2072">
        <v>40367453.797217853</v>
      </c>
    </row>
    <row r="2073" spans="1:18" x14ac:dyDescent="0.25">
      <c r="A2073">
        <v>2049</v>
      </c>
      <c r="B2073">
        <v>4976399226.8496351</v>
      </c>
      <c r="C2073">
        <v>76769057.815123424</v>
      </c>
      <c r="D2073">
        <v>719755</v>
      </c>
      <c r="E2073">
        <v>0</v>
      </c>
      <c r="F2073">
        <v>0</v>
      </c>
      <c r="G2073">
        <v>2049</v>
      </c>
      <c r="H2073">
        <v>6286000</v>
      </c>
      <c r="I2073">
        <v>2049</v>
      </c>
      <c r="J2073">
        <v>2.1571402745751101E+17</v>
      </c>
      <c r="K2073">
        <v>3.836680576468736E+17</v>
      </c>
      <c r="L2073">
        <v>0</v>
      </c>
      <c r="M2073">
        <v>0</v>
      </c>
      <c r="N2073">
        <v>0.43775870011036139</v>
      </c>
      <c r="O2073">
        <v>0</v>
      </c>
      <c r="P2073">
        <v>1</v>
      </c>
      <c r="Q2073">
        <v>6829323.63924303</v>
      </c>
      <c r="R2073">
        <v>33092789.813576858</v>
      </c>
    </row>
    <row r="2074" spans="1:18" x14ac:dyDescent="0.25">
      <c r="A2074">
        <v>2050</v>
      </c>
      <c r="B2074">
        <v>4996231759.2342272</v>
      </c>
      <c r="C2074">
        <v>76306085.033796847</v>
      </c>
      <c r="D2074">
        <v>-31393.55198415928</v>
      </c>
      <c r="E2074">
        <v>0</v>
      </c>
      <c r="F2074">
        <v>0</v>
      </c>
      <c r="G2074">
        <v>2050</v>
      </c>
      <c r="H2074">
        <v>5148000</v>
      </c>
      <c r="I2074">
        <v>2050</v>
      </c>
      <c r="J2074">
        <v>2.157143226580879E+17</v>
      </c>
      <c r="K2074">
        <v>3.8367145609487968E+17</v>
      </c>
      <c r="L2074">
        <v>0</v>
      </c>
      <c r="M2074">
        <v>0</v>
      </c>
      <c r="N2074">
        <v>0.43776291086730462</v>
      </c>
      <c r="O2074">
        <v>0</v>
      </c>
      <c r="P2074">
        <v>1</v>
      </c>
      <c r="Q2074">
        <v>5467182.9718408845</v>
      </c>
      <c r="R2074">
        <v>26798685.099098992</v>
      </c>
    </row>
    <row r="2075" spans="1:18" x14ac:dyDescent="0.25">
      <c r="A2075">
        <v>2051</v>
      </c>
      <c r="B2075">
        <v>5076017825.6786165</v>
      </c>
      <c r="C2075">
        <v>75905516.818938345</v>
      </c>
      <c r="D2075">
        <v>-631079.61647133471</v>
      </c>
      <c r="E2075">
        <v>0</v>
      </c>
      <c r="F2075">
        <v>0</v>
      </c>
      <c r="G2075">
        <v>2051</v>
      </c>
      <c r="H2075">
        <v>4581000</v>
      </c>
      <c r="I2075">
        <v>2051</v>
      </c>
      <c r="J2075">
        <v>2.1571442453585741E+17</v>
      </c>
      <c r="K2075">
        <v>3.8368034536557389E+17</v>
      </c>
      <c r="L2075">
        <v>0</v>
      </c>
      <c r="M2075">
        <v>0</v>
      </c>
      <c r="N2075">
        <v>0.43777567148944541</v>
      </c>
      <c r="O2075">
        <v>0</v>
      </c>
      <c r="P2075">
        <v>1</v>
      </c>
      <c r="Q2075">
        <v>4429190.1166562494</v>
      </c>
      <c r="R2075">
        <v>21681635.251174599</v>
      </c>
    </row>
    <row r="2076" spans="1:18" x14ac:dyDescent="0.25">
      <c r="A2076">
        <v>2052</v>
      </c>
      <c r="B2076">
        <v>5114600115.7999191</v>
      </c>
      <c r="C2076">
        <v>75579858.505976036</v>
      </c>
      <c r="D2076">
        <v>13890086.17955232</v>
      </c>
      <c r="E2076">
        <v>0</v>
      </c>
      <c r="F2076">
        <v>0</v>
      </c>
      <c r="G2076">
        <v>2052</v>
      </c>
      <c r="H2076">
        <v>5530000</v>
      </c>
      <c r="I2076">
        <v>2052</v>
      </c>
      <c r="J2076">
        <v>2.1571444758209811E+17</v>
      </c>
      <c r="K2076">
        <v>3.8369293713265997E+17</v>
      </c>
      <c r="L2076">
        <v>0</v>
      </c>
      <c r="M2076">
        <v>0</v>
      </c>
      <c r="N2076">
        <v>0.43779406211088051</v>
      </c>
      <c r="O2076">
        <v>0</v>
      </c>
      <c r="P2076">
        <v>1</v>
      </c>
      <c r="Q2076">
        <v>7937265.9831756763</v>
      </c>
      <c r="R2076">
        <v>25853527.94514776</v>
      </c>
    </row>
    <row r="2077" spans="1:18" x14ac:dyDescent="0.25">
      <c r="A2077">
        <v>2053</v>
      </c>
      <c r="B2077">
        <v>5139522456.6913004</v>
      </c>
      <c r="C2077">
        <v>75845365.30715175</v>
      </c>
      <c r="D2077">
        <v>25191425</v>
      </c>
      <c r="E2077">
        <v>0</v>
      </c>
      <c r="F2077">
        <v>0</v>
      </c>
      <c r="G2077">
        <v>2053</v>
      </c>
      <c r="H2077">
        <v>7692000</v>
      </c>
      <c r="I2077">
        <v>2053</v>
      </c>
      <c r="J2077">
        <v>2.157202425116119E+17</v>
      </c>
      <c r="K2077">
        <v>3.8369969447052218E+17</v>
      </c>
      <c r="L2077">
        <v>0</v>
      </c>
      <c r="M2077">
        <v>0</v>
      </c>
      <c r="N2077">
        <v>0.43778886035004477</v>
      </c>
      <c r="O2077">
        <v>0</v>
      </c>
      <c r="P2077">
        <v>1</v>
      </c>
      <c r="Q2077">
        <v>11365857.875987889</v>
      </c>
      <c r="R2077">
        <v>34760671.330270618</v>
      </c>
    </row>
    <row r="2078" spans="1:18" x14ac:dyDescent="0.25">
      <c r="A2078">
        <v>2054</v>
      </c>
      <c r="B2078">
        <v>5079960220.2862072</v>
      </c>
      <c r="C2078">
        <v>76412232.03198719</v>
      </c>
      <c r="D2078">
        <v>3223432.489414766</v>
      </c>
      <c r="E2078">
        <v>0</v>
      </c>
      <c r="F2078">
        <v>0</v>
      </c>
      <c r="G2078">
        <v>2054</v>
      </c>
      <c r="H2078">
        <v>7461000</v>
      </c>
      <c r="I2078">
        <v>2054</v>
      </c>
      <c r="J2078">
        <v>2.157337397433048E+17</v>
      </c>
      <c r="K2078">
        <v>3.8369988586627232E+17</v>
      </c>
      <c r="L2078">
        <v>0</v>
      </c>
      <c r="M2078">
        <v>0</v>
      </c>
      <c r="N2078">
        <v>0.43775396425712598</v>
      </c>
      <c r="O2078">
        <v>0</v>
      </c>
      <c r="P2078">
        <v>1</v>
      </c>
      <c r="Q2078">
        <v>5487570.152935965</v>
      </c>
      <c r="R2078">
        <v>28166840.58711341</v>
      </c>
    </row>
    <row r="2079" spans="1:18" x14ac:dyDescent="0.25">
      <c r="A2079">
        <v>2055</v>
      </c>
      <c r="B2079">
        <v>5112785461.7527866</v>
      </c>
      <c r="C2079">
        <v>75992588.710230872</v>
      </c>
      <c r="D2079">
        <v>0</v>
      </c>
      <c r="E2079">
        <v>0</v>
      </c>
      <c r="F2079">
        <v>0</v>
      </c>
      <c r="G2079">
        <v>2055</v>
      </c>
      <c r="H2079">
        <v>5781000</v>
      </c>
      <c r="I2079">
        <v>2055</v>
      </c>
      <c r="J2079">
        <v>2.1573763416866611E+17</v>
      </c>
      <c r="K2079">
        <v>3.8370033274247853E+17</v>
      </c>
      <c r="L2079">
        <v>0</v>
      </c>
      <c r="M2079">
        <v>0</v>
      </c>
      <c r="N2079">
        <v>0.43774446942307188</v>
      </c>
      <c r="O2079">
        <v>0</v>
      </c>
      <c r="P2079">
        <v>1</v>
      </c>
      <c r="Q2079">
        <v>4669104.309958105</v>
      </c>
      <c r="R2079">
        <v>22797815.99511205</v>
      </c>
    </row>
    <row r="2080" spans="1:18" x14ac:dyDescent="0.25">
      <c r="A2080">
        <v>2056</v>
      </c>
      <c r="B2080">
        <v>5129482547.8781891</v>
      </c>
      <c r="C2080">
        <v>75650894.268541276</v>
      </c>
      <c r="D2080">
        <v>10916080</v>
      </c>
      <c r="E2080">
        <v>0</v>
      </c>
      <c r="F2080">
        <v>0</v>
      </c>
      <c r="G2080">
        <v>2056</v>
      </c>
      <c r="H2080">
        <v>5975000</v>
      </c>
      <c r="I2080">
        <v>2056</v>
      </c>
      <c r="J2080">
        <v>2.1573887048069158E+17</v>
      </c>
      <c r="K2080">
        <v>3.8370584813836461E+17</v>
      </c>
      <c r="L2080">
        <v>0</v>
      </c>
      <c r="M2080">
        <v>0</v>
      </c>
      <c r="N2080">
        <v>0.43774932926511972</v>
      </c>
      <c r="O2080">
        <v>0</v>
      </c>
      <c r="P2080">
        <v>1</v>
      </c>
      <c r="Q2080">
        <v>7084658.9314828236</v>
      </c>
      <c r="R2080">
        <v>24779281.90550717</v>
      </c>
    </row>
    <row r="2081" spans="1:18" x14ac:dyDescent="0.25">
      <c r="A2081">
        <v>2057</v>
      </c>
      <c r="B2081">
        <v>5121966175.4761333</v>
      </c>
      <c r="C2081">
        <v>75776998.345059782</v>
      </c>
      <c r="D2081">
        <v>34548240</v>
      </c>
      <c r="E2081">
        <v>0</v>
      </c>
      <c r="F2081">
        <v>0</v>
      </c>
      <c r="G2081">
        <v>2057</v>
      </c>
      <c r="H2081">
        <v>6348000</v>
      </c>
      <c r="I2081">
        <v>2057</v>
      </c>
      <c r="J2081">
        <v>2.157401018236359E+17</v>
      </c>
      <c r="K2081">
        <v>3.8371048995690682E+17</v>
      </c>
      <c r="L2081">
        <v>0</v>
      </c>
      <c r="M2081">
        <v>0</v>
      </c>
      <c r="N2081">
        <v>0.43775292187642578</v>
      </c>
      <c r="O2081">
        <v>0</v>
      </c>
      <c r="P2081">
        <v>1</v>
      </c>
      <c r="Q2081">
        <v>13919360.92545444</v>
      </c>
      <c r="R2081">
        <v>39013112.938751318</v>
      </c>
    </row>
    <row r="2082" spans="1:18" x14ac:dyDescent="0.25">
      <c r="A2082">
        <v>2058</v>
      </c>
      <c r="B2082">
        <v>5114387086.1358986</v>
      </c>
      <c r="C2082">
        <v>76682865.111856505</v>
      </c>
      <c r="D2082">
        <v>34096970.697236039</v>
      </c>
      <c r="E2082">
        <v>0</v>
      </c>
      <c r="F2082">
        <v>0</v>
      </c>
      <c r="G2082">
        <v>2058</v>
      </c>
      <c r="H2082">
        <v>5375000</v>
      </c>
      <c r="I2082">
        <v>2058</v>
      </c>
      <c r="J2082">
        <v>2.1579742732989939E+17</v>
      </c>
      <c r="K2082">
        <v>3.837136636564009E+17</v>
      </c>
      <c r="L2082">
        <v>0</v>
      </c>
      <c r="M2082">
        <v>0</v>
      </c>
      <c r="N2082">
        <v>0.43760817565481153</v>
      </c>
      <c r="O2082">
        <v>0</v>
      </c>
      <c r="P2082">
        <v>1</v>
      </c>
      <c r="Q2082">
        <v>14167145.42866453</v>
      </c>
      <c r="R2082">
        <v>46989369.883650549</v>
      </c>
    </row>
    <row r="2083" spans="1:18" x14ac:dyDescent="0.25">
      <c r="A2083">
        <v>2059</v>
      </c>
      <c r="B2083">
        <v>5167243261.9183598</v>
      </c>
      <c r="C2083">
        <v>77190488.538953558</v>
      </c>
      <c r="D2083">
        <v>8771111.8854204193</v>
      </c>
      <c r="E2083">
        <v>0</v>
      </c>
      <c r="F2083">
        <v>0</v>
      </c>
      <c r="G2083">
        <v>2059</v>
      </c>
      <c r="H2083">
        <v>17598000</v>
      </c>
      <c r="I2083">
        <v>2059</v>
      </c>
      <c r="J2083">
        <v>2.1587472915113811E+17</v>
      </c>
      <c r="K2083">
        <v>3.8372125086054298E+17</v>
      </c>
      <c r="L2083">
        <v>0</v>
      </c>
      <c r="M2083">
        <v>0</v>
      </c>
      <c r="N2083">
        <v>0.43741784259534228</v>
      </c>
      <c r="O2083">
        <v>0</v>
      </c>
      <c r="P2083">
        <v>1</v>
      </c>
      <c r="Q2083">
        <v>8318372.6945097027</v>
      </c>
      <c r="R2083">
        <v>39655303.631130219</v>
      </c>
    </row>
    <row r="2084" spans="1:18" x14ac:dyDescent="0.25">
      <c r="A2084">
        <v>2060</v>
      </c>
      <c r="B2084">
        <v>3933191440.8209581</v>
      </c>
      <c r="C2084">
        <v>76723735.289731562</v>
      </c>
      <c r="D2084">
        <v>123078105</v>
      </c>
      <c r="E2084">
        <v>0</v>
      </c>
      <c r="F2084">
        <v>1165875385.8125551</v>
      </c>
      <c r="G2084">
        <v>2060</v>
      </c>
      <c r="H2084">
        <v>15257000</v>
      </c>
      <c r="I2084">
        <v>2060</v>
      </c>
      <c r="J2084">
        <v>2.1596084063406691E+17</v>
      </c>
      <c r="K2084">
        <v>3.8381090358003718E+17</v>
      </c>
      <c r="L2084">
        <v>0</v>
      </c>
      <c r="M2084">
        <v>42554.451582158239</v>
      </c>
      <c r="N2084">
        <v>0.43732489457785301</v>
      </c>
      <c r="O2084">
        <v>0</v>
      </c>
      <c r="P2084">
        <v>1</v>
      </c>
      <c r="Q2084">
        <v>41964269.072910637</v>
      </c>
      <c r="R2084">
        <v>99554190.64156197</v>
      </c>
    </row>
    <row r="2085" spans="1:18" x14ac:dyDescent="0.25">
      <c r="A2085">
        <v>2061</v>
      </c>
      <c r="B2085">
        <v>4796507518.4493866</v>
      </c>
      <c r="C2085">
        <v>80535808.861782074</v>
      </c>
      <c r="D2085">
        <v>32568822.94512099</v>
      </c>
      <c r="E2085">
        <v>0</v>
      </c>
      <c r="F2085">
        <v>0</v>
      </c>
      <c r="G2085">
        <v>2061</v>
      </c>
      <c r="H2085">
        <v>9838000</v>
      </c>
      <c r="I2085">
        <v>2061</v>
      </c>
      <c r="J2085">
        <v>2.1667411885539981E+17</v>
      </c>
      <c r="K2085">
        <v>3.8386170500734733E+17</v>
      </c>
      <c r="L2085">
        <v>0</v>
      </c>
      <c r="M2085">
        <v>0</v>
      </c>
      <c r="N2085">
        <v>0.4355411961418435</v>
      </c>
      <c r="O2085">
        <v>0</v>
      </c>
      <c r="P2085">
        <v>1</v>
      </c>
      <c r="Q2085">
        <v>15147914.002855159</v>
      </c>
      <c r="R2085">
        <v>80675521.503262371</v>
      </c>
    </row>
    <row r="2086" spans="1:18" x14ac:dyDescent="0.25">
      <c r="A2086">
        <v>2062</v>
      </c>
      <c r="B2086">
        <v>4816669970.3644657</v>
      </c>
      <c r="C2086">
        <v>79334336.191929892</v>
      </c>
      <c r="D2086">
        <v>30635083.24972697</v>
      </c>
      <c r="E2086">
        <v>0</v>
      </c>
      <c r="F2086">
        <v>0</v>
      </c>
      <c r="G2086">
        <v>2062</v>
      </c>
      <c r="H2086">
        <v>8620000</v>
      </c>
      <c r="I2086">
        <v>2062</v>
      </c>
      <c r="J2086">
        <v>2.167023140421175E+17</v>
      </c>
      <c r="K2086">
        <v>3.8386462402060147E+17</v>
      </c>
      <c r="L2086">
        <v>0</v>
      </c>
      <c r="M2086">
        <v>0</v>
      </c>
      <c r="N2086">
        <v>0.43547203758352199</v>
      </c>
      <c r="O2086">
        <v>0</v>
      </c>
      <c r="P2086">
        <v>1</v>
      </c>
      <c r="Q2086">
        <v>20664291.491795979</v>
      </c>
      <c r="R2086">
        <v>79201746.028246656</v>
      </c>
    </row>
    <row r="2087" spans="1:18" x14ac:dyDescent="0.25">
      <c r="A2087">
        <v>2063</v>
      </c>
      <c r="B2087">
        <v>4836665321.4451132</v>
      </c>
      <c r="C2087">
        <v>79240542.453517616</v>
      </c>
      <c r="D2087">
        <v>22851170.676745892</v>
      </c>
      <c r="E2087">
        <v>0</v>
      </c>
      <c r="F2087">
        <v>0</v>
      </c>
      <c r="G2087">
        <v>2063</v>
      </c>
      <c r="H2087">
        <v>6901000</v>
      </c>
      <c r="I2087">
        <v>2063</v>
      </c>
      <c r="J2087">
        <v>2.168473789996569E+17</v>
      </c>
      <c r="K2087">
        <v>3.8386486462262362E+17</v>
      </c>
      <c r="L2087">
        <v>0</v>
      </c>
      <c r="M2087">
        <v>0</v>
      </c>
      <c r="N2087">
        <v>0.43509448510522342</v>
      </c>
      <c r="O2087">
        <v>0</v>
      </c>
      <c r="P2087">
        <v>1</v>
      </c>
      <c r="Q2087">
        <v>18009375.55398351</v>
      </c>
      <c r="R2087">
        <v>74056669.930514723</v>
      </c>
    </row>
    <row r="2088" spans="1:18" x14ac:dyDescent="0.25">
      <c r="A2088">
        <v>2064</v>
      </c>
      <c r="B2088">
        <v>4960788980.7460032</v>
      </c>
      <c r="C2088">
        <v>78913100.49929671</v>
      </c>
      <c r="D2088">
        <v>2505178.9401788819</v>
      </c>
      <c r="E2088">
        <v>0</v>
      </c>
      <c r="F2088">
        <v>0</v>
      </c>
      <c r="G2088">
        <v>2064</v>
      </c>
      <c r="H2088">
        <v>6358000</v>
      </c>
      <c r="I2088">
        <v>2064</v>
      </c>
      <c r="J2088">
        <v>2.1697077500710522E+17</v>
      </c>
      <c r="K2088">
        <v>3.8386637380538982E+17</v>
      </c>
      <c r="L2088">
        <v>0</v>
      </c>
      <c r="M2088">
        <v>0</v>
      </c>
      <c r="N2088">
        <v>0.43477525041799109</v>
      </c>
      <c r="O2088">
        <v>0</v>
      </c>
      <c r="P2088">
        <v>1</v>
      </c>
      <c r="Q2088">
        <v>12070834.454237729</v>
      </c>
      <c r="R2088">
        <v>60008301.791806363</v>
      </c>
    </row>
    <row r="2089" spans="1:18" x14ac:dyDescent="0.25">
      <c r="A2089">
        <v>2065</v>
      </c>
      <c r="B2089">
        <v>5048876935.7357445</v>
      </c>
      <c r="C2089">
        <v>78019036.926751867</v>
      </c>
      <c r="D2089">
        <v>0</v>
      </c>
      <c r="E2089">
        <v>0</v>
      </c>
      <c r="F2089">
        <v>0</v>
      </c>
      <c r="G2089">
        <v>2065</v>
      </c>
      <c r="H2089">
        <v>6273000</v>
      </c>
      <c r="I2089">
        <v>2065</v>
      </c>
      <c r="J2089">
        <v>2.1700341148460678E+17</v>
      </c>
      <c r="K2089">
        <v>3.838695119751239E+17</v>
      </c>
      <c r="L2089">
        <v>0</v>
      </c>
      <c r="M2089">
        <v>0</v>
      </c>
      <c r="N2089">
        <v>0.43469485146642922</v>
      </c>
      <c r="O2089">
        <v>0</v>
      </c>
      <c r="P2089">
        <v>1</v>
      </c>
      <c r="Q2089">
        <v>9935385.6957736854</v>
      </c>
      <c r="R2089">
        <v>48623010.226696678</v>
      </c>
    </row>
    <row r="2090" spans="1:18" x14ac:dyDescent="0.25">
      <c r="A2090">
        <v>2066</v>
      </c>
      <c r="B2090">
        <v>5100826105.6670036</v>
      </c>
      <c r="C2090">
        <v>77294456.366884604</v>
      </c>
      <c r="D2090">
        <v>839510</v>
      </c>
      <c r="E2090">
        <v>0</v>
      </c>
      <c r="F2090">
        <v>0</v>
      </c>
      <c r="G2090">
        <v>2066</v>
      </c>
      <c r="H2090">
        <v>9775000</v>
      </c>
      <c r="I2090">
        <v>2066</v>
      </c>
      <c r="J2090">
        <v>2.1701682455359139E+17</v>
      </c>
      <c r="K2090">
        <v>3.8387295852281798E+17</v>
      </c>
      <c r="L2090">
        <v>0</v>
      </c>
      <c r="M2090">
        <v>0</v>
      </c>
      <c r="N2090">
        <v>0.43466498554966182</v>
      </c>
      <c r="O2090">
        <v>0</v>
      </c>
      <c r="P2090">
        <v>1</v>
      </c>
      <c r="Q2090">
        <v>8458990.9623882901</v>
      </c>
      <c r="R2090">
        <v>40201767.330336407</v>
      </c>
    </row>
    <row r="2091" spans="1:18" x14ac:dyDescent="0.25">
      <c r="A2091">
        <v>2067</v>
      </c>
      <c r="B2091">
        <v>5094013615.6960058</v>
      </c>
      <c r="C2091">
        <v>76758513.228518069</v>
      </c>
      <c r="D2091">
        <v>50382850</v>
      </c>
      <c r="E2091">
        <v>0</v>
      </c>
      <c r="F2091">
        <v>58729137.645060293</v>
      </c>
      <c r="G2091">
        <v>2067</v>
      </c>
      <c r="H2091">
        <v>9707000</v>
      </c>
      <c r="I2091">
        <v>2067</v>
      </c>
      <c r="J2091">
        <v>2.170185564333785E+17</v>
      </c>
      <c r="K2091">
        <v>3.8387566623256019E+17</v>
      </c>
      <c r="L2091">
        <v>0</v>
      </c>
      <c r="M2091">
        <v>2143.6135240447011</v>
      </c>
      <c r="N2091">
        <v>0.43466446163872252</v>
      </c>
      <c r="O2091">
        <v>0</v>
      </c>
      <c r="P2091">
        <v>1</v>
      </c>
      <c r="Q2091">
        <v>21137087.882993959</v>
      </c>
      <c r="R2091">
        <v>60192810.08735998</v>
      </c>
    </row>
    <row r="2092" spans="1:18" x14ac:dyDescent="0.25">
      <c r="A2092">
        <v>2068</v>
      </c>
      <c r="B2092">
        <v>5137723325.0562792</v>
      </c>
      <c r="C2092">
        <v>78030779.368596926</v>
      </c>
      <c r="D2092">
        <v>11478149.529370259</v>
      </c>
      <c r="E2092">
        <v>0</v>
      </c>
      <c r="F2092">
        <v>0</v>
      </c>
      <c r="G2092">
        <v>2068</v>
      </c>
      <c r="H2092">
        <v>7934000</v>
      </c>
      <c r="I2092">
        <v>2068</v>
      </c>
      <c r="J2092">
        <v>2.1714920334239139E+17</v>
      </c>
      <c r="K2092">
        <v>3.8387815477667027E+17</v>
      </c>
      <c r="L2092">
        <v>0</v>
      </c>
      <c r="M2092">
        <v>0</v>
      </c>
      <c r="N2092">
        <v>0.43432779219040779</v>
      </c>
      <c r="O2092">
        <v>0</v>
      </c>
      <c r="P2092">
        <v>1</v>
      </c>
      <c r="Q2092">
        <v>9622265.7405166514</v>
      </c>
      <c r="R2092">
        <v>49155653.28886728</v>
      </c>
    </row>
    <row r="2093" spans="1:18" x14ac:dyDescent="0.25">
      <c r="A2093">
        <v>2069</v>
      </c>
      <c r="B2093">
        <v>5180880226.8376741</v>
      </c>
      <c r="C2093">
        <v>77328354.735318109</v>
      </c>
      <c r="D2093">
        <v>0</v>
      </c>
      <c r="E2093">
        <v>0</v>
      </c>
      <c r="F2093">
        <v>0</v>
      </c>
      <c r="G2093">
        <v>2069</v>
      </c>
      <c r="H2093">
        <v>7584000</v>
      </c>
      <c r="I2093">
        <v>2069</v>
      </c>
      <c r="J2093">
        <v>2.1715205358360198E+17</v>
      </c>
      <c r="K2093">
        <v>3.8387819299222848E+17</v>
      </c>
      <c r="L2093">
        <v>0</v>
      </c>
      <c r="M2093">
        <v>0</v>
      </c>
      <c r="N2093">
        <v>0.43432042364542911</v>
      </c>
      <c r="O2093">
        <v>0</v>
      </c>
      <c r="P2093">
        <v>1</v>
      </c>
      <c r="Q2093">
        <v>8148846.2878866233</v>
      </c>
      <c r="R2093">
        <v>39819397.747441843</v>
      </c>
    </row>
    <row r="2094" spans="1:18" x14ac:dyDescent="0.25">
      <c r="A2094">
        <v>2070</v>
      </c>
      <c r="B2094">
        <v>5122411142.9738884</v>
      </c>
      <c r="C2094">
        <v>76734178.536264867</v>
      </c>
      <c r="D2094">
        <v>1559265</v>
      </c>
      <c r="E2094">
        <v>0</v>
      </c>
      <c r="F2094">
        <v>0</v>
      </c>
      <c r="G2094">
        <v>2070</v>
      </c>
      <c r="H2094">
        <v>6994000</v>
      </c>
      <c r="I2094">
        <v>2070</v>
      </c>
      <c r="J2094">
        <v>2.1715237263493091E+17</v>
      </c>
      <c r="K2094">
        <v>3.8387849054938662E+17</v>
      </c>
      <c r="L2094">
        <v>0</v>
      </c>
      <c r="M2094">
        <v>0</v>
      </c>
      <c r="N2094">
        <v>0.43432003099690752</v>
      </c>
      <c r="O2094">
        <v>0</v>
      </c>
      <c r="P2094">
        <v>1</v>
      </c>
      <c r="Q2094">
        <v>7207603.0306016142</v>
      </c>
      <c r="R2094">
        <v>33448797.00583284</v>
      </c>
    </row>
    <row r="2095" spans="1:18" x14ac:dyDescent="0.25">
      <c r="A2095">
        <v>2071</v>
      </c>
      <c r="B2095">
        <v>5163670862.3091469</v>
      </c>
      <c r="C2095">
        <v>76328741.975800171</v>
      </c>
      <c r="D2095">
        <v>0</v>
      </c>
      <c r="E2095">
        <v>0</v>
      </c>
      <c r="F2095">
        <v>0</v>
      </c>
      <c r="G2095">
        <v>2071</v>
      </c>
      <c r="H2095">
        <v>7585000</v>
      </c>
      <c r="I2095">
        <v>2071</v>
      </c>
      <c r="J2095">
        <v>2.171524182611856E+17</v>
      </c>
      <c r="K2095">
        <v>3.8387977988238477E+17</v>
      </c>
      <c r="L2095">
        <v>0</v>
      </c>
      <c r="M2095">
        <v>0</v>
      </c>
      <c r="N2095">
        <v>0.43432181208471571</v>
      </c>
      <c r="O2095">
        <v>0</v>
      </c>
      <c r="P2095">
        <v>1</v>
      </c>
      <c r="Q2095">
        <v>5507928.7636229806</v>
      </c>
      <c r="R2095">
        <v>27086604.33977887</v>
      </c>
    </row>
    <row r="2096" spans="1:18" x14ac:dyDescent="0.25">
      <c r="A2096">
        <v>2072</v>
      </c>
      <c r="B2096">
        <v>5087748328.0707588</v>
      </c>
      <c r="C2096">
        <v>75923840.520480409</v>
      </c>
      <c r="D2096">
        <v>53381625</v>
      </c>
      <c r="E2096">
        <v>0</v>
      </c>
      <c r="F2096">
        <v>105134866.4047146</v>
      </c>
      <c r="G2096">
        <v>2072</v>
      </c>
      <c r="H2096">
        <v>18762000</v>
      </c>
      <c r="I2096">
        <v>2072</v>
      </c>
      <c r="J2096">
        <v>2.1715673248610659E+17</v>
      </c>
      <c r="K2096">
        <v>3.8388007634956691E+17</v>
      </c>
      <c r="L2096">
        <v>0</v>
      </c>
      <c r="M2096">
        <v>3837.4226237720818</v>
      </c>
      <c r="N2096">
        <v>0.43431101048244958</v>
      </c>
      <c r="O2096">
        <v>0</v>
      </c>
      <c r="P2096">
        <v>1</v>
      </c>
      <c r="Q2096">
        <v>20017846.68372706</v>
      </c>
      <c r="R2096">
        <v>51521217.051987603</v>
      </c>
    </row>
    <row r="2097" spans="1:18" x14ac:dyDescent="0.25">
      <c r="A2097">
        <v>2073</v>
      </c>
      <c r="B2097">
        <v>4510977627.7165136</v>
      </c>
      <c r="C2097">
        <v>77478903.494309589</v>
      </c>
      <c r="D2097">
        <v>86544015.237535313</v>
      </c>
      <c r="E2097">
        <v>0</v>
      </c>
      <c r="F2097">
        <v>605696181.88236713</v>
      </c>
      <c r="G2097">
        <v>2073</v>
      </c>
      <c r="H2097">
        <v>14780000</v>
      </c>
      <c r="I2097">
        <v>2073</v>
      </c>
      <c r="J2097">
        <v>2.1715830963699962E+17</v>
      </c>
      <c r="K2097">
        <v>3.8399312666099712E+17</v>
      </c>
      <c r="L2097">
        <v>0</v>
      </c>
      <c r="M2097">
        <v>22107.910638706398</v>
      </c>
      <c r="N2097">
        <v>0.43447344611270922</v>
      </c>
      <c r="O2097">
        <v>0</v>
      </c>
      <c r="P2097">
        <v>1</v>
      </c>
      <c r="Q2097">
        <v>29488603.40636402</v>
      </c>
      <c r="R2097">
        <v>82776467.606342375</v>
      </c>
    </row>
    <row r="2098" spans="1:18" x14ac:dyDescent="0.25">
      <c r="A2098">
        <v>2074</v>
      </c>
      <c r="B2098">
        <v>4994288730.0071974</v>
      </c>
      <c r="C2098">
        <v>79468044.204141527</v>
      </c>
      <c r="D2098">
        <v>21615266.80100638</v>
      </c>
      <c r="E2098">
        <v>0</v>
      </c>
      <c r="F2098">
        <v>0</v>
      </c>
      <c r="G2098">
        <v>2074</v>
      </c>
      <c r="H2098">
        <v>11354000</v>
      </c>
      <c r="I2098">
        <v>2074</v>
      </c>
      <c r="J2098">
        <v>2.1737465265116531E+17</v>
      </c>
      <c r="K2098">
        <v>3.840373559708592E+17</v>
      </c>
      <c r="L2098">
        <v>0</v>
      </c>
      <c r="M2098">
        <v>0</v>
      </c>
      <c r="N2098">
        <v>0.43397523894092283</v>
      </c>
      <c r="O2098">
        <v>0</v>
      </c>
      <c r="P2098">
        <v>1</v>
      </c>
      <c r="Q2098">
        <v>12918199.47116434</v>
      </c>
      <c r="R2098">
        <v>67080310.732716933</v>
      </c>
    </row>
    <row r="2099" spans="1:18" x14ac:dyDescent="0.25">
      <c r="A2099">
        <v>2075</v>
      </c>
      <c r="B2099">
        <v>4977668591.1534958</v>
      </c>
      <c r="C2099">
        <v>78469112.374401748</v>
      </c>
      <c r="D2099">
        <v>7190453.8224933371</v>
      </c>
      <c r="E2099">
        <v>0</v>
      </c>
      <c r="F2099">
        <v>0</v>
      </c>
      <c r="G2099">
        <v>2075</v>
      </c>
      <c r="H2099">
        <v>9025000</v>
      </c>
      <c r="I2099">
        <v>2075</v>
      </c>
      <c r="J2099">
        <v>2.1737709937115091E+17</v>
      </c>
      <c r="K2099">
        <v>3.8404775344849728E+17</v>
      </c>
      <c r="L2099">
        <v>0</v>
      </c>
      <c r="M2099">
        <v>0</v>
      </c>
      <c r="N2099">
        <v>0.43398419228013457</v>
      </c>
      <c r="O2099">
        <v>0</v>
      </c>
      <c r="P2099">
        <v>1</v>
      </c>
      <c r="Q2099">
        <v>12586835.757197671</v>
      </c>
      <c r="R2099">
        <v>57132040.703799009</v>
      </c>
    </row>
    <row r="2100" spans="1:18" x14ac:dyDescent="0.25">
      <c r="A2100">
        <v>2076</v>
      </c>
      <c r="B2100">
        <v>5055535765.6361332</v>
      </c>
      <c r="C2100">
        <v>77835986.465764165</v>
      </c>
      <c r="D2100">
        <v>1439510</v>
      </c>
      <c r="E2100">
        <v>0</v>
      </c>
      <c r="F2100">
        <v>0</v>
      </c>
      <c r="G2100">
        <v>2076</v>
      </c>
      <c r="H2100">
        <v>7361000</v>
      </c>
      <c r="I2100">
        <v>2076</v>
      </c>
      <c r="J2100">
        <v>2.1738978604511219E+17</v>
      </c>
      <c r="K2100">
        <v>3.8404855539023949E+17</v>
      </c>
      <c r="L2100">
        <v>0</v>
      </c>
      <c r="M2100">
        <v>0</v>
      </c>
      <c r="N2100">
        <v>0.43395234015600442</v>
      </c>
      <c r="O2100">
        <v>0</v>
      </c>
      <c r="P2100">
        <v>1</v>
      </c>
      <c r="Q2100">
        <v>9807608.9205301795</v>
      </c>
      <c r="R2100">
        <v>47069499.410655692</v>
      </c>
    </row>
    <row r="2101" spans="1:18" x14ac:dyDescent="0.25">
      <c r="A2101">
        <v>2077</v>
      </c>
      <c r="B2101">
        <v>5133370706.407177</v>
      </c>
      <c r="C2101">
        <v>77195588.127067506</v>
      </c>
      <c r="D2101">
        <v>0</v>
      </c>
      <c r="E2101">
        <v>0</v>
      </c>
      <c r="F2101">
        <v>0</v>
      </c>
      <c r="G2101">
        <v>2077</v>
      </c>
      <c r="H2101">
        <v>5937000</v>
      </c>
      <c r="I2101">
        <v>2077</v>
      </c>
      <c r="J2101">
        <v>2.1739577194032221E+17</v>
      </c>
      <c r="K2101">
        <v>3.8404914596404557E+17</v>
      </c>
      <c r="L2101">
        <v>0</v>
      </c>
      <c r="M2101">
        <v>0</v>
      </c>
      <c r="N2101">
        <v>0.43393762432510502</v>
      </c>
      <c r="O2101">
        <v>0</v>
      </c>
      <c r="P2101">
        <v>1</v>
      </c>
      <c r="Q2101">
        <v>7770698.8765704678</v>
      </c>
      <c r="R2101">
        <v>38116711.017014407</v>
      </c>
    </row>
    <row r="2102" spans="1:18" x14ac:dyDescent="0.25">
      <c r="A2102">
        <v>2078</v>
      </c>
      <c r="B2102">
        <v>5153706482.0384855</v>
      </c>
      <c r="C2102">
        <v>76625816.471283376</v>
      </c>
      <c r="D2102">
        <v>-600000</v>
      </c>
      <c r="E2102">
        <v>0</v>
      </c>
      <c r="F2102">
        <v>0</v>
      </c>
      <c r="G2102">
        <v>2078</v>
      </c>
      <c r="H2102">
        <v>5430000</v>
      </c>
      <c r="I2102">
        <v>2078</v>
      </c>
      <c r="J2102">
        <v>2.173991343918921E+17</v>
      </c>
      <c r="K2102">
        <v>3.8405395296767578E+17</v>
      </c>
      <c r="L2102">
        <v>0</v>
      </c>
      <c r="M2102">
        <v>0</v>
      </c>
      <c r="N2102">
        <v>0.4339359542793465</v>
      </c>
      <c r="O2102">
        <v>0</v>
      </c>
      <c r="P2102">
        <v>1</v>
      </c>
      <c r="Q2102">
        <v>6301219.520350134</v>
      </c>
      <c r="R2102">
        <v>30847763.7103405</v>
      </c>
    </row>
    <row r="2103" spans="1:18" x14ac:dyDescent="0.25">
      <c r="A2103">
        <v>2079</v>
      </c>
      <c r="B2103">
        <v>5175385169.9852638</v>
      </c>
      <c r="C2103">
        <v>76163207.509624809</v>
      </c>
      <c r="D2103">
        <v>-1194000.00013411</v>
      </c>
      <c r="E2103">
        <v>0</v>
      </c>
      <c r="F2103">
        <v>0</v>
      </c>
      <c r="G2103">
        <v>2079</v>
      </c>
      <c r="H2103">
        <v>5291000</v>
      </c>
      <c r="I2103">
        <v>2079</v>
      </c>
      <c r="J2103">
        <v>2.173998934153448E+17</v>
      </c>
      <c r="K2103">
        <v>3.8406124020313792E+17</v>
      </c>
      <c r="L2103">
        <v>0</v>
      </c>
      <c r="M2103">
        <v>0</v>
      </c>
      <c r="N2103">
        <v>0.43394471855489131</v>
      </c>
      <c r="O2103">
        <v>0</v>
      </c>
      <c r="P2103">
        <v>1</v>
      </c>
      <c r="Q2103">
        <v>5100593.0865698596</v>
      </c>
      <c r="R2103">
        <v>24977494.834835351</v>
      </c>
    </row>
    <row r="2104" spans="1:18" x14ac:dyDescent="0.25">
      <c r="A2104">
        <v>2080</v>
      </c>
      <c r="B2104">
        <v>5188971902.4693785</v>
      </c>
      <c r="C2104">
        <v>75789612.974600375</v>
      </c>
      <c r="D2104">
        <v>-1782060.0003996489</v>
      </c>
      <c r="E2104">
        <v>0</v>
      </c>
      <c r="F2104">
        <v>0</v>
      </c>
      <c r="G2104">
        <v>2080</v>
      </c>
      <c r="H2104">
        <v>4534000</v>
      </c>
      <c r="I2104">
        <v>2080</v>
      </c>
      <c r="J2104">
        <v>2.1739992967013741E+17</v>
      </c>
      <c r="K2104">
        <v>3.8406929721726413E+17</v>
      </c>
      <c r="L2104">
        <v>0</v>
      </c>
      <c r="M2104">
        <v>0</v>
      </c>
      <c r="N2104">
        <v>0.43395649887849141</v>
      </c>
      <c r="O2104">
        <v>0</v>
      </c>
      <c r="P2104">
        <v>1</v>
      </c>
      <c r="Q2104">
        <v>4127820.4926203392</v>
      </c>
      <c r="R2104">
        <v>20207082.440564919</v>
      </c>
    </row>
    <row r="2105" spans="1:18" x14ac:dyDescent="0.25">
      <c r="A2105">
        <v>2081</v>
      </c>
      <c r="B2105">
        <v>5190442639.8191795</v>
      </c>
      <c r="C2105">
        <v>75486015.296519756</v>
      </c>
      <c r="D2105">
        <v>-2364239.4007939738</v>
      </c>
      <c r="E2105">
        <v>0</v>
      </c>
      <c r="F2105">
        <v>0</v>
      </c>
      <c r="G2105">
        <v>2081</v>
      </c>
      <c r="H2105">
        <v>4335000</v>
      </c>
      <c r="I2105">
        <v>2081</v>
      </c>
      <c r="J2105">
        <v>2.174000946519297E+17</v>
      </c>
      <c r="K2105">
        <v>3.8408222475122221E+17</v>
      </c>
      <c r="L2105">
        <v>0</v>
      </c>
      <c r="M2105">
        <v>0</v>
      </c>
      <c r="N2105">
        <v>0.43397512136172378</v>
      </c>
      <c r="O2105">
        <v>0</v>
      </c>
      <c r="P2105">
        <v>1</v>
      </c>
      <c r="Q2105">
        <v>3340782.194741474</v>
      </c>
      <c r="R2105">
        <v>16358343.387758421</v>
      </c>
    </row>
    <row r="2106" spans="1:18" x14ac:dyDescent="0.25">
      <c r="A2106">
        <v>2082</v>
      </c>
      <c r="B2106">
        <v>5191766049.7318134</v>
      </c>
      <c r="C2106">
        <v>75241074.577898934</v>
      </c>
      <c r="D2106">
        <v>-2940597.0073144832</v>
      </c>
      <c r="E2106">
        <v>0</v>
      </c>
      <c r="F2106">
        <v>0</v>
      </c>
      <c r="G2106">
        <v>2082</v>
      </c>
      <c r="H2106">
        <v>4063000</v>
      </c>
      <c r="I2106">
        <v>2082</v>
      </c>
      <c r="J2106">
        <v>2.1740108312097402E+17</v>
      </c>
      <c r="K2106">
        <v>3.8409662289040442E+17</v>
      </c>
      <c r="L2106">
        <v>0</v>
      </c>
      <c r="M2106">
        <v>0</v>
      </c>
      <c r="N2106">
        <v>0.43399376572231468</v>
      </c>
      <c r="O2106">
        <v>0</v>
      </c>
      <c r="P2106">
        <v>1</v>
      </c>
      <c r="Q2106">
        <v>2702624.2067980249</v>
      </c>
      <c r="R2106">
        <v>13227874.351526059</v>
      </c>
    </row>
    <row r="2107" spans="1:18" x14ac:dyDescent="0.25">
      <c r="A2107">
        <v>2083</v>
      </c>
      <c r="B2107">
        <v>5192956865.2500744</v>
      </c>
      <c r="C2107">
        <v>75041845.863030404</v>
      </c>
      <c r="D2107">
        <v>-3511191.0378986131</v>
      </c>
      <c r="E2107">
        <v>0</v>
      </c>
      <c r="F2107">
        <v>0</v>
      </c>
      <c r="G2107">
        <v>2083</v>
      </c>
      <c r="H2107">
        <v>3544000</v>
      </c>
      <c r="I2107">
        <v>2083</v>
      </c>
      <c r="J2107">
        <v>2.174029337432727E+17</v>
      </c>
      <c r="K2107">
        <v>3.841131592150585E+17</v>
      </c>
      <c r="L2107">
        <v>0</v>
      </c>
      <c r="M2107">
        <v>0</v>
      </c>
      <c r="N2107">
        <v>0.43401331475459182</v>
      </c>
      <c r="O2107">
        <v>0</v>
      </c>
      <c r="P2107">
        <v>1</v>
      </c>
      <c r="Q2107">
        <v>2500000</v>
      </c>
      <c r="R2107">
        <v>10689038.021080051</v>
      </c>
    </row>
    <row r="2108" spans="1:18" x14ac:dyDescent="0.25">
      <c r="A2108">
        <v>2084</v>
      </c>
      <c r="B2108">
        <v>5177984877.1952744</v>
      </c>
      <c r="C2108">
        <v>74880269.724272266</v>
      </c>
      <c r="D2108">
        <v>-4076079.1283044401</v>
      </c>
      <c r="E2108">
        <v>0</v>
      </c>
      <c r="F2108">
        <v>0</v>
      </c>
      <c r="G2108">
        <v>2084</v>
      </c>
      <c r="H2108">
        <v>3372000</v>
      </c>
      <c r="I2108">
        <v>2084</v>
      </c>
      <c r="J2108">
        <v>2.174040236792727E+17</v>
      </c>
      <c r="K2108">
        <v>3.8413418591525658E+17</v>
      </c>
      <c r="L2108">
        <v>0</v>
      </c>
      <c r="M2108">
        <v>0</v>
      </c>
      <c r="N2108">
        <v>0.43404145829594593</v>
      </c>
      <c r="O2108">
        <v>0</v>
      </c>
      <c r="P2108">
        <v>1</v>
      </c>
      <c r="Q2108">
        <v>2500000</v>
      </c>
      <c r="R2108">
        <v>8640794.1474282052</v>
      </c>
    </row>
    <row r="2109" spans="1:18" x14ac:dyDescent="0.25">
      <c r="A2109">
        <v>2085</v>
      </c>
      <c r="B2109">
        <v>5194992425.9401197</v>
      </c>
      <c r="C2109">
        <v>74838935.05729498</v>
      </c>
      <c r="D2109">
        <v>-4635318.3379324703</v>
      </c>
      <c r="E2109">
        <v>0</v>
      </c>
      <c r="F2109">
        <v>0</v>
      </c>
      <c r="G2109">
        <v>2085</v>
      </c>
      <c r="H2109">
        <v>3337000</v>
      </c>
      <c r="I2109">
        <v>2085</v>
      </c>
      <c r="J2109">
        <v>2.174047840632727E+17</v>
      </c>
      <c r="K2109">
        <v>3.8415681960732678E+17</v>
      </c>
      <c r="L2109">
        <v>0</v>
      </c>
      <c r="M2109">
        <v>0</v>
      </c>
      <c r="N2109">
        <v>0.4340728239954269</v>
      </c>
      <c r="O2109">
        <v>0</v>
      </c>
      <c r="P2109">
        <v>1</v>
      </c>
      <c r="Q2109">
        <v>2500000</v>
      </c>
      <c r="R2109">
        <v>6704136.0837225839</v>
      </c>
    </row>
    <row r="2110" spans="1:18" x14ac:dyDescent="0.25">
      <c r="A2110">
        <v>2086</v>
      </c>
      <c r="B2110">
        <v>5195859845.1382532</v>
      </c>
      <c r="C2110">
        <v>74838935.05729498</v>
      </c>
      <c r="D2110">
        <v>-5188965.1555892201</v>
      </c>
      <c r="E2110">
        <v>0</v>
      </c>
      <c r="F2110">
        <v>0</v>
      </c>
      <c r="G2110">
        <v>2086</v>
      </c>
      <c r="H2110">
        <v>3244000</v>
      </c>
      <c r="I2110">
        <v>2086</v>
      </c>
      <c r="J2110">
        <v>2.174054846322727E+17</v>
      </c>
      <c r="K2110">
        <v>3.8417978754855693E+17</v>
      </c>
      <c r="L2110">
        <v>0</v>
      </c>
      <c r="M2110">
        <v>0</v>
      </c>
      <c r="N2110">
        <v>0.43410483404259131</v>
      </c>
      <c r="O2110">
        <v>0</v>
      </c>
      <c r="P2110">
        <v>1</v>
      </c>
      <c r="Q2110">
        <v>2500000</v>
      </c>
      <c r="R2110">
        <v>4767474.2586799227</v>
      </c>
    </row>
    <row r="2111" spans="1:18" x14ac:dyDescent="0.25">
      <c r="A2111">
        <v>2087</v>
      </c>
      <c r="B2111">
        <v>5196640269.9391327</v>
      </c>
      <c r="C2111">
        <v>74838935.05729498</v>
      </c>
      <c r="D2111">
        <v>-5737075.5051931525</v>
      </c>
      <c r="E2111">
        <v>0</v>
      </c>
      <c r="F2111">
        <v>0</v>
      </c>
      <c r="G2111">
        <v>2087</v>
      </c>
      <c r="H2111">
        <v>3568000</v>
      </c>
      <c r="I2111">
        <v>2087</v>
      </c>
      <c r="J2111">
        <v>2.174060381682727E+17</v>
      </c>
      <c r="K2111">
        <v>3.8420365554155507E+17</v>
      </c>
      <c r="L2111">
        <v>0</v>
      </c>
      <c r="M2111">
        <v>0</v>
      </c>
      <c r="N2111">
        <v>0.43413854857308021</v>
      </c>
      <c r="O2111">
        <v>0</v>
      </c>
      <c r="P2111">
        <v>1</v>
      </c>
      <c r="Q2111">
        <v>2500000</v>
      </c>
      <c r="R2111">
        <v>2860750.2417033259</v>
      </c>
    </row>
    <row r="2112" spans="1:18" x14ac:dyDescent="0.25">
      <c r="A2112">
        <v>2088</v>
      </c>
      <c r="B2112">
        <v>5197342399.9590855</v>
      </c>
      <c r="C2112">
        <v>74838935.05729498</v>
      </c>
      <c r="D2112">
        <v>18911720.24857644</v>
      </c>
      <c r="E2112">
        <v>0</v>
      </c>
      <c r="F2112">
        <v>0</v>
      </c>
      <c r="G2112">
        <v>2088</v>
      </c>
      <c r="H2112">
        <v>5014000</v>
      </c>
      <c r="I2112">
        <v>2088</v>
      </c>
      <c r="J2112">
        <v>2.174071787922727E+17</v>
      </c>
      <c r="K2112">
        <v>3.8422446271432922E+17</v>
      </c>
      <c r="L2112">
        <v>0</v>
      </c>
      <c r="M2112">
        <v>0</v>
      </c>
      <c r="N2112">
        <v>0.43416622341947331</v>
      </c>
      <c r="O2112">
        <v>0</v>
      </c>
      <c r="P2112">
        <v>1</v>
      </c>
      <c r="Q2112">
        <v>8009612.7054558098</v>
      </c>
      <c r="R2112">
        <v>14760552.722050991</v>
      </c>
    </row>
    <row r="2113" spans="1:18" x14ac:dyDescent="0.25">
      <c r="A2113">
        <v>2089</v>
      </c>
      <c r="B2113">
        <v>5197974064.835146</v>
      </c>
      <c r="C2113">
        <v>75139388.288313091</v>
      </c>
      <c r="D2113">
        <v>14303613.22389899</v>
      </c>
      <c r="E2113">
        <v>0</v>
      </c>
      <c r="F2113">
        <v>0</v>
      </c>
      <c r="G2113">
        <v>2089</v>
      </c>
      <c r="H2113">
        <v>3992000</v>
      </c>
      <c r="I2113">
        <v>2089</v>
      </c>
      <c r="J2113">
        <v>2.1741615248775379E+17</v>
      </c>
      <c r="K2113">
        <v>3.8423416897980742E+17</v>
      </c>
      <c r="L2113">
        <v>0</v>
      </c>
      <c r="M2113">
        <v>0</v>
      </c>
      <c r="N2113">
        <v>0.43415716237568758</v>
      </c>
      <c r="O2113">
        <v>0</v>
      </c>
      <c r="P2113">
        <v>1</v>
      </c>
      <c r="Q2113">
        <v>5899860.2892709281</v>
      </c>
      <c r="R2113">
        <v>19059172.13815457</v>
      </c>
    </row>
    <row r="2114" spans="1:18" x14ac:dyDescent="0.25">
      <c r="A2114">
        <v>2090</v>
      </c>
      <c r="B2114">
        <v>5198542311.2247496</v>
      </c>
      <c r="C2114">
        <v>75412960.207430348</v>
      </c>
      <c r="D2114">
        <v>0</v>
      </c>
      <c r="E2114">
        <v>0</v>
      </c>
      <c r="F2114">
        <v>0</v>
      </c>
      <c r="G2114">
        <v>2090</v>
      </c>
      <c r="H2114">
        <v>3723000</v>
      </c>
      <c r="I2114">
        <v>2090</v>
      </c>
      <c r="J2114">
        <v>2.1741979241863718E+17</v>
      </c>
      <c r="K2114">
        <v>3.842512877867575E+17</v>
      </c>
      <c r="L2114">
        <v>0</v>
      </c>
      <c r="M2114">
        <v>0</v>
      </c>
      <c r="N2114">
        <v>0.43417289849319762</v>
      </c>
      <c r="O2114">
        <v>0</v>
      </c>
      <c r="P2114">
        <v>1</v>
      </c>
      <c r="Q2114">
        <v>3026541.329620746</v>
      </c>
      <c r="R2114">
        <v>15440665.390572229</v>
      </c>
    </row>
    <row r="2115" spans="1:18" x14ac:dyDescent="0.25">
      <c r="A2115">
        <v>2091</v>
      </c>
      <c r="B2115">
        <v>5199053481.1052837</v>
      </c>
      <c r="C2115">
        <v>75182671.889379591</v>
      </c>
      <c r="D2115">
        <v>-600000</v>
      </c>
      <c r="E2115">
        <v>0</v>
      </c>
      <c r="F2115">
        <v>0</v>
      </c>
      <c r="G2115">
        <v>2091</v>
      </c>
      <c r="H2115">
        <v>3566000</v>
      </c>
      <c r="I2115">
        <v>2091</v>
      </c>
      <c r="J2115">
        <v>2.174202774733167E+17</v>
      </c>
      <c r="K2115">
        <v>3.8427070492325158E+17</v>
      </c>
      <c r="L2115">
        <v>0</v>
      </c>
      <c r="M2115">
        <v>0</v>
      </c>
      <c r="N2115">
        <v>0.43420022737163672</v>
      </c>
      <c r="O2115">
        <v>0</v>
      </c>
      <c r="P2115">
        <v>1</v>
      </c>
      <c r="Q2115">
        <v>2557922.6361768949</v>
      </c>
      <c r="R2115">
        <v>12491652.24208656</v>
      </c>
    </row>
    <row r="2116" spans="1:18" x14ac:dyDescent="0.25">
      <c r="A2116">
        <v>2092</v>
      </c>
      <c r="B2116">
        <v>5199513282.2435246</v>
      </c>
      <c r="C2116">
        <v>74994991.35559915</v>
      </c>
      <c r="D2116">
        <v>245509.99986588949</v>
      </c>
      <c r="E2116">
        <v>0</v>
      </c>
      <c r="F2116">
        <v>0</v>
      </c>
      <c r="G2116">
        <v>2092</v>
      </c>
      <c r="H2116">
        <v>3912000</v>
      </c>
      <c r="I2116">
        <v>2092</v>
      </c>
      <c r="J2116">
        <v>2.1742129369328819E+17</v>
      </c>
      <c r="K2116">
        <v>3.8429153034597779E+17</v>
      </c>
      <c r="L2116">
        <v>0</v>
      </c>
      <c r="M2116">
        <v>0</v>
      </c>
      <c r="N2116">
        <v>0.43422824464139592</v>
      </c>
      <c r="O2116">
        <v>0</v>
      </c>
      <c r="P2116">
        <v>1</v>
      </c>
      <c r="Q2116">
        <v>2500000</v>
      </c>
      <c r="R2116">
        <v>10903742.913815821</v>
      </c>
    </row>
    <row r="2117" spans="1:18" x14ac:dyDescent="0.25">
      <c r="A2117">
        <v>2093</v>
      </c>
      <c r="B2117">
        <v>5199926851.6179819</v>
      </c>
      <c r="C2117">
        <v>74893933.932210654</v>
      </c>
      <c r="D2117">
        <v>21906357.899217252</v>
      </c>
      <c r="E2117">
        <v>0</v>
      </c>
      <c r="F2117">
        <v>0</v>
      </c>
      <c r="G2117">
        <v>2093</v>
      </c>
      <c r="H2117">
        <v>4430000</v>
      </c>
      <c r="I2117">
        <v>2093</v>
      </c>
      <c r="J2117">
        <v>2.1742328743728819E+17</v>
      </c>
      <c r="K2117">
        <v>3.8430931755100787E+17</v>
      </c>
      <c r="L2117">
        <v>0</v>
      </c>
      <c r="M2117">
        <v>0</v>
      </c>
      <c r="N2117">
        <v>0.43424924271207549</v>
      </c>
      <c r="O2117">
        <v>0</v>
      </c>
      <c r="P2117">
        <v>1</v>
      </c>
      <c r="Q2117">
        <v>8210049.9389928188</v>
      </c>
      <c r="R2117">
        <v>21060696.003096599</v>
      </c>
    </row>
    <row r="2118" spans="1:18" x14ac:dyDescent="0.25">
      <c r="A2118">
        <v>2094</v>
      </c>
      <c r="B2118">
        <v>5200298812.498888</v>
      </c>
      <c r="C2118">
        <v>75540340.808476329</v>
      </c>
      <c r="D2118">
        <v>5831111.4030656647</v>
      </c>
      <c r="E2118">
        <v>0</v>
      </c>
      <c r="F2118">
        <v>0</v>
      </c>
      <c r="G2118">
        <v>2094</v>
      </c>
      <c r="H2118">
        <v>3917000</v>
      </c>
      <c r="I2118">
        <v>2094</v>
      </c>
      <c r="J2118">
        <v>2.1743757621482941E+17</v>
      </c>
      <c r="K2118">
        <v>3.8432300376247008E+17</v>
      </c>
      <c r="L2118">
        <v>0</v>
      </c>
      <c r="M2118">
        <v>0</v>
      </c>
      <c r="N2118">
        <v>0.43423221070259899</v>
      </c>
      <c r="O2118">
        <v>0</v>
      </c>
      <c r="P2118">
        <v>1</v>
      </c>
      <c r="Q2118">
        <v>4279209.2045138897</v>
      </c>
      <c r="R2118">
        <v>19025194.074101921</v>
      </c>
    </row>
    <row r="2119" spans="1:18" x14ac:dyDescent="0.25">
      <c r="A2119">
        <v>2095</v>
      </c>
      <c r="B2119">
        <v>5200633325.8200665</v>
      </c>
      <c r="C2119">
        <v>75410797.781941846</v>
      </c>
      <c r="D2119">
        <v>0</v>
      </c>
      <c r="E2119">
        <v>0</v>
      </c>
      <c r="F2119">
        <v>0</v>
      </c>
      <c r="G2119">
        <v>2095</v>
      </c>
      <c r="H2119">
        <v>3539000</v>
      </c>
      <c r="I2119">
        <v>2095</v>
      </c>
      <c r="J2119">
        <v>2.1743770741033731E+17</v>
      </c>
      <c r="K2119">
        <v>3.8434074881762022E+17</v>
      </c>
      <c r="L2119">
        <v>0</v>
      </c>
      <c r="M2119">
        <v>0</v>
      </c>
      <c r="N2119">
        <v>0.43425799091233708</v>
      </c>
      <c r="O2119">
        <v>0</v>
      </c>
      <c r="P2119">
        <v>1</v>
      </c>
      <c r="Q2119">
        <v>3116834.0151652871</v>
      </c>
      <c r="R2119">
        <v>15388755.947901821</v>
      </c>
    </row>
    <row r="2120" spans="1:18" x14ac:dyDescent="0.25">
      <c r="A2120">
        <v>2096</v>
      </c>
      <c r="B2120">
        <v>5200934136.4135094</v>
      </c>
      <c r="C2120">
        <v>75179368.278504327</v>
      </c>
      <c r="D2120">
        <v>-600000</v>
      </c>
      <c r="E2120">
        <v>0</v>
      </c>
      <c r="F2120">
        <v>0</v>
      </c>
      <c r="G2120">
        <v>2096</v>
      </c>
      <c r="H2120">
        <v>3118000</v>
      </c>
      <c r="I2120">
        <v>2096</v>
      </c>
      <c r="J2120">
        <v>2.17437885634456E+17</v>
      </c>
      <c r="K2120">
        <v>3.8436182139769843E+17</v>
      </c>
      <c r="L2120">
        <v>0</v>
      </c>
      <c r="M2120">
        <v>0</v>
      </c>
      <c r="N2120">
        <v>0.43428854394600891</v>
      </c>
      <c r="O2120">
        <v>0</v>
      </c>
      <c r="P2120">
        <v>1</v>
      </c>
      <c r="Q2120">
        <v>2543381.0747360932</v>
      </c>
      <c r="R2120">
        <v>12440844.294000531</v>
      </c>
    </row>
    <row r="2121" spans="1:18" x14ac:dyDescent="0.25">
      <c r="A2121">
        <v>2097</v>
      </c>
      <c r="B2121">
        <v>5201204614.6204109</v>
      </c>
      <c r="C2121">
        <v>74991757.845832691</v>
      </c>
      <c r="D2121">
        <v>-1194000.00013411</v>
      </c>
      <c r="E2121">
        <v>0</v>
      </c>
      <c r="F2121">
        <v>0</v>
      </c>
      <c r="G2121">
        <v>2097</v>
      </c>
      <c r="H2121">
        <v>2839000</v>
      </c>
      <c r="I2121">
        <v>2097</v>
      </c>
      <c r="J2121">
        <v>2.1743821582136531E+17</v>
      </c>
      <c r="K2121">
        <v>3.8438693640967251E+17</v>
      </c>
      <c r="L2121">
        <v>0</v>
      </c>
      <c r="M2121">
        <v>0</v>
      </c>
      <c r="N2121">
        <v>0.43432464731417503</v>
      </c>
      <c r="O2121">
        <v>0</v>
      </c>
      <c r="P2121">
        <v>1</v>
      </c>
      <c r="Q2121">
        <v>2500000</v>
      </c>
      <c r="R2121">
        <v>10047453.299327429</v>
      </c>
    </row>
    <row r="2122" spans="1:18" x14ac:dyDescent="0.25">
      <c r="A2122">
        <v>2098</v>
      </c>
      <c r="B2122">
        <v>5201447793.7410011</v>
      </c>
      <c r="C2122">
        <v>74839438.11146453</v>
      </c>
      <c r="D2122">
        <v>-1782060.0003996489</v>
      </c>
      <c r="E2122">
        <v>0</v>
      </c>
      <c r="F2122">
        <v>0</v>
      </c>
      <c r="G2122">
        <v>2098</v>
      </c>
      <c r="H2122">
        <v>2857000</v>
      </c>
      <c r="I2122">
        <v>2098</v>
      </c>
      <c r="J2122">
        <v>2.1743833074236531E+17</v>
      </c>
      <c r="K2122">
        <v>3.8441492567295072E+17</v>
      </c>
      <c r="L2122">
        <v>0</v>
      </c>
      <c r="M2122">
        <v>0</v>
      </c>
      <c r="N2122">
        <v>0.43436553520464583</v>
      </c>
      <c r="O2122">
        <v>0</v>
      </c>
      <c r="P2122">
        <v>1</v>
      </c>
      <c r="Q2122">
        <v>2500000</v>
      </c>
      <c r="R2122">
        <v>8105663.9408374587</v>
      </c>
    </row>
    <row r="2123" spans="1:18" x14ac:dyDescent="0.25">
      <c r="A2123">
        <v>2099</v>
      </c>
      <c r="B2123">
        <v>5201666403.7393312</v>
      </c>
      <c r="C2123">
        <v>74838935.05729498</v>
      </c>
      <c r="D2123">
        <v>-2364239.4007939738</v>
      </c>
      <c r="E2123">
        <v>0</v>
      </c>
      <c r="F2123">
        <v>0</v>
      </c>
      <c r="G2123">
        <v>2099</v>
      </c>
      <c r="H2123">
        <v>2902000</v>
      </c>
      <c r="I2123">
        <v>2099</v>
      </c>
      <c r="J2123">
        <v>2.1743845819136531E+17</v>
      </c>
      <c r="K2123">
        <v>3.844427248026608E+17</v>
      </c>
      <c r="L2123">
        <v>0</v>
      </c>
      <c r="M2123">
        <v>0</v>
      </c>
      <c r="N2123">
        <v>0.43440610482880337</v>
      </c>
      <c r="O2123">
        <v>0</v>
      </c>
      <c r="P2123">
        <v>1</v>
      </c>
      <c r="Q2123">
        <v>2500000</v>
      </c>
      <c r="R2123">
        <v>6197580.0739344759</v>
      </c>
    </row>
    <row r="2124" spans="1:18" x14ac:dyDescent="0.25">
      <c r="A2124">
        <v>2100</v>
      </c>
      <c r="B2124">
        <v>5201862901.5775042</v>
      </c>
      <c r="C2124">
        <v>74838935.05729498</v>
      </c>
      <c r="D2124">
        <v>4256952.9926855164</v>
      </c>
      <c r="E2124">
        <v>0</v>
      </c>
      <c r="F2124">
        <v>0</v>
      </c>
      <c r="G2124">
        <v>2100</v>
      </c>
      <c r="H2124">
        <v>2710000</v>
      </c>
      <c r="I2124">
        <v>2100</v>
      </c>
      <c r="J2124">
        <v>2.1743861979536531E+17</v>
      </c>
      <c r="K2124">
        <v>3.8447005143345088E+17</v>
      </c>
      <c r="L2124">
        <v>0</v>
      </c>
      <c r="M2124">
        <v>0</v>
      </c>
      <c r="N2124">
        <v>0.43444588470630868</v>
      </c>
      <c r="O2124">
        <v>0</v>
      </c>
      <c r="P2124">
        <v>1</v>
      </c>
      <c r="Q2124">
        <v>3476173.9271508199</v>
      </c>
      <c r="R2124">
        <v>8231717.4477799945</v>
      </c>
    </row>
    <row r="2125" spans="1:18" x14ac:dyDescent="0.25">
      <c r="A2125">
        <v>2101</v>
      </c>
      <c r="B2125">
        <v>5202039498.5164261</v>
      </c>
      <c r="C2125">
        <v>74838935.05729498</v>
      </c>
      <c r="D2125">
        <v>15834610</v>
      </c>
      <c r="E2125">
        <v>0</v>
      </c>
      <c r="F2125">
        <v>0</v>
      </c>
      <c r="G2125">
        <v>2101</v>
      </c>
      <c r="H2125">
        <v>2616000</v>
      </c>
      <c r="I2125">
        <v>2101</v>
      </c>
      <c r="J2125">
        <v>2.17439206817852E+17</v>
      </c>
      <c r="K2125">
        <v>3.8449942228363309E+17</v>
      </c>
      <c r="L2125">
        <v>0</v>
      </c>
      <c r="M2125">
        <v>0</v>
      </c>
      <c r="N2125">
        <v>0.43448755910625553</v>
      </c>
      <c r="O2125">
        <v>0</v>
      </c>
      <c r="P2125">
        <v>1</v>
      </c>
      <c r="Q2125">
        <v>5913768.4540039413</v>
      </c>
      <c r="R2125">
        <v>15003470.293626379</v>
      </c>
    </row>
    <row r="2126" spans="1:18" x14ac:dyDescent="0.25">
      <c r="A2126">
        <v>2102</v>
      </c>
      <c r="B2126">
        <v>5202198184.6864223</v>
      </c>
      <c r="C2126">
        <v>75154848.002191052</v>
      </c>
      <c r="D2126">
        <v>399978.59527933778</v>
      </c>
      <c r="E2126">
        <v>0</v>
      </c>
      <c r="F2126">
        <v>0</v>
      </c>
      <c r="G2126">
        <v>2102</v>
      </c>
      <c r="H2126">
        <v>2573000</v>
      </c>
      <c r="I2126">
        <v>2102</v>
      </c>
      <c r="J2126">
        <v>2.1745008209462819E+17</v>
      </c>
      <c r="K2126">
        <v>3.8452982083355917E+17</v>
      </c>
      <c r="L2126">
        <v>0</v>
      </c>
      <c r="M2126">
        <v>0</v>
      </c>
      <c r="N2126">
        <v>0.43450398301163279</v>
      </c>
      <c r="O2126">
        <v>0</v>
      </c>
      <c r="P2126">
        <v>1</v>
      </c>
      <c r="Q2126">
        <v>2500000</v>
      </c>
      <c r="R2126">
        <v>12130756.51388029</v>
      </c>
    </row>
    <row r="2127" spans="1:18" x14ac:dyDescent="0.25">
      <c r="A2127">
        <v>2103</v>
      </c>
      <c r="B2127">
        <v>5202340751.2007456</v>
      </c>
      <c r="C2127">
        <v>74972023.298320875</v>
      </c>
      <c r="D2127">
        <v>-284016.91083195002</v>
      </c>
      <c r="E2127">
        <v>0</v>
      </c>
      <c r="F2127">
        <v>0</v>
      </c>
      <c r="G2127">
        <v>2103</v>
      </c>
      <c r="H2127">
        <v>2844000</v>
      </c>
      <c r="I2127">
        <v>2103</v>
      </c>
      <c r="J2127">
        <v>2.1745008742362819E+17</v>
      </c>
      <c r="K2127">
        <v>3.8456069539245338E+17</v>
      </c>
      <c r="L2127">
        <v>0</v>
      </c>
      <c r="M2127">
        <v>0</v>
      </c>
      <c r="N2127">
        <v>0.43454937015413092</v>
      </c>
      <c r="O2127">
        <v>0</v>
      </c>
      <c r="P2127">
        <v>1</v>
      </c>
      <c r="Q2127">
        <v>2500000</v>
      </c>
      <c r="R2127">
        <v>9809796.5991320554</v>
      </c>
    </row>
    <row r="2128" spans="1:18" x14ac:dyDescent="0.25">
      <c r="A2128">
        <v>2104</v>
      </c>
      <c r="B2128">
        <v>5202468810.0576887</v>
      </c>
      <c r="C2128">
        <v>74838935.05729498</v>
      </c>
      <c r="D2128">
        <v>-881176.74178711325</v>
      </c>
      <c r="E2128">
        <v>0</v>
      </c>
      <c r="F2128">
        <v>0</v>
      </c>
      <c r="G2128">
        <v>2104</v>
      </c>
      <c r="H2128">
        <v>4135000</v>
      </c>
      <c r="I2128">
        <v>2104</v>
      </c>
      <c r="J2128">
        <v>2.1745020575962819E+17</v>
      </c>
      <c r="K2128">
        <v>3.8458863177585152E+17</v>
      </c>
      <c r="L2128">
        <v>0</v>
      </c>
      <c r="M2128">
        <v>0</v>
      </c>
      <c r="N2128">
        <v>0.43459013659466678</v>
      </c>
      <c r="O2128">
        <v>0</v>
      </c>
      <c r="P2128">
        <v>1</v>
      </c>
      <c r="Q2128">
        <v>2500000</v>
      </c>
      <c r="R2128">
        <v>7901802.6528000813</v>
      </c>
    </row>
    <row r="2129" spans="1:18" x14ac:dyDescent="0.25">
      <c r="A2129">
        <v>2105</v>
      </c>
      <c r="B2129">
        <v>5202583812.0524416</v>
      </c>
      <c r="C2129">
        <v>74838935.05729498</v>
      </c>
      <c r="D2129">
        <v>-1472364.974566201</v>
      </c>
      <c r="E2129">
        <v>0</v>
      </c>
      <c r="F2129">
        <v>0</v>
      </c>
      <c r="G2129">
        <v>2105</v>
      </c>
      <c r="H2129">
        <v>3047000</v>
      </c>
      <c r="I2129">
        <v>2105</v>
      </c>
      <c r="J2129">
        <v>2.1745287898462819E+17</v>
      </c>
      <c r="K2129">
        <v>3.8460458771023373E+17</v>
      </c>
      <c r="L2129">
        <v>0</v>
      </c>
      <c r="M2129">
        <v>0</v>
      </c>
      <c r="N2129">
        <v>0.43460664294399898</v>
      </c>
      <c r="O2129">
        <v>0</v>
      </c>
      <c r="P2129">
        <v>1</v>
      </c>
      <c r="Q2129">
        <v>2500000</v>
      </c>
      <c r="R2129">
        <v>5983602.6576096099</v>
      </c>
    </row>
    <row r="2130" spans="1:18" x14ac:dyDescent="0.25">
      <c r="A2130">
        <v>2106</v>
      </c>
      <c r="B2130">
        <v>5202687062.8977299</v>
      </c>
      <c r="C2130">
        <v>74838935.05729498</v>
      </c>
      <c r="D2130">
        <v>-2057641.3251496381</v>
      </c>
      <c r="E2130">
        <v>0</v>
      </c>
      <c r="F2130">
        <v>0</v>
      </c>
      <c r="G2130">
        <v>2106</v>
      </c>
      <c r="H2130">
        <v>3038000</v>
      </c>
      <c r="I2130">
        <v>2106</v>
      </c>
      <c r="J2130">
        <v>2.1745317819362819E+17</v>
      </c>
      <c r="K2130">
        <v>3.8463041939450381E+17</v>
      </c>
      <c r="L2130">
        <v>0</v>
      </c>
      <c r="M2130">
        <v>0</v>
      </c>
      <c r="N2130">
        <v>0.43464383670966739</v>
      </c>
      <c r="O2130">
        <v>0</v>
      </c>
      <c r="P2130">
        <v>1</v>
      </c>
      <c r="Q2130">
        <v>2500000</v>
      </c>
      <c r="R2130">
        <v>4050848.0284978952</v>
      </c>
    </row>
    <row r="2131" spans="1:18" x14ac:dyDescent="0.25">
      <c r="A2131">
        <v>2107</v>
      </c>
      <c r="B2131">
        <v>5202779737.7323551</v>
      </c>
      <c r="C2131">
        <v>74838935.05729498</v>
      </c>
      <c r="D2131">
        <v>-2637064.91235806</v>
      </c>
      <c r="E2131">
        <v>0</v>
      </c>
      <c r="F2131">
        <v>0</v>
      </c>
      <c r="G2131">
        <v>2107</v>
      </c>
      <c r="H2131">
        <v>2839000</v>
      </c>
      <c r="I2131">
        <v>2107</v>
      </c>
      <c r="J2131">
        <v>2.1745346763762819E+17</v>
      </c>
      <c r="K2131">
        <v>3.8465634264455802E+17</v>
      </c>
      <c r="L2131">
        <v>0</v>
      </c>
      <c r="M2131">
        <v>0</v>
      </c>
      <c r="N2131">
        <v>0.43468118543786433</v>
      </c>
      <c r="O2131">
        <v>0</v>
      </c>
      <c r="P2131">
        <v>1</v>
      </c>
      <c r="Q2131">
        <v>2500000</v>
      </c>
      <c r="R2131">
        <v>2110339.5491183512</v>
      </c>
    </row>
    <row r="2132" spans="1:18" x14ac:dyDescent="0.25">
      <c r="A2132">
        <v>2108</v>
      </c>
      <c r="B2132">
        <v>5202862894.1788578</v>
      </c>
      <c r="C2132">
        <v>74838935.05729498</v>
      </c>
      <c r="D2132">
        <v>-3210694.2638239092</v>
      </c>
      <c r="E2132">
        <v>0</v>
      </c>
      <c r="F2132">
        <v>0</v>
      </c>
      <c r="G2132">
        <v>2108</v>
      </c>
      <c r="H2132">
        <v>3081000</v>
      </c>
      <c r="I2132">
        <v>2108</v>
      </c>
      <c r="J2132">
        <v>2.1745358255862819E+17</v>
      </c>
      <c r="K2132">
        <v>3.846843319078361E+17</v>
      </c>
      <c r="L2132">
        <v>0</v>
      </c>
      <c r="M2132">
        <v>0</v>
      </c>
      <c r="N2132">
        <v>0.4347220187519194</v>
      </c>
      <c r="O2132">
        <v>0</v>
      </c>
      <c r="P2132">
        <v>1</v>
      </c>
      <c r="Q2132">
        <v>2500000</v>
      </c>
      <c r="R2132">
        <v>189236.15409886531</v>
      </c>
    </row>
    <row r="2133" spans="1:18" x14ac:dyDescent="0.25">
      <c r="A2133">
        <v>2109</v>
      </c>
      <c r="B2133">
        <v>5202937484.0953703</v>
      </c>
      <c r="C2133">
        <v>74838935.05729498</v>
      </c>
      <c r="D2133">
        <v>-3778587.3219033158</v>
      </c>
      <c r="E2133">
        <v>0</v>
      </c>
      <c r="F2133">
        <v>0</v>
      </c>
      <c r="G2133">
        <v>2109</v>
      </c>
      <c r="H2133">
        <v>3329000</v>
      </c>
      <c r="I2133">
        <v>2109</v>
      </c>
      <c r="J2133">
        <v>2.1745392011962819E+17</v>
      </c>
      <c r="K2133">
        <v>3.8470981913892218E+17</v>
      </c>
      <c r="L2133">
        <v>0</v>
      </c>
      <c r="M2133">
        <v>0</v>
      </c>
      <c r="N2133">
        <v>0.43475859127706962</v>
      </c>
      <c r="O2133">
        <v>0</v>
      </c>
      <c r="P2133">
        <v>1</v>
      </c>
      <c r="Q2133">
        <v>2500000</v>
      </c>
      <c r="R2133">
        <v>-1712656.207399826</v>
      </c>
    </row>
    <row r="2134" spans="1:18" x14ac:dyDescent="0.25">
      <c r="A2134">
        <v>2110</v>
      </c>
      <c r="B2134">
        <v>5203004364.1522827</v>
      </c>
      <c r="C2134">
        <v>74838935.05729498</v>
      </c>
      <c r="D2134">
        <v>-4340801.4495288637</v>
      </c>
      <c r="E2134">
        <v>0</v>
      </c>
      <c r="F2134">
        <v>0</v>
      </c>
      <c r="G2134">
        <v>2110</v>
      </c>
      <c r="H2134">
        <v>3544000</v>
      </c>
      <c r="I2134">
        <v>2110</v>
      </c>
      <c r="J2134">
        <v>2.1745460736062819E+17</v>
      </c>
      <c r="K2134">
        <v>3.8473286382396038E+17</v>
      </c>
      <c r="L2134">
        <v>0</v>
      </c>
      <c r="M2134">
        <v>0</v>
      </c>
      <c r="N2134">
        <v>0.43479066176128012</v>
      </c>
      <c r="O2134">
        <v>0</v>
      </c>
      <c r="P2134">
        <v>1</v>
      </c>
      <c r="Q2134">
        <v>2500000</v>
      </c>
      <c r="R2134">
        <v>-3595529.6457086359</v>
      </c>
    </row>
    <row r="2135" spans="1:18" x14ac:dyDescent="0.25">
      <c r="A2135">
        <v>2111</v>
      </c>
      <c r="B2135">
        <v>5203064305.3512096</v>
      </c>
      <c r="C2135">
        <v>74838935.05729498</v>
      </c>
      <c r="D2135">
        <v>-4177638.43600382</v>
      </c>
      <c r="E2135">
        <v>0</v>
      </c>
      <c r="F2135">
        <v>0</v>
      </c>
      <c r="G2135">
        <v>2111</v>
      </c>
      <c r="H2135">
        <v>19849000</v>
      </c>
      <c r="I2135">
        <v>2111</v>
      </c>
      <c r="J2135">
        <v>2.1745569729662819E+17</v>
      </c>
      <c r="K2135">
        <v>3.8475389052415853E+17</v>
      </c>
      <c r="L2135">
        <v>0</v>
      </c>
      <c r="M2135">
        <v>0</v>
      </c>
      <c r="N2135">
        <v>0.43481871749137191</v>
      </c>
      <c r="O2135">
        <v>0</v>
      </c>
      <c r="P2135">
        <v>1</v>
      </c>
      <c r="Q2135">
        <v>2500000</v>
      </c>
      <c r="R2135">
        <v>-5065236.0352490665</v>
      </c>
    </row>
    <row r="2136" spans="1:18" x14ac:dyDescent="0.25">
      <c r="A2136">
        <v>2112</v>
      </c>
      <c r="B2136">
        <v>4888018065.3436642</v>
      </c>
      <c r="C2136">
        <v>74838935.05729498</v>
      </c>
      <c r="D2136">
        <v>67239637.947422445</v>
      </c>
      <c r="E2136">
        <v>0</v>
      </c>
      <c r="F2136">
        <v>315099936.24837118</v>
      </c>
      <c r="G2136">
        <v>2112</v>
      </c>
      <c r="H2136">
        <v>11792000</v>
      </c>
      <c r="I2136">
        <v>2112</v>
      </c>
      <c r="J2136">
        <v>2.1775668509762819E+17</v>
      </c>
      <c r="K2136">
        <v>3.8489123748567667E+17</v>
      </c>
      <c r="L2136">
        <v>0</v>
      </c>
      <c r="M2136">
        <v>11501.14767306555</v>
      </c>
      <c r="N2136">
        <v>0.43423839285057309</v>
      </c>
      <c r="O2136">
        <v>0</v>
      </c>
      <c r="P2136">
        <v>1</v>
      </c>
      <c r="Q2136">
        <v>20477674.845272191</v>
      </c>
      <c r="R2136">
        <v>32519247.804585811</v>
      </c>
    </row>
    <row r="2137" spans="1:18" x14ac:dyDescent="0.25">
      <c r="A2137">
        <v>2113</v>
      </c>
      <c r="B2137">
        <v>5098517991.8819227</v>
      </c>
      <c r="C2137">
        <v>76269583.782370344</v>
      </c>
      <c r="D2137">
        <v>15835645.72360127</v>
      </c>
      <c r="E2137">
        <v>0</v>
      </c>
      <c r="F2137">
        <v>0</v>
      </c>
      <c r="G2137">
        <v>2113</v>
      </c>
      <c r="H2137">
        <v>6295000</v>
      </c>
      <c r="I2137">
        <v>2113</v>
      </c>
      <c r="J2137">
        <v>2.1783212604514598E+17</v>
      </c>
      <c r="K2137">
        <v>3.8490465147982682E+17</v>
      </c>
      <c r="L2137">
        <v>0</v>
      </c>
      <c r="M2137">
        <v>0</v>
      </c>
      <c r="N2137">
        <v>0.43406211068726791</v>
      </c>
      <c r="O2137">
        <v>0</v>
      </c>
      <c r="P2137">
        <v>1</v>
      </c>
      <c r="Q2137">
        <v>4606111.2651698962</v>
      </c>
      <c r="R2137">
        <v>26347146.219705772</v>
      </c>
    </row>
    <row r="2138" spans="1:18" x14ac:dyDescent="0.25">
      <c r="A2138">
        <v>2114</v>
      </c>
      <c r="B2138">
        <v>5156133064.7397203</v>
      </c>
      <c r="C2138">
        <v>75876780.067476034</v>
      </c>
      <c r="D2138">
        <v>401805.67071991792</v>
      </c>
      <c r="E2138">
        <v>0</v>
      </c>
      <c r="F2138">
        <v>0</v>
      </c>
      <c r="G2138">
        <v>2114</v>
      </c>
      <c r="H2138">
        <v>5005000</v>
      </c>
      <c r="I2138">
        <v>2114</v>
      </c>
      <c r="J2138">
        <v>2.1783497839030461E+17</v>
      </c>
      <c r="K2138">
        <v>3.8490801682604902E+17</v>
      </c>
      <c r="L2138">
        <v>0</v>
      </c>
      <c r="M2138">
        <v>0</v>
      </c>
      <c r="N2138">
        <v>0.43405964836333732</v>
      </c>
      <c r="O2138">
        <v>0</v>
      </c>
      <c r="P2138">
        <v>1</v>
      </c>
      <c r="Q2138">
        <v>4393867.4122659117</v>
      </c>
      <c r="R2138">
        <v>21329284.367450468</v>
      </c>
    </row>
    <row r="2139" spans="1:18" x14ac:dyDescent="0.25">
      <c r="A2139">
        <v>2115</v>
      </c>
      <c r="B2139">
        <v>5195051931.8637753</v>
      </c>
      <c r="C2139">
        <v>75557434.258064717</v>
      </c>
      <c r="D2139">
        <v>-282573.52123892849</v>
      </c>
      <c r="E2139">
        <v>0</v>
      </c>
      <c r="F2139">
        <v>0</v>
      </c>
      <c r="G2139">
        <v>2115</v>
      </c>
      <c r="H2139">
        <v>4424000</v>
      </c>
      <c r="I2139">
        <v>2115</v>
      </c>
      <c r="J2139">
        <v>2.1783535187334438E+17</v>
      </c>
      <c r="K2139">
        <v>3.849177792513111E+17</v>
      </c>
      <c r="L2139">
        <v>0</v>
      </c>
      <c r="M2139">
        <v>0</v>
      </c>
      <c r="N2139">
        <v>0.43407303165614319</v>
      </c>
      <c r="O2139">
        <v>0</v>
      </c>
      <c r="P2139">
        <v>1</v>
      </c>
      <c r="Q2139">
        <v>3524147.9135290249</v>
      </c>
      <c r="R2139">
        <v>17264381.716627669</v>
      </c>
    </row>
    <row r="2140" spans="1:18" x14ac:dyDescent="0.25">
      <c r="A2140">
        <v>2116</v>
      </c>
      <c r="B2140">
        <v>5195905878.854413</v>
      </c>
      <c r="C2140">
        <v>75298736.496861562</v>
      </c>
      <c r="D2140">
        <v>-879747.78608969937</v>
      </c>
      <c r="E2140">
        <v>0</v>
      </c>
      <c r="F2140">
        <v>0</v>
      </c>
      <c r="G2140">
        <v>2116</v>
      </c>
      <c r="H2140">
        <v>4613000</v>
      </c>
      <c r="I2140">
        <v>2116</v>
      </c>
      <c r="J2140">
        <v>2.1783616160712189E+17</v>
      </c>
      <c r="K2140">
        <v>3.8493150989262918E+17</v>
      </c>
      <c r="L2140">
        <v>0</v>
      </c>
      <c r="M2140">
        <v>0</v>
      </c>
      <c r="N2140">
        <v>0.43409111488980467</v>
      </c>
      <c r="O2140">
        <v>0</v>
      </c>
      <c r="P2140">
        <v>1</v>
      </c>
      <c r="Q2140">
        <v>2852936.7850885158</v>
      </c>
      <c r="R2140">
        <v>13964755.05261774</v>
      </c>
    </row>
    <row r="2141" spans="1:18" x14ac:dyDescent="0.25">
      <c r="A2141">
        <v>2117</v>
      </c>
      <c r="B2141">
        <v>5196674178.6957788</v>
      </c>
      <c r="C2141">
        <v>75088742.284426287</v>
      </c>
      <c r="D2141">
        <v>-1470950.3084254409</v>
      </c>
      <c r="E2141">
        <v>0</v>
      </c>
      <c r="F2141">
        <v>0</v>
      </c>
      <c r="G2141">
        <v>2117</v>
      </c>
      <c r="H2141">
        <v>4206000</v>
      </c>
      <c r="I2141">
        <v>2117</v>
      </c>
      <c r="J2141">
        <v>2.178392594296424E+17</v>
      </c>
      <c r="K2141">
        <v>3.8494387558048339E+17</v>
      </c>
      <c r="L2141">
        <v>0</v>
      </c>
      <c r="M2141">
        <v>0</v>
      </c>
      <c r="N2141">
        <v>0.43410124631506969</v>
      </c>
      <c r="O2141">
        <v>0</v>
      </c>
      <c r="P2141">
        <v>1</v>
      </c>
      <c r="Q2141">
        <v>2500000</v>
      </c>
      <c r="R2141">
        <v>11286713.82557084</v>
      </c>
    </row>
    <row r="2142" spans="1:18" x14ac:dyDescent="0.25">
      <c r="A2142">
        <v>2118</v>
      </c>
      <c r="B2142">
        <v>5197365396.2766781</v>
      </c>
      <c r="C2142">
        <v>74918306.894120798</v>
      </c>
      <c r="D2142">
        <v>-2056240.8056699701</v>
      </c>
      <c r="E2142">
        <v>0</v>
      </c>
      <c r="F2142">
        <v>0</v>
      </c>
      <c r="G2142">
        <v>2118</v>
      </c>
      <c r="H2142">
        <v>4048000</v>
      </c>
      <c r="I2142">
        <v>2118</v>
      </c>
      <c r="J2142">
        <v>2.178421698656424E+17</v>
      </c>
      <c r="K2142">
        <v>3.8495926933856947E+17</v>
      </c>
      <c r="L2142">
        <v>0</v>
      </c>
      <c r="M2142">
        <v>0</v>
      </c>
      <c r="N2142">
        <v>0.43411631511059567</v>
      </c>
      <c r="O2142">
        <v>0</v>
      </c>
      <c r="P2142">
        <v>1</v>
      </c>
      <c r="Q2142">
        <v>2500000</v>
      </c>
      <c r="R2142">
        <v>9114096.8543512449</v>
      </c>
    </row>
    <row r="2143" spans="1:18" x14ac:dyDescent="0.25">
      <c r="A2143">
        <v>2119</v>
      </c>
      <c r="B2143">
        <v>5197987239.9796467</v>
      </c>
      <c r="C2143">
        <v>74838935.05729498</v>
      </c>
      <c r="D2143">
        <v>-2635678.398072876</v>
      </c>
      <c r="E2143">
        <v>0</v>
      </c>
      <c r="F2143">
        <v>0</v>
      </c>
      <c r="G2143">
        <v>2119</v>
      </c>
      <c r="H2143">
        <v>4054000</v>
      </c>
      <c r="I2143">
        <v>2119</v>
      </c>
      <c r="J2143">
        <v>2.178445661696424E+17</v>
      </c>
      <c r="K2143">
        <v>3.8497592788286368E+17</v>
      </c>
      <c r="L2143">
        <v>0</v>
      </c>
      <c r="M2143">
        <v>0</v>
      </c>
      <c r="N2143">
        <v>0.43413457727693089</v>
      </c>
      <c r="O2143">
        <v>0</v>
      </c>
      <c r="P2143">
        <v>1</v>
      </c>
      <c r="Q2143">
        <v>2500000</v>
      </c>
      <c r="R2143">
        <v>7198394.5549968034</v>
      </c>
    </row>
    <row r="2144" spans="1:18" x14ac:dyDescent="0.25">
      <c r="A2144">
        <v>2120</v>
      </c>
      <c r="B2144">
        <v>5198546647.3333197</v>
      </c>
      <c r="C2144">
        <v>74838935.05729498</v>
      </c>
      <c r="D2144">
        <v>8306758.3853187319</v>
      </c>
      <c r="E2144">
        <v>0</v>
      </c>
      <c r="F2144">
        <v>0</v>
      </c>
      <c r="G2144">
        <v>2120</v>
      </c>
      <c r="H2144">
        <v>4946000</v>
      </c>
      <c r="I2144">
        <v>2120</v>
      </c>
      <c r="J2144">
        <v>2.178469810856424E+17</v>
      </c>
      <c r="K2144">
        <v>3.8499253748530182E+17</v>
      </c>
      <c r="L2144">
        <v>0</v>
      </c>
      <c r="M2144">
        <v>0</v>
      </c>
      <c r="N2144">
        <v>0.43415271758622248</v>
      </c>
      <c r="O2144">
        <v>0</v>
      </c>
      <c r="P2144">
        <v>1</v>
      </c>
      <c r="Q2144">
        <v>4617668.7788333902</v>
      </c>
      <c r="R2144">
        <v>11598269.799073</v>
      </c>
    </row>
    <row r="2145" spans="1:18" x14ac:dyDescent="0.25">
      <c r="A2145">
        <v>2121</v>
      </c>
      <c r="B2145">
        <v>5199049862.0993853</v>
      </c>
      <c r="C2145">
        <v>74938134.880116522</v>
      </c>
      <c r="D2145">
        <v>24471670</v>
      </c>
      <c r="E2145">
        <v>0</v>
      </c>
      <c r="F2145">
        <v>0</v>
      </c>
      <c r="G2145">
        <v>2121</v>
      </c>
      <c r="H2145">
        <v>4109000</v>
      </c>
      <c r="I2145">
        <v>2121</v>
      </c>
      <c r="J2145">
        <v>2.1784708888703322E+17</v>
      </c>
      <c r="K2145">
        <v>3.8500267208114803E+17</v>
      </c>
      <c r="L2145">
        <v>0</v>
      </c>
      <c r="M2145">
        <v>0</v>
      </c>
      <c r="N2145">
        <v>0.43416733263316931</v>
      </c>
      <c r="O2145">
        <v>0</v>
      </c>
      <c r="P2145">
        <v>1</v>
      </c>
      <c r="Q2145">
        <v>8837685.8737140633</v>
      </c>
      <c r="R2145">
        <v>22803085.26835544</v>
      </c>
    </row>
    <row r="2146" spans="1:18" x14ac:dyDescent="0.25">
      <c r="A2146">
        <v>2122</v>
      </c>
      <c r="B2146">
        <v>5199502503.6506844</v>
      </c>
      <c r="C2146">
        <v>75651229.614626616</v>
      </c>
      <c r="D2146">
        <v>2997135.048783544</v>
      </c>
      <c r="E2146">
        <v>0</v>
      </c>
      <c r="F2146">
        <v>0</v>
      </c>
      <c r="G2146">
        <v>2122</v>
      </c>
      <c r="H2146">
        <v>4146000</v>
      </c>
      <c r="I2146">
        <v>2122</v>
      </c>
      <c r="J2146">
        <v>2.1786944935712541E+17</v>
      </c>
      <c r="K2146">
        <v>3.8501883640490611E+17</v>
      </c>
      <c r="L2146">
        <v>0</v>
      </c>
      <c r="M2146">
        <v>0</v>
      </c>
      <c r="N2146">
        <v>0.43413301179892799</v>
      </c>
      <c r="O2146">
        <v>0</v>
      </c>
      <c r="P2146">
        <v>1</v>
      </c>
      <c r="Q2146">
        <v>3513242.431297936</v>
      </c>
      <c r="R2146">
        <v>18460892.804770291</v>
      </c>
    </row>
    <row r="2147" spans="1:18" x14ac:dyDescent="0.25">
      <c r="A2147">
        <v>2123</v>
      </c>
      <c r="B2147">
        <v>5199909629.4113665</v>
      </c>
      <c r="C2147">
        <v>75374884.627910808</v>
      </c>
      <c r="D2147">
        <v>0</v>
      </c>
      <c r="E2147">
        <v>0</v>
      </c>
      <c r="F2147">
        <v>0</v>
      </c>
      <c r="G2147">
        <v>2123</v>
      </c>
      <c r="H2147">
        <v>3923000</v>
      </c>
      <c r="I2147">
        <v>2123</v>
      </c>
      <c r="J2147">
        <v>2.1786984973926621E+17</v>
      </c>
      <c r="K2147">
        <v>3.8503470458155232E+17</v>
      </c>
      <c r="L2147">
        <v>0</v>
      </c>
      <c r="M2147">
        <v>0</v>
      </c>
      <c r="N2147">
        <v>0.43415529263513369</v>
      </c>
      <c r="O2147">
        <v>0</v>
      </c>
      <c r="P2147">
        <v>1</v>
      </c>
      <c r="Q2147">
        <v>3063742.693439445</v>
      </c>
      <c r="R2147">
        <v>14937188.793739369</v>
      </c>
    </row>
    <row r="2148" spans="1:18" x14ac:dyDescent="0.25">
      <c r="A2148">
        <v>2124</v>
      </c>
      <c r="B2148">
        <v>5200275791.0528984</v>
      </c>
      <c r="C2148">
        <v>75150629.727584526</v>
      </c>
      <c r="D2148">
        <v>-600000</v>
      </c>
      <c r="E2148">
        <v>0</v>
      </c>
      <c r="F2148">
        <v>0</v>
      </c>
      <c r="G2148">
        <v>2124</v>
      </c>
      <c r="H2148">
        <v>3904000</v>
      </c>
      <c r="I2148">
        <v>2124</v>
      </c>
      <c r="J2148">
        <v>2.1787058806238509E+17</v>
      </c>
      <c r="K2148">
        <v>3.850523991228464E+17</v>
      </c>
      <c r="L2148">
        <v>0</v>
      </c>
      <c r="M2148">
        <v>0</v>
      </c>
      <c r="N2148">
        <v>0.43417937777118998</v>
      </c>
      <c r="O2148">
        <v>0</v>
      </c>
      <c r="P2148">
        <v>1</v>
      </c>
      <c r="Q2148">
        <v>2500000</v>
      </c>
      <c r="R2148">
        <v>12078796.23347369</v>
      </c>
    </row>
    <row r="2149" spans="1:18" x14ac:dyDescent="0.25">
      <c r="A2149">
        <v>2125</v>
      </c>
      <c r="B2149">
        <v>5200605085.070363</v>
      </c>
      <c r="C2149">
        <v>74968716.452040076</v>
      </c>
      <c r="D2149">
        <v>-1194000.00013411</v>
      </c>
      <c r="E2149">
        <v>0</v>
      </c>
      <c r="F2149">
        <v>0</v>
      </c>
      <c r="G2149">
        <v>2125</v>
      </c>
      <c r="H2149">
        <v>3838000</v>
      </c>
      <c r="I2149">
        <v>2125</v>
      </c>
      <c r="J2149">
        <v>2.1787255927838509E+17</v>
      </c>
      <c r="K2149">
        <v>3.8507025387168448E+17</v>
      </c>
      <c r="L2149">
        <v>0</v>
      </c>
      <c r="M2149">
        <v>0</v>
      </c>
      <c r="N2149">
        <v>0.43420049435710018</v>
      </c>
      <c r="O2149">
        <v>0</v>
      </c>
      <c r="P2149">
        <v>1</v>
      </c>
      <c r="Q2149">
        <v>2500000</v>
      </c>
      <c r="R2149">
        <v>9776039.8628654722</v>
      </c>
    </row>
    <row r="2150" spans="1:18" x14ac:dyDescent="0.25">
      <c r="A2150">
        <v>2126</v>
      </c>
      <c r="B2150">
        <v>5200901198.3010139</v>
      </c>
      <c r="C2150">
        <v>74838935.05729498</v>
      </c>
      <c r="D2150">
        <v>-1782060.0003996489</v>
      </c>
      <c r="E2150">
        <v>0</v>
      </c>
      <c r="F2150">
        <v>0</v>
      </c>
      <c r="G2150">
        <v>2126</v>
      </c>
      <c r="H2150">
        <v>3507000</v>
      </c>
      <c r="I2150">
        <v>2126</v>
      </c>
      <c r="J2150">
        <v>2.1787434952238509E+17</v>
      </c>
      <c r="K2150">
        <v>3.8508867074093869E+17</v>
      </c>
      <c r="L2150">
        <v>0</v>
      </c>
      <c r="M2150">
        <v>0</v>
      </c>
      <c r="N2150">
        <v>0.43422290481000408</v>
      </c>
      <c r="O2150">
        <v>0</v>
      </c>
      <c r="P2150">
        <v>1</v>
      </c>
      <c r="Q2150">
        <v>2500000</v>
      </c>
      <c r="R2150">
        <v>7856969.6670137271</v>
      </c>
    </row>
    <row r="2151" spans="1:18" x14ac:dyDescent="0.25">
      <c r="A2151">
        <v>2127</v>
      </c>
      <c r="B2151">
        <v>5201167448.8908978</v>
      </c>
      <c r="C2151">
        <v>74838935.05729498</v>
      </c>
      <c r="D2151">
        <v>-2364239.4007939738</v>
      </c>
      <c r="E2151">
        <v>0</v>
      </c>
      <c r="F2151">
        <v>0</v>
      </c>
      <c r="G2151">
        <v>2127</v>
      </c>
      <c r="H2151">
        <v>3530000</v>
      </c>
      <c r="I2151">
        <v>2127</v>
      </c>
      <c r="J2151">
        <v>2.1787536357138509E+17</v>
      </c>
      <c r="K2151">
        <v>3.8511003813624883E+17</v>
      </c>
      <c r="L2151">
        <v>0</v>
      </c>
      <c r="M2151">
        <v>0</v>
      </c>
      <c r="N2151">
        <v>0.43425166317191011</v>
      </c>
      <c r="O2151">
        <v>0</v>
      </c>
      <c r="P2151">
        <v>1</v>
      </c>
      <c r="Q2151">
        <v>2500000</v>
      </c>
      <c r="R2151">
        <v>5929880.393684824</v>
      </c>
    </row>
    <row r="2152" spans="1:18" x14ac:dyDescent="0.25">
      <c r="A2152">
        <v>2128</v>
      </c>
      <c r="B2152">
        <v>5201406823.1647186</v>
      </c>
      <c r="C2152">
        <v>74838935.05729498</v>
      </c>
      <c r="D2152">
        <v>-2940597.0073144832</v>
      </c>
      <c r="E2152">
        <v>0</v>
      </c>
      <c r="F2152">
        <v>0</v>
      </c>
      <c r="G2152">
        <v>2128</v>
      </c>
      <c r="H2152">
        <v>3521000</v>
      </c>
      <c r="I2152">
        <v>2128</v>
      </c>
      <c r="J2152">
        <v>2.1787642447138509E+17</v>
      </c>
      <c r="K2152">
        <v>3.8513119342611098E+17</v>
      </c>
      <c r="L2152">
        <v>0</v>
      </c>
      <c r="M2152">
        <v>0</v>
      </c>
      <c r="N2152">
        <v>0.43427998513138988</v>
      </c>
      <c r="O2152">
        <v>0</v>
      </c>
      <c r="P2152">
        <v>1</v>
      </c>
      <c r="Q2152">
        <v>2500000</v>
      </c>
      <c r="R2152">
        <v>4010696.1667768718</v>
      </c>
    </row>
    <row r="2153" spans="1:18" x14ac:dyDescent="0.25">
      <c r="A2153">
        <v>2129</v>
      </c>
      <c r="B2153">
        <v>5201622008.8086472</v>
      </c>
      <c r="C2153">
        <v>74838935.05729498</v>
      </c>
      <c r="D2153">
        <v>-3511191.0378986131</v>
      </c>
      <c r="E2153">
        <v>0</v>
      </c>
      <c r="F2153">
        <v>0</v>
      </c>
      <c r="G2153">
        <v>2129</v>
      </c>
      <c r="H2153">
        <v>4059000</v>
      </c>
      <c r="I2153">
        <v>2129</v>
      </c>
      <c r="J2153">
        <v>2.1787746691238509E+17</v>
      </c>
      <c r="K2153">
        <v>3.8515243158775712E+17</v>
      </c>
      <c r="L2153">
        <v>0</v>
      </c>
      <c r="M2153">
        <v>0</v>
      </c>
      <c r="N2153">
        <v>0.43430847362379532</v>
      </c>
      <c r="O2153">
        <v>0</v>
      </c>
      <c r="P2153">
        <v>1</v>
      </c>
      <c r="Q2153">
        <v>2500000</v>
      </c>
      <c r="R2153">
        <v>2086510.1753183929</v>
      </c>
    </row>
    <row r="2154" spans="1:18" x14ac:dyDescent="0.25">
      <c r="A2154">
        <v>2130</v>
      </c>
      <c r="B2154">
        <v>5201815424.7347803</v>
      </c>
      <c r="C2154">
        <v>74838935.05729498</v>
      </c>
      <c r="D2154">
        <v>-3356324.1283044401</v>
      </c>
      <c r="E2154">
        <v>0</v>
      </c>
      <c r="F2154">
        <v>0</v>
      </c>
      <c r="G2154">
        <v>2130</v>
      </c>
      <c r="H2154">
        <v>4009000</v>
      </c>
      <c r="I2154">
        <v>2130</v>
      </c>
      <c r="J2154">
        <v>2.1787989739338509E+17</v>
      </c>
      <c r="K2154">
        <v>3.8516900046031533E+17</v>
      </c>
      <c r="L2154">
        <v>0</v>
      </c>
      <c r="M2154">
        <v>0</v>
      </c>
      <c r="N2154">
        <v>0.43432649789314071</v>
      </c>
      <c r="O2154">
        <v>0</v>
      </c>
      <c r="P2154">
        <v>1</v>
      </c>
      <c r="Q2154">
        <v>2500000</v>
      </c>
      <c r="R2154">
        <v>572709.52554690698</v>
      </c>
    </row>
    <row r="2155" spans="1:18" x14ac:dyDescent="0.25">
      <c r="A2155">
        <v>2131</v>
      </c>
      <c r="B2155">
        <v>5201989247.959096</v>
      </c>
      <c r="C2155">
        <v>74838935.05729498</v>
      </c>
      <c r="D2155">
        <v>6873564.1122284085</v>
      </c>
      <c r="E2155">
        <v>0</v>
      </c>
      <c r="F2155">
        <v>0</v>
      </c>
      <c r="G2155">
        <v>2131</v>
      </c>
      <c r="H2155">
        <v>3808000</v>
      </c>
      <c r="I2155">
        <v>2131</v>
      </c>
      <c r="J2155">
        <v>2.1788217447438509E+17</v>
      </c>
      <c r="K2155">
        <v>3.8518597888167341E+17</v>
      </c>
      <c r="L2155">
        <v>0</v>
      </c>
      <c r="M2155">
        <v>0</v>
      </c>
      <c r="N2155">
        <v>0.43434552029393297</v>
      </c>
      <c r="O2155">
        <v>0</v>
      </c>
      <c r="P2155">
        <v>1</v>
      </c>
      <c r="Q2155">
        <v>4256527.7827915074</v>
      </c>
      <c r="R2155">
        <v>4585688.9759857748</v>
      </c>
    </row>
    <row r="2156" spans="1:18" x14ac:dyDescent="0.25">
      <c r="A2156">
        <v>2132</v>
      </c>
      <c r="B2156">
        <v>5202145437.7915525</v>
      </c>
      <c r="C2156">
        <v>74838935.05729498</v>
      </c>
      <c r="D2156">
        <v>0</v>
      </c>
      <c r="E2156">
        <v>0</v>
      </c>
      <c r="F2156">
        <v>0</v>
      </c>
      <c r="G2156">
        <v>2132</v>
      </c>
      <c r="H2156">
        <v>3700000</v>
      </c>
      <c r="I2156">
        <v>2132</v>
      </c>
      <c r="J2156">
        <v>2.1788237565155699E+17</v>
      </c>
      <c r="K2156">
        <v>3.8520465414020762E+17</v>
      </c>
      <c r="L2156">
        <v>0</v>
      </c>
      <c r="M2156">
        <v>0</v>
      </c>
      <c r="N2156">
        <v>0.43437242175103169</v>
      </c>
      <c r="O2156">
        <v>0</v>
      </c>
      <c r="P2156">
        <v>1</v>
      </c>
      <c r="Q2156">
        <v>2500000</v>
      </c>
      <c r="R2156">
        <v>2676396.4732540129</v>
      </c>
    </row>
    <row r="2157" spans="1:18" x14ac:dyDescent="0.25">
      <c r="A2157">
        <v>2133</v>
      </c>
      <c r="B2157">
        <v>5202285757.6071396</v>
      </c>
      <c r="C2157">
        <v>74838935.05729498</v>
      </c>
      <c r="D2157">
        <v>-600000</v>
      </c>
      <c r="E2157">
        <v>0</v>
      </c>
      <c r="F2157">
        <v>0</v>
      </c>
      <c r="G2157">
        <v>2133</v>
      </c>
      <c r="H2157">
        <v>3737000</v>
      </c>
      <c r="I2157">
        <v>2133</v>
      </c>
      <c r="J2157">
        <v>2.1788381565155699E+17</v>
      </c>
      <c r="K2157">
        <v>3.852242745041497E+17</v>
      </c>
      <c r="L2157">
        <v>0</v>
      </c>
      <c r="M2157">
        <v>0</v>
      </c>
      <c r="N2157">
        <v>0.43439749239060499</v>
      </c>
      <c r="O2157">
        <v>0</v>
      </c>
      <c r="P2157">
        <v>1</v>
      </c>
      <c r="Q2157">
        <v>2500000</v>
      </c>
      <c r="R2157">
        <v>755280.91113357502</v>
      </c>
    </row>
    <row r="2158" spans="1:18" x14ac:dyDescent="0.25">
      <c r="A2158">
        <v>2134</v>
      </c>
      <c r="B2158">
        <v>5202411794.4397593</v>
      </c>
      <c r="C2158">
        <v>74838935.05729498</v>
      </c>
      <c r="D2158">
        <v>-1194000.00013411</v>
      </c>
      <c r="E2158">
        <v>0</v>
      </c>
      <c r="F2158">
        <v>0</v>
      </c>
      <c r="G2158">
        <v>2134</v>
      </c>
      <c r="H2158">
        <v>3882000</v>
      </c>
      <c r="I2158">
        <v>2134</v>
      </c>
      <c r="J2158">
        <v>2.1788534582055699E+17</v>
      </c>
      <c r="K2158">
        <v>3.8524356845497978E+17</v>
      </c>
      <c r="L2158">
        <v>0</v>
      </c>
      <c r="M2158">
        <v>0</v>
      </c>
      <c r="N2158">
        <v>0.43442184721113808</v>
      </c>
      <c r="O2158">
        <v>0</v>
      </c>
      <c r="P2158">
        <v>1</v>
      </c>
      <c r="Q2158">
        <v>2500000</v>
      </c>
      <c r="R2158">
        <v>-1152271.897808942</v>
      </c>
    </row>
    <row r="2159" spans="1:18" x14ac:dyDescent="0.25">
      <c r="A2159">
        <v>2135</v>
      </c>
      <c r="B2159">
        <v>5202524976.6167088</v>
      </c>
      <c r="C2159">
        <v>74838935.05729498</v>
      </c>
      <c r="D2159">
        <v>-1782060.0003996489</v>
      </c>
      <c r="E2159">
        <v>0</v>
      </c>
      <c r="F2159">
        <v>0</v>
      </c>
      <c r="G2159">
        <v>2135</v>
      </c>
      <c r="H2159">
        <v>3499000</v>
      </c>
      <c r="I2159">
        <v>2135</v>
      </c>
      <c r="J2159">
        <v>2.1788725574455699E+17</v>
      </c>
      <c r="K2159">
        <v>3.8526160960928998E+17</v>
      </c>
      <c r="L2159">
        <v>0</v>
      </c>
      <c r="M2159">
        <v>0</v>
      </c>
      <c r="N2159">
        <v>0.43444337481347911</v>
      </c>
      <c r="O2159">
        <v>0</v>
      </c>
      <c r="P2159">
        <v>1</v>
      </c>
      <c r="Q2159">
        <v>2500000</v>
      </c>
      <c r="R2159">
        <v>-3040749.1790884049</v>
      </c>
    </row>
    <row r="2160" spans="1:18" x14ac:dyDescent="0.25">
      <c r="A2160">
        <v>2136</v>
      </c>
      <c r="B2160">
        <v>5202626589.629653</v>
      </c>
      <c r="C2160">
        <v>74838935.05729498</v>
      </c>
      <c r="D2160">
        <v>-2364239.4007939738</v>
      </c>
      <c r="E2160">
        <v>0</v>
      </c>
      <c r="F2160">
        <v>0</v>
      </c>
      <c r="G2160">
        <v>2136</v>
      </c>
      <c r="H2160">
        <v>3590000</v>
      </c>
      <c r="I2160">
        <v>2136</v>
      </c>
      <c r="J2160">
        <v>2.1788825374555699E+17</v>
      </c>
      <c r="K2160">
        <v>3.8528305102840813E+17</v>
      </c>
      <c r="L2160">
        <v>0</v>
      </c>
      <c r="M2160">
        <v>0</v>
      </c>
      <c r="N2160">
        <v>0.43447225834626352</v>
      </c>
      <c r="O2160">
        <v>0</v>
      </c>
      <c r="P2160">
        <v>1</v>
      </c>
      <c r="Q2160">
        <v>2500000</v>
      </c>
      <c r="R2160">
        <v>-4910341.6879771817</v>
      </c>
    </row>
    <row r="2161" spans="1:18" x14ac:dyDescent="0.25">
      <c r="A2161">
        <v>2137</v>
      </c>
      <c r="B2161">
        <v>5202717790.4184799</v>
      </c>
      <c r="C2161">
        <v>74838935.05729498</v>
      </c>
      <c r="D2161">
        <v>-2940597.0073144832</v>
      </c>
      <c r="E2161">
        <v>0</v>
      </c>
      <c r="F2161">
        <v>0</v>
      </c>
      <c r="G2161">
        <v>2137</v>
      </c>
      <c r="H2161">
        <v>3630000</v>
      </c>
      <c r="I2161">
        <v>2137</v>
      </c>
      <c r="J2161">
        <v>2.1788944184555699E+17</v>
      </c>
      <c r="K2161">
        <v>3.8530365797971027E+17</v>
      </c>
      <c r="L2161">
        <v>0</v>
      </c>
      <c r="M2161">
        <v>0</v>
      </c>
      <c r="N2161">
        <v>0.4344994205660232</v>
      </c>
      <c r="O2161">
        <v>0</v>
      </c>
      <c r="P2161">
        <v>1</v>
      </c>
      <c r="Q2161">
        <v>2500000</v>
      </c>
      <c r="R2161">
        <v>-6761238.2721949574</v>
      </c>
    </row>
    <row r="2162" spans="1:18" x14ac:dyDescent="0.25">
      <c r="A2162">
        <v>2138</v>
      </c>
      <c r="B2162">
        <v>5202799620.2267418</v>
      </c>
      <c r="C2162">
        <v>74838935.05729498</v>
      </c>
      <c r="D2162">
        <v>-1351926.0378986129</v>
      </c>
      <c r="E2162">
        <v>0</v>
      </c>
      <c r="F2162">
        <v>0</v>
      </c>
      <c r="G2162">
        <v>2138</v>
      </c>
      <c r="H2162">
        <v>5155000</v>
      </c>
      <c r="I2162">
        <v>2138</v>
      </c>
      <c r="J2162">
        <v>2.1789071874555699E+17</v>
      </c>
      <c r="K2162">
        <v>3.8532390337197242E+17</v>
      </c>
      <c r="L2162">
        <v>0</v>
      </c>
      <c r="M2162">
        <v>0</v>
      </c>
      <c r="N2162">
        <v>0.43452581882724212</v>
      </c>
      <c r="O2162">
        <v>0</v>
      </c>
      <c r="P2162">
        <v>1</v>
      </c>
      <c r="Q2162">
        <v>2500000</v>
      </c>
      <c r="R2162">
        <v>-7410610.9465658246</v>
      </c>
    </row>
    <row r="2163" spans="1:18" x14ac:dyDescent="0.25">
      <c r="A2163">
        <v>2139</v>
      </c>
      <c r="B2163">
        <v>5202873016.1715202</v>
      </c>
      <c r="C2163">
        <v>74838935.05729498</v>
      </c>
      <c r="D2163">
        <v>26851793.222178191</v>
      </c>
      <c r="E2163">
        <v>0</v>
      </c>
      <c r="F2163">
        <v>0</v>
      </c>
      <c r="G2163">
        <v>2139</v>
      </c>
      <c r="H2163">
        <v>4057000</v>
      </c>
      <c r="I2163">
        <v>2139</v>
      </c>
      <c r="J2163">
        <v>2.1789776777055699E+17</v>
      </c>
      <c r="K2163">
        <v>3.8533275095083462E+17</v>
      </c>
      <c r="L2163">
        <v>0</v>
      </c>
      <c r="M2163">
        <v>0</v>
      </c>
      <c r="N2163">
        <v>0.43452050926665442</v>
      </c>
      <c r="O2163">
        <v>0</v>
      </c>
      <c r="P2163">
        <v>1</v>
      </c>
      <c r="Q2163">
        <v>8181496.3887063619</v>
      </c>
      <c r="R2163">
        <v>6537027.753489254</v>
      </c>
    </row>
    <row r="2164" spans="1:18" x14ac:dyDescent="0.25">
      <c r="A2164">
        <v>2140</v>
      </c>
      <c r="B2164">
        <v>5202938821.6562862</v>
      </c>
      <c r="C2164">
        <v>74838935.05729498</v>
      </c>
      <c r="D2164">
        <v>3720180.7534722979</v>
      </c>
      <c r="E2164">
        <v>0</v>
      </c>
      <c r="F2164">
        <v>0</v>
      </c>
      <c r="G2164">
        <v>2140</v>
      </c>
      <c r="H2164">
        <v>3743000</v>
      </c>
      <c r="I2164">
        <v>2140</v>
      </c>
      <c r="J2164">
        <v>2.1791477924101741E+17</v>
      </c>
      <c r="K2164">
        <v>3.853493361093447E+17</v>
      </c>
      <c r="L2164">
        <v>0</v>
      </c>
      <c r="M2164">
        <v>0</v>
      </c>
      <c r="N2164">
        <v>0.4345007015162391</v>
      </c>
      <c r="O2164">
        <v>0</v>
      </c>
      <c r="P2164">
        <v>1</v>
      </c>
      <c r="Q2164">
        <v>2500000</v>
      </c>
      <c r="R2164">
        <v>4620216.1034939112</v>
      </c>
    </row>
    <row r="2165" spans="1:18" x14ac:dyDescent="0.25">
      <c r="A2165">
        <v>2141</v>
      </c>
      <c r="B2165">
        <v>5202997795.7424536</v>
      </c>
      <c r="C2165">
        <v>74838935.05729498</v>
      </c>
      <c r="D2165">
        <v>0</v>
      </c>
      <c r="E2165">
        <v>0</v>
      </c>
      <c r="F2165">
        <v>0</v>
      </c>
      <c r="G2165">
        <v>2141</v>
      </c>
      <c r="H2165">
        <v>3594000</v>
      </c>
      <c r="I2165">
        <v>2141</v>
      </c>
      <c r="J2165">
        <v>2.1791632429001741E+17</v>
      </c>
      <c r="K2165">
        <v>3.8536857738631878E+17</v>
      </c>
      <c r="L2165">
        <v>0</v>
      </c>
      <c r="M2165">
        <v>0</v>
      </c>
      <c r="N2165">
        <v>0.43452492736177661</v>
      </c>
      <c r="O2165">
        <v>0</v>
      </c>
      <c r="P2165">
        <v>1</v>
      </c>
      <c r="Q2165">
        <v>2500000</v>
      </c>
      <c r="R2165">
        <v>2705481.7823792701</v>
      </c>
    </row>
    <row r="2166" spans="1:18" x14ac:dyDescent="0.25">
      <c r="A2166">
        <v>2142</v>
      </c>
      <c r="B2166">
        <v>5203050621.5837498</v>
      </c>
      <c r="C2166">
        <v>74838935.05729498</v>
      </c>
      <c r="D2166">
        <v>-600000</v>
      </c>
      <c r="E2166">
        <v>0</v>
      </c>
      <c r="F2166">
        <v>0</v>
      </c>
      <c r="G2166">
        <v>2142</v>
      </c>
      <c r="H2166">
        <v>3671000</v>
      </c>
      <c r="I2166">
        <v>2142</v>
      </c>
      <c r="J2166">
        <v>2.1791752112601741E+17</v>
      </c>
      <c r="K2166">
        <v>3.8538914803771699E+17</v>
      </c>
      <c r="L2166">
        <v>0</v>
      </c>
      <c r="M2166">
        <v>0</v>
      </c>
      <c r="N2166">
        <v>0.43455200480971912</v>
      </c>
      <c r="O2166">
        <v>0</v>
      </c>
      <c r="P2166">
        <v>1</v>
      </c>
      <c r="Q2166">
        <v>2500000</v>
      </c>
      <c r="R2166">
        <v>795248.38914376218</v>
      </c>
    </row>
    <row r="2167" spans="1:18" x14ac:dyDescent="0.25">
      <c r="A2167">
        <v>2143</v>
      </c>
      <c r="B2167">
        <v>5203097914.0171452</v>
      </c>
      <c r="C2167">
        <v>74838935.05729498</v>
      </c>
      <c r="D2167">
        <v>-474245.00013411051</v>
      </c>
      <c r="E2167">
        <v>0</v>
      </c>
      <c r="F2167">
        <v>0</v>
      </c>
      <c r="G2167">
        <v>2143</v>
      </c>
      <c r="H2167">
        <v>3562000</v>
      </c>
      <c r="I2167">
        <v>2143</v>
      </c>
      <c r="J2167">
        <v>2.1791889236701741E+17</v>
      </c>
      <c r="K2167">
        <v>3.8540902615296307E+17</v>
      </c>
      <c r="L2167">
        <v>0</v>
      </c>
      <c r="M2167">
        <v>0</v>
      </c>
      <c r="N2167">
        <v>0.43457761085094909</v>
      </c>
      <c r="O2167">
        <v>0</v>
      </c>
      <c r="P2167">
        <v>1</v>
      </c>
      <c r="Q2167">
        <v>2500000</v>
      </c>
      <c r="R2167">
        <v>-717101.97832907666</v>
      </c>
    </row>
    <row r="2168" spans="1:18" x14ac:dyDescent="0.25">
      <c r="A2168">
        <v>2144</v>
      </c>
      <c r="B2168">
        <v>5203140226.3946648</v>
      </c>
      <c r="C2168">
        <v>74838935.05729498</v>
      </c>
      <c r="D2168">
        <v>-1069502.5502387709</v>
      </c>
      <c r="E2168">
        <v>0</v>
      </c>
      <c r="F2168">
        <v>0</v>
      </c>
      <c r="G2168">
        <v>2144</v>
      </c>
      <c r="H2168">
        <v>3481000</v>
      </c>
      <c r="I2168">
        <v>2144</v>
      </c>
      <c r="J2168">
        <v>2.1792002021101741E+17</v>
      </c>
      <c r="K2168">
        <v>3.8542988809959328E+17</v>
      </c>
      <c r="L2168">
        <v>0</v>
      </c>
      <c r="M2168">
        <v>0</v>
      </c>
      <c r="N2168">
        <v>0.43460528895281753</v>
      </c>
      <c r="O2168">
        <v>0</v>
      </c>
      <c r="P2168">
        <v>1</v>
      </c>
      <c r="Q2168">
        <v>2500000</v>
      </c>
      <c r="R2168">
        <v>-2609930.9587060711</v>
      </c>
    </row>
    <row r="2169" spans="1:18" x14ac:dyDescent="0.25">
      <c r="A2169">
        <v>2145</v>
      </c>
      <c r="B2169">
        <v>5203178056.7320061</v>
      </c>
      <c r="C2169">
        <v>74838935.05729498</v>
      </c>
      <c r="D2169">
        <v>-1658807.524975436</v>
      </c>
      <c r="E2169">
        <v>0</v>
      </c>
      <c r="F2169">
        <v>0</v>
      </c>
      <c r="G2169">
        <v>2145</v>
      </c>
      <c r="H2169">
        <v>3571000</v>
      </c>
      <c r="I2169">
        <v>2145</v>
      </c>
      <c r="J2169">
        <v>2.1792098257201741E+17</v>
      </c>
      <c r="K2169">
        <v>3.8545149654027942E+17</v>
      </c>
      <c r="L2169">
        <v>0</v>
      </c>
      <c r="M2169">
        <v>0</v>
      </c>
      <c r="N2169">
        <v>0.43463448831299373</v>
      </c>
      <c r="O2169">
        <v>0</v>
      </c>
      <c r="P2169">
        <v>1</v>
      </c>
      <c r="Q2169">
        <v>2500000</v>
      </c>
      <c r="R2169">
        <v>-4483831.6497023748</v>
      </c>
    </row>
    <row r="2170" spans="1:18" x14ac:dyDescent="0.25">
      <c r="A2170">
        <v>2146</v>
      </c>
      <c r="B2170">
        <v>5203211853.2422876</v>
      </c>
      <c r="C2170">
        <v>74838935.05729498</v>
      </c>
      <c r="D2170">
        <v>-2242219.450096454</v>
      </c>
      <c r="E2170">
        <v>0</v>
      </c>
      <c r="F2170">
        <v>0</v>
      </c>
      <c r="G2170">
        <v>2146</v>
      </c>
      <c r="H2170">
        <v>3351000</v>
      </c>
      <c r="I2170">
        <v>2146</v>
      </c>
      <c r="J2170">
        <v>2.1792212961301741E+17</v>
      </c>
      <c r="K2170">
        <v>3.8547227635312563E+17</v>
      </c>
      <c r="L2170">
        <v>0</v>
      </c>
      <c r="M2170">
        <v>0</v>
      </c>
      <c r="N2170">
        <v>0.434661990027573</v>
      </c>
      <c r="O2170">
        <v>0</v>
      </c>
      <c r="P2170">
        <v>1</v>
      </c>
      <c r="Q2170">
        <v>2500000</v>
      </c>
      <c r="R2170">
        <v>-6338993.3342075665</v>
      </c>
    </row>
    <row r="2171" spans="1:18" x14ac:dyDescent="0.25">
      <c r="A2171">
        <v>2147</v>
      </c>
      <c r="B2171">
        <v>5203242019.3164043</v>
      </c>
      <c r="C2171">
        <v>74838935.05729498</v>
      </c>
      <c r="D2171">
        <v>-2819797.2560966648</v>
      </c>
      <c r="E2171">
        <v>0</v>
      </c>
      <c r="F2171">
        <v>0</v>
      </c>
      <c r="G2171">
        <v>2147</v>
      </c>
      <c r="H2171">
        <v>3248000</v>
      </c>
      <c r="I2171">
        <v>2147</v>
      </c>
      <c r="J2171">
        <v>2.1792285381401741E+17</v>
      </c>
      <c r="K2171">
        <v>3.8549511030069171E+17</v>
      </c>
      <c r="L2171">
        <v>0</v>
      </c>
      <c r="M2171">
        <v>0</v>
      </c>
      <c r="N2171">
        <v>0.43469359794464191</v>
      </c>
      <c r="O2171">
        <v>0</v>
      </c>
      <c r="P2171">
        <v>1</v>
      </c>
      <c r="Q2171">
        <v>2500000</v>
      </c>
      <c r="R2171">
        <v>-8175603.4022823656</v>
      </c>
    </row>
    <row r="2172" spans="1:18" x14ac:dyDescent="0.25">
      <c r="A2172">
        <v>2148</v>
      </c>
      <c r="B2172">
        <v>5203268918.0053463</v>
      </c>
      <c r="C2172">
        <v>74838935.05729498</v>
      </c>
      <c r="D2172">
        <v>-3391599.2841659719</v>
      </c>
      <c r="E2172">
        <v>0</v>
      </c>
      <c r="F2172">
        <v>0</v>
      </c>
      <c r="G2172">
        <v>2148</v>
      </c>
      <c r="H2172">
        <v>3111000</v>
      </c>
      <c r="I2172">
        <v>2148</v>
      </c>
      <c r="J2172">
        <v>2.1792341331801741E+17</v>
      </c>
      <c r="K2172">
        <v>3.8551893922578592E+17</v>
      </c>
      <c r="L2172">
        <v>0</v>
      </c>
      <c r="M2172">
        <v>0</v>
      </c>
      <c r="N2172">
        <v>0.4347270882316191</v>
      </c>
      <c r="O2172">
        <v>0</v>
      </c>
      <c r="P2172">
        <v>1</v>
      </c>
      <c r="Q2172">
        <v>2500000</v>
      </c>
      <c r="R2172">
        <v>-9993847.3700869307</v>
      </c>
    </row>
    <row r="2173" spans="1:18" x14ac:dyDescent="0.25">
      <c r="A2173">
        <v>2149</v>
      </c>
      <c r="B2173">
        <v>5203292876.0542622</v>
      </c>
      <c r="C2173">
        <v>74838935.05729498</v>
      </c>
      <c r="D2173">
        <v>-3957683.292082394</v>
      </c>
      <c r="E2173">
        <v>0</v>
      </c>
      <c r="F2173">
        <v>0</v>
      </c>
      <c r="G2173">
        <v>2149</v>
      </c>
      <c r="H2173">
        <v>3219000</v>
      </c>
      <c r="I2173">
        <v>2149</v>
      </c>
      <c r="J2173">
        <v>2.1792378663901741E+17</v>
      </c>
      <c r="K2173">
        <v>3.85544124447592E+17</v>
      </c>
      <c r="L2173">
        <v>0</v>
      </c>
      <c r="M2173">
        <v>0</v>
      </c>
      <c r="N2173">
        <v>0.4347630457311239</v>
      </c>
      <c r="O2173">
        <v>0</v>
      </c>
      <c r="P2173">
        <v>1</v>
      </c>
      <c r="Q2173">
        <v>2500000</v>
      </c>
      <c r="R2173">
        <v>-11793908.89861986</v>
      </c>
    </row>
    <row r="2174" spans="1:18" x14ac:dyDescent="0.25">
      <c r="A2174">
        <v>2150</v>
      </c>
      <c r="B2174">
        <v>5203314187.5331249</v>
      </c>
      <c r="C2174">
        <v>74838935.05729498</v>
      </c>
      <c r="D2174">
        <v>-4518106.4600461815</v>
      </c>
      <c r="E2174">
        <v>0</v>
      </c>
      <c r="F2174">
        <v>0</v>
      </c>
      <c r="G2174">
        <v>2150</v>
      </c>
      <c r="H2174">
        <v>3154000</v>
      </c>
      <c r="I2174">
        <v>2150</v>
      </c>
      <c r="J2174">
        <v>2.1792430360001741E+17</v>
      </c>
      <c r="K2174">
        <v>3.8556823733999008E+17</v>
      </c>
      <c r="L2174">
        <v>0</v>
      </c>
      <c r="M2174">
        <v>0</v>
      </c>
      <c r="N2174">
        <v>0.43479705407410407</v>
      </c>
      <c r="O2174">
        <v>0</v>
      </c>
      <c r="P2174">
        <v>1</v>
      </c>
      <c r="Q2174">
        <v>2500000</v>
      </c>
      <c r="R2174">
        <v>-13575969.812269811</v>
      </c>
    </row>
    <row r="2175" spans="1:18" x14ac:dyDescent="0.25">
      <c r="A2175">
        <v>2151</v>
      </c>
      <c r="B2175">
        <v>5203333117.1043139</v>
      </c>
      <c r="C2175">
        <v>74838935.05729498</v>
      </c>
      <c r="D2175">
        <v>-5072925.3964555943</v>
      </c>
      <c r="E2175">
        <v>0</v>
      </c>
      <c r="F2175">
        <v>0</v>
      </c>
      <c r="G2175">
        <v>2151</v>
      </c>
      <c r="H2175">
        <v>3154000</v>
      </c>
      <c r="I2175">
        <v>2151</v>
      </c>
      <c r="J2175">
        <v>2.1792473131601741E+17</v>
      </c>
      <c r="K2175">
        <v>3.8559299282082829E+17</v>
      </c>
      <c r="L2175">
        <v>0</v>
      </c>
      <c r="M2175">
        <v>0</v>
      </c>
      <c r="N2175">
        <v>0.43483223146308703</v>
      </c>
      <c r="O2175">
        <v>0</v>
      </c>
      <c r="P2175">
        <v>1</v>
      </c>
      <c r="Q2175">
        <v>2500000</v>
      </c>
      <c r="R2175">
        <v>-15340210.117181569</v>
      </c>
    </row>
    <row r="2176" spans="1:18" x14ac:dyDescent="0.25">
      <c r="A2176">
        <v>2152</v>
      </c>
      <c r="B2176">
        <v>5203349902.9634323</v>
      </c>
      <c r="C2176">
        <v>74838935.05729498</v>
      </c>
      <c r="D2176">
        <v>-5622196.143624926</v>
      </c>
      <c r="E2176">
        <v>0</v>
      </c>
      <c r="F2176">
        <v>0</v>
      </c>
      <c r="G2176">
        <v>2152</v>
      </c>
      <c r="H2176">
        <v>3141000</v>
      </c>
      <c r="I2176">
        <v>2152</v>
      </c>
      <c r="J2176">
        <v>2.1792515903201741E+17</v>
      </c>
      <c r="K2176">
        <v>3.8561774830166643E+17</v>
      </c>
      <c r="L2176">
        <v>0</v>
      </c>
      <c r="M2176">
        <v>0</v>
      </c>
      <c r="N2176">
        <v>0.43486740433550819</v>
      </c>
      <c r="O2176">
        <v>0</v>
      </c>
      <c r="P2176">
        <v>1</v>
      </c>
      <c r="Q2176">
        <v>2500000</v>
      </c>
      <c r="R2176">
        <v>-17086808.019438561</v>
      </c>
    </row>
    <row r="2177" spans="1:18" x14ac:dyDescent="0.25">
      <c r="A2177">
        <v>2153</v>
      </c>
      <c r="B2177">
        <v>5203364759.4860411</v>
      </c>
      <c r="C2177">
        <v>74838935.05729498</v>
      </c>
      <c r="D2177">
        <v>-6165974.1834453354</v>
      </c>
      <c r="E2177">
        <v>0</v>
      </c>
      <c r="F2177">
        <v>0</v>
      </c>
      <c r="G2177">
        <v>2153</v>
      </c>
      <c r="H2177">
        <v>3193000</v>
      </c>
      <c r="I2177">
        <v>2153</v>
      </c>
      <c r="J2177">
        <v>2.1792556991301741E+17</v>
      </c>
      <c r="K2177">
        <v>3.8564263331419258E+17</v>
      </c>
      <c r="L2177">
        <v>0</v>
      </c>
      <c r="M2177">
        <v>0</v>
      </c>
      <c r="N2177">
        <v>0.43490280615455679</v>
      </c>
      <c r="O2177">
        <v>0</v>
      </c>
      <c r="P2177">
        <v>1</v>
      </c>
      <c r="Q2177">
        <v>2500000</v>
      </c>
      <c r="R2177">
        <v>-18815939.943063378</v>
      </c>
    </row>
    <row r="2178" spans="1:18" x14ac:dyDescent="0.25">
      <c r="A2178">
        <v>2154</v>
      </c>
      <c r="B2178">
        <v>5203377879.6097069</v>
      </c>
      <c r="C2178">
        <v>74838935.05729498</v>
      </c>
      <c r="D2178">
        <v>-6704314.4429890849</v>
      </c>
      <c r="E2178">
        <v>0</v>
      </c>
      <c r="F2178">
        <v>0</v>
      </c>
      <c r="G2178">
        <v>2154</v>
      </c>
      <c r="H2178">
        <v>5495000</v>
      </c>
      <c r="I2178">
        <v>2154</v>
      </c>
      <c r="J2178">
        <v>2.1792605016201741E+17</v>
      </c>
      <c r="K2178">
        <v>3.8566700222796672E+17</v>
      </c>
      <c r="L2178">
        <v>0</v>
      </c>
      <c r="M2178">
        <v>0</v>
      </c>
      <c r="N2178">
        <v>0.43493726737554289</v>
      </c>
      <c r="O2178">
        <v>0</v>
      </c>
      <c r="P2178">
        <v>1</v>
      </c>
      <c r="Q2178">
        <v>2500000</v>
      </c>
      <c r="R2178">
        <v>-20527780.547838431</v>
      </c>
    </row>
    <row r="2179" spans="1:18" x14ac:dyDescent="0.25">
      <c r="A2179">
        <v>2155</v>
      </c>
      <c r="B2179">
        <v>5135062035.4484787</v>
      </c>
      <c r="C2179">
        <v>74838935.05729498</v>
      </c>
      <c r="D2179">
        <v>51062883.699942283</v>
      </c>
      <c r="E2179">
        <v>0</v>
      </c>
      <c r="F2179">
        <v>68327401.529371679</v>
      </c>
      <c r="G2179">
        <v>2155</v>
      </c>
      <c r="H2179">
        <v>4240000</v>
      </c>
      <c r="I2179">
        <v>2155</v>
      </c>
      <c r="J2179">
        <v>2.1793502018701741E+17</v>
      </c>
      <c r="K2179">
        <v>3.8567394275498893E+17</v>
      </c>
      <c r="L2179">
        <v>0</v>
      </c>
      <c r="M2179">
        <v>2493.9501558220659</v>
      </c>
      <c r="N2179">
        <v>0.434924178101741</v>
      </c>
      <c r="O2179">
        <v>0</v>
      </c>
      <c r="P2179">
        <v>1</v>
      </c>
      <c r="Q2179">
        <v>14667008.747885101</v>
      </c>
      <c r="R2179">
        <v>9718900.7523494214</v>
      </c>
    </row>
    <row r="2180" spans="1:18" x14ac:dyDescent="0.25">
      <c r="A2180">
        <v>2156</v>
      </c>
      <c r="B2180">
        <v>5172780451.6096497</v>
      </c>
      <c r="C2180">
        <v>74838935.05729498</v>
      </c>
      <c r="D2180">
        <v>11714420.226340109</v>
      </c>
      <c r="E2180">
        <v>0</v>
      </c>
      <c r="F2180">
        <v>0</v>
      </c>
      <c r="G2180">
        <v>2156</v>
      </c>
      <c r="H2180">
        <v>3996000</v>
      </c>
      <c r="I2180">
        <v>2156</v>
      </c>
      <c r="J2180">
        <v>2.1804374269844589E+17</v>
      </c>
      <c r="K2180">
        <v>3.8568907087189101E+17</v>
      </c>
      <c r="L2180">
        <v>0</v>
      </c>
      <c r="M2180">
        <v>0</v>
      </c>
      <c r="N2180">
        <v>0.43466445080869182</v>
      </c>
      <c r="O2180">
        <v>0</v>
      </c>
      <c r="P2180">
        <v>1</v>
      </c>
      <c r="Q2180">
        <v>2500000</v>
      </c>
      <c r="R2180">
        <v>8208641.5674324129</v>
      </c>
    </row>
    <row r="2181" spans="1:18" x14ac:dyDescent="0.25">
      <c r="A2181">
        <v>2157</v>
      </c>
      <c r="B2181">
        <v>5194299669.2635117</v>
      </c>
      <c r="C2181">
        <v>74838935.05729498</v>
      </c>
      <c r="D2181">
        <v>0</v>
      </c>
      <c r="E2181">
        <v>0</v>
      </c>
      <c r="F2181">
        <v>0</v>
      </c>
      <c r="G2181">
        <v>2157</v>
      </c>
      <c r="H2181">
        <v>3766000</v>
      </c>
      <c r="I2181">
        <v>2157</v>
      </c>
      <c r="J2181">
        <v>2.1804598071444589E+17</v>
      </c>
      <c r="K2181">
        <v>3.8570615659493722E+17</v>
      </c>
      <c r="L2181">
        <v>0</v>
      </c>
      <c r="M2181">
        <v>0</v>
      </c>
      <c r="N2181">
        <v>0.43468369123432338</v>
      </c>
      <c r="O2181">
        <v>0</v>
      </c>
      <c r="P2181">
        <v>1</v>
      </c>
      <c r="Q2181">
        <v>2500000</v>
      </c>
      <c r="R2181">
        <v>6289175.0831757132</v>
      </c>
    </row>
    <row r="2182" spans="1:18" x14ac:dyDescent="0.25">
      <c r="A2182">
        <v>2158</v>
      </c>
      <c r="B2182">
        <v>5195218313.9495106</v>
      </c>
      <c r="C2182">
        <v>74838935.05729498</v>
      </c>
      <c r="D2182">
        <v>5877795</v>
      </c>
      <c r="E2182">
        <v>0</v>
      </c>
      <c r="F2182">
        <v>0</v>
      </c>
      <c r="G2182">
        <v>2158</v>
      </c>
      <c r="H2182">
        <v>3633000</v>
      </c>
      <c r="I2182">
        <v>2158</v>
      </c>
      <c r="J2182">
        <v>2.1804758347044589E+17</v>
      </c>
      <c r="K2182">
        <v>3.857251966224633E+17</v>
      </c>
      <c r="L2182">
        <v>0</v>
      </c>
      <c r="M2182">
        <v>0</v>
      </c>
      <c r="N2182">
        <v>0.4347074409975229</v>
      </c>
      <c r="O2182">
        <v>0</v>
      </c>
      <c r="P2182">
        <v>1</v>
      </c>
      <c r="Q2182">
        <v>3317428.1555614672</v>
      </c>
      <c r="R2182">
        <v>7932044.9538726686</v>
      </c>
    </row>
    <row r="2183" spans="1:18" x14ac:dyDescent="0.25">
      <c r="A2183">
        <v>2159</v>
      </c>
      <c r="B2183">
        <v>5196044841.5851736</v>
      </c>
      <c r="C2183">
        <v>74838935.05729498</v>
      </c>
      <c r="D2183">
        <v>5038285</v>
      </c>
      <c r="E2183">
        <v>0</v>
      </c>
      <c r="F2183">
        <v>0</v>
      </c>
      <c r="G2183">
        <v>2159</v>
      </c>
      <c r="H2183">
        <v>4033000</v>
      </c>
      <c r="I2183">
        <v>2159</v>
      </c>
      <c r="J2183">
        <v>2.1804768305603491E+17</v>
      </c>
      <c r="K2183">
        <v>3.8574541502679738E+17</v>
      </c>
      <c r="L2183">
        <v>0</v>
      </c>
      <c r="M2183">
        <v>0</v>
      </c>
      <c r="N2183">
        <v>0.43473681199584102</v>
      </c>
      <c r="O2183">
        <v>0</v>
      </c>
      <c r="P2183">
        <v>1</v>
      </c>
      <c r="Q2183">
        <v>2933779.2363235909</v>
      </c>
      <c r="R2183">
        <v>8782910.1729757041</v>
      </c>
    </row>
    <row r="2184" spans="1:18" x14ac:dyDescent="0.25">
      <c r="A2184">
        <v>2160</v>
      </c>
      <c r="B2184">
        <v>5196788464.0625668</v>
      </c>
      <c r="C2184">
        <v>74838935.05729498</v>
      </c>
      <c r="D2184">
        <v>33828485</v>
      </c>
      <c r="E2184">
        <v>0</v>
      </c>
      <c r="F2184">
        <v>0</v>
      </c>
      <c r="G2184">
        <v>2160</v>
      </c>
      <c r="H2184">
        <v>5082000</v>
      </c>
      <c r="I2184">
        <v>2160</v>
      </c>
      <c r="J2184">
        <v>2.1804889134232221E+17</v>
      </c>
      <c r="K2184">
        <v>3.8576219624073158E+17</v>
      </c>
      <c r="L2184">
        <v>0</v>
      </c>
      <c r="M2184">
        <v>0</v>
      </c>
      <c r="N2184">
        <v>0.43475826955772862</v>
      </c>
      <c r="O2184">
        <v>0</v>
      </c>
      <c r="P2184">
        <v>1</v>
      </c>
      <c r="Q2184">
        <v>11188593.35131981</v>
      </c>
      <c r="R2184">
        <v>25414916.618007708</v>
      </c>
    </row>
    <row r="2185" spans="1:18" x14ac:dyDescent="0.25">
      <c r="A2185">
        <v>2161</v>
      </c>
      <c r="B2185">
        <v>5197457472.0658436</v>
      </c>
      <c r="C2185">
        <v>75817451.288510621</v>
      </c>
      <c r="D2185">
        <v>6542205.1920988597</v>
      </c>
      <c r="E2185">
        <v>0</v>
      </c>
      <c r="F2185">
        <v>0</v>
      </c>
      <c r="G2185">
        <v>2161</v>
      </c>
      <c r="H2185">
        <v>4284000</v>
      </c>
      <c r="I2185">
        <v>2161</v>
      </c>
      <c r="J2185">
        <v>2.1808618182468061E+17</v>
      </c>
      <c r="K2185">
        <v>3.8577148342384173E+17</v>
      </c>
      <c r="L2185">
        <v>0</v>
      </c>
      <c r="M2185">
        <v>0</v>
      </c>
      <c r="N2185">
        <v>0.43467521266969239</v>
      </c>
      <c r="O2185">
        <v>0</v>
      </c>
      <c r="P2185">
        <v>1</v>
      </c>
      <c r="Q2185">
        <v>4050997.6606667861</v>
      </c>
      <c r="R2185">
        <v>20992770.521889798</v>
      </c>
    </row>
    <row r="2186" spans="1:18" x14ac:dyDescent="0.25">
      <c r="A2186">
        <v>2162</v>
      </c>
      <c r="B2186">
        <v>5198059327.1939116</v>
      </c>
      <c r="C2186">
        <v>75536017.9079234</v>
      </c>
      <c r="D2186">
        <v>9.3132257461547852E-10</v>
      </c>
      <c r="E2186">
        <v>0</v>
      </c>
      <c r="F2186">
        <v>0</v>
      </c>
      <c r="G2186">
        <v>2162</v>
      </c>
      <c r="H2186">
        <v>3976000</v>
      </c>
      <c r="I2186">
        <v>2162</v>
      </c>
      <c r="J2186">
        <v>2.1808623611477069E+17</v>
      </c>
      <c r="K2186">
        <v>3.8578627120179987E+17</v>
      </c>
      <c r="L2186">
        <v>0</v>
      </c>
      <c r="M2186">
        <v>0</v>
      </c>
      <c r="N2186">
        <v>0.43469674170781308</v>
      </c>
      <c r="O2186">
        <v>0</v>
      </c>
      <c r="P2186">
        <v>1</v>
      </c>
      <c r="Q2186">
        <v>3483443.7482419801</v>
      </c>
      <c r="R2186">
        <v>17016588.87004371</v>
      </c>
    </row>
    <row r="2187" spans="1:18" x14ac:dyDescent="0.25">
      <c r="A2187">
        <v>2163</v>
      </c>
      <c r="B2187">
        <v>5198600744.870636</v>
      </c>
      <c r="C2187">
        <v>75282966.511658981</v>
      </c>
      <c r="D2187">
        <v>1559265.0000000009</v>
      </c>
      <c r="E2187">
        <v>0</v>
      </c>
      <c r="F2187">
        <v>0</v>
      </c>
      <c r="G2187">
        <v>2163</v>
      </c>
      <c r="H2187">
        <v>4671000</v>
      </c>
      <c r="I2187">
        <v>2163</v>
      </c>
      <c r="J2187">
        <v>2.180864787264319E+17</v>
      </c>
      <c r="K2187">
        <v>3.8580352266436602E+17</v>
      </c>
      <c r="L2187">
        <v>0</v>
      </c>
      <c r="M2187">
        <v>0</v>
      </c>
      <c r="N2187">
        <v>0.43472139077341032</v>
      </c>
      <c r="O2187">
        <v>0</v>
      </c>
      <c r="P2187">
        <v>1</v>
      </c>
      <c r="Q2187">
        <v>3435934.487498146</v>
      </c>
      <c r="R2187">
        <v>14971813.1056637</v>
      </c>
    </row>
    <row r="2188" spans="1:18" x14ac:dyDescent="0.25">
      <c r="A2188">
        <v>2164</v>
      </c>
      <c r="B2188">
        <v>5199087768.9638634</v>
      </c>
      <c r="C2188">
        <v>75152833.281457141</v>
      </c>
      <c r="D2188">
        <v>13675345</v>
      </c>
      <c r="E2188">
        <v>0</v>
      </c>
      <c r="F2188">
        <v>0</v>
      </c>
      <c r="G2188">
        <v>2164</v>
      </c>
      <c r="H2188">
        <v>4549000</v>
      </c>
      <c r="I2188">
        <v>2164</v>
      </c>
      <c r="J2188">
        <v>2.18088004113252E+17</v>
      </c>
      <c r="K2188">
        <v>3.8581548380361222E+17</v>
      </c>
      <c r="L2188">
        <v>0</v>
      </c>
      <c r="M2188">
        <v>0</v>
      </c>
      <c r="N2188">
        <v>0.43473496199996148</v>
      </c>
      <c r="O2188">
        <v>0</v>
      </c>
      <c r="P2188">
        <v>1</v>
      </c>
      <c r="Q2188">
        <v>6389675.6355938083</v>
      </c>
      <c r="R2188">
        <v>19626563.404347599</v>
      </c>
    </row>
    <row r="2189" spans="1:18" x14ac:dyDescent="0.25">
      <c r="A2189">
        <v>2165</v>
      </c>
      <c r="B2189">
        <v>5199525838.9423828</v>
      </c>
      <c r="C2189">
        <v>75449070.014453813</v>
      </c>
      <c r="D2189">
        <v>1.862645149230957E-9</v>
      </c>
      <c r="E2189">
        <v>0</v>
      </c>
      <c r="F2189">
        <v>0</v>
      </c>
      <c r="G2189">
        <v>2165</v>
      </c>
      <c r="H2189">
        <v>4146000</v>
      </c>
      <c r="I2189">
        <v>2165</v>
      </c>
      <c r="J2189">
        <v>2.1809139220004749E+17</v>
      </c>
      <c r="K2189">
        <v>3.858283036979303E+17</v>
      </c>
      <c r="L2189">
        <v>0</v>
      </c>
      <c r="M2189">
        <v>0</v>
      </c>
      <c r="N2189">
        <v>0.43474496269513208</v>
      </c>
      <c r="O2189">
        <v>0</v>
      </c>
      <c r="P2189">
        <v>1</v>
      </c>
      <c r="Q2189">
        <v>3101186.4121564552</v>
      </c>
      <c r="R2189">
        <v>15905681.153479559</v>
      </c>
    </row>
    <row r="2190" spans="1:18" x14ac:dyDescent="0.25">
      <c r="A2190">
        <v>2166</v>
      </c>
      <c r="B2190">
        <v>5199919850.3170605</v>
      </c>
      <c r="C2190">
        <v>75212266.334098697</v>
      </c>
      <c r="D2190">
        <v>119755.0000000015</v>
      </c>
      <c r="E2190">
        <v>0</v>
      </c>
      <c r="F2190">
        <v>0</v>
      </c>
      <c r="G2190">
        <v>2166</v>
      </c>
      <c r="H2190">
        <v>3996000</v>
      </c>
      <c r="I2190">
        <v>2166</v>
      </c>
      <c r="J2190">
        <v>2.180924838354808E+17</v>
      </c>
      <c r="K2190">
        <v>3.8584417187457638E+17</v>
      </c>
      <c r="L2190">
        <v>0</v>
      </c>
      <c r="M2190">
        <v>0</v>
      </c>
      <c r="N2190">
        <v>0.4347653800862008</v>
      </c>
      <c r="O2190">
        <v>0</v>
      </c>
      <c r="P2190">
        <v>1</v>
      </c>
      <c r="Q2190">
        <v>2845590.8504150291</v>
      </c>
      <c r="R2190">
        <v>13283639.10651329</v>
      </c>
    </row>
    <row r="2191" spans="1:18" x14ac:dyDescent="0.25">
      <c r="A2191">
        <v>2167</v>
      </c>
      <c r="B2191">
        <v>5200274209.0377359</v>
      </c>
      <c r="C2191">
        <v>75045394.832958698</v>
      </c>
      <c r="D2191">
        <v>-505393.55033012928</v>
      </c>
      <c r="E2191">
        <v>0</v>
      </c>
      <c r="F2191">
        <v>0</v>
      </c>
      <c r="G2191">
        <v>2167</v>
      </c>
      <c r="H2191">
        <v>3865000</v>
      </c>
      <c r="I2191">
        <v>2167</v>
      </c>
      <c r="J2191">
        <v>2.1809380727669229E+17</v>
      </c>
      <c r="K2191">
        <v>3.8586125759762259E+17</v>
      </c>
      <c r="L2191">
        <v>0</v>
      </c>
      <c r="M2191">
        <v>0</v>
      </c>
      <c r="N2191">
        <v>0.43478697852552678</v>
      </c>
      <c r="O2191">
        <v>0</v>
      </c>
      <c r="P2191">
        <v>1</v>
      </c>
      <c r="Q2191">
        <v>2500000</v>
      </c>
      <c r="R2191">
        <v>10763086.219466651</v>
      </c>
    </row>
    <row r="2192" spans="1:18" x14ac:dyDescent="0.25">
      <c r="A2192">
        <v>2168</v>
      </c>
      <c r="B2192">
        <v>5200592880.4503231</v>
      </c>
      <c r="C2192">
        <v>74884982.285627186</v>
      </c>
      <c r="D2192">
        <v>339170.38506020769</v>
      </c>
      <c r="E2192">
        <v>0</v>
      </c>
      <c r="F2192">
        <v>0</v>
      </c>
      <c r="G2192">
        <v>2168</v>
      </c>
      <c r="H2192">
        <v>3761000</v>
      </c>
      <c r="I2192">
        <v>2168</v>
      </c>
      <c r="J2192">
        <v>2.1809567050169229E+17</v>
      </c>
      <c r="K2192">
        <v>3.8587944345552467E+17</v>
      </c>
      <c r="L2192">
        <v>0</v>
      </c>
      <c r="M2192">
        <v>0</v>
      </c>
      <c r="N2192">
        <v>0.43480878756157598</v>
      </c>
      <c r="O2192">
        <v>0</v>
      </c>
      <c r="P2192">
        <v>1</v>
      </c>
      <c r="Q2192">
        <v>2500000</v>
      </c>
      <c r="R2192">
        <v>9508967.5190683268</v>
      </c>
    </row>
    <row r="2193" spans="1:18" x14ac:dyDescent="0.25">
      <c r="A2193">
        <v>2169</v>
      </c>
      <c r="B2193">
        <v>5200879433.3580875</v>
      </c>
      <c r="C2193">
        <v>74838935.05729498</v>
      </c>
      <c r="D2193">
        <v>-332055.39673743187</v>
      </c>
      <c r="E2193">
        <v>0</v>
      </c>
      <c r="F2193">
        <v>0</v>
      </c>
      <c r="G2193">
        <v>2169</v>
      </c>
      <c r="H2193">
        <v>3747000</v>
      </c>
      <c r="I2193">
        <v>2169</v>
      </c>
      <c r="J2193">
        <v>2.1809726062269229E+17</v>
      </c>
      <c r="K2193">
        <v>3.8589852714293088E+17</v>
      </c>
      <c r="L2193">
        <v>0</v>
      </c>
      <c r="M2193">
        <v>0</v>
      </c>
      <c r="N2193">
        <v>0.43483261717163169</v>
      </c>
      <c r="O2193">
        <v>0</v>
      </c>
      <c r="P2193">
        <v>1</v>
      </c>
      <c r="Q2193">
        <v>2500000</v>
      </c>
      <c r="R2193">
        <v>7595064.7560153212</v>
      </c>
    </row>
    <row r="2194" spans="1:18" x14ac:dyDescent="0.25">
      <c r="A2194">
        <v>2170</v>
      </c>
      <c r="B2194">
        <v>5201137079.6767254</v>
      </c>
      <c r="C2194">
        <v>74838935.05729498</v>
      </c>
      <c r="D2194">
        <v>3389795.1571557219</v>
      </c>
      <c r="E2194">
        <v>0</v>
      </c>
      <c r="F2194">
        <v>0</v>
      </c>
      <c r="G2194">
        <v>2170</v>
      </c>
      <c r="H2194">
        <v>4390000</v>
      </c>
      <c r="I2194">
        <v>2170</v>
      </c>
      <c r="J2194">
        <v>2.1809881563169229E+17</v>
      </c>
      <c r="K2194">
        <v>3.8591773334400102E+17</v>
      </c>
      <c r="L2194">
        <v>0</v>
      </c>
      <c r="M2194">
        <v>0</v>
      </c>
      <c r="N2194">
        <v>0.43485671481884869</v>
      </c>
      <c r="O2194">
        <v>0</v>
      </c>
      <c r="P2194">
        <v>1</v>
      </c>
      <c r="Q2194">
        <v>2846464.1158324559</v>
      </c>
      <c r="R2194">
        <v>8052915.5014486313</v>
      </c>
    </row>
    <row r="2195" spans="1:18" x14ac:dyDescent="0.25">
      <c r="A2195">
        <v>2171</v>
      </c>
      <c r="B2195">
        <v>5201368710.1238422</v>
      </c>
      <c r="C2195">
        <v>74838935.05729498</v>
      </c>
      <c r="D2195">
        <v>9356815</v>
      </c>
      <c r="E2195">
        <v>0</v>
      </c>
      <c r="F2195">
        <v>0</v>
      </c>
      <c r="G2195">
        <v>2171</v>
      </c>
      <c r="H2195">
        <v>4119000</v>
      </c>
      <c r="I2195">
        <v>2171</v>
      </c>
      <c r="J2195">
        <v>2.1810119813471802E+17</v>
      </c>
      <c r="K2195">
        <v>3.8593171711450317E+17</v>
      </c>
      <c r="L2195">
        <v>0</v>
      </c>
      <c r="M2195">
        <v>0</v>
      </c>
      <c r="N2195">
        <v>0.43487101872477357</v>
      </c>
      <c r="O2195">
        <v>0</v>
      </c>
      <c r="P2195">
        <v>1</v>
      </c>
      <c r="Q2195">
        <v>4058028.9982066592</v>
      </c>
      <c r="R2195">
        <v>11277022.77374964</v>
      </c>
    </row>
    <row r="2196" spans="1:18" x14ac:dyDescent="0.25">
      <c r="A2196">
        <v>2172</v>
      </c>
      <c r="B2196">
        <v>5201576926.3394146</v>
      </c>
      <c r="C2196">
        <v>74917690.138044402</v>
      </c>
      <c r="D2196">
        <v>0</v>
      </c>
      <c r="E2196">
        <v>0</v>
      </c>
      <c r="F2196">
        <v>0</v>
      </c>
      <c r="G2196">
        <v>2172</v>
      </c>
      <c r="H2196">
        <v>3865000</v>
      </c>
      <c r="I2196">
        <v>2172</v>
      </c>
      <c r="J2196">
        <v>2.1810120185218109E+17</v>
      </c>
      <c r="K2196">
        <v>3.8594780112850131E+17</v>
      </c>
      <c r="L2196">
        <v>0</v>
      </c>
      <c r="M2196">
        <v>0</v>
      </c>
      <c r="N2196">
        <v>0.43489456031499901</v>
      </c>
      <c r="O2196">
        <v>0</v>
      </c>
      <c r="P2196">
        <v>1</v>
      </c>
      <c r="Q2196">
        <v>2500000</v>
      </c>
      <c r="R2196">
        <v>9138712.9300497286</v>
      </c>
    </row>
    <row r="2197" spans="1:18" x14ac:dyDescent="0.25">
      <c r="A2197">
        <v>2173</v>
      </c>
      <c r="B2197">
        <v>5201764069.7941351</v>
      </c>
      <c r="C2197">
        <v>74838935.05729498</v>
      </c>
      <c r="D2197">
        <v>-600000</v>
      </c>
      <c r="E2197">
        <v>0</v>
      </c>
      <c r="F2197">
        <v>0</v>
      </c>
      <c r="G2197">
        <v>2173</v>
      </c>
      <c r="H2197">
        <v>3808000</v>
      </c>
      <c r="I2197">
        <v>2173</v>
      </c>
      <c r="J2197">
        <v>2.1810306507718109E+17</v>
      </c>
      <c r="K2197">
        <v>3.8596598698640352E+17</v>
      </c>
      <c r="L2197">
        <v>0</v>
      </c>
      <c r="M2197">
        <v>0</v>
      </c>
      <c r="N2197">
        <v>0.43491635939188528</v>
      </c>
      <c r="O2197">
        <v>0</v>
      </c>
      <c r="P2197">
        <v>1</v>
      </c>
      <c r="Q2197">
        <v>2500000</v>
      </c>
      <c r="R2197">
        <v>7232773.7139423136</v>
      </c>
    </row>
    <row r="2198" spans="1:18" x14ac:dyDescent="0.25">
      <c r="A2198">
        <v>2174</v>
      </c>
      <c r="B2198">
        <v>5201932247.8068771</v>
      </c>
      <c r="C2198">
        <v>74838935.05729498</v>
      </c>
      <c r="D2198">
        <v>-1194000.00013411</v>
      </c>
      <c r="E2198">
        <v>0</v>
      </c>
      <c r="F2198">
        <v>0</v>
      </c>
      <c r="G2198">
        <v>2174</v>
      </c>
      <c r="H2198">
        <v>3789000</v>
      </c>
      <c r="I2198">
        <v>2174</v>
      </c>
      <c r="J2198">
        <v>2.1810477594118109E+17</v>
      </c>
      <c r="K2198">
        <v>3.859846622449376E+17</v>
      </c>
      <c r="L2198">
        <v>0</v>
      </c>
      <c r="M2198">
        <v>0</v>
      </c>
      <c r="N2198">
        <v>0.43493926760546647</v>
      </c>
      <c r="O2198">
        <v>0</v>
      </c>
      <c r="P2198">
        <v>1</v>
      </c>
      <c r="Q2198">
        <v>2500000</v>
      </c>
      <c r="R2198">
        <v>5325433.859157254</v>
      </c>
    </row>
    <row r="2199" spans="1:18" x14ac:dyDescent="0.25">
      <c r="A2199">
        <v>2175</v>
      </c>
      <c r="B2199">
        <v>5202083356.9603462</v>
      </c>
      <c r="C2199">
        <v>74838935.05729498</v>
      </c>
      <c r="D2199">
        <v>377204.99960035091</v>
      </c>
      <c r="E2199">
        <v>0</v>
      </c>
      <c r="F2199">
        <v>0</v>
      </c>
      <c r="G2199">
        <v>2175</v>
      </c>
      <c r="H2199">
        <v>4355000</v>
      </c>
      <c r="I2199">
        <v>2175</v>
      </c>
      <c r="J2199">
        <v>2.1810643746218109E+17</v>
      </c>
      <c r="K2199">
        <v>3.8600350208101568E+17</v>
      </c>
      <c r="L2199">
        <v>0</v>
      </c>
      <c r="M2199">
        <v>0</v>
      </c>
      <c r="N2199">
        <v>0.43496254234397042</v>
      </c>
      <c r="O2199">
        <v>0</v>
      </c>
      <c r="P2199">
        <v>1</v>
      </c>
      <c r="Q2199">
        <v>2500000</v>
      </c>
      <c r="R2199">
        <v>4598401.2027008329</v>
      </c>
    </row>
    <row r="2200" spans="1:18" x14ac:dyDescent="0.25">
      <c r="A2200">
        <v>2176</v>
      </c>
      <c r="B2200">
        <v>5202219104.1751261</v>
      </c>
      <c r="C2200">
        <v>74838935.05729498</v>
      </c>
      <c r="D2200">
        <v>15533671.183795899</v>
      </c>
      <c r="E2200">
        <v>0</v>
      </c>
      <c r="F2200">
        <v>0</v>
      </c>
      <c r="G2200">
        <v>2176</v>
      </c>
      <c r="H2200">
        <v>4273000</v>
      </c>
      <c r="I2200">
        <v>2176</v>
      </c>
      <c r="J2200">
        <v>2.1810987848718109E+17</v>
      </c>
      <c r="K2200">
        <v>3.8601774884067789E+17</v>
      </c>
      <c r="L2200">
        <v>0</v>
      </c>
      <c r="M2200">
        <v>0</v>
      </c>
      <c r="N2200">
        <v>0.43497448202258149</v>
      </c>
      <c r="O2200">
        <v>0</v>
      </c>
      <c r="P2200">
        <v>1</v>
      </c>
      <c r="Q2200">
        <v>5511611.5703893453</v>
      </c>
      <c r="R2200">
        <v>11370885.322564671</v>
      </c>
    </row>
    <row r="2201" spans="1:18" x14ac:dyDescent="0.25">
      <c r="A2201">
        <v>2177</v>
      </c>
      <c r="B2201">
        <v>5202341025.6762791</v>
      </c>
      <c r="C2201">
        <v>74923663.720519826</v>
      </c>
      <c r="D2201">
        <v>1775751.0889412779</v>
      </c>
      <c r="E2201">
        <v>0</v>
      </c>
      <c r="F2201">
        <v>0</v>
      </c>
      <c r="G2201">
        <v>2177</v>
      </c>
      <c r="H2201">
        <v>4018000</v>
      </c>
      <c r="I2201">
        <v>2177</v>
      </c>
      <c r="J2201">
        <v>2.1811141264580339E+17</v>
      </c>
      <c r="K2201">
        <v>3.8603262134037197E+17</v>
      </c>
      <c r="L2201">
        <v>0</v>
      </c>
      <c r="M2201">
        <v>0</v>
      </c>
      <c r="N2201">
        <v>0.43499227633021581</v>
      </c>
      <c r="O2201">
        <v>0</v>
      </c>
      <c r="P2201">
        <v>1</v>
      </c>
      <c r="Q2201">
        <v>2500000</v>
      </c>
      <c r="R2201">
        <v>10003378.65072961</v>
      </c>
    </row>
    <row r="2202" spans="1:18" x14ac:dyDescent="0.25">
      <c r="A2202">
        <v>2178</v>
      </c>
      <c r="B2202">
        <v>5202450504.0632372</v>
      </c>
      <c r="C2202">
        <v>74838935.05729498</v>
      </c>
      <c r="D2202">
        <v>0</v>
      </c>
      <c r="E2202">
        <v>0</v>
      </c>
      <c r="F2202">
        <v>0</v>
      </c>
      <c r="G2202">
        <v>2178</v>
      </c>
      <c r="H2202">
        <v>3738000</v>
      </c>
      <c r="I2202">
        <v>2178</v>
      </c>
      <c r="J2202">
        <v>2.1811371696980339E+17</v>
      </c>
      <c r="K2202">
        <v>3.8604952567394618E+17</v>
      </c>
      <c r="L2202">
        <v>0</v>
      </c>
      <c r="M2202">
        <v>0</v>
      </c>
      <c r="N2202">
        <v>0.43501104789850148</v>
      </c>
      <c r="O2202">
        <v>0</v>
      </c>
      <c r="P2202">
        <v>1</v>
      </c>
      <c r="Q2202">
        <v>2500000</v>
      </c>
      <c r="R2202">
        <v>8093812.1631504623</v>
      </c>
    </row>
    <row r="2203" spans="1:18" x14ac:dyDescent="0.25">
      <c r="A2203">
        <v>2179</v>
      </c>
      <c r="B2203">
        <v>5202548783.6726875</v>
      </c>
      <c r="C2203">
        <v>74838935.05729498</v>
      </c>
      <c r="D2203">
        <v>119755</v>
      </c>
      <c r="E2203">
        <v>0</v>
      </c>
      <c r="F2203">
        <v>0</v>
      </c>
      <c r="G2203">
        <v>2179</v>
      </c>
      <c r="H2203">
        <v>5965000</v>
      </c>
      <c r="I2203">
        <v>2179</v>
      </c>
      <c r="J2203">
        <v>2.1811524961380339E+17</v>
      </c>
      <c r="K2203">
        <v>3.8606881084080032E+17</v>
      </c>
      <c r="L2203">
        <v>0</v>
      </c>
      <c r="M2203">
        <v>0</v>
      </c>
      <c r="N2203">
        <v>0.43503530073102542</v>
      </c>
      <c r="O2203">
        <v>0</v>
      </c>
      <c r="P2203">
        <v>1</v>
      </c>
      <c r="Q2203">
        <v>2500000</v>
      </c>
      <c r="R2203">
        <v>6578729.6337076621</v>
      </c>
    </row>
    <row r="2204" spans="1:18" x14ac:dyDescent="0.25">
      <c r="A2204">
        <v>2180</v>
      </c>
      <c r="B2204">
        <v>5202636984.4051189</v>
      </c>
      <c r="C2204">
        <v>74838935.05729498</v>
      </c>
      <c r="D2204">
        <v>34042846.449669868</v>
      </c>
      <c r="E2204">
        <v>0</v>
      </c>
      <c r="F2204">
        <v>0</v>
      </c>
      <c r="G2204">
        <v>2180</v>
      </c>
      <c r="H2204">
        <v>5362000</v>
      </c>
      <c r="I2204">
        <v>2180</v>
      </c>
      <c r="J2204">
        <v>2.1812725583880339E+17</v>
      </c>
      <c r="K2204">
        <v>3.8607349584910253E+17</v>
      </c>
      <c r="L2204">
        <v>0</v>
      </c>
      <c r="M2204">
        <v>0</v>
      </c>
      <c r="N2204">
        <v>0.43501105829844677</v>
      </c>
      <c r="O2204">
        <v>0</v>
      </c>
      <c r="P2204">
        <v>1</v>
      </c>
      <c r="Q2204">
        <v>11161178.252584349</v>
      </c>
      <c r="R2204">
        <v>23599755.599292051</v>
      </c>
    </row>
    <row r="2205" spans="1:18" x14ac:dyDescent="0.25">
      <c r="A2205">
        <v>2181</v>
      </c>
      <c r="B2205">
        <v>5202716114.1686974</v>
      </c>
      <c r="C2205">
        <v>75701931.156270802</v>
      </c>
      <c r="D2205">
        <v>7328704.4602765217</v>
      </c>
      <c r="E2205">
        <v>0</v>
      </c>
      <c r="F2205">
        <v>0</v>
      </c>
      <c r="G2205">
        <v>2181</v>
      </c>
      <c r="H2205">
        <v>4775000</v>
      </c>
      <c r="I2205">
        <v>2181</v>
      </c>
      <c r="J2205">
        <v>2.1816088630720861E+17</v>
      </c>
      <c r="K2205">
        <v>3.8608115483893261E+17</v>
      </c>
      <c r="L2205">
        <v>0</v>
      </c>
      <c r="M2205">
        <v>0</v>
      </c>
      <c r="N2205">
        <v>0.43493515916822678</v>
      </c>
      <c r="O2205">
        <v>0</v>
      </c>
      <c r="P2205">
        <v>1</v>
      </c>
      <c r="Q2205">
        <v>3948269.1418337361</v>
      </c>
      <c r="R2205">
        <v>19918136.360426161</v>
      </c>
    </row>
    <row r="2206" spans="1:18" x14ac:dyDescent="0.25">
      <c r="A2206">
        <v>2182</v>
      </c>
      <c r="B2206">
        <v>5202787080.0787268</v>
      </c>
      <c r="C2206">
        <v>75467626.245056197</v>
      </c>
      <c r="D2206">
        <v>1439510</v>
      </c>
      <c r="E2206">
        <v>0</v>
      </c>
      <c r="F2206">
        <v>0</v>
      </c>
      <c r="G2206">
        <v>2182</v>
      </c>
      <c r="H2206">
        <v>4406000</v>
      </c>
      <c r="I2206">
        <v>2182</v>
      </c>
      <c r="J2206">
        <v>2.1816156979112051E+17</v>
      </c>
      <c r="K2206">
        <v>3.8609240742867482E+17</v>
      </c>
      <c r="L2206">
        <v>0</v>
      </c>
      <c r="M2206">
        <v>0</v>
      </c>
      <c r="N2206">
        <v>0.43494985761556881</v>
      </c>
      <c r="O2206">
        <v>0</v>
      </c>
      <c r="P2206">
        <v>1</v>
      </c>
      <c r="Q2206">
        <v>3712200.4190798071</v>
      </c>
      <c r="R2206">
        <v>16930320.140970591</v>
      </c>
    </row>
    <row r="2207" spans="1:18" x14ac:dyDescent="0.25">
      <c r="A2207">
        <v>2183</v>
      </c>
      <c r="B2207">
        <v>5202850698.537138</v>
      </c>
      <c r="C2207">
        <v>75277476.213614926</v>
      </c>
      <c r="D2207">
        <v>0</v>
      </c>
      <c r="E2207">
        <v>0</v>
      </c>
      <c r="F2207">
        <v>0</v>
      </c>
      <c r="G2207">
        <v>2183</v>
      </c>
      <c r="H2207">
        <v>4235000</v>
      </c>
      <c r="I2207">
        <v>2183</v>
      </c>
      <c r="J2207">
        <v>2.1816205114897901E+17</v>
      </c>
      <c r="K2207">
        <v>3.861062717915609E+17</v>
      </c>
      <c r="L2207">
        <v>0</v>
      </c>
      <c r="M2207">
        <v>0</v>
      </c>
      <c r="N2207">
        <v>0.4349689008243991</v>
      </c>
      <c r="O2207">
        <v>0</v>
      </c>
      <c r="P2207">
        <v>1</v>
      </c>
      <c r="Q2207">
        <v>2784943.5032987371</v>
      </c>
      <c r="R2207">
        <v>13717626.48761484</v>
      </c>
    </row>
    <row r="2208" spans="1:18" x14ac:dyDescent="0.25">
      <c r="A2208">
        <v>2184</v>
      </c>
      <c r="B2208">
        <v>5202907704.3040133</v>
      </c>
      <c r="C2208">
        <v>75073014.5753057</v>
      </c>
      <c r="D2208">
        <v>119755</v>
      </c>
      <c r="E2208">
        <v>0</v>
      </c>
      <c r="F2208">
        <v>0</v>
      </c>
      <c r="G2208">
        <v>2184</v>
      </c>
      <c r="H2208">
        <v>4391000</v>
      </c>
      <c r="I2208">
        <v>2184</v>
      </c>
      <c r="J2208">
        <v>2.1816415381282259E+17</v>
      </c>
      <c r="K2208">
        <v>3.8612143882834298E+17</v>
      </c>
      <c r="L2208">
        <v>0</v>
      </c>
      <c r="M2208">
        <v>0</v>
      </c>
      <c r="N2208">
        <v>0.43498564991670607</v>
      </c>
      <c r="O2208">
        <v>0</v>
      </c>
      <c r="P2208">
        <v>1</v>
      </c>
      <c r="Q2208">
        <v>2500000</v>
      </c>
      <c r="R2208">
        <v>11511171.55333087</v>
      </c>
    </row>
    <row r="2209" spans="1:18" x14ac:dyDescent="0.25">
      <c r="A2209">
        <v>2185</v>
      </c>
      <c r="B2209">
        <v>5202958758.661931</v>
      </c>
      <c r="C2209">
        <v>74932591.790130422</v>
      </c>
      <c r="D2209">
        <v>-505393.55033013038</v>
      </c>
      <c r="E2209">
        <v>0</v>
      </c>
      <c r="F2209">
        <v>0</v>
      </c>
      <c r="G2209">
        <v>2185</v>
      </c>
      <c r="H2209">
        <v>3927000</v>
      </c>
      <c r="I2209">
        <v>2185</v>
      </c>
      <c r="J2209">
        <v>2.1816772969382259E+17</v>
      </c>
      <c r="K2209">
        <v>3.8613541512086918E+17</v>
      </c>
      <c r="L2209">
        <v>0</v>
      </c>
      <c r="M2209">
        <v>0</v>
      </c>
      <c r="N2209">
        <v>0.43499684009680623</v>
      </c>
      <c r="O2209">
        <v>0</v>
      </c>
      <c r="P2209">
        <v>1</v>
      </c>
      <c r="Q2209">
        <v>2500000</v>
      </c>
      <c r="R2209">
        <v>9319468.4976754375</v>
      </c>
    </row>
    <row r="2210" spans="1:18" x14ac:dyDescent="0.25">
      <c r="A2210">
        <v>2186</v>
      </c>
      <c r="B2210">
        <v>5203004456.7638721</v>
      </c>
      <c r="C2210">
        <v>74838935.05729498</v>
      </c>
      <c r="D2210">
        <v>-1100339.614939793</v>
      </c>
      <c r="E2210">
        <v>0</v>
      </c>
      <c r="F2210">
        <v>0</v>
      </c>
      <c r="G2210">
        <v>2186</v>
      </c>
      <c r="H2210">
        <v>3903000</v>
      </c>
      <c r="I2210">
        <v>2186</v>
      </c>
      <c r="J2210">
        <v>2.1816976602282259E+17</v>
      </c>
      <c r="K2210">
        <v>3.8615307602625933E+17</v>
      </c>
      <c r="L2210">
        <v>0</v>
      </c>
      <c r="M2210">
        <v>0</v>
      </c>
      <c r="N2210">
        <v>0.43501740742837808</v>
      </c>
      <c r="O2210">
        <v>0</v>
      </c>
      <c r="P2210">
        <v>1</v>
      </c>
      <c r="Q2210">
        <v>2500000</v>
      </c>
      <c r="R2210">
        <v>7406932.1779274503</v>
      </c>
    </row>
    <row r="2211" spans="1:18" x14ac:dyDescent="0.25">
      <c r="A2211">
        <v>2187</v>
      </c>
      <c r="B2211">
        <v>5203045334.2463102</v>
      </c>
      <c r="C2211">
        <v>74838935.05729498</v>
      </c>
      <c r="D2211">
        <v>-1689336.2190363409</v>
      </c>
      <c r="E2211">
        <v>0</v>
      </c>
      <c r="F2211">
        <v>0</v>
      </c>
      <c r="G2211">
        <v>2187</v>
      </c>
      <c r="H2211">
        <v>3813000</v>
      </c>
      <c r="I2211">
        <v>2187</v>
      </c>
      <c r="J2211">
        <v>2.1817173443182259E+17</v>
      </c>
      <c r="K2211">
        <v>3.8617093922707347E+17</v>
      </c>
      <c r="L2211">
        <v>0</v>
      </c>
      <c r="M2211">
        <v>0</v>
      </c>
      <c r="N2211">
        <v>0.43503844471441488</v>
      </c>
      <c r="O2211">
        <v>0</v>
      </c>
      <c r="P2211">
        <v>1</v>
      </c>
      <c r="Q2211">
        <v>2500000</v>
      </c>
      <c r="R2211">
        <v>5493955.6981830308</v>
      </c>
    </row>
    <row r="2212" spans="1:18" x14ac:dyDescent="0.25">
      <c r="A2212">
        <v>2188</v>
      </c>
      <c r="B2212">
        <v>5203081873.1809835</v>
      </c>
      <c r="C2212">
        <v>74838935.05729498</v>
      </c>
      <c r="D2212">
        <v>-2272442.8572235731</v>
      </c>
      <c r="E2212">
        <v>0</v>
      </c>
      <c r="F2212">
        <v>0</v>
      </c>
      <c r="G2212">
        <v>2188</v>
      </c>
      <c r="H2212">
        <v>3789000</v>
      </c>
      <c r="I2212">
        <v>2188</v>
      </c>
      <c r="J2212">
        <v>2.1817345840082259E+17</v>
      </c>
      <c r="K2212">
        <v>3.8618957129572762E+17</v>
      </c>
      <c r="L2212">
        <v>0</v>
      </c>
      <c r="M2212">
        <v>0</v>
      </c>
      <c r="N2212">
        <v>0.43506123775218519</v>
      </c>
      <c r="O2212">
        <v>0</v>
      </c>
      <c r="P2212">
        <v>1</v>
      </c>
      <c r="Q2212">
        <v>2500000</v>
      </c>
      <c r="R2212">
        <v>3586408.6540094721</v>
      </c>
    </row>
    <row r="2213" spans="1:18" x14ac:dyDescent="0.25">
      <c r="A2213">
        <v>2189</v>
      </c>
      <c r="B2213">
        <v>5203114507.4314795</v>
      </c>
      <c r="C2213">
        <v>74838935.05729498</v>
      </c>
      <c r="D2213">
        <v>-2849718.4291592678</v>
      </c>
      <c r="E2213">
        <v>0</v>
      </c>
      <c r="F2213">
        <v>0</v>
      </c>
      <c r="G2213">
        <v>2189</v>
      </c>
      <c r="H2213">
        <v>3737000</v>
      </c>
      <c r="I2213">
        <v>2189</v>
      </c>
      <c r="J2213">
        <v>2.1817511992182259E+17</v>
      </c>
      <c r="K2213">
        <v>3.8620841113180582E+17</v>
      </c>
      <c r="L2213">
        <v>0</v>
      </c>
      <c r="M2213">
        <v>0</v>
      </c>
      <c r="N2213">
        <v>0.43508449419201423</v>
      </c>
      <c r="O2213">
        <v>0</v>
      </c>
      <c r="P2213">
        <v>1</v>
      </c>
      <c r="Q2213">
        <v>2500000</v>
      </c>
      <c r="R2213">
        <v>1675842.389680618</v>
      </c>
    </row>
    <row r="2214" spans="1:18" x14ac:dyDescent="0.25">
      <c r="A2214">
        <v>2190</v>
      </c>
      <c r="B2214">
        <v>5203143627.4741392</v>
      </c>
      <c r="C2214">
        <v>74838935.05729498</v>
      </c>
      <c r="D2214">
        <v>-3421221.2455046368</v>
      </c>
      <c r="E2214">
        <v>0</v>
      </c>
      <c r="F2214">
        <v>0</v>
      </c>
      <c r="G2214">
        <v>2190</v>
      </c>
      <c r="H2214">
        <v>3695000</v>
      </c>
      <c r="I2214">
        <v>2190</v>
      </c>
      <c r="J2214">
        <v>2.1817665009082259E+17</v>
      </c>
      <c r="K2214">
        <v>3.862277050826359E+17</v>
      </c>
      <c r="L2214">
        <v>0</v>
      </c>
      <c r="M2214">
        <v>0</v>
      </c>
      <c r="N2214">
        <v>0.43510875263559279</v>
      </c>
      <c r="O2214">
        <v>0</v>
      </c>
      <c r="P2214">
        <v>1</v>
      </c>
      <c r="Q2214">
        <v>2500000</v>
      </c>
      <c r="R2214">
        <v>-237397.6493781952</v>
      </c>
    </row>
    <row r="2215" spans="1:18" x14ac:dyDescent="0.25">
      <c r="A2215">
        <v>2191</v>
      </c>
      <c r="B2215">
        <v>5203169584.7368879</v>
      </c>
      <c r="C2215">
        <v>74838935.05729498</v>
      </c>
      <c r="D2215">
        <v>-1827744.0338142931</v>
      </c>
      <c r="E2215">
        <v>0</v>
      </c>
      <c r="F2215">
        <v>0</v>
      </c>
      <c r="G2215">
        <v>2191</v>
      </c>
      <c r="H2215">
        <v>3998000</v>
      </c>
      <c r="I2215">
        <v>2191</v>
      </c>
      <c r="J2215">
        <v>2.1817807811582259E+17</v>
      </c>
      <c r="K2215">
        <v>3.8624736976645798E+17</v>
      </c>
      <c r="L2215">
        <v>0</v>
      </c>
      <c r="M2215">
        <v>0</v>
      </c>
      <c r="N2215">
        <v>0.43513381528593309</v>
      </c>
      <c r="O2215">
        <v>0</v>
      </c>
      <c r="P2215">
        <v>1</v>
      </c>
      <c r="Q2215">
        <v>2500000</v>
      </c>
      <c r="R2215">
        <v>-952008.72851903923</v>
      </c>
    </row>
    <row r="2216" spans="1:18" x14ac:dyDescent="0.25">
      <c r="A2216">
        <v>2192</v>
      </c>
      <c r="B2216">
        <v>5203192695.5041361</v>
      </c>
      <c r="C2216">
        <v>74838935.05729498</v>
      </c>
      <c r="D2216">
        <v>-1689711.593884683</v>
      </c>
      <c r="E2216">
        <v>0</v>
      </c>
      <c r="F2216">
        <v>0</v>
      </c>
      <c r="G2216">
        <v>2192</v>
      </c>
      <c r="H2216">
        <v>3885000</v>
      </c>
      <c r="I2216">
        <v>2192</v>
      </c>
      <c r="J2216">
        <v>2.1818032211982259E+17</v>
      </c>
      <c r="K2216">
        <v>3.8626443895955219E+17</v>
      </c>
      <c r="L2216">
        <v>0</v>
      </c>
      <c r="M2216">
        <v>0</v>
      </c>
      <c r="N2216">
        <v>0.43515296746571741</v>
      </c>
      <c r="O2216">
        <v>0</v>
      </c>
      <c r="P2216">
        <v>1</v>
      </c>
      <c r="Q2216">
        <v>2500000</v>
      </c>
      <c r="R2216">
        <v>-2448150.3266404942</v>
      </c>
    </row>
    <row r="2217" spans="1:18" x14ac:dyDescent="0.25">
      <c r="A2217">
        <v>2193</v>
      </c>
      <c r="B2217">
        <v>5203213244.4312143</v>
      </c>
      <c r="C2217">
        <v>74838935.05729498</v>
      </c>
      <c r="D2217">
        <v>-2272814.478323516</v>
      </c>
      <c r="E2217">
        <v>0</v>
      </c>
      <c r="F2217">
        <v>0</v>
      </c>
      <c r="G2217">
        <v>2193</v>
      </c>
      <c r="H2217">
        <v>3808000</v>
      </c>
      <c r="I2217">
        <v>2193</v>
      </c>
      <c r="J2217">
        <v>2.1818224034482259E+17</v>
      </c>
      <c r="K2217">
        <v>3.8628245463793427E+17</v>
      </c>
      <c r="L2217">
        <v>0</v>
      </c>
      <c r="M2217">
        <v>0</v>
      </c>
      <c r="N2217">
        <v>0.43517434528750071</v>
      </c>
      <c r="O2217">
        <v>0</v>
      </c>
      <c r="P2217">
        <v>1</v>
      </c>
      <c r="Q2217">
        <v>2500000</v>
      </c>
      <c r="R2217">
        <v>-4323668.823921293</v>
      </c>
    </row>
    <row r="2218" spans="1:18" x14ac:dyDescent="0.25">
      <c r="A2218">
        <v>2194</v>
      </c>
      <c r="B2218">
        <v>5203231487.7073402</v>
      </c>
      <c r="C2218">
        <v>74838935.05729498</v>
      </c>
      <c r="D2218">
        <v>-2850086.334048294</v>
      </c>
      <c r="E2218">
        <v>0</v>
      </c>
      <c r="F2218">
        <v>0</v>
      </c>
      <c r="G2218">
        <v>2194</v>
      </c>
      <c r="H2218">
        <v>3815000</v>
      </c>
      <c r="I2218">
        <v>2194</v>
      </c>
      <c r="J2218">
        <v>2.1818395120882259E+17</v>
      </c>
      <c r="K2218">
        <v>3.8630112989646848E+17</v>
      </c>
      <c r="L2218">
        <v>0</v>
      </c>
      <c r="M2218">
        <v>0</v>
      </c>
      <c r="N2218">
        <v>0.43519722226207969</v>
      </c>
      <c r="O2218">
        <v>0</v>
      </c>
      <c r="P2218">
        <v>1</v>
      </c>
      <c r="Q2218">
        <v>2500000</v>
      </c>
      <c r="R2218">
        <v>-6180432.1366484957</v>
      </c>
    </row>
    <row r="2219" spans="1:18" x14ac:dyDescent="0.25">
      <c r="A2219">
        <v>2195</v>
      </c>
      <c r="B2219">
        <v>5203247655.9022913</v>
      </c>
      <c r="C2219">
        <v>74838935.05729498</v>
      </c>
      <c r="D2219">
        <v>-3421585.4713448551</v>
      </c>
      <c r="E2219">
        <v>0</v>
      </c>
      <c r="F2219">
        <v>0</v>
      </c>
      <c r="G2219">
        <v>2195</v>
      </c>
      <c r="H2219">
        <v>3946000</v>
      </c>
      <c r="I2219">
        <v>2195</v>
      </c>
      <c r="J2219">
        <v>2.1818568043382259E+17</v>
      </c>
      <c r="K2219">
        <v>3.8631974470317062E+17</v>
      </c>
      <c r="L2219">
        <v>0</v>
      </c>
      <c r="M2219">
        <v>0</v>
      </c>
      <c r="N2219">
        <v>0.43521996111934191</v>
      </c>
      <c r="O2219">
        <v>0</v>
      </c>
      <c r="P2219">
        <v>1</v>
      </c>
      <c r="Q2219">
        <v>2500000</v>
      </c>
      <c r="R2219">
        <v>-8018627.816663445</v>
      </c>
    </row>
    <row r="2220" spans="1:18" x14ac:dyDescent="0.25">
      <c r="A2220">
        <v>2196</v>
      </c>
      <c r="B2220">
        <v>5203261956.5283995</v>
      </c>
      <c r="C2220">
        <v>74838935.05729498</v>
      </c>
      <c r="D2220">
        <v>-3987369.6173961912</v>
      </c>
      <c r="E2220">
        <v>0</v>
      </c>
      <c r="F2220">
        <v>0</v>
      </c>
      <c r="G2220">
        <v>2196</v>
      </c>
      <c r="H2220">
        <v>4610000</v>
      </c>
      <c r="I2220">
        <v>2196</v>
      </c>
      <c r="J2220">
        <v>2.1818777134982259E+17</v>
      </c>
      <c r="K2220">
        <v>3.8633724627501683E+17</v>
      </c>
      <c r="L2220">
        <v>0</v>
      </c>
      <c r="M2220">
        <v>0</v>
      </c>
      <c r="N2220">
        <v>0.43524013422587748</v>
      </c>
      <c r="O2220">
        <v>0</v>
      </c>
      <c r="P2220">
        <v>1</v>
      </c>
      <c r="Q2220">
        <v>2500000</v>
      </c>
      <c r="R2220">
        <v>-9838441.5402891133</v>
      </c>
    </row>
    <row r="2221" spans="1:18" x14ac:dyDescent="0.25">
      <c r="A2221">
        <v>2197</v>
      </c>
      <c r="B2221">
        <v>5203274576.3463402</v>
      </c>
      <c r="C2221">
        <v>74838935.05729498</v>
      </c>
      <c r="D2221">
        <v>17764909.077886529</v>
      </c>
      <c r="E2221">
        <v>0</v>
      </c>
      <c r="F2221">
        <v>0</v>
      </c>
      <c r="G2221">
        <v>2197</v>
      </c>
      <c r="H2221">
        <v>4548000</v>
      </c>
      <c r="I2221">
        <v>2197</v>
      </c>
      <c r="J2221">
        <v>2.1819222344982259E+17</v>
      </c>
      <c r="K2221">
        <v>3.8634963307079891E+17</v>
      </c>
      <c r="L2221">
        <v>0</v>
      </c>
      <c r="M2221">
        <v>0</v>
      </c>
      <c r="N2221">
        <v>0.43524671755068378</v>
      </c>
      <c r="O2221">
        <v>0</v>
      </c>
      <c r="P2221">
        <v>1</v>
      </c>
      <c r="Q2221">
        <v>6786139.1122127762</v>
      </c>
      <c r="R2221">
        <v>584430.63190522604</v>
      </c>
    </row>
    <row r="2222" spans="1:18" x14ac:dyDescent="0.25">
      <c r="A2222">
        <v>2198</v>
      </c>
      <c r="B2222">
        <v>5203285683.4403429</v>
      </c>
      <c r="C2222">
        <v>74838935.05729498</v>
      </c>
      <c r="D2222">
        <v>997167.59041752852</v>
      </c>
      <c r="E2222">
        <v>0</v>
      </c>
      <c r="F2222">
        <v>0</v>
      </c>
      <c r="G2222">
        <v>2198</v>
      </c>
      <c r="H2222">
        <v>4059000</v>
      </c>
      <c r="I2222">
        <v>2198</v>
      </c>
      <c r="J2222">
        <v>2.1819723271650819E+17</v>
      </c>
      <c r="K2222">
        <v>3.8636246012709312E+17</v>
      </c>
      <c r="L2222">
        <v>0</v>
      </c>
      <c r="M2222">
        <v>0</v>
      </c>
      <c r="N2222">
        <v>0.43525250190007397</v>
      </c>
      <c r="O2222">
        <v>0</v>
      </c>
      <c r="P2222">
        <v>1</v>
      </c>
      <c r="Q2222">
        <v>2500000</v>
      </c>
      <c r="R2222">
        <v>-1321413.674283196</v>
      </c>
    </row>
    <row r="2223" spans="1:18" x14ac:dyDescent="0.25">
      <c r="A2223">
        <v>2199</v>
      </c>
      <c r="B2223">
        <v>5203295429.0858736</v>
      </c>
      <c r="C2223">
        <v>74838935.05729498</v>
      </c>
      <c r="D2223">
        <v>0</v>
      </c>
      <c r="E2223">
        <v>0</v>
      </c>
      <c r="F2223">
        <v>0</v>
      </c>
      <c r="G2223">
        <v>2199</v>
      </c>
      <c r="H2223">
        <v>4026000</v>
      </c>
      <c r="I2223">
        <v>2199</v>
      </c>
      <c r="J2223">
        <v>2.1819966319750819E+17</v>
      </c>
      <c r="K2223">
        <v>3.863790289996512E+17</v>
      </c>
      <c r="L2223">
        <v>0</v>
      </c>
      <c r="M2223">
        <v>0</v>
      </c>
      <c r="N2223">
        <v>0.43527042924033738</v>
      </c>
      <c r="O2223">
        <v>0</v>
      </c>
      <c r="P2223">
        <v>1</v>
      </c>
      <c r="Q2223">
        <v>2500000</v>
      </c>
      <c r="R2223">
        <v>-3208199.5378357228</v>
      </c>
    </row>
    <row r="2224" spans="1:18" x14ac:dyDescent="0.25">
      <c r="A2224">
        <v>2200</v>
      </c>
      <c r="B2224">
        <v>5203303949.4305449</v>
      </c>
      <c r="C2224">
        <v>74838935.05729498</v>
      </c>
      <c r="D2224">
        <v>-600000</v>
      </c>
      <c r="E2224">
        <v>0</v>
      </c>
      <c r="F2224">
        <v>0</v>
      </c>
      <c r="G2224">
        <v>2200</v>
      </c>
      <c r="H2224">
        <v>3922000</v>
      </c>
      <c r="I2224">
        <v>2200</v>
      </c>
      <c r="J2224">
        <v>2.1820199187350819E+17</v>
      </c>
      <c r="K2224">
        <v>3.8639586761341728E+17</v>
      </c>
      <c r="L2224">
        <v>0</v>
      </c>
      <c r="M2224">
        <v>0</v>
      </c>
      <c r="N2224">
        <v>0.43528901273909149</v>
      </c>
      <c r="O2224">
        <v>0</v>
      </c>
      <c r="P2224">
        <v>1</v>
      </c>
      <c r="Q2224">
        <v>2500000</v>
      </c>
      <c r="R2224">
        <v>-5076117.543174454</v>
      </c>
    </row>
    <row r="2225" spans="1:18" x14ac:dyDescent="0.25">
      <c r="A2225">
        <v>2201</v>
      </c>
      <c r="B2225">
        <v>5203311367.0069294</v>
      </c>
      <c r="C2225">
        <v>74838935.05729498</v>
      </c>
      <c r="D2225">
        <v>-1194000.00013411</v>
      </c>
      <c r="E2225">
        <v>0</v>
      </c>
      <c r="F2225">
        <v>0</v>
      </c>
      <c r="G2225">
        <v>2201</v>
      </c>
      <c r="H2225">
        <v>3724000</v>
      </c>
      <c r="I2225">
        <v>2201</v>
      </c>
      <c r="J2225">
        <v>2.1820401395750819E+17</v>
      </c>
      <c r="K2225">
        <v>3.8641357056868749E+17</v>
      </c>
      <c r="L2225">
        <v>0</v>
      </c>
      <c r="M2225">
        <v>0</v>
      </c>
      <c r="N2225">
        <v>0.43530965116888648</v>
      </c>
      <c r="O2225">
        <v>0</v>
      </c>
      <c r="P2225">
        <v>1</v>
      </c>
      <c r="Q2225">
        <v>2500000</v>
      </c>
      <c r="R2225">
        <v>-6925356.3688773103</v>
      </c>
    </row>
    <row r="2226" spans="1:18" x14ac:dyDescent="0.25">
      <c r="A2226">
        <v>2202</v>
      </c>
      <c r="B2226">
        <v>5203317792.0940952</v>
      </c>
      <c r="C2226">
        <v>74838935.05729498</v>
      </c>
      <c r="D2226">
        <v>-1782060.0003996489</v>
      </c>
      <c r="E2226">
        <v>0</v>
      </c>
      <c r="F2226">
        <v>0</v>
      </c>
      <c r="G2226">
        <v>2202</v>
      </c>
      <c r="H2226">
        <v>3706000</v>
      </c>
      <c r="I2226">
        <v>2202</v>
      </c>
      <c r="J2226">
        <v>2.1820551213350819E+17</v>
      </c>
      <c r="K2226">
        <v>3.8643297889320563E+17</v>
      </c>
      <c r="L2226">
        <v>0</v>
      </c>
      <c r="M2226">
        <v>0</v>
      </c>
      <c r="N2226">
        <v>0.43533413540822208</v>
      </c>
      <c r="O2226">
        <v>0</v>
      </c>
      <c r="P2226">
        <v>1</v>
      </c>
      <c r="Q2226">
        <v>2500000</v>
      </c>
      <c r="R2226">
        <v>-8756102.8067364749</v>
      </c>
    </row>
    <row r="2227" spans="1:18" x14ac:dyDescent="0.25">
      <c r="A2227">
        <v>2203</v>
      </c>
      <c r="B2227">
        <v>5203323323.9429789</v>
      </c>
      <c r="C2227">
        <v>74838935.05729498</v>
      </c>
      <c r="D2227">
        <v>-2364239.4007939738</v>
      </c>
      <c r="E2227">
        <v>0</v>
      </c>
      <c r="F2227">
        <v>0</v>
      </c>
      <c r="G2227">
        <v>2203</v>
      </c>
      <c r="H2227">
        <v>3798000</v>
      </c>
      <c r="I2227">
        <v>2203</v>
      </c>
      <c r="J2227">
        <v>2.1820696656950819E+17</v>
      </c>
      <c r="K2227">
        <v>3.8645254613929178E+17</v>
      </c>
      <c r="L2227">
        <v>0</v>
      </c>
      <c r="M2227">
        <v>0</v>
      </c>
      <c r="N2227">
        <v>0.43535896257012008</v>
      </c>
      <c r="O2227">
        <v>0</v>
      </c>
      <c r="P2227">
        <v>1</v>
      </c>
      <c r="Q2227">
        <v>2500000</v>
      </c>
      <c r="R2227">
        <v>-10568541.78062625</v>
      </c>
    </row>
    <row r="2228" spans="1:18" x14ac:dyDescent="0.25">
      <c r="A2228">
        <v>2204</v>
      </c>
      <c r="B2228">
        <v>5203328051.8792248</v>
      </c>
      <c r="C2228">
        <v>74838935.05729498</v>
      </c>
      <c r="D2228">
        <v>-2940597.0073144832</v>
      </c>
      <c r="E2228">
        <v>0</v>
      </c>
      <c r="F2228">
        <v>0</v>
      </c>
      <c r="G2228">
        <v>2204</v>
      </c>
      <c r="H2228">
        <v>3967000</v>
      </c>
      <c r="I2228">
        <v>2204</v>
      </c>
      <c r="J2228">
        <v>2.1820865137350819E+17</v>
      </c>
      <c r="K2228">
        <v>3.8647130792758592E+17</v>
      </c>
      <c r="L2228">
        <v>0</v>
      </c>
      <c r="M2228">
        <v>0</v>
      </c>
      <c r="N2228">
        <v>0.43538201440197333</v>
      </c>
      <c r="O2228">
        <v>0</v>
      </c>
      <c r="P2228">
        <v>1</v>
      </c>
      <c r="Q2228">
        <v>2500000</v>
      </c>
      <c r="R2228">
        <v>-12362856.36518224</v>
      </c>
    </row>
    <row r="2229" spans="1:18" x14ac:dyDescent="0.25">
      <c r="A2229">
        <v>2205</v>
      </c>
      <c r="B2229">
        <v>5203332056.2957268</v>
      </c>
      <c r="C2229">
        <v>74838935.05729498</v>
      </c>
      <c r="D2229">
        <v>6565378.9621013869</v>
      </c>
      <c r="E2229">
        <v>0</v>
      </c>
      <c r="F2229">
        <v>0</v>
      </c>
      <c r="G2229">
        <v>2205</v>
      </c>
      <c r="H2229">
        <v>8708000</v>
      </c>
      <c r="I2229">
        <v>2205</v>
      </c>
      <c r="J2229">
        <v>2.1821080346250819E+17</v>
      </c>
      <c r="K2229">
        <v>3.8648863423393613E+17</v>
      </c>
      <c r="L2229">
        <v>0</v>
      </c>
      <c r="M2229">
        <v>0</v>
      </c>
      <c r="N2229">
        <v>0.43540175794554331</v>
      </c>
      <c r="O2229">
        <v>0</v>
      </c>
      <c r="P2229">
        <v>1</v>
      </c>
      <c r="Q2229">
        <v>4106643.487452833</v>
      </c>
      <c r="R2229">
        <v>-8618491.3970076963</v>
      </c>
    </row>
    <row r="2230" spans="1:18" x14ac:dyDescent="0.25">
      <c r="A2230">
        <v>2206</v>
      </c>
      <c r="B2230">
        <v>5203335409.545929</v>
      </c>
      <c r="C2230">
        <v>74838935.05729498</v>
      </c>
      <c r="D2230">
        <v>32388975</v>
      </c>
      <c r="E2230">
        <v>0</v>
      </c>
      <c r="F2230">
        <v>0</v>
      </c>
      <c r="G2230">
        <v>2206</v>
      </c>
      <c r="H2230">
        <v>6753000</v>
      </c>
      <c r="I2230">
        <v>2206</v>
      </c>
      <c r="J2230">
        <v>2.1823197594426381E+17</v>
      </c>
      <c r="K2230">
        <v>3.8648896891007021E+17</v>
      </c>
      <c r="L2230">
        <v>0</v>
      </c>
      <c r="M2230">
        <v>0</v>
      </c>
      <c r="N2230">
        <v>0.43534746525962847</v>
      </c>
      <c r="O2230">
        <v>0</v>
      </c>
      <c r="P2230">
        <v>1</v>
      </c>
      <c r="Q2230">
        <v>8884519.28744925</v>
      </c>
      <c r="R2230">
        <v>7312917.6813125424</v>
      </c>
    </row>
    <row r="2231" spans="1:18" x14ac:dyDescent="0.25">
      <c r="A2231">
        <v>2207</v>
      </c>
      <c r="B2231">
        <v>5203338176.7477837</v>
      </c>
      <c r="C2231">
        <v>74838935.05729498</v>
      </c>
      <c r="D2231">
        <v>5389450.0256777182</v>
      </c>
      <c r="E2231">
        <v>0</v>
      </c>
      <c r="F2231">
        <v>0</v>
      </c>
      <c r="G2231">
        <v>2207</v>
      </c>
      <c r="H2231">
        <v>5339000</v>
      </c>
      <c r="I2231">
        <v>2207</v>
      </c>
      <c r="J2231">
        <v>2.1823651931873651E+17</v>
      </c>
      <c r="K2231">
        <v>3.8649086362928442E+17</v>
      </c>
      <c r="L2231">
        <v>0</v>
      </c>
      <c r="M2231">
        <v>0</v>
      </c>
      <c r="N2231">
        <v>0.43533847794118768</v>
      </c>
      <c r="O2231">
        <v>0</v>
      </c>
      <c r="P2231">
        <v>1</v>
      </c>
      <c r="Q2231">
        <v>2500000</v>
      </c>
      <c r="R2231">
        <v>5404989.3577515977</v>
      </c>
    </row>
    <row r="2232" spans="1:18" x14ac:dyDescent="0.25">
      <c r="A2232">
        <v>2208</v>
      </c>
      <c r="B2232">
        <v>5203340416.5073166</v>
      </c>
      <c r="C2232">
        <v>74838935.05729498</v>
      </c>
      <c r="D2232">
        <v>0</v>
      </c>
      <c r="E2232">
        <v>0</v>
      </c>
      <c r="F2232">
        <v>0</v>
      </c>
      <c r="G2232">
        <v>2208</v>
      </c>
      <c r="H2232">
        <v>4728000</v>
      </c>
      <c r="I2232">
        <v>2208</v>
      </c>
      <c r="J2232">
        <v>2.1824457923973651E+17</v>
      </c>
      <c r="K2232">
        <v>3.864986504525625E+17</v>
      </c>
      <c r="L2232">
        <v>0</v>
      </c>
      <c r="M2232">
        <v>0</v>
      </c>
      <c r="N2232">
        <v>0.43532900054324219</v>
      </c>
      <c r="O2232">
        <v>0</v>
      </c>
      <c r="P2232">
        <v>1</v>
      </c>
      <c r="Q2232">
        <v>2500000</v>
      </c>
      <c r="R2232">
        <v>3492548.4529970558</v>
      </c>
    </row>
    <row r="2233" spans="1:18" x14ac:dyDescent="0.25">
      <c r="A2233">
        <v>2209</v>
      </c>
      <c r="B2233">
        <v>5203342181.569829</v>
      </c>
      <c r="C2233">
        <v>74838935.05729498</v>
      </c>
      <c r="D2233">
        <v>-600000</v>
      </c>
      <c r="E2233">
        <v>0</v>
      </c>
      <c r="F2233">
        <v>0</v>
      </c>
      <c r="G2233">
        <v>2209</v>
      </c>
      <c r="H2233">
        <v>4585000</v>
      </c>
      <c r="I2233">
        <v>2209</v>
      </c>
      <c r="J2233">
        <v>2.1824954322373651E+17</v>
      </c>
      <c r="K2233">
        <v>3.8651022057317658E+17</v>
      </c>
      <c r="L2233">
        <v>0</v>
      </c>
      <c r="M2233">
        <v>0</v>
      </c>
      <c r="N2233">
        <v>0.43533306079181389</v>
      </c>
      <c r="O2233">
        <v>0</v>
      </c>
      <c r="P2233">
        <v>1</v>
      </c>
      <c r="Q2233">
        <v>2500000</v>
      </c>
      <c r="R2233">
        <v>1581265.082518284</v>
      </c>
    </row>
    <row r="2234" spans="1:18" x14ac:dyDescent="0.25">
      <c r="A2234">
        <v>2210</v>
      </c>
      <c r="B2234">
        <v>5203343519.4059887</v>
      </c>
      <c r="C2234">
        <v>74838935.05729498</v>
      </c>
      <c r="D2234">
        <v>-474245.00013411051</v>
      </c>
      <c r="E2234">
        <v>0</v>
      </c>
      <c r="F2234">
        <v>0</v>
      </c>
      <c r="G2234">
        <v>2210</v>
      </c>
      <c r="H2234">
        <v>4271000</v>
      </c>
      <c r="I2234">
        <v>2210</v>
      </c>
      <c r="J2234">
        <v>2.1825389044873651E+17</v>
      </c>
      <c r="K2234">
        <v>3.8652278396835878E+17</v>
      </c>
      <c r="L2234">
        <v>0</v>
      </c>
      <c r="M2234">
        <v>0</v>
      </c>
      <c r="N2234">
        <v>0.43534016751104881</v>
      </c>
      <c r="O2234">
        <v>0</v>
      </c>
      <c r="P2234">
        <v>1</v>
      </c>
      <c r="Q2234">
        <v>2500000</v>
      </c>
      <c r="R2234">
        <v>64404.040442178717</v>
      </c>
    </row>
    <row r="2235" spans="1:18" x14ac:dyDescent="0.25">
      <c r="A2235">
        <v>2211</v>
      </c>
      <c r="B2235">
        <v>5203344472.7392969</v>
      </c>
      <c r="C2235">
        <v>74838935.05729498</v>
      </c>
      <c r="D2235">
        <v>-1069502.5502387709</v>
      </c>
      <c r="E2235">
        <v>0</v>
      </c>
      <c r="F2235">
        <v>0</v>
      </c>
      <c r="G2235">
        <v>2211</v>
      </c>
      <c r="H2235">
        <v>4147000</v>
      </c>
      <c r="I2235">
        <v>2211</v>
      </c>
      <c r="J2235">
        <v>2.1825702688973651E+17</v>
      </c>
      <c r="K2235">
        <v>3.8653767189800493E+17</v>
      </c>
      <c r="L2235">
        <v>0</v>
      </c>
      <c r="M2235">
        <v>0</v>
      </c>
      <c r="N2235">
        <v>0.4353538018221218</v>
      </c>
      <c r="O2235">
        <v>0</v>
      </c>
      <c r="P2235">
        <v>1</v>
      </c>
      <c r="Q2235">
        <v>2500000</v>
      </c>
      <c r="R2235">
        <v>-1836239.999947848</v>
      </c>
    </row>
    <row r="2236" spans="1:18" x14ac:dyDescent="0.25">
      <c r="A2236">
        <v>2212</v>
      </c>
      <c r="B2236">
        <v>5203345080.0208216</v>
      </c>
      <c r="C2236">
        <v>74838935.05729498</v>
      </c>
      <c r="D2236">
        <v>9857272.4750245642</v>
      </c>
      <c r="E2236">
        <v>0</v>
      </c>
      <c r="F2236">
        <v>0</v>
      </c>
      <c r="G2236">
        <v>2212</v>
      </c>
      <c r="H2236">
        <v>4916000</v>
      </c>
      <c r="I2236">
        <v>2212</v>
      </c>
      <c r="J2236">
        <v>2.1825973949873651E+17</v>
      </c>
      <c r="K2236">
        <v>3.8655353210867507E+17</v>
      </c>
      <c r="L2236">
        <v>0</v>
      </c>
      <c r="M2236">
        <v>0</v>
      </c>
      <c r="N2236">
        <v>0.43536995171635029</v>
      </c>
      <c r="O2236">
        <v>0</v>
      </c>
      <c r="P2236">
        <v>1</v>
      </c>
      <c r="Q2236">
        <v>4422257.7733121905</v>
      </c>
      <c r="R2236">
        <v>2591535.436539528</v>
      </c>
    </row>
    <row r="2237" spans="1:18" x14ac:dyDescent="0.25">
      <c r="A2237">
        <v>2213</v>
      </c>
      <c r="B2237">
        <v>5203345375.8564405</v>
      </c>
      <c r="C2237">
        <v>74838935.05729498</v>
      </c>
      <c r="D2237">
        <v>8637060</v>
      </c>
      <c r="E2237">
        <v>0</v>
      </c>
      <c r="F2237">
        <v>0</v>
      </c>
      <c r="G2237">
        <v>2213</v>
      </c>
      <c r="H2237">
        <v>5208000</v>
      </c>
      <c r="I2237">
        <v>2213</v>
      </c>
      <c r="J2237">
        <v>2.1825998328012291E+17</v>
      </c>
      <c r="K2237">
        <v>3.8656385861380122E+17</v>
      </c>
      <c r="L2237">
        <v>0</v>
      </c>
      <c r="M2237">
        <v>0</v>
      </c>
      <c r="N2237">
        <v>0.43538440437036102</v>
      </c>
      <c r="O2237">
        <v>0</v>
      </c>
      <c r="P2237">
        <v>1</v>
      </c>
      <c r="Q2237">
        <v>3667660.5409334078</v>
      </c>
      <c r="R2237">
        <v>5421807.5123787085</v>
      </c>
    </row>
    <row r="2238" spans="1:18" x14ac:dyDescent="0.25">
      <c r="A2238">
        <v>2214</v>
      </c>
      <c r="B2238">
        <v>5203345391.3913813</v>
      </c>
      <c r="C2238">
        <v>74838935.05729498</v>
      </c>
      <c r="D2238">
        <v>0</v>
      </c>
      <c r="E2238">
        <v>0</v>
      </c>
      <c r="F2238">
        <v>0</v>
      </c>
      <c r="G2238">
        <v>2214</v>
      </c>
      <c r="H2238">
        <v>4604000</v>
      </c>
      <c r="I2238">
        <v>2214</v>
      </c>
      <c r="J2238">
        <v>2.182623559257721E+17</v>
      </c>
      <c r="K2238">
        <v>3.8657239370593542E+17</v>
      </c>
      <c r="L2238">
        <v>0</v>
      </c>
      <c r="M2238">
        <v>0</v>
      </c>
      <c r="N2238">
        <v>0.43539073281108709</v>
      </c>
      <c r="O2238">
        <v>0</v>
      </c>
      <c r="P2238">
        <v>1</v>
      </c>
      <c r="Q2238">
        <v>2500000</v>
      </c>
      <c r="R2238">
        <v>3511155.1854315489</v>
      </c>
    </row>
    <row r="2239" spans="1:18" x14ac:dyDescent="0.25">
      <c r="A2239">
        <v>2215</v>
      </c>
      <c r="B2239">
        <v>5203345154.6562767</v>
      </c>
      <c r="C2239">
        <v>74838935.05729498</v>
      </c>
      <c r="D2239">
        <v>-600000</v>
      </c>
      <c r="E2239">
        <v>0</v>
      </c>
      <c r="F2239">
        <v>0</v>
      </c>
      <c r="G2239">
        <v>2215</v>
      </c>
      <c r="H2239">
        <v>4276000</v>
      </c>
      <c r="I2239">
        <v>2215</v>
      </c>
      <c r="J2239">
        <v>2.182667827417721E+17</v>
      </c>
      <c r="K2239">
        <v>3.865848227715735E+17</v>
      </c>
      <c r="L2239">
        <v>0</v>
      </c>
      <c r="M2239">
        <v>0</v>
      </c>
      <c r="N2239">
        <v>0.43539743444418078</v>
      </c>
      <c r="O2239">
        <v>0</v>
      </c>
      <c r="P2239">
        <v>1</v>
      </c>
      <c r="Q2239">
        <v>2500000</v>
      </c>
      <c r="R2239">
        <v>1596777.7194339959</v>
      </c>
    </row>
    <row r="2240" spans="1:18" x14ac:dyDescent="0.25">
      <c r="A2240">
        <v>2216</v>
      </c>
      <c r="B2240">
        <v>5203344690.8786459</v>
      </c>
      <c r="C2240">
        <v>74838935.05729498</v>
      </c>
      <c r="D2240">
        <v>-474245.00013411051</v>
      </c>
      <c r="E2240">
        <v>0</v>
      </c>
      <c r="F2240">
        <v>0</v>
      </c>
      <c r="G2240">
        <v>2216</v>
      </c>
      <c r="H2240">
        <v>4556000</v>
      </c>
      <c r="I2240">
        <v>2216</v>
      </c>
      <c r="J2240">
        <v>2.182699369177721E+17</v>
      </c>
      <c r="K2240">
        <v>3.8659967214133958E+17</v>
      </c>
      <c r="L2240">
        <v>0</v>
      </c>
      <c r="M2240">
        <v>0</v>
      </c>
      <c r="N2240">
        <v>0.43541096217491548</v>
      </c>
      <c r="O2240">
        <v>0</v>
      </c>
      <c r="P2240">
        <v>1</v>
      </c>
      <c r="Q2240">
        <v>2500000</v>
      </c>
      <c r="R2240">
        <v>77142.579095994122</v>
      </c>
    </row>
    <row r="2241" spans="1:18" x14ac:dyDescent="0.25">
      <c r="A2241">
        <v>2217</v>
      </c>
      <c r="B2241">
        <v>5203344022.7632017</v>
      </c>
      <c r="C2241">
        <v>74838935.05729498</v>
      </c>
      <c r="D2241">
        <v>7567557.4497612286</v>
      </c>
      <c r="E2241">
        <v>0</v>
      </c>
      <c r="F2241">
        <v>0</v>
      </c>
      <c r="G2241">
        <v>2217</v>
      </c>
      <c r="H2241">
        <v>5458000</v>
      </c>
      <c r="I2241">
        <v>2217</v>
      </c>
      <c r="J2241">
        <v>2.182741640537721E+17</v>
      </c>
      <c r="K2241">
        <v>3.8661244195782579E+17</v>
      </c>
      <c r="L2241">
        <v>0</v>
      </c>
      <c r="M2241">
        <v>0</v>
      </c>
      <c r="N2241">
        <v>0.4354186767802396</v>
      </c>
      <c r="O2241">
        <v>0</v>
      </c>
      <c r="P2241">
        <v>1</v>
      </c>
      <c r="Q2241">
        <v>3783685.8492089049</v>
      </c>
      <c r="R2241">
        <v>2908430.9309960231</v>
      </c>
    </row>
    <row r="2242" spans="1:18" x14ac:dyDescent="0.25">
      <c r="A2242">
        <v>2218</v>
      </c>
      <c r="B2242">
        <v>5203343170.7441406</v>
      </c>
      <c r="C2242">
        <v>74838935.05729498</v>
      </c>
      <c r="D2242">
        <v>0</v>
      </c>
      <c r="E2242">
        <v>0</v>
      </c>
      <c r="F2242">
        <v>0</v>
      </c>
      <c r="G2242">
        <v>2218</v>
      </c>
      <c r="H2242">
        <v>4489000</v>
      </c>
      <c r="I2242">
        <v>2218</v>
      </c>
      <c r="J2242">
        <v>2.1827696738164762E+17</v>
      </c>
      <c r="K2242">
        <v>3.8661957880595987E+17</v>
      </c>
      <c r="L2242">
        <v>0</v>
      </c>
      <c r="M2242">
        <v>0</v>
      </c>
      <c r="N2242">
        <v>0.43542184786456861</v>
      </c>
      <c r="O2242">
        <v>0</v>
      </c>
      <c r="P2242">
        <v>1</v>
      </c>
      <c r="Q2242">
        <v>2500000</v>
      </c>
      <c r="R2242">
        <v>999724.5880531976</v>
      </c>
    </row>
    <row r="2243" spans="1:18" x14ac:dyDescent="0.25">
      <c r="A2243">
        <v>2219</v>
      </c>
      <c r="B2243">
        <v>5203342153.2121973</v>
      </c>
      <c r="C2243">
        <v>74838935.05729498</v>
      </c>
      <c r="D2243">
        <v>-600000</v>
      </c>
      <c r="E2243">
        <v>0</v>
      </c>
      <c r="F2243">
        <v>0</v>
      </c>
      <c r="G2243">
        <v>2219</v>
      </c>
      <c r="H2243">
        <v>4336000</v>
      </c>
      <c r="I2243">
        <v>2219</v>
      </c>
      <c r="J2243">
        <v>2.1828092350264762E+17</v>
      </c>
      <c r="K2243">
        <v>3.8663283195883808E+17</v>
      </c>
      <c r="L2243">
        <v>0</v>
      </c>
      <c r="M2243">
        <v>0</v>
      </c>
      <c r="N2243">
        <v>0.43543096845462309</v>
      </c>
      <c r="O2243">
        <v>0</v>
      </c>
      <c r="P2243">
        <v>1</v>
      </c>
      <c r="Q2243">
        <v>2500000</v>
      </c>
      <c r="R2243">
        <v>-909784.00568484445</v>
      </c>
    </row>
    <row r="2244" spans="1:18" x14ac:dyDescent="0.25">
      <c r="A2244">
        <v>2220</v>
      </c>
      <c r="B2244">
        <v>5203340986.718997</v>
      </c>
      <c r="C2244">
        <v>74838935.05729498</v>
      </c>
      <c r="D2244">
        <v>13201099.99986589</v>
      </c>
      <c r="E2244">
        <v>0</v>
      </c>
      <c r="F2244">
        <v>0</v>
      </c>
      <c r="G2244">
        <v>2220</v>
      </c>
      <c r="H2244">
        <v>6119000</v>
      </c>
      <c r="I2244">
        <v>2220</v>
      </c>
      <c r="J2244">
        <v>2.1828429439864762E+17</v>
      </c>
      <c r="K2244">
        <v>3.8664722251004422E+17</v>
      </c>
      <c r="L2244">
        <v>0</v>
      </c>
      <c r="M2244">
        <v>0</v>
      </c>
      <c r="N2244">
        <v>0.43544326277171919</v>
      </c>
      <c r="O2244">
        <v>0</v>
      </c>
      <c r="P2244">
        <v>1</v>
      </c>
      <c r="Q2244">
        <v>5052125.3767243708</v>
      </c>
      <c r="R2244">
        <v>5086080.1302915635</v>
      </c>
    </row>
    <row r="2245" spans="1:18" x14ac:dyDescent="0.25">
      <c r="A2245">
        <v>2221</v>
      </c>
      <c r="B2245">
        <v>5203339686.1609669</v>
      </c>
      <c r="C2245">
        <v>74838935.05729498</v>
      </c>
      <c r="D2245">
        <v>7917305</v>
      </c>
      <c r="E2245">
        <v>0</v>
      </c>
      <c r="F2245">
        <v>0</v>
      </c>
      <c r="G2245">
        <v>2221</v>
      </c>
      <c r="H2245">
        <v>5546000</v>
      </c>
      <c r="I2245">
        <v>2221</v>
      </c>
      <c r="J2245">
        <v>2.1828543262010941E+17</v>
      </c>
      <c r="K2245">
        <v>3.8665126457204237E+17</v>
      </c>
      <c r="L2245">
        <v>0</v>
      </c>
      <c r="M2245">
        <v>0</v>
      </c>
      <c r="N2245">
        <v>0.43544622086852719</v>
      </c>
      <c r="O2245">
        <v>0</v>
      </c>
      <c r="P2245">
        <v>1</v>
      </c>
      <c r="Q2245">
        <v>3479140.29704807</v>
      </c>
      <c r="R2245">
        <v>7518694.3992563467</v>
      </c>
    </row>
    <row r="2246" spans="1:18" x14ac:dyDescent="0.25">
      <c r="A2246">
        <v>2222</v>
      </c>
      <c r="B2246">
        <v>5203338264.9448624</v>
      </c>
      <c r="C2246">
        <v>74838935.05729498</v>
      </c>
      <c r="D2246">
        <v>0</v>
      </c>
      <c r="E2246">
        <v>0</v>
      </c>
      <c r="F2246">
        <v>0</v>
      </c>
      <c r="G2246">
        <v>2222</v>
      </c>
      <c r="H2246">
        <v>4887000</v>
      </c>
      <c r="I2246">
        <v>2222</v>
      </c>
      <c r="J2246">
        <v>2.1828970452914109E+17</v>
      </c>
      <c r="K2246">
        <v>3.8665793898228851E+17</v>
      </c>
      <c r="L2246">
        <v>0</v>
      </c>
      <c r="M2246">
        <v>0</v>
      </c>
      <c r="N2246">
        <v>0.43544491779039812</v>
      </c>
      <c r="O2246">
        <v>0</v>
      </c>
      <c r="P2246">
        <v>1</v>
      </c>
      <c r="Q2246">
        <v>2500000</v>
      </c>
      <c r="R2246">
        <v>5606905.7533590905</v>
      </c>
    </row>
    <row r="2247" spans="1:18" x14ac:dyDescent="0.25">
      <c r="A2247">
        <v>2223</v>
      </c>
      <c r="B2247">
        <v>5203336735.1367369</v>
      </c>
      <c r="C2247">
        <v>74838935.05729498</v>
      </c>
      <c r="D2247">
        <v>-600000</v>
      </c>
      <c r="E2247">
        <v>0</v>
      </c>
      <c r="F2247">
        <v>0</v>
      </c>
      <c r="G2247">
        <v>2223</v>
      </c>
      <c r="H2247">
        <v>4681000</v>
      </c>
      <c r="I2247">
        <v>2223</v>
      </c>
      <c r="J2247">
        <v>2.1829540229814109E+17</v>
      </c>
      <c r="K2247">
        <v>3.8666845271071872E+17</v>
      </c>
      <c r="L2247">
        <v>0</v>
      </c>
      <c r="M2247">
        <v>0</v>
      </c>
      <c r="N2247">
        <v>0.43544553281294918</v>
      </c>
      <c r="O2247">
        <v>0</v>
      </c>
      <c r="P2247">
        <v>1</v>
      </c>
      <c r="Q2247">
        <v>2500000</v>
      </c>
      <c r="R2247">
        <v>3692167.0787822488</v>
      </c>
    </row>
    <row r="2248" spans="1:18" x14ac:dyDescent="0.25">
      <c r="A2248">
        <v>2224</v>
      </c>
      <c r="B2248">
        <v>5203335107.5960121</v>
      </c>
      <c r="C2248">
        <v>74838935.05729498</v>
      </c>
      <c r="D2248">
        <v>-1194000.00013411</v>
      </c>
      <c r="E2248">
        <v>0</v>
      </c>
      <c r="F2248">
        <v>0</v>
      </c>
      <c r="G2248">
        <v>2224</v>
      </c>
      <c r="H2248">
        <v>4528000</v>
      </c>
      <c r="I2248">
        <v>2224</v>
      </c>
      <c r="J2248">
        <v>2.1830015905914109E+17</v>
      </c>
      <c r="K2248">
        <v>3.866803447802048E+17</v>
      </c>
      <c r="L2248">
        <v>0</v>
      </c>
      <c r="M2248">
        <v>0</v>
      </c>
      <c r="N2248">
        <v>0.43545059373724732</v>
      </c>
      <c r="O2248">
        <v>0</v>
      </c>
      <c r="P2248">
        <v>1</v>
      </c>
      <c r="Q2248">
        <v>2500000</v>
      </c>
      <c r="R2248">
        <v>1787177.050194182</v>
      </c>
    </row>
    <row r="2249" spans="1:18" x14ac:dyDescent="0.25">
      <c r="A2249">
        <v>2225</v>
      </c>
      <c r="B2249">
        <v>5203333392.0961466</v>
      </c>
      <c r="C2249">
        <v>74838935.05729498</v>
      </c>
      <c r="D2249">
        <v>-1782060.0003996489</v>
      </c>
      <c r="E2249">
        <v>0</v>
      </c>
      <c r="F2249">
        <v>0</v>
      </c>
      <c r="G2249">
        <v>2225</v>
      </c>
      <c r="H2249">
        <v>4483000</v>
      </c>
      <c r="I2249">
        <v>2225</v>
      </c>
      <c r="J2249">
        <v>2.1830427184314109E+17</v>
      </c>
      <c r="K2249">
        <v>3.8669331549601888E+17</v>
      </c>
      <c r="L2249">
        <v>0</v>
      </c>
      <c r="M2249">
        <v>0</v>
      </c>
      <c r="N2249">
        <v>0.43545889443907759</v>
      </c>
      <c r="O2249">
        <v>0</v>
      </c>
      <c r="P2249">
        <v>1</v>
      </c>
      <c r="Q2249">
        <v>2500000</v>
      </c>
      <c r="R2249">
        <v>-129587.2623545786</v>
      </c>
    </row>
    <row r="2250" spans="1:18" x14ac:dyDescent="0.25">
      <c r="A2250">
        <v>2226</v>
      </c>
      <c r="B2250">
        <v>5203331597.4332333</v>
      </c>
      <c r="C2250">
        <v>74838935.05729498</v>
      </c>
      <c r="D2250">
        <v>-2364239.4007939738</v>
      </c>
      <c r="E2250">
        <v>0</v>
      </c>
      <c r="F2250">
        <v>0</v>
      </c>
      <c r="G2250">
        <v>2226</v>
      </c>
      <c r="H2250">
        <v>4504000</v>
      </c>
      <c r="I2250">
        <v>2226</v>
      </c>
      <c r="J2250">
        <v>2.1830820413214109E+17</v>
      </c>
      <c r="K2250">
        <v>3.8670661237075309E+17</v>
      </c>
      <c r="L2250">
        <v>0</v>
      </c>
      <c r="M2250">
        <v>0</v>
      </c>
      <c r="N2250">
        <v>0.43546813747565499</v>
      </c>
      <c r="O2250">
        <v>0</v>
      </c>
      <c r="P2250">
        <v>1</v>
      </c>
      <c r="Q2250">
        <v>2500000</v>
      </c>
      <c r="R2250">
        <v>-2028291.3897599981</v>
      </c>
    </row>
    <row r="2251" spans="1:18" x14ac:dyDescent="0.25">
      <c r="A2251">
        <v>2227</v>
      </c>
      <c r="B2251">
        <v>5203329731.5237379</v>
      </c>
      <c r="C2251">
        <v>74838935.05729498</v>
      </c>
      <c r="D2251">
        <v>7135972.9926855164</v>
      </c>
      <c r="E2251">
        <v>0</v>
      </c>
      <c r="F2251">
        <v>0</v>
      </c>
      <c r="G2251">
        <v>2227</v>
      </c>
      <c r="H2251">
        <v>4605000</v>
      </c>
      <c r="I2251">
        <v>2227</v>
      </c>
      <c r="J2251">
        <v>2.1831222014814109E+17</v>
      </c>
      <c r="K2251">
        <v>3.8671975653399117E+17</v>
      </c>
      <c r="L2251">
        <v>0</v>
      </c>
      <c r="M2251">
        <v>0</v>
      </c>
      <c r="N2251">
        <v>0.43547694044704882</v>
      </c>
      <c r="O2251">
        <v>0</v>
      </c>
      <c r="P2251">
        <v>1</v>
      </c>
      <c r="Q2251">
        <v>4106643.5093138162</v>
      </c>
      <c r="R2251">
        <v>1612727.9309702809</v>
      </c>
    </row>
    <row r="2252" spans="1:18" x14ac:dyDescent="0.25">
      <c r="A2252">
        <v>2228</v>
      </c>
      <c r="B2252">
        <v>5203327801.4924622</v>
      </c>
      <c r="C2252">
        <v>74838935.05729498</v>
      </c>
      <c r="D2252">
        <v>0</v>
      </c>
      <c r="E2252">
        <v>0</v>
      </c>
      <c r="F2252">
        <v>0</v>
      </c>
      <c r="G2252">
        <v>2228</v>
      </c>
      <c r="H2252">
        <v>4514000</v>
      </c>
      <c r="I2252">
        <v>2228</v>
      </c>
      <c r="J2252">
        <v>2.183124685073329E+17</v>
      </c>
      <c r="K2252">
        <v>3.8673217854965338E+17</v>
      </c>
      <c r="L2252">
        <v>0</v>
      </c>
      <c r="M2252">
        <v>0</v>
      </c>
      <c r="N2252">
        <v>0.43549443098823148</v>
      </c>
      <c r="O2252">
        <v>0</v>
      </c>
      <c r="P2252">
        <v>1</v>
      </c>
      <c r="Q2252">
        <v>2500000</v>
      </c>
      <c r="R2252">
        <v>-299678.68833291507</v>
      </c>
    </row>
    <row r="2253" spans="1:18" x14ac:dyDescent="0.25">
      <c r="A2253">
        <v>2229</v>
      </c>
      <c r="B2253">
        <v>5203325813.7517157</v>
      </c>
      <c r="C2253">
        <v>74838935.05729498</v>
      </c>
      <c r="D2253">
        <v>-600000</v>
      </c>
      <c r="E2253">
        <v>0</v>
      </c>
      <c r="F2253">
        <v>0</v>
      </c>
      <c r="G2253">
        <v>2229</v>
      </c>
      <c r="H2253">
        <v>4339000</v>
      </c>
      <c r="I2253">
        <v>2229</v>
      </c>
      <c r="J2253">
        <v>2.183165247033329E+17</v>
      </c>
      <c r="K2253">
        <v>3.8674525030313152E+17</v>
      </c>
      <c r="L2253">
        <v>0</v>
      </c>
      <c r="M2253">
        <v>0</v>
      </c>
      <c r="N2253">
        <v>0.43550302290146781</v>
      </c>
      <c r="O2253">
        <v>0</v>
      </c>
      <c r="P2253">
        <v>1</v>
      </c>
      <c r="Q2253">
        <v>2500000</v>
      </c>
      <c r="R2253">
        <v>-2196681.9015165688</v>
      </c>
    </row>
    <row r="2254" spans="1:18" x14ac:dyDescent="0.25">
      <c r="A2254">
        <v>2230</v>
      </c>
      <c r="B2254">
        <v>5203323774.0725613</v>
      </c>
      <c r="C2254">
        <v>74838935.05729498</v>
      </c>
      <c r="D2254">
        <v>-1194000.00013411</v>
      </c>
      <c r="E2254">
        <v>0</v>
      </c>
      <c r="F2254">
        <v>0</v>
      </c>
      <c r="G2254">
        <v>2230</v>
      </c>
      <c r="H2254">
        <v>4300000</v>
      </c>
      <c r="I2254">
        <v>2230</v>
      </c>
      <c r="J2254">
        <v>2.183199066243329E+17</v>
      </c>
      <c r="K2254">
        <v>3.8675961810240973E+17</v>
      </c>
      <c r="L2254">
        <v>0</v>
      </c>
      <c r="M2254">
        <v>0</v>
      </c>
      <c r="N2254">
        <v>0.43551524925095919</v>
      </c>
      <c r="O2254">
        <v>0</v>
      </c>
      <c r="P2254">
        <v>1</v>
      </c>
      <c r="Q2254">
        <v>2500000</v>
      </c>
      <c r="R2254">
        <v>-4074715.0829924</v>
      </c>
    </row>
    <row r="2255" spans="1:18" x14ac:dyDescent="0.25">
      <c r="A2255">
        <v>2231</v>
      </c>
      <c r="B2255">
        <v>5203321687.6489468</v>
      </c>
      <c r="C2255">
        <v>74838935.05729498</v>
      </c>
      <c r="D2255">
        <v>-1782060.0003996489</v>
      </c>
      <c r="E2255">
        <v>0</v>
      </c>
      <c r="F2255">
        <v>0</v>
      </c>
      <c r="G2255">
        <v>2231</v>
      </c>
      <c r="H2255">
        <v>4132000</v>
      </c>
      <c r="I2255">
        <v>2231</v>
      </c>
      <c r="J2255">
        <v>2.183231466243329E+17</v>
      </c>
      <c r="K2255">
        <v>3.8677428308075181E+17</v>
      </c>
      <c r="L2255">
        <v>0</v>
      </c>
      <c r="M2255">
        <v>0</v>
      </c>
      <c r="N2255">
        <v>0.4355282753410189</v>
      </c>
      <c r="O2255">
        <v>0</v>
      </c>
      <c r="P2255">
        <v>1</v>
      </c>
      <c r="Q2255">
        <v>2500000</v>
      </c>
      <c r="R2255">
        <v>-5933967.9330732459</v>
      </c>
    </row>
    <row r="2256" spans="1:18" x14ac:dyDescent="0.25">
      <c r="A2256">
        <v>2232</v>
      </c>
      <c r="B2256">
        <v>5203319559.1554127</v>
      </c>
      <c r="C2256">
        <v>74838935.05729498</v>
      </c>
      <c r="D2256">
        <v>-2364239.4007939738</v>
      </c>
      <c r="E2256">
        <v>0</v>
      </c>
      <c r="F2256">
        <v>0</v>
      </c>
      <c r="G2256">
        <v>2232</v>
      </c>
      <c r="H2256">
        <v>4223000</v>
      </c>
      <c r="I2256">
        <v>2232</v>
      </c>
      <c r="J2256">
        <v>2.183258100483329E+17</v>
      </c>
      <c r="K2256">
        <v>3.8679026299106202E+17</v>
      </c>
      <c r="L2256">
        <v>0</v>
      </c>
      <c r="M2256">
        <v>0</v>
      </c>
      <c r="N2256">
        <v>0.43554471004514911</v>
      </c>
      <c r="O2256">
        <v>0</v>
      </c>
      <c r="P2256">
        <v>1</v>
      </c>
      <c r="Q2256">
        <v>2500000</v>
      </c>
      <c r="R2256">
        <v>-7774628.2550688591</v>
      </c>
    </row>
    <row r="2257" spans="1:18" x14ac:dyDescent="0.25">
      <c r="A2257">
        <v>2233</v>
      </c>
      <c r="B2257">
        <v>5203317392.799036</v>
      </c>
      <c r="C2257">
        <v>74838935.05729498</v>
      </c>
      <c r="D2257">
        <v>-2940597.0073144832</v>
      </c>
      <c r="E2257">
        <v>0</v>
      </c>
      <c r="F2257">
        <v>0</v>
      </c>
      <c r="G2257">
        <v>2233</v>
      </c>
      <c r="H2257">
        <v>4074000</v>
      </c>
      <c r="I2257">
        <v>2233</v>
      </c>
      <c r="J2257">
        <v>2.183287787773329E+17</v>
      </c>
      <c r="K2257">
        <v>3.868055236395561E+17</v>
      </c>
      <c r="L2257">
        <v>0</v>
      </c>
      <c r="M2257">
        <v>0</v>
      </c>
      <c r="N2257">
        <v>0.4355593045233187</v>
      </c>
      <c r="O2257">
        <v>0</v>
      </c>
      <c r="P2257">
        <v>1</v>
      </c>
      <c r="Q2257">
        <v>2500000</v>
      </c>
      <c r="R2257">
        <v>-9596881.9742559344</v>
      </c>
    </row>
    <row r="2258" spans="1:18" x14ac:dyDescent="0.25">
      <c r="A2258">
        <v>2234</v>
      </c>
      <c r="B2258">
        <v>5203315192.3661776</v>
      </c>
      <c r="C2258">
        <v>74838935.05729498</v>
      </c>
      <c r="D2258">
        <v>-2791436.0378986131</v>
      </c>
      <c r="E2258">
        <v>0</v>
      </c>
      <c r="F2258">
        <v>0</v>
      </c>
      <c r="G2258">
        <v>2234</v>
      </c>
      <c r="H2258">
        <v>4002000</v>
      </c>
      <c r="I2258">
        <v>2234</v>
      </c>
      <c r="J2258">
        <v>2.183312562533329E+17</v>
      </c>
      <c r="K2258">
        <v>3.8682197062247418E+17</v>
      </c>
      <c r="L2258">
        <v>0</v>
      </c>
      <c r="M2258">
        <v>0</v>
      </c>
      <c r="N2258">
        <v>0.43557689884575562</v>
      </c>
      <c r="O2258">
        <v>0</v>
      </c>
      <c r="P2258">
        <v>1</v>
      </c>
      <c r="Q2258">
        <v>2500000</v>
      </c>
      <c r="R2258">
        <v>-11006574.8418523</v>
      </c>
    </row>
    <row r="2259" spans="1:18" x14ac:dyDescent="0.25">
      <c r="A2259">
        <v>2235</v>
      </c>
      <c r="B2259">
        <v>5203312961.264555</v>
      </c>
      <c r="C2259">
        <v>74838935.05729498</v>
      </c>
      <c r="D2259">
        <v>-3363521.6781435618</v>
      </c>
      <c r="E2259">
        <v>0</v>
      </c>
      <c r="F2259">
        <v>0</v>
      </c>
      <c r="G2259">
        <v>2235</v>
      </c>
      <c r="H2259">
        <v>3918000</v>
      </c>
      <c r="I2259">
        <v>2235</v>
      </c>
      <c r="J2259">
        <v>2.183335122573329E+17</v>
      </c>
      <c r="K2259">
        <v>3.8683900677966438E+17</v>
      </c>
      <c r="L2259">
        <v>0</v>
      </c>
      <c r="M2259">
        <v>0</v>
      </c>
      <c r="N2259">
        <v>0.43559592380586581</v>
      </c>
      <c r="O2259">
        <v>0</v>
      </c>
      <c r="P2259">
        <v>1</v>
      </c>
      <c r="Q2259">
        <v>2500000</v>
      </c>
      <c r="R2259">
        <v>-12796509.09589394</v>
      </c>
    </row>
    <row r="2260" spans="1:18" x14ac:dyDescent="0.25">
      <c r="A2260">
        <v>2236</v>
      </c>
      <c r="B2260">
        <v>5203310702.5611076</v>
      </c>
      <c r="C2260">
        <v>74838935.05729498</v>
      </c>
      <c r="D2260">
        <v>-3929886.4621139318</v>
      </c>
      <c r="E2260">
        <v>0</v>
      </c>
      <c r="F2260">
        <v>0</v>
      </c>
      <c r="G2260">
        <v>2236</v>
      </c>
      <c r="H2260">
        <v>3890000</v>
      </c>
      <c r="I2260">
        <v>2236</v>
      </c>
      <c r="J2260">
        <v>2.183355229813329E+17</v>
      </c>
      <c r="K2260">
        <v>3.8685674341083853E+17</v>
      </c>
      <c r="L2260">
        <v>0</v>
      </c>
      <c r="M2260">
        <v>0</v>
      </c>
      <c r="N2260">
        <v>0.43561660304454741</v>
      </c>
      <c r="O2260">
        <v>0</v>
      </c>
      <c r="P2260">
        <v>1</v>
      </c>
      <c r="Q2260">
        <v>2500000</v>
      </c>
      <c r="R2260">
        <v>-14568544.007795241</v>
      </c>
    </row>
    <row r="2261" spans="1:18" x14ac:dyDescent="0.25">
      <c r="A2261">
        <v>2237</v>
      </c>
      <c r="B2261">
        <v>5203308419.0160732</v>
      </c>
      <c r="C2261">
        <v>74838935.05729498</v>
      </c>
      <c r="D2261">
        <v>-4490587.598371191</v>
      </c>
      <c r="E2261">
        <v>0</v>
      </c>
      <c r="F2261">
        <v>0</v>
      </c>
      <c r="G2261">
        <v>2237</v>
      </c>
      <c r="H2261">
        <v>3985000</v>
      </c>
      <c r="I2261">
        <v>2237</v>
      </c>
      <c r="J2261">
        <v>2.183374550813329E+17</v>
      </c>
      <c r="K2261">
        <v>3.8687471666934067E+17</v>
      </c>
      <c r="L2261">
        <v>0</v>
      </c>
      <c r="M2261">
        <v>0</v>
      </c>
      <c r="N2261">
        <v>0.43563782880145008</v>
      </c>
      <c r="O2261">
        <v>0</v>
      </c>
      <c r="P2261">
        <v>1</v>
      </c>
      <c r="Q2261">
        <v>2500000</v>
      </c>
      <c r="R2261">
        <v>-16322858.570973611</v>
      </c>
    </row>
    <row r="2262" spans="1:18" x14ac:dyDescent="0.25">
      <c r="A2262">
        <v>2238</v>
      </c>
      <c r="B2262">
        <v>5203306113.1136618</v>
      </c>
      <c r="C2262">
        <v>74838935.05729498</v>
      </c>
      <c r="D2262">
        <v>-1446906.7233912039</v>
      </c>
      <c r="E2262">
        <v>0</v>
      </c>
      <c r="F2262">
        <v>0</v>
      </c>
      <c r="G2262">
        <v>2238</v>
      </c>
      <c r="H2262">
        <v>4040000</v>
      </c>
      <c r="I2262">
        <v>2238</v>
      </c>
      <c r="J2262">
        <v>2.183396603063329E+17</v>
      </c>
      <c r="K2262">
        <v>3.8689189345012282E+17</v>
      </c>
      <c r="L2262">
        <v>0</v>
      </c>
      <c r="M2262">
        <v>0</v>
      </c>
      <c r="N2262">
        <v>0.43565718485522942</v>
      </c>
      <c r="O2262">
        <v>0</v>
      </c>
      <c r="P2262">
        <v>1</v>
      </c>
      <c r="Q2262">
        <v>2688087.8730204152</v>
      </c>
      <c r="R2262">
        <v>-16087938.414881591</v>
      </c>
    </row>
    <row r="2263" spans="1:18" x14ac:dyDescent="0.25">
      <c r="A2263">
        <v>2239</v>
      </c>
      <c r="B2263">
        <v>5203303787.0896559</v>
      </c>
      <c r="C2263">
        <v>74838935.05729498</v>
      </c>
      <c r="D2263">
        <v>-2032437.6564807</v>
      </c>
      <c r="E2263">
        <v>0</v>
      </c>
      <c r="F2263">
        <v>0</v>
      </c>
      <c r="G2263">
        <v>2239</v>
      </c>
      <c r="H2263">
        <v>3909000</v>
      </c>
      <c r="I2263">
        <v>2239</v>
      </c>
      <c r="J2263">
        <v>2.18341487972732E+17</v>
      </c>
      <c r="K2263">
        <v>3.8690861736222502E+17</v>
      </c>
      <c r="L2263">
        <v>0</v>
      </c>
      <c r="M2263">
        <v>0</v>
      </c>
      <c r="N2263">
        <v>0.43567685449528237</v>
      </c>
      <c r="O2263">
        <v>0</v>
      </c>
      <c r="P2263">
        <v>1</v>
      </c>
      <c r="Q2263">
        <v>2500000</v>
      </c>
      <c r="R2263">
        <v>-17827059.03432871</v>
      </c>
    </row>
    <row r="2264" spans="1:18" x14ac:dyDescent="0.25">
      <c r="A2264">
        <v>2240</v>
      </c>
      <c r="B2264">
        <v>5203301442.9562559</v>
      </c>
      <c r="C2264">
        <v>74838935.05729498</v>
      </c>
      <c r="D2264">
        <v>-2612113.2803701791</v>
      </c>
      <c r="E2264">
        <v>0</v>
      </c>
      <c r="F2264">
        <v>0</v>
      </c>
      <c r="G2264">
        <v>2240</v>
      </c>
      <c r="H2264">
        <v>4017000</v>
      </c>
      <c r="I2264">
        <v>2240</v>
      </c>
      <c r="J2264">
        <v>2.18343473253732E+17</v>
      </c>
      <c r="K2264">
        <v>3.869264298811831E+17</v>
      </c>
      <c r="L2264">
        <v>0</v>
      </c>
      <c r="M2264">
        <v>0</v>
      </c>
      <c r="N2264">
        <v>0.43569770273697589</v>
      </c>
      <c r="O2264">
        <v>0</v>
      </c>
      <c r="P2264">
        <v>1</v>
      </c>
      <c r="Q2264">
        <v>2500000</v>
      </c>
      <c r="R2264">
        <v>-19548788.447970081</v>
      </c>
    </row>
    <row r="2265" spans="1:18" x14ac:dyDescent="0.25">
      <c r="A2265">
        <v>2241</v>
      </c>
      <c r="B2265">
        <v>5203299082.5244379</v>
      </c>
      <c r="C2265">
        <v>74838935.05729498</v>
      </c>
      <c r="D2265">
        <v>-1026727.1481503299</v>
      </c>
      <c r="E2265">
        <v>0</v>
      </c>
      <c r="F2265">
        <v>0</v>
      </c>
      <c r="G2265">
        <v>2241</v>
      </c>
      <c r="H2265">
        <v>3891000</v>
      </c>
      <c r="I2265">
        <v>2241</v>
      </c>
      <c r="J2265">
        <v>2.18345774542732E+17</v>
      </c>
      <c r="K2265">
        <v>3.8694334243873318E+17</v>
      </c>
      <c r="L2265">
        <v>0</v>
      </c>
      <c r="M2265">
        <v>0</v>
      </c>
      <c r="N2265">
        <v>0.43571641996320482</v>
      </c>
      <c r="O2265">
        <v>0</v>
      </c>
      <c r="P2265">
        <v>1</v>
      </c>
      <c r="Q2265">
        <v>2500000</v>
      </c>
      <c r="R2265">
        <v>-20070285.623441439</v>
      </c>
    </row>
    <row r="2266" spans="1:18" x14ac:dyDescent="0.25">
      <c r="A2266">
        <v>2242</v>
      </c>
      <c r="B2266">
        <v>5203296707.4240761</v>
      </c>
      <c r="C2266">
        <v>74838935.05729498</v>
      </c>
      <c r="D2266">
        <v>-1616459.8768983181</v>
      </c>
      <c r="E2266">
        <v>0</v>
      </c>
      <c r="F2266">
        <v>0</v>
      </c>
      <c r="G2266">
        <v>2242</v>
      </c>
      <c r="H2266">
        <v>3856000</v>
      </c>
      <c r="I2266">
        <v>2242</v>
      </c>
      <c r="J2266">
        <v>2.18347709423732E+17</v>
      </c>
      <c r="K2266">
        <v>3.8696130721925939E+17</v>
      </c>
      <c r="L2266">
        <v>0</v>
      </c>
      <c r="M2266">
        <v>0</v>
      </c>
      <c r="N2266">
        <v>0.43573761678448081</v>
      </c>
      <c r="O2266">
        <v>0</v>
      </c>
      <c r="P2266">
        <v>1</v>
      </c>
      <c r="Q2266">
        <v>2500000</v>
      </c>
      <c r="R2266">
        <v>-21769582.771693081</v>
      </c>
    </row>
    <row r="2267" spans="1:18" x14ac:dyDescent="0.25">
      <c r="A2267">
        <v>2243</v>
      </c>
      <c r="B2267">
        <v>5203294319.1220551</v>
      </c>
      <c r="C2267">
        <v>74838935.05729498</v>
      </c>
      <c r="D2267">
        <v>7876274.7215093588</v>
      </c>
      <c r="E2267">
        <v>0</v>
      </c>
      <c r="F2267">
        <v>0</v>
      </c>
      <c r="G2267">
        <v>2243</v>
      </c>
      <c r="H2267">
        <v>4330000</v>
      </c>
      <c r="I2267">
        <v>2243</v>
      </c>
      <c r="J2267">
        <v>2.18349548159732E+17</v>
      </c>
      <c r="K2267">
        <v>3.8697956991894547E+17</v>
      </c>
      <c r="L2267">
        <v>0</v>
      </c>
      <c r="M2267">
        <v>0</v>
      </c>
      <c r="N2267">
        <v>0.43575949447288342</v>
      </c>
      <c r="O2267">
        <v>0</v>
      </c>
      <c r="P2267">
        <v>1</v>
      </c>
      <c r="Q2267">
        <v>4107781.477376787</v>
      </c>
      <c r="R2267">
        <v>-17931150.541556001</v>
      </c>
    </row>
    <row r="2268" spans="1:18" x14ac:dyDescent="0.25">
      <c r="A2268">
        <v>2244</v>
      </c>
      <c r="B2268">
        <v>5203291918.9385691</v>
      </c>
      <c r="C2268">
        <v>74838935.05729498</v>
      </c>
      <c r="D2268">
        <v>15834610</v>
      </c>
      <c r="E2268">
        <v>0</v>
      </c>
      <c r="F2268">
        <v>0</v>
      </c>
      <c r="G2268">
        <v>2244</v>
      </c>
      <c r="H2268">
        <v>4165000</v>
      </c>
      <c r="I2268">
        <v>2244</v>
      </c>
      <c r="J2268">
        <v>2.1834959754080381E+17</v>
      </c>
      <c r="K2268">
        <v>3.8699400602800768E+17</v>
      </c>
      <c r="L2268">
        <v>0</v>
      </c>
      <c r="M2268">
        <v>0</v>
      </c>
      <c r="N2268">
        <v>0.43578041483928998</v>
      </c>
      <c r="O2268">
        <v>0</v>
      </c>
      <c r="P2268">
        <v>1</v>
      </c>
      <c r="Q2268">
        <v>5259263.4400364598</v>
      </c>
      <c r="R2268">
        <v>-10976396.114413161</v>
      </c>
    </row>
    <row r="2269" spans="1:18" x14ac:dyDescent="0.25">
      <c r="A2269">
        <v>2245</v>
      </c>
      <c r="B2269">
        <v>5203289508.0617876</v>
      </c>
      <c r="C2269">
        <v>74838935.05729498</v>
      </c>
      <c r="D2269">
        <v>420413.29555949941</v>
      </c>
      <c r="E2269">
        <v>0</v>
      </c>
      <c r="F2269">
        <v>0</v>
      </c>
      <c r="G2269">
        <v>2245</v>
      </c>
      <c r="H2269">
        <v>4051000</v>
      </c>
      <c r="I2269">
        <v>2245</v>
      </c>
      <c r="J2269">
        <v>2.1835079495328E+17</v>
      </c>
      <c r="K2269">
        <v>3.8700972319310982E+17</v>
      </c>
      <c r="L2269">
        <v>0</v>
      </c>
      <c r="M2269">
        <v>0</v>
      </c>
      <c r="N2269">
        <v>0.43580023480617441</v>
      </c>
      <c r="O2269">
        <v>0</v>
      </c>
      <c r="P2269">
        <v>1</v>
      </c>
      <c r="Q2269">
        <v>2500000</v>
      </c>
      <c r="R2269">
        <v>-12766632.155722439</v>
      </c>
    </row>
    <row r="2270" spans="1:18" x14ac:dyDescent="0.25">
      <c r="A2270">
        <v>2246</v>
      </c>
      <c r="B2270">
        <v>5203287087.5610609</v>
      </c>
      <c r="C2270">
        <v>74838935.05729498</v>
      </c>
      <c r="D2270">
        <v>-267873.49766695499</v>
      </c>
      <c r="E2270">
        <v>0</v>
      </c>
      <c r="F2270">
        <v>0</v>
      </c>
      <c r="G2270">
        <v>2246</v>
      </c>
      <c r="H2270">
        <v>3747000</v>
      </c>
      <c r="I2270">
        <v>2246</v>
      </c>
      <c r="J2270">
        <v>2.1835320055428E+17</v>
      </c>
      <c r="K2270">
        <v>3.8702635725747597E+17</v>
      </c>
      <c r="L2270">
        <v>0</v>
      </c>
      <c r="M2270">
        <v>0</v>
      </c>
      <c r="N2270">
        <v>0.43581826803331453</v>
      </c>
      <c r="O2270">
        <v>0</v>
      </c>
      <c r="P2270">
        <v>1</v>
      </c>
      <c r="Q2270">
        <v>2500000</v>
      </c>
      <c r="R2270">
        <v>-14538965.83701878</v>
      </c>
    </row>
    <row r="2271" spans="1:18" x14ac:dyDescent="0.25">
      <c r="A2271">
        <v>2247</v>
      </c>
      <c r="B2271">
        <v>5203284658.3988047</v>
      </c>
      <c r="C2271">
        <v>74838935.05729498</v>
      </c>
      <c r="D2271">
        <v>1294070.2372498401</v>
      </c>
      <c r="E2271">
        <v>0</v>
      </c>
      <c r="F2271">
        <v>0</v>
      </c>
      <c r="G2271">
        <v>2247</v>
      </c>
      <c r="H2271">
        <v>4598000</v>
      </c>
      <c r="I2271">
        <v>2247</v>
      </c>
      <c r="J2271">
        <v>2.1835475556328E+17</v>
      </c>
      <c r="K2271">
        <v>3.8704556345854611E+17</v>
      </c>
      <c r="L2271">
        <v>0</v>
      </c>
      <c r="M2271">
        <v>0</v>
      </c>
      <c r="N2271">
        <v>0.43584224655073073</v>
      </c>
      <c r="O2271">
        <v>0</v>
      </c>
      <c r="P2271">
        <v>1</v>
      </c>
      <c r="Q2271">
        <v>2500000</v>
      </c>
      <c r="R2271">
        <v>-15110561.237479869</v>
      </c>
    </row>
    <row r="2272" spans="1:18" x14ac:dyDescent="0.25">
      <c r="A2272">
        <v>2248</v>
      </c>
      <c r="B2272">
        <v>5203282221.4411888</v>
      </c>
      <c r="C2272">
        <v>74838935.05729498</v>
      </c>
      <c r="D2272">
        <v>12235835</v>
      </c>
      <c r="E2272">
        <v>0</v>
      </c>
      <c r="F2272">
        <v>0</v>
      </c>
      <c r="G2272">
        <v>2248</v>
      </c>
      <c r="H2272">
        <v>4292000</v>
      </c>
      <c r="I2272">
        <v>2248</v>
      </c>
      <c r="J2272">
        <v>2.1835915716728E+17</v>
      </c>
      <c r="K2272">
        <v>3.8705803486604032E+17</v>
      </c>
      <c r="L2272">
        <v>0</v>
      </c>
      <c r="M2272">
        <v>0</v>
      </c>
      <c r="N2272">
        <v>0.43584905234468641</v>
      </c>
      <c r="O2272">
        <v>0</v>
      </c>
      <c r="P2272">
        <v>1</v>
      </c>
      <c r="Q2272">
        <v>4556315.8382046837</v>
      </c>
      <c r="R2272">
        <v>-10155704.27677807</v>
      </c>
    </row>
    <row r="2273" spans="1:18" x14ac:dyDescent="0.25">
      <c r="A2273">
        <v>2249</v>
      </c>
      <c r="B2273">
        <v>5203279777.4677649</v>
      </c>
      <c r="C2273">
        <v>74838935.05729498</v>
      </c>
      <c r="D2273">
        <v>0</v>
      </c>
      <c r="E2273">
        <v>0</v>
      </c>
      <c r="F2273">
        <v>0</v>
      </c>
      <c r="G2273">
        <v>2249</v>
      </c>
      <c r="H2273">
        <v>4092000</v>
      </c>
      <c r="I2273">
        <v>2249</v>
      </c>
      <c r="J2273">
        <v>2.183592270301423E+17</v>
      </c>
      <c r="K2273">
        <v>3.870727611801904E+17</v>
      </c>
      <c r="L2273">
        <v>0</v>
      </c>
      <c r="M2273">
        <v>0</v>
      </c>
      <c r="N2273">
        <v>0.43587033516809098</v>
      </c>
      <c r="O2273">
        <v>0</v>
      </c>
      <c r="P2273">
        <v>1</v>
      </c>
      <c r="Q2273">
        <v>2500000</v>
      </c>
      <c r="R2273">
        <v>-11954147.23628027</v>
      </c>
    </row>
    <row r="2274" spans="1:18" x14ac:dyDescent="0.25">
      <c r="A2274">
        <v>2250</v>
      </c>
      <c r="B2274">
        <v>5203277327.1801271</v>
      </c>
      <c r="C2274">
        <v>74838935.05729498</v>
      </c>
      <c r="D2274">
        <v>4438285</v>
      </c>
      <c r="E2274">
        <v>0</v>
      </c>
      <c r="F2274">
        <v>0</v>
      </c>
      <c r="G2274">
        <v>2250</v>
      </c>
      <c r="H2274">
        <v>6108000</v>
      </c>
      <c r="I2274">
        <v>2250</v>
      </c>
      <c r="J2274">
        <v>2.183617614941423E+17</v>
      </c>
      <c r="K2274">
        <v>3.8708906248954048E+17</v>
      </c>
      <c r="L2274">
        <v>0</v>
      </c>
      <c r="M2274">
        <v>0</v>
      </c>
      <c r="N2274">
        <v>0.43588754461373441</v>
      </c>
      <c r="O2274">
        <v>0</v>
      </c>
      <c r="P2274">
        <v>1</v>
      </c>
      <c r="Q2274">
        <v>3009715.8269621381</v>
      </c>
      <c r="R2274">
        <v>-10974237.562946411</v>
      </c>
    </row>
    <row r="2275" spans="1:18" x14ac:dyDescent="0.25">
      <c r="A2275">
        <v>2251</v>
      </c>
      <c r="B2275">
        <v>5203274871.209712</v>
      </c>
      <c r="C2275">
        <v>74838935.05729498</v>
      </c>
      <c r="D2275">
        <v>27350690</v>
      </c>
      <c r="E2275">
        <v>0</v>
      </c>
      <c r="F2275">
        <v>0</v>
      </c>
      <c r="G2275">
        <v>2251</v>
      </c>
      <c r="H2275">
        <v>5426000</v>
      </c>
      <c r="I2275">
        <v>2251</v>
      </c>
      <c r="J2275">
        <v>2.183713608589592E+17</v>
      </c>
      <c r="K2275">
        <v>3.8709314890327469E+17</v>
      </c>
      <c r="L2275">
        <v>0</v>
      </c>
      <c r="M2275">
        <v>0</v>
      </c>
      <c r="N2275">
        <v>0.43586870117010262</v>
      </c>
      <c r="O2275">
        <v>0</v>
      </c>
      <c r="P2275">
        <v>1</v>
      </c>
      <c r="Q2275">
        <v>7835015.5095061623</v>
      </c>
      <c r="R2275">
        <v>2220360.772863654</v>
      </c>
    </row>
    <row r="2276" spans="1:18" x14ac:dyDescent="0.25">
      <c r="A2276">
        <v>2252</v>
      </c>
      <c r="B2276">
        <v>5203272410.1248074</v>
      </c>
      <c r="C2276">
        <v>74838935.05729498</v>
      </c>
      <c r="D2276">
        <v>3862092.9096769728</v>
      </c>
      <c r="E2276">
        <v>0</v>
      </c>
      <c r="F2276">
        <v>0</v>
      </c>
      <c r="G2276">
        <v>2252</v>
      </c>
      <c r="H2276">
        <v>5311000</v>
      </c>
      <c r="I2276">
        <v>2252</v>
      </c>
      <c r="J2276">
        <v>2.1837716421468429E+17</v>
      </c>
      <c r="K2276">
        <v>3.8710045775064077E+17</v>
      </c>
      <c r="L2276">
        <v>0</v>
      </c>
      <c r="M2276">
        <v>0</v>
      </c>
      <c r="N2276">
        <v>0.43586436067880691</v>
      </c>
      <c r="O2276">
        <v>0</v>
      </c>
      <c r="P2276">
        <v>1</v>
      </c>
      <c r="Q2276">
        <v>2500000</v>
      </c>
      <c r="R2276">
        <v>298157.16563130729</v>
      </c>
    </row>
    <row r="2277" spans="1:18" x14ac:dyDescent="0.25">
      <c r="A2277">
        <v>2253</v>
      </c>
      <c r="B2277">
        <v>5203269944.4368715</v>
      </c>
      <c r="C2277">
        <v>74838935.05729498</v>
      </c>
      <c r="D2277">
        <v>17993875</v>
      </c>
      <c r="E2277">
        <v>0</v>
      </c>
      <c r="F2277">
        <v>0</v>
      </c>
      <c r="G2277">
        <v>2253</v>
      </c>
      <c r="H2277">
        <v>5669000</v>
      </c>
      <c r="I2277">
        <v>2253</v>
      </c>
      <c r="J2277">
        <v>2.1838506593568429E+17</v>
      </c>
      <c r="K2277">
        <v>3.8710840162524698E+17</v>
      </c>
      <c r="L2277">
        <v>0</v>
      </c>
      <c r="M2277">
        <v>0</v>
      </c>
      <c r="N2277">
        <v>0.435855525173801</v>
      </c>
      <c r="O2277">
        <v>0</v>
      </c>
      <c r="P2277">
        <v>1</v>
      </c>
      <c r="Q2277">
        <v>5854721.1208284469</v>
      </c>
      <c r="R2277">
        <v>8255029.312029073</v>
      </c>
    </row>
    <row r="2278" spans="1:18" x14ac:dyDescent="0.25">
      <c r="A2278">
        <v>2254</v>
      </c>
      <c r="B2278">
        <v>5203267474.6062202</v>
      </c>
      <c r="C2278">
        <v>74838935.05729498</v>
      </c>
      <c r="D2278">
        <v>1063144.9044234119</v>
      </c>
      <c r="E2278">
        <v>0</v>
      </c>
      <c r="F2278">
        <v>0</v>
      </c>
      <c r="G2278">
        <v>2254</v>
      </c>
      <c r="H2278">
        <v>4930000</v>
      </c>
      <c r="I2278">
        <v>2254</v>
      </c>
      <c r="J2278">
        <v>2.1838510042801901E+17</v>
      </c>
      <c r="K2278">
        <v>3.8711445562644512E+17</v>
      </c>
      <c r="L2278">
        <v>0</v>
      </c>
      <c r="M2278">
        <v>0</v>
      </c>
      <c r="N2278">
        <v>0.43586425860894568</v>
      </c>
      <c r="O2278">
        <v>0</v>
      </c>
      <c r="P2278">
        <v>1</v>
      </c>
      <c r="Q2278">
        <v>2500000</v>
      </c>
      <c r="R2278">
        <v>6338589.4168682564</v>
      </c>
    </row>
    <row r="2279" spans="1:18" x14ac:dyDescent="0.25">
      <c r="A2279">
        <v>2255</v>
      </c>
      <c r="B2279">
        <v>5203265001.0471296</v>
      </c>
      <c r="C2279">
        <v>74838935.05729498</v>
      </c>
      <c r="D2279">
        <v>0</v>
      </c>
      <c r="E2279">
        <v>0</v>
      </c>
      <c r="F2279">
        <v>0</v>
      </c>
      <c r="G2279">
        <v>2255</v>
      </c>
      <c r="H2279">
        <v>4574000</v>
      </c>
      <c r="I2279">
        <v>2255</v>
      </c>
      <c r="J2279">
        <v>2.1839100532801901E+17</v>
      </c>
      <c r="K2279">
        <v>3.8712469234990733E+17</v>
      </c>
      <c r="L2279">
        <v>0</v>
      </c>
      <c r="M2279">
        <v>0</v>
      </c>
      <c r="N2279">
        <v>0.43586392280391228</v>
      </c>
      <c r="O2279">
        <v>0</v>
      </c>
      <c r="P2279">
        <v>1</v>
      </c>
      <c r="Q2279">
        <v>2500000</v>
      </c>
      <c r="R2279">
        <v>4421009.9473702954</v>
      </c>
    </row>
    <row r="2280" spans="1:18" x14ac:dyDescent="0.25">
      <c r="A2280">
        <v>2256</v>
      </c>
      <c r="B2280">
        <v>5203262524.1324539</v>
      </c>
      <c r="C2280">
        <v>74838935.05729498</v>
      </c>
      <c r="D2280">
        <v>-600000</v>
      </c>
      <c r="E2280">
        <v>0</v>
      </c>
      <c r="F2280">
        <v>0</v>
      </c>
      <c r="G2280">
        <v>2256</v>
      </c>
      <c r="H2280">
        <v>4473000</v>
      </c>
      <c r="I2280">
        <v>2256</v>
      </c>
      <c r="J2280">
        <v>2.1839530680401901E+17</v>
      </c>
      <c r="K2280">
        <v>3.8713733384482541E+17</v>
      </c>
      <c r="L2280">
        <v>0</v>
      </c>
      <c r="M2280">
        <v>0</v>
      </c>
      <c r="N2280">
        <v>0.43587123299361907</v>
      </c>
      <c r="O2280">
        <v>0</v>
      </c>
      <c r="P2280">
        <v>1</v>
      </c>
      <c r="Q2280">
        <v>2500000</v>
      </c>
      <c r="R2280">
        <v>2515881.358631745</v>
      </c>
    </row>
    <row r="2281" spans="1:18" x14ac:dyDescent="0.25">
      <c r="A2281">
        <v>2257</v>
      </c>
      <c r="B2281">
        <v>5203260044.1977568</v>
      </c>
      <c r="C2281">
        <v>74838935.05729498</v>
      </c>
      <c r="D2281">
        <v>-1194000.00013411</v>
      </c>
      <c r="E2281">
        <v>0</v>
      </c>
      <c r="F2281">
        <v>0</v>
      </c>
      <c r="G2281">
        <v>2257</v>
      </c>
      <c r="H2281">
        <v>4277000</v>
      </c>
      <c r="I2281">
        <v>2257</v>
      </c>
      <c r="J2281">
        <v>2.1839919953301901E+17</v>
      </c>
      <c r="K2281">
        <v>3.8715070374931962E+17</v>
      </c>
      <c r="L2281">
        <v>0</v>
      </c>
      <c r="M2281">
        <v>0</v>
      </c>
      <c r="N2281">
        <v>0.4358806598620244</v>
      </c>
      <c r="O2281">
        <v>0</v>
      </c>
      <c r="P2281">
        <v>1</v>
      </c>
      <c r="Q2281">
        <v>2500000</v>
      </c>
      <c r="R2281">
        <v>600289.1779303865</v>
      </c>
    </row>
    <row r="2282" spans="1:18" x14ac:dyDescent="0.25">
      <c r="A2282">
        <v>2258</v>
      </c>
      <c r="B2282">
        <v>5203257561.5450478</v>
      </c>
      <c r="C2282">
        <v>74838935.05729498</v>
      </c>
      <c r="D2282">
        <v>-1782060.0003996489</v>
      </c>
      <c r="E2282">
        <v>0</v>
      </c>
      <c r="F2282">
        <v>0</v>
      </c>
      <c r="G2282">
        <v>2258</v>
      </c>
      <c r="H2282">
        <v>6278000</v>
      </c>
      <c r="I2282">
        <v>2258</v>
      </c>
      <c r="J2282">
        <v>2.1840235726201901E+17</v>
      </c>
      <c r="K2282">
        <v>3.871655454131097E+17</v>
      </c>
      <c r="L2282">
        <v>0</v>
      </c>
      <c r="M2282">
        <v>0</v>
      </c>
      <c r="N2282">
        <v>0.43589412888230689</v>
      </c>
      <c r="O2282">
        <v>0</v>
      </c>
      <c r="P2282">
        <v>1</v>
      </c>
      <c r="Q2282">
        <v>2500000</v>
      </c>
      <c r="R2282">
        <v>-1305713.7137147421</v>
      </c>
    </row>
    <row r="2283" spans="1:18" x14ac:dyDescent="0.25">
      <c r="A2283">
        <v>2259</v>
      </c>
      <c r="B2283">
        <v>5203255076.4461327</v>
      </c>
      <c r="C2283">
        <v>74838935.05729498</v>
      </c>
      <c r="D2283">
        <v>27865470.59920603</v>
      </c>
      <c r="E2283">
        <v>0</v>
      </c>
      <c r="F2283">
        <v>0</v>
      </c>
      <c r="G2283">
        <v>2259</v>
      </c>
      <c r="H2283">
        <v>6184000</v>
      </c>
      <c r="I2283">
        <v>2259</v>
      </c>
      <c r="J2283">
        <v>2.1841663054601901E+17</v>
      </c>
      <c r="K2283">
        <v>3.8716897342092378E+17</v>
      </c>
      <c r="L2283">
        <v>0</v>
      </c>
      <c r="M2283">
        <v>0</v>
      </c>
      <c r="N2283">
        <v>0.43586225772135928</v>
      </c>
      <c r="O2283">
        <v>0</v>
      </c>
      <c r="P2283">
        <v>1</v>
      </c>
      <c r="Q2283">
        <v>8938211.3707155623</v>
      </c>
      <c r="R2283">
        <v>13369552.644988669</v>
      </c>
    </row>
    <row r="2284" spans="1:18" x14ac:dyDescent="0.25">
      <c r="A2284">
        <v>2260</v>
      </c>
      <c r="B2284">
        <v>5203252589.1456385</v>
      </c>
      <c r="C2284">
        <v>75050862.526030302</v>
      </c>
      <c r="D2284">
        <v>4024647.6192449741</v>
      </c>
      <c r="E2284">
        <v>0</v>
      </c>
      <c r="F2284">
        <v>0</v>
      </c>
      <c r="G2284">
        <v>2260</v>
      </c>
      <c r="H2284">
        <v>5099000</v>
      </c>
      <c r="I2284">
        <v>2260</v>
      </c>
      <c r="J2284">
        <v>2.184242162262936E+17</v>
      </c>
      <c r="K2284">
        <v>3.8717275834448198E+17</v>
      </c>
      <c r="L2284">
        <v>0</v>
      </c>
      <c r="M2284">
        <v>0</v>
      </c>
      <c r="N2284">
        <v>0.43584818012440463</v>
      </c>
      <c r="O2284">
        <v>0</v>
      </c>
      <c r="P2284">
        <v>1</v>
      </c>
      <c r="Q2284">
        <v>2500000</v>
      </c>
      <c r="R2284">
        <v>10822930.77109495</v>
      </c>
    </row>
    <row r="2285" spans="1:18" x14ac:dyDescent="0.25">
      <c r="A2285">
        <v>2261</v>
      </c>
      <c r="B2285">
        <v>5203250099.8637247</v>
      </c>
      <c r="C2285">
        <v>74888790.90119718</v>
      </c>
      <c r="D2285">
        <v>0</v>
      </c>
      <c r="E2285">
        <v>0</v>
      </c>
      <c r="F2285">
        <v>0</v>
      </c>
      <c r="G2285">
        <v>2261</v>
      </c>
      <c r="H2285">
        <v>4809000</v>
      </c>
      <c r="I2285">
        <v>2261</v>
      </c>
      <c r="J2285">
        <v>2.184309710272936E+17</v>
      </c>
      <c r="K2285">
        <v>3.8718194220200013E+17</v>
      </c>
      <c r="L2285">
        <v>0</v>
      </c>
      <c r="M2285">
        <v>0</v>
      </c>
      <c r="N2285">
        <v>0.43584411559841291</v>
      </c>
      <c r="O2285">
        <v>0</v>
      </c>
      <c r="P2285">
        <v>1</v>
      </c>
      <c r="Q2285">
        <v>2500000</v>
      </c>
      <c r="R2285">
        <v>8753388.6697980855</v>
      </c>
    </row>
    <row r="2286" spans="1:18" x14ac:dyDescent="0.25">
      <c r="A2286">
        <v>2262</v>
      </c>
      <c r="B2286">
        <v>5203247608.7985401</v>
      </c>
      <c r="C2286">
        <v>74838935.05729498</v>
      </c>
      <c r="D2286">
        <v>-600000</v>
      </c>
      <c r="E2286">
        <v>0</v>
      </c>
      <c r="F2286">
        <v>0</v>
      </c>
      <c r="G2286">
        <v>2262</v>
      </c>
      <c r="H2286">
        <v>4742000</v>
      </c>
      <c r="I2286">
        <v>2262</v>
      </c>
      <c r="J2286">
        <v>2.184363025082936E+17</v>
      </c>
      <c r="K2286">
        <v>3.8719296784255827E+17</v>
      </c>
      <c r="L2286">
        <v>0</v>
      </c>
      <c r="M2286">
        <v>0</v>
      </c>
      <c r="N2286">
        <v>0.43584641083379672</v>
      </c>
      <c r="O2286">
        <v>0</v>
      </c>
      <c r="P2286">
        <v>1</v>
      </c>
      <c r="Q2286">
        <v>2500000</v>
      </c>
      <c r="R2286">
        <v>6829872.2171398336</v>
      </c>
    </row>
    <row r="2287" spans="1:18" x14ac:dyDescent="0.25">
      <c r="A2287">
        <v>2263</v>
      </c>
      <c r="B2287">
        <v>5203245116.1284142</v>
      </c>
      <c r="C2287">
        <v>74838935.05729498</v>
      </c>
      <c r="D2287">
        <v>-1194000.00013411</v>
      </c>
      <c r="E2287">
        <v>0</v>
      </c>
      <c r="F2287">
        <v>0</v>
      </c>
      <c r="G2287">
        <v>2263</v>
      </c>
      <c r="H2287">
        <v>4841000</v>
      </c>
      <c r="I2287">
        <v>2263</v>
      </c>
      <c r="J2287">
        <v>2.184413290722936E+17</v>
      </c>
      <c r="K2287">
        <v>3.8720444291750842E+17</v>
      </c>
      <c r="L2287">
        <v>0</v>
      </c>
      <c r="M2287">
        <v>0</v>
      </c>
      <c r="N2287">
        <v>0.43585014824111612</v>
      </c>
      <c r="O2287">
        <v>0</v>
      </c>
      <c r="P2287">
        <v>1</v>
      </c>
      <c r="Q2287">
        <v>2500000</v>
      </c>
      <c r="R2287">
        <v>4902349.9730626661</v>
      </c>
    </row>
    <row r="2288" spans="1:18" x14ac:dyDescent="0.25">
      <c r="A2288">
        <v>2264</v>
      </c>
      <c r="B2288">
        <v>5203242622.0138435</v>
      </c>
      <c r="C2288">
        <v>74838935.05729498</v>
      </c>
      <c r="D2288">
        <v>6854999.9996003509</v>
      </c>
      <c r="E2288">
        <v>0</v>
      </c>
      <c r="F2288">
        <v>0</v>
      </c>
      <c r="G2288">
        <v>2264</v>
      </c>
      <c r="H2288">
        <v>4629000</v>
      </c>
      <c r="I2288">
        <v>2264</v>
      </c>
      <c r="J2288">
        <v>2.184468093532936E+17</v>
      </c>
      <c r="K2288">
        <v>3.8721525707083462E+17</v>
      </c>
      <c r="L2288">
        <v>0</v>
      </c>
      <c r="M2288">
        <v>0</v>
      </c>
      <c r="N2288">
        <v>0.43585175076576999</v>
      </c>
      <c r="O2288">
        <v>0</v>
      </c>
      <c r="P2288">
        <v>1</v>
      </c>
      <c r="Q2288">
        <v>3791406.821475931</v>
      </c>
      <c r="R2288">
        <v>7712707.4060168331</v>
      </c>
    </row>
    <row r="2289" spans="1:18" x14ac:dyDescent="0.25">
      <c r="A2289">
        <v>2265</v>
      </c>
      <c r="B2289">
        <v>5203240126.5992794</v>
      </c>
      <c r="C2289">
        <v>74838935.05729498</v>
      </c>
      <c r="D2289">
        <v>6477795</v>
      </c>
      <c r="E2289">
        <v>0</v>
      </c>
      <c r="F2289">
        <v>0</v>
      </c>
      <c r="G2289">
        <v>2265</v>
      </c>
      <c r="H2289">
        <v>4614000</v>
      </c>
      <c r="I2289">
        <v>2265</v>
      </c>
      <c r="J2289">
        <v>2.184475109156263E+17</v>
      </c>
      <c r="K2289">
        <v>3.872275104870727E+17</v>
      </c>
      <c r="L2289">
        <v>0</v>
      </c>
      <c r="M2289">
        <v>0</v>
      </c>
      <c r="N2289">
        <v>0.43586779089932709</v>
      </c>
      <c r="O2289">
        <v>0</v>
      </c>
      <c r="P2289">
        <v>1</v>
      </c>
      <c r="Q2289">
        <v>3225759.4625112978</v>
      </c>
      <c r="R2289">
        <v>9350141.2071583029</v>
      </c>
    </row>
    <row r="2290" spans="1:18" x14ac:dyDescent="0.25">
      <c r="A2290">
        <v>2266</v>
      </c>
      <c r="B2290">
        <v>5203237630.0147181</v>
      </c>
      <c r="C2290">
        <v>74838935.05729498</v>
      </c>
      <c r="D2290">
        <v>0</v>
      </c>
      <c r="E2290">
        <v>0</v>
      </c>
      <c r="F2290">
        <v>0</v>
      </c>
      <c r="G2290">
        <v>2266</v>
      </c>
      <c r="H2290">
        <v>4936000</v>
      </c>
      <c r="I2290">
        <v>2266</v>
      </c>
      <c r="J2290">
        <v>2.1844943812741619E+17</v>
      </c>
      <c r="K2290">
        <v>3.8723986914295078E+17</v>
      </c>
      <c r="L2290">
        <v>0</v>
      </c>
      <c r="M2290">
        <v>0</v>
      </c>
      <c r="N2290">
        <v>0.4358808182357512</v>
      </c>
      <c r="O2290">
        <v>0</v>
      </c>
      <c r="P2290">
        <v>1</v>
      </c>
      <c r="Q2290">
        <v>2500000</v>
      </c>
      <c r="R2290">
        <v>7436836.8143366128</v>
      </c>
    </row>
    <row r="2291" spans="1:18" x14ac:dyDescent="0.25">
      <c r="A2291">
        <v>2267</v>
      </c>
      <c r="B2291">
        <v>5203235132.3771658</v>
      </c>
      <c r="C2291">
        <v>74838935.05729498</v>
      </c>
      <c r="D2291">
        <v>-600000</v>
      </c>
      <c r="E2291">
        <v>0</v>
      </c>
      <c r="F2291">
        <v>0</v>
      </c>
      <c r="G2291">
        <v>2267</v>
      </c>
      <c r="H2291">
        <v>5863000</v>
      </c>
      <c r="I2291">
        <v>2267</v>
      </c>
      <c r="J2291">
        <v>2.1845537222341619E+17</v>
      </c>
      <c r="K2291">
        <v>3.8725006750855699E+17</v>
      </c>
      <c r="L2291">
        <v>0</v>
      </c>
      <c r="M2291">
        <v>0</v>
      </c>
      <c r="N2291">
        <v>0.43588035083147131</v>
      </c>
      <c r="O2291">
        <v>0</v>
      </c>
      <c r="P2291">
        <v>1</v>
      </c>
      <c r="Q2291">
        <v>2500000</v>
      </c>
      <c r="R2291">
        <v>5494458.9214640614</v>
      </c>
    </row>
    <row r="2292" spans="1:18" x14ac:dyDescent="0.25">
      <c r="A2292">
        <v>2268</v>
      </c>
      <c r="B2292">
        <v>4463570252.6933002</v>
      </c>
      <c r="C2292">
        <v>74838935.05729498</v>
      </c>
      <c r="D2292">
        <v>95253169.99986589</v>
      </c>
      <c r="E2292">
        <v>0</v>
      </c>
      <c r="F2292">
        <v>739662381.09862089</v>
      </c>
      <c r="G2292">
        <v>2268</v>
      </c>
      <c r="H2292">
        <v>13705000</v>
      </c>
      <c r="I2292">
        <v>2268</v>
      </c>
      <c r="J2292">
        <v>2.1846668199241619E+17</v>
      </c>
      <c r="K2292">
        <v>3.8725520447641107E+17</v>
      </c>
      <c r="L2292">
        <v>0</v>
      </c>
      <c r="M2292">
        <v>26997.676910099661</v>
      </c>
      <c r="N2292">
        <v>0.43585862896847483</v>
      </c>
      <c r="O2292">
        <v>0</v>
      </c>
      <c r="P2292">
        <v>1</v>
      </c>
      <c r="Q2292">
        <v>28848191.567202609</v>
      </c>
      <c r="R2292">
        <v>56434186.976431847</v>
      </c>
    </row>
    <row r="2293" spans="1:18" x14ac:dyDescent="0.25">
      <c r="A2293">
        <v>2269</v>
      </c>
      <c r="B2293">
        <v>4951431355.4634552</v>
      </c>
      <c r="C2293">
        <v>77791573.791605622</v>
      </c>
      <c r="D2293">
        <v>48001455.703540958</v>
      </c>
      <c r="E2293">
        <v>0</v>
      </c>
      <c r="F2293">
        <v>19780462.337917879</v>
      </c>
      <c r="G2293">
        <v>2269</v>
      </c>
      <c r="H2293">
        <v>13138000</v>
      </c>
      <c r="I2293">
        <v>2269</v>
      </c>
      <c r="J2293">
        <v>2.1869599824325722E+17</v>
      </c>
      <c r="K2293">
        <v>3.8728629081047328E+17</v>
      </c>
      <c r="L2293">
        <v>0</v>
      </c>
      <c r="M2293">
        <v>721.98687533400278</v>
      </c>
      <c r="N2293">
        <v>0.43531180051431068</v>
      </c>
      <c r="O2293">
        <v>0</v>
      </c>
      <c r="P2293">
        <v>1</v>
      </c>
      <c r="Q2293">
        <v>15137557.55606718</v>
      </c>
      <c r="R2293">
        <v>58760077.890575953</v>
      </c>
    </row>
    <row r="2294" spans="1:18" x14ac:dyDescent="0.25">
      <c r="A2294">
        <v>2270</v>
      </c>
      <c r="B2294">
        <v>5018431109.449976</v>
      </c>
      <c r="C2294">
        <v>77939597.698689848</v>
      </c>
      <c r="D2294">
        <v>10068441.24376905</v>
      </c>
      <c r="E2294">
        <v>0</v>
      </c>
      <c r="F2294">
        <v>0</v>
      </c>
      <c r="G2294">
        <v>2270</v>
      </c>
      <c r="H2294">
        <v>10461000</v>
      </c>
      <c r="I2294">
        <v>2270</v>
      </c>
      <c r="J2294">
        <v>2.1869999647367718E+17</v>
      </c>
      <c r="K2294">
        <v>3.8731137600292742E+17</v>
      </c>
      <c r="L2294">
        <v>0</v>
      </c>
      <c r="M2294">
        <v>0</v>
      </c>
      <c r="N2294">
        <v>0.4353380509225625</v>
      </c>
      <c r="O2294">
        <v>0</v>
      </c>
      <c r="P2294">
        <v>1</v>
      </c>
      <c r="Q2294">
        <v>9517598.281783035</v>
      </c>
      <c r="R2294">
        <v>47626511.684849687</v>
      </c>
    </row>
    <row r="2295" spans="1:18" x14ac:dyDescent="0.25">
      <c r="A2295">
        <v>2271</v>
      </c>
      <c r="B2295">
        <v>5082419579.4726896</v>
      </c>
      <c r="C2295">
        <v>77231037.396256655</v>
      </c>
      <c r="D2295">
        <v>0</v>
      </c>
      <c r="E2295">
        <v>0</v>
      </c>
      <c r="F2295">
        <v>0</v>
      </c>
      <c r="G2295">
        <v>2271</v>
      </c>
      <c r="H2295">
        <v>9508000</v>
      </c>
      <c r="I2295">
        <v>2271</v>
      </c>
      <c r="J2295">
        <v>2.187008864804792E+17</v>
      </c>
      <c r="K2295">
        <v>3.8731681195113357E+17</v>
      </c>
      <c r="L2295">
        <v>0</v>
      </c>
      <c r="M2295">
        <v>0</v>
      </c>
      <c r="N2295">
        <v>0.43534367801191148</v>
      </c>
      <c r="O2295">
        <v>0</v>
      </c>
      <c r="P2295">
        <v>1</v>
      </c>
      <c r="Q2295">
        <v>7887243.7769777048</v>
      </c>
      <c r="R2295">
        <v>38581251.998178527</v>
      </c>
    </row>
    <row r="2296" spans="1:18" x14ac:dyDescent="0.25">
      <c r="A2296">
        <v>2272</v>
      </c>
      <c r="B2296">
        <v>5146131615.4297867</v>
      </c>
      <c r="C2296">
        <v>76655380.700033098</v>
      </c>
      <c r="D2296">
        <v>-600000</v>
      </c>
      <c r="E2296">
        <v>0</v>
      </c>
      <c r="F2296">
        <v>0</v>
      </c>
      <c r="G2296">
        <v>2272</v>
      </c>
      <c r="H2296">
        <v>8752000</v>
      </c>
      <c r="I2296">
        <v>2272</v>
      </c>
      <c r="J2296">
        <v>2.187035133312136E+17</v>
      </c>
      <c r="K2296">
        <v>3.8731871224646771E+17</v>
      </c>
      <c r="L2296">
        <v>0</v>
      </c>
      <c r="M2296">
        <v>0</v>
      </c>
      <c r="N2296">
        <v>0.4353396662332103</v>
      </c>
      <c r="O2296">
        <v>0</v>
      </c>
      <c r="P2296">
        <v>1</v>
      </c>
      <c r="Q2296">
        <v>6380381.3833921421</v>
      </c>
      <c r="R2296">
        <v>31251502.74813908</v>
      </c>
    </row>
    <row r="2297" spans="1:18" x14ac:dyDescent="0.25">
      <c r="A2297">
        <v>2273</v>
      </c>
      <c r="B2297">
        <v>5189277366.3016148</v>
      </c>
      <c r="C2297">
        <v>76188902.192661732</v>
      </c>
      <c r="D2297">
        <v>-1194000.00013411</v>
      </c>
      <c r="E2297">
        <v>0</v>
      </c>
      <c r="F2297">
        <v>0</v>
      </c>
      <c r="G2297">
        <v>2273</v>
      </c>
      <c r="H2297">
        <v>7875000</v>
      </c>
      <c r="I2297">
        <v>2273</v>
      </c>
      <c r="J2297">
        <v>2.1870913790607629E+17</v>
      </c>
      <c r="K2297">
        <v>3.8731909976765792E+17</v>
      </c>
      <c r="L2297">
        <v>0</v>
      </c>
      <c r="M2297">
        <v>0</v>
      </c>
      <c r="N2297">
        <v>0.43532570937690929</v>
      </c>
      <c r="O2297">
        <v>0</v>
      </c>
      <c r="P2297">
        <v>1</v>
      </c>
      <c r="Q2297">
        <v>5167748.0435834704</v>
      </c>
      <c r="R2297">
        <v>25307131.137614772</v>
      </c>
    </row>
    <row r="2298" spans="1:18" x14ac:dyDescent="0.25">
      <c r="A2298">
        <v>2274</v>
      </c>
      <c r="B2298">
        <v>5190669168.3726664</v>
      </c>
      <c r="C2298">
        <v>75810591.625472382</v>
      </c>
      <c r="D2298">
        <v>-1782060.0003996489</v>
      </c>
      <c r="E2298">
        <v>0</v>
      </c>
      <c r="F2298">
        <v>0</v>
      </c>
      <c r="G2298">
        <v>2274</v>
      </c>
      <c r="H2298">
        <v>7517000</v>
      </c>
      <c r="I2298">
        <v>2274</v>
      </c>
      <c r="J2298">
        <v>2.1871646711923181E+17</v>
      </c>
      <c r="K2298">
        <v>3.873191645318E+17</v>
      </c>
      <c r="L2298">
        <v>0</v>
      </c>
      <c r="M2298">
        <v>0</v>
      </c>
      <c r="N2298">
        <v>0.43530688086756281</v>
      </c>
      <c r="O2298">
        <v>0</v>
      </c>
      <c r="P2298">
        <v>1</v>
      </c>
      <c r="Q2298">
        <v>4185585.120897152</v>
      </c>
      <c r="R2298">
        <v>20499963.14155978</v>
      </c>
    </row>
    <row r="2299" spans="1:18" x14ac:dyDescent="0.25">
      <c r="A2299">
        <v>2275</v>
      </c>
      <c r="B2299">
        <v>5191921536.6934385</v>
      </c>
      <c r="C2299">
        <v>75504654.754375309</v>
      </c>
      <c r="D2299">
        <v>-2364239.4007939738</v>
      </c>
      <c r="E2299">
        <v>0</v>
      </c>
      <c r="F2299">
        <v>0</v>
      </c>
      <c r="G2299">
        <v>2275</v>
      </c>
      <c r="H2299">
        <v>6921000</v>
      </c>
      <c r="I2299">
        <v>2275</v>
      </c>
      <c r="J2299">
        <v>2.1872756544432851E+17</v>
      </c>
      <c r="K2299">
        <v>3.8731953967335008E+17</v>
      </c>
      <c r="L2299">
        <v>0</v>
      </c>
      <c r="M2299">
        <v>0</v>
      </c>
      <c r="N2299">
        <v>0.43527877362243428</v>
      </c>
      <c r="O2299">
        <v>0</v>
      </c>
      <c r="P2299">
        <v>1</v>
      </c>
      <c r="Q2299">
        <v>3388333.595440357</v>
      </c>
      <c r="R2299">
        <v>16588515.149157681</v>
      </c>
    </row>
    <row r="2300" spans="1:18" x14ac:dyDescent="0.25">
      <c r="A2300">
        <v>2276</v>
      </c>
      <c r="B2300">
        <v>5193048414.9221334</v>
      </c>
      <c r="C2300">
        <v>75255723.125350401</v>
      </c>
      <c r="D2300">
        <v>-2940597.0073144832</v>
      </c>
      <c r="E2300">
        <v>0</v>
      </c>
      <c r="F2300">
        <v>0</v>
      </c>
      <c r="G2300">
        <v>2276</v>
      </c>
      <c r="H2300">
        <v>6101000</v>
      </c>
      <c r="I2300">
        <v>2276</v>
      </c>
      <c r="J2300">
        <v>2.187400451762544E+17</v>
      </c>
      <c r="K2300">
        <v>3.8732100011659629E+17</v>
      </c>
      <c r="L2300">
        <v>0</v>
      </c>
      <c r="M2300">
        <v>0</v>
      </c>
      <c r="N2300">
        <v>0.43524868233220892</v>
      </c>
      <c r="O2300">
        <v>0</v>
      </c>
      <c r="P2300">
        <v>1</v>
      </c>
      <c r="Q2300">
        <v>2740213.0848247781</v>
      </c>
      <c r="R2300">
        <v>13410506.20996996</v>
      </c>
    </row>
    <row r="2301" spans="1:18" x14ac:dyDescent="0.25">
      <c r="A2301">
        <v>2277</v>
      </c>
      <c r="B2301">
        <v>5194062352.3228159</v>
      </c>
      <c r="C2301">
        <v>75053468.885021895</v>
      </c>
      <c r="D2301">
        <v>-3511191.0378986131</v>
      </c>
      <c r="E2301">
        <v>0</v>
      </c>
      <c r="F2301">
        <v>0</v>
      </c>
      <c r="G2301">
        <v>2277</v>
      </c>
      <c r="H2301">
        <v>5700000</v>
      </c>
      <c r="I2301">
        <v>2277</v>
      </c>
      <c r="J2301">
        <v>2.1875134006494362E+17</v>
      </c>
      <c r="K2301">
        <v>3.8732511488016243E+17</v>
      </c>
      <c r="L2301">
        <v>0</v>
      </c>
      <c r="M2301">
        <v>0</v>
      </c>
      <c r="N2301">
        <v>0.43522552072920739</v>
      </c>
      <c r="O2301">
        <v>0</v>
      </c>
      <c r="P2301">
        <v>1</v>
      </c>
      <c r="Q2301">
        <v>2500000</v>
      </c>
      <c r="R2301">
        <v>10849677.08384235</v>
      </c>
    </row>
    <row r="2302" spans="1:18" x14ac:dyDescent="0.25">
      <c r="A2302">
        <v>2278</v>
      </c>
      <c r="B2302">
        <v>5194974643.2076597</v>
      </c>
      <c r="C2302">
        <v>74890493.084944874</v>
      </c>
      <c r="D2302">
        <v>-4076079.1283044401</v>
      </c>
      <c r="E2302">
        <v>0</v>
      </c>
      <c r="F2302">
        <v>0</v>
      </c>
      <c r="G2302">
        <v>2278</v>
      </c>
      <c r="H2302">
        <v>5318000</v>
      </c>
      <c r="I2302">
        <v>2278</v>
      </c>
      <c r="J2302">
        <v>2.1876158006494362E+17</v>
      </c>
      <c r="K2302">
        <v>3.8733101729210458E+17</v>
      </c>
      <c r="L2302">
        <v>0</v>
      </c>
      <c r="M2302">
        <v>0</v>
      </c>
      <c r="N2302">
        <v>0.4352076898092434</v>
      </c>
      <c r="O2302">
        <v>0</v>
      </c>
      <c r="P2302">
        <v>1</v>
      </c>
      <c r="Q2302">
        <v>2500000</v>
      </c>
      <c r="R2302">
        <v>8756685.7109741606</v>
      </c>
    </row>
    <row r="2303" spans="1:18" x14ac:dyDescent="0.25">
      <c r="A2303">
        <v>2279</v>
      </c>
      <c r="B2303">
        <v>5195795452.4346828</v>
      </c>
      <c r="C2303">
        <v>74838935.05729498</v>
      </c>
      <c r="D2303">
        <v>-4635318.3379324703</v>
      </c>
      <c r="E2303">
        <v>0</v>
      </c>
      <c r="F2303">
        <v>0</v>
      </c>
      <c r="G2303">
        <v>2279</v>
      </c>
      <c r="H2303">
        <v>4837000</v>
      </c>
      <c r="I2303">
        <v>2279</v>
      </c>
      <c r="J2303">
        <v>2.1876952118894362E+17</v>
      </c>
      <c r="K2303">
        <v>3.8733892175687872E+17</v>
      </c>
      <c r="L2303">
        <v>0</v>
      </c>
      <c r="M2303">
        <v>0</v>
      </c>
      <c r="N2303">
        <v>0.4351987138378548</v>
      </c>
      <c r="O2303">
        <v>0</v>
      </c>
      <c r="P2303">
        <v>1</v>
      </c>
      <c r="Q2303">
        <v>2500000</v>
      </c>
      <c r="R2303">
        <v>6822371.9190113479</v>
      </c>
    </row>
    <row r="2304" spans="1:18" x14ac:dyDescent="0.25">
      <c r="A2304">
        <v>2280</v>
      </c>
      <c r="B2304">
        <v>5196533928.3554573</v>
      </c>
      <c r="C2304">
        <v>74838935.05729498</v>
      </c>
      <c r="D2304">
        <v>-5188965.1555892201</v>
      </c>
      <c r="E2304">
        <v>0</v>
      </c>
      <c r="F2304">
        <v>0</v>
      </c>
      <c r="G2304">
        <v>2280</v>
      </c>
      <c r="H2304">
        <v>4558000</v>
      </c>
      <c r="I2304">
        <v>2280</v>
      </c>
      <c r="J2304">
        <v>2.1877498275794362E+17</v>
      </c>
      <c r="K2304">
        <v>3.8734976223410893E+17</v>
      </c>
      <c r="L2304">
        <v>0</v>
      </c>
      <c r="M2304">
        <v>0</v>
      </c>
      <c r="N2304">
        <v>0.43520042068408687</v>
      </c>
      <c r="O2304">
        <v>0</v>
      </c>
      <c r="P2304">
        <v>1</v>
      </c>
      <c r="Q2304">
        <v>2500000</v>
      </c>
      <c r="R2304">
        <v>4883464.5088069737</v>
      </c>
    </row>
    <row r="2305" spans="1:18" x14ac:dyDescent="0.25">
      <c r="A2305">
        <v>2281</v>
      </c>
      <c r="B2305">
        <v>5197198304.4678202</v>
      </c>
      <c r="C2305">
        <v>74838935.05729498</v>
      </c>
      <c r="D2305">
        <v>-5017320.5051931525</v>
      </c>
      <c r="E2305">
        <v>0</v>
      </c>
      <c r="F2305">
        <v>0</v>
      </c>
      <c r="G2305">
        <v>2281</v>
      </c>
      <c r="H2305">
        <v>4448000</v>
      </c>
      <c r="I2305">
        <v>2281</v>
      </c>
      <c r="J2305">
        <v>2.1877921812194362E+17</v>
      </c>
      <c r="K2305">
        <v>3.8736251776064301E+17</v>
      </c>
      <c r="L2305">
        <v>0</v>
      </c>
      <c r="M2305">
        <v>0</v>
      </c>
      <c r="N2305">
        <v>0.43520808521507359</v>
      </c>
      <c r="O2305">
        <v>0</v>
      </c>
      <c r="P2305">
        <v>1</v>
      </c>
      <c r="Q2305">
        <v>2500000</v>
      </c>
      <c r="R2305">
        <v>3369594.4685441302</v>
      </c>
    </row>
    <row r="2306" spans="1:18" x14ac:dyDescent="0.25">
      <c r="A2306">
        <v>2282</v>
      </c>
      <c r="B2306">
        <v>5197795990.9031048</v>
      </c>
      <c r="C2306">
        <v>74838935.05729498</v>
      </c>
      <c r="D2306">
        <v>-3407882.301262679</v>
      </c>
      <c r="E2306">
        <v>0</v>
      </c>
      <c r="F2306">
        <v>0</v>
      </c>
      <c r="G2306">
        <v>2282</v>
      </c>
      <c r="H2306">
        <v>4291000</v>
      </c>
      <c r="I2306">
        <v>2282</v>
      </c>
      <c r="J2306">
        <v>2.1878301282594362E+17</v>
      </c>
      <c r="K2306">
        <v>3.8737607111453722E+17</v>
      </c>
      <c r="L2306">
        <v>0</v>
      </c>
      <c r="M2306">
        <v>0</v>
      </c>
      <c r="N2306">
        <v>0.43521805000377761</v>
      </c>
      <c r="O2306">
        <v>0</v>
      </c>
      <c r="P2306">
        <v>1</v>
      </c>
      <c r="Q2306">
        <v>2500000</v>
      </c>
      <c r="R2306">
        <v>2647853.6688715559</v>
      </c>
    </row>
    <row r="2307" spans="1:18" x14ac:dyDescent="0.25">
      <c r="A2307">
        <v>2283</v>
      </c>
      <c r="B2307">
        <v>5198333656.7644596</v>
      </c>
      <c r="C2307">
        <v>74838935.05729498</v>
      </c>
      <c r="D2307">
        <v>-3973803.4790117731</v>
      </c>
      <c r="E2307">
        <v>0</v>
      </c>
      <c r="F2307">
        <v>0</v>
      </c>
      <c r="G2307">
        <v>2283</v>
      </c>
      <c r="H2307">
        <v>11774000</v>
      </c>
      <c r="I2307">
        <v>2283</v>
      </c>
      <c r="J2307">
        <v>2.1878622050694362E+17</v>
      </c>
      <c r="K2307">
        <v>3.873908051046633E+17</v>
      </c>
      <c r="L2307">
        <v>0</v>
      </c>
      <c r="M2307">
        <v>0</v>
      </c>
      <c r="N2307">
        <v>0.43523125065440549</v>
      </c>
      <c r="O2307">
        <v>0</v>
      </c>
      <c r="P2307">
        <v>1</v>
      </c>
      <c r="Q2307">
        <v>2500000</v>
      </c>
      <c r="R2307">
        <v>721375.13277468225</v>
      </c>
    </row>
    <row r="2308" spans="1:18" x14ac:dyDescent="0.25">
      <c r="A2308">
        <v>2284</v>
      </c>
      <c r="B2308">
        <v>3710157372.4006371</v>
      </c>
      <c r="C2308">
        <v>74838935.05729498</v>
      </c>
      <c r="D2308">
        <v>144455219.5548901</v>
      </c>
      <c r="E2308">
        <v>0</v>
      </c>
      <c r="F2308">
        <v>1488659931.8305371</v>
      </c>
      <c r="G2308">
        <v>2284</v>
      </c>
      <c r="H2308">
        <v>15400000</v>
      </c>
      <c r="I2308">
        <v>2284</v>
      </c>
      <c r="J2308">
        <v>2.1887222758294362E+17</v>
      </c>
      <c r="K2308">
        <v>3.8740408757238138E+17</v>
      </c>
      <c r="L2308">
        <v>0</v>
      </c>
      <c r="M2308">
        <v>54336.087511814592</v>
      </c>
      <c r="N2308">
        <v>0.43502860552019812</v>
      </c>
      <c r="O2308">
        <v>0</v>
      </c>
      <c r="P2308">
        <v>1</v>
      </c>
      <c r="Q2308">
        <v>43371928.135214321</v>
      </c>
      <c r="R2308">
        <v>80448178.30563055</v>
      </c>
    </row>
    <row r="2309" spans="1:18" x14ac:dyDescent="0.25">
      <c r="A2309">
        <v>2285</v>
      </c>
      <c r="B2309">
        <v>4742578870.6471462</v>
      </c>
      <c r="C2309">
        <v>79319867.65939562</v>
      </c>
      <c r="D2309">
        <v>39731052.074052937</v>
      </c>
      <c r="E2309">
        <v>0</v>
      </c>
      <c r="F2309">
        <v>0</v>
      </c>
      <c r="G2309">
        <v>2285</v>
      </c>
      <c r="H2309">
        <v>15293000</v>
      </c>
      <c r="I2309">
        <v>2285</v>
      </c>
      <c r="J2309">
        <v>2.1965465634654522E+17</v>
      </c>
      <c r="K2309">
        <v>3.8745694791712358E+17</v>
      </c>
      <c r="L2309">
        <v>0</v>
      </c>
      <c r="M2309">
        <v>0</v>
      </c>
      <c r="N2309">
        <v>0.43308628861256337</v>
      </c>
      <c r="O2309">
        <v>0</v>
      </c>
      <c r="P2309">
        <v>1</v>
      </c>
      <c r="Q2309">
        <v>11918160.180101089</v>
      </c>
      <c r="R2309">
        <v>65611808.27307637</v>
      </c>
    </row>
    <row r="2310" spans="1:18" x14ac:dyDescent="0.25">
      <c r="A2310">
        <v>2286</v>
      </c>
      <c r="B2310">
        <v>4804684883.4886665</v>
      </c>
      <c r="C2310">
        <v>78375654.220230848</v>
      </c>
      <c r="D2310">
        <v>21975911.68764988</v>
      </c>
      <c r="E2310">
        <v>0</v>
      </c>
      <c r="F2310">
        <v>0</v>
      </c>
      <c r="G2310">
        <v>2286</v>
      </c>
      <c r="H2310">
        <v>13545000</v>
      </c>
      <c r="I2310">
        <v>2286</v>
      </c>
      <c r="J2310">
        <v>2.196660458903552E+17</v>
      </c>
      <c r="K2310">
        <v>3.8750826382129773E+17</v>
      </c>
      <c r="L2310">
        <v>0</v>
      </c>
      <c r="M2310">
        <v>0</v>
      </c>
      <c r="N2310">
        <v>0.43313197059545588</v>
      </c>
      <c r="O2310">
        <v>0</v>
      </c>
      <c r="P2310">
        <v>1</v>
      </c>
      <c r="Q2310">
        <v>15068686.67385285</v>
      </c>
      <c r="R2310">
        <v>61061182.961291328</v>
      </c>
    </row>
    <row r="2311" spans="1:18" x14ac:dyDescent="0.25">
      <c r="A2311">
        <v>2287</v>
      </c>
      <c r="B2311">
        <v>4866552659.2161217</v>
      </c>
      <c r="C2311">
        <v>78086044.189841822</v>
      </c>
      <c r="D2311">
        <v>20981037.2508124</v>
      </c>
      <c r="E2311">
        <v>0</v>
      </c>
      <c r="F2311">
        <v>0</v>
      </c>
      <c r="G2311">
        <v>2287</v>
      </c>
      <c r="H2311">
        <v>11735000</v>
      </c>
      <c r="I2311">
        <v>2287</v>
      </c>
      <c r="J2311">
        <v>2.196683675114353E+17</v>
      </c>
      <c r="K2311">
        <v>3.8753759159151987E+17</v>
      </c>
      <c r="L2311">
        <v>0</v>
      </c>
      <c r="M2311">
        <v>0</v>
      </c>
      <c r="N2311">
        <v>0.43316887889685152</v>
      </c>
      <c r="O2311">
        <v>0</v>
      </c>
      <c r="P2311">
        <v>1</v>
      </c>
      <c r="Q2311">
        <v>15331415.545941969</v>
      </c>
      <c r="R2311">
        <v>59752182.278229177</v>
      </c>
    </row>
    <row r="2312" spans="1:18" x14ac:dyDescent="0.25">
      <c r="A2312">
        <v>2288</v>
      </c>
      <c r="B2312">
        <v>4928195410.5994883</v>
      </c>
      <c r="C2312">
        <v>78002737.017392546</v>
      </c>
      <c r="D2312">
        <v>6283994.7798280269</v>
      </c>
      <c r="E2312">
        <v>0</v>
      </c>
      <c r="F2312">
        <v>0</v>
      </c>
      <c r="G2312">
        <v>2288</v>
      </c>
      <c r="H2312">
        <v>10523000</v>
      </c>
      <c r="I2312">
        <v>2288</v>
      </c>
      <c r="J2312">
        <v>2.196813017162144E+17</v>
      </c>
      <c r="K2312">
        <v>3.8755059130830202E+17</v>
      </c>
      <c r="L2312">
        <v>0</v>
      </c>
      <c r="M2312">
        <v>0</v>
      </c>
      <c r="N2312">
        <v>0.43315451803438282</v>
      </c>
      <c r="O2312">
        <v>0</v>
      </c>
      <c r="P2312">
        <v>1</v>
      </c>
      <c r="Q2312">
        <v>10936155.48919962</v>
      </c>
      <c r="R2312">
        <v>50800335.926997378</v>
      </c>
    </row>
    <row r="2313" spans="1:18" x14ac:dyDescent="0.25">
      <c r="A2313">
        <v>2289</v>
      </c>
      <c r="B2313">
        <v>4989625178.0778542</v>
      </c>
      <c r="C2313">
        <v>77433025.314892232</v>
      </c>
      <c r="D2313">
        <v>1439510</v>
      </c>
      <c r="E2313">
        <v>0</v>
      </c>
      <c r="F2313">
        <v>0</v>
      </c>
      <c r="G2313">
        <v>2289</v>
      </c>
      <c r="H2313">
        <v>9392000</v>
      </c>
      <c r="I2313">
        <v>2289</v>
      </c>
      <c r="J2313">
        <v>2.1968147241367261E+17</v>
      </c>
      <c r="K2313">
        <v>3.8755632020799622E+17</v>
      </c>
      <c r="L2313">
        <v>0</v>
      </c>
      <c r="M2313">
        <v>0</v>
      </c>
      <c r="N2313">
        <v>0.43316245676041981</v>
      </c>
      <c r="O2313">
        <v>0</v>
      </c>
      <c r="P2313">
        <v>1</v>
      </c>
      <c r="Q2313">
        <v>8780392.0060534962</v>
      </c>
      <c r="R2313">
        <v>41947761.012722738</v>
      </c>
    </row>
    <row r="2314" spans="1:18" x14ac:dyDescent="0.25">
      <c r="A2314">
        <v>2290</v>
      </c>
      <c r="B2314">
        <v>5050852934.1370449</v>
      </c>
      <c r="C2314">
        <v>76869631.426297486</v>
      </c>
      <c r="D2314">
        <v>10076570</v>
      </c>
      <c r="E2314">
        <v>0</v>
      </c>
      <c r="F2314">
        <v>0</v>
      </c>
      <c r="G2314">
        <v>2290</v>
      </c>
      <c r="H2314">
        <v>20175000</v>
      </c>
      <c r="I2314">
        <v>2290</v>
      </c>
      <c r="J2314">
        <v>2.1968184647801091E+17</v>
      </c>
      <c r="K2314">
        <v>3.875579141445463E+17</v>
      </c>
      <c r="L2314">
        <v>0</v>
      </c>
      <c r="M2314">
        <v>0</v>
      </c>
      <c r="N2314">
        <v>0.43316382284977201</v>
      </c>
      <c r="O2314">
        <v>0</v>
      </c>
      <c r="P2314">
        <v>1</v>
      </c>
      <c r="Q2314">
        <v>9823242.4209194202</v>
      </c>
      <c r="R2314">
        <v>39492345.648098603</v>
      </c>
    </row>
    <row r="2315" spans="1:18" x14ac:dyDescent="0.25">
      <c r="A2315">
        <v>2291</v>
      </c>
      <c r="B2315">
        <v>5034818514.1190548</v>
      </c>
      <c r="C2315">
        <v>76713364.348776326</v>
      </c>
      <c r="D2315">
        <v>51822360</v>
      </c>
      <c r="E2315">
        <v>0</v>
      </c>
      <c r="F2315">
        <v>77070160.438267767</v>
      </c>
      <c r="G2315">
        <v>2291</v>
      </c>
      <c r="H2315">
        <v>18533000</v>
      </c>
      <c r="I2315">
        <v>2291</v>
      </c>
      <c r="J2315">
        <v>2.1978900536298701E+17</v>
      </c>
      <c r="K2315">
        <v>3.8770300850388838E+17</v>
      </c>
      <c r="L2315">
        <v>0</v>
      </c>
      <c r="M2315">
        <v>2813.0608559967741</v>
      </c>
      <c r="N2315">
        <v>0.43309956192722548</v>
      </c>
      <c r="O2315">
        <v>0</v>
      </c>
      <c r="P2315">
        <v>1</v>
      </c>
      <c r="Q2315">
        <v>21342172.80611616</v>
      </c>
      <c r="R2315">
        <v>60408935.637709133</v>
      </c>
    </row>
    <row r="2316" spans="1:18" x14ac:dyDescent="0.25">
      <c r="A2316">
        <v>2292</v>
      </c>
      <c r="B2316">
        <v>5139575842.5623817</v>
      </c>
      <c r="C2316">
        <v>78044533.989756882</v>
      </c>
      <c r="D2316">
        <v>11197172.04265037</v>
      </c>
      <c r="E2316">
        <v>0</v>
      </c>
      <c r="F2316">
        <v>0</v>
      </c>
      <c r="G2316">
        <v>2292</v>
      </c>
      <c r="H2316">
        <v>12980000</v>
      </c>
      <c r="I2316">
        <v>2292</v>
      </c>
      <c r="J2316">
        <v>2.197968968148416E+17</v>
      </c>
      <c r="K2316">
        <v>3.8781124156582259E+17</v>
      </c>
      <c r="L2316">
        <v>0</v>
      </c>
      <c r="M2316">
        <v>0</v>
      </c>
      <c r="N2316">
        <v>0.43323742775636942</v>
      </c>
      <c r="O2316">
        <v>0</v>
      </c>
      <c r="P2316">
        <v>1</v>
      </c>
      <c r="Q2316">
        <v>9440887.0166450273</v>
      </c>
      <c r="R2316">
        <v>48944118.790775247</v>
      </c>
    </row>
    <row r="2317" spans="1:18" x14ac:dyDescent="0.25">
      <c r="A2317">
        <v>2293</v>
      </c>
      <c r="B2317">
        <v>5188097775.4244213</v>
      </c>
      <c r="C2317">
        <v>77314892.29703252</v>
      </c>
      <c r="D2317">
        <v>8637060</v>
      </c>
      <c r="E2317">
        <v>0</v>
      </c>
      <c r="F2317">
        <v>0</v>
      </c>
      <c r="G2317">
        <v>2293</v>
      </c>
      <c r="H2317">
        <v>11515000</v>
      </c>
      <c r="I2317">
        <v>2293</v>
      </c>
      <c r="J2317">
        <v>2.1980942213555059E+17</v>
      </c>
      <c r="K2317">
        <v>3.8783476903248467E+17</v>
      </c>
      <c r="L2317">
        <v>0</v>
      </c>
      <c r="M2317">
        <v>0</v>
      </c>
      <c r="N2317">
        <v>0.43323951412633788</v>
      </c>
      <c r="O2317">
        <v>0</v>
      </c>
      <c r="P2317">
        <v>1</v>
      </c>
      <c r="Q2317">
        <v>10608917.15656946</v>
      </c>
      <c r="R2317">
        <v>44387949.445048593</v>
      </c>
    </row>
    <row r="2318" spans="1:18" x14ac:dyDescent="0.25">
      <c r="A2318">
        <v>2294</v>
      </c>
      <c r="B2318">
        <v>5189602524.6499119</v>
      </c>
      <c r="C2318">
        <v>77024929.434290066</v>
      </c>
      <c r="D2318">
        <v>23032160</v>
      </c>
      <c r="E2318">
        <v>0</v>
      </c>
      <c r="F2318">
        <v>0</v>
      </c>
      <c r="G2318">
        <v>2294</v>
      </c>
      <c r="H2318">
        <v>9981000</v>
      </c>
      <c r="I2318">
        <v>2294</v>
      </c>
      <c r="J2318">
        <v>2.198102431216697E+17</v>
      </c>
      <c r="K2318">
        <v>3.8784623072398688E+17</v>
      </c>
      <c r="L2318">
        <v>0</v>
      </c>
      <c r="M2318">
        <v>0</v>
      </c>
      <c r="N2318">
        <v>0.4332541463369306</v>
      </c>
      <c r="O2318">
        <v>0</v>
      </c>
      <c r="P2318">
        <v>1</v>
      </c>
      <c r="Q2318">
        <v>13879635.999822751</v>
      </c>
      <c r="R2318">
        <v>48603520.515201248</v>
      </c>
    </row>
    <row r="2319" spans="1:18" x14ac:dyDescent="0.25">
      <c r="A2319">
        <v>2295</v>
      </c>
      <c r="B2319">
        <v>5190956545.1801529</v>
      </c>
      <c r="C2319">
        <v>77293216.006373301</v>
      </c>
      <c r="D2319">
        <v>13370607.403460421</v>
      </c>
      <c r="E2319">
        <v>0</v>
      </c>
      <c r="F2319">
        <v>0</v>
      </c>
      <c r="G2319">
        <v>2295</v>
      </c>
      <c r="H2319">
        <v>10138000</v>
      </c>
      <c r="I2319">
        <v>2295</v>
      </c>
      <c r="J2319">
        <v>2.198254424843288E+17</v>
      </c>
      <c r="K2319">
        <v>3.8784965882067302E+17</v>
      </c>
      <c r="L2319">
        <v>0</v>
      </c>
      <c r="M2319">
        <v>0</v>
      </c>
      <c r="N2319">
        <v>0.4332199668481137</v>
      </c>
      <c r="O2319">
        <v>0</v>
      </c>
      <c r="P2319">
        <v>1</v>
      </c>
      <c r="Q2319">
        <v>10905193.796017559</v>
      </c>
      <c r="R2319">
        <v>45303483.67134694</v>
      </c>
    </row>
    <row r="2320" spans="1:18" x14ac:dyDescent="0.25">
      <c r="A2320">
        <v>2296</v>
      </c>
      <c r="B2320">
        <v>5192174910.1907969</v>
      </c>
      <c r="C2320">
        <v>77083195.689350396</v>
      </c>
      <c r="D2320">
        <v>2879019.9999999981</v>
      </c>
      <c r="E2320">
        <v>0</v>
      </c>
      <c r="F2320">
        <v>0</v>
      </c>
      <c r="G2320">
        <v>2296</v>
      </c>
      <c r="H2320">
        <v>9240000</v>
      </c>
      <c r="I2320">
        <v>2296</v>
      </c>
      <c r="J2320">
        <v>2.198260310706495E+17</v>
      </c>
      <c r="K2320">
        <v>3.8785369294112717E+17</v>
      </c>
      <c r="L2320">
        <v>0</v>
      </c>
      <c r="M2320">
        <v>0</v>
      </c>
      <c r="N2320">
        <v>0.43322434445914337</v>
      </c>
      <c r="O2320">
        <v>0</v>
      </c>
      <c r="P2320">
        <v>1</v>
      </c>
      <c r="Q2320">
        <v>8217644.0635721134</v>
      </c>
      <c r="R2320">
        <v>38277776.435860768</v>
      </c>
    </row>
    <row r="2321" spans="1:18" x14ac:dyDescent="0.25">
      <c r="A2321">
        <v>2297</v>
      </c>
      <c r="B2321">
        <v>5193271185.5093184</v>
      </c>
      <c r="C2321">
        <v>76636066.96602878</v>
      </c>
      <c r="D2321">
        <v>0</v>
      </c>
      <c r="E2321">
        <v>0</v>
      </c>
      <c r="F2321">
        <v>0</v>
      </c>
      <c r="G2321">
        <v>2297</v>
      </c>
      <c r="H2321">
        <v>9070000</v>
      </c>
      <c r="I2321">
        <v>2297</v>
      </c>
      <c r="J2321">
        <v>2.1982707628231021E+17</v>
      </c>
      <c r="K2321">
        <v>3.8785492617802931E+17</v>
      </c>
      <c r="L2321">
        <v>0</v>
      </c>
      <c r="M2321">
        <v>0</v>
      </c>
      <c r="N2321">
        <v>0.43322345174647242</v>
      </c>
      <c r="O2321">
        <v>0</v>
      </c>
      <c r="P2321">
        <v>1</v>
      </c>
      <c r="Q2321">
        <v>6306955.1564526269</v>
      </c>
      <c r="R2321">
        <v>31022392.055419419</v>
      </c>
    </row>
    <row r="2322" spans="1:18" x14ac:dyDescent="0.25">
      <c r="A2322">
        <v>2298</v>
      </c>
      <c r="B2322">
        <v>5194257580.3528919</v>
      </c>
      <c r="C2322">
        <v>76174321.173541307</v>
      </c>
      <c r="D2322">
        <v>-600000</v>
      </c>
      <c r="E2322">
        <v>0</v>
      </c>
      <c r="F2322">
        <v>0</v>
      </c>
      <c r="G2322">
        <v>2298</v>
      </c>
      <c r="H2322">
        <v>8613000</v>
      </c>
      <c r="I2322">
        <v>2298</v>
      </c>
      <c r="J2322">
        <v>2.198347106991177E+17</v>
      </c>
      <c r="K2322">
        <v>3.8785581074085152E+17</v>
      </c>
      <c r="L2322">
        <v>0</v>
      </c>
      <c r="M2322">
        <v>0</v>
      </c>
      <c r="N2322">
        <v>0.43320506071777848</v>
      </c>
      <c r="O2322">
        <v>0</v>
      </c>
      <c r="P2322">
        <v>1</v>
      </c>
      <c r="Q2322">
        <v>5129968.622514084</v>
      </c>
      <c r="R2322">
        <v>25112549.47695693</v>
      </c>
    </row>
    <row r="2323" spans="1:18" x14ac:dyDescent="0.25">
      <c r="A2323">
        <v>2299</v>
      </c>
      <c r="B2323">
        <v>5195145082.9921789</v>
      </c>
      <c r="C2323">
        <v>75798208.096441701</v>
      </c>
      <c r="D2323">
        <v>6003549.9998658895</v>
      </c>
      <c r="E2323">
        <v>0</v>
      </c>
      <c r="F2323">
        <v>0</v>
      </c>
      <c r="G2323">
        <v>2299</v>
      </c>
      <c r="H2323">
        <v>8552000</v>
      </c>
      <c r="I2323">
        <v>2299</v>
      </c>
      <c r="J2323">
        <v>2.1984684220669421E+17</v>
      </c>
      <c r="K2323">
        <v>3.878560445247056E+17</v>
      </c>
      <c r="L2323">
        <v>0</v>
      </c>
      <c r="M2323">
        <v>0</v>
      </c>
      <c r="N2323">
        <v>0.43317412398173821</v>
      </c>
      <c r="O2323">
        <v>0</v>
      </c>
      <c r="P2323">
        <v>1</v>
      </c>
      <c r="Q2323">
        <v>6223203.4577157684</v>
      </c>
      <c r="R2323">
        <v>24272672.12693879</v>
      </c>
    </row>
    <row r="2324" spans="1:18" x14ac:dyDescent="0.25">
      <c r="A2324">
        <v>2300</v>
      </c>
      <c r="B2324">
        <v>5195943582.8484592</v>
      </c>
      <c r="C2324">
        <v>75744756.781908751</v>
      </c>
      <c r="D2324">
        <v>15114855</v>
      </c>
      <c r="E2324">
        <v>0</v>
      </c>
      <c r="F2324">
        <v>0</v>
      </c>
      <c r="G2324">
        <v>2300</v>
      </c>
      <c r="H2324">
        <v>8843000</v>
      </c>
      <c r="I2324">
        <v>2300</v>
      </c>
      <c r="J2324">
        <v>2.198522655000296E+17</v>
      </c>
      <c r="K2324">
        <v>3.8785622304109568E+17</v>
      </c>
      <c r="L2324">
        <v>0</v>
      </c>
      <c r="M2324">
        <v>0</v>
      </c>
      <c r="N2324">
        <v>0.43316040212990248</v>
      </c>
      <c r="O2324">
        <v>0</v>
      </c>
      <c r="P2324">
        <v>1</v>
      </c>
      <c r="Q2324">
        <v>8288804.0413625455</v>
      </c>
      <c r="R2324">
        <v>27954921.6078187</v>
      </c>
    </row>
    <row r="2325" spans="1:18" x14ac:dyDescent="0.25">
      <c r="A2325">
        <v>2301</v>
      </c>
      <c r="B2325">
        <v>5196661980.3807983</v>
      </c>
      <c r="C2325">
        <v>75979101.802865729</v>
      </c>
      <c r="D2325">
        <v>6682327.9372469634</v>
      </c>
      <c r="E2325">
        <v>0</v>
      </c>
      <c r="F2325">
        <v>0</v>
      </c>
      <c r="G2325">
        <v>2301</v>
      </c>
      <c r="H2325">
        <v>8218000</v>
      </c>
      <c r="I2325">
        <v>2301</v>
      </c>
      <c r="J2325">
        <v>2.1985257263319011E+17</v>
      </c>
      <c r="K2325">
        <v>3.8785673214046989E+17</v>
      </c>
      <c r="L2325">
        <v>0</v>
      </c>
      <c r="M2325">
        <v>0</v>
      </c>
      <c r="N2325">
        <v>0.43316035428884542</v>
      </c>
      <c r="O2325">
        <v>0</v>
      </c>
      <c r="P2325">
        <v>1</v>
      </c>
      <c r="Q2325">
        <v>6330357.4211013569</v>
      </c>
      <c r="R2325">
        <v>26202591.293540429</v>
      </c>
    </row>
    <row r="2326" spans="1:18" x14ac:dyDescent="0.25">
      <c r="A2326">
        <v>2302</v>
      </c>
      <c r="B2326">
        <v>5197308285.9842787</v>
      </c>
      <c r="C2326">
        <v>75867580.330364913</v>
      </c>
      <c r="D2326">
        <v>0</v>
      </c>
      <c r="E2326">
        <v>0</v>
      </c>
      <c r="F2326">
        <v>0</v>
      </c>
      <c r="G2326">
        <v>2302</v>
      </c>
      <c r="H2326">
        <v>7684000</v>
      </c>
      <c r="I2326">
        <v>2302</v>
      </c>
      <c r="J2326">
        <v>2.1985613582769581E+17</v>
      </c>
      <c r="K2326">
        <v>3.8785673997484403E+17</v>
      </c>
      <c r="L2326">
        <v>0</v>
      </c>
      <c r="M2326">
        <v>0</v>
      </c>
      <c r="N2326">
        <v>0.43315117885548288</v>
      </c>
      <c r="O2326">
        <v>0</v>
      </c>
      <c r="P2326">
        <v>1</v>
      </c>
      <c r="Q2326">
        <v>4269792.3003574144</v>
      </c>
      <c r="R2326">
        <v>21208776.08905052</v>
      </c>
    </row>
    <row r="2327" spans="1:18" x14ac:dyDescent="0.25">
      <c r="A2327">
        <v>2303</v>
      </c>
      <c r="B2327">
        <v>5197889708.9982061</v>
      </c>
      <c r="C2327">
        <v>75549764.893136099</v>
      </c>
      <c r="D2327">
        <v>-600000</v>
      </c>
      <c r="E2327">
        <v>0</v>
      </c>
      <c r="F2327">
        <v>0</v>
      </c>
      <c r="G2327">
        <v>2303</v>
      </c>
      <c r="H2327">
        <v>7196000</v>
      </c>
      <c r="I2327">
        <v>2303</v>
      </c>
      <c r="J2327">
        <v>2.198677926419121E+17</v>
      </c>
      <c r="K2327">
        <v>3.8785693843440218E+17</v>
      </c>
      <c r="L2327">
        <v>0</v>
      </c>
      <c r="M2327">
        <v>0</v>
      </c>
      <c r="N2327">
        <v>0.43312141448489749</v>
      </c>
      <c r="O2327">
        <v>0</v>
      </c>
      <c r="P2327">
        <v>1</v>
      </c>
      <c r="Q2327">
        <v>3506326.0063832072</v>
      </c>
      <c r="R2327">
        <v>17144598.382568721</v>
      </c>
    </row>
    <row r="2328" spans="1:18" x14ac:dyDescent="0.25">
      <c r="A2328">
        <v>2304</v>
      </c>
      <c r="B2328">
        <v>5198412737.8133144</v>
      </c>
      <c r="C2328">
        <v>75291113.268702775</v>
      </c>
      <c r="D2328">
        <v>-1194000.00013411</v>
      </c>
      <c r="E2328">
        <v>0</v>
      </c>
      <c r="F2328">
        <v>0</v>
      </c>
      <c r="G2328">
        <v>2304</v>
      </c>
      <c r="H2328">
        <v>6882000</v>
      </c>
      <c r="I2328">
        <v>2304</v>
      </c>
      <c r="J2328">
        <v>2.198814063360913E+17</v>
      </c>
      <c r="K2328">
        <v>3.8785780983424832E+17</v>
      </c>
      <c r="L2328">
        <v>0</v>
      </c>
      <c r="M2328">
        <v>0</v>
      </c>
      <c r="N2328">
        <v>0.43308758838694539</v>
      </c>
      <c r="O2328">
        <v>0</v>
      </c>
      <c r="P2328">
        <v>1</v>
      </c>
      <c r="Q2328">
        <v>2831817.7530791499</v>
      </c>
      <c r="R2328">
        <v>13859224.04017384</v>
      </c>
    </row>
    <row r="2329" spans="1:18" x14ac:dyDescent="0.25">
      <c r="A2329">
        <v>2305</v>
      </c>
      <c r="B2329">
        <v>5198883211.9680843</v>
      </c>
      <c r="C2329">
        <v>75082026.09980838</v>
      </c>
      <c r="D2329">
        <v>-1782060.0003996489</v>
      </c>
      <c r="E2329">
        <v>0</v>
      </c>
      <c r="F2329">
        <v>0</v>
      </c>
      <c r="G2329">
        <v>2305</v>
      </c>
      <c r="H2329">
        <v>6360000</v>
      </c>
      <c r="I2329">
        <v>2305</v>
      </c>
      <c r="J2329">
        <v>2.1989781031232451E+17</v>
      </c>
      <c r="K2329">
        <v>3.8785936606055853E+17</v>
      </c>
      <c r="L2329">
        <v>0</v>
      </c>
      <c r="M2329">
        <v>0</v>
      </c>
      <c r="N2329">
        <v>0.43304756941723371</v>
      </c>
      <c r="O2329">
        <v>0</v>
      </c>
      <c r="P2329">
        <v>1</v>
      </c>
      <c r="Q2329">
        <v>2500000</v>
      </c>
      <c r="R2329">
        <v>11197910.30111309</v>
      </c>
    </row>
    <row r="2330" spans="1:18" x14ac:dyDescent="0.25">
      <c r="A2330">
        <v>2306</v>
      </c>
      <c r="B2330">
        <v>5199306387.0352898</v>
      </c>
      <c r="C2330">
        <v>74912655.277111098</v>
      </c>
      <c r="D2330">
        <v>-2364239.4007939738</v>
      </c>
      <c r="E2330">
        <v>0</v>
      </c>
      <c r="F2330">
        <v>0</v>
      </c>
      <c r="G2330">
        <v>2306</v>
      </c>
      <c r="H2330">
        <v>6101000</v>
      </c>
      <c r="I2330">
        <v>2306</v>
      </c>
      <c r="J2330">
        <v>2.1991270991232451E+17</v>
      </c>
      <c r="K2330">
        <v>3.8786249714834061E+17</v>
      </c>
      <c r="L2330">
        <v>0</v>
      </c>
      <c r="M2330">
        <v>0</v>
      </c>
      <c r="N2330">
        <v>0.43301373159514972</v>
      </c>
      <c r="O2330">
        <v>0</v>
      </c>
      <c r="P2330">
        <v>1</v>
      </c>
      <c r="Q2330">
        <v>2500000</v>
      </c>
      <c r="R2330">
        <v>9027367.0523472056</v>
      </c>
    </row>
    <row r="2331" spans="1:18" x14ac:dyDescent="0.25">
      <c r="A2331">
        <v>2307</v>
      </c>
      <c r="B2331">
        <v>5199686993.0197535</v>
      </c>
      <c r="C2331">
        <v>74838935.05729498</v>
      </c>
      <c r="D2331">
        <v>-2940597.0073144832</v>
      </c>
      <c r="E2331">
        <v>0</v>
      </c>
      <c r="F2331">
        <v>0</v>
      </c>
      <c r="G2331">
        <v>2307</v>
      </c>
      <c r="H2331">
        <v>5927000</v>
      </c>
      <c r="I2331">
        <v>2307</v>
      </c>
      <c r="J2331">
        <v>2.1992567711332451E+17</v>
      </c>
      <c r="K2331">
        <v>3.8786661191190682E+17</v>
      </c>
      <c r="L2331">
        <v>0</v>
      </c>
      <c r="M2331">
        <v>0</v>
      </c>
      <c r="N2331">
        <v>0.43298631447226849</v>
      </c>
      <c r="O2331">
        <v>0</v>
      </c>
      <c r="P2331">
        <v>1</v>
      </c>
      <c r="Q2331">
        <v>2500000</v>
      </c>
      <c r="R2331">
        <v>7065771.0951286675</v>
      </c>
    </row>
    <row r="2332" spans="1:18" x14ac:dyDescent="0.25">
      <c r="A2332">
        <v>2308</v>
      </c>
      <c r="B2332">
        <v>5200029286.9162102</v>
      </c>
      <c r="C2332">
        <v>74838935.05729498</v>
      </c>
      <c r="D2332">
        <v>-3511191.0378986131</v>
      </c>
      <c r="E2332">
        <v>0</v>
      </c>
      <c r="F2332">
        <v>0</v>
      </c>
      <c r="G2332">
        <v>2308</v>
      </c>
      <c r="H2332">
        <v>5904000</v>
      </c>
      <c r="I2332">
        <v>2308</v>
      </c>
      <c r="J2332">
        <v>2.1993742144232451E+17</v>
      </c>
      <c r="K2332">
        <v>3.878714628652969E+17</v>
      </c>
      <c r="L2332">
        <v>0</v>
      </c>
      <c r="M2332">
        <v>0</v>
      </c>
      <c r="N2332">
        <v>0.43296312696583672</v>
      </c>
      <c r="O2332">
        <v>0</v>
      </c>
      <c r="P2332">
        <v>1</v>
      </c>
      <c r="Q2332">
        <v>2500000</v>
      </c>
      <c r="R2332">
        <v>5105415.2709874306</v>
      </c>
    </row>
    <row r="2333" spans="1:18" x14ac:dyDescent="0.25">
      <c r="A2333">
        <v>2309</v>
      </c>
      <c r="B2333">
        <v>5200337100.0112724</v>
      </c>
      <c r="C2333">
        <v>74838935.05729498</v>
      </c>
      <c r="D2333">
        <v>-4076079.1283044401</v>
      </c>
      <c r="E2333">
        <v>0</v>
      </c>
      <c r="F2333">
        <v>0</v>
      </c>
      <c r="G2333">
        <v>2309</v>
      </c>
      <c r="H2333">
        <v>6042000</v>
      </c>
      <c r="I2333">
        <v>2309</v>
      </c>
      <c r="J2333">
        <v>2.1994900865832451E+17</v>
      </c>
      <c r="K2333">
        <v>3.8787641566213498E+17</v>
      </c>
      <c r="L2333">
        <v>0</v>
      </c>
      <c r="M2333">
        <v>0</v>
      </c>
      <c r="N2333">
        <v>0.43294049398993611</v>
      </c>
      <c r="O2333">
        <v>0</v>
      </c>
      <c r="P2333">
        <v>1</v>
      </c>
      <c r="Q2333">
        <v>2500000</v>
      </c>
      <c r="R2333">
        <v>3196100.0854694168</v>
      </c>
    </row>
    <row r="2334" spans="1:18" x14ac:dyDescent="0.25">
      <c r="A2334">
        <v>2310</v>
      </c>
      <c r="B2334">
        <v>5200613880.4551125</v>
      </c>
      <c r="C2334">
        <v>74838935.05729498</v>
      </c>
      <c r="D2334">
        <v>10479536.662067531</v>
      </c>
      <c r="E2334">
        <v>0</v>
      </c>
      <c r="F2334">
        <v>0</v>
      </c>
      <c r="G2334">
        <v>2310</v>
      </c>
      <c r="H2334">
        <v>5854000</v>
      </c>
      <c r="I2334">
        <v>2310</v>
      </c>
      <c r="J2334">
        <v>2.1996155442232451E+17</v>
      </c>
      <c r="K2334">
        <v>3.8788077326828518E+17</v>
      </c>
      <c r="L2334">
        <v>0</v>
      </c>
      <c r="M2334">
        <v>0</v>
      </c>
      <c r="N2334">
        <v>0.43291452017864279</v>
      </c>
      <c r="O2334">
        <v>0</v>
      </c>
      <c r="P2334">
        <v>1</v>
      </c>
      <c r="Q2334">
        <v>5209965.2309311051</v>
      </c>
      <c r="R2334">
        <v>9545243.6962581649</v>
      </c>
    </row>
    <row r="2335" spans="1:18" x14ac:dyDescent="0.25">
      <c r="A2335">
        <v>2311</v>
      </c>
      <c r="B2335">
        <v>5200862731.575882</v>
      </c>
      <c r="C2335">
        <v>74838935.05729498</v>
      </c>
      <c r="D2335">
        <v>12235835</v>
      </c>
      <c r="E2335">
        <v>0</v>
      </c>
      <c r="F2335">
        <v>0</v>
      </c>
      <c r="G2335">
        <v>2311</v>
      </c>
      <c r="H2335">
        <v>5555000</v>
      </c>
      <c r="I2335">
        <v>2311</v>
      </c>
      <c r="J2335">
        <v>2.1996196920310829E+17</v>
      </c>
      <c r="K2335">
        <v>3.8788595111392333E+17</v>
      </c>
      <c r="L2335">
        <v>0</v>
      </c>
      <c r="M2335">
        <v>0</v>
      </c>
      <c r="N2335">
        <v>0.4329210208015376</v>
      </c>
      <c r="O2335">
        <v>0</v>
      </c>
      <c r="P2335">
        <v>1</v>
      </c>
      <c r="Q2335">
        <v>4956594.1853779349</v>
      </c>
      <c r="R2335">
        <v>14334547.166242709</v>
      </c>
    </row>
    <row r="2336" spans="1:18" x14ac:dyDescent="0.25">
      <c r="A2336">
        <v>2312</v>
      </c>
      <c r="B2336">
        <v>5201086446.3626127</v>
      </c>
      <c r="C2336">
        <v>75112276.523772955</v>
      </c>
      <c r="D2336">
        <v>0</v>
      </c>
      <c r="E2336">
        <v>0</v>
      </c>
      <c r="F2336">
        <v>0</v>
      </c>
      <c r="G2336">
        <v>2312</v>
      </c>
      <c r="H2336">
        <v>5583000</v>
      </c>
      <c r="I2336">
        <v>2312</v>
      </c>
      <c r="J2336">
        <v>2.199623272926273E+17</v>
      </c>
      <c r="K2336">
        <v>3.8789257910238547E+17</v>
      </c>
      <c r="L2336">
        <v>0</v>
      </c>
      <c r="M2336">
        <v>0</v>
      </c>
      <c r="N2336">
        <v>0.43292978741269622</v>
      </c>
      <c r="O2336">
        <v>0</v>
      </c>
      <c r="P2336">
        <v>1</v>
      </c>
      <c r="Q2336">
        <v>2500000</v>
      </c>
      <c r="R2336">
        <v>11566972.306771429</v>
      </c>
    </row>
    <row r="2337" spans="1:18" x14ac:dyDescent="0.25">
      <c r="A2337">
        <v>2313</v>
      </c>
      <c r="B2337">
        <v>5201287538.4997625</v>
      </c>
      <c r="C2337">
        <v>74936143.051065445</v>
      </c>
      <c r="D2337">
        <v>-600000</v>
      </c>
      <c r="E2337">
        <v>0</v>
      </c>
      <c r="F2337">
        <v>0</v>
      </c>
      <c r="G2337">
        <v>2313</v>
      </c>
      <c r="H2337">
        <v>5627000</v>
      </c>
      <c r="I2337">
        <v>2313</v>
      </c>
      <c r="J2337">
        <v>2.199718321816273E+17</v>
      </c>
      <c r="K2337">
        <v>3.8789906370351962E+17</v>
      </c>
      <c r="L2337">
        <v>0</v>
      </c>
      <c r="M2337">
        <v>0</v>
      </c>
      <c r="N2337">
        <v>0.4329147637495796</v>
      </c>
      <c r="O2337">
        <v>0</v>
      </c>
      <c r="P2337">
        <v>1</v>
      </c>
      <c r="Q2337">
        <v>2500000</v>
      </c>
      <c r="R2337">
        <v>9323872.9467341341</v>
      </c>
    </row>
    <row r="2338" spans="1:18" x14ac:dyDescent="0.25">
      <c r="A2338">
        <v>2314</v>
      </c>
      <c r="B2338">
        <v>5201468270.2982378</v>
      </c>
      <c r="C2338">
        <v>74838935.05729498</v>
      </c>
      <c r="D2338">
        <v>13201099.99986589</v>
      </c>
      <c r="E2338">
        <v>0</v>
      </c>
      <c r="F2338">
        <v>0</v>
      </c>
      <c r="G2338">
        <v>2314</v>
      </c>
      <c r="H2338">
        <v>5578000</v>
      </c>
      <c r="I2338">
        <v>2314</v>
      </c>
      <c r="J2338">
        <v>2.199816103106273E+17</v>
      </c>
      <c r="K2338">
        <v>3.8790532614970982E+17</v>
      </c>
      <c r="L2338">
        <v>0</v>
      </c>
      <c r="M2338">
        <v>0</v>
      </c>
      <c r="N2338">
        <v>0.43289871140947761</v>
      </c>
      <c r="O2338">
        <v>0</v>
      </c>
      <c r="P2338">
        <v>1</v>
      </c>
      <c r="Q2338">
        <v>5713847.9159610327</v>
      </c>
      <c r="R2338">
        <v>15308228.14576479</v>
      </c>
    </row>
    <row r="2339" spans="1:18" x14ac:dyDescent="0.25">
      <c r="A2339">
        <v>2315</v>
      </c>
      <c r="B2339">
        <v>5201630677.8332596</v>
      </c>
      <c r="C2339">
        <v>75174243.343440205</v>
      </c>
      <c r="D2339">
        <v>9356815</v>
      </c>
      <c r="E2339">
        <v>0</v>
      </c>
      <c r="F2339">
        <v>0</v>
      </c>
      <c r="G2339">
        <v>2315</v>
      </c>
      <c r="H2339">
        <v>5205000</v>
      </c>
      <c r="I2339">
        <v>2315</v>
      </c>
      <c r="J2339">
        <v>2.1998162876528358E+17</v>
      </c>
      <c r="K2339">
        <v>3.879118362407239E+17</v>
      </c>
      <c r="L2339">
        <v>0</v>
      </c>
      <c r="M2339">
        <v>0</v>
      </c>
      <c r="N2339">
        <v>0.43290818115492868</v>
      </c>
      <c r="O2339">
        <v>0</v>
      </c>
      <c r="P2339">
        <v>1</v>
      </c>
      <c r="Q2339">
        <v>5067400.3866853286</v>
      </c>
      <c r="R2339">
        <v>17504841.584416792</v>
      </c>
    </row>
    <row r="2340" spans="1:18" x14ac:dyDescent="0.25">
      <c r="A2340">
        <v>2316</v>
      </c>
      <c r="B2340">
        <v>5201776593.5683908</v>
      </c>
      <c r="C2340">
        <v>75314039.798022702</v>
      </c>
      <c r="D2340">
        <v>0</v>
      </c>
      <c r="E2340">
        <v>0</v>
      </c>
      <c r="F2340">
        <v>0</v>
      </c>
      <c r="G2340">
        <v>2316</v>
      </c>
      <c r="H2340">
        <v>5129000</v>
      </c>
      <c r="I2340">
        <v>2316</v>
      </c>
      <c r="J2340">
        <v>2.1998164769893722E+17</v>
      </c>
      <c r="K2340">
        <v>3.8792038887078598E+17</v>
      </c>
      <c r="L2340">
        <v>0</v>
      </c>
      <c r="M2340">
        <v>0</v>
      </c>
      <c r="N2340">
        <v>0.43292063523835111</v>
      </c>
      <c r="O2340">
        <v>0</v>
      </c>
      <c r="P2340">
        <v>1</v>
      </c>
      <c r="Q2340">
        <v>2796882.311894929</v>
      </c>
      <c r="R2340">
        <v>14137324.365450431</v>
      </c>
    </row>
    <row r="2341" spans="1:18" x14ac:dyDescent="0.25">
      <c r="A2341">
        <v>2317</v>
      </c>
      <c r="B2341">
        <v>5201907666.7171164</v>
      </c>
      <c r="C2341">
        <v>75099724.907804281</v>
      </c>
      <c r="D2341">
        <v>-600000</v>
      </c>
      <c r="E2341">
        <v>0</v>
      </c>
      <c r="F2341">
        <v>0</v>
      </c>
      <c r="G2341">
        <v>2317</v>
      </c>
      <c r="H2341">
        <v>5180000</v>
      </c>
      <c r="I2341">
        <v>2317</v>
      </c>
      <c r="J2341">
        <v>2.1998708647184829E+17</v>
      </c>
      <c r="K2341">
        <v>3.8792939179902419E+17</v>
      </c>
      <c r="L2341">
        <v>0</v>
      </c>
      <c r="M2341">
        <v>0</v>
      </c>
      <c r="N2341">
        <v>0.43291977580853758</v>
      </c>
      <c r="O2341">
        <v>0</v>
      </c>
      <c r="P2341">
        <v>1</v>
      </c>
      <c r="Q2341">
        <v>2500000</v>
      </c>
      <c r="R2341">
        <v>11437476.19186347</v>
      </c>
    </row>
    <row r="2342" spans="1:18" x14ac:dyDescent="0.25">
      <c r="A2342">
        <v>2318</v>
      </c>
      <c r="B2342">
        <v>5202025381.568224</v>
      </c>
      <c r="C2342">
        <v>74927901.68395561</v>
      </c>
      <c r="D2342">
        <v>4564039.9998658895</v>
      </c>
      <c r="E2342">
        <v>0</v>
      </c>
      <c r="F2342">
        <v>0</v>
      </c>
      <c r="G2342">
        <v>2318</v>
      </c>
      <c r="H2342">
        <v>5137000</v>
      </c>
      <c r="I2342">
        <v>2318</v>
      </c>
      <c r="J2342">
        <v>2.1999426887184829E+17</v>
      </c>
      <c r="K2342">
        <v>3.8793809127848627E+17</v>
      </c>
      <c r="L2342">
        <v>0</v>
      </c>
      <c r="M2342">
        <v>0</v>
      </c>
      <c r="N2342">
        <v>0.43291397824112449</v>
      </c>
      <c r="O2342">
        <v>0</v>
      </c>
      <c r="P2342">
        <v>1</v>
      </c>
      <c r="Q2342">
        <v>3546933.1246213489</v>
      </c>
      <c r="R2342">
        <v>12406014.44171573</v>
      </c>
    </row>
    <row r="2343" spans="1:18" x14ac:dyDescent="0.25">
      <c r="A2343">
        <v>2319</v>
      </c>
      <c r="B2343">
        <v>5202131073.9786062</v>
      </c>
      <c r="C2343">
        <v>74989541.210999548</v>
      </c>
      <c r="D2343">
        <v>0</v>
      </c>
      <c r="E2343">
        <v>0</v>
      </c>
      <c r="F2343">
        <v>0</v>
      </c>
      <c r="G2343">
        <v>2319</v>
      </c>
      <c r="H2343">
        <v>5259000</v>
      </c>
      <c r="I2343">
        <v>2319</v>
      </c>
      <c r="J2343">
        <v>2.1999679718451651E+17</v>
      </c>
      <c r="K2343">
        <v>3.8794704626291648E+17</v>
      </c>
      <c r="L2343">
        <v>0</v>
      </c>
      <c r="M2343">
        <v>0</v>
      </c>
      <c r="N2343">
        <v>0.43292055113258432</v>
      </c>
      <c r="O2343">
        <v>0</v>
      </c>
      <c r="P2343">
        <v>1</v>
      </c>
      <c r="Q2343">
        <v>2500000</v>
      </c>
      <c r="R2343">
        <v>10001745.865314251</v>
      </c>
    </row>
    <row r="2344" spans="1:18" x14ac:dyDescent="0.25">
      <c r="A2344">
        <v>2320</v>
      </c>
      <c r="B2344">
        <v>5202225946.2167549</v>
      </c>
      <c r="C2344">
        <v>74838935.05729498</v>
      </c>
      <c r="D2344">
        <v>8756815</v>
      </c>
      <c r="E2344">
        <v>0</v>
      </c>
      <c r="F2344">
        <v>0</v>
      </c>
      <c r="G2344">
        <v>2320</v>
      </c>
      <c r="H2344">
        <v>5109000</v>
      </c>
      <c r="I2344">
        <v>2320</v>
      </c>
      <c r="J2344">
        <v>2.2000440926551651E+17</v>
      </c>
      <c r="K2344">
        <v>3.8795528596427462E+17</v>
      </c>
      <c r="L2344">
        <v>0</v>
      </c>
      <c r="M2344">
        <v>0</v>
      </c>
      <c r="N2344">
        <v>0.43291297418802038</v>
      </c>
      <c r="O2344">
        <v>0</v>
      </c>
      <c r="P2344">
        <v>1</v>
      </c>
      <c r="Q2344">
        <v>4349693.4742833339</v>
      </c>
      <c r="R2344">
        <v>13205169.08067275</v>
      </c>
    </row>
    <row r="2345" spans="1:18" x14ac:dyDescent="0.25">
      <c r="A2345">
        <v>2321</v>
      </c>
      <c r="B2345">
        <v>5202311080.3218708</v>
      </c>
      <c r="C2345">
        <v>75040400.858502164</v>
      </c>
      <c r="D2345">
        <v>0</v>
      </c>
      <c r="E2345">
        <v>0</v>
      </c>
      <c r="F2345">
        <v>0</v>
      </c>
      <c r="G2345">
        <v>2321</v>
      </c>
      <c r="H2345">
        <v>4960000</v>
      </c>
      <c r="I2345">
        <v>2321</v>
      </c>
      <c r="J2345">
        <v>2.2000498581191651E+17</v>
      </c>
      <c r="K2345">
        <v>3.8796440931203277E+17</v>
      </c>
      <c r="L2345">
        <v>0</v>
      </c>
      <c r="M2345">
        <v>0</v>
      </c>
      <c r="N2345">
        <v>0.43292482369182872</v>
      </c>
      <c r="O2345">
        <v>0</v>
      </c>
      <c r="P2345">
        <v>1</v>
      </c>
      <c r="Q2345">
        <v>2500000</v>
      </c>
      <c r="R2345">
        <v>10655537.70287152</v>
      </c>
    </row>
    <row r="2346" spans="1:18" x14ac:dyDescent="0.25">
      <c r="A2346">
        <v>2322</v>
      </c>
      <c r="B2346">
        <v>5202387450.1270361</v>
      </c>
      <c r="C2346">
        <v>74878137.703393891</v>
      </c>
      <c r="D2346">
        <v>-600000</v>
      </c>
      <c r="E2346">
        <v>0</v>
      </c>
      <c r="F2346">
        <v>0</v>
      </c>
      <c r="G2346">
        <v>2322</v>
      </c>
      <c r="H2346">
        <v>9694000</v>
      </c>
      <c r="I2346">
        <v>2322</v>
      </c>
      <c r="J2346">
        <v>2.2001103741191651E+17</v>
      </c>
      <c r="K2346">
        <v>3.8797445496621491E+17</v>
      </c>
      <c r="L2346">
        <v>0</v>
      </c>
      <c r="M2346">
        <v>0</v>
      </c>
      <c r="N2346">
        <v>0.43292390878911019</v>
      </c>
      <c r="O2346">
        <v>0</v>
      </c>
      <c r="P2346">
        <v>1</v>
      </c>
      <c r="Q2346">
        <v>2500000</v>
      </c>
      <c r="R2346">
        <v>8623168.8106331211</v>
      </c>
    </row>
    <row r="2347" spans="1:18" x14ac:dyDescent="0.25">
      <c r="A2347">
        <v>2323</v>
      </c>
      <c r="B2347">
        <v>4814005517.0860672</v>
      </c>
      <c r="C2347">
        <v>74838935.05729498</v>
      </c>
      <c r="D2347">
        <v>72221009.99986589</v>
      </c>
      <c r="E2347">
        <v>0</v>
      </c>
      <c r="F2347">
        <v>388450414.99397951</v>
      </c>
      <c r="G2347">
        <v>2323</v>
      </c>
      <c r="H2347">
        <v>6820000</v>
      </c>
      <c r="I2347">
        <v>2323</v>
      </c>
      <c r="J2347">
        <v>2.2006279104791651E+17</v>
      </c>
      <c r="K2347">
        <v>3.8797690266401312E+17</v>
      </c>
      <c r="L2347">
        <v>0</v>
      </c>
      <c r="M2347">
        <v>14178.440147280249</v>
      </c>
      <c r="N2347">
        <v>0.4327940928006988</v>
      </c>
      <c r="O2347">
        <v>0</v>
      </c>
      <c r="P2347">
        <v>1</v>
      </c>
      <c r="Q2347">
        <v>22611120.930570811</v>
      </c>
      <c r="R2347">
        <v>46934696.844307497</v>
      </c>
    </row>
    <row r="2348" spans="1:18" x14ac:dyDescent="0.25">
      <c r="A2348">
        <v>2324</v>
      </c>
      <c r="B2348">
        <v>5075870231.4130602</v>
      </c>
      <c r="C2348">
        <v>77187009.047784597</v>
      </c>
      <c r="D2348">
        <v>17305214.876629099</v>
      </c>
      <c r="E2348">
        <v>0</v>
      </c>
      <c r="F2348">
        <v>0</v>
      </c>
      <c r="G2348">
        <v>2324</v>
      </c>
      <c r="H2348">
        <v>5340000</v>
      </c>
      <c r="I2348">
        <v>2324</v>
      </c>
      <c r="J2348">
        <v>2.2031215054816038E+17</v>
      </c>
      <c r="K2348">
        <v>3.879786174228352E+17</v>
      </c>
      <c r="L2348">
        <v>0</v>
      </c>
      <c r="M2348">
        <v>0</v>
      </c>
      <c r="N2348">
        <v>0.43215388515069858</v>
      </c>
      <c r="O2348">
        <v>0</v>
      </c>
      <c r="P2348">
        <v>1</v>
      </c>
      <c r="Q2348">
        <v>6972325.7367381155</v>
      </c>
      <c r="R2348">
        <v>38007254.096549168</v>
      </c>
    </row>
    <row r="2349" spans="1:18" x14ac:dyDescent="0.25">
      <c r="A2349">
        <v>2325</v>
      </c>
      <c r="B2349">
        <v>5133730979.4426918</v>
      </c>
      <c r="C2349">
        <v>76618850.434774041</v>
      </c>
      <c r="D2349">
        <v>856169.5278985817</v>
      </c>
      <c r="E2349">
        <v>0</v>
      </c>
      <c r="F2349">
        <v>0</v>
      </c>
      <c r="G2349">
        <v>2325</v>
      </c>
      <c r="H2349">
        <v>5417000</v>
      </c>
      <c r="I2349">
        <v>2325</v>
      </c>
      <c r="J2349">
        <v>2.203148150354712E+17</v>
      </c>
      <c r="K2349">
        <v>3.8798639866613728E+17</v>
      </c>
      <c r="L2349">
        <v>0</v>
      </c>
      <c r="M2349">
        <v>0</v>
      </c>
      <c r="N2349">
        <v>0.43215840608615691</v>
      </c>
      <c r="O2349">
        <v>0</v>
      </c>
      <c r="P2349">
        <v>1</v>
      </c>
      <c r="Q2349">
        <v>6326010.7953464892</v>
      </c>
      <c r="R2349">
        <v>30797470.049591709</v>
      </c>
    </row>
    <row r="2350" spans="1:18" x14ac:dyDescent="0.25">
      <c r="A2350">
        <v>2326</v>
      </c>
      <c r="B2350">
        <v>5191382182.0380573</v>
      </c>
      <c r="C2350">
        <v>76160006.730035231</v>
      </c>
      <c r="D2350">
        <v>3598775</v>
      </c>
      <c r="E2350">
        <v>0</v>
      </c>
      <c r="F2350">
        <v>0</v>
      </c>
      <c r="G2350">
        <v>2326</v>
      </c>
      <c r="H2350">
        <v>9210000</v>
      </c>
      <c r="I2350">
        <v>2326</v>
      </c>
      <c r="J2350">
        <v>2.2031564133609731E+17</v>
      </c>
      <c r="K2350">
        <v>3.8799375625728749E+17</v>
      </c>
      <c r="L2350">
        <v>0</v>
      </c>
      <c r="M2350">
        <v>0</v>
      </c>
      <c r="N2350">
        <v>0.43216704448717741</v>
      </c>
      <c r="O2350">
        <v>0</v>
      </c>
      <c r="P2350">
        <v>1</v>
      </c>
      <c r="Q2350">
        <v>6129558.3962866561</v>
      </c>
      <c r="R2350">
        <v>26935521.350599281</v>
      </c>
    </row>
    <row r="2351" spans="1:18" x14ac:dyDescent="0.25">
      <c r="A2351">
        <v>2327</v>
      </c>
      <c r="B2351">
        <v>5007458917.3429117</v>
      </c>
      <c r="C2351">
        <v>75914225.325624824</v>
      </c>
      <c r="D2351">
        <v>59019910</v>
      </c>
      <c r="E2351">
        <v>0</v>
      </c>
      <c r="F2351">
        <v>187835135.1158888</v>
      </c>
      <c r="G2351">
        <v>2327</v>
      </c>
      <c r="H2351">
        <v>8017000</v>
      </c>
      <c r="I2351">
        <v>2327</v>
      </c>
      <c r="J2351">
        <v>2.203251304565712E+17</v>
      </c>
      <c r="K2351">
        <v>3.8799492376346957E+17</v>
      </c>
      <c r="L2351">
        <v>0</v>
      </c>
      <c r="M2351">
        <v>6855.9824317299399</v>
      </c>
      <c r="N2351">
        <v>0.43214429632361312</v>
      </c>
      <c r="O2351">
        <v>0</v>
      </c>
      <c r="P2351">
        <v>1</v>
      </c>
      <c r="Q2351">
        <v>21402490.447998721</v>
      </c>
      <c r="R2351">
        <v>54153541.477758937</v>
      </c>
    </row>
    <row r="2352" spans="1:18" x14ac:dyDescent="0.25">
      <c r="A2352">
        <v>2328</v>
      </c>
      <c r="B2352">
        <v>5129679745.0246582</v>
      </c>
      <c r="C2352">
        <v>77646429.384645388</v>
      </c>
      <c r="D2352">
        <v>13334464.254657339</v>
      </c>
      <c r="E2352">
        <v>0</v>
      </c>
      <c r="F2352">
        <v>0</v>
      </c>
      <c r="G2352">
        <v>2328</v>
      </c>
      <c r="H2352">
        <v>9600000</v>
      </c>
      <c r="I2352">
        <v>2328</v>
      </c>
      <c r="J2352">
        <v>2.2050430181110461E+17</v>
      </c>
      <c r="K2352">
        <v>3.8799493641701978E+17</v>
      </c>
      <c r="L2352">
        <v>0</v>
      </c>
      <c r="M2352">
        <v>0</v>
      </c>
      <c r="N2352">
        <v>0.43168252697477222</v>
      </c>
      <c r="O2352">
        <v>0</v>
      </c>
      <c r="P2352">
        <v>1</v>
      </c>
      <c r="Q2352">
        <v>8322007.5618363759</v>
      </c>
      <c r="R2352">
        <v>43848513.691453546</v>
      </c>
    </row>
    <row r="2353" spans="1:18" x14ac:dyDescent="0.25">
      <c r="A2353">
        <v>2329</v>
      </c>
      <c r="B2353">
        <v>4648925248.6697531</v>
      </c>
      <c r="C2353">
        <v>76990598.766681165</v>
      </c>
      <c r="D2353">
        <v>82052070.000000015</v>
      </c>
      <c r="E2353">
        <v>0</v>
      </c>
      <c r="F2353">
        <v>538807764.22543216</v>
      </c>
      <c r="G2353">
        <v>2329</v>
      </c>
      <c r="H2353">
        <v>19609000</v>
      </c>
      <c r="I2353">
        <v>2329</v>
      </c>
      <c r="J2353">
        <v>2.2050593507577661E+17</v>
      </c>
      <c r="K2353">
        <v>3.8799709882256192E+17</v>
      </c>
      <c r="L2353">
        <v>0</v>
      </c>
      <c r="M2353">
        <v>19666.483394228271</v>
      </c>
      <c r="N2353">
        <v>0.43168148487466401</v>
      </c>
      <c r="O2353">
        <v>0</v>
      </c>
      <c r="P2353">
        <v>1</v>
      </c>
      <c r="Q2353">
        <v>30901931.276463401</v>
      </c>
      <c r="R2353">
        <v>80502777.144867197</v>
      </c>
    </row>
    <row r="2354" spans="1:18" x14ac:dyDescent="0.25">
      <c r="A2354">
        <v>2330</v>
      </c>
      <c r="B2354">
        <v>5017658140.3296604</v>
      </c>
      <c r="C2354">
        <v>79323342.428335518</v>
      </c>
      <c r="D2354">
        <v>20965421.406255141</v>
      </c>
      <c r="E2354">
        <v>0</v>
      </c>
      <c r="F2354">
        <v>0</v>
      </c>
      <c r="G2354">
        <v>2330</v>
      </c>
      <c r="H2354">
        <v>10696000</v>
      </c>
      <c r="I2354">
        <v>2330</v>
      </c>
      <c r="J2354">
        <v>2.2063346537259162E+17</v>
      </c>
      <c r="K2354">
        <v>3.8812887801832013E+17</v>
      </c>
      <c r="L2354">
        <v>0</v>
      </c>
      <c r="M2354">
        <v>0</v>
      </c>
      <c r="N2354">
        <v>0.43154586564368591</v>
      </c>
      <c r="O2354">
        <v>0</v>
      </c>
      <c r="P2354">
        <v>1</v>
      </c>
      <c r="Q2354">
        <v>12638761.62685298</v>
      </c>
      <c r="R2354">
        <v>65607155.876753367</v>
      </c>
    </row>
    <row r="2355" spans="1:18" x14ac:dyDescent="0.25">
      <c r="A2355">
        <v>2331</v>
      </c>
      <c r="B2355">
        <v>5076209233.3328209</v>
      </c>
      <c r="C2355">
        <v>78375358.133309111</v>
      </c>
      <c r="D2355">
        <v>1931461.9152898041</v>
      </c>
      <c r="E2355">
        <v>0</v>
      </c>
      <c r="F2355">
        <v>0</v>
      </c>
      <c r="G2355">
        <v>2331</v>
      </c>
      <c r="H2355">
        <v>8117000</v>
      </c>
      <c r="I2355">
        <v>2331</v>
      </c>
      <c r="J2355">
        <v>2.206372396953303E+17</v>
      </c>
      <c r="K2355">
        <v>3.8813546500216621E+17</v>
      </c>
      <c r="L2355">
        <v>0</v>
      </c>
      <c r="M2355">
        <v>0</v>
      </c>
      <c r="N2355">
        <v>0.43154578854550452</v>
      </c>
      <c r="O2355">
        <v>0</v>
      </c>
      <c r="P2355">
        <v>1</v>
      </c>
      <c r="Q2355">
        <v>10886998.29920583</v>
      </c>
      <c r="R2355">
        <v>53149122.001218937</v>
      </c>
    </row>
    <row r="2356" spans="1:18" x14ac:dyDescent="0.25">
      <c r="A2356">
        <v>2332</v>
      </c>
      <c r="B2356">
        <v>5134418913.4954309</v>
      </c>
      <c r="C2356">
        <v>77582506.311398566</v>
      </c>
      <c r="D2356">
        <v>0</v>
      </c>
      <c r="E2356">
        <v>0</v>
      </c>
      <c r="F2356">
        <v>0</v>
      </c>
      <c r="G2356">
        <v>2332</v>
      </c>
      <c r="H2356">
        <v>7497000</v>
      </c>
      <c r="I2356">
        <v>2332</v>
      </c>
      <c r="J2356">
        <v>2.206449125859079E+17</v>
      </c>
      <c r="K2356">
        <v>3.8813546515811642E+17</v>
      </c>
      <c r="L2356">
        <v>0</v>
      </c>
      <c r="M2356">
        <v>0</v>
      </c>
      <c r="N2356">
        <v>0.43152602018467212</v>
      </c>
      <c r="O2356">
        <v>0</v>
      </c>
      <c r="P2356">
        <v>1</v>
      </c>
      <c r="Q2356">
        <v>8786004.3958524</v>
      </c>
      <c r="R2356">
        <v>43032054.331853382</v>
      </c>
    </row>
    <row r="2357" spans="1:18" x14ac:dyDescent="0.25">
      <c r="A2357">
        <v>2333</v>
      </c>
      <c r="B2357">
        <v>5185736578.3789854</v>
      </c>
      <c r="C2357">
        <v>76938637.815439403</v>
      </c>
      <c r="D2357">
        <v>-600000</v>
      </c>
      <c r="E2357">
        <v>0</v>
      </c>
      <c r="F2357">
        <v>0</v>
      </c>
      <c r="G2357">
        <v>2333</v>
      </c>
      <c r="H2357">
        <v>6600000</v>
      </c>
      <c r="I2357">
        <v>2333</v>
      </c>
      <c r="J2357">
        <v>2.2064657411824038E+17</v>
      </c>
      <c r="K2357">
        <v>3.881358651991865E+17</v>
      </c>
      <c r="L2357">
        <v>0</v>
      </c>
      <c r="M2357">
        <v>0</v>
      </c>
      <c r="N2357">
        <v>0.4315223252945013</v>
      </c>
      <c r="O2357">
        <v>0</v>
      </c>
      <c r="P2357">
        <v>1</v>
      </c>
      <c r="Q2357">
        <v>7114170.0570452185</v>
      </c>
      <c r="R2357">
        <v>34833661.594009057</v>
      </c>
    </row>
    <row r="2358" spans="1:18" x14ac:dyDescent="0.25">
      <c r="A2358">
        <v>2334</v>
      </c>
      <c r="B2358">
        <v>5187467423.4471741</v>
      </c>
      <c r="C2358">
        <v>76416877.264466479</v>
      </c>
      <c r="D2358">
        <v>-1194000.00013411</v>
      </c>
      <c r="E2358">
        <v>0</v>
      </c>
      <c r="F2358">
        <v>0</v>
      </c>
      <c r="G2358">
        <v>2334</v>
      </c>
      <c r="H2358">
        <v>6254000</v>
      </c>
      <c r="I2358">
        <v>2334</v>
      </c>
      <c r="J2358">
        <v>2.20646838489088E+17</v>
      </c>
      <c r="K2358">
        <v>3.8813820453272858E+17</v>
      </c>
      <c r="L2358">
        <v>0</v>
      </c>
      <c r="M2358">
        <v>0</v>
      </c>
      <c r="N2358">
        <v>0.43152507041990351</v>
      </c>
      <c r="O2358">
        <v>0</v>
      </c>
      <c r="P2358">
        <v>1</v>
      </c>
      <c r="Q2358">
        <v>5762864.8207184495</v>
      </c>
      <c r="R2358">
        <v>28230233.233526129</v>
      </c>
    </row>
    <row r="2359" spans="1:18" x14ac:dyDescent="0.25">
      <c r="A2359">
        <v>2335</v>
      </c>
      <c r="B2359">
        <v>5189024929.7763205</v>
      </c>
      <c r="C2359">
        <v>75996623.132974163</v>
      </c>
      <c r="D2359">
        <v>-1782060.0003996489</v>
      </c>
      <c r="E2359">
        <v>0</v>
      </c>
      <c r="F2359">
        <v>0</v>
      </c>
      <c r="G2359">
        <v>2335</v>
      </c>
      <c r="H2359">
        <v>5669000</v>
      </c>
      <c r="I2359">
        <v>2335</v>
      </c>
      <c r="J2359">
        <v>2.2064707970285229E+17</v>
      </c>
      <c r="K2359">
        <v>3.8814172198796678E+17</v>
      </c>
      <c r="L2359">
        <v>0</v>
      </c>
      <c r="M2359">
        <v>0</v>
      </c>
      <c r="N2359">
        <v>0.43152960065011292</v>
      </c>
      <c r="O2359">
        <v>0</v>
      </c>
      <c r="P2359">
        <v>1</v>
      </c>
      <c r="Q2359">
        <v>4665555.6648327429</v>
      </c>
      <c r="R2359">
        <v>22840049.88406951</v>
      </c>
    </row>
    <row r="2360" spans="1:18" x14ac:dyDescent="0.25">
      <c r="A2360">
        <v>2336</v>
      </c>
      <c r="B2360">
        <v>5190426431.5924072</v>
      </c>
      <c r="C2360">
        <v>75653582.109667808</v>
      </c>
      <c r="D2360">
        <v>-2364239.4007939738</v>
      </c>
      <c r="E2360">
        <v>0</v>
      </c>
      <c r="F2360">
        <v>0</v>
      </c>
      <c r="G2360">
        <v>2336</v>
      </c>
      <c r="H2360">
        <v>5573000</v>
      </c>
      <c r="I2360">
        <v>2336</v>
      </c>
      <c r="J2360">
        <v>2.2064808660338611E+17</v>
      </c>
      <c r="K2360">
        <v>3.8814777598916493E+17</v>
      </c>
      <c r="L2360">
        <v>0</v>
      </c>
      <c r="M2360">
        <v>0</v>
      </c>
      <c r="N2360">
        <v>0.4315358730548402</v>
      </c>
      <c r="O2360">
        <v>0</v>
      </c>
      <c r="P2360">
        <v>1</v>
      </c>
      <c r="Q2360">
        <v>3772652.9325188911</v>
      </c>
      <c r="R2360">
        <v>18462510.61299431</v>
      </c>
    </row>
    <row r="2361" spans="1:18" x14ac:dyDescent="0.25">
      <c r="A2361">
        <v>2337</v>
      </c>
      <c r="B2361">
        <v>5191687529.6636124</v>
      </c>
      <c r="C2361">
        <v>75374987.588154033</v>
      </c>
      <c r="D2361">
        <v>-2940597.0073144832</v>
      </c>
      <c r="E2361">
        <v>0</v>
      </c>
      <c r="F2361">
        <v>0</v>
      </c>
      <c r="G2361">
        <v>2337</v>
      </c>
      <c r="H2361">
        <v>5046000</v>
      </c>
      <c r="I2361">
        <v>2337</v>
      </c>
      <c r="J2361">
        <v>2.206513278529495E+17</v>
      </c>
      <c r="K2361">
        <v>3.8815431162005907E+17</v>
      </c>
      <c r="L2361">
        <v>0</v>
      </c>
      <c r="M2361">
        <v>0</v>
      </c>
      <c r="N2361">
        <v>0.43153709427571207</v>
      </c>
      <c r="O2361">
        <v>0</v>
      </c>
      <c r="P2361">
        <v>1</v>
      </c>
      <c r="Q2361">
        <v>3046604.7058064691</v>
      </c>
      <c r="R2361">
        <v>14900256.774264021</v>
      </c>
    </row>
    <row r="2362" spans="1:18" x14ac:dyDescent="0.25">
      <c r="A2362">
        <v>2338</v>
      </c>
      <c r="B2362">
        <v>5192822264.6496115</v>
      </c>
      <c r="C2362">
        <v>75148279.307026967</v>
      </c>
      <c r="D2362">
        <v>-3511191.0378986131</v>
      </c>
      <c r="E2362">
        <v>0</v>
      </c>
      <c r="F2362">
        <v>0</v>
      </c>
      <c r="G2362">
        <v>2338</v>
      </c>
      <c r="H2362">
        <v>4742000</v>
      </c>
      <c r="I2362">
        <v>2338</v>
      </c>
      <c r="J2362">
        <v>2.206553254344919E+17</v>
      </c>
      <c r="K2362">
        <v>3.8816381951830522E+17</v>
      </c>
      <c r="L2362">
        <v>0</v>
      </c>
      <c r="M2362">
        <v>0</v>
      </c>
      <c r="N2362">
        <v>0.43154071982206937</v>
      </c>
      <c r="O2362">
        <v>0</v>
      </c>
      <c r="P2362">
        <v>1</v>
      </c>
      <c r="Q2362">
        <v>2500000</v>
      </c>
      <c r="R2362">
        <v>12027283.30414346</v>
      </c>
    </row>
    <row r="2363" spans="1:18" x14ac:dyDescent="0.25">
      <c r="A2363">
        <v>2339</v>
      </c>
      <c r="B2363">
        <v>5185822559.8824348</v>
      </c>
      <c r="C2363">
        <v>74965438.075991377</v>
      </c>
      <c r="D2363">
        <v>-4076079.1283044401</v>
      </c>
      <c r="E2363">
        <v>0</v>
      </c>
      <c r="F2363">
        <v>0</v>
      </c>
      <c r="G2363">
        <v>2339</v>
      </c>
      <c r="H2363">
        <v>4737000</v>
      </c>
      <c r="I2363">
        <v>2339</v>
      </c>
      <c r="J2363">
        <v>2.206603519984919E+17</v>
      </c>
      <c r="K2363">
        <v>3.8817529459325542E+17</v>
      </c>
      <c r="L2363">
        <v>0</v>
      </c>
      <c r="M2363">
        <v>0</v>
      </c>
      <c r="N2363">
        <v>0.4315445751649184</v>
      </c>
      <c r="O2363">
        <v>0</v>
      </c>
      <c r="P2363">
        <v>1</v>
      </c>
      <c r="Q2363">
        <v>2500000</v>
      </c>
      <c r="R2363">
        <v>9738664.2441910058</v>
      </c>
    </row>
    <row r="2364" spans="1:18" x14ac:dyDescent="0.25">
      <c r="A2364">
        <v>2340</v>
      </c>
      <c r="B2364">
        <v>5194761927.944541</v>
      </c>
      <c r="C2364">
        <v>74838935.05729498</v>
      </c>
      <c r="D2364">
        <v>-4635318.3379324703</v>
      </c>
      <c r="E2364">
        <v>0</v>
      </c>
      <c r="F2364">
        <v>0</v>
      </c>
      <c r="G2364">
        <v>2340</v>
      </c>
      <c r="H2364">
        <v>4871000</v>
      </c>
      <c r="I2364">
        <v>2340</v>
      </c>
      <c r="J2364">
        <v>2.206653561674919E+17</v>
      </c>
      <c r="K2364">
        <v>3.881868035680855E+17</v>
      </c>
      <c r="L2364">
        <v>0</v>
      </c>
      <c r="M2364">
        <v>0</v>
      </c>
      <c r="N2364">
        <v>0.43154853761331269</v>
      </c>
      <c r="O2364">
        <v>0</v>
      </c>
      <c r="P2364">
        <v>1</v>
      </c>
      <c r="Q2364">
        <v>2500000</v>
      </c>
      <c r="R2364">
        <v>7777469.9144741576</v>
      </c>
    </row>
    <row r="2365" spans="1:18" x14ac:dyDescent="0.25">
      <c r="A2365">
        <v>2341</v>
      </c>
      <c r="B2365">
        <v>5195588464.7080784</v>
      </c>
      <c r="C2365">
        <v>74838935.05729498</v>
      </c>
      <c r="D2365">
        <v>4167849.8444107799</v>
      </c>
      <c r="E2365">
        <v>0</v>
      </c>
      <c r="F2365">
        <v>0</v>
      </c>
      <c r="G2365">
        <v>2341</v>
      </c>
      <c r="H2365">
        <v>5569000</v>
      </c>
      <c r="I2365">
        <v>2341</v>
      </c>
      <c r="J2365">
        <v>2.206709778084919E+17</v>
      </c>
      <c r="K2365">
        <v>3.8819742131213158E+17</v>
      </c>
      <c r="L2365">
        <v>0</v>
      </c>
      <c r="M2365">
        <v>0</v>
      </c>
      <c r="N2365">
        <v>0.43154960416117599</v>
      </c>
      <c r="O2365">
        <v>0</v>
      </c>
      <c r="P2365">
        <v>1</v>
      </c>
      <c r="Q2365">
        <v>4069565.5781778018</v>
      </c>
      <c r="R2365">
        <v>10999183.814014001</v>
      </c>
    </row>
    <row r="2366" spans="1:18" x14ac:dyDescent="0.25">
      <c r="A2366">
        <v>2342</v>
      </c>
      <c r="B2366">
        <v>5196332095.399848</v>
      </c>
      <c r="C2366">
        <v>74900007.96382454</v>
      </c>
      <c r="D2366">
        <v>0</v>
      </c>
      <c r="E2366">
        <v>0</v>
      </c>
      <c r="F2366">
        <v>0</v>
      </c>
      <c r="G2366">
        <v>2342</v>
      </c>
      <c r="H2366">
        <v>4570000</v>
      </c>
      <c r="I2366">
        <v>2342</v>
      </c>
      <c r="J2366">
        <v>2.2067322611207731E+17</v>
      </c>
      <c r="K2366">
        <v>3.8820397741092979E+17</v>
      </c>
      <c r="L2366">
        <v>0</v>
      </c>
      <c r="M2366">
        <v>0</v>
      </c>
      <c r="N2366">
        <v>0.4315534127604117</v>
      </c>
      <c r="O2366">
        <v>0</v>
      </c>
      <c r="P2366">
        <v>1</v>
      </c>
      <c r="Q2366">
        <v>2500000</v>
      </c>
      <c r="R2366">
        <v>8875319.1065805107</v>
      </c>
    </row>
    <row r="2367" spans="1:18" x14ac:dyDescent="0.25">
      <c r="A2367">
        <v>2343</v>
      </c>
      <c r="B2367">
        <v>5197001110.7954273</v>
      </c>
      <c r="C2367">
        <v>74838935.05729498</v>
      </c>
      <c r="D2367">
        <v>-600000</v>
      </c>
      <c r="E2367">
        <v>0</v>
      </c>
      <c r="F2367">
        <v>0</v>
      </c>
      <c r="G2367">
        <v>2343</v>
      </c>
      <c r="H2367">
        <v>8348000</v>
      </c>
      <c r="I2367">
        <v>2343</v>
      </c>
      <c r="J2367">
        <v>2.2067751101207731E+17</v>
      </c>
      <c r="K2367">
        <v>3.8821664736575187E+17</v>
      </c>
      <c r="L2367">
        <v>0</v>
      </c>
      <c r="M2367">
        <v>0</v>
      </c>
      <c r="N2367">
        <v>0.43156092735979562</v>
      </c>
      <c r="O2367">
        <v>0</v>
      </c>
      <c r="P2367">
        <v>1</v>
      </c>
      <c r="Q2367">
        <v>2500000</v>
      </c>
      <c r="R2367">
        <v>6927861.3093677964</v>
      </c>
    </row>
    <row r="2368" spans="1:18" x14ac:dyDescent="0.25">
      <c r="A2368">
        <v>2344</v>
      </c>
      <c r="B2368">
        <v>4513330109.6455116</v>
      </c>
      <c r="C2368">
        <v>74838935.05729498</v>
      </c>
      <c r="D2368">
        <v>91654394.99986589</v>
      </c>
      <c r="E2368">
        <v>0</v>
      </c>
      <c r="F2368">
        <v>684272862.93048096</v>
      </c>
      <c r="G2368">
        <v>2344</v>
      </c>
      <c r="H2368">
        <v>52152000</v>
      </c>
      <c r="I2368">
        <v>2344</v>
      </c>
      <c r="J2368">
        <v>2.2071171011607731E+17</v>
      </c>
      <c r="K2368">
        <v>3.8821669511324608E+17</v>
      </c>
      <c r="L2368">
        <v>0</v>
      </c>
      <c r="M2368">
        <v>24975.95949696255</v>
      </c>
      <c r="N2368">
        <v>0.43147290445174241</v>
      </c>
      <c r="O2368">
        <v>0</v>
      </c>
      <c r="P2368">
        <v>1</v>
      </c>
      <c r="Q2368">
        <v>27991461.662165359</v>
      </c>
      <c r="R2368">
        <v>55888389.035085358</v>
      </c>
    </row>
    <row r="2369" spans="1:18" x14ac:dyDescent="0.25">
      <c r="A2369">
        <v>2345</v>
      </c>
      <c r="B2369">
        <v>4604574705.5912066</v>
      </c>
      <c r="C2369">
        <v>77756838.222854167</v>
      </c>
      <c r="D2369">
        <v>72822968.307617664</v>
      </c>
      <c r="E2369">
        <v>0</v>
      </c>
      <c r="F2369">
        <v>378224354.89548182</v>
      </c>
      <c r="G2369">
        <v>2345</v>
      </c>
      <c r="H2369">
        <v>28991000</v>
      </c>
      <c r="I2369">
        <v>2345</v>
      </c>
      <c r="J2369">
        <v>2.212954417288513E+17</v>
      </c>
      <c r="K2369">
        <v>3.9015467667603622E+17</v>
      </c>
      <c r="L2369">
        <v>0</v>
      </c>
      <c r="M2369">
        <v>13805.18895368509</v>
      </c>
      <c r="N2369">
        <v>0.43280074555506798</v>
      </c>
      <c r="O2369">
        <v>0</v>
      </c>
      <c r="P2369">
        <v>1</v>
      </c>
      <c r="Q2369">
        <v>22541933.139432281</v>
      </c>
      <c r="R2369">
        <v>72502767.038306624</v>
      </c>
    </row>
    <row r="2370" spans="1:18" x14ac:dyDescent="0.25">
      <c r="A2370">
        <v>2346</v>
      </c>
      <c r="B2370">
        <v>4915472688.324729</v>
      </c>
      <c r="C2370">
        <v>78814207.307042778</v>
      </c>
      <c r="D2370">
        <v>17464486.847071622</v>
      </c>
      <c r="E2370">
        <v>0</v>
      </c>
      <c r="F2370">
        <v>0</v>
      </c>
      <c r="G2370">
        <v>2346</v>
      </c>
      <c r="H2370">
        <v>17207000</v>
      </c>
      <c r="I2370">
        <v>2346</v>
      </c>
      <c r="J2370">
        <v>2.213370321922233E+17</v>
      </c>
      <c r="K2370">
        <v>3.9058987935896243E+17</v>
      </c>
      <c r="L2370">
        <v>0</v>
      </c>
      <c r="M2370">
        <v>0</v>
      </c>
      <c r="N2370">
        <v>0.43332624860766361</v>
      </c>
      <c r="O2370">
        <v>0</v>
      </c>
      <c r="P2370">
        <v>1</v>
      </c>
      <c r="Q2370">
        <v>11504514.20898211</v>
      </c>
      <c r="R2370">
        <v>58713193.459485412</v>
      </c>
    </row>
    <row r="2371" spans="1:18" x14ac:dyDescent="0.25">
      <c r="A2371">
        <v>2347</v>
      </c>
      <c r="B2371">
        <v>4972324605.5085144</v>
      </c>
      <c r="C2371">
        <v>77936613.888645604</v>
      </c>
      <c r="D2371">
        <v>38343912.703035787</v>
      </c>
      <c r="E2371">
        <v>0</v>
      </c>
      <c r="F2371">
        <v>0</v>
      </c>
      <c r="G2371">
        <v>2347</v>
      </c>
      <c r="H2371">
        <v>17525000</v>
      </c>
      <c r="I2371">
        <v>2347</v>
      </c>
      <c r="J2371">
        <v>2.213695505364201E+17</v>
      </c>
      <c r="K2371">
        <v>3.9067228058307251E+17</v>
      </c>
      <c r="L2371">
        <v>0</v>
      </c>
      <c r="M2371">
        <v>0</v>
      </c>
      <c r="N2371">
        <v>0.43336253545803299</v>
      </c>
      <c r="O2371">
        <v>0</v>
      </c>
      <c r="P2371">
        <v>1</v>
      </c>
      <c r="Q2371">
        <v>20511055.10460522</v>
      </c>
      <c r="R2371">
        <v>68104275.620003104</v>
      </c>
    </row>
    <row r="2372" spans="1:18" x14ac:dyDescent="0.25">
      <c r="A2372">
        <v>2348</v>
      </c>
      <c r="B2372">
        <v>5028837567.9268589</v>
      </c>
      <c r="C2372">
        <v>78534279.352960989</v>
      </c>
      <c r="D2372">
        <v>7141236.2562906444</v>
      </c>
      <c r="E2372">
        <v>0</v>
      </c>
      <c r="F2372">
        <v>0</v>
      </c>
      <c r="G2372">
        <v>2348</v>
      </c>
      <c r="H2372">
        <v>12158000</v>
      </c>
      <c r="I2372">
        <v>2348</v>
      </c>
      <c r="J2372">
        <v>2.2137846706150781E+17</v>
      </c>
      <c r="K2372">
        <v>3.9076055622881472E+17</v>
      </c>
      <c r="L2372">
        <v>0</v>
      </c>
      <c r="M2372">
        <v>0</v>
      </c>
      <c r="N2372">
        <v>0.43346772458815691</v>
      </c>
      <c r="O2372">
        <v>0</v>
      </c>
      <c r="P2372">
        <v>1</v>
      </c>
      <c r="Q2372">
        <v>10860820.800838999</v>
      </c>
      <c r="R2372">
        <v>55169527.659838669</v>
      </c>
    </row>
    <row r="2373" spans="1:18" x14ac:dyDescent="0.25">
      <c r="A2373">
        <v>2349</v>
      </c>
      <c r="B2373">
        <v>5085034998.4347448</v>
      </c>
      <c r="C2373">
        <v>77711088.583965749</v>
      </c>
      <c r="D2373">
        <v>0</v>
      </c>
      <c r="E2373">
        <v>0</v>
      </c>
      <c r="F2373">
        <v>0</v>
      </c>
      <c r="G2373">
        <v>2349</v>
      </c>
      <c r="H2373">
        <v>12899000</v>
      </c>
      <c r="I2373">
        <v>2349</v>
      </c>
      <c r="J2373">
        <v>2.2138014973538259E+17</v>
      </c>
      <c r="K2373">
        <v>3.907767851377488E+17</v>
      </c>
      <c r="L2373">
        <v>0</v>
      </c>
      <c r="M2373">
        <v>0</v>
      </c>
      <c r="N2373">
        <v>0.43348694662773768</v>
      </c>
      <c r="O2373">
        <v>0</v>
      </c>
      <c r="P2373">
        <v>1</v>
      </c>
      <c r="Q2373">
        <v>9146683.8099657949</v>
      </c>
      <c r="R2373">
        <v>44708393.887514129</v>
      </c>
    </row>
    <row r="2374" spans="1:18" x14ac:dyDescent="0.25">
      <c r="A2374">
        <v>2350</v>
      </c>
      <c r="B2374">
        <v>4823324617.7262802</v>
      </c>
      <c r="C2374">
        <v>77045323.098536626</v>
      </c>
      <c r="D2374">
        <v>67776725</v>
      </c>
      <c r="E2374">
        <v>0</v>
      </c>
      <c r="F2374">
        <v>317613482.03072762</v>
      </c>
      <c r="G2374">
        <v>2350</v>
      </c>
      <c r="H2374">
        <v>42646000</v>
      </c>
      <c r="I2374">
        <v>2350</v>
      </c>
      <c r="J2374">
        <v>2.2139422961217251E+17</v>
      </c>
      <c r="K2374">
        <v>3.9079953338246688E+17</v>
      </c>
      <c r="L2374">
        <v>0</v>
      </c>
      <c r="M2374">
        <v>11592.89209412156</v>
      </c>
      <c r="N2374">
        <v>0.43348389468137138</v>
      </c>
      <c r="O2374">
        <v>0</v>
      </c>
      <c r="P2374">
        <v>1</v>
      </c>
      <c r="Q2374">
        <v>27076178.623480581</v>
      </c>
      <c r="R2374">
        <v>73705871.457683295</v>
      </c>
    </row>
    <row r="2375" spans="1:18" x14ac:dyDescent="0.25">
      <c r="A2375">
        <v>2351</v>
      </c>
      <c r="B2375">
        <v>5083940900.7348614</v>
      </c>
      <c r="C2375">
        <v>78890775.0496241</v>
      </c>
      <c r="D2375">
        <v>30399614.115594331</v>
      </c>
      <c r="E2375">
        <v>0</v>
      </c>
      <c r="F2375">
        <v>0</v>
      </c>
      <c r="G2375">
        <v>2351</v>
      </c>
      <c r="H2375">
        <v>24844000</v>
      </c>
      <c r="I2375">
        <v>2351</v>
      </c>
      <c r="J2375">
        <v>2.2163664894986931E+17</v>
      </c>
      <c r="K2375">
        <v>3.9199092298311309E+17</v>
      </c>
      <c r="L2375">
        <v>0</v>
      </c>
      <c r="M2375">
        <v>0</v>
      </c>
      <c r="N2375">
        <v>0.43458729283020331</v>
      </c>
      <c r="O2375">
        <v>0</v>
      </c>
      <c r="P2375">
        <v>1</v>
      </c>
      <c r="Q2375">
        <v>15604062.064541539</v>
      </c>
      <c r="R2375">
        <v>67634380.108378857</v>
      </c>
    </row>
    <row r="2376" spans="1:18" x14ac:dyDescent="0.25">
      <c r="A2376">
        <v>2352</v>
      </c>
      <c r="B2376">
        <v>5140307489.7165451</v>
      </c>
      <c r="C2376">
        <v>78504374.352202371</v>
      </c>
      <c r="D2376">
        <v>6940223.8110455871</v>
      </c>
      <c r="E2376">
        <v>0</v>
      </c>
      <c r="F2376">
        <v>0</v>
      </c>
      <c r="G2376">
        <v>2352</v>
      </c>
      <c r="H2376">
        <v>78313000</v>
      </c>
      <c r="I2376">
        <v>2352</v>
      </c>
      <c r="J2376">
        <v>2.2172202540292038E+17</v>
      </c>
      <c r="K2376">
        <v>3.9227029789451123E+17</v>
      </c>
      <c r="L2376">
        <v>0</v>
      </c>
      <c r="M2376">
        <v>0</v>
      </c>
      <c r="N2376">
        <v>0.43477233276900917</v>
      </c>
      <c r="O2376">
        <v>0</v>
      </c>
      <c r="P2376">
        <v>1</v>
      </c>
      <c r="Q2376">
        <v>11692344.091431839</v>
      </c>
      <c r="R2376">
        <v>55996767.186230823</v>
      </c>
    </row>
    <row r="2377" spans="1:18" x14ac:dyDescent="0.25">
      <c r="A2377">
        <v>2353</v>
      </c>
      <c r="B2377">
        <v>4622137587.9852161</v>
      </c>
      <c r="C2377">
        <v>77763735.604531676</v>
      </c>
      <c r="D2377">
        <v>82771824.999999985</v>
      </c>
      <c r="E2377">
        <v>0</v>
      </c>
      <c r="F2377">
        <v>549694476.46961045</v>
      </c>
      <c r="G2377">
        <v>2353</v>
      </c>
      <c r="H2377">
        <v>44714000</v>
      </c>
      <c r="I2377">
        <v>2353</v>
      </c>
      <c r="J2377">
        <v>2.2616033719660829E+17</v>
      </c>
      <c r="K2377">
        <v>3.9719602325116538E+17</v>
      </c>
      <c r="L2377">
        <v>0</v>
      </c>
      <c r="M2377">
        <v>20063.848391140778</v>
      </c>
      <c r="N2377">
        <v>0.43060775043662353</v>
      </c>
      <c r="O2377">
        <v>0</v>
      </c>
      <c r="P2377">
        <v>1</v>
      </c>
      <c r="Q2377">
        <v>33070781.11957325</v>
      </c>
      <c r="R2377">
        <v>90744766.275818139</v>
      </c>
    </row>
    <row r="2378" spans="1:18" x14ac:dyDescent="0.25">
      <c r="A2378">
        <v>2354</v>
      </c>
      <c r="B2378">
        <v>5010834023.0957975</v>
      </c>
      <c r="C2378">
        <v>79975161.152188048</v>
      </c>
      <c r="D2378">
        <v>20474566.486536879</v>
      </c>
      <c r="E2378">
        <v>0</v>
      </c>
      <c r="F2378">
        <v>0</v>
      </c>
      <c r="G2378">
        <v>2354</v>
      </c>
      <c r="H2378">
        <v>22883000</v>
      </c>
      <c r="I2378">
        <v>2354</v>
      </c>
      <c r="J2378">
        <v>2.2629590174250579E+17</v>
      </c>
      <c r="K2378">
        <v>3.9853444976944352E+17</v>
      </c>
      <c r="L2378">
        <v>0</v>
      </c>
      <c r="M2378">
        <v>0</v>
      </c>
      <c r="N2378">
        <v>0.43217982316605152</v>
      </c>
      <c r="O2378">
        <v>0</v>
      </c>
      <c r="P2378">
        <v>1</v>
      </c>
      <c r="Q2378">
        <v>14122878.16606937</v>
      </c>
      <c r="R2378">
        <v>73530696.903986961</v>
      </c>
    </row>
    <row r="2379" spans="1:18" x14ac:dyDescent="0.25">
      <c r="A2379">
        <v>2355</v>
      </c>
      <c r="B2379">
        <v>5067237843.1601419</v>
      </c>
      <c r="C2379">
        <v>78879626.624002695</v>
      </c>
      <c r="D2379">
        <v>3254740.3202502169</v>
      </c>
      <c r="E2379">
        <v>0</v>
      </c>
      <c r="F2379">
        <v>0</v>
      </c>
      <c r="G2379">
        <v>2355</v>
      </c>
      <c r="H2379">
        <v>16467000</v>
      </c>
      <c r="I2379">
        <v>2355</v>
      </c>
      <c r="J2379">
        <v>2.263726414770511E+17</v>
      </c>
      <c r="K2379">
        <v>3.9875211588577773E+17</v>
      </c>
      <c r="L2379">
        <v>0</v>
      </c>
      <c r="M2379">
        <v>0</v>
      </c>
      <c r="N2379">
        <v>0.43229732844378083</v>
      </c>
      <c r="O2379">
        <v>0</v>
      </c>
      <c r="P2379">
        <v>1</v>
      </c>
      <c r="Q2379">
        <v>12624745.852065239</v>
      </c>
      <c r="R2379">
        <v>60395760.710609853</v>
      </c>
    </row>
    <row r="2380" spans="1:18" x14ac:dyDescent="0.25">
      <c r="A2380">
        <v>2356</v>
      </c>
      <c r="B2380">
        <v>5123266155.7516317</v>
      </c>
      <c r="C2380">
        <v>78043695.5135528</v>
      </c>
      <c r="D2380">
        <v>0</v>
      </c>
      <c r="E2380">
        <v>0</v>
      </c>
      <c r="F2380">
        <v>0</v>
      </c>
      <c r="G2380">
        <v>2356</v>
      </c>
      <c r="H2380">
        <v>11670000</v>
      </c>
      <c r="I2380">
        <v>2356</v>
      </c>
      <c r="J2380">
        <v>2.2638740439398842E+17</v>
      </c>
      <c r="K2380">
        <v>3.9882162999212781E+17</v>
      </c>
      <c r="L2380">
        <v>0</v>
      </c>
      <c r="M2380">
        <v>0</v>
      </c>
      <c r="N2380">
        <v>0.43235926196265478</v>
      </c>
      <c r="O2380">
        <v>0</v>
      </c>
      <c r="P2380">
        <v>1</v>
      </c>
      <c r="Q2380">
        <v>9974735.6931501478</v>
      </c>
      <c r="R2380">
        <v>48950390.725684933</v>
      </c>
    </row>
    <row r="2381" spans="1:18" x14ac:dyDescent="0.25">
      <c r="A2381">
        <v>2357</v>
      </c>
      <c r="B2381">
        <v>5178946565.6431665</v>
      </c>
      <c r="C2381">
        <v>77315291.454320878</v>
      </c>
      <c r="D2381">
        <v>-600000</v>
      </c>
      <c r="E2381">
        <v>0</v>
      </c>
      <c r="F2381">
        <v>0</v>
      </c>
      <c r="G2381">
        <v>2357</v>
      </c>
      <c r="H2381">
        <v>10999000</v>
      </c>
      <c r="I2381">
        <v>2357</v>
      </c>
      <c r="J2381">
        <v>2.263902783150585E+17</v>
      </c>
      <c r="K2381">
        <v>3.9883416521735002E+17</v>
      </c>
      <c r="L2381">
        <v>0</v>
      </c>
      <c r="M2381">
        <v>0</v>
      </c>
      <c r="N2381">
        <v>0.43236989691772237</v>
      </c>
      <c r="O2381">
        <v>0</v>
      </c>
      <c r="P2381">
        <v>1</v>
      </c>
      <c r="Q2381">
        <v>8098738.1915094731</v>
      </c>
      <c r="R2381">
        <v>39667176.28678757</v>
      </c>
    </row>
    <row r="2382" spans="1:18" x14ac:dyDescent="0.25">
      <c r="A2382">
        <v>2358</v>
      </c>
      <c r="B2382">
        <v>5185112279.7099943</v>
      </c>
      <c r="C2382">
        <v>76724490.887024269</v>
      </c>
      <c r="D2382">
        <v>24717179.99986589</v>
      </c>
      <c r="E2382">
        <v>0</v>
      </c>
      <c r="F2382">
        <v>0</v>
      </c>
      <c r="G2382">
        <v>2358</v>
      </c>
      <c r="H2382">
        <v>9506000</v>
      </c>
      <c r="I2382">
        <v>2358</v>
      </c>
      <c r="J2382">
        <v>2.2639868983361629E+17</v>
      </c>
      <c r="K2382">
        <v>3.988423993164681E+17</v>
      </c>
      <c r="L2382">
        <v>0</v>
      </c>
      <c r="M2382">
        <v>0</v>
      </c>
      <c r="N2382">
        <v>0.43236052580764739</v>
      </c>
      <c r="O2382">
        <v>0</v>
      </c>
      <c r="P2382">
        <v>1</v>
      </c>
      <c r="Q2382">
        <v>14020249.371153129</v>
      </c>
      <c r="R2382">
        <v>46346529.866787367</v>
      </c>
    </row>
    <row r="2383" spans="1:18" x14ac:dyDescent="0.25">
      <c r="A2383">
        <v>2359</v>
      </c>
      <c r="B2383">
        <v>5186899288.0022469</v>
      </c>
      <c r="C2383">
        <v>77149577.036893204</v>
      </c>
      <c r="D2383">
        <v>7405774.8498560116</v>
      </c>
      <c r="E2383">
        <v>0</v>
      </c>
      <c r="F2383">
        <v>0</v>
      </c>
      <c r="G2383">
        <v>2359</v>
      </c>
      <c r="H2383">
        <v>13171000</v>
      </c>
      <c r="I2383">
        <v>2359</v>
      </c>
      <c r="J2383">
        <v>2.2641906828100122E+17</v>
      </c>
      <c r="K2383">
        <v>3.9884429410175418E+17</v>
      </c>
      <c r="L2383">
        <v>0</v>
      </c>
      <c r="M2383">
        <v>0</v>
      </c>
      <c r="N2383">
        <v>0.4323121287445657</v>
      </c>
      <c r="O2383">
        <v>0</v>
      </c>
      <c r="P2383">
        <v>1</v>
      </c>
      <c r="Q2383">
        <v>8632833.6128931828</v>
      </c>
      <c r="R2383">
        <v>39932749.800707847</v>
      </c>
    </row>
    <row r="2384" spans="1:18" x14ac:dyDescent="0.25">
      <c r="A2384">
        <v>2360</v>
      </c>
      <c r="B2384">
        <v>5188507341.1187658</v>
      </c>
      <c r="C2384">
        <v>76741392.466074914</v>
      </c>
      <c r="D2384">
        <v>19433385</v>
      </c>
      <c r="E2384">
        <v>0</v>
      </c>
      <c r="F2384">
        <v>0</v>
      </c>
      <c r="G2384">
        <v>2360</v>
      </c>
      <c r="H2384">
        <v>11595000</v>
      </c>
      <c r="I2384">
        <v>2360</v>
      </c>
      <c r="J2384">
        <v>2.264396632351583E+17</v>
      </c>
      <c r="K2384">
        <v>3.9886971094500038E+17</v>
      </c>
      <c r="L2384">
        <v>0</v>
      </c>
      <c r="M2384">
        <v>0</v>
      </c>
      <c r="N2384">
        <v>0.43229666976046283</v>
      </c>
      <c r="O2384">
        <v>0</v>
      </c>
      <c r="P2384">
        <v>1</v>
      </c>
      <c r="Q2384">
        <v>12167942.63900446</v>
      </c>
      <c r="R2384">
        <v>43019127.803843558</v>
      </c>
    </row>
    <row r="2385" spans="1:18" x14ac:dyDescent="0.25">
      <c r="A2385">
        <v>2361</v>
      </c>
      <c r="B2385">
        <v>5189954334.9406338</v>
      </c>
      <c r="C2385">
        <v>76937815.147802919</v>
      </c>
      <c r="D2385">
        <v>2934974.9773387569</v>
      </c>
      <c r="E2385">
        <v>0</v>
      </c>
      <c r="F2385">
        <v>0</v>
      </c>
      <c r="G2385">
        <v>2361</v>
      </c>
      <c r="H2385">
        <v>9680000</v>
      </c>
      <c r="I2385">
        <v>2361</v>
      </c>
      <c r="J2385">
        <v>2.2643999149842589E+17</v>
      </c>
      <c r="K2385">
        <v>3.9888172071842253E+17</v>
      </c>
      <c r="L2385">
        <v>0</v>
      </c>
      <c r="M2385">
        <v>0</v>
      </c>
      <c r="N2385">
        <v>0.43231293955865729</v>
      </c>
      <c r="O2385">
        <v>0</v>
      </c>
      <c r="P2385">
        <v>1</v>
      </c>
      <c r="Q2385">
        <v>7323904.510432492</v>
      </c>
      <c r="R2385">
        <v>35650440.004399143</v>
      </c>
    </row>
    <row r="2386" spans="1:18" x14ac:dyDescent="0.25">
      <c r="A2386">
        <v>2362</v>
      </c>
      <c r="B2386">
        <v>5191256375.724472</v>
      </c>
      <c r="C2386">
        <v>76468858.520677924</v>
      </c>
      <c r="D2386">
        <v>0</v>
      </c>
      <c r="E2386">
        <v>0</v>
      </c>
      <c r="F2386">
        <v>0</v>
      </c>
      <c r="G2386">
        <v>2362</v>
      </c>
      <c r="H2386">
        <v>8023000</v>
      </c>
      <c r="I2386">
        <v>2362</v>
      </c>
      <c r="J2386">
        <v>2.2644554268438189E+17</v>
      </c>
      <c r="K2386">
        <v>3.9888412480588467E+17</v>
      </c>
      <c r="L2386">
        <v>0</v>
      </c>
      <c r="M2386">
        <v>0</v>
      </c>
      <c r="N2386">
        <v>0.43230244423845993</v>
      </c>
      <c r="O2386">
        <v>0</v>
      </c>
      <c r="P2386">
        <v>1</v>
      </c>
      <c r="Q2386">
        <v>5890851.5341490619</v>
      </c>
      <c r="R2386">
        <v>28877494.666459661</v>
      </c>
    </row>
    <row r="2387" spans="1:18" x14ac:dyDescent="0.25">
      <c r="A2387">
        <v>2363</v>
      </c>
      <c r="B2387">
        <v>5192427959.0685253</v>
      </c>
      <c r="C2387">
        <v>76037816.021954954</v>
      </c>
      <c r="D2387">
        <v>-600000</v>
      </c>
      <c r="E2387">
        <v>0</v>
      </c>
      <c r="F2387">
        <v>0</v>
      </c>
      <c r="G2387">
        <v>2363</v>
      </c>
      <c r="H2387">
        <v>7281000</v>
      </c>
      <c r="I2387">
        <v>2363</v>
      </c>
      <c r="J2387">
        <v>2.264500887414623E+17</v>
      </c>
      <c r="K2387">
        <v>3.9888413614557882E+17</v>
      </c>
      <c r="L2387">
        <v>0</v>
      </c>
      <c r="M2387">
        <v>0</v>
      </c>
      <c r="N2387">
        <v>0.4322910634409991</v>
      </c>
      <c r="O2387">
        <v>0</v>
      </c>
      <c r="P2387">
        <v>1</v>
      </c>
      <c r="Q2387">
        <v>4775463.604003774</v>
      </c>
      <c r="R2387">
        <v>23385032.958173491</v>
      </c>
    </row>
    <row r="2388" spans="1:18" x14ac:dyDescent="0.25">
      <c r="A2388">
        <v>2364</v>
      </c>
      <c r="B2388">
        <v>5193482130.9817696</v>
      </c>
      <c r="C2388">
        <v>75688265.818793237</v>
      </c>
      <c r="D2388">
        <v>-1194000.00013411</v>
      </c>
      <c r="E2388">
        <v>0</v>
      </c>
      <c r="F2388">
        <v>0</v>
      </c>
      <c r="G2388">
        <v>2364</v>
      </c>
      <c r="H2388">
        <v>6639000</v>
      </c>
      <c r="I2388">
        <v>2364</v>
      </c>
      <c r="J2388">
        <v>2.2645636645409389E+17</v>
      </c>
      <c r="K2388">
        <v>3.9888485607746502E+17</v>
      </c>
      <c r="L2388">
        <v>0</v>
      </c>
      <c r="M2388">
        <v>0</v>
      </c>
      <c r="N2388">
        <v>0.43227634991959868</v>
      </c>
      <c r="O2388">
        <v>0</v>
      </c>
      <c r="P2388">
        <v>1</v>
      </c>
      <c r="Q2388">
        <v>3868742.2826059898</v>
      </c>
      <c r="R2388">
        <v>18951472.693451531</v>
      </c>
    </row>
    <row r="2389" spans="1:18" x14ac:dyDescent="0.25">
      <c r="A2389">
        <v>2365</v>
      </c>
      <c r="B2389">
        <v>5194430632.8457842</v>
      </c>
      <c r="C2389">
        <v>75406106.019859135</v>
      </c>
      <c r="D2389">
        <v>-1782060.0003996489</v>
      </c>
      <c r="E2389">
        <v>0</v>
      </c>
      <c r="F2389">
        <v>0</v>
      </c>
      <c r="G2389">
        <v>2365</v>
      </c>
      <c r="H2389">
        <v>6380000</v>
      </c>
      <c r="I2389">
        <v>2365</v>
      </c>
      <c r="J2389">
        <v>2.2646404078191469E+17</v>
      </c>
      <c r="K2389">
        <v>3.988870776319431E+17</v>
      </c>
      <c r="L2389">
        <v>0</v>
      </c>
      <c r="M2389">
        <v>0</v>
      </c>
      <c r="N2389">
        <v>0.43226027244012338</v>
      </c>
      <c r="O2389">
        <v>0</v>
      </c>
      <c r="P2389">
        <v>1</v>
      </c>
      <c r="Q2389">
        <v>3133358.5743168769</v>
      </c>
      <c r="R2389">
        <v>15343174.80786152</v>
      </c>
    </row>
    <row r="2390" spans="1:18" x14ac:dyDescent="0.25">
      <c r="A2390">
        <v>2366</v>
      </c>
      <c r="B2390">
        <v>5195284031.8801384</v>
      </c>
      <c r="C2390">
        <v>75176467.412261158</v>
      </c>
      <c r="D2390">
        <v>5553065.5992060257</v>
      </c>
      <c r="E2390">
        <v>0</v>
      </c>
      <c r="F2390">
        <v>0</v>
      </c>
      <c r="G2390">
        <v>2366</v>
      </c>
      <c r="H2390">
        <v>8118000</v>
      </c>
      <c r="I2390">
        <v>2366</v>
      </c>
      <c r="J2390">
        <v>2.264745814624617E+17</v>
      </c>
      <c r="K2390">
        <v>3.9889013834020518E+17</v>
      </c>
      <c r="L2390">
        <v>0</v>
      </c>
      <c r="M2390">
        <v>0</v>
      </c>
      <c r="N2390">
        <v>0.43223820371987709</v>
      </c>
      <c r="O2390">
        <v>0</v>
      </c>
      <c r="P2390">
        <v>1</v>
      </c>
      <c r="Q2390">
        <v>4816703.2333119474</v>
      </c>
      <c r="R2390">
        <v>16769757.14952191</v>
      </c>
    </row>
    <row r="2391" spans="1:18" x14ac:dyDescent="0.25">
      <c r="A2391">
        <v>2367</v>
      </c>
      <c r="B2391">
        <v>5196051838.5609827</v>
      </c>
      <c r="C2391">
        <v>75267257.694258392</v>
      </c>
      <c r="D2391">
        <v>5758040</v>
      </c>
      <c r="E2391">
        <v>0</v>
      </c>
      <c r="F2391">
        <v>0</v>
      </c>
      <c r="G2391">
        <v>2367</v>
      </c>
      <c r="H2391">
        <v>8776000</v>
      </c>
      <c r="I2391">
        <v>2367</v>
      </c>
      <c r="J2391">
        <v>2.2648548002280339E+17</v>
      </c>
      <c r="K2391">
        <v>3.9889013847217939E+17</v>
      </c>
      <c r="L2391">
        <v>0</v>
      </c>
      <c r="M2391">
        <v>0</v>
      </c>
      <c r="N2391">
        <v>0.43221088169719279</v>
      </c>
      <c r="O2391">
        <v>0</v>
      </c>
      <c r="P2391">
        <v>1</v>
      </c>
      <c r="Q2391">
        <v>4344785.1808540756</v>
      </c>
      <c r="R2391">
        <v>16731606.20210626</v>
      </c>
    </row>
    <row r="2392" spans="1:18" x14ac:dyDescent="0.25">
      <c r="A2392">
        <v>2368</v>
      </c>
      <c r="B2392">
        <v>5196742612.297533</v>
      </c>
      <c r="C2392">
        <v>75264829.698920742</v>
      </c>
      <c r="D2392">
        <v>5758040</v>
      </c>
      <c r="E2392">
        <v>0</v>
      </c>
      <c r="F2392">
        <v>0</v>
      </c>
      <c r="G2392">
        <v>2368</v>
      </c>
      <c r="H2392">
        <v>10980000</v>
      </c>
      <c r="I2392">
        <v>2368</v>
      </c>
      <c r="J2392">
        <v>2.265051156875768E+17</v>
      </c>
      <c r="K2392">
        <v>3.9889055644994547E+17</v>
      </c>
      <c r="L2392">
        <v>0</v>
      </c>
      <c r="M2392">
        <v>0</v>
      </c>
      <c r="N2392">
        <v>0.43216225096068522</v>
      </c>
      <c r="O2392">
        <v>0</v>
      </c>
      <c r="P2392">
        <v>1</v>
      </c>
      <c r="Q2392">
        <v>4367739.1040391857</v>
      </c>
      <c r="R2392">
        <v>16715756.94304307</v>
      </c>
    </row>
    <row r="2393" spans="1:18" x14ac:dyDescent="0.25">
      <c r="A2393">
        <v>2369</v>
      </c>
      <c r="B2393">
        <v>5197364056.5406952</v>
      </c>
      <c r="C2393">
        <v>75263821.023390576</v>
      </c>
      <c r="D2393">
        <v>6477795</v>
      </c>
      <c r="E2393">
        <v>0</v>
      </c>
      <c r="F2393">
        <v>0</v>
      </c>
      <c r="G2393">
        <v>2369</v>
      </c>
      <c r="H2393">
        <v>8579000</v>
      </c>
      <c r="I2393">
        <v>2369</v>
      </c>
      <c r="J2393">
        <v>2.2654883768173309E+17</v>
      </c>
      <c r="K2393">
        <v>3.9889868186860768E+17</v>
      </c>
      <c r="L2393">
        <v>0</v>
      </c>
      <c r="M2393">
        <v>0</v>
      </c>
      <c r="N2393">
        <v>0.4320642108404974</v>
      </c>
      <c r="O2393">
        <v>0</v>
      </c>
      <c r="P2393">
        <v>1</v>
      </c>
      <c r="Q2393">
        <v>4570971.0820410838</v>
      </c>
      <c r="R2393">
        <v>17097624.162479371</v>
      </c>
    </row>
    <row r="2394" spans="1:18" x14ac:dyDescent="0.25">
      <c r="A2394">
        <v>2370</v>
      </c>
      <c r="B2394">
        <v>5197923104.380641</v>
      </c>
      <c r="C2394">
        <v>75288123.744324148</v>
      </c>
      <c r="D2394">
        <v>0</v>
      </c>
      <c r="E2394">
        <v>0</v>
      </c>
      <c r="F2394">
        <v>0</v>
      </c>
      <c r="G2394">
        <v>2370</v>
      </c>
      <c r="H2394">
        <v>6892000</v>
      </c>
      <c r="I2394">
        <v>2370</v>
      </c>
      <c r="J2394">
        <v>2.2656490197754029E+17</v>
      </c>
      <c r="K2394">
        <v>3.9889888392964582E+17</v>
      </c>
      <c r="L2394">
        <v>0</v>
      </c>
      <c r="M2394">
        <v>0</v>
      </c>
      <c r="N2394">
        <v>0.43202422692789538</v>
      </c>
      <c r="O2394">
        <v>0</v>
      </c>
      <c r="P2394">
        <v>1</v>
      </c>
      <c r="Q2394">
        <v>2756346.8242006898</v>
      </c>
      <c r="R2394">
        <v>13812024.63655619</v>
      </c>
    </row>
    <row r="2395" spans="1:18" x14ac:dyDescent="0.25">
      <c r="A2395">
        <v>2371</v>
      </c>
      <c r="B2395">
        <v>5198425995.5844383</v>
      </c>
      <c r="C2395">
        <v>75079022.244342476</v>
      </c>
      <c r="D2395">
        <v>-600000</v>
      </c>
      <c r="E2395">
        <v>0</v>
      </c>
      <c r="F2395">
        <v>0</v>
      </c>
      <c r="G2395">
        <v>2371</v>
      </c>
      <c r="H2395">
        <v>9082000</v>
      </c>
      <c r="I2395">
        <v>2371</v>
      </c>
      <c r="J2395">
        <v>2.2658200560473082E+17</v>
      </c>
      <c r="K2395">
        <v>3.9890041530619597E+17</v>
      </c>
      <c r="L2395">
        <v>0</v>
      </c>
      <c r="M2395">
        <v>0</v>
      </c>
      <c r="N2395">
        <v>0.43198353044880528</v>
      </c>
      <c r="O2395">
        <v>0</v>
      </c>
      <c r="P2395">
        <v>1</v>
      </c>
      <c r="Q2395">
        <v>2500000</v>
      </c>
      <c r="R2395">
        <v>11139952.860022821</v>
      </c>
    </row>
    <row r="2396" spans="1:18" x14ac:dyDescent="0.25">
      <c r="A2396">
        <v>2372</v>
      </c>
      <c r="B2396">
        <v>4986116891.6027107</v>
      </c>
      <c r="C2396">
        <v>74908966.76067096</v>
      </c>
      <c r="D2396">
        <v>60704929.99986589</v>
      </c>
      <c r="E2396">
        <v>0</v>
      </c>
      <c r="F2396">
        <v>212761454.32706341</v>
      </c>
      <c r="G2396">
        <v>2372</v>
      </c>
      <c r="H2396">
        <v>107168000</v>
      </c>
      <c r="I2396">
        <v>2372</v>
      </c>
      <c r="J2396">
        <v>2.2662532832873082E+17</v>
      </c>
      <c r="K2396">
        <v>3.9890132258530611E+17</v>
      </c>
      <c r="L2396">
        <v>0</v>
      </c>
      <c r="M2396">
        <v>7765.7930829378138</v>
      </c>
      <c r="N2396">
        <v>0.43187621725604503</v>
      </c>
      <c r="O2396">
        <v>0</v>
      </c>
      <c r="P2396">
        <v>1</v>
      </c>
      <c r="Q2396">
        <v>19657801.519501429</v>
      </c>
      <c r="R2396">
        <v>42941736.569552451</v>
      </c>
    </row>
    <row r="2397" spans="1:18" x14ac:dyDescent="0.25">
      <c r="A2397">
        <v>2373</v>
      </c>
      <c r="B2397">
        <v>4689496537.0600138</v>
      </c>
      <c r="C2397">
        <v>76932889.829592943</v>
      </c>
      <c r="D2397">
        <v>75781566.360450938</v>
      </c>
      <c r="E2397">
        <v>0</v>
      </c>
      <c r="F2397">
        <v>435883942.6192742</v>
      </c>
      <c r="G2397">
        <v>2373</v>
      </c>
      <c r="H2397">
        <v>28979000</v>
      </c>
      <c r="I2397">
        <v>2373</v>
      </c>
      <c r="J2397">
        <v>2.3428336316682701E+17</v>
      </c>
      <c r="K2397">
        <v>4.0870994944448032E+17</v>
      </c>
      <c r="L2397">
        <v>0</v>
      </c>
      <c r="M2397">
        <v>15909.76390560351</v>
      </c>
      <c r="N2397">
        <v>0.42677352610264158</v>
      </c>
      <c r="O2397">
        <v>0</v>
      </c>
      <c r="P2397">
        <v>1</v>
      </c>
      <c r="Q2397">
        <v>24254641.526545562</v>
      </c>
      <c r="R2397">
        <v>68718362.25079608</v>
      </c>
    </row>
    <row r="2398" spans="1:18" x14ac:dyDescent="0.25">
      <c r="A2398">
        <v>2374</v>
      </c>
      <c r="B2398">
        <v>5037797963.7172642</v>
      </c>
      <c r="C2398">
        <v>78573360.937495068</v>
      </c>
      <c r="D2398">
        <v>18396071.920449689</v>
      </c>
      <c r="E2398">
        <v>0</v>
      </c>
      <c r="F2398">
        <v>0</v>
      </c>
      <c r="G2398">
        <v>2374</v>
      </c>
      <c r="H2398">
        <v>17439000</v>
      </c>
      <c r="I2398">
        <v>2374</v>
      </c>
      <c r="J2398">
        <v>2.343056827298127E+17</v>
      </c>
      <c r="K2398">
        <v>4.091446515951184E+17</v>
      </c>
      <c r="L2398">
        <v>0</v>
      </c>
      <c r="M2398">
        <v>0</v>
      </c>
      <c r="N2398">
        <v>0.4273280077930065</v>
      </c>
      <c r="O2398">
        <v>0</v>
      </c>
      <c r="P2398">
        <v>1</v>
      </c>
      <c r="Q2398">
        <v>10736546.26316927</v>
      </c>
      <c r="R2398">
        <v>55693166.641870253</v>
      </c>
    </row>
    <row r="2399" spans="1:18" x14ac:dyDescent="0.25">
      <c r="A2399">
        <v>2375</v>
      </c>
      <c r="B2399">
        <v>5091723924.5202112</v>
      </c>
      <c r="C2399">
        <v>77744413.916443959</v>
      </c>
      <c r="D2399">
        <v>1173630.2274016589</v>
      </c>
      <c r="E2399">
        <v>0</v>
      </c>
      <c r="F2399">
        <v>0</v>
      </c>
      <c r="G2399">
        <v>2375</v>
      </c>
      <c r="H2399">
        <v>13523000</v>
      </c>
      <c r="I2399">
        <v>2375</v>
      </c>
      <c r="J2399">
        <v>2.343506056159071E+17</v>
      </c>
      <c r="K2399">
        <v>4.0923131860879648E+17</v>
      </c>
      <c r="L2399">
        <v>0</v>
      </c>
      <c r="M2399">
        <v>0</v>
      </c>
      <c r="N2399">
        <v>0.42733951445213347</v>
      </c>
      <c r="O2399">
        <v>0</v>
      </c>
      <c r="P2399">
        <v>1</v>
      </c>
      <c r="Q2399">
        <v>9243652.4999487586</v>
      </c>
      <c r="R2399">
        <v>45125572.292277113</v>
      </c>
    </row>
    <row r="2400" spans="1:18" x14ac:dyDescent="0.25">
      <c r="A2400">
        <v>2376</v>
      </c>
      <c r="B2400">
        <v>5145329732.2304459</v>
      </c>
      <c r="C2400">
        <v>77071873.08720921</v>
      </c>
      <c r="D2400">
        <v>17274120</v>
      </c>
      <c r="E2400">
        <v>0</v>
      </c>
      <c r="F2400">
        <v>0</v>
      </c>
      <c r="G2400">
        <v>2376</v>
      </c>
      <c r="H2400">
        <v>12808000</v>
      </c>
      <c r="I2400">
        <v>2376</v>
      </c>
      <c r="J2400">
        <v>2.3436891843093331E+17</v>
      </c>
      <c r="K2400">
        <v>4.0926040858049069E+17</v>
      </c>
      <c r="L2400">
        <v>0</v>
      </c>
      <c r="M2400">
        <v>0</v>
      </c>
      <c r="N2400">
        <v>0.42733547267903099</v>
      </c>
      <c r="O2400">
        <v>0</v>
      </c>
      <c r="P2400">
        <v>1</v>
      </c>
      <c r="Q2400">
        <v>12437100.36932664</v>
      </c>
      <c r="R2400">
        <v>46046851.098135687</v>
      </c>
    </row>
    <row r="2401" spans="1:18" x14ac:dyDescent="0.25">
      <c r="A2401">
        <v>2377</v>
      </c>
      <c r="B2401">
        <v>5186656140.8951302</v>
      </c>
      <c r="C2401">
        <v>77130504.937709078</v>
      </c>
      <c r="D2401">
        <v>845255.43230096437</v>
      </c>
      <c r="E2401">
        <v>0</v>
      </c>
      <c r="F2401">
        <v>0</v>
      </c>
      <c r="G2401">
        <v>2377</v>
      </c>
      <c r="H2401">
        <v>10489000</v>
      </c>
      <c r="I2401">
        <v>2377</v>
      </c>
      <c r="J2401">
        <v>2.3436905599746931E+17</v>
      </c>
      <c r="K2401">
        <v>4.0928229705502477E+17</v>
      </c>
      <c r="L2401">
        <v>0</v>
      </c>
      <c r="M2401">
        <v>0</v>
      </c>
      <c r="N2401">
        <v>0.42736576274160171</v>
      </c>
      <c r="O2401">
        <v>0</v>
      </c>
      <c r="P2401">
        <v>1</v>
      </c>
      <c r="Q2401">
        <v>7431964.5348938284</v>
      </c>
      <c r="R2401">
        <v>37313825.18824853</v>
      </c>
    </row>
    <row r="2402" spans="1:18" x14ac:dyDescent="0.25">
      <c r="A2402">
        <v>2378</v>
      </c>
      <c r="B2402">
        <v>5188283996.3202686</v>
      </c>
      <c r="C2402">
        <v>76574719.364108756</v>
      </c>
      <c r="D2402">
        <v>4318530</v>
      </c>
      <c r="E2402">
        <v>0</v>
      </c>
      <c r="F2402">
        <v>0</v>
      </c>
      <c r="G2402">
        <v>2378</v>
      </c>
      <c r="H2402">
        <v>14253000</v>
      </c>
      <c r="I2402">
        <v>2378</v>
      </c>
      <c r="J2402">
        <v>2.3437840146330429E+17</v>
      </c>
      <c r="K2402">
        <v>4.0928786435190298E+17</v>
      </c>
      <c r="L2402">
        <v>0</v>
      </c>
      <c r="M2402">
        <v>0</v>
      </c>
      <c r="N2402">
        <v>0.4273507184620865</v>
      </c>
      <c r="O2402">
        <v>0</v>
      </c>
      <c r="P2402">
        <v>1</v>
      </c>
      <c r="Q2402">
        <v>7424959.2524534781</v>
      </c>
      <c r="R2402">
        <v>32604430.689490572</v>
      </c>
    </row>
    <row r="2403" spans="1:18" x14ac:dyDescent="0.25">
      <c r="A2403">
        <v>2379</v>
      </c>
      <c r="B2403">
        <v>5074818573.1815023</v>
      </c>
      <c r="C2403">
        <v>76275004.975326404</v>
      </c>
      <c r="D2403">
        <v>51102605</v>
      </c>
      <c r="E2403">
        <v>0</v>
      </c>
      <c r="F2403">
        <v>67002061.372767173</v>
      </c>
      <c r="G2403">
        <v>2379</v>
      </c>
      <c r="H2403">
        <v>23069000</v>
      </c>
      <c r="I2403">
        <v>2379</v>
      </c>
      <c r="J2403">
        <v>2.344250236037544E+17</v>
      </c>
      <c r="K2403">
        <v>4.0932536175111712E+17</v>
      </c>
      <c r="L2403">
        <v>0</v>
      </c>
      <c r="M2403">
        <v>2445.5752401060022</v>
      </c>
      <c r="N2403">
        <v>0.42728927765220592</v>
      </c>
      <c r="O2403">
        <v>0</v>
      </c>
      <c r="P2403">
        <v>1</v>
      </c>
      <c r="Q2403">
        <v>20055523.95234539</v>
      </c>
      <c r="R2403">
        <v>54426752.685686238</v>
      </c>
    </row>
    <row r="2404" spans="1:18" x14ac:dyDescent="0.25">
      <c r="A2404">
        <v>2380</v>
      </c>
      <c r="B2404">
        <v>4998647993.3953619</v>
      </c>
      <c r="C2404">
        <v>77663817.04036504</v>
      </c>
      <c r="D2404">
        <v>12430157.321323611</v>
      </c>
      <c r="E2404">
        <v>0</v>
      </c>
      <c r="F2404">
        <v>0</v>
      </c>
      <c r="G2404">
        <v>2380</v>
      </c>
      <c r="H2404">
        <v>24076000</v>
      </c>
      <c r="I2404">
        <v>2380</v>
      </c>
      <c r="J2404">
        <v>2.3443410464164419E+17</v>
      </c>
      <c r="K2404">
        <v>4.0954855076991533E+17</v>
      </c>
      <c r="L2404">
        <v>0</v>
      </c>
      <c r="M2404">
        <v>0</v>
      </c>
      <c r="N2404">
        <v>0.42757921081413008</v>
      </c>
      <c r="O2404">
        <v>0</v>
      </c>
      <c r="P2404">
        <v>1</v>
      </c>
      <c r="Q2404">
        <v>8871302.8583558071</v>
      </c>
      <c r="R2404">
        <v>44893042.002686679</v>
      </c>
    </row>
    <row r="2405" spans="1:18" x14ac:dyDescent="0.25">
      <c r="A2405">
        <v>2381</v>
      </c>
      <c r="B2405">
        <v>5016606763.9865627</v>
      </c>
      <c r="C2405">
        <v>77057074.438755289</v>
      </c>
      <c r="D2405">
        <v>1.862645149230957E-9</v>
      </c>
      <c r="E2405">
        <v>0</v>
      </c>
      <c r="F2405">
        <v>0</v>
      </c>
      <c r="G2405">
        <v>2381</v>
      </c>
      <c r="H2405">
        <v>13713000</v>
      </c>
      <c r="I2405">
        <v>2381</v>
      </c>
      <c r="J2405">
        <v>2.3466528745681331E+17</v>
      </c>
      <c r="K2405">
        <v>4.0980284201488141E+17</v>
      </c>
      <c r="L2405">
        <v>0</v>
      </c>
      <c r="M2405">
        <v>0</v>
      </c>
      <c r="N2405">
        <v>0.42737027809999478</v>
      </c>
      <c r="O2405">
        <v>0</v>
      </c>
      <c r="P2405">
        <v>1</v>
      </c>
      <c r="Q2405">
        <v>7433546.3852248592</v>
      </c>
      <c r="R2405">
        <v>36343629.138039567</v>
      </c>
    </row>
    <row r="2406" spans="1:18" x14ac:dyDescent="0.25">
      <c r="A2406">
        <v>2382</v>
      </c>
      <c r="B2406">
        <v>5105713225.7534676</v>
      </c>
      <c r="C2406">
        <v>76512974.331649885</v>
      </c>
      <c r="D2406">
        <v>839510.00000000151</v>
      </c>
      <c r="E2406">
        <v>0</v>
      </c>
      <c r="F2406">
        <v>0</v>
      </c>
      <c r="G2406">
        <v>2382</v>
      </c>
      <c r="H2406">
        <v>12023000</v>
      </c>
      <c r="I2406">
        <v>2382</v>
      </c>
      <c r="J2406">
        <v>2.3470471899451341E+17</v>
      </c>
      <c r="K2406">
        <v>4.0983401762113562E+17</v>
      </c>
      <c r="L2406">
        <v>0</v>
      </c>
      <c r="M2406">
        <v>0</v>
      </c>
      <c r="N2406">
        <v>0.42731762395701761</v>
      </c>
      <c r="O2406">
        <v>0</v>
      </c>
      <c r="P2406">
        <v>1</v>
      </c>
      <c r="Q2406">
        <v>6422304.0587460399</v>
      </c>
      <c r="R2406">
        <v>30209860.830873981</v>
      </c>
    </row>
    <row r="2407" spans="1:18" x14ac:dyDescent="0.25">
      <c r="A2407">
        <v>2383</v>
      </c>
      <c r="B2407">
        <v>5055561316.2163372</v>
      </c>
      <c r="C2407">
        <v>76122610.215923414</v>
      </c>
      <c r="D2407">
        <v>20872895</v>
      </c>
      <c r="E2407">
        <v>0</v>
      </c>
      <c r="F2407">
        <v>0</v>
      </c>
      <c r="G2407">
        <v>2383</v>
      </c>
      <c r="H2407">
        <v>12510000</v>
      </c>
      <c r="I2407">
        <v>2383</v>
      </c>
      <c r="J2407">
        <v>2.3473608678953981E+17</v>
      </c>
      <c r="K2407">
        <v>4.098491770568297E+17</v>
      </c>
      <c r="L2407">
        <v>0</v>
      </c>
      <c r="M2407">
        <v>0</v>
      </c>
      <c r="N2407">
        <v>0.42726227126963018</v>
      </c>
      <c r="O2407">
        <v>0</v>
      </c>
      <c r="P2407">
        <v>1</v>
      </c>
      <c r="Q2407">
        <v>10989189.71729172</v>
      </c>
      <c r="R2407">
        <v>35913732.626898102</v>
      </c>
    </row>
    <row r="2408" spans="1:18" x14ac:dyDescent="0.25">
      <c r="A2408">
        <v>2384</v>
      </c>
      <c r="B2408">
        <v>5160667309.9476461</v>
      </c>
      <c r="C2408">
        <v>76485614.939670637</v>
      </c>
      <c r="D2408">
        <v>1932190.2748193929</v>
      </c>
      <c r="E2408">
        <v>0</v>
      </c>
      <c r="F2408">
        <v>0</v>
      </c>
      <c r="G2408">
        <v>2384</v>
      </c>
      <c r="H2408">
        <v>12720000</v>
      </c>
      <c r="I2408">
        <v>2384</v>
      </c>
      <c r="J2408">
        <v>2.3473839965345581E+17</v>
      </c>
      <c r="K2408">
        <v>4.0986836594221178E+17</v>
      </c>
      <c r="L2408">
        <v>0</v>
      </c>
      <c r="M2408">
        <v>0</v>
      </c>
      <c r="N2408">
        <v>0.42728344229778381</v>
      </c>
      <c r="O2408">
        <v>0</v>
      </c>
      <c r="P2408">
        <v>1</v>
      </c>
      <c r="Q2408">
        <v>5718160.5518432073</v>
      </c>
      <c r="R2408">
        <v>29106408.89275381</v>
      </c>
    </row>
    <row r="2409" spans="1:18" x14ac:dyDescent="0.25">
      <c r="A2409">
        <v>2385</v>
      </c>
      <c r="B2409">
        <v>5190025486.811861</v>
      </c>
      <c r="C2409">
        <v>76052384.537596494</v>
      </c>
      <c r="D2409">
        <v>31669220</v>
      </c>
      <c r="E2409">
        <v>0</v>
      </c>
      <c r="F2409">
        <v>0</v>
      </c>
      <c r="G2409">
        <v>2385</v>
      </c>
      <c r="H2409">
        <v>32993000</v>
      </c>
      <c r="I2409">
        <v>2385</v>
      </c>
      <c r="J2409">
        <v>2.347874254091136E+17</v>
      </c>
      <c r="K2409">
        <v>4.0988943874263398E+17</v>
      </c>
      <c r="L2409">
        <v>0</v>
      </c>
      <c r="M2409">
        <v>0</v>
      </c>
      <c r="N2409">
        <v>0.42719327892579689</v>
      </c>
      <c r="O2409">
        <v>0</v>
      </c>
      <c r="P2409">
        <v>1</v>
      </c>
      <c r="Q2409">
        <v>13940711.936745301</v>
      </c>
      <c r="R2409">
        <v>40937886.667373084</v>
      </c>
    </row>
    <row r="2410" spans="1:18" x14ac:dyDescent="0.25">
      <c r="A2410">
        <v>2386</v>
      </c>
      <c r="B2410">
        <v>5019317072.6956606</v>
      </c>
      <c r="C2410">
        <v>76805361.19532761</v>
      </c>
      <c r="D2410">
        <v>49076034.343317941</v>
      </c>
      <c r="E2410">
        <v>0</v>
      </c>
      <c r="F2410">
        <v>35987685.454599157</v>
      </c>
      <c r="G2410">
        <v>2386</v>
      </c>
      <c r="H2410">
        <v>19308000</v>
      </c>
      <c r="I2410">
        <v>2386</v>
      </c>
      <c r="J2410">
        <v>2.3515041508955878E+17</v>
      </c>
      <c r="K2410">
        <v>4.1050763297160813E+17</v>
      </c>
      <c r="L2410">
        <v>0</v>
      </c>
      <c r="M2410">
        <v>1313.5505190928691</v>
      </c>
      <c r="N2410">
        <v>0.42717163774194072</v>
      </c>
      <c r="O2410">
        <v>0</v>
      </c>
      <c r="P2410">
        <v>1</v>
      </c>
      <c r="Q2410">
        <v>19068406.446205478</v>
      </c>
      <c r="R2410">
        <v>57234252.620282397</v>
      </c>
    </row>
    <row r="2411" spans="1:18" x14ac:dyDescent="0.25">
      <c r="A2411">
        <v>2387</v>
      </c>
      <c r="B2411">
        <v>5171677167.7128735</v>
      </c>
      <c r="C2411">
        <v>77842491.417108372</v>
      </c>
      <c r="D2411">
        <v>10343759.69570444</v>
      </c>
      <c r="E2411">
        <v>0</v>
      </c>
      <c r="F2411">
        <v>0</v>
      </c>
      <c r="G2411">
        <v>2387</v>
      </c>
      <c r="H2411">
        <v>13075000</v>
      </c>
      <c r="I2411">
        <v>2387</v>
      </c>
      <c r="J2411">
        <v>2.3515047249462979E+17</v>
      </c>
      <c r="K2411">
        <v>4.1063259210214227E+17</v>
      </c>
      <c r="L2411">
        <v>0</v>
      </c>
      <c r="M2411">
        <v>0</v>
      </c>
      <c r="N2411">
        <v>0.42734581468356109</v>
      </c>
      <c r="O2411">
        <v>0</v>
      </c>
      <c r="P2411">
        <v>1</v>
      </c>
      <c r="Q2411">
        <v>9007988.431884082</v>
      </c>
      <c r="R2411">
        <v>46337939.324962907</v>
      </c>
    </row>
    <row r="2412" spans="1:18" x14ac:dyDescent="0.25">
      <c r="A2412">
        <v>2388</v>
      </c>
      <c r="B2412">
        <v>5184517096.8615942</v>
      </c>
      <c r="C2412">
        <v>77149030.319264665</v>
      </c>
      <c r="D2412">
        <v>0</v>
      </c>
      <c r="E2412">
        <v>0</v>
      </c>
      <c r="F2412">
        <v>0</v>
      </c>
      <c r="G2412">
        <v>2388</v>
      </c>
      <c r="H2412">
        <v>11241000</v>
      </c>
      <c r="I2412">
        <v>2388</v>
      </c>
      <c r="J2412">
        <v>2.3516701307772499E+17</v>
      </c>
      <c r="K2412">
        <v>4.1065705019108442E+17</v>
      </c>
      <c r="L2412">
        <v>0</v>
      </c>
      <c r="M2412">
        <v>0</v>
      </c>
      <c r="N2412">
        <v>0.42733964273035469</v>
      </c>
      <c r="O2412">
        <v>0</v>
      </c>
      <c r="P2412">
        <v>1</v>
      </c>
      <c r="Q2412">
        <v>7687324.7447928246</v>
      </c>
      <c r="R2412">
        <v>37544634.143642768</v>
      </c>
    </row>
    <row r="2413" spans="1:18" x14ac:dyDescent="0.25">
      <c r="A2413">
        <v>2389</v>
      </c>
      <c r="B2413">
        <v>5150532026.3947344</v>
      </c>
      <c r="C2413">
        <v>76589408.463739231</v>
      </c>
      <c r="D2413">
        <v>-600000</v>
      </c>
      <c r="E2413">
        <v>0</v>
      </c>
      <c r="F2413">
        <v>0</v>
      </c>
      <c r="G2413">
        <v>2389</v>
      </c>
      <c r="H2413">
        <v>9448000</v>
      </c>
      <c r="I2413">
        <v>2389</v>
      </c>
      <c r="J2413">
        <v>2.3517964168554451E+17</v>
      </c>
      <c r="K2413">
        <v>4.1066673169801062E+17</v>
      </c>
      <c r="L2413">
        <v>0</v>
      </c>
      <c r="M2413">
        <v>0</v>
      </c>
      <c r="N2413">
        <v>0.42732239177706982</v>
      </c>
      <c r="O2413">
        <v>0</v>
      </c>
      <c r="P2413">
        <v>1</v>
      </c>
      <c r="Q2413">
        <v>6209120.3599165035</v>
      </c>
      <c r="R2413">
        <v>30418084.37758657</v>
      </c>
    </row>
    <row r="2414" spans="1:18" x14ac:dyDescent="0.25">
      <c r="A2414">
        <v>2390</v>
      </c>
      <c r="B2414">
        <v>5092321195.6723843</v>
      </c>
      <c r="C2414">
        <v>76135861.939271197</v>
      </c>
      <c r="D2414">
        <v>-1194000.00013411</v>
      </c>
      <c r="E2414">
        <v>0</v>
      </c>
      <c r="F2414">
        <v>0</v>
      </c>
      <c r="G2414">
        <v>2390</v>
      </c>
      <c r="H2414">
        <v>8658000</v>
      </c>
      <c r="I2414">
        <v>2390</v>
      </c>
      <c r="J2414">
        <v>2.3519013202686739E+17</v>
      </c>
      <c r="K2414">
        <v>4.106684701719047E+17</v>
      </c>
      <c r="L2414">
        <v>0</v>
      </c>
      <c r="M2414">
        <v>0</v>
      </c>
      <c r="N2414">
        <v>0.42729927153059138</v>
      </c>
      <c r="O2414">
        <v>0</v>
      </c>
      <c r="P2414">
        <v>1</v>
      </c>
      <c r="Q2414">
        <v>5025553.2796079665</v>
      </c>
      <c r="R2414">
        <v>24597121.51356376</v>
      </c>
    </row>
    <row r="2415" spans="1:18" x14ac:dyDescent="0.25">
      <c r="A2415">
        <v>2391</v>
      </c>
      <c r="B2415">
        <v>5081688239.4305706</v>
      </c>
      <c r="C2415">
        <v>75765405.328049615</v>
      </c>
      <c r="D2415">
        <v>16931569.999600351</v>
      </c>
      <c r="E2415">
        <v>0</v>
      </c>
      <c r="F2415">
        <v>0</v>
      </c>
      <c r="G2415">
        <v>2391</v>
      </c>
      <c r="H2415">
        <v>7824000</v>
      </c>
      <c r="I2415">
        <v>2391</v>
      </c>
      <c r="J2415">
        <v>2.352033266960439E+17</v>
      </c>
      <c r="K2415">
        <v>4.1066874949683878E+17</v>
      </c>
      <c r="L2415">
        <v>0</v>
      </c>
      <c r="M2415">
        <v>0</v>
      </c>
      <c r="N2415">
        <v>0.42726753135167778</v>
      </c>
      <c r="O2415">
        <v>0</v>
      </c>
      <c r="P2415">
        <v>1</v>
      </c>
      <c r="Q2415">
        <v>9452429.1279578619</v>
      </c>
      <c r="R2415">
        <v>30164657.42543146</v>
      </c>
    </row>
    <row r="2416" spans="1:18" x14ac:dyDescent="0.25">
      <c r="A2416">
        <v>2392</v>
      </c>
      <c r="B2416">
        <v>5150856100.2802086</v>
      </c>
      <c r="C2416">
        <v>76119733.389393672</v>
      </c>
      <c r="D2416">
        <v>7941149.0406123977</v>
      </c>
      <c r="E2416">
        <v>0</v>
      </c>
      <c r="F2416">
        <v>0</v>
      </c>
      <c r="G2416">
        <v>2392</v>
      </c>
      <c r="H2416">
        <v>7352000</v>
      </c>
      <c r="I2416">
        <v>2392</v>
      </c>
      <c r="J2416">
        <v>2.352059784774687E+17</v>
      </c>
      <c r="K2416">
        <v>4.1066884281975699E+17</v>
      </c>
      <c r="L2416">
        <v>0</v>
      </c>
      <c r="M2416">
        <v>0</v>
      </c>
      <c r="N2416">
        <v>0.42726120427718728</v>
      </c>
      <c r="O2416">
        <v>0</v>
      </c>
      <c r="P2416">
        <v>1</v>
      </c>
      <c r="Q2416">
        <v>6859896.7657391392</v>
      </c>
      <c r="R2416">
        <v>28381957.75701287</v>
      </c>
    </row>
    <row r="2417" spans="1:18" x14ac:dyDescent="0.25">
      <c r="A2417">
        <v>2393</v>
      </c>
      <c r="B2417">
        <v>5192045712.3707466</v>
      </c>
      <c r="C2417">
        <v>76006279.156234071</v>
      </c>
      <c r="D2417">
        <v>3598775</v>
      </c>
      <c r="E2417">
        <v>0</v>
      </c>
      <c r="F2417">
        <v>0</v>
      </c>
      <c r="G2417">
        <v>2393</v>
      </c>
      <c r="H2417">
        <v>24679000</v>
      </c>
      <c r="I2417">
        <v>2393</v>
      </c>
      <c r="J2417">
        <v>2.3520622064306189E+17</v>
      </c>
      <c r="K2417">
        <v>4.1066944730734707E+17</v>
      </c>
      <c r="L2417">
        <v>0</v>
      </c>
      <c r="M2417">
        <v>0</v>
      </c>
      <c r="N2417">
        <v>0.42726145763886758</v>
      </c>
      <c r="O2417">
        <v>0</v>
      </c>
      <c r="P2417">
        <v>1</v>
      </c>
      <c r="Q2417">
        <v>5663894.9709257642</v>
      </c>
      <c r="R2417">
        <v>24974144.065547649</v>
      </c>
    </row>
    <row r="2418" spans="1:18" x14ac:dyDescent="0.25">
      <c r="A2418">
        <v>2394</v>
      </c>
      <c r="B2418">
        <v>4654859026.0079031</v>
      </c>
      <c r="C2418">
        <v>75789399.725578815</v>
      </c>
      <c r="D2418">
        <v>76294030</v>
      </c>
      <c r="E2418">
        <v>0</v>
      </c>
      <c r="F2418">
        <v>450105343.04744512</v>
      </c>
      <c r="G2418">
        <v>2394</v>
      </c>
      <c r="H2418">
        <v>22775000</v>
      </c>
      <c r="I2418">
        <v>2394</v>
      </c>
      <c r="J2418">
        <v>2.3556779486232861E+17</v>
      </c>
      <c r="K2418">
        <v>4.1094333365478528E+17</v>
      </c>
      <c r="L2418">
        <v>0</v>
      </c>
      <c r="M2418">
        <v>16428.845021231751</v>
      </c>
      <c r="N2418">
        <v>0.42676331364893649</v>
      </c>
      <c r="O2418">
        <v>0</v>
      </c>
      <c r="P2418">
        <v>1</v>
      </c>
      <c r="Q2418">
        <v>26054703.327981401</v>
      </c>
      <c r="R2418">
        <v>62043091.244914383</v>
      </c>
    </row>
    <row r="2419" spans="1:18" x14ac:dyDescent="0.25">
      <c r="A2419">
        <v>2395</v>
      </c>
      <c r="B2419">
        <v>4891389558.3221169</v>
      </c>
      <c r="C2419">
        <v>78148534.610031515</v>
      </c>
      <c r="D2419">
        <v>48770617.680709504</v>
      </c>
      <c r="E2419">
        <v>0</v>
      </c>
      <c r="F2419">
        <v>30582363.946545031</v>
      </c>
      <c r="G2419">
        <v>2395</v>
      </c>
      <c r="H2419">
        <v>12209000</v>
      </c>
      <c r="I2419">
        <v>2395</v>
      </c>
      <c r="J2419">
        <v>2.3557855131624819E+17</v>
      </c>
      <c r="K2419">
        <v>4.1115782467652742E+17</v>
      </c>
      <c r="L2419">
        <v>0</v>
      </c>
      <c r="M2419">
        <v>1116.256284048894</v>
      </c>
      <c r="N2419">
        <v>0.42703619589001812</v>
      </c>
      <c r="O2419">
        <v>0</v>
      </c>
      <c r="P2419">
        <v>1</v>
      </c>
      <c r="Q2419">
        <v>18145449.39564082</v>
      </c>
      <c r="R2419">
        <v>66833663.534069017</v>
      </c>
    </row>
    <row r="2420" spans="1:18" x14ac:dyDescent="0.25">
      <c r="A2420">
        <v>2396</v>
      </c>
      <c r="B2420">
        <v>4916098583.4712763</v>
      </c>
      <c r="C2420">
        <v>78453415.30030717</v>
      </c>
      <c r="D2420">
        <v>10268497.5998124</v>
      </c>
      <c r="E2420">
        <v>0</v>
      </c>
      <c r="F2420">
        <v>0</v>
      </c>
      <c r="G2420">
        <v>2396</v>
      </c>
      <c r="H2420">
        <v>9796000</v>
      </c>
      <c r="I2420">
        <v>2396</v>
      </c>
      <c r="J2420">
        <v>2.356137927476752E+17</v>
      </c>
      <c r="K2420">
        <v>4.1117446709468557E+17</v>
      </c>
      <c r="L2420">
        <v>0</v>
      </c>
      <c r="M2420">
        <v>0</v>
      </c>
      <c r="N2420">
        <v>0.42697367759117721</v>
      </c>
      <c r="O2420">
        <v>0</v>
      </c>
      <c r="P2420">
        <v>1</v>
      </c>
      <c r="Q2420">
        <v>10769086.49817501</v>
      </c>
      <c r="R2420">
        <v>54138559.693417586</v>
      </c>
    </row>
    <row r="2421" spans="1:18" x14ac:dyDescent="0.25">
      <c r="A2421">
        <v>2397</v>
      </c>
      <c r="B2421">
        <v>4995600538.814929</v>
      </c>
      <c r="C2421">
        <v>77645475.916776448</v>
      </c>
      <c r="D2421">
        <v>0</v>
      </c>
      <c r="E2421">
        <v>0</v>
      </c>
      <c r="F2421">
        <v>0</v>
      </c>
      <c r="G2421">
        <v>2397</v>
      </c>
      <c r="H2421">
        <v>8627000</v>
      </c>
      <c r="I2421">
        <v>2397</v>
      </c>
      <c r="J2421">
        <v>2.356147396450081E+17</v>
      </c>
      <c r="K2421">
        <v>4.1117724435693171E+17</v>
      </c>
      <c r="L2421">
        <v>0</v>
      </c>
      <c r="M2421">
        <v>0</v>
      </c>
      <c r="N2421">
        <v>0.42697524515613172</v>
      </c>
      <c r="O2421">
        <v>0</v>
      </c>
      <c r="P2421">
        <v>1</v>
      </c>
      <c r="Q2421">
        <v>8964520.35919399</v>
      </c>
      <c r="R2421">
        <v>43826849.576064788</v>
      </c>
    </row>
    <row r="2422" spans="1:18" x14ac:dyDescent="0.25">
      <c r="A2422">
        <v>2398</v>
      </c>
      <c r="B2422">
        <v>5070271645.311223</v>
      </c>
      <c r="C2422">
        <v>76989220.023170933</v>
      </c>
      <c r="D2422">
        <v>5158040</v>
      </c>
      <c r="E2422">
        <v>0</v>
      </c>
      <c r="F2422">
        <v>0</v>
      </c>
      <c r="G2422">
        <v>2398</v>
      </c>
      <c r="H2422">
        <v>7982000</v>
      </c>
      <c r="I2422">
        <v>2398</v>
      </c>
      <c r="J2422">
        <v>2.3561485356500099E+17</v>
      </c>
      <c r="K2422">
        <v>4.1117749187512192E+17</v>
      </c>
      <c r="L2422">
        <v>0</v>
      </c>
      <c r="M2422">
        <v>0</v>
      </c>
      <c r="N2422">
        <v>0.42697531304422848</v>
      </c>
      <c r="O2422">
        <v>0</v>
      </c>
      <c r="P2422">
        <v>1</v>
      </c>
      <c r="Q2422">
        <v>8906037.3410985321</v>
      </c>
      <c r="R2422">
        <v>38663913.089770108</v>
      </c>
    </row>
    <row r="2423" spans="1:18" x14ac:dyDescent="0.25">
      <c r="A2423">
        <v>2399</v>
      </c>
      <c r="B2423">
        <v>5060297400.8372002</v>
      </c>
      <c r="C2423">
        <v>76660641.401498854</v>
      </c>
      <c r="D2423">
        <v>4318530</v>
      </c>
      <c r="E2423">
        <v>0</v>
      </c>
      <c r="F2423">
        <v>0</v>
      </c>
      <c r="G2423">
        <v>2399</v>
      </c>
      <c r="H2423">
        <v>7424000</v>
      </c>
      <c r="I2423">
        <v>2399</v>
      </c>
      <c r="J2423">
        <v>2.356157074100087E+17</v>
      </c>
      <c r="K2423">
        <v>4.11177513627832E+17</v>
      </c>
      <c r="L2423">
        <v>0</v>
      </c>
      <c r="M2423">
        <v>0</v>
      </c>
      <c r="N2423">
        <v>0.42697326677433312</v>
      </c>
      <c r="O2423">
        <v>0</v>
      </c>
      <c r="P2423">
        <v>1</v>
      </c>
      <c r="Q2423">
        <v>7573911.4661600273</v>
      </c>
      <c r="R2423">
        <v>33670935.542491972</v>
      </c>
    </row>
    <row r="2424" spans="1:18" x14ac:dyDescent="0.25">
      <c r="A2424">
        <v>2400</v>
      </c>
      <c r="B2424">
        <v>5018273919.3159542</v>
      </c>
      <c r="C2424">
        <v>76342879.274290949</v>
      </c>
      <c r="D2424">
        <v>0</v>
      </c>
      <c r="E2424">
        <v>0</v>
      </c>
      <c r="F2424">
        <v>0</v>
      </c>
      <c r="G2424">
        <v>2400</v>
      </c>
      <c r="H2424">
        <v>6040000</v>
      </c>
      <c r="I2424">
        <v>2400</v>
      </c>
      <c r="J2424">
        <v>2.3561572988345638E+17</v>
      </c>
      <c r="K2424">
        <v>4.1117801134115008E+17</v>
      </c>
      <c r="L2424">
        <v>0</v>
      </c>
      <c r="M2424">
        <v>0</v>
      </c>
      <c r="N2424">
        <v>0.42697390574232719</v>
      </c>
      <c r="O2424">
        <v>0</v>
      </c>
      <c r="P2424">
        <v>1</v>
      </c>
      <c r="Q2424">
        <v>5527005.5999474581</v>
      </c>
      <c r="R2424">
        <v>27286831.389057171</v>
      </c>
    </row>
    <row r="2425" spans="1:18" x14ac:dyDescent="0.25">
      <c r="A2425">
        <v>2401</v>
      </c>
      <c r="B2425">
        <v>4995839702.8592377</v>
      </c>
      <c r="C2425">
        <v>75936583.3322597</v>
      </c>
      <c r="D2425">
        <v>-600000</v>
      </c>
      <c r="E2425">
        <v>0</v>
      </c>
      <c r="F2425">
        <v>0</v>
      </c>
      <c r="G2425">
        <v>2401</v>
      </c>
      <c r="H2425">
        <v>5088000</v>
      </c>
      <c r="I2425">
        <v>2401</v>
      </c>
      <c r="J2425">
        <v>2.3561599304671091E+17</v>
      </c>
      <c r="K2425">
        <v>4.1118237730125229E+17</v>
      </c>
      <c r="L2425">
        <v>0</v>
      </c>
      <c r="M2425">
        <v>0</v>
      </c>
      <c r="N2425">
        <v>0.42697935015321181</v>
      </c>
      <c r="O2425">
        <v>0</v>
      </c>
      <c r="P2425">
        <v>1</v>
      </c>
      <c r="Q2425">
        <v>4513537.8254050063</v>
      </c>
      <c r="R2425">
        <v>22090860.859274391</v>
      </c>
    </row>
    <row r="2426" spans="1:18" x14ac:dyDescent="0.25">
      <c r="A2426">
        <v>2402</v>
      </c>
      <c r="B2426">
        <v>4993130257.1198711</v>
      </c>
      <c r="C2426">
        <v>75605902.364276305</v>
      </c>
      <c r="D2426">
        <v>-1194000.00013411</v>
      </c>
      <c r="E2426">
        <v>0</v>
      </c>
      <c r="F2426">
        <v>0</v>
      </c>
      <c r="G2426">
        <v>2402</v>
      </c>
      <c r="H2426">
        <v>4104000</v>
      </c>
      <c r="I2426">
        <v>2402</v>
      </c>
      <c r="J2426">
        <v>2.356163230535009E+17</v>
      </c>
      <c r="K2426">
        <v>4.1119162795050637E+17</v>
      </c>
      <c r="L2426">
        <v>0</v>
      </c>
      <c r="M2426">
        <v>0</v>
      </c>
      <c r="N2426">
        <v>0.42699143893595731</v>
      </c>
      <c r="O2426">
        <v>0</v>
      </c>
      <c r="P2426">
        <v>1</v>
      </c>
      <c r="Q2426">
        <v>3649473.262067968</v>
      </c>
      <c r="R2426">
        <v>17862274.03259071</v>
      </c>
    </row>
    <row r="2427" spans="1:18" x14ac:dyDescent="0.25">
      <c r="A2427">
        <v>2403</v>
      </c>
      <c r="B2427">
        <v>4982290774.6036015</v>
      </c>
      <c r="C2427">
        <v>75336787.445892021</v>
      </c>
      <c r="D2427">
        <v>-1782060.0003996489</v>
      </c>
      <c r="E2427">
        <v>0</v>
      </c>
      <c r="F2427">
        <v>0</v>
      </c>
      <c r="G2427">
        <v>2403</v>
      </c>
      <c r="H2427">
        <v>3846000</v>
      </c>
      <c r="I2427">
        <v>2403</v>
      </c>
      <c r="J2427">
        <v>2.3561652964805638E+17</v>
      </c>
      <c r="K2427">
        <v>4.1120783250414458E+17</v>
      </c>
      <c r="L2427">
        <v>0</v>
      </c>
      <c r="M2427">
        <v>0</v>
      </c>
      <c r="N2427">
        <v>0.42701351719587782</v>
      </c>
      <c r="O2427">
        <v>0</v>
      </c>
      <c r="P2427">
        <v>1</v>
      </c>
      <c r="Q2427">
        <v>2949076.2468057498</v>
      </c>
      <c r="R2427">
        <v>14427893.35773553</v>
      </c>
    </row>
    <row r="2428" spans="1:18" x14ac:dyDescent="0.25">
      <c r="A2428">
        <v>2404</v>
      </c>
      <c r="B2428">
        <v>4987307035.3352413</v>
      </c>
      <c r="C2428">
        <v>75118217.244333908</v>
      </c>
      <c r="D2428">
        <v>-2364239.4007939738</v>
      </c>
      <c r="E2428">
        <v>0</v>
      </c>
      <c r="F2428">
        <v>0</v>
      </c>
      <c r="G2428">
        <v>2404</v>
      </c>
      <c r="H2428">
        <v>4257000</v>
      </c>
      <c r="I2428">
        <v>2404</v>
      </c>
      <c r="J2428">
        <v>2.3561733412027549E+17</v>
      </c>
      <c r="K2428">
        <v>4.1122618077359072E+17</v>
      </c>
      <c r="L2428">
        <v>0</v>
      </c>
      <c r="M2428">
        <v>0</v>
      </c>
      <c r="N2428">
        <v>0.42703712668041538</v>
      </c>
      <c r="O2428">
        <v>0</v>
      </c>
      <c r="P2428">
        <v>1</v>
      </c>
      <c r="Q2428">
        <v>2500000</v>
      </c>
      <c r="R2428">
        <v>11636131.45987235</v>
      </c>
    </row>
    <row r="2429" spans="1:18" x14ac:dyDescent="0.25">
      <c r="A2429">
        <v>2405</v>
      </c>
      <c r="B2429">
        <v>5008250564.0249395</v>
      </c>
      <c r="C2429">
        <v>74940544.464730367</v>
      </c>
      <c r="D2429">
        <v>-2940597.0073144832</v>
      </c>
      <c r="E2429">
        <v>0</v>
      </c>
      <c r="F2429">
        <v>0</v>
      </c>
      <c r="G2429">
        <v>2405</v>
      </c>
      <c r="H2429">
        <v>4334000</v>
      </c>
      <c r="I2429">
        <v>2405</v>
      </c>
      <c r="J2429">
        <v>2.3562042116927549E+17</v>
      </c>
      <c r="K2429">
        <v>4.1124117693690093E+17</v>
      </c>
      <c r="L2429">
        <v>0</v>
      </c>
      <c r="M2429">
        <v>0</v>
      </c>
      <c r="N2429">
        <v>0.42705051346201139</v>
      </c>
      <c r="O2429">
        <v>0</v>
      </c>
      <c r="P2429">
        <v>1</v>
      </c>
      <c r="Q2429">
        <v>2500000</v>
      </c>
      <c r="R2429">
        <v>9375519.7173838075</v>
      </c>
    </row>
    <row r="2430" spans="1:18" x14ac:dyDescent="0.25">
      <c r="A2430">
        <v>2406</v>
      </c>
      <c r="B2430">
        <v>4993061551.2276964</v>
      </c>
      <c r="C2430">
        <v>74838935.05729498</v>
      </c>
      <c r="D2430">
        <v>-3511191.0378986131</v>
      </c>
      <c r="E2430">
        <v>0</v>
      </c>
      <c r="F2430">
        <v>0</v>
      </c>
      <c r="G2430">
        <v>2406</v>
      </c>
      <c r="H2430">
        <v>4370000</v>
      </c>
      <c r="I2430">
        <v>2406</v>
      </c>
      <c r="J2430">
        <v>2.3562378472527549E+17</v>
      </c>
      <c r="K2430">
        <v>4.1125558266605901E+17</v>
      </c>
      <c r="L2430">
        <v>0</v>
      </c>
      <c r="M2430">
        <v>0</v>
      </c>
      <c r="N2430">
        <v>0.42706240436229459</v>
      </c>
      <c r="O2430">
        <v>0</v>
      </c>
      <c r="P2430">
        <v>1</v>
      </c>
      <c r="Q2430">
        <v>2500000</v>
      </c>
      <c r="R2430">
        <v>7415255.5715713697</v>
      </c>
    </row>
    <row r="2431" spans="1:18" x14ac:dyDescent="0.25">
      <c r="A2431">
        <v>2407</v>
      </c>
      <c r="B2431">
        <v>4973744822.7164783</v>
      </c>
      <c r="C2431">
        <v>74838935.05729498</v>
      </c>
      <c r="D2431">
        <v>-4076079.1283044401</v>
      </c>
      <c r="E2431">
        <v>0</v>
      </c>
      <c r="F2431">
        <v>0</v>
      </c>
      <c r="G2431">
        <v>2407</v>
      </c>
      <c r="H2431">
        <v>4699000</v>
      </c>
      <c r="I2431">
        <v>2407</v>
      </c>
      <c r="J2431">
        <v>2.3562728162527549E+17</v>
      </c>
      <c r="K2431">
        <v>4.1126971641608122E+17</v>
      </c>
      <c r="L2431">
        <v>0</v>
      </c>
      <c r="M2431">
        <v>0</v>
      </c>
      <c r="N2431">
        <v>0.42707359131959138</v>
      </c>
      <c r="O2431">
        <v>0</v>
      </c>
      <c r="P2431">
        <v>1</v>
      </c>
      <c r="Q2431">
        <v>2500000</v>
      </c>
      <c r="R2431">
        <v>5459361.659113612</v>
      </c>
    </row>
    <row r="2432" spans="1:18" x14ac:dyDescent="0.25">
      <c r="A2432">
        <v>2408</v>
      </c>
      <c r="B2432">
        <v>4950303279.7393427</v>
      </c>
      <c r="C2432">
        <v>74838935.05729498</v>
      </c>
      <c r="D2432">
        <v>-4635318.3379324703</v>
      </c>
      <c r="E2432">
        <v>0</v>
      </c>
      <c r="F2432">
        <v>0</v>
      </c>
      <c r="G2432">
        <v>2408</v>
      </c>
      <c r="H2432">
        <v>4746000</v>
      </c>
      <c r="I2432">
        <v>2408</v>
      </c>
      <c r="J2432">
        <v>2.3563211722627549E+17</v>
      </c>
      <c r="K2432">
        <v>4.112814846639993E+17</v>
      </c>
      <c r="L2432">
        <v>0</v>
      </c>
      <c r="M2432">
        <v>0</v>
      </c>
      <c r="N2432">
        <v>0.4270782274121151</v>
      </c>
      <c r="O2432">
        <v>0</v>
      </c>
      <c r="P2432">
        <v>1</v>
      </c>
      <c r="Q2432">
        <v>2500000</v>
      </c>
      <c r="R2432">
        <v>3523821.8945076899</v>
      </c>
    </row>
    <row r="2433" spans="1:18" x14ac:dyDescent="0.25">
      <c r="A2433">
        <v>2409</v>
      </c>
      <c r="B2433">
        <v>4966952060.0601759</v>
      </c>
      <c r="C2433">
        <v>74838935.05729498</v>
      </c>
      <c r="D2433">
        <v>-5188965.1555892201</v>
      </c>
      <c r="E2433">
        <v>0</v>
      </c>
      <c r="F2433">
        <v>0</v>
      </c>
      <c r="G2433">
        <v>2409</v>
      </c>
      <c r="H2433">
        <v>4099000</v>
      </c>
      <c r="I2433">
        <v>2409</v>
      </c>
      <c r="J2433">
        <v>2.3563716174227549E+17</v>
      </c>
      <c r="K2433">
        <v>4.1129293265504538E+17</v>
      </c>
      <c r="L2433">
        <v>0</v>
      </c>
      <c r="M2433">
        <v>0</v>
      </c>
      <c r="N2433">
        <v>0.42708190918537808</v>
      </c>
      <c r="O2433">
        <v>0</v>
      </c>
      <c r="P2433">
        <v>1</v>
      </c>
      <c r="Q2433">
        <v>2500000</v>
      </c>
      <c r="R2433">
        <v>1588583.676350249</v>
      </c>
    </row>
    <row r="2434" spans="1:18" x14ac:dyDescent="0.25">
      <c r="A2434">
        <v>2410</v>
      </c>
      <c r="B2434">
        <v>4947367561.9753752</v>
      </c>
      <c r="C2434">
        <v>74838935.05729498</v>
      </c>
      <c r="D2434">
        <v>-5737075.5051931525</v>
      </c>
      <c r="E2434">
        <v>0</v>
      </c>
      <c r="F2434">
        <v>0</v>
      </c>
      <c r="G2434">
        <v>2410</v>
      </c>
      <c r="H2434">
        <v>3590000</v>
      </c>
      <c r="I2434">
        <v>2410</v>
      </c>
      <c r="J2434">
        <v>2.3563971854327549E+17</v>
      </c>
      <c r="K2434">
        <v>4.1130917748856358E+17</v>
      </c>
      <c r="L2434">
        <v>0</v>
      </c>
      <c r="M2434">
        <v>0</v>
      </c>
      <c r="N2434">
        <v>0.4270983205819</v>
      </c>
      <c r="O2434">
        <v>0</v>
      </c>
      <c r="P2434">
        <v>1</v>
      </c>
      <c r="Q2434">
        <v>2500000</v>
      </c>
      <c r="R2434">
        <v>-327302.16005817777</v>
      </c>
    </row>
    <row r="2435" spans="1:18" x14ac:dyDescent="0.25">
      <c r="A2435">
        <v>2411</v>
      </c>
      <c r="B2435">
        <v>4984047641.6103315</v>
      </c>
      <c r="C2435">
        <v>74838935.05729498</v>
      </c>
      <c r="D2435">
        <v>-6279704.7514235564</v>
      </c>
      <c r="E2435">
        <v>0</v>
      </c>
      <c r="F2435">
        <v>0</v>
      </c>
      <c r="G2435">
        <v>2411</v>
      </c>
      <c r="H2435">
        <v>4211000</v>
      </c>
      <c r="I2435">
        <v>2411</v>
      </c>
      <c r="J2435">
        <v>2.3564090664327549E+17</v>
      </c>
      <c r="K2435">
        <v>4.1132978443986573E+17</v>
      </c>
      <c r="L2435">
        <v>0</v>
      </c>
      <c r="M2435">
        <v>0</v>
      </c>
      <c r="N2435">
        <v>0.42712413358501899</v>
      </c>
      <c r="O2435">
        <v>0</v>
      </c>
      <c r="P2435">
        <v>1</v>
      </c>
      <c r="Q2435">
        <v>2500000</v>
      </c>
      <c r="R2435">
        <v>-2224029.138530754</v>
      </c>
    </row>
    <row r="2436" spans="1:18" x14ac:dyDescent="0.25">
      <c r="A2436">
        <v>2412</v>
      </c>
      <c r="B2436">
        <v>4992534830.6785889</v>
      </c>
      <c r="C2436">
        <v>74838935.05729498</v>
      </c>
      <c r="D2436">
        <v>-6816907.705312944</v>
      </c>
      <c r="E2436">
        <v>0</v>
      </c>
      <c r="F2436">
        <v>0</v>
      </c>
      <c r="G2436">
        <v>2412</v>
      </c>
      <c r="H2436">
        <v>4350000</v>
      </c>
      <c r="I2436">
        <v>2412</v>
      </c>
      <c r="J2436">
        <v>2.3564383416427549E+17</v>
      </c>
      <c r="K2436">
        <v>4.1134513898807187E+17</v>
      </c>
      <c r="L2436">
        <v>0</v>
      </c>
      <c r="M2436">
        <v>0</v>
      </c>
      <c r="N2436">
        <v>0.42713840075035242</v>
      </c>
      <c r="O2436">
        <v>0</v>
      </c>
      <c r="P2436">
        <v>1</v>
      </c>
      <c r="Q2436">
        <v>2500000</v>
      </c>
      <c r="R2436">
        <v>-4101788.8476425549</v>
      </c>
    </row>
    <row r="2437" spans="1:18" x14ac:dyDescent="0.25">
      <c r="A2437">
        <v>2413</v>
      </c>
      <c r="B2437">
        <v>5017100757.8107052</v>
      </c>
      <c r="C2437">
        <v>74838935.05729498</v>
      </c>
      <c r="D2437">
        <v>-7348738.6297835121</v>
      </c>
      <c r="E2437">
        <v>0</v>
      </c>
      <c r="F2437">
        <v>0</v>
      </c>
      <c r="G2437">
        <v>2413</v>
      </c>
      <c r="H2437">
        <v>4044000</v>
      </c>
      <c r="I2437">
        <v>2413</v>
      </c>
      <c r="J2437">
        <v>2.3564725666427549E+17</v>
      </c>
      <c r="K2437">
        <v>4.1135942351761402E+17</v>
      </c>
      <c r="L2437">
        <v>0</v>
      </c>
      <c r="M2437">
        <v>0</v>
      </c>
      <c r="N2437">
        <v>0.42714997349711797</v>
      </c>
      <c r="O2437">
        <v>0</v>
      </c>
      <c r="P2437">
        <v>1</v>
      </c>
      <c r="Q2437">
        <v>2500000</v>
      </c>
      <c r="R2437">
        <v>-5960770.960082951</v>
      </c>
    </row>
    <row r="2438" spans="1:18" x14ac:dyDescent="0.25">
      <c r="A2438">
        <v>2414</v>
      </c>
      <c r="B2438">
        <v>5162559997.3254681</v>
      </c>
      <c r="C2438">
        <v>74838935.05729498</v>
      </c>
      <c r="D2438">
        <v>-7875251.2451282479</v>
      </c>
      <c r="E2438">
        <v>0</v>
      </c>
      <c r="F2438">
        <v>0</v>
      </c>
      <c r="G2438">
        <v>2414</v>
      </c>
      <c r="H2438">
        <v>5927000</v>
      </c>
      <c r="I2438">
        <v>2414</v>
      </c>
      <c r="J2438">
        <v>2.3564964060027549E+17</v>
      </c>
      <c r="K2438">
        <v>4.1137611472981222E+17</v>
      </c>
      <c r="L2438">
        <v>0</v>
      </c>
      <c r="M2438">
        <v>0</v>
      </c>
      <c r="N2438">
        <v>0.42716742133886931</v>
      </c>
      <c r="O2438">
        <v>0</v>
      </c>
      <c r="P2438">
        <v>1</v>
      </c>
      <c r="Q2438">
        <v>2500000</v>
      </c>
      <c r="R2438">
        <v>-7801163.2518144576</v>
      </c>
    </row>
    <row r="2439" spans="1:18" x14ac:dyDescent="0.25">
      <c r="A2439">
        <v>2415</v>
      </c>
      <c r="B2439">
        <v>4341896900.0932713</v>
      </c>
      <c r="C2439">
        <v>74838935.05729498</v>
      </c>
      <c r="D2439">
        <v>98846996.265562788</v>
      </c>
      <c r="E2439">
        <v>0</v>
      </c>
      <c r="F2439">
        <v>792825557.82751799</v>
      </c>
      <c r="G2439">
        <v>2415</v>
      </c>
      <c r="H2439">
        <v>6675000</v>
      </c>
      <c r="I2439">
        <v>2415</v>
      </c>
      <c r="J2439">
        <v>2.3566138492927549E+17</v>
      </c>
      <c r="K2439">
        <v>4.113809656832023E+17</v>
      </c>
      <c r="L2439">
        <v>0</v>
      </c>
      <c r="M2439">
        <v>28938.132860704409</v>
      </c>
      <c r="N2439">
        <v>0.4271456275622767</v>
      </c>
      <c r="O2439">
        <v>0</v>
      </c>
      <c r="P2439">
        <v>1</v>
      </c>
      <c r="Q2439">
        <v>30295541.266083099</v>
      </c>
      <c r="R2439">
        <v>49133257.285075687</v>
      </c>
    </row>
    <row r="2440" spans="1:18" x14ac:dyDescent="0.25">
      <c r="A2440">
        <v>2416</v>
      </c>
      <c r="B2440">
        <v>4875798023.7214184</v>
      </c>
      <c r="C2440">
        <v>77326929.413105384</v>
      </c>
      <c r="D2440">
        <v>31072815.44050777</v>
      </c>
      <c r="E2440">
        <v>0</v>
      </c>
      <c r="F2440">
        <v>0</v>
      </c>
      <c r="G2440">
        <v>2416</v>
      </c>
      <c r="H2440">
        <v>5310000</v>
      </c>
      <c r="I2440">
        <v>2416</v>
      </c>
      <c r="J2440">
        <v>2.3621931489897821E+17</v>
      </c>
      <c r="K2440">
        <v>4.1138308121854438E+17</v>
      </c>
      <c r="L2440">
        <v>0</v>
      </c>
      <c r="M2440">
        <v>0</v>
      </c>
      <c r="N2440">
        <v>0.4257923437218647</v>
      </c>
      <c r="O2440">
        <v>0</v>
      </c>
      <c r="P2440">
        <v>1</v>
      </c>
      <c r="Q2440">
        <v>8632869.1787887644</v>
      </c>
      <c r="R2440">
        <v>42968266.288665563</v>
      </c>
    </row>
    <row r="2441" spans="1:18" x14ac:dyDescent="0.25">
      <c r="A2441">
        <v>2417</v>
      </c>
      <c r="B2441">
        <v>4876834324.96875</v>
      </c>
      <c r="C2441">
        <v>76934578.228929773</v>
      </c>
      <c r="D2441">
        <v>4970638.4862481803</v>
      </c>
      <c r="E2441">
        <v>0</v>
      </c>
      <c r="F2441">
        <v>0</v>
      </c>
      <c r="G2441">
        <v>2417</v>
      </c>
      <c r="H2441">
        <v>4785000</v>
      </c>
      <c r="I2441">
        <v>2417</v>
      </c>
      <c r="J2441">
        <v>2.362303563585575E+17</v>
      </c>
      <c r="K2441">
        <v>4.1139103073112659E+17</v>
      </c>
      <c r="L2441">
        <v>0</v>
      </c>
      <c r="M2441">
        <v>0</v>
      </c>
      <c r="N2441">
        <v>0.42577660009084889</v>
      </c>
      <c r="O2441">
        <v>0</v>
      </c>
      <c r="P2441">
        <v>1</v>
      </c>
      <c r="Q2441">
        <v>7100751.2967107678</v>
      </c>
      <c r="R2441">
        <v>34802294.393565133</v>
      </c>
    </row>
    <row r="2442" spans="1:18" x14ac:dyDescent="0.25">
      <c r="A2442">
        <v>2418</v>
      </c>
      <c r="B2442">
        <v>4961609065.9506369</v>
      </c>
      <c r="C2442">
        <v>76414880.999063075</v>
      </c>
      <c r="D2442">
        <v>0</v>
      </c>
      <c r="E2442">
        <v>0</v>
      </c>
      <c r="F2442">
        <v>0</v>
      </c>
      <c r="G2442">
        <v>2418</v>
      </c>
      <c r="H2442">
        <v>4972000</v>
      </c>
      <c r="I2442">
        <v>2418</v>
      </c>
      <c r="J2442">
        <v>2.3623571906262579E+17</v>
      </c>
      <c r="K2442">
        <v>4.1140221633110867E+17</v>
      </c>
      <c r="L2442">
        <v>0</v>
      </c>
      <c r="M2442">
        <v>0</v>
      </c>
      <c r="N2442">
        <v>0.42577917744493582</v>
      </c>
      <c r="O2442">
        <v>0</v>
      </c>
      <c r="P2442">
        <v>1</v>
      </c>
      <c r="Q2442">
        <v>5752761.6559107956</v>
      </c>
      <c r="R2442">
        <v>28163576.162869509</v>
      </c>
    </row>
    <row r="2443" spans="1:18" x14ac:dyDescent="0.25">
      <c r="A2443">
        <v>2419</v>
      </c>
      <c r="B2443">
        <v>5038250003.2132912</v>
      </c>
      <c r="C2443">
        <v>75992380.95636417</v>
      </c>
      <c r="D2443">
        <v>10916080</v>
      </c>
      <c r="E2443">
        <v>0</v>
      </c>
      <c r="F2443">
        <v>0</v>
      </c>
      <c r="G2443">
        <v>2419</v>
      </c>
      <c r="H2443">
        <v>16278000</v>
      </c>
      <c r="I2443">
        <v>2419</v>
      </c>
      <c r="J2443">
        <v>2.3623632865138909E+17</v>
      </c>
      <c r="K2443">
        <v>4.1141218606157888E+17</v>
      </c>
      <c r="L2443">
        <v>0</v>
      </c>
      <c r="M2443">
        <v>0</v>
      </c>
      <c r="N2443">
        <v>0.42579161081040517</v>
      </c>
      <c r="O2443">
        <v>0</v>
      </c>
      <c r="P2443">
        <v>1</v>
      </c>
      <c r="Q2443">
        <v>7971400.277250031</v>
      </c>
      <c r="R2443">
        <v>29115213.520479899</v>
      </c>
    </row>
    <row r="2444" spans="1:18" x14ac:dyDescent="0.25">
      <c r="A2444">
        <v>2420</v>
      </c>
      <c r="B2444">
        <v>5030515495.8957472</v>
      </c>
      <c r="C2444">
        <v>76052944.88003926</v>
      </c>
      <c r="D2444">
        <v>31669220</v>
      </c>
      <c r="E2444">
        <v>0</v>
      </c>
      <c r="F2444">
        <v>0</v>
      </c>
      <c r="G2444">
        <v>2420</v>
      </c>
      <c r="H2444">
        <v>9270000</v>
      </c>
      <c r="I2444">
        <v>2420</v>
      </c>
      <c r="J2444">
        <v>2.363053282503431E+17</v>
      </c>
      <c r="K2444">
        <v>4.1147858430939302E+17</v>
      </c>
      <c r="L2444">
        <v>0</v>
      </c>
      <c r="M2444">
        <v>0</v>
      </c>
      <c r="N2444">
        <v>0.42571658098088577</v>
      </c>
      <c r="O2444">
        <v>0</v>
      </c>
      <c r="P2444">
        <v>1</v>
      </c>
      <c r="Q2444">
        <v>13805835.94408514</v>
      </c>
      <c r="R2444">
        <v>40931980.687260583</v>
      </c>
    </row>
    <row r="2445" spans="1:18" x14ac:dyDescent="0.25">
      <c r="A2445">
        <v>2421</v>
      </c>
      <c r="B2445">
        <v>5146788883.7737083</v>
      </c>
      <c r="C2445">
        <v>76804985.328064829</v>
      </c>
      <c r="D2445">
        <v>5135496.366359055</v>
      </c>
      <c r="E2445">
        <v>0</v>
      </c>
      <c r="F2445">
        <v>0</v>
      </c>
      <c r="G2445">
        <v>2421</v>
      </c>
      <c r="H2445">
        <v>7393000</v>
      </c>
      <c r="I2445">
        <v>2421</v>
      </c>
      <c r="J2445">
        <v>2.3632590205805469E+17</v>
      </c>
      <c r="K2445">
        <v>4.1147988507701517E+17</v>
      </c>
      <c r="L2445">
        <v>0</v>
      </c>
      <c r="M2445">
        <v>0</v>
      </c>
      <c r="N2445">
        <v>0.42566839685535912</v>
      </c>
      <c r="O2445">
        <v>0</v>
      </c>
      <c r="P2445">
        <v>1</v>
      </c>
      <c r="Q2445">
        <v>6433001.2158617983</v>
      </c>
      <c r="R2445">
        <v>33135983.48428148</v>
      </c>
    </row>
    <row r="2446" spans="1:18" x14ac:dyDescent="0.25">
      <c r="A2446">
        <v>2422</v>
      </c>
      <c r="B2446">
        <v>5079229541.2011995</v>
      </c>
      <c r="C2446">
        <v>76308833.95717074</v>
      </c>
      <c r="D2446">
        <v>13675345</v>
      </c>
      <c r="E2446">
        <v>0</v>
      </c>
      <c r="F2446">
        <v>0</v>
      </c>
      <c r="G2446">
        <v>2422</v>
      </c>
      <c r="H2446">
        <v>7084000</v>
      </c>
      <c r="I2446">
        <v>2422</v>
      </c>
      <c r="J2446">
        <v>2.3632682365572029E+17</v>
      </c>
      <c r="K2446">
        <v>4.1148042749158931E+17</v>
      </c>
      <c r="L2446">
        <v>0</v>
      </c>
      <c r="M2446">
        <v>0</v>
      </c>
      <c r="N2446">
        <v>0.42566691422874348</v>
      </c>
      <c r="O2446">
        <v>0</v>
      </c>
      <c r="P2446">
        <v>1</v>
      </c>
      <c r="Q2446">
        <v>9435081.8091865033</v>
      </c>
      <c r="R2446">
        <v>34353403.113648787</v>
      </c>
    </row>
    <row r="2447" spans="1:18" x14ac:dyDescent="0.25">
      <c r="A2447">
        <v>2423</v>
      </c>
      <c r="B2447">
        <v>5091917032.2071819</v>
      </c>
      <c r="C2447">
        <v>76386312.745622993</v>
      </c>
      <c r="D2447">
        <v>1439510</v>
      </c>
      <c r="E2447">
        <v>0</v>
      </c>
      <c r="F2447">
        <v>0</v>
      </c>
      <c r="G2447">
        <v>2423</v>
      </c>
      <c r="H2447">
        <v>5568000</v>
      </c>
      <c r="I2447">
        <v>2423</v>
      </c>
      <c r="J2447">
        <v>2.363323512413937E+17</v>
      </c>
      <c r="K2447">
        <v>4.1148152053674752E+17</v>
      </c>
      <c r="L2447">
        <v>0</v>
      </c>
      <c r="M2447">
        <v>0</v>
      </c>
      <c r="N2447">
        <v>0.42565500649186988</v>
      </c>
      <c r="O2447">
        <v>0</v>
      </c>
      <c r="P2447">
        <v>1</v>
      </c>
      <c r="Q2447">
        <v>5947628.4121539593</v>
      </c>
      <c r="R2447">
        <v>28610955.2129471</v>
      </c>
    </row>
    <row r="2448" spans="1:18" x14ac:dyDescent="0.25">
      <c r="A2448">
        <v>2424</v>
      </c>
      <c r="B2448">
        <v>5100533639.802227</v>
      </c>
      <c r="C2448">
        <v>76020852.968760535</v>
      </c>
      <c r="D2448">
        <v>24471670</v>
      </c>
      <c r="E2448">
        <v>0</v>
      </c>
      <c r="F2448">
        <v>0</v>
      </c>
      <c r="G2448">
        <v>2424</v>
      </c>
      <c r="H2448">
        <v>4860000</v>
      </c>
      <c r="I2448">
        <v>2424</v>
      </c>
      <c r="J2448">
        <v>2.3633249535912509E+17</v>
      </c>
      <c r="K2448">
        <v>4.114880817575216E+17</v>
      </c>
      <c r="L2448">
        <v>0</v>
      </c>
      <c r="M2448">
        <v>0</v>
      </c>
      <c r="N2448">
        <v>0.42566381424774979</v>
      </c>
      <c r="O2448">
        <v>0</v>
      </c>
      <c r="P2448">
        <v>1</v>
      </c>
      <c r="Q2448">
        <v>11765989.825318569</v>
      </c>
      <c r="R2448">
        <v>36576496.457811393</v>
      </c>
    </row>
    <row r="2449" spans="1:18" x14ac:dyDescent="0.25">
      <c r="A2449">
        <v>2425</v>
      </c>
      <c r="B2449">
        <v>5084947797.0962553</v>
      </c>
      <c r="C2449">
        <v>76527794.429314509</v>
      </c>
      <c r="D2449">
        <v>2995094.1644916758</v>
      </c>
      <c r="E2449">
        <v>0</v>
      </c>
      <c r="F2449">
        <v>0</v>
      </c>
      <c r="G2449">
        <v>2425</v>
      </c>
      <c r="H2449">
        <v>4577000</v>
      </c>
      <c r="I2449">
        <v>2425</v>
      </c>
      <c r="J2449">
        <v>2.3638018805459238E+17</v>
      </c>
      <c r="K2449">
        <v>4.1149877130930368E+17</v>
      </c>
      <c r="L2449">
        <v>0</v>
      </c>
      <c r="M2449">
        <v>0</v>
      </c>
      <c r="N2449">
        <v>0.42556283387559157</v>
      </c>
      <c r="O2449">
        <v>0</v>
      </c>
      <c r="P2449">
        <v>1</v>
      </c>
      <c r="Q2449">
        <v>5786514.4661120335</v>
      </c>
      <c r="R2449">
        <v>29625430.641356289</v>
      </c>
    </row>
    <row r="2450" spans="1:18" x14ac:dyDescent="0.25">
      <c r="A2450">
        <v>2426</v>
      </c>
      <c r="B2450">
        <v>5174016175.9856195</v>
      </c>
      <c r="C2450">
        <v>76085416.020983189</v>
      </c>
      <c r="D2450">
        <v>0</v>
      </c>
      <c r="E2450">
        <v>0</v>
      </c>
      <c r="F2450">
        <v>0</v>
      </c>
      <c r="G2450">
        <v>2426</v>
      </c>
      <c r="H2450">
        <v>6168000</v>
      </c>
      <c r="I2450">
        <v>2426</v>
      </c>
      <c r="J2450">
        <v>2.3638165097983619E+17</v>
      </c>
      <c r="K2450">
        <v>4.1151139148029389E+17</v>
      </c>
      <c r="L2450">
        <v>0</v>
      </c>
      <c r="M2450">
        <v>0</v>
      </c>
      <c r="N2450">
        <v>0.42557689562487888</v>
      </c>
      <c r="O2450">
        <v>0</v>
      </c>
      <c r="P2450">
        <v>1</v>
      </c>
      <c r="Q2450">
        <v>4909700.6366855232</v>
      </c>
      <c r="R2450">
        <v>23974295.777642589</v>
      </c>
    </row>
    <row r="2451" spans="1:18" x14ac:dyDescent="0.25">
      <c r="A2451">
        <v>2427</v>
      </c>
      <c r="B2451">
        <v>5198645805.0281086</v>
      </c>
      <c r="C2451">
        <v>75725767.571049482</v>
      </c>
      <c r="D2451">
        <v>7317305</v>
      </c>
      <c r="E2451">
        <v>0</v>
      </c>
      <c r="F2451">
        <v>0</v>
      </c>
      <c r="G2451">
        <v>2427</v>
      </c>
      <c r="H2451">
        <v>36358000</v>
      </c>
      <c r="I2451">
        <v>2427</v>
      </c>
      <c r="J2451">
        <v>2.363832342971239E+17</v>
      </c>
      <c r="K2451">
        <v>4.1151523891546803E+17</v>
      </c>
      <c r="L2451">
        <v>0</v>
      </c>
      <c r="M2451">
        <v>0</v>
      </c>
      <c r="N2451">
        <v>0.42557841862648282</v>
      </c>
      <c r="O2451">
        <v>0</v>
      </c>
      <c r="P2451">
        <v>1</v>
      </c>
      <c r="Q2451">
        <v>6244410.3388766292</v>
      </c>
      <c r="R2451">
        <v>23767932.311557479</v>
      </c>
    </row>
    <row r="2452" spans="1:18" x14ac:dyDescent="0.25">
      <c r="A2452">
        <v>2428</v>
      </c>
      <c r="B2452">
        <v>3730772710.300633</v>
      </c>
      <c r="C2452">
        <v>75712634.226599142</v>
      </c>
      <c r="D2452">
        <v>143231245</v>
      </c>
      <c r="E2452">
        <v>0</v>
      </c>
      <c r="F2452">
        <v>1468289423.5578721</v>
      </c>
      <c r="G2452">
        <v>2428</v>
      </c>
      <c r="H2452">
        <v>39241000</v>
      </c>
      <c r="I2452">
        <v>2428</v>
      </c>
      <c r="J2452">
        <v>2.372900625794024E+17</v>
      </c>
      <c r="K2452">
        <v>4.1231208780520218E+17</v>
      </c>
      <c r="L2452">
        <v>0</v>
      </c>
      <c r="M2452">
        <v>53592.563959862317</v>
      </c>
      <c r="N2452">
        <v>0.42448919253730277</v>
      </c>
      <c r="O2452">
        <v>0</v>
      </c>
      <c r="P2452">
        <v>1</v>
      </c>
      <c r="Q2452">
        <v>45069836.724584579</v>
      </c>
      <c r="R2452">
        <v>97734270.265029058</v>
      </c>
    </row>
    <row r="2453" spans="1:18" x14ac:dyDescent="0.25">
      <c r="A2453">
        <v>2429</v>
      </c>
      <c r="B2453">
        <v>4724916506.338728</v>
      </c>
      <c r="C2453">
        <v>80419985.835397482</v>
      </c>
      <c r="D2453">
        <v>40791541.221748859</v>
      </c>
      <c r="E2453">
        <v>0</v>
      </c>
      <c r="F2453">
        <v>0</v>
      </c>
      <c r="G2453">
        <v>2429</v>
      </c>
      <c r="H2453">
        <v>19205000</v>
      </c>
      <c r="I2453">
        <v>2429</v>
      </c>
      <c r="J2453">
        <v>2.3732403791696429E+17</v>
      </c>
      <c r="K2453">
        <v>4.1328001398412832E+17</v>
      </c>
      <c r="L2453">
        <v>0</v>
      </c>
      <c r="M2453">
        <v>0</v>
      </c>
      <c r="N2453">
        <v>0.42575486380505562</v>
      </c>
      <c r="O2453">
        <v>0</v>
      </c>
      <c r="P2453">
        <v>1</v>
      </c>
      <c r="Q2453">
        <v>15257422.861277079</v>
      </c>
      <c r="R2453">
        <v>80402208.674967214</v>
      </c>
    </row>
    <row r="2454" spans="1:18" x14ac:dyDescent="0.25">
      <c r="A2454">
        <v>2430</v>
      </c>
      <c r="B2454">
        <v>4776842504.5377789</v>
      </c>
      <c r="C2454">
        <v>79316942.068906128</v>
      </c>
      <c r="D2454">
        <v>7878764.8081605397</v>
      </c>
      <c r="E2454">
        <v>0</v>
      </c>
      <c r="F2454">
        <v>0</v>
      </c>
      <c r="G2454">
        <v>2430</v>
      </c>
      <c r="H2454">
        <v>12979000</v>
      </c>
      <c r="I2454">
        <v>2430</v>
      </c>
      <c r="J2454">
        <v>2.373396212822305E+17</v>
      </c>
      <c r="K2454">
        <v>4.1340268095019053E+17</v>
      </c>
      <c r="L2454">
        <v>0</v>
      </c>
      <c r="M2454">
        <v>0</v>
      </c>
      <c r="N2454">
        <v>0.42588756140450201</v>
      </c>
      <c r="O2454">
        <v>0</v>
      </c>
      <c r="P2454">
        <v>1</v>
      </c>
      <c r="Q2454">
        <v>13351709.761137029</v>
      </c>
      <c r="R2454">
        <v>65143604.914994523</v>
      </c>
    </row>
    <row r="2455" spans="1:18" x14ac:dyDescent="0.25">
      <c r="A2455">
        <v>2431</v>
      </c>
      <c r="B2455">
        <v>4844569023.8954496</v>
      </c>
      <c r="C2455">
        <v>78345856.911186039</v>
      </c>
      <c r="D2455">
        <v>0</v>
      </c>
      <c r="E2455">
        <v>0</v>
      </c>
      <c r="F2455">
        <v>0</v>
      </c>
      <c r="G2455">
        <v>2431</v>
      </c>
      <c r="H2455">
        <v>11138000</v>
      </c>
      <c r="I2455">
        <v>2431</v>
      </c>
      <c r="J2455">
        <v>2.3733976019479651E+17</v>
      </c>
      <c r="K2455">
        <v>4.1342619871682861E+17</v>
      </c>
      <c r="L2455">
        <v>0</v>
      </c>
      <c r="M2455">
        <v>0</v>
      </c>
      <c r="N2455">
        <v>0.4259198838113315</v>
      </c>
      <c r="O2455">
        <v>0</v>
      </c>
      <c r="P2455">
        <v>1</v>
      </c>
      <c r="Q2455">
        <v>10775244.573132681</v>
      </c>
      <c r="R2455">
        <v>52798012.5219969</v>
      </c>
    </row>
    <row r="2456" spans="1:18" x14ac:dyDescent="0.25">
      <c r="A2456">
        <v>2432</v>
      </c>
      <c r="B2456">
        <v>4892096534.471467</v>
      </c>
      <c r="C2456">
        <v>77560161.068716422</v>
      </c>
      <c r="D2456">
        <v>6597550</v>
      </c>
      <c r="E2456">
        <v>0</v>
      </c>
      <c r="F2456">
        <v>0</v>
      </c>
      <c r="G2456">
        <v>2432</v>
      </c>
      <c r="H2456">
        <v>14233000</v>
      </c>
      <c r="I2456">
        <v>2432</v>
      </c>
      <c r="J2456">
        <v>2.3733989178629619E+17</v>
      </c>
      <c r="K2456">
        <v>4.1343524986128282E+17</v>
      </c>
      <c r="L2456">
        <v>0</v>
      </c>
      <c r="M2456">
        <v>0</v>
      </c>
      <c r="N2456">
        <v>0.42593213359061832</v>
      </c>
      <c r="O2456">
        <v>0</v>
      </c>
      <c r="P2456">
        <v>1</v>
      </c>
      <c r="Q2456">
        <v>10807975.832336031</v>
      </c>
      <c r="R2456">
        <v>46744116.032199621</v>
      </c>
    </row>
    <row r="2457" spans="1:18" x14ac:dyDescent="0.25">
      <c r="A2457">
        <v>2433</v>
      </c>
      <c r="B2457">
        <v>4939426922.9758615</v>
      </c>
      <c r="C2457">
        <v>77174880.139996216</v>
      </c>
      <c r="D2457">
        <v>0</v>
      </c>
      <c r="E2457">
        <v>0</v>
      </c>
      <c r="F2457">
        <v>0</v>
      </c>
      <c r="G2457">
        <v>2433</v>
      </c>
      <c r="H2457">
        <v>19758000</v>
      </c>
      <c r="I2457">
        <v>2433</v>
      </c>
      <c r="J2457">
        <v>2.3735162257684531E+17</v>
      </c>
      <c r="K2457">
        <v>4.134725027200169E+17</v>
      </c>
      <c r="L2457">
        <v>0</v>
      </c>
      <c r="M2457">
        <v>0</v>
      </c>
      <c r="N2457">
        <v>0.42595548430564423</v>
      </c>
      <c r="O2457">
        <v>0</v>
      </c>
      <c r="P2457">
        <v>1</v>
      </c>
      <c r="Q2457">
        <v>7655913.908994982</v>
      </c>
      <c r="R2457">
        <v>37882186.148586407</v>
      </c>
    </row>
    <row r="2458" spans="1:18" x14ac:dyDescent="0.25">
      <c r="A2458">
        <v>2434</v>
      </c>
      <c r="B2458">
        <v>4318880288.9605608</v>
      </c>
      <c r="C2458">
        <v>76610890.884222507</v>
      </c>
      <c r="D2458">
        <v>92968150</v>
      </c>
      <c r="E2458">
        <v>0</v>
      </c>
      <c r="F2458">
        <v>667691368.55302143</v>
      </c>
      <c r="G2458">
        <v>2434</v>
      </c>
      <c r="H2458">
        <v>21138000</v>
      </c>
      <c r="I2458">
        <v>2434</v>
      </c>
      <c r="J2458">
        <v>2.3749808306459939E+17</v>
      </c>
      <c r="K2458">
        <v>4.1360772501135098E+17</v>
      </c>
      <c r="L2458">
        <v>0</v>
      </c>
      <c r="M2458">
        <v>24370.734952185281</v>
      </c>
      <c r="N2458">
        <v>0.42578905396875377</v>
      </c>
      <c r="O2458">
        <v>0</v>
      </c>
      <c r="P2458">
        <v>1</v>
      </c>
      <c r="Q2458">
        <v>33201604.002820209</v>
      </c>
      <c r="R2458">
        <v>81973414.312426299</v>
      </c>
    </row>
    <row r="2459" spans="1:18" x14ac:dyDescent="0.25">
      <c r="A2459">
        <v>2435</v>
      </c>
      <c r="B2459">
        <v>4605317232.8506145</v>
      </c>
      <c r="C2459">
        <v>79416936.439181685</v>
      </c>
      <c r="D2459">
        <v>62427813.995617233</v>
      </c>
      <c r="E2459">
        <v>0</v>
      </c>
      <c r="F2459">
        <v>217880350.80611479</v>
      </c>
      <c r="G2459">
        <v>2435</v>
      </c>
      <c r="H2459">
        <v>17924000</v>
      </c>
      <c r="I2459">
        <v>2435</v>
      </c>
      <c r="J2459">
        <v>2.3764361360613629E+17</v>
      </c>
      <c r="K2459">
        <v>4.1377694639580518E+17</v>
      </c>
      <c r="L2459">
        <v>0</v>
      </c>
      <c r="M2459">
        <v>7952.6328044231886</v>
      </c>
      <c r="N2459">
        <v>0.42567217512689948</v>
      </c>
      <c r="O2459">
        <v>0</v>
      </c>
      <c r="P2459">
        <v>1</v>
      </c>
      <c r="Q2459">
        <v>23744261.010662802</v>
      </c>
      <c r="R2459">
        <v>87743797.960152701</v>
      </c>
    </row>
    <row r="2460" spans="1:18" x14ac:dyDescent="0.25">
      <c r="A2460">
        <v>2436</v>
      </c>
      <c r="B2460">
        <v>4795697440.1476078</v>
      </c>
      <c r="C2460">
        <v>79784174.097541839</v>
      </c>
      <c r="D2460">
        <v>18720213.89276246</v>
      </c>
      <c r="E2460">
        <v>0</v>
      </c>
      <c r="F2460">
        <v>0</v>
      </c>
      <c r="G2460">
        <v>2436</v>
      </c>
      <c r="H2460">
        <v>17579000</v>
      </c>
      <c r="I2460">
        <v>2436</v>
      </c>
      <c r="J2460">
        <v>2.3767748904436851E+17</v>
      </c>
      <c r="K2460">
        <v>4.1387287886112333E+17</v>
      </c>
      <c r="L2460">
        <v>0</v>
      </c>
      <c r="M2460">
        <v>0</v>
      </c>
      <c r="N2460">
        <v>0.42572344991921512</v>
      </c>
      <c r="O2460">
        <v>0</v>
      </c>
      <c r="P2460">
        <v>1</v>
      </c>
      <c r="Q2460">
        <v>15393546.77741741</v>
      </c>
      <c r="R2460">
        <v>73496888.728675514</v>
      </c>
    </row>
    <row r="2461" spans="1:18" x14ac:dyDescent="0.25">
      <c r="A2461">
        <v>2437</v>
      </c>
      <c r="B2461">
        <v>4812604327.7908344</v>
      </c>
      <c r="C2461">
        <v>78877475.010541126</v>
      </c>
      <c r="D2461">
        <v>31489209.290288098</v>
      </c>
      <c r="E2461">
        <v>0</v>
      </c>
      <c r="F2461">
        <v>0</v>
      </c>
      <c r="G2461">
        <v>2437</v>
      </c>
      <c r="H2461">
        <v>14805000</v>
      </c>
      <c r="I2461">
        <v>2437</v>
      </c>
      <c r="J2461">
        <v>2.3768226525015661E+17</v>
      </c>
      <c r="K2461">
        <v>4.1396217213816147E+17</v>
      </c>
      <c r="L2461">
        <v>0</v>
      </c>
      <c r="M2461">
        <v>0</v>
      </c>
      <c r="N2461">
        <v>0.42583578585815979</v>
      </c>
      <c r="O2461">
        <v>0</v>
      </c>
      <c r="P2461">
        <v>1</v>
      </c>
      <c r="Q2461">
        <v>20829189.07942884</v>
      </c>
      <c r="R2461">
        <v>76109671.171441332</v>
      </c>
    </row>
    <row r="2462" spans="1:18" x14ac:dyDescent="0.25">
      <c r="A2462">
        <v>2438</v>
      </c>
      <c r="B2462">
        <v>4892449811.7311354</v>
      </c>
      <c r="C2462">
        <v>79043757.213712126</v>
      </c>
      <c r="D2462">
        <v>5096488.6303640381</v>
      </c>
      <c r="E2462">
        <v>0</v>
      </c>
      <c r="F2462">
        <v>0</v>
      </c>
      <c r="G2462">
        <v>2438</v>
      </c>
      <c r="H2462">
        <v>11011000</v>
      </c>
      <c r="I2462">
        <v>2438</v>
      </c>
      <c r="J2462">
        <v>2.3771855610422131E+17</v>
      </c>
      <c r="K2462">
        <v>4.1400673459862362E+17</v>
      </c>
      <c r="L2462">
        <v>0</v>
      </c>
      <c r="M2462">
        <v>0</v>
      </c>
      <c r="N2462">
        <v>0.42580992955419511</v>
      </c>
      <c r="O2462">
        <v>0</v>
      </c>
      <c r="P2462">
        <v>1</v>
      </c>
      <c r="Q2462">
        <v>12267042.591340169</v>
      </c>
      <c r="R2462">
        <v>61672657.886001989</v>
      </c>
    </row>
    <row r="2463" spans="1:18" x14ac:dyDescent="0.25">
      <c r="A2463">
        <v>2439</v>
      </c>
      <c r="B2463">
        <v>4940345306.9171057</v>
      </c>
      <c r="C2463">
        <v>78124959.56067425</v>
      </c>
      <c r="D2463">
        <v>2159265</v>
      </c>
      <c r="E2463">
        <v>0</v>
      </c>
      <c r="F2463">
        <v>0</v>
      </c>
      <c r="G2463">
        <v>2439</v>
      </c>
      <c r="H2463">
        <v>12643000</v>
      </c>
      <c r="I2463">
        <v>2439</v>
      </c>
      <c r="J2463">
        <v>2.3772013374721261E+17</v>
      </c>
      <c r="K2463">
        <v>4.1401503771002982E+17</v>
      </c>
      <c r="L2463">
        <v>0</v>
      </c>
      <c r="M2463">
        <v>0</v>
      </c>
      <c r="N2463">
        <v>0.42581763439783937</v>
      </c>
      <c r="O2463">
        <v>0</v>
      </c>
      <c r="P2463">
        <v>1</v>
      </c>
      <c r="Q2463">
        <v>10841565.435357491</v>
      </c>
      <c r="R2463">
        <v>51173482.231123149</v>
      </c>
    </row>
    <row r="2464" spans="1:18" x14ac:dyDescent="0.25">
      <c r="A2464">
        <v>2440</v>
      </c>
      <c r="B2464">
        <v>4987953384.4757404</v>
      </c>
      <c r="C2464">
        <v>77456773.020992652</v>
      </c>
      <c r="D2464">
        <v>16554365</v>
      </c>
      <c r="E2464">
        <v>0</v>
      </c>
      <c r="F2464">
        <v>0</v>
      </c>
      <c r="G2464">
        <v>2440</v>
      </c>
      <c r="H2464">
        <v>13403000</v>
      </c>
      <c r="I2464">
        <v>2440</v>
      </c>
      <c r="J2464">
        <v>2.377233789137033E+17</v>
      </c>
      <c r="K2464">
        <v>4.140354095006039E+17</v>
      </c>
      <c r="L2464">
        <v>0</v>
      </c>
      <c r="M2464">
        <v>0</v>
      </c>
      <c r="N2464">
        <v>0.4258380480055135</v>
      </c>
      <c r="O2464">
        <v>0</v>
      </c>
      <c r="P2464">
        <v>1</v>
      </c>
      <c r="Q2464">
        <v>13207470.451542821</v>
      </c>
      <c r="R2464">
        <v>50549233.354056202</v>
      </c>
    </row>
    <row r="2465" spans="1:18" x14ac:dyDescent="0.25">
      <c r="A2465">
        <v>2441</v>
      </c>
      <c r="B2465">
        <v>5035296068.3075733</v>
      </c>
      <c r="C2465">
        <v>77417044.692714453</v>
      </c>
      <c r="D2465">
        <v>627127.80337184854</v>
      </c>
      <c r="E2465">
        <v>0</v>
      </c>
      <c r="F2465">
        <v>0</v>
      </c>
      <c r="G2465">
        <v>2441</v>
      </c>
      <c r="H2465">
        <v>11316000</v>
      </c>
      <c r="I2465">
        <v>2441</v>
      </c>
      <c r="J2465">
        <v>2.3772341714550758E+17</v>
      </c>
      <c r="K2465">
        <v>4.1406321942941798E+17</v>
      </c>
      <c r="L2465">
        <v>0</v>
      </c>
      <c r="M2465">
        <v>0</v>
      </c>
      <c r="N2465">
        <v>0.42587651838989188</v>
      </c>
      <c r="O2465">
        <v>0</v>
      </c>
      <c r="P2465">
        <v>1</v>
      </c>
      <c r="Q2465">
        <v>8185549.5444997624</v>
      </c>
      <c r="R2465">
        <v>40961715.097516507</v>
      </c>
    </row>
    <row r="2466" spans="1:18" x14ac:dyDescent="0.25">
      <c r="A2466">
        <v>2442</v>
      </c>
      <c r="B2466">
        <v>5082393423.7207184</v>
      </c>
      <c r="C2466">
        <v>76806877.679745719</v>
      </c>
      <c r="D2466">
        <v>-104569.03706505219</v>
      </c>
      <c r="E2466">
        <v>0</v>
      </c>
      <c r="F2466">
        <v>0</v>
      </c>
      <c r="G2466">
        <v>2442</v>
      </c>
      <c r="H2466">
        <v>9313000</v>
      </c>
      <c r="I2466">
        <v>2442</v>
      </c>
      <c r="J2466">
        <v>2.3773321686556198E+17</v>
      </c>
      <c r="K2466">
        <v>4.1407337328814419E+17</v>
      </c>
      <c r="L2466">
        <v>0</v>
      </c>
      <c r="M2466">
        <v>0</v>
      </c>
      <c r="N2466">
        <v>0.42586693035166778</v>
      </c>
      <c r="O2466">
        <v>0</v>
      </c>
      <c r="P2466">
        <v>1</v>
      </c>
      <c r="Q2466">
        <v>6782908.9191067759</v>
      </c>
      <c r="R2466">
        <v>33177070.761442591</v>
      </c>
    </row>
    <row r="2467" spans="1:18" x14ac:dyDescent="0.25">
      <c r="A2467">
        <v>2443</v>
      </c>
      <c r="B2467">
        <v>5129263737.717</v>
      </c>
      <c r="C2467">
        <v>76311448.825847447</v>
      </c>
      <c r="D2467">
        <v>-703523.34671777464</v>
      </c>
      <c r="E2467">
        <v>0</v>
      </c>
      <c r="F2467">
        <v>0</v>
      </c>
      <c r="G2467">
        <v>2443</v>
      </c>
      <c r="H2467">
        <v>9391000</v>
      </c>
      <c r="I2467">
        <v>2443</v>
      </c>
      <c r="J2467">
        <v>2.3773961822643962E+17</v>
      </c>
      <c r="K2467">
        <v>4.1407477398879827E+17</v>
      </c>
      <c r="L2467">
        <v>0</v>
      </c>
      <c r="M2467">
        <v>0</v>
      </c>
      <c r="N2467">
        <v>0.4258534130531918</v>
      </c>
      <c r="O2467">
        <v>0</v>
      </c>
      <c r="P2467">
        <v>1</v>
      </c>
      <c r="Q2467">
        <v>5488129.7873543268</v>
      </c>
      <c r="R2467">
        <v>26885707.565065488</v>
      </c>
    </row>
    <row r="2468" spans="1:18" x14ac:dyDescent="0.25">
      <c r="A2468">
        <v>2444</v>
      </c>
      <c r="B2468">
        <v>5175923679.3375235</v>
      </c>
      <c r="C2468">
        <v>75911055.086162373</v>
      </c>
      <c r="D2468">
        <v>862776.88659215346</v>
      </c>
      <c r="E2468">
        <v>0</v>
      </c>
      <c r="F2468">
        <v>0</v>
      </c>
      <c r="G2468">
        <v>2444</v>
      </c>
      <c r="H2468">
        <v>8859000</v>
      </c>
      <c r="I2468">
        <v>2444</v>
      </c>
      <c r="J2468">
        <v>2.3775485062233629E+17</v>
      </c>
      <c r="K2468">
        <v>4.1407636540132448E+17</v>
      </c>
      <c r="L2468">
        <v>0</v>
      </c>
      <c r="M2468">
        <v>0</v>
      </c>
      <c r="N2468">
        <v>0.42581883321955988</v>
      </c>
      <c r="O2468">
        <v>0</v>
      </c>
      <c r="P2468">
        <v>1</v>
      </c>
      <c r="Q2468">
        <v>5066843.8132099826</v>
      </c>
      <c r="R2468">
        <v>22951373.744468048</v>
      </c>
    </row>
    <row r="2469" spans="1:18" x14ac:dyDescent="0.25">
      <c r="A2469">
        <v>2445</v>
      </c>
      <c r="B2469">
        <v>5192941162.6725712</v>
      </c>
      <c r="C2469">
        <v>75660666.961613223</v>
      </c>
      <c r="D2469">
        <v>0</v>
      </c>
      <c r="E2469">
        <v>0</v>
      </c>
      <c r="F2469">
        <v>0</v>
      </c>
      <c r="G2469">
        <v>2445</v>
      </c>
      <c r="H2469">
        <v>8017000</v>
      </c>
      <c r="I2469">
        <v>2445</v>
      </c>
      <c r="J2469">
        <v>2.3776923107088131E+17</v>
      </c>
      <c r="K2469">
        <v>4.1407689758908262E+17</v>
      </c>
      <c r="L2469">
        <v>0</v>
      </c>
      <c r="M2469">
        <v>0</v>
      </c>
      <c r="N2469">
        <v>0.42578484224725732</v>
      </c>
      <c r="O2469">
        <v>0</v>
      </c>
      <c r="P2469">
        <v>1</v>
      </c>
      <c r="Q2469">
        <v>3768506.9362176312</v>
      </c>
      <c r="R2469">
        <v>18557801.443212081</v>
      </c>
    </row>
    <row r="2470" spans="1:18" x14ac:dyDescent="0.25">
      <c r="A2470">
        <v>2446</v>
      </c>
      <c r="B2470">
        <v>5193923454.4319611</v>
      </c>
      <c r="C2470">
        <v>75381052.069042772</v>
      </c>
      <c r="D2470">
        <v>119755</v>
      </c>
      <c r="E2470">
        <v>0</v>
      </c>
      <c r="F2470">
        <v>0</v>
      </c>
      <c r="G2470">
        <v>2446</v>
      </c>
      <c r="H2470">
        <v>7407000</v>
      </c>
      <c r="I2470">
        <v>2446</v>
      </c>
      <c r="J2470">
        <v>2.377872807641943E+17</v>
      </c>
      <c r="K2470">
        <v>4.1407691024263283E+17</v>
      </c>
      <c r="L2470">
        <v>0</v>
      </c>
      <c r="M2470">
        <v>0</v>
      </c>
      <c r="N2470">
        <v>0.42574126959926267</v>
      </c>
      <c r="O2470">
        <v>0</v>
      </c>
      <c r="P2470">
        <v>1</v>
      </c>
      <c r="Q2470">
        <v>3276522.97990426</v>
      </c>
      <c r="R2470">
        <v>15418513.92949854</v>
      </c>
    </row>
    <row r="2471" spans="1:18" x14ac:dyDescent="0.25">
      <c r="A2471">
        <v>2447</v>
      </c>
      <c r="B2471">
        <v>5194807264.3031511</v>
      </c>
      <c r="C2471">
        <v>75181262.130307987</v>
      </c>
      <c r="D2471">
        <v>-505393.55033013038</v>
      </c>
      <c r="E2471">
        <v>0</v>
      </c>
      <c r="F2471">
        <v>0</v>
      </c>
      <c r="G2471">
        <v>2447</v>
      </c>
      <c r="H2471">
        <v>6726000</v>
      </c>
      <c r="I2471">
        <v>2447</v>
      </c>
      <c r="J2471">
        <v>2.378043416046079E+17</v>
      </c>
      <c r="K2471">
        <v>4.1407743223154291E+17</v>
      </c>
      <c r="L2471">
        <v>0</v>
      </c>
      <c r="M2471">
        <v>0</v>
      </c>
      <c r="N2471">
        <v>0.42570079146058609</v>
      </c>
      <c r="O2471">
        <v>0</v>
      </c>
      <c r="P2471">
        <v>1</v>
      </c>
      <c r="Q2471">
        <v>2539371.0071710809</v>
      </c>
      <c r="R2471">
        <v>12466374.333074169</v>
      </c>
    </row>
    <row r="2472" spans="1:18" x14ac:dyDescent="0.25">
      <c r="A2472">
        <v>2448</v>
      </c>
      <c r="B2472">
        <v>5195602440.6750422</v>
      </c>
      <c r="C2472">
        <v>74993382.623722613</v>
      </c>
      <c r="D2472">
        <v>-1100339.614939793</v>
      </c>
      <c r="E2472">
        <v>0</v>
      </c>
      <c r="F2472">
        <v>0</v>
      </c>
      <c r="G2472">
        <v>2448</v>
      </c>
      <c r="H2472">
        <v>6276000</v>
      </c>
      <c r="I2472">
        <v>2448</v>
      </c>
      <c r="J2472">
        <v>2.3782186946693149E+17</v>
      </c>
      <c r="K2472">
        <v>4.1407940201010912E+17</v>
      </c>
      <c r="L2472">
        <v>0</v>
      </c>
      <c r="M2472">
        <v>0</v>
      </c>
      <c r="N2472">
        <v>0.4256611936926884</v>
      </c>
      <c r="O2472">
        <v>0</v>
      </c>
      <c r="P2472">
        <v>1</v>
      </c>
      <c r="Q2472">
        <v>2500000</v>
      </c>
      <c r="R2472">
        <v>10084206.952301789</v>
      </c>
    </row>
    <row r="2473" spans="1:18" x14ac:dyDescent="0.25">
      <c r="A2473">
        <v>2449</v>
      </c>
      <c r="B2473">
        <v>5196317847.0776405</v>
      </c>
      <c r="C2473">
        <v>74841777.180455163</v>
      </c>
      <c r="D2473">
        <v>-1689336.2190363409</v>
      </c>
      <c r="E2473">
        <v>0</v>
      </c>
      <c r="F2473">
        <v>0</v>
      </c>
      <c r="G2473">
        <v>2449</v>
      </c>
      <c r="H2473">
        <v>6242000</v>
      </c>
      <c r="I2473">
        <v>2449</v>
      </c>
      <c r="J2473">
        <v>2.3783612764293149E+17</v>
      </c>
      <c r="K2473">
        <v>4.140828374278752E+17</v>
      </c>
      <c r="L2473">
        <v>0</v>
      </c>
      <c r="M2473">
        <v>0</v>
      </c>
      <c r="N2473">
        <v>0.42563152551726402</v>
      </c>
      <c r="O2473">
        <v>0</v>
      </c>
      <c r="P2473">
        <v>1</v>
      </c>
      <c r="Q2473">
        <v>2500000</v>
      </c>
      <c r="R2473">
        <v>8160143.3242676798</v>
      </c>
    </row>
    <row r="2474" spans="1:18" x14ac:dyDescent="0.25">
      <c r="A2474">
        <v>2450</v>
      </c>
      <c r="B2474">
        <v>5196961460.6699438</v>
      </c>
      <c r="C2474">
        <v>74838935.05729498</v>
      </c>
      <c r="D2474">
        <v>18600452.14277643</v>
      </c>
      <c r="E2474">
        <v>0</v>
      </c>
      <c r="F2474">
        <v>0</v>
      </c>
      <c r="G2474">
        <v>2450</v>
      </c>
      <c r="H2474">
        <v>8547000</v>
      </c>
      <c r="I2474">
        <v>2450</v>
      </c>
      <c r="J2474">
        <v>2.3785013020693149E+17</v>
      </c>
      <c r="K2474">
        <v>4.1408640003882528E+17</v>
      </c>
      <c r="L2474">
        <v>0</v>
      </c>
      <c r="M2474">
        <v>0</v>
      </c>
      <c r="N2474">
        <v>0.42560265156105043</v>
      </c>
      <c r="O2474">
        <v>0</v>
      </c>
      <c r="P2474">
        <v>1</v>
      </c>
      <c r="Q2474">
        <v>7432216.930157708</v>
      </c>
      <c r="R2474">
        <v>17692711.55084125</v>
      </c>
    </row>
    <row r="2475" spans="1:18" x14ac:dyDescent="0.25">
      <c r="A2475">
        <v>2451</v>
      </c>
      <c r="B2475">
        <v>5197540460.8788414</v>
      </c>
      <c r="C2475">
        <v>75325996.182685807</v>
      </c>
      <c r="D2475">
        <v>1952167.3221758881</v>
      </c>
      <c r="E2475">
        <v>0</v>
      </c>
      <c r="F2475">
        <v>0</v>
      </c>
      <c r="G2475">
        <v>2451</v>
      </c>
      <c r="H2475">
        <v>8657000</v>
      </c>
      <c r="I2475">
        <v>2451</v>
      </c>
      <c r="J2475">
        <v>2.3785137294822429E+17</v>
      </c>
      <c r="K2475">
        <v>4.1408657435509549E+17</v>
      </c>
      <c r="L2475">
        <v>0</v>
      </c>
      <c r="M2475">
        <v>0</v>
      </c>
      <c r="N2475">
        <v>0.42559989219969879</v>
      </c>
      <c r="O2475">
        <v>0</v>
      </c>
      <c r="P2475">
        <v>1</v>
      </c>
      <c r="Q2475">
        <v>2906862.7401485881</v>
      </c>
      <c r="R2475">
        <v>14708328.08363533</v>
      </c>
    </row>
    <row r="2476" spans="1:18" x14ac:dyDescent="0.25">
      <c r="A2476">
        <v>2452</v>
      </c>
      <c r="B2476">
        <v>5198061309.1739483</v>
      </c>
      <c r="C2476">
        <v>75136064.617810175</v>
      </c>
      <c r="D2476">
        <v>719755</v>
      </c>
      <c r="E2476">
        <v>0</v>
      </c>
      <c r="F2476">
        <v>0</v>
      </c>
      <c r="G2476">
        <v>2452</v>
      </c>
      <c r="H2476">
        <v>6692000</v>
      </c>
      <c r="I2476">
        <v>2452</v>
      </c>
      <c r="J2476">
        <v>2.3788443702673139E+17</v>
      </c>
      <c r="K2476">
        <v>4.1408685262400563E+17</v>
      </c>
      <c r="L2476">
        <v>0</v>
      </c>
      <c r="M2476">
        <v>0</v>
      </c>
      <c r="N2476">
        <v>0.42552043002743573</v>
      </c>
      <c r="O2476">
        <v>0</v>
      </c>
      <c r="P2476">
        <v>1</v>
      </c>
      <c r="Q2476">
        <v>2640710.5979728252</v>
      </c>
      <c r="R2476">
        <v>12290123.06021058</v>
      </c>
    </row>
    <row r="2477" spans="1:18" x14ac:dyDescent="0.25">
      <c r="A2477">
        <v>2453</v>
      </c>
      <c r="B2477">
        <v>5198529820.8647919</v>
      </c>
      <c r="C2477">
        <v>74982165.673744783</v>
      </c>
      <c r="D2477">
        <v>-31393.55198415928</v>
      </c>
      <c r="E2477">
        <v>0</v>
      </c>
      <c r="F2477">
        <v>0</v>
      </c>
      <c r="G2477">
        <v>2453</v>
      </c>
      <c r="H2477">
        <v>6061000</v>
      </c>
      <c r="I2477">
        <v>2453</v>
      </c>
      <c r="J2477">
        <v>2.379008499725504E+17</v>
      </c>
      <c r="K2477">
        <v>4.1408891899575578E+17</v>
      </c>
      <c r="L2477">
        <v>0</v>
      </c>
      <c r="M2477">
        <v>0</v>
      </c>
      <c r="N2477">
        <v>0.42548366049131398</v>
      </c>
      <c r="O2477">
        <v>0</v>
      </c>
      <c r="P2477">
        <v>1</v>
      </c>
      <c r="Q2477">
        <v>2500000</v>
      </c>
      <c r="R2477">
        <v>9929572.3373478185</v>
      </c>
    </row>
    <row r="2478" spans="1:18" x14ac:dyDescent="0.25">
      <c r="A2478">
        <v>2454</v>
      </c>
      <c r="B2478">
        <v>5198951229.718132</v>
      </c>
      <c r="C2478">
        <v>74838935.05729498</v>
      </c>
      <c r="D2478">
        <v>-631079.61647133471</v>
      </c>
      <c r="E2478">
        <v>0</v>
      </c>
      <c r="F2478">
        <v>0</v>
      </c>
      <c r="G2478">
        <v>2454</v>
      </c>
      <c r="H2478">
        <v>5804000</v>
      </c>
      <c r="I2478">
        <v>2454</v>
      </c>
      <c r="J2478">
        <v>2.379135306935504E+17</v>
      </c>
      <c r="K2478">
        <v>4.1409319763836192E+17</v>
      </c>
      <c r="L2478">
        <v>0</v>
      </c>
      <c r="M2478">
        <v>0</v>
      </c>
      <c r="N2478">
        <v>0.42545897384837927</v>
      </c>
      <c r="O2478">
        <v>0</v>
      </c>
      <c r="P2478">
        <v>1</v>
      </c>
      <c r="Q2478">
        <v>2500000</v>
      </c>
      <c r="R2478">
        <v>7992177.1866360102</v>
      </c>
    </row>
    <row r="2479" spans="1:18" x14ac:dyDescent="0.25">
      <c r="A2479">
        <v>2455</v>
      </c>
      <c r="B2479">
        <v>5199330246.1134167</v>
      </c>
      <c r="C2479">
        <v>74838935.05729498</v>
      </c>
      <c r="D2479">
        <v>-1224768.8204476789</v>
      </c>
      <c r="E2479">
        <v>0</v>
      </c>
      <c r="F2479">
        <v>0</v>
      </c>
      <c r="G2479">
        <v>2455</v>
      </c>
      <c r="H2479">
        <v>5492000</v>
      </c>
      <c r="I2479">
        <v>2455</v>
      </c>
      <c r="J2479">
        <v>2.379244471095504E+17</v>
      </c>
      <c r="K2479">
        <v>4.1409860553280013E+17</v>
      </c>
      <c r="L2479">
        <v>0</v>
      </c>
      <c r="M2479">
        <v>0</v>
      </c>
      <c r="N2479">
        <v>0.42544011515463848</v>
      </c>
      <c r="O2479">
        <v>0</v>
      </c>
      <c r="P2479">
        <v>1</v>
      </c>
      <c r="Q2479">
        <v>2500000</v>
      </c>
      <c r="R2479">
        <v>6058320.5803955561</v>
      </c>
    </row>
    <row r="2480" spans="1:18" x14ac:dyDescent="0.25">
      <c r="A2480">
        <v>2456</v>
      </c>
      <c r="B2480">
        <v>5199671109.3825798</v>
      </c>
      <c r="C2480">
        <v>74838935.05729498</v>
      </c>
      <c r="D2480">
        <v>-1812521.132516959</v>
      </c>
      <c r="E2480">
        <v>0</v>
      </c>
      <c r="F2480">
        <v>0</v>
      </c>
      <c r="G2480">
        <v>2456</v>
      </c>
      <c r="H2480">
        <v>5319000</v>
      </c>
      <c r="I2480">
        <v>2456</v>
      </c>
      <c r="J2480">
        <v>2.379333991735504E+17</v>
      </c>
      <c r="K2480">
        <v>4.1410556187575021E+17</v>
      </c>
      <c r="L2480">
        <v>0</v>
      </c>
      <c r="M2480">
        <v>0</v>
      </c>
      <c r="N2480">
        <v>0.425428149055045</v>
      </c>
      <c r="O2480">
        <v>0</v>
      </c>
      <c r="P2480">
        <v>1</v>
      </c>
      <c r="Q2480">
        <v>2500000</v>
      </c>
      <c r="R2480">
        <v>4123433.3993247449</v>
      </c>
    </row>
    <row r="2481" spans="1:18" x14ac:dyDescent="0.25">
      <c r="A2481">
        <v>2457</v>
      </c>
      <c r="B2481">
        <v>5199977634.9157524</v>
      </c>
      <c r="C2481">
        <v>74838935.05729498</v>
      </c>
      <c r="D2481">
        <v>19918009.078403082</v>
      </c>
      <c r="E2481">
        <v>0</v>
      </c>
      <c r="F2481">
        <v>0</v>
      </c>
      <c r="G2481">
        <v>2457</v>
      </c>
      <c r="H2481">
        <v>7016000</v>
      </c>
      <c r="I2481">
        <v>2457</v>
      </c>
      <c r="J2481">
        <v>2.379413459345504E+17</v>
      </c>
      <c r="K2481">
        <v>4.1411346071854842E+17</v>
      </c>
      <c r="L2481">
        <v>0</v>
      </c>
      <c r="M2481">
        <v>0</v>
      </c>
      <c r="N2481">
        <v>0.42541991868197959</v>
      </c>
      <c r="O2481">
        <v>0</v>
      </c>
      <c r="P2481">
        <v>1</v>
      </c>
      <c r="Q2481">
        <v>7337296.2820479535</v>
      </c>
      <c r="R2481">
        <v>14427403.27252306</v>
      </c>
    </row>
    <row r="2482" spans="1:18" x14ac:dyDescent="0.25">
      <c r="A2482">
        <v>2458</v>
      </c>
      <c r="B2482">
        <v>5200253256.5562983</v>
      </c>
      <c r="C2482">
        <v>75118186.054424047</v>
      </c>
      <c r="D2482">
        <v>26826608.803799219</v>
      </c>
      <c r="E2482">
        <v>0</v>
      </c>
      <c r="F2482">
        <v>0</v>
      </c>
      <c r="G2482">
        <v>2458</v>
      </c>
      <c r="H2482">
        <v>5282000</v>
      </c>
      <c r="I2482">
        <v>2458</v>
      </c>
      <c r="J2482">
        <v>2.379414491658512E+17</v>
      </c>
      <c r="K2482">
        <v>4.141147005740745E+17</v>
      </c>
      <c r="L2482">
        <v>0</v>
      </c>
      <c r="M2482">
        <v>0</v>
      </c>
      <c r="N2482">
        <v>0.42542138968744581</v>
      </c>
      <c r="O2482">
        <v>0</v>
      </c>
      <c r="P2482">
        <v>1</v>
      </c>
      <c r="Q2482">
        <v>9395190.2850939669</v>
      </c>
      <c r="R2482">
        <v>25476702.271329481</v>
      </c>
    </row>
    <row r="2483" spans="1:18" x14ac:dyDescent="0.25">
      <c r="A2483">
        <v>2459</v>
      </c>
      <c r="B2483">
        <v>5200501064.7562666</v>
      </c>
      <c r="C2483">
        <v>75821383.43930532</v>
      </c>
      <c r="D2483">
        <v>3713313.6704243529</v>
      </c>
      <c r="E2483">
        <v>0</v>
      </c>
      <c r="F2483">
        <v>0</v>
      </c>
      <c r="G2483">
        <v>2459</v>
      </c>
      <c r="H2483">
        <v>5003000</v>
      </c>
      <c r="I2483">
        <v>2459</v>
      </c>
      <c r="J2483">
        <v>2.3795836750017261E+17</v>
      </c>
      <c r="K2483">
        <v>4.1412280876198458E+17</v>
      </c>
      <c r="L2483">
        <v>0</v>
      </c>
      <c r="M2483">
        <v>0</v>
      </c>
      <c r="N2483">
        <v>0.42539178604639921</v>
      </c>
      <c r="O2483">
        <v>0</v>
      </c>
      <c r="P2483">
        <v>1</v>
      </c>
      <c r="Q2483">
        <v>3954963.1437372989</v>
      </c>
      <c r="R2483">
        <v>20639139.109714542</v>
      </c>
    </row>
    <row r="2484" spans="1:18" x14ac:dyDescent="0.25">
      <c r="A2484">
        <v>2460</v>
      </c>
      <c r="B2484">
        <v>5192647865.1635628</v>
      </c>
      <c r="C2484">
        <v>75513512.164864004</v>
      </c>
      <c r="D2484">
        <v>-4.6566128730773926E-10</v>
      </c>
      <c r="E2484">
        <v>0</v>
      </c>
      <c r="F2484">
        <v>0</v>
      </c>
      <c r="G2484">
        <v>2460</v>
      </c>
      <c r="H2484">
        <v>4477000</v>
      </c>
      <c r="I2484">
        <v>2460</v>
      </c>
      <c r="J2484">
        <v>2.379594658814247E+17</v>
      </c>
      <c r="K2484">
        <v>4.1413258368919878E+17</v>
      </c>
      <c r="L2484">
        <v>0</v>
      </c>
      <c r="M2484">
        <v>0</v>
      </c>
      <c r="N2484">
        <v>0.42540269649487361</v>
      </c>
      <c r="O2484">
        <v>0</v>
      </c>
      <c r="P2484">
        <v>1</v>
      </c>
      <c r="Q2484">
        <v>3424582.7113074702</v>
      </c>
      <c r="R2484">
        <v>16705461.90075938</v>
      </c>
    </row>
    <row r="2485" spans="1:18" x14ac:dyDescent="0.25">
      <c r="A2485">
        <v>2461</v>
      </c>
      <c r="B2485">
        <v>5196885298.5244722</v>
      </c>
      <c r="C2485">
        <v>75263165.828268081</v>
      </c>
      <c r="D2485">
        <v>-600000.00000000047</v>
      </c>
      <c r="E2485">
        <v>0</v>
      </c>
      <c r="F2485">
        <v>0</v>
      </c>
      <c r="G2485">
        <v>2461</v>
      </c>
      <c r="H2485">
        <v>4340000</v>
      </c>
      <c r="I2485">
        <v>2461</v>
      </c>
      <c r="J2485">
        <v>2.3796057346357421E+17</v>
      </c>
      <c r="K2485">
        <v>4.1414592435778893E+17</v>
      </c>
      <c r="L2485">
        <v>0</v>
      </c>
      <c r="M2485">
        <v>0</v>
      </c>
      <c r="N2485">
        <v>0.42541853132425039</v>
      </c>
      <c r="O2485">
        <v>0</v>
      </c>
      <c r="P2485">
        <v>1</v>
      </c>
      <c r="Q2485">
        <v>2759348.1295586182</v>
      </c>
      <c r="R2485">
        <v>13508552.25027377</v>
      </c>
    </row>
    <row r="2486" spans="1:18" x14ac:dyDescent="0.25">
      <c r="A2486">
        <v>2462</v>
      </c>
      <c r="B2486">
        <v>5201104059.8049831</v>
      </c>
      <c r="C2486">
        <v>75059708.712466791</v>
      </c>
      <c r="D2486">
        <v>-1194000.0001341109</v>
      </c>
      <c r="E2486">
        <v>0</v>
      </c>
      <c r="F2486">
        <v>0</v>
      </c>
      <c r="G2486">
        <v>2462</v>
      </c>
      <c r="H2486">
        <v>4211000</v>
      </c>
      <c r="I2486">
        <v>2462</v>
      </c>
      <c r="J2486">
        <v>2.3796307192390979E+17</v>
      </c>
      <c r="K2486">
        <v>4.1416028457709107E+17</v>
      </c>
      <c r="L2486">
        <v>0</v>
      </c>
      <c r="M2486">
        <v>0</v>
      </c>
      <c r="N2486">
        <v>0.42543242124990438</v>
      </c>
      <c r="O2486">
        <v>0</v>
      </c>
      <c r="P2486">
        <v>1</v>
      </c>
      <c r="Q2486">
        <v>2500000</v>
      </c>
      <c r="R2486">
        <v>10908311.41557643</v>
      </c>
    </row>
    <row r="2487" spans="1:18" x14ac:dyDescent="0.25">
      <c r="A2487">
        <v>2463</v>
      </c>
      <c r="B2487">
        <v>5201265783.08535</v>
      </c>
      <c r="C2487">
        <v>74894224.679930598</v>
      </c>
      <c r="D2487">
        <v>-1782060.0003996501</v>
      </c>
      <c r="E2487">
        <v>0</v>
      </c>
      <c r="F2487">
        <v>0</v>
      </c>
      <c r="G2487">
        <v>2463</v>
      </c>
      <c r="H2487">
        <v>4152000</v>
      </c>
      <c r="I2487">
        <v>2463</v>
      </c>
      <c r="J2487">
        <v>2.3796599944490979E+17</v>
      </c>
      <c r="K2487">
        <v>4.1417563912529722E+17</v>
      </c>
      <c r="L2487">
        <v>0</v>
      </c>
      <c r="M2487">
        <v>0</v>
      </c>
      <c r="N2487">
        <v>0.42544665362870399</v>
      </c>
      <c r="O2487">
        <v>0</v>
      </c>
      <c r="P2487">
        <v>1</v>
      </c>
      <c r="Q2487">
        <v>2500000</v>
      </c>
      <c r="R2487">
        <v>8809862.2232942265</v>
      </c>
    </row>
    <row r="2488" spans="1:18" x14ac:dyDescent="0.25">
      <c r="A2488">
        <v>2464</v>
      </c>
      <c r="B2488">
        <v>5201411082.9925699</v>
      </c>
      <c r="C2488">
        <v>74838935.05729498</v>
      </c>
      <c r="D2488">
        <v>3393800.5992060248</v>
      </c>
      <c r="E2488">
        <v>0</v>
      </c>
      <c r="F2488">
        <v>0</v>
      </c>
      <c r="G2488">
        <v>2464</v>
      </c>
      <c r="H2488">
        <v>16665000</v>
      </c>
      <c r="I2488">
        <v>2464</v>
      </c>
      <c r="J2488">
        <v>2.3796872854890979E+17</v>
      </c>
      <c r="K2488">
        <v>4.1419145953608742E+17</v>
      </c>
      <c r="L2488">
        <v>0</v>
      </c>
      <c r="M2488">
        <v>0</v>
      </c>
      <c r="N2488">
        <v>0.42546201021275232</v>
      </c>
      <c r="O2488">
        <v>0</v>
      </c>
      <c r="P2488">
        <v>1</v>
      </c>
      <c r="Q2488">
        <v>3163342.9249342862</v>
      </c>
      <c r="R2488">
        <v>10058685.221737411</v>
      </c>
    </row>
    <row r="2489" spans="1:18" x14ac:dyDescent="0.25">
      <c r="A2489">
        <v>2465</v>
      </c>
      <c r="B2489">
        <v>4084421500.9172101</v>
      </c>
      <c r="C2489">
        <v>74840152.93133381</v>
      </c>
      <c r="D2489">
        <v>120199085</v>
      </c>
      <c r="E2489">
        <v>0</v>
      </c>
      <c r="F2489">
        <v>1117120100.9801159</v>
      </c>
      <c r="G2489">
        <v>2465</v>
      </c>
      <c r="H2489">
        <v>20686000</v>
      </c>
      <c r="I2489">
        <v>2465</v>
      </c>
      <c r="J2489">
        <v>2.381510232926824E+17</v>
      </c>
      <c r="K2489">
        <v>4.142643145011895E+17</v>
      </c>
      <c r="L2489">
        <v>0</v>
      </c>
      <c r="M2489">
        <v>40774.883685774228</v>
      </c>
      <c r="N2489">
        <v>0.42512300732580088</v>
      </c>
      <c r="O2489">
        <v>0</v>
      </c>
      <c r="P2489">
        <v>1</v>
      </c>
      <c r="Q2489">
        <v>36196195.385471538</v>
      </c>
      <c r="R2489">
        <v>74005439.992514491</v>
      </c>
    </row>
    <row r="2490" spans="1:18" x14ac:dyDescent="0.25">
      <c r="A2490">
        <v>2466</v>
      </c>
      <c r="B2490">
        <v>4856419652.094202</v>
      </c>
      <c r="C2490">
        <v>78909840.133328393</v>
      </c>
      <c r="D2490">
        <v>31708350.507050481</v>
      </c>
      <c r="E2490">
        <v>0</v>
      </c>
      <c r="F2490">
        <v>0</v>
      </c>
      <c r="G2490">
        <v>2466</v>
      </c>
      <c r="H2490">
        <v>9779000</v>
      </c>
      <c r="I2490">
        <v>2466</v>
      </c>
      <c r="J2490">
        <v>2.3839158945357789E+17</v>
      </c>
      <c r="K2490">
        <v>4.1442198049479558E+17</v>
      </c>
      <c r="L2490">
        <v>0</v>
      </c>
      <c r="M2490">
        <v>0</v>
      </c>
      <c r="N2490">
        <v>0.42476123209258287</v>
      </c>
      <c r="O2490">
        <v>0</v>
      </c>
      <c r="P2490">
        <v>1</v>
      </c>
      <c r="Q2490">
        <v>10953691.90232802</v>
      </c>
      <c r="R2490">
        <v>59965450.871641308</v>
      </c>
    </row>
    <row r="2491" spans="1:18" x14ac:dyDescent="0.25">
      <c r="A2491">
        <v>2467</v>
      </c>
      <c r="B2491">
        <v>4901639430.7850904</v>
      </c>
      <c r="C2491">
        <v>78016309.816642612</v>
      </c>
      <c r="D2491">
        <v>5155962.6278085597</v>
      </c>
      <c r="E2491">
        <v>0</v>
      </c>
      <c r="F2491">
        <v>0</v>
      </c>
      <c r="G2491">
        <v>2467</v>
      </c>
      <c r="H2491">
        <v>7177000</v>
      </c>
      <c r="I2491">
        <v>2467</v>
      </c>
      <c r="J2491">
        <v>2.383929693546433E+17</v>
      </c>
      <c r="K2491">
        <v>4.1442470138463379E+17</v>
      </c>
      <c r="L2491">
        <v>0</v>
      </c>
      <c r="M2491">
        <v>0</v>
      </c>
      <c r="N2491">
        <v>0.42476167912253082</v>
      </c>
      <c r="O2491">
        <v>0</v>
      </c>
      <c r="P2491">
        <v>1</v>
      </c>
      <c r="Q2491">
        <v>9981251.651299119</v>
      </c>
      <c r="R2491">
        <v>48576893.952134512</v>
      </c>
    </row>
    <row r="2492" spans="1:18" x14ac:dyDescent="0.25">
      <c r="A2492">
        <v>2468</v>
      </c>
      <c r="B2492">
        <v>4946701708.6546717</v>
      </c>
      <c r="C2492">
        <v>77291521.443712011</v>
      </c>
      <c r="D2492">
        <v>0</v>
      </c>
      <c r="E2492">
        <v>0</v>
      </c>
      <c r="F2492">
        <v>0</v>
      </c>
      <c r="G2492">
        <v>2468</v>
      </c>
      <c r="H2492">
        <v>6365000</v>
      </c>
      <c r="I2492">
        <v>2468</v>
      </c>
      <c r="J2492">
        <v>2.384008331819671E+17</v>
      </c>
      <c r="K2492">
        <v>4.1442560861802387E+17</v>
      </c>
      <c r="L2492">
        <v>0</v>
      </c>
      <c r="M2492">
        <v>0</v>
      </c>
      <c r="N2492">
        <v>0.42474396315189789</v>
      </c>
      <c r="O2492">
        <v>0</v>
      </c>
      <c r="P2492">
        <v>1</v>
      </c>
      <c r="Q2492">
        <v>8030669.8485571695</v>
      </c>
      <c r="R2492">
        <v>39346076.323524028</v>
      </c>
    </row>
    <row r="2493" spans="1:18" x14ac:dyDescent="0.25">
      <c r="A2493">
        <v>2469</v>
      </c>
      <c r="B2493">
        <v>4991618403.9860706</v>
      </c>
      <c r="C2493">
        <v>76704055.5042478</v>
      </c>
      <c r="D2493">
        <v>-600000</v>
      </c>
      <c r="E2493">
        <v>0</v>
      </c>
      <c r="F2493">
        <v>0</v>
      </c>
      <c r="G2493">
        <v>2469</v>
      </c>
      <c r="H2493">
        <v>5694000</v>
      </c>
      <c r="I2493">
        <v>2469</v>
      </c>
      <c r="J2493">
        <v>2.3840360763801149E+17</v>
      </c>
      <c r="K2493">
        <v>4.1442872203592608E+17</v>
      </c>
      <c r="L2493">
        <v>0</v>
      </c>
      <c r="M2493">
        <v>0</v>
      </c>
      <c r="N2493">
        <v>0.42474159014165841</v>
      </c>
      <c r="O2493">
        <v>0</v>
      </c>
      <c r="P2493">
        <v>1</v>
      </c>
      <c r="Q2493">
        <v>6509159.9038408035</v>
      </c>
      <c r="R2493">
        <v>31884094.35663927</v>
      </c>
    </row>
    <row r="2494" spans="1:18" x14ac:dyDescent="0.25">
      <c r="A2494">
        <v>2470</v>
      </c>
      <c r="B2494">
        <v>5036400450.9830656</v>
      </c>
      <c r="C2494">
        <v>76229161.467466697</v>
      </c>
      <c r="D2494">
        <v>-1194000.00013411</v>
      </c>
      <c r="E2494">
        <v>0</v>
      </c>
      <c r="F2494">
        <v>0</v>
      </c>
      <c r="G2494">
        <v>2470</v>
      </c>
      <c r="H2494">
        <v>5404000</v>
      </c>
      <c r="I2494">
        <v>2470</v>
      </c>
      <c r="J2494">
        <v>2.3840427212368038E+17</v>
      </c>
      <c r="K2494">
        <v>4.1443465363772422E+17</v>
      </c>
      <c r="L2494">
        <v>0</v>
      </c>
      <c r="M2494">
        <v>0</v>
      </c>
      <c r="N2494">
        <v>0.42474822018122033</v>
      </c>
      <c r="O2494">
        <v>0</v>
      </c>
      <c r="P2494">
        <v>1</v>
      </c>
      <c r="Q2494">
        <v>5271386.0408587577</v>
      </c>
      <c r="R2494">
        <v>25811951.309315201</v>
      </c>
    </row>
    <row r="2495" spans="1:18" x14ac:dyDescent="0.25">
      <c r="A2495">
        <v>2471</v>
      </c>
      <c r="B2495">
        <v>5081057886.1179323</v>
      </c>
      <c r="C2495">
        <v>75842719.294803575</v>
      </c>
      <c r="D2495">
        <v>-1782060.0003996489</v>
      </c>
      <c r="E2495">
        <v>0</v>
      </c>
      <c r="F2495">
        <v>0</v>
      </c>
      <c r="G2495">
        <v>2471</v>
      </c>
      <c r="H2495">
        <v>5453000</v>
      </c>
      <c r="I2495">
        <v>2471</v>
      </c>
      <c r="J2495">
        <v>2.384042897101425E+17</v>
      </c>
      <c r="K2495">
        <v>4.1444208192256243E+17</v>
      </c>
      <c r="L2495">
        <v>0</v>
      </c>
      <c r="M2495">
        <v>0</v>
      </c>
      <c r="N2495">
        <v>0.42475848831710139</v>
      </c>
      <c r="O2495">
        <v>0</v>
      </c>
      <c r="P2495">
        <v>1</v>
      </c>
      <c r="Q2495">
        <v>4266443.0255828332</v>
      </c>
      <c r="R2495">
        <v>20887900.34968061</v>
      </c>
    </row>
    <row r="2496" spans="1:18" x14ac:dyDescent="0.25">
      <c r="A2496">
        <v>2472</v>
      </c>
      <c r="B2496">
        <v>5125599923.9205742</v>
      </c>
      <c r="C2496">
        <v>75529343.780373991</v>
      </c>
      <c r="D2496">
        <v>-2364239.4007939738</v>
      </c>
      <c r="E2496">
        <v>0</v>
      </c>
      <c r="F2496">
        <v>0</v>
      </c>
      <c r="G2496">
        <v>2472</v>
      </c>
      <c r="H2496">
        <v>5350000</v>
      </c>
      <c r="I2496">
        <v>2472</v>
      </c>
      <c r="J2496">
        <v>2.38405697627596E+17</v>
      </c>
      <c r="K2496">
        <v>4.1444924551057651E+17</v>
      </c>
      <c r="L2496">
        <v>0</v>
      </c>
      <c r="M2496">
        <v>0</v>
      </c>
      <c r="N2496">
        <v>0.4247650340540623</v>
      </c>
      <c r="O2496">
        <v>0</v>
      </c>
      <c r="P2496">
        <v>1</v>
      </c>
      <c r="Q2496">
        <v>3454721.3637610241</v>
      </c>
      <c r="R2496">
        <v>16920486.413700059</v>
      </c>
    </row>
    <row r="2497" spans="1:18" x14ac:dyDescent="0.25">
      <c r="A2497">
        <v>2473</v>
      </c>
      <c r="B2497">
        <v>5170035023.316514</v>
      </c>
      <c r="C2497">
        <v>75276850.377414733</v>
      </c>
      <c r="D2497">
        <v>-2940597.0073144832</v>
      </c>
      <c r="E2497">
        <v>0</v>
      </c>
      <c r="F2497">
        <v>0</v>
      </c>
      <c r="G2497">
        <v>2473</v>
      </c>
      <c r="H2497">
        <v>5193000</v>
      </c>
      <c r="I2497">
        <v>2473</v>
      </c>
      <c r="J2497">
        <v>2.3840928970870499E+17</v>
      </c>
      <c r="K2497">
        <v>4.1445697106411872E+17</v>
      </c>
      <c r="L2497">
        <v>0</v>
      </c>
      <c r="M2497">
        <v>0</v>
      </c>
      <c r="N2497">
        <v>0.42476708958088227</v>
      </c>
      <c r="O2497">
        <v>0</v>
      </c>
      <c r="P2497">
        <v>1</v>
      </c>
      <c r="Q2497">
        <v>2796512.0175770489</v>
      </c>
      <c r="R2497">
        <v>13690513.81036187</v>
      </c>
    </row>
    <row r="2498" spans="1:18" x14ac:dyDescent="0.25">
      <c r="A2498">
        <v>2474</v>
      </c>
      <c r="B2498">
        <v>5197903441.8387156</v>
      </c>
      <c r="C2498">
        <v>75071289.075457841</v>
      </c>
      <c r="D2498">
        <v>-3511191.0378986131</v>
      </c>
      <c r="E2498">
        <v>0</v>
      </c>
      <c r="F2498">
        <v>0</v>
      </c>
      <c r="G2498">
        <v>2474</v>
      </c>
      <c r="H2498">
        <v>5215000</v>
      </c>
      <c r="I2498">
        <v>2474</v>
      </c>
      <c r="J2498">
        <v>2.3841503286335491E+17</v>
      </c>
      <c r="K2498">
        <v>4.144655940258928E+17</v>
      </c>
      <c r="L2498">
        <v>0</v>
      </c>
      <c r="M2498">
        <v>0</v>
      </c>
      <c r="N2498">
        <v>0.4247652005380681</v>
      </c>
      <c r="O2498">
        <v>0</v>
      </c>
      <c r="P2498">
        <v>1</v>
      </c>
      <c r="Q2498">
        <v>2500000</v>
      </c>
      <c r="R2498">
        <v>11090131.689467009</v>
      </c>
    </row>
    <row r="2499" spans="1:18" x14ac:dyDescent="0.25">
      <c r="A2499">
        <v>2475</v>
      </c>
      <c r="B2499">
        <v>5198382224.8208609</v>
      </c>
      <c r="C2499">
        <v>74905796.051212341</v>
      </c>
      <c r="D2499">
        <v>3121470.8716955599</v>
      </c>
      <c r="E2499">
        <v>0</v>
      </c>
      <c r="F2499">
        <v>0</v>
      </c>
      <c r="G2499">
        <v>2475</v>
      </c>
      <c r="H2499">
        <v>5019000</v>
      </c>
      <c r="I2499">
        <v>2475</v>
      </c>
      <c r="J2499">
        <v>2.3842240408835491E+17</v>
      </c>
      <c r="K2499">
        <v>4.1447408826619488E+17</v>
      </c>
      <c r="L2499">
        <v>0</v>
      </c>
      <c r="M2499">
        <v>0</v>
      </c>
      <c r="N2499">
        <v>0.42475920488609958</v>
      </c>
      <c r="O2499">
        <v>0</v>
      </c>
      <c r="P2499">
        <v>1</v>
      </c>
      <c r="Q2499">
        <v>3903304.1400922551</v>
      </c>
      <c r="R2499">
        <v>12907712.38374128</v>
      </c>
    </row>
    <row r="2500" spans="1:18" x14ac:dyDescent="0.25">
      <c r="A2500">
        <v>2476</v>
      </c>
      <c r="B2500">
        <v>5198812877.8154535</v>
      </c>
      <c r="C2500">
        <v>75021470.175983742</v>
      </c>
      <c r="D2500">
        <v>0</v>
      </c>
      <c r="E2500">
        <v>0</v>
      </c>
      <c r="F2500">
        <v>0</v>
      </c>
      <c r="G2500">
        <v>2476</v>
      </c>
      <c r="H2500">
        <v>4857000</v>
      </c>
      <c r="I2500">
        <v>2476</v>
      </c>
      <c r="J2500">
        <v>2.3842364886560669E+17</v>
      </c>
      <c r="K2500">
        <v>4.1448376340179309E+17</v>
      </c>
      <c r="L2500">
        <v>0</v>
      </c>
      <c r="M2500">
        <v>0</v>
      </c>
      <c r="N2500">
        <v>0.4247696293123957</v>
      </c>
      <c r="O2500">
        <v>0</v>
      </c>
      <c r="P2500">
        <v>1</v>
      </c>
      <c r="Q2500">
        <v>2500000</v>
      </c>
      <c r="R2500">
        <v>10448403.313433349</v>
      </c>
    </row>
    <row r="2501" spans="1:18" x14ac:dyDescent="0.25">
      <c r="A2501">
        <v>2477</v>
      </c>
      <c r="B2501">
        <v>5199200213.9190426</v>
      </c>
      <c r="C2501">
        <v>74864955.295986176</v>
      </c>
      <c r="D2501">
        <v>-600000</v>
      </c>
      <c r="E2501">
        <v>0</v>
      </c>
      <c r="F2501">
        <v>0</v>
      </c>
      <c r="G2501">
        <v>2477</v>
      </c>
      <c r="H2501">
        <v>4820000</v>
      </c>
      <c r="I2501">
        <v>2477</v>
      </c>
      <c r="J2501">
        <v>2.3842920431460669E+17</v>
      </c>
      <c r="K2501">
        <v>4.1449447257950323E+17</v>
      </c>
      <c r="L2501">
        <v>0</v>
      </c>
      <c r="M2501">
        <v>0</v>
      </c>
      <c r="N2501">
        <v>0.42477108842778549</v>
      </c>
      <c r="O2501">
        <v>0</v>
      </c>
      <c r="P2501">
        <v>1</v>
      </c>
      <c r="Q2501">
        <v>2500000</v>
      </c>
      <c r="R2501">
        <v>8440757.3056939896</v>
      </c>
    </row>
    <row r="2502" spans="1:18" x14ac:dyDescent="0.25">
      <c r="A2502">
        <v>2478</v>
      </c>
      <c r="B2502">
        <v>5199548564.9087362</v>
      </c>
      <c r="C2502">
        <v>74838935.05729498</v>
      </c>
      <c r="D2502">
        <v>-1194000.00013411</v>
      </c>
      <c r="E2502">
        <v>0</v>
      </c>
      <c r="F2502">
        <v>0</v>
      </c>
      <c r="G2502">
        <v>2478</v>
      </c>
      <c r="H2502">
        <v>4785000</v>
      </c>
      <c r="I2502">
        <v>2478</v>
      </c>
      <c r="J2502">
        <v>2.3843458671460669E+17</v>
      </c>
      <c r="K2502">
        <v>4.1450542529032538E+17</v>
      </c>
      <c r="L2502">
        <v>0</v>
      </c>
      <c r="M2502">
        <v>0</v>
      </c>
      <c r="N2502">
        <v>0.42477330291249188</v>
      </c>
      <c r="O2502">
        <v>0</v>
      </c>
      <c r="P2502">
        <v>1</v>
      </c>
      <c r="Q2502">
        <v>2500000</v>
      </c>
      <c r="R2502">
        <v>6501496.9779040217</v>
      </c>
    </row>
    <row r="2503" spans="1:18" x14ac:dyDescent="0.25">
      <c r="A2503">
        <v>2479</v>
      </c>
      <c r="B2503">
        <v>5199861829.3751373</v>
      </c>
      <c r="C2503">
        <v>74838935.05729498</v>
      </c>
      <c r="D2503">
        <v>-1782060.0003996489</v>
      </c>
      <c r="E2503">
        <v>0</v>
      </c>
      <c r="F2503">
        <v>0</v>
      </c>
      <c r="G2503">
        <v>2479</v>
      </c>
      <c r="H2503">
        <v>4713000</v>
      </c>
      <c r="I2503">
        <v>2479</v>
      </c>
      <c r="J2503">
        <v>2.3843980793960669E+17</v>
      </c>
      <c r="K2503">
        <v>4.1451661089030752E+17</v>
      </c>
      <c r="L2503">
        <v>0</v>
      </c>
      <c r="M2503">
        <v>0</v>
      </c>
      <c r="N2503">
        <v>0.42477622928673309</v>
      </c>
      <c r="O2503">
        <v>0</v>
      </c>
      <c r="P2503">
        <v>1</v>
      </c>
      <c r="Q2503">
        <v>2500000</v>
      </c>
      <c r="R2503">
        <v>4572277.3349484149</v>
      </c>
    </row>
    <row r="2504" spans="1:18" x14ac:dyDescent="0.25">
      <c r="A2504">
        <v>2480</v>
      </c>
      <c r="B2504">
        <v>5200143516.0418644</v>
      </c>
      <c r="C2504">
        <v>74838935.05729498</v>
      </c>
      <c r="D2504">
        <v>-2364239.4007939738</v>
      </c>
      <c r="E2504">
        <v>0</v>
      </c>
      <c r="F2504">
        <v>0</v>
      </c>
      <c r="G2504">
        <v>2480</v>
      </c>
      <c r="H2504">
        <v>4663000</v>
      </c>
      <c r="I2504">
        <v>2480</v>
      </c>
      <c r="J2504">
        <v>2.3844470530860669E+17</v>
      </c>
      <c r="K2504">
        <v>4.1452828328056173E+17</v>
      </c>
      <c r="L2504">
        <v>0</v>
      </c>
      <c r="M2504">
        <v>0</v>
      </c>
      <c r="N2504">
        <v>0.4247806122622948</v>
      </c>
      <c r="O2504">
        <v>0</v>
      </c>
      <c r="P2504">
        <v>1</v>
      </c>
      <c r="Q2504">
        <v>2500000</v>
      </c>
      <c r="R2504">
        <v>2641383.841844541</v>
      </c>
    </row>
    <row r="2505" spans="1:18" x14ac:dyDescent="0.25">
      <c r="A2505">
        <v>2481</v>
      </c>
      <c r="B2505">
        <v>5200396782.753046</v>
      </c>
      <c r="C2505">
        <v>74838935.05729498</v>
      </c>
      <c r="D2505">
        <v>-2940597.0073144832</v>
      </c>
      <c r="E2505">
        <v>0</v>
      </c>
      <c r="F2505">
        <v>0</v>
      </c>
      <c r="G2505">
        <v>2481</v>
      </c>
      <c r="H2505">
        <v>4532000</v>
      </c>
      <c r="I2505">
        <v>2481</v>
      </c>
      <c r="J2505">
        <v>2.3844938387760669E+17</v>
      </c>
      <c r="K2505">
        <v>4.1454029981961581E+17</v>
      </c>
      <c r="L2505">
        <v>0</v>
      </c>
      <c r="M2505">
        <v>0</v>
      </c>
      <c r="N2505">
        <v>0.42478600034455938</v>
      </c>
      <c r="O2505">
        <v>0</v>
      </c>
      <c r="P2505">
        <v>1</v>
      </c>
      <c r="Q2505">
        <v>2500000</v>
      </c>
      <c r="R2505">
        <v>714970.00401649135</v>
      </c>
    </row>
    <row r="2506" spans="1:18" x14ac:dyDescent="0.25">
      <c r="A2506">
        <v>2482</v>
      </c>
      <c r="B2506">
        <v>5200624471.5619793</v>
      </c>
      <c r="C2506">
        <v>74838935.05729498</v>
      </c>
      <c r="D2506">
        <v>-3511191.0378986131</v>
      </c>
      <c r="E2506">
        <v>0</v>
      </c>
      <c r="F2506">
        <v>0</v>
      </c>
      <c r="G2506">
        <v>2482</v>
      </c>
      <c r="H2506">
        <v>4567000</v>
      </c>
      <c r="I2506">
        <v>2482</v>
      </c>
      <c r="J2506">
        <v>2.3845351290160669E+17</v>
      </c>
      <c r="K2506">
        <v>4.1455324173952602E+17</v>
      </c>
      <c r="L2506">
        <v>0</v>
      </c>
      <c r="M2506">
        <v>0</v>
      </c>
      <c r="N2506">
        <v>0.42479399774798299</v>
      </c>
      <c r="O2506">
        <v>0</v>
      </c>
      <c r="P2506">
        <v>1</v>
      </c>
      <c r="Q2506">
        <v>2500000</v>
      </c>
      <c r="R2506">
        <v>-1192179.6958638651</v>
      </c>
    </row>
    <row r="2507" spans="1:18" x14ac:dyDescent="0.25">
      <c r="A2507">
        <v>2483</v>
      </c>
      <c r="B2507">
        <v>5200829140.3108616</v>
      </c>
      <c r="C2507">
        <v>74838935.05729498</v>
      </c>
      <c r="D2507">
        <v>-4076079.1283044401</v>
      </c>
      <c r="E2507">
        <v>0</v>
      </c>
      <c r="F2507">
        <v>0</v>
      </c>
      <c r="G2507">
        <v>2483</v>
      </c>
      <c r="H2507">
        <v>4572000</v>
      </c>
      <c r="I2507">
        <v>2483</v>
      </c>
      <c r="J2507">
        <v>2.3845778539060669E+17</v>
      </c>
      <c r="K2507">
        <v>4.145659330602761E+17</v>
      </c>
      <c r="L2507">
        <v>0</v>
      </c>
      <c r="M2507">
        <v>0</v>
      </c>
      <c r="N2507">
        <v>0.42480130089238188</v>
      </c>
      <c r="O2507">
        <v>0</v>
      </c>
      <c r="P2507">
        <v>1</v>
      </c>
      <c r="Q2507">
        <v>2500000</v>
      </c>
      <c r="R2507">
        <v>-3080257.8991716998</v>
      </c>
    </row>
    <row r="2508" spans="1:18" x14ac:dyDescent="0.25">
      <c r="A2508">
        <v>2484</v>
      </c>
      <c r="B2508">
        <v>5201013091.0524702</v>
      </c>
      <c r="C2508">
        <v>74838935.05729498</v>
      </c>
      <c r="D2508">
        <v>-4635318.3379324703</v>
      </c>
      <c r="E2508">
        <v>0</v>
      </c>
      <c r="F2508">
        <v>0</v>
      </c>
      <c r="G2508">
        <v>2484</v>
      </c>
      <c r="H2508">
        <v>4482000</v>
      </c>
      <c r="I2508">
        <v>2484</v>
      </c>
      <c r="J2508">
        <v>2.3846207857460669E+17</v>
      </c>
      <c r="K2508">
        <v>4.1457858878114618E+17</v>
      </c>
      <c r="L2508">
        <v>0</v>
      </c>
      <c r="M2508">
        <v>0</v>
      </c>
      <c r="N2508">
        <v>0.42480850427977712</v>
      </c>
      <c r="O2508">
        <v>0</v>
      </c>
      <c r="P2508">
        <v>1</v>
      </c>
      <c r="Q2508">
        <v>2500000</v>
      </c>
      <c r="R2508">
        <v>-4949455.3208684744</v>
      </c>
    </row>
    <row r="2509" spans="1:18" x14ac:dyDescent="0.25">
      <c r="A2509">
        <v>2485</v>
      </c>
      <c r="B2509">
        <v>5201178395.6296282</v>
      </c>
      <c r="C2509">
        <v>74838935.05729498</v>
      </c>
      <c r="D2509">
        <v>-5188965.1555892201</v>
      </c>
      <c r="E2509">
        <v>0</v>
      </c>
      <c r="F2509">
        <v>0</v>
      </c>
      <c r="G2509">
        <v>2485</v>
      </c>
      <c r="H2509">
        <v>4447000</v>
      </c>
      <c r="I2509">
        <v>2485</v>
      </c>
      <c r="J2509">
        <v>2.3846600689860669E+17</v>
      </c>
      <c r="K2509">
        <v>4.1459189294985638E+17</v>
      </c>
      <c r="L2509">
        <v>0</v>
      </c>
      <c r="M2509">
        <v>0</v>
      </c>
      <c r="N2509">
        <v>0.4248174868980169</v>
      </c>
      <c r="O2509">
        <v>0</v>
      </c>
      <c r="P2509">
        <v>1</v>
      </c>
      <c r="Q2509">
        <v>2500000</v>
      </c>
      <c r="R2509">
        <v>-6799960.7687660782</v>
      </c>
    </row>
    <row r="2510" spans="1:18" x14ac:dyDescent="0.25">
      <c r="A2510">
        <v>2486</v>
      </c>
      <c r="B2510">
        <v>5201326918.6966667</v>
      </c>
      <c r="C2510">
        <v>74838935.05729498</v>
      </c>
      <c r="D2510">
        <v>-5737075.5051931525</v>
      </c>
      <c r="E2510">
        <v>0</v>
      </c>
      <c r="F2510">
        <v>0</v>
      </c>
      <c r="G2510">
        <v>2486</v>
      </c>
      <c r="H2510">
        <v>4428000</v>
      </c>
      <c r="I2510">
        <v>2486</v>
      </c>
      <c r="J2510">
        <v>2.3846979770760669E+17</v>
      </c>
      <c r="K2510">
        <v>4.1460545366772653E+17</v>
      </c>
      <c r="L2510">
        <v>0</v>
      </c>
      <c r="M2510">
        <v>0</v>
      </c>
      <c r="N2510">
        <v>0.42482715652186909</v>
      </c>
      <c r="O2510">
        <v>0</v>
      </c>
      <c r="P2510">
        <v>1</v>
      </c>
      <c r="Q2510">
        <v>2500000</v>
      </c>
      <c r="R2510">
        <v>-8631961.1625983268</v>
      </c>
    </row>
    <row r="2511" spans="1:18" x14ac:dyDescent="0.25">
      <c r="A2511">
        <v>2487</v>
      </c>
      <c r="B2511">
        <v>5201460338.4386959</v>
      </c>
      <c r="C2511">
        <v>74838935.05729498</v>
      </c>
      <c r="D2511">
        <v>-6279704.7514235564</v>
      </c>
      <c r="E2511">
        <v>0</v>
      </c>
      <c r="F2511">
        <v>0</v>
      </c>
      <c r="G2511">
        <v>2487</v>
      </c>
      <c r="H2511">
        <v>4228000</v>
      </c>
      <c r="I2511">
        <v>2487</v>
      </c>
      <c r="J2511">
        <v>2.3847351489160669E+17</v>
      </c>
      <c r="K2511">
        <v>4.1461915468114067E+17</v>
      </c>
      <c r="L2511">
        <v>0</v>
      </c>
      <c r="M2511">
        <v>0</v>
      </c>
      <c r="N2511">
        <v>0.42483719770495709</v>
      </c>
      <c r="O2511">
        <v>0</v>
      </c>
      <c r="P2511">
        <v>1</v>
      </c>
      <c r="Q2511">
        <v>2500000</v>
      </c>
      <c r="R2511">
        <v>-10445641.552901739</v>
      </c>
    </row>
    <row r="2512" spans="1:18" x14ac:dyDescent="0.25">
      <c r="A2512">
        <v>2488</v>
      </c>
      <c r="B2512">
        <v>5201580165.2189054</v>
      </c>
      <c r="C2512">
        <v>74838935.05729498</v>
      </c>
      <c r="D2512">
        <v>-6816907.705312944</v>
      </c>
      <c r="E2512">
        <v>0</v>
      </c>
      <c r="F2512">
        <v>0</v>
      </c>
      <c r="G2512">
        <v>2488</v>
      </c>
      <c r="H2512">
        <v>4281000</v>
      </c>
      <c r="I2512">
        <v>2488</v>
      </c>
      <c r="J2512">
        <v>2.3847650087560669E+17</v>
      </c>
      <c r="K2512">
        <v>4.1463437628975482E+17</v>
      </c>
      <c r="L2512">
        <v>0</v>
      </c>
      <c r="M2512">
        <v>0</v>
      </c>
      <c r="N2512">
        <v>0.42485111097263539</v>
      </c>
      <c r="O2512">
        <v>0</v>
      </c>
      <c r="P2512">
        <v>1</v>
      </c>
      <c r="Q2512">
        <v>2500000</v>
      </c>
      <c r="R2512">
        <v>-12241185.1397075</v>
      </c>
    </row>
    <row r="2513" spans="1:18" x14ac:dyDescent="0.25">
      <c r="A2513">
        <v>2489</v>
      </c>
      <c r="B2513">
        <v>5201687758.3610945</v>
      </c>
      <c r="C2513">
        <v>74838935.05729498</v>
      </c>
      <c r="D2513">
        <v>-7348738.6297835121</v>
      </c>
      <c r="E2513">
        <v>0</v>
      </c>
      <c r="F2513">
        <v>0</v>
      </c>
      <c r="G2513">
        <v>2489</v>
      </c>
      <c r="H2513">
        <v>4334000</v>
      </c>
      <c r="I2513">
        <v>2489</v>
      </c>
      <c r="J2513">
        <v>2.3847967283660669E+17</v>
      </c>
      <c r="K2513">
        <v>4.1464918714964102E+17</v>
      </c>
      <c r="L2513">
        <v>0</v>
      </c>
      <c r="M2513">
        <v>0</v>
      </c>
      <c r="N2513">
        <v>0.42486400497743448</v>
      </c>
      <c r="O2513">
        <v>0</v>
      </c>
      <c r="P2513">
        <v>1</v>
      </c>
      <c r="Q2513">
        <v>2500000</v>
      </c>
      <c r="R2513">
        <v>-14018773.291046539</v>
      </c>
    </row>
    <row r="2514" spans="1:18" x14ac:dyDescent="0.25">
      <c r="A2514">
        <v>2490</v>
      </c>
      <c r="B2514">
        <v>5201784341.2539225</v>
      </c>
      <c r="C2514">
        <v>74838935.05729498</v>
      </c>
      <c r="D2514">
        <v>-7875251.2451282479</v>
      </c>
      <c r="E2514">
        <v>0</v>
      </c>
      <c r="F2514">
        <v>0</v>
      </c>
      <c r="G2514">
        <v>2490</v>
      </c>
      <c r="H2514">
        <v>4532000</v>
      </c>
      <c r="I2514">
        <v>2490</v>
      </c>
      <c r="J2514">
        <v>2.3848303639260669E+17</v>
      </c>
      <c r="K2514">
        <v>4.146635928787991E+17</v>
      </c>
      <c r="L2514">
        <v>0</v>
      </c>
      <c r="M2514">
        <v>0</v>
      </c>
      <c r="N2514">
        <v>0.42487587411052918</v>
      </c>
      <c r="O2514">
        <v>0</v>
      </c>
      <c r="P2514">
        <v>1</v>
      </c>
      <c r="Q2514">
        <v>2500000</v>
      </c>
      <c r="R2514">
        <v>-15778585.56126952</v>
      </c>
    </row>
    <row r="2515" spans="1:18" x14ac:dyDescent="0.25">
      <c r="A2515">
        <v>2491</v>
      </c>
      <c r="B2515">
        <v>5201871014.9446983</v>
      </c>
      <c r="C2515">
        <v>74838935.05729498</v>
      </c>
      <c r="D2515">
        <v>11756641.26556278</v>
      </c>
      <c r="E2515">
        <v>0</v>
      </c>
      <c r="F2515">
        <v>0</v>
      </c>
      <c r="G2515">
        <v>2491</v>
      </c>
      <c r="H2515">
        <v>4768000</v>
      </c>
      <c r="I2515">
        <v>2491</v>
      </c>
      <c r="J2515">
        <v>2.3848716541660669E+17</v>
      </c>
      <c r="K2515">
        <v>4.1467653479870918E+17</v>
      </c>
      <c r="L2515">
        <v>0</v>
      </c>
      <c r="M2515">
        <v>0</v>
      </c>
      <c r="N2515">
        <v>0.42488386633120612</v>
      </c>
      <c r="O2515">
        <v>0</v>
      </c>
      <c r="P2515">
        <v>1</v>
      </c>
      <c r="Q2515">
        <v>6313286.9745775713</v>
      </c>
      <c r="R2515">
        <v>-6479326.8946115375</v>
      </c>
    </row>
    <row r="2516" spans="1:18" x14ac:dyDescent="0.25">
      <c r="A2516">
        <v>2492</v>
      </c>
      <c r="B2516">
        <v>5201948770.3737612</v>
      </c>
      <c r="C2516">
        <v>74838935.05729498</v>
      </c>
      <c r="D2516">
        <v>0</v>
      </c>
      <c r="E2516">
        <v>0</v>
      </c>
      <c r="F2516">
        <v>0</v>
      </c>
      <c r="G2516">
        <v>2492</v>
      </c>
      <c r="H2516">
        <v>4368000</v>
      </c>
      <c r="I2516">
        <v>2492</v>
      </c>
      <c r="J2516">
        <v>2.3848955332844051E+17</v>
      </c>
      <c r="K2516">
        <v>4.1468783440028339E+17</v>
      </c>
      <c r="L2516">
        <v>0</v>
      </c>
      <c r="M2516">
        <v>0</v>
      </c>
      <c r="N2516">
        <v>0.42489377901972641</v>
      </c>
      <c r="O2516">
        <v>0</v>
      </c>
      <c r="P2516">
        <v>1</v>
      </c>
      <c r="Q2516">
        <v>2500000</v>
      </c>
      <c r="R2516">
        <v>-8314533.6271136655</v>
      </c>
    </row>
    <row r="2517" spans="1:18" x14ac:dyDescent="0.25">
      <c r="A2517">
        <v>2493</v>
      </c>
      <c r="B2517">
        <v>5202018499.3854027</v>
      </c>
      <c r="C2517">
        <v>74838935.05729498</v>
      </c>
      <c r="D2517">
        <v>-600000</v>
      </c>
      <c r="E2517">
        <v>0</v>
      </c>
      <c r="F2517">
        <v>0</v>
      </c>
      <c r="G2517">
        <v>2493</v>
      </c>
      <c r="H2517">
        <v>4228000</v>
      </c>
      <c r="I2517">
        <v>2493</v>
      </c>
      <c r="J2517">
        <v>2.3849304275244051E+17</v>
      </c>
      <c r="K2517">
        <v>4.1470198319225747E+17</v>
      </c>
      <c r="L2517">
        <v>0</v>
      </c>
      <c r="M2517">
        <v>0</v>
      </c>
      <c r="N2517">
        <v>0.42490498618649197</v>
      </c>
      <c r="O2517">
        <v>0</v>
      </c>
      <c r="P2517">
        <v>1</v>
      </c>
      <c r="Q2517">
        <v>2500000</v>
      </c>
      <c r="R2517">
        <v>-10131388.292700971</v>
      </c>
    </row>
    <row r="2518" spans="1:18" x14ac:dyDescent="0.25">
      <c r="A2518">
        <v>2494</v>
      </c>
      <c r="B2518">
        <v>5202081004.6376724</v>
      </c>
      <c r="C2518">
        <v>74838935.05729498</v>
      </c>
      <c r="D2518">
        <v>-1194000.00013411</v>
      </c>
      <c r="E2518">
        <v>0</v>
      </c>
      <c r="F2518">
        <v>0</v>
      </c>
      <c r="G2518">
        <v>2494</v>
      </c>
      <c r="H2518">
        <v>4218000</v>
      </c>
      <c r="I2518">
        <v>2494</v>
      </c>
      <c r="J2518">
        <v>2.3849602873644051E+17</v>
      </c>
      <c r="K2518">
        <v>4.1471720480087168E+17</v>
      </c>
      <c r="L2518">
        <v>0</v>
      </c>
      <c r="M2518">
        <v>0</v>
      </c>
      <c r="N2518">
        <v>0.42491889418729212</v>
      </c>
      <c r="O2518">
        <v>0</v>
      </c>
      <c r="P2518">
        <v>1</v>
      </c>
      <c r="Q2518">
        <v>2500000</v>
      </c>
      <c r="R2518">
        <v>-11930074.412038499</v>
      </c>
    </row>
    <row r="2519" spans="1:18" x14ac:dyDescent="0.25">
      <c r="A2519">
        <v>2495</v>
      </c>
      <c r="B2519">
        <v>5202137008.5211887</v>
      </c>
      <c r="C2519">
        <v>74838935.05729498</v>
      </c>
      <c r="D2519">
        <v>-1782060.0003996489</v>
      </c>
      <c r="E2519">
        <v>0</v>
      </c>
      <c r="F2519">
        <v>0</v>
      </c>
      <c r="G2519">
        <v>2495</v>
      </c>
      <c r="H2519">
        <v>4103000</v>
      </c>
      <c r="I2519">
        <v>2495</v>
      </c>
      <c r="J2519">
        <v>2.3849898026044051E+17</v>
      </c>
      <c r="K2519">
        <v>4.1473250453924582E+17</v>
      </c>
      <c r="L2519">
        <v>0</v>
      </c>
      <c r="M2519">
        <v>0</v>
      </c>
      <c r="N2519">
        <v>0.42493299259144152</v>
      </c>
      <c r="O2519">
        <v>0</v>
      </c>
      <c r="P2519">
        <v>1</v>
      </c>
      <c r="Q2519">
        <v>2500000</v>
      </c>
      <c r="R2519">
        <v>-13710773.670584699</v>
      </c>
    </row>
    <row r="2520" spans="1:18" x14ac:dyDescent="0.25">
      <c r="A2520">
        <v>2496</v>
      </c>
      <c r="B2520">
        <v>5202187161.1860352</v>
      </c>
      <c r="C2520">
        <v>74838935.05729498</v>
      </c>
      <c r="D2520">
        <v>4833310.5992060257</v>
      </c>
      <c r="E2520">
        <v>0</v>
      </c>
      <c r="F2520">
        <v>0</v>
      </c>
      <c r="G2520">
        <v>2496</v>
      </c>
      <c r="H2520">
        <v>4549000</v>
      </c>
      <c r="I2520">
        <v>2496</v>
      </c>
      <c r="J2520">
        <v>2.3850154986944051E+17</v>
      </c>
      <c r="K2520">
        <v>4.1474871714486003E+17</v>
      </c>
      <c r="L2520">
        <v>0</v>
      </c>
      <c r="M2520">
        <v>0</v>
      </c>
      <c r="N2520">
        <v>0.42494927648892838</v>
      </c>
      <c r="O2520">
        <v>0</v>
      </c>
      <c r="P2520">
        <v>1</v>
      </c>
      <c r="Q2520">
        <v>3476172.6648823642</v>
      </c>
      <c r="R2520">
        <v>-11530282.788881989</v>
      </c>
    </row>
    <row r="2521" spans="1:18" x14ac:dyDescent="0.25">
      <c r="A2521">
        <v>2497</v>
      </c>
      <c r="B2521">
        <v>5202232047.7659674</v>
      </c>
      <c r="C2521">
        <v>74838935.05729498</v>
      </c>
      <c r="D2521">
        <v>2159265</v>
      </c>
      <c r="E2521">
        <v>0</v>
      </c>
      <c r="F2521">
        <v>0</v>
      </c>
      <c r="G2521">
        <v>2497</v>
      </c>
      <c r="H2521">
        <v>4316000</v>
      </c>
      <c r="I2521">
        <v>2497</v>
      </c>
      <c r="J2521">
        <v>2.3850270082793149E+17</v>
      </c>
      <c r="K2521">
        <v>4.1476153703917811E+17</v>
      </c>
      <c r="L2521">
        <v>0</v>
      </c>
      <c r="M2521">
        <v>0</v>
      </c>
      <c r="N2521">
        <v>0.42496427578480428</v>
      </c>
      <c r="O2521">
        <v>0</v>
      </c>
      <c r="P2521">
        <v>1</v>
      </c>
      <c r="Q2521">
        <v>2500000</v>
      </c>
      <c r="R2521">
        <v>-12131965.01915195</v>
      </c>
    </row>
    <row r="2522" spans="1:18" x14ac:dyDescent="0.25">
      <c r="A2522">
        <v>2498</v>
      </c>
      <c r="B2522">
        <v>5202272194.8801765</v>
      </c>
      <c r="C2522">
        <v>74838935.05729498</v>
      </c>
      <c r="D2522">
        <v>0</v>
      </c>
      <c r="E2522">
        <v>0</v>
      </c>
      <c r="F2522">
        <v>0</v>
      </c>
      <c r="G2522">
        <v>2498</v>
      </c>
      <c r="H2522">
        <v>4023000</v>
      </c>
      <c r="I2522">
        <v>2498</v>
      </c>
      <c r="J2522">
        <v>2.3850599868393149E+17</v>
      </c>
      <c r="K2522">
        <v>4.1477607972990432E+17</v>
      </c>
      <c r="L2522">
        <v>0</v>
      </c>
      <c r="M2522">
        <v>0</v>
      </c>
      <c r="N2522">
        <v>0.42497648649545339</v>
      </c>
      <c r="O2522">
        <v>0</v>
      </c>
      <c r="P2522">
        <v>1</v>
      </c>
      <c r="Q2522">
        <v>2500000</v>
      </c>
      <c r="R2522">
        <v>-13910645.37167214</v>
      </c>
    </row>
    <row r="2523" spans="1:18" x14ac:dyDescent="0.25">
      <c r="A2523">
        <v>2499</v>
      </c>
      <c r="B2523">
        <v>5202308076.484868</v>
      </c>
      <c r="C2523">
        <v>74838935.05729498</v>
      </c>
      <c r="D2523">
        <v>-600000</v>
      </c>
      <c r="E2523">
        <v>0</v>
      </c>
      <c r="F2523">
        <v>0</v>
      </c>
      <c r="G2523">
        <v>2499</v>
      </c>
      <c r="H2523">
        <v>4103000</v>
      </c>
      <c r="I2523">
        <v>2499</v>
      </c>
      <c r="J2523">
        <v>2.3850831821293149E+17</v>
      </c>
      <c r="K2523">
        <v>4.147929429735984E+17</v>
      </c>
      <c r="L2523">
        <v>0</v>
      </c>
      <c r="M2523">
        <v>0</v>
      </c>
      <c r="N2523">
        <v>0.42499427183332639</v>
      </c>
      <c r="O2523">
        <v>0</v>
      </c>
      <c r="P2523">
        <v>1</v>
      </c>
      <c r="Q2523">
        <v>2500000</v>
      </c>
      <c r="R2523">
        <v>-15671538.92106469</v>
      </c>
    </row>
    <row r="2524" spans="1:18" x14ac:dyDescent="0.25">
      <c r="A2524">
        <v>2500</v>
      </c>
      <c r="B2524">
        <v>5202340119.139658</v>
      </c>
      <c r="C2524">
        <v>74838935.05729498</v>
      </c>
      <c r="D2524">
        <v>-1194000.00013411</v>
      </c>
      <c r="E2524">
        <v>0</v>
      </c>
      <c r="F2524">
        <v>0</v>
      </c>
      <c r="G2524">
        <v>2500</v>
      </c>
      <c r="H2524">
        <v>4132000</v>
      </c>
      <c r="I2524">
        <v>2500</v>
      </c>
      <c r="J2524">
        <v>2.3851088782193149E+17</v>
      </c>
      <c r="K2524">
        <v>4.1480915557921248E+17</v>
      </c>
      <c r="L2524">
        <v>0</v>
      </c>
      <c r="M2524">
        <v>0</v>
      </c>
      <c r="N2524">
        <v>0.42501055096315221</v>
      </c>
      <c r="O2524">
        <v>0</v>
      </c>
      <c r="P2524">
        <v>1</v>
      </c>
      <c r="Q2524">
        <v>2500000</v>
      </c>
      <c r="R2524">
        <v>-17414823.535356909</v>
      </c>
    </row>
    <row r="2525" spans="1:18" x14ac:dyDescent="0.25">
      <c r="A2525">
        <v>2501</v>
      </c>
      <c r="B2525">
        <v>5202368706.7473392</v>
      </c>
      <c r="C2525">
        <v>74838935.05729498</v>
      </c>
      <c r="D2525">
        <v>-1782060.0003996489</v>
      </c>
      <c r="E2525">
        <v>0</v>
      </c>
      <c r="F2525">
        <v>0</v>
      </c>
      <c r="G2525">
        <v>2501</v>
      </c>
      <c r="H2525">
        <v>4312000</v>
      </c>
      <c r="I2525">
        <v>2501</v>
      </c>
      <c r="J2525">
        <v>2.3851355124593149E+17</v>
      </c>
      <c r="K2525">
        <v>4.1482513548952269E+17</v>
      </c>
      <c r="L2525">
        <v>0</v>
      </c>
      <c r="M2525">
        <v>0</v>
      </c>
      <c r="N2525">
        <v>0.42502628013495658</v>
      </c>
      <c r="O2525">
        <v>0</v>
      </c>
      <c r="P2525">
        <v>1</v>
      </c>
      <c r="Q2525">
        <v>2500000</v>
      </c>
      <c r="R2525">
        <v>-19140675.30389585</v>
      </c>
    </row>
    <row r="2526" spans="1:18" x14ac:dyDescent="0.25">
      <c r="A2526">
        <v>2502</v>
      </c>
      <c r="B2526">
        <v>5202394184.8196411</v>
      </c>
      <c r="C2526">
        <v>74838935.05729498</v>
      </c>
      <c r="D2526">
        <v>1954290.5992060259</v>
      </c>
      <c r="E2526">
        <v>0</v>
      </c>
      <c r="F2526">
        <v>0</v>
      </c>
      <c r="G2526">
        <v>2502</v>
      </c>
      <c r="H2526">
        <v>4493000</v>
      </c>
      <c r="I2526">
        <v>2502</v>
      </c>
      <c r="J2526">
        <v>2.3851683458993149E+17</v>
      </c>
      <c r="K2526">
        <v>4.1483970870415283E+17</v>
      </c>
      <c r="L2526">
        <v>0</v>
      </c>
      <c r="M2526">
        <v>0</v>
      </c>
      <c r="N2526">
        <v>0.42503856408781682</v>
      </c>
      <c r="O2526">
        <v>0</v>
      </c>
      <c r="P2526">
        <v>1</v>
      </c>
      <c r="Q2526">
        <v>2845704.239256375</v>
      </c>
      <c r="R2526">
        <v>-18483238.6662983</v>
      </c>
    </row>
    <row r="2527" spans="1:18" x14ac:dyDescent="0.25">
      <c r="A2527">
        <v>2503</v>
      </c>
      <c r="B2527">
        <v>5202416864.3164196</v>
      </c>
      <c r="C2527">
        <v>74838935.05729498</v>
      </c>
      <c r="D2527">
        <v>13675345</v>
      </c>
      <c r="E2527">
        <v>0</v>
      </c>
      <c r="F2527">
        <v>0</v>
      </c>
      <c r="G2527">
        <v>2503</v>
      </c>
      <c r="H2527">
        <v>4560000</v>
      </c>
      <c r="I2527">
        <v>2503</v>
      </c>
      <c r="J2527">
        <v>2.3851954817325478E+17</v>
      </c>
      <c r="K2527">
        <v>4.1485293274912698E+17</v>
      </c>
      <c r="L2527">
        <v>0</v>
      </c>
      <c r="M2527">
        <v>0</v>
      </c>
      <c r="N2527">
        <v>0.42505035075286729</v>
      </c>
      <c r="O2527">
        <v>0</v>
      </c>
      <c r="P2527">
        <v>1</v>
      </c>
      <c r="Q2527">
        <v>4848331.8738698857</v>
      </c>
      <c r="R2527">
        <v>-12705978.302449871</v>
      </c>
    </row>
    <row r="2528" spans="1:18" x14ac:dyDescent="0.25">
      <c r="A2528">
        <v>2504</v>
      </c>
      <c r="B2528">
        <v>5202437025.100915</v>
      </c>
      <c r="C2528">
        <v>74838935.05729498</v>
      </c>
      <c r="D2528">
        <v>3598775</v>
      </c>
      <c r="E2528">
        <v>0</v>
      </c>
      <c r="F2528">
        <v>0</v>
      </c>
      <c r="G2528">
        <v>2504</v>
      </c>
      <c r="H2528">
        <v>4335000</v>
      </c>
      <c r="I2528">
        <v>2504</v>
      </c>
      <c r="J2528">
        <v>2.3851963130852442E+17</v>
      </c>
      <c r="K2528">
        <v>4.1486567399370912E+17</v>
      </c>
      <c r="L2528">
        <v>0</v>
      </c>
      <c r="M2528">
        <v>0</v>
      </c>
      <c r="N2528">
        <v>0.42506780806324029</v>
      </c>
      <c r="O2528">
        <v>0</v>
      </c>
      <c r="P2528">
        <v>1</v>
      </c>
      <c r="Q2528">
        <v>2543434.555235561</v>
      </c>
      <c r="R2528">
        <v>-12507226.948234649</v>
      </c>
    </row>
    <row r="2529" spans="1:18" x14ac:dyDescent="0.25">
      <c r="A2529">
        <v>2505</v>
      </c>
      <c r="B2529">
        <v>5202454919.0494738</v>
      </c>
      <c r="C2529">
        <v>74838935.05729498</v>
      </c>
      <c r="D2529">
        <v>719755</v>
      </c>
      <c r="E2529">
        <v>0</v>
      </c>
      <c r="F2529">
        <v>0</v>
      </c>
      <c r="G2529">
        <v>2505</v>
      </c>
      <c r="H2529">
        <v>4242000</v>
      </c>
      <c r="I2529">
        <v>2505</v>
      </c>
      <c r="J2529">
        <v>2.385228410152672E+17</v>
      </c>
      <c r="K2529">
        <v>4.1488007213289133E+17</v>
      </c>
      <c r="L2529">
        <v>0</v>
      </c>
      <c r="M2529">
        <v>0</v>
      </c>
      <c r="N2529">
        <v>0.42508002423682228</v>
      </c>
      <c r="O2529">
        <v>0</v>
      </c>
      <c r="P2529">
        <v>1</v>
      </c>
      <c r="Q2529">
        <v>2500000</v>
      </c>
      <c r="R2529">
        <v>-13887816.36674175</v>
      </c>
    </row>
    <row r="2530" spans="1:18" x14ac:dyDescent="0.25">
      <c r="A2530">
        <v>2506</v>
      </c>
      <c r="B2530">
        <v>5202470772.8502941</v>
      </c>
      <c r="C2530">
        <v>74838935.05729498</v>
      </c>
      <c r="D2530">
        <v>-31393.55198415928</v>
      </c>
      <c r="E2530">
        <v>0</v>
      </c>
      <c r="F2530">
        <v>0</v>
      </c>
      <c r="G2530">
        <v>2506</v>
      </c>
      <c r="H2530">
        <v>4165000</v>
      </c>
      <c r="I2530">
        <v>2506</v>
      </c>
      <c r="J2530">
        <v>2.385258755792672E+17</v>
      </c>
      <c r="K2530">
        <v>4.1489518469584141E+17</v>
      </c>
      <c r="L2530">
        <v>0</v>
      </c>
      <c r="M2530">
        <v>0</v>
      </c>
      <c r="N2530">
        <v>0.42509365165534529</v>
      </c>
      <c r="O2530">
        <v>0</v>
      </c>
      <c r="P2530">
        <v>1</v>
      </c>
      <c r="Q2530">
        <v>2500000</v>
      </c>
      <c r="R2530">
        <v>-15648938.206178499</v>
      </c>
    </row>
    <row r="2531" spans="1:18" x14ac:dyDescent="0.25">
      <c r="A2531">
        <v>2507</v>
      </c>
      <c r="B2531">
        <v>5202484790.522296</v>
      </c>
      <c r="C2531">
        <v>74838935.05729498</v>
      </c>
      <c r="D2531">
        <v>-631079.61647133471</v>
      </c>
      <c r="E2531">
        <v>0</v>
      </c>
      <c r="F2531">
        <v>0</v>
      </c>
      <c r="G2531">
        <v>2507</v>
      </c>
      <c r="H2531">
        <v>4371000</v>
      </c>
      <c r="I2531">
        <v>2507</v>
      </c>
      <c r="J2531">
        <v>2.385286478042672E+17</v>
      </c>
      <c r="K2531">
        <v>4.1491090186094362E+17</v>
      </c>
      <c r="L2531">
        <v>0</v>
      </c>
      <c r="M2531">
        <v>0</v>
      </c>
      <c r="N2531">
        <v>0.42510874808440302</v>
      </c>
      <c r="O2531">
        <v>0</v>
      </c>
      <c r="P2531">
        <v>1</v>
      </c>
      <c r="Q2531">
        <v>2500000</v>
      </c>
      <c r="R2531">
        <v>-17392448.82761452</v>
      </c>
    </row>
    <row r="2532" spans="1:18" x14ac:dyDescent="0.25">
      <c r="A2532">
        <v>2508</v>
      </c>
      <c r="B2532">
        <v>5202497155.6820936</v>
      </c>
      <c r="C2532">
        <v>74838935.05729498</v>
      </c>
      <c r="D2532">
        <v>14609841.17955232</v>
      </c>
      <c r="E2532">
        <v>0</v>
      </c>
      <c r="F2532">
        <v>0</v>
      </c>
      <c r="G2532">
        <v>2508</v>
      </c>
      <c r="H2532">
        <v>5072000</v>
      </c>
      <c r="I2532">
        <v>2508</v>
      </c>
      <c r="J2532">
        <v>2.385321484452672E+17</v>
      </c>
      <c r="K2532">
        <v>4.149250280929897E+17</v>
      </c>
      <c r="L2532">
        <v>0</v>
      </c>
      <c r="M2532">
        <v>0</v>
      </c>
      <c r="N2532">
        <v>0.42511988360507069</v>
      </c>
      <c r="O2532">
        <v>0</v>
      </c>
      <c r="P2532">
        <v>1</v>
      </c>
      <c r="Q2532">
        <v>5367567.7365754051</v>
      </c>
      <c r="R2532">
        <v>-10443081.417490689</v>
      </c>
    </row>
    <row r="2533" spans="1:18" x14ac:dyDescent="0.25">
      <c r="A2533">
        <v>2509</v>
      </c>
      <c r="B2533">
        <v>5202508033.5842628</v>
      </c>
      <c r="C2533">
        <v>74838935.05729498</v>
      </c>
      <c r="D2533">
        <v>8697002.4739055037</v>
      </c>
      <c r="E2533">
        <v>0</v>
      </c>
      <c r="F2533">
        <v>0</v>
      </c>
      <c r="G2533">
        <v>2509</v>
      </c>
      <c r="H2533">
        <v>5347000</v>
      </c>
      <c r="I2533">
        <v>2509</v>
      </c>
      <c r="J2533">
        <v>2.3853223580555411E+17</v>
      </c>
      <c r="K2533">
        <v>4.1493437632585978E+17</v>
      </c>
      <c r="L2533">
        <v>0</v>
      </c>
      <c r="M2533">
        <v>0</v>
      </c>
      <c r="N2533">
        <v>0.42513262478347191</v>
      </c>
      <c r="O2533">
        <v>0</v>
      </c>
      <c r="P2533">
        <v>1</v>
      </c>
      <c r="Q2533">
        <v>3621281.3119173008</v>
      </c>
      <c r="R2533">
        <v>-7506590.8279762482</v>
      </c>
    </row>
    <row r="2534" spans="1:18" x14ac:dyDescent="0.25">
      <c r="A2534">
        <v>2510</v>
      </c>
      <c r="B2534">
        <v>5202517572.9575901</v>
      </c>
      <c r="C2534">
        <v>74838935.05729498</v>
      </c>
      <c r="D2534">
        <v>7197550</v>
      </c>
      <c r="E2534">
        <v>0</v>
      </c>
      <c r="F2534">
        <v>0</v>
      </c>
      <c r="G2534">
        <v>2510</v>
      </c>
      <c r="H2534">
        <v>4669000</v>
      </c>
      <c r="I2534">
        <v>2510</v>
      </c>
      <c r="J2534">
        <v>2.3853521391054451E+17</v>
      </c>
      <c r="K2534">
        <v>4.1494211856532998E+17</v>
      </c>
      <c r="L2534">
        <v>0</v>
      </c>
      <c r="M2534">
        <v>0</v>
      </c>
      <c r="N2534">
        <v>0.42513617384688629</v>
      </c>
      <c r="O2534">
        <v>0</v>
      </c>
      <c r="P2534">
        <v>1</v>
      </c>
      <c r="Q2534">
        <v>3391723.6298843632</v>
      </c>
      <c r="R2534">
        <v>-5388141.7733128835</v>
      </c>
    </row>
    <row r="2535" spans="1:18" x14ac:dyDescent="0.25">
      <c r="A2535">
        <v>2511</v>
      </c>
      <c r="B2535">
        <v>5202525907.6576786</v>
      </c>
      <c r="C2535">
        <v>74838935.05729498</v>
      </c>
      <c r="D2535">
        <v>0</v>
      </c>
      <c r="E2535">
        <v>0</v>
      </c>
      <c r="F2535">
        <v>0</v>
      </c>
      <c r="G2535">
        <v>2511</v>
      </c>
      <c r="H2535">
        <v>6213000</v>
      </c>
      <c r="I2535">
        <v>2511</v>
      </c>
      <c r="J2535">
        <v>2.3853684534547021E+17</v>
      </c>
      <c r="K2535">
        <v>4.1495409354252813E+17</v>
      </c>
      <c r="L2535">
        <v>0</v>
      </c>
      <c r="M2535">
        <v>0</v>
      </c>
      <c r="N2535">
        <v>0.42514883198513898</v>
      </c>
      <c r="O2535">
        <v>0</v>
      </c>
      <c r="P2535">
        <v>1</v>
      </c>
      <c r="Q2535">
        <v>2500000</v>
      </c>
      <c r="R2535">
        <v>-7234260.3567840979</v>
      </c>
    </row>
    <row r="2536" spans="1:18" x14ac:dyDescent="0.25">
      <c r="A2536">
        <v>2512</v>
      </c>
      <c r="B2536">
        <v>5070238071.4283123</v>
      </c>
      <c r="C2536">
        <v>74838935.05729498</v>
      </c>
      <c r="D2536">
        <v>55540890</v>
      </c>
      <c r="E2536">
        <v>0</v>
      </c>
      <c r="F2536">
        <v>132295086.72598881</v>
      </c>
      <c r="G2536">
        <v>2512</v>
      </c>
      <c r="H2536">
        <v>11658000</v>
      </c>
      <c r="I2536">
        <v>2512</v>
      </c>
      <c r="J2536">
        <v>2.3855063171447021E+17</v>
      </c>
      <c r="K2536">
        <v>4.1495776646878227E+17</v>
      </c>
      <c r="L2536">
        <v>0</v>
      </c>
      <c r="M2536">
        <v>4828.7706654985914</v>
      </c>
      <c r="N2536">
        <v>0.42512069663258939</v>
      </c>
      <c r="O2536">
        <v>0</v>
      </c>
      <c r="P2536">
        <v>1</v>
      </c>
      <c r="Q2536">
        <v>15661970.068373941</v>
      </c>
      <c r="R2536">
        <v>21696470.800046109</v>
      </c>
    </row>
    <row r="2537" spans="1:18" x14ac:dyDescent="0.25">
      <c r="A2537">
        <v>2513</v>
      </c>
      <c r="B2537">
        <v>4826095852.0161743</v>
      </c>
      <c r="C2537">
        <v>75580802.667155027</v>
      </c>
      <c r="D2537">
        <v>68482119.311357528</v>
      </c>
      <c r="E2537">
        <v>0</v>
      </c>
      <c r="F2537">
        <v>326641897.92106563</v>
      </c>
      <c r="G2537">
        <v>2513</v>
      </c>
      <c r="H2537">
        <v>9859000</v>
      </c>
      <c r="I2537">
        <v>2513</v>
      </c>
      <c r="J2537">
        <v>2.3856666349077869E+17</v>
      </c>
      <c r="K2537">
        <v>4.1497021686571642E+17</v>
      </c>
      <c r="L2537">
        <v>0</v>
      </c>
      <c r="M2537">
        <v>11922.429274118889</v>
      </c>
      <c r="N2537">
        <v>0.42509931124050188</v>
      </c>
      <c r="O2537">
        <v>0</v>
      </c>
      <c r="P2537">
        <v>1</v>
      </c>
      <c r="Q2537">
        <v>19144534.332680911</v>
      </c>
      <c r="R2537">
        <v>48347633.223620377</v>
      </c>
    </row>
    <row r="2538" spans="1:18" x14ac:dyDescent="0.25">
      <c r="A2538">
        <v>2514</v>
      </c>
      <c r="B2538">
        <v>5085438348.7607021</v>
      </c>
      <c r="C2538">
        <v>77276930.876042098</v>
      </c>
      <c r="D2538">
        <v>16213292.09644879</v>
      </c>
      <c r="E2538">
        <v>0</v>
      </c>
      <c r="F2538">
        <v>0</v>
      </c>
      <c r="G2538">
        <v>2514</v>
      </c>
      <c r="H2538">
        <v>6841000</v>
      </c>
      <c r="I2538">
        <v>2514</v>
      </c>
      <c r="J2538">
        <v>2.3865288463862202E+17</v>
      </c>
      <c r="K2538">
        <v>4.1497320807747462E+17</v>
      </c>
      <c r="L2538">
        <v>0</v>
      </c>
      <c r="M2538">
        <v>0</v>
      </c>
      <c r="N2538">
        <v>0.42489568002648959</v>
      </c>
      <c r="O2538">
        <v>0</v>
      </c>
      <c r="P2538">
        <v>1</v>
      </c>
      <c r="Q2538">
        <v>7425412.7122899974</v>
      </c>
      <c r="R2538">
        <v>39185351.692835823</v>
      </c>
    </row>
    <row r="2539" spans="1:18" x14ac:dyDescent="0.25">
      <c r="A2539">
        <v>2515</v>
      </c>
      <c r="B2539">
        <v>5130136963.4693718</v>
      </c>
      <c r="C2539">
        <v>76693826.697877526</v>
      </c>
      <c r="D2539">
        <v>531323.67630110867</v>
      </c>
      <c r="E2539">
        <v>0</v>
      </c>
      <c r="F2539">
        <v>0</v>
      </c>
      <c r="G2539">
        <v>2515</v>
      </c>
      <c r="H2539">
        <v>5897000</v>
      </c>
      <c r="I2539">
        <v>2515</v>
      </c>
      <c r="J2539">
        <v>2.3865322617684029E+17</v>
      </c>
      <c r="K2539">
        <v>4.149748682788007E+17</v>
      </c>
      <c r="L2539">
        <v>0</v>
      </c>
      <c r="M2539">
        <v>0</v>
      </c>
      <c r="N2539">
        <v>0.42489715782860071</v>
      </c>
      <c r="O2539">
        <v>0</v>
      </c>
      <c r="P2539">
        <v>1</v>
      </c>
      <c r="Q2539">
        <v>6510780.0726091294</v>
      </c>
      <c r="R2539">
        <v>31755600.508587409</v>
      </c>
    </row>
    <row r="2540" spans="1:18" x14ac:dyDescent="0.25">
      <c r="A2540">
        <v>2516</v>
      </c>
      <c r="B2540">
        <v>5174624412.1326046</v>
      </c>
      <c r="C2540">
        <v>76220983.886433437</v>
      </c>
      <c r="D2540">
        <v>-180254.29718683209</v>
      </c>
      <c r="E2540">
        <v>0</v>
      </c>
      <c r="F2540">
        <v>0</v>
      </c>
      <c r="G2540">
        <v>2516</v>
      </c>
      <c r="H2540">
        <v>5553000</v>
      </c>
      <c r="I2540">
        <v>2516</v>
      </c>
      <c r="J2540">
        <v>2.3865360290281789E+17</v>
      </c>
      <c r="K2540">
        <v>4.1497985228147078E+17</v>
      </c>
      <c r="L2540">
        <v>0</v>
      </c>
      <c r="M2540">
        <v>0</v>
      </c>
      <c r="N2540">
        <v>0.42490315712738541</v>
      </c>
      <c r="O2540">
        <v>0</v>
      </c>
      <c r="P2540">
        <v>1</v>
      </c>
      <c r="Q2540">
        <v>5251496.3426169138</v>
      </c>
      <c r="R2540">
        <v>25729641.55353985</v>
      </c>
    </row>
    <row r="2541" spans="1:18" x14ac:dyDescent="0.25">
      <c r="A2541">
        <v>2517</v>
      </c>
      <c r="B2541">
        <v>5188622637.9933233</v>
      </c>
      <c r="C2541">
        <v>75837480.952984989</v>
      </c>
      <c r="D2541">
        <v>-778451.75425525371</v>
      </c>
      <c r="E2541">
        <v>0</v>
      </c>
      <c r="F2541">
        <v>0</v>
      </c>
      <c r="G2541">
        <v>2517</v>
      </c>
      <c r="H2541">
        <v>5387000</v>
      </c>
      <c r="I2541">
        <v>2517</v>
      </c>
      <c r="J2541">
        <v>2.3865369380727331E+17</v>
      </c>
      <c r="K2541">
        <v>4.1498649057188499E+17</v>
      </c>
      <c r="L2541">
        <v>0</v>
      </c>
      <c r="M2541">
        <v>0</v>
      </c>
      <c r="N2541">
        <v>0.42491213755322699</v>
      </c>
      <c r="O2541">
        <v>0</v>
      </c>
      <c r="P2541">
        <v>1</v>
      </c>
      <c r="Q2541">
        <v>4256556.3925844571</v>
      </c>
      <c r="R2541">
        <v>20850358.157677181</v>
      </c>
    </row>
    <row r="2542" spans="1:18" x14ac:dyDescent="0.25">
      <c r="A2542">
        <v>2518</v>
      </c>
      <c r="B2542">
        <v>5190018739.4099598</v>
      </c>
      <c r="C2542">
        <v>75526954.527332485</v>
      </c>
      <c r="D2542">
        <v>9425657.7631133012</v>
      </c>
      <c r="E2542">
        <v>0</v>
      </c>
      <c r="F2542">
        <v>0</v>
      </c>
      <c r="G2542">
        <v>2518</v>
      </c>
      <c r="H2542">
        <v>5855000</v>
      </c>
      <c r="I2542">
        <v>2518</v>
      </c>
      <c r="J2542">
        <v>2.3865497171002278E+17</v>
      </c>
      <c r="K2542">
        <v>4.1499401181231507E+17</v>
      </c>
      <c r="L2542">
        <v>0</v>
      </c>
      <c r="M2542">
        <v>0</v>
      </c>
      <c r="N2542">
        <v>0.4249194809636031</v>
      </c>
      <c r="O2542">
        <v>0</v>
      </c>
      <c r="P2542">
        <v>1</v>
      </c>
      <c r="Q2542">
        <v>6555902.7242575008</v>
      </c>
      <c r="R2542">
        <v>22806281.124850869</v>
      </c>
    </row>
    <row r="2543" spans="1:18" x14ac:dyDescent="0.25">
      <c r="A2543">
        <v>2519</v>
      </c>
      <c r="B2543">
        <v>5191274977.131465</v>
      </c>
      <c r="C2543">
        <v>75651433.004717723</v>
      </c>
      <c r="D2543">
        <v>0</v>
      </c>
      <c r="E2543">
        <v>0</v>
      </c>
      <c r="F2543">
        <v>0</v>
      </c>
      <c r="G2543">
        <v>2519</v>
      </c>
      <c r="H2543">
        <v>5313000</v>
      </c>
      <c r="I2543">
        <v>2519</v>
      </c>
      <c r="J2543">
        <v>2.3865546297465171E+17</v>
      </c>
      <c r="K2543">
        <v>4.1499918510797728E+17</v>
      </c>
      <c r="L2543">
        <v>0</v>
      </c>
      <c r="M2543">
        <v>0</v>
      </c>
      <c r="N2543">
        <v>0.42492546602818831</v>
      </c>
      <c r="O2543">
        <v>0</v>
      </c>
      <c r="P2543">
        <v>1</v>
      </c>
      <c r="Q2543">
        <v>3656525.2674942231</v>
      </c>
      <c r="R2543">
        <v>18478573.967124879</v>
      </c>
    </row>
    <row r="2544" spans="1:18" x14ac:dyDescent="0.25">
      <c r="A2544">
        <v>2520</v>
      </c>
      <c r="B2544">
        <v>5192405337.811554</v>
      </c>
      <c r="C2544">
        <v>75376009.889081731</v>
      </c>
      <c r="D2544">
        <v>-600000</v>
      </c>
      <c r="E2544">
        <v>0</v>
      </c>
      <c r="F2544">
        <v>0</v>
      </c>
      <c r="G2544">
        <v>2520</v>
      </c>
      <c r="H2544">
        <v>5277000</v>
      </c>
      <c r="I2544">
        <v>2520</v>
      </c>
      <c r="J2544">
        <v>2.386582068831911E+17</v>
      </c>
      <c r="K2544">
        <v>4.1500711771263142E+17</v>
      </c>
      <c r="L2544">
        <v>0</v>
      </c>
      <c r="M2544">
        <v>0</v>
      </c>
      <c r="N2544">
        <v>0.42492984650820331</v>
      </c>
      <c r="O2544">
        <v>0</v>
      </c>
      <c r="P2544">
        <v>1</v>
      </c>
      <c r="Q2544">
        <v>3062943.892125865</v>
      </c>
      <c r="R2544">
        <v>14976889.562518621</v>
      </c>
    </row>
    <row r="2545" spans="1:18" x14ac:dyDescent="0.25">
      <c r="A2545">
        <v>2521</v>
      </c>
      <c r="B2545">
        <v>5193422409.4101534</v>
      </c>
      <c r="C2545">
        <v>75153156.356358558</v>
      </c>
      <c r="D2545">
        <v>-1194000.00013411</v>
      </c>
      <c r="E2545">
        <v>0</v>
      </c>
      <c r="F2545">
        <v>0</v>
      </c>
      <c r="G2545">
        <v>2521</v>
      </c>
      <c r="H2545">
        <v>5068000</v>
      </c>
      <c r="I2545">
        <v>2521</v>
      </c>
      <c r="J2545">
        <v>2.386631089276399E+17</v>
      </c>
      <c r="K2545">
        <v>4.1501525440042163E+17</v>
      </c>
      <c r="L2545">
        <v>0</v>
      </c>
      <c r="M2545">
        <v>0</v>
      </c>
      <c r="N2545">
        <v>0.42492930947215451</v>
      </c>
      <c r="O2545">
        <v>0</v>
      </c>
      <c r="P2545">
        <v>1</v>
      </c>
      <c r="Q2545">
        <v>2500000</v>
      </c>
      <c r="R2545">
        <v>12132626.498052901</v>
      </c>
    </row>
    <row r="2546" spans="1:18" x14ac:dyDescent="0.25">
      <c r="A2546">
        <v>2522</v>
      </c>
      <c r="B2546">
        <v>5194337521.0656176</v>
      </c>
      <c r="C2546">
        <v>74972142.307497844</v>
      </c>
      <c r="D2546">
        <v>-1062305.0003996489</v>
      </c>
      <c r="E2546">
        <v>0</v>
      </c>
      <c r="F2546">
        <v>0</v>
      </c>
      <c r="G2546">
        <v>2522</v>
      </c>
      <c r="H2546">
        <v>4988000</v>
      </c>
      <c r="I2546">
        <v>2522</v>
      </c>
      <c r="J2546">
        <v>2.386697035516399E+17</v>
      </c>
      <c r="K2546">
        <v>4.1502462710919571E+17</v>
      </c>
      <c r="L2546">
        <v>0</v>
      </c>
      <c r="M2546">
        <v>0</v>
      </c>
      <c r="N2546">
        <v>0.4249264068639369</v>
      </c>
      <c r="O2546">
        <v>0</v>
      </c>
      <c r="P2546">
        <v>1</v>
      </c>
      <c r="Q2546">
        <v>2500000</v>
      </c>
      <c r="R2546">
        <v>10224406.034692859</v>
      </c>
    </row>
    <row r="2547" spans="1:18" x14ac:dyDescent="0.25">
      <c r="A2547">
        <v>2523</v>
      </c>
      <c r="B2547">
        <v>5195160868.9794455</v>
      </c>
      <c r="C2547">
        <v>74850699.703785449</v>
      </c>
      <c r="D2547">
        <v>-1651681.950633096</v>
      </c>
      <c r="E2547">
        <v>0</v>
      </c>
      <c r="F2547">
        <v>0</v>
      </c>
      <c r="G2547">
        <v>2523</v>
      </c>
      <c r="H2547">
        <v>4898000</v>
      </c>
      <c r="I2547">
        <v>2523</v>
      </c>
      <c r="J2547">
        <v>2.386758936956399E+17</v>
      </c>
      <c r="K2547">
        <v>4.1503449605604992E+17</v>
      </c>
      <c r="L2547">
        <v>0</v>
      </c>
      <c r="M2547">
        <v>0</v>
      </c>
      <c r="N2547">
        <v>0.4249251665495124</v>
      </c>
      <c r="O2547">
        <v>0</v>
      </c>
      <c r="P2547">
        <v>1</v>
      </c>
      <c r="Q2547">
        <v>2500000</v>
      </c>
      <c r="R2547">
        <v>8286198.3545576483</v>
      </c>
    </row>
    <row r="2548" spans="1:18" x14ac:dyDescent="0.25">
      <c r="A2548">
        <v>2524</v>
      </c>
      <c r="B2548">
        <v>5195901629.7122641</v>
      </c>
      <c r="C2548">
        <v>74838935.05729498</v>
      </c>
      <c r="D2548">
        <v>-2235165.1314959452</v>
      </c>
      <c r="E2548">
        <v>0</v>
      </c>
      <c r="F2548">
        <v>0</v>
      </c>
      <c r="G2548">
        <v>2524</v>
      </c>
      <c r="H2548">
        <v>4878000</v>
      </c>
      <c r="I2548">
        <v>2524</v>
      </c>
      <c r="J2548">
        <v>2.386816440996399E+17</v>
      </c>
      <c r="K2548">
        <v>4.15044938570744E+17</v>
      </c>
      <c r="L2548">
        <v>0</v>
      </c>
      <c r="M2548">
        <v>0</v>
      </c>
      <c r="N2548">
        <v>0.42492578051531438</v>
      </c>
      <c r="O2548">
        <v>0</v>
      </c>
      <c r="P2548">
        <v>1</v>
      </c>
      <c r="Q2548">
        <v>2500000</v>
      </c>
      <c r="R2548">
        <v>6384017.0553174112</v>
      </c>
    </row>
    <row r="2549" spans="1:18" x14ac:dyDescent="0.25">
      <c r="A2549">
        <v>2525</v>
      </c>
      <c r="B2549">
        <v>5196568062.1499977</v>
      </c>
      <c r="C2549">
        <v>74838935.05729498</v>
      </c>
      <c r="D2549">
        <v>-2812813.480680584</v>
      </c>
      <c r="E2549">
        <v>0</v>
      </c>
      <c r="F2549">
        <v>0</v>
      </c>
      <c r="G2549">
        <v>2525</v>
      </c>
      <c r="H2549">
        <v>4768000</v>
      </c>
      <c r="I2549">
        <v>2525</v>
      </c>
      <c r="J2549">
        <v>2.386872989836399E+17</v>
      </c>
      <c r="K2549">
        <v>4.1505551074495808E+17</v>
      </c>
      <c r="L2549">
        <v>0</v>
      </c>
      <c r="M2549">
        <v>0</v>
      </c>
      <c r="N2549">
        <v>0.42492680423581308</v>
      </c>
      <c r="O2549">
        <v>0</v>
      </c>
      <c r="P2549">
        <v>1</v>
      </c>
      <c r="Q2549">
        <v>2500000</v>
      </c>
      <c r="R2549">
        <v>4466194.6014434602</v>
      </c>
    </row>
    <row r="2550" spans="1:18" x14ac:dyDescent="0.25">
      <c r="A2550">
        <v>2526</v>
      </c>
      <c r="B2550">
        <v>5197167599.2731895</v>
      </c>
      <c r="C2550">
        <v>74838935.05729498</v>
      </c>
      <c r="D2550">
        <v>-3384685.3465024908</v>
      </c>
      <c r="E2550">
        <v>0</v>
      </c>
      <c r="F2550">
        <v>0</v>
      </c>
      <c r="G2550">
        <v>2526</v>
      </c>
      <c r="H2550">
        <v>5143000</v>
      </c>
      <c r="I2550">
        <v>2526</v>
      </c>
      <c r="J2550">
        <v>2.386924428076399E+17</v>
      </c>
      <c r="K2550">
        <v>4.1506681034653229E+17</v>
      </c>
      <c r="L2550">
        <v>0</v>
      </c>
      <c r="M2550">
        <v>0</v>
      </c>
      <c r="N2550">
        <v>0.42493006702135588</v>
      </c>
      <c r="O2550">
        <v>0</v>
      </c>
      <c r="P2550">
        <v>1</v>
      </c>
      <c r="Q2550">
        <v>2500000</v>
      </c>
      <c r="R2550">
        <v>2547969.637812987</v>
      </c>
    </row>
    <row r="2551" spans="1:18" x14ac:dyDescent="0.25">
      <c r="A2551">
        <v>2527</v>
      </c>
      <c r="B2551">
        <v>5197706930.7492332</v>
      </c>
      <c r="C2551">
        <v>74838935.05729498</v>
      </c>
      <c r="D2551">
        <v>26998626.506205998</v>
      </c>
      <c r="E2551">
        <v>0</v>
      </c>
      <c r="F2551">
        <v>0</v>
      </c>
      <c r="G2551">
        <v>2527</v>
      </c>
      <c r="H2551">
        <v>6763000</v>
      </c>
      <c r="I2551">
        <v>2527</v>
      </c>
      <c r="J2551">
        <v>2.386994282566399E+17</v>
      </c>
      <c r="K2551">
        <v>4.1507572945710643E+17</v>
      </c>
      <c r="L2551">
        <v>0</v>
      </c>
      <c r="M2551">
        <v>0</v>
      </c>
      <c r="N2551">
        <v>0.42492559473702762</v>
      </c>
      <c r="O2551">
        <v>0</v>
      </c>
      <c r="P2551">
        <v>1</v>
      </c>
      <c r="Q2551">
        <v>9627425.5832718424</v>
      </c>
      <c r="R2551">
        <v>17601684.604242891</v>
      </c>
    </row>
    <row r="2552" spans="1:18" x14ac:dyDescent="0.25">
      <c r="A2552">
        <v>2528</v>
      </c>
      <c r="B2552">
        <v>5198192077.2651768</v>
      </c>
      <c r="C2552">
        <v>75320203.063067213</v>
      </c>
      <c r="D2552">
        <v>6655190.8424424529</v>
      </c>
      <c r="E2552">
        <v>0</v>
      </c>
      <c r="F2552">
        <v>0</v>
      </c>
      <c r="G2552">
        <v>2528</v>
      </c>
      <c r="H2552">
        <v>5400000</v>
      </c>
      <c r="I2552">
        <v>2528</v>
      </c>
      <c r="J2552">
        <v>2.3870763319056198E+17</v>
      </c>
      <c r="K2552">
        <v>4.1507759674656058E+17</v>
      </c>
      <c r="L2552">
        <v>0</v>
      </c>
      <c r="M2552">
        <v>0</v>
      </c>
      <c r="N2552">
        <v>0.42490841456732997</v>
      </c>
      <c r="O2552">
        <v>0</v>
      </c>
      <c r="P2552">
        <v>1</v>
      </c>
      <c r="Q2552">
        <v>3408328.9471976231</v>
      </c>
      <c r="R2552">
        <v>15844151.418144129</v>
      </c>
    </row>
    <row r="2553" spans="1:18" x14ac:dyDescent="0.25">
      <c r="A2553">
        <v>2529</v>
      </c>
      <c r="B2553">
        <v>5198628457.4271421</v>
      </c>
      <c r="C2553">
        <v>75208350.470387787</v>
      </c>
      <c r="D2553">
        <v>0</v>
      </c>
      <c r="E2553">
        <v>0</v>
      </c>
      <c r="F2553">
        <v>0</v>
      </c>
      <c r="G2553">
        <v>2529</v>
      </c>
      <c r="H2553">
        <v>5178000</v>
      </c>
      <c r="I2553">
        <v>2529</v>
      </c>
      <c r="J2553">
        <v>2.3871159994414461E+17</v>
      </c>
      <c r="K2553">
        <v>4.1508504685130272E+17</v>
      </c>
      <c r="L2553">
        <v>0</v>
      </c>
      <c r="M2553">
        <v>0</v>
      </c>
      <c r="N2553">
        <v>0.42490918004651951</v>
      </c>
      <c r="O2553">
        <v>0</v>
      </c>
      <c r="P2553">
        <v>1</v>
      </c>
      <c r="Q2553">
        <v>2606988.0734119732</v>
      </c>
      <c r="R2553">
        <v>12843397.43439013</v>
      </c>
    </row>
    <row r="2554" spans="1:18" x14ac:dyDescent="0.25">
      <c r="A2554">
        <v>2530</v>
      </c>
      <c r="B2554">
        <v>5199020947.9696207</v>
      </c>
      <c r="C2554">
        <v>75017377.056212306</v>
      </c>
      <c r="D2554">
        <v>-600000</v>
      </c>
      <c r="E2554">
        <v>0</v>
      </c>
      <c r="F2554">
        <v>0</v>
      </c>
      <c r="G2554">
        <v>2530</v>
      </c>
      <c r="H2554">
        <v>5029000</v>
      </c>
      <c r="I2554">
        <v>2530</v>
      </c>
      <c r="J2554">
        <v>2.387182100464712E+17</v>
      </c>
      <c r="K2554">
        <v>4.1509375813271693E+17</v>
      </c>
      <c r="L2554">
        <v>0</v>
      </c>
      <c r="M2554">
        <v>0</v>
      </c>
      <c r="N2554">
        <v>0.42490532471426262</v>
      </c>
      <c r="O2554">
        <v>0</v>
      </c>
      <c r="P2554">
        <v>1</v>
      </c>
      <c r="Q2554">
        <v>2500000</v>
      </c>
      <c r="R2554">
        <v>10400887.48453312</v>
      </c>
    </row>
    <row r="2555" spans="1:18" x14ac:dyDescent="0.25">
      <c r="A2555">
        <v>2531</v>
      </c>
      <c r="B2555">
        <v>5199373937.9437485</v>
      </c>
      <c r="C2555">
        <v>74861931.302642643</v>
      </c>
      <c r="D2555">
        <v>-1194000.00013411</v>
      </c>
      <c r="E2555">
        <v>0</v>
      </c>
      <c r="F2555">
        <v>0</v>
      </c>
      <c r="G2555">
        <v>2531</v>
      </c>
      <c r="H2555">
        <v>4940000</v>
      </c>
      <c r="I2555">
        <v>2531</v>
      </c>
      <c r="J2555">
        <v>2.387246058874712E+17</v>
      </c>
      <c r="K2555">
        <v>4.1510337115855501E+17</v>
      </c>
      <c r="L2555">
        <v>0</v>
      </c>
      <c r="M2555">
        <v>0</v>
      </c>
      <c r="N2555">
        <v>0.42490323501543731</v>
      </c>
      <c r="O2555">
        <v>0</v>
      </c>
      <c r="P2555">
        <v>1</v>
      </c>
      <c r="Q2555">
        <v>2500000</v>
      </c>
      <c r="R2555">
        <v>8429615.8263150249</v>
      </c>
    </row>
    <row r="2556" spans="1:18" x14ac:dyDescent="0.25">
      <c r="A2556">
        <v>2532</v>
      </c>
      <c r="B2556">
        <v>5199691377.4866257</v>
      </c>
      <c r="C2556">
        <v>74838935.05729498</v>
      </c>
      <c r="D2556">
        <v>-1782060.0003996489</v>
      </c>
      <c r="E2556">
        <v>0</v>
      </c>
      <c r="F2556">
        <v>0</v>
      </c>
      <c r="G2556">
        <v>2532</v>
      </c>
      <c r="H2556">
        <v>4935000</v>
      </c>
      <c r="I2556">
        <v>2532</v>
      </c>
      <c r="J2556">
        <v>2.387305594874712E+17</v>
      </c>
      <c r="K2556">
        <v>4.1511354399225722E+17</v>
      </c>
      <c r="L2556">
        <v>0</v>
      </c>
      <c r="M2556">
        <v>0</v>
      </c>
      <c r="N2556">
        <v>0.42490298632143852</v>
      </c>
      <c r="O2556">
        <v>0</v>
      </c>
      <c r="P2556">
        <v>1</v>
      </c>
      <c r="Q2556">
        <v>2500000</v>
      </c>
      <c r="R2556">
        <v>6512950.861362054</v>
      </c>
    </row>
    <row r="2557" spans="1:18" x14ac:dyDescent="0.25">
      <c r="A2557">
        <v>2533</v>
      </c>
      <c r="B2557">
        <v>5199976821.7136211</v>
      </c>
      <c r="C2557">
        <v>74838935.05729498</v>
      </c>
      <c r="D2557">
        <v>-2364239.4007939738</v>
      </c>
      <c r="E2557">
        <v>0</v>
      </c>
      <c r="F2557">
        <v>0</v>
      </c>
      <c r="G2557">
        <v>2533</v>
      </c>
      <c r="H2557">
        <v>4815000</v>
      </c>
      <c r="I2557">
        <v>2533</v>
      </c>
      <c r="J2557">
        <v>2.387364887124712E+17</v>
      </c>
      <c r="K2557">
        <v>4.151237487458393E+17</v>
      </c>
      <c r="L2557">
        <v>0</v>
      </c>
      <c r="M2557">
        <v>0</v>
      </c>
      <c r="N2557">
        <v>0.42490284057769401</v>
      </c>
      <c r="O2557">
        <v>0</v>
      </c>
      <c r="P2557">
        <v>1</v>
      </c>
      <c r="Q2557">
        <v>2500000</v>
      </c>
      <c r="R2557">
        <v>4604651.1926696403</v>
      </c>
    </row>
    <row r="2558" spans="1:18" x14ac:dyDescent="0.25">
      <c r="A2558">
        <v>2534</v>
      </c>
      <c r="B2558">
        <v>5200233470.2213402</v>
      </c>
      <c r="C2558">
        <v>74838935.05729498</v>
      </c>
      <c r="D2558">
        <v>-2940597.0073144832</v>
      </c>
      <c r="E2558">
        <v>0</v>
      </c>
      <c r="F2558">
        <v>0</v>
      </c>
      <c r="G2558">
        <v>2534</v>
      </c>
      <c r="H2558">
        <v>5581000</v>
      </c>
      <c r="I2558">
        <v>2534</v>
      </c>
      <c r="J2558">
        <v>2.387418479374712E+17</v>
      </c>
      <c r="K2558">
        <v>4.1513473457654138E+17</v>
      </c>
      <c r="L2558">
        <v>0</v>
      </c>
      <c r="M2558">
        <v>0</v>
      </c>
      <c r="N2558">
        <v>0.42490514993644157</v>
      </c>
      <c r="O2558">
        <v>0</v>
      </c>
      <c r="P2558">
        <v>1</v>
      </c>
      <c r="Q2558">
        <v>2500000</v>
      </c>
      <c r="R2558">
        <v>2687307.6165549639</v>
      </c>
    </row>
    <row r="2559" spans="1:18" x14ac:dyDescent="0.25">
      <c r="A2559">
        <v>2535</v>
      </c>
      <c r="B2559">
        <v>5200464202.6402225</v>
      </c>
      <c r="C2559">
        <v>74838935.05729498</v>
      </c>
      <c r="D2559">
        <v>33196313.962101389</v>
      </c>
      <c r="E2559">
        <v>0</v>
      </c>
      <c r="F2559">
        <v>0</v>
      </c>
      <c r="G2559">
        <v>2535</v>
      </c>
      <c r="H2559">
        <v>11623000</v>
      </c>
      <c r="I2559">
        <v>2535</v>
      </c>
      <c r="J2559">
        <v>2.387513404984712E+17</v>
      </c>
      <c r="K2559">
        <v>4.1514122936762758E+17</v>
      </c>
      <c r="L2559">
        <v>0</v>
      </c>
      <c r="M2559">
        <v>0</v>
      </c>
      <c r="N2559">
        <v>0.42489128130647458</v>
      </c>
      <c r="O2559">
        <v>0</v>
      </c>
      <c r="P2559">
        <v>1</v>
      </c>
      <c r="Q2559">
        <v>11302387.369045621</v>
      </c>
      <c r="R2559">
        <v>20897787.785195369</v>
      </c>
    </row>
    <row r="2560" spans="1:18" x14ac:dyDescent="0.25">
      <c r="A2560">
        <v>2536</v>
      </c>
      <c r="B2560">
        <v>5200671610.6318178</v>
      </c>
      <c r="C2560">
        <v>75529973.03466405</v>
      </c>
      <c r="D2560">
        <v>20750719.702705901</v>
      </c>
      <c r="E2560">
        <v>0</v>
      </c>
      <c r="F2560">
        <v>0</v>
      </c>
      <c r="G2560">
        <v>2536</v>
      </c>
      <c r="H2560">
        <v>8205000</v>
      </c>
      <c r="I2560">
        <v>2536</v>
      </c>
      <c r="J2560">
        <v>2.387514432909304E+17</v>
      </c>
      <c r="K2560">
        <v>4.1515343399372173E+17</v>
      </c>
      <c r="L2560">
        <v>0</v>
      </c>
      <c r="M2560">
        <v>0</v>
      </c>
      <c r="N2560">
        <v>0.424907940675878</v>
      </c>
      <c r="O2560">
        <v>0</v>
      </c>
      <c r="P2560">
        <v>1</v>
      </c>
      <c r="Q2560">
        <v>7413507.6509503694</v>
      </c>
      <c r="R2560">
        <v>25220637.730246749</v>
      </c>
    </row>
    <row r="2561" spans="1:18" x14ac:dyDescent="0.25">
      <c r="A2561">
        <v>2537</v>
      </c>
      <c r="B2561">
        <v>5200858026.6862507</v>
      </c>
      <c r="C2561">
        <v>75805087.028495029</v>
      </c>
      <c r="D2561">
        <v>1897483.8414211159</v>
      </c>
      <c r="E2561">
        <v>0</v>
      </c>
      <c r="F2561">
        <v>0</v>
      </c>
      <c r="G2561">
        <v>2537</v>
      </c>
      <c r="H2561">
        <v>6361000</v>
      </c>
      <c r="I2561">
        <v>2537</v>
      </c>
      <c r="J2561">
        <v>2.3875206975106899E+17</v>
      </c>
      <c r="K2561">
        <v>4.1515343969578387E+17</v>
      </c>
      <c r="L2561">
        <v>0</v>
      </c>
      <c r="M2561">
        <v>0</v>
      </c>
      <c r="N2561">
        <v>0.42490643959009061</v>
      </c>
      <c r="O2561">
        <v>0</v>
      </c>
      <c r="P2561">
        <v>1</v>
      </c>
      <c r="Q2561">
        <v>4029394.9719113172</v>
      </c>
      <c r="R2561">
        <v>20439129.070105311</v>
      </c>
    </row>
    <row r="2562" spans="1:18" x14ac:dyDescent="0.25">
      <c r="A2562">
        <v>2538</v>
      </c>
      <c r="B2562">
        <v>5201025550.039897</v>
      </c>
      <c r="C2562">
        <v>75500783.16397278</v>
      </c>
      <c r="D2562">
        <v>0</v>
      </c>
      <c r="E2562">
        <v>0</v>
      </c>
      <c r="F2562">
        <v>0</v>
      </c>
      <c r="G2562">
        <v>2538</v>
      </c>
      <c r="H2562">
        <v>5815000</v>
      </c>
      <c r="I2562">
        <v>2538</v>
      </c>
      <c r="J2562">
        <v>2.38757506133076E+17</v>
      </c>
      <c r="K2562">
        <v>4.1515656724559002E+17</v>
      </c>
      <c r="L2562">
        <v>0</v>
      </c>
      <c r="M2562">
        <v>0</v>
      </c>
      <c r="N2562">
        <v>0.424897677237425</v>
      </c>
      <c r="O2562">
        <v>0</v>
      </c>
      <c r="P2562">
        <v>1</v>
      </c>
      <c r="Q2562">
        <v>3388464.9557576552</v>
      </c>
      <c r="R2562">
        <v>16564511.042387679</v>
      </c>
    </row>
    <row r="2563" spans="1:18" x14ac:dyDescent="0.25">
      <c r="A2563">
        <v>2539</v>
      </c>
      <c r="B2563">
        <v>5201176070.0012255</v>
      </c>
      <c r="C2563">
        <v>75254195.460553855</v>
      </c>
      <c r="D2563">
        <v>-600000</v>
      </c>
      <c r="E2563">
        <v>0</v>
      </c>
      <c r="F2563">
        <v>0</v>
      </c>
      <c r="G2563">
        <v>2539</v>
      </c>
      <c r="H2563">
        <v>5991000</v>
      </c>
      <c r="I2563">
        <v>2539</v>
      </c>
      <c r="J2563">
        <v>2.387633942053969E+17</v>
      </c>
      <c r="K2563">
        <v>4.1516192410029222E+17</v>
      </c>
      <c r="L2563">
        <v>0</v>
      </c>
      <c r="M2563">
        <v>0</v>
      </c>
      <c r="N2563">
        <v>0.42489091521861733</v>
      </c>
      <c r="O2563">
        <v>0</v>
      </c>
      <c r="P2563">
        <v>1</v>
      </c>
      <c r="Q2563">
        <v>2739063.0158256749</v>
      </c>
      <c r="R2563">
        <v>13416253.543898771</v>
      </c>
    </row>
    <row r="2564" spans="1:18" x14ac:dyDescent="0.25">
      <c r="A2564">
        <v>2540</v>
      </c>
      <c r="B2564">
        <v>5201311286.9440203</v>
      </c>
      <c r="C2564">
        <v>75053834.655754432</v>
      </c>
      <c r="D2564">
        <v>1685019.99986589</v>
      </c>
      <c r="E2564">
        <v>0</v>
      </c>
      <c r="F2564">
        <v>0</v>
      </c>
      <c r="G2564">
        <v>2540</v>
      </c>
      <c r="H2564">
        <v>5731000</v>
      </c>
      <c r="I2564">
        <v>2540</v>
      </c>
      <c r="J2564">
        <v>2.3877396929954598E+17</v>
      </c>
      <c r="K2564">
        <v>4.151664972312183E+17</v>
      </c>
      <c r="L2564">
        <v>0</v>
      </c>
      <c r="M2564">
        <v>0</v>
      </c>
      <c r="N2564">
        <v>0.42487177820958483</v>
      </c>
      <c r="O2564">
        <v>0</v>
      </c>
      <c r="P2564">
        <v>1</v>
      </c>
      <c r="Q2564">
        <v>3048477.7546588541</v>
      </c>
      <c r="R2564">
        <v>12452512.493436661</v>
      </c>
    </row>
    <row r="2565" spans="1:18" x14ac:dyDescent="0.25">
      <c r="A2565">
        <v>2541</v>
      </c>
      <c r="B2565">
        <v>5201432731.201232</v>
      </c>
      <c r="C2565">
        <v>74992500.431161463</v>
      </c>
      <c r="D2565">
        <v>0</v>
      </c>
      <c r="E2565">
        <v>0</v>
      </c>
      <c r="F2565">
        <v>0</v>
      </c>
      <c r="G2565">
        <v>2541</v>
      </c>
      <c r="H2565">
        <v>5361000</v>
      </c>
      <c r="I2565">
        <v>2541</v>
      </c>
      <c r="J2565">
        <v>2.3878116522514269E+17</v>
      </c>
      <c r="K2565">
        <v>4.1517224997590438E+17</v>
      </c>
      <c r="L2565">
        <v>0</v>
      </c>
      <c r="M2565">
        <v>0</v>
      </c>
      <c r="N2565">
        <v>0.42486241496390731</v>
      </c>
      <c r="O2565">
        <v>0</v>
      </c>
      <c r="P2565">
        <v>1</v>
      </c>
      <c r="Q2565">
        <v>2500000</v>
      </c>
      <c r="R2565">
        <v>10091863.32431254</v>
      </c>
    </row>
    <row r="2566" spans="1:18" x14ac:dyDescent="0.25">
      <c r="A2566">
        <v>2542</v>
      </c>
      <c r="B2566">
        <v>5201541780.0694084</v>
      </c>
      <c r="C2566">
        <v>74842264.445826143</v>
      </c>
      <c r="D2566">
        <v>1559265</v>
      </c>
      <c r="E2566">
        <v>0</v>
      </c>
      <c r="F2566">
        <v>0</v>
      </c>
      <c r="G2566">
        <v>2542</v>
      </c>
      <c r="H2566">
        <v>5339000</v>
      </c>
      <c r="I2566">
        <v>2542</v>
      </c>
      <c r="J2566">
        <v>2.3878935054614269E+17</v>
      </c>
      <c r="K2566">
        <v>4.1517991450171059E+17</v>
      </c>
      <c r="L2566">
        <v>0</v>
      </c>
      <c r="M2566">
        <v>0</v>
      </c>
      <c r="N2566">
        <v>0.42485331730767328</v>
      </c>
      <c r="O2566">
        <v>0</v>
      </c>
      <c r="P2566">
        <v>1</v>
      </c>
      <c r="Q2566">
        <v>2500000</v>
      </c>
      <c r="R2566">
        <v>9358787.8662909213</v>
      </c>
    </row>
    <row r="2567" spans="1:18" x14ac:dyDescent="0.25">
      <c r="A2567">
        <v>2543</v>
      </c>
      <c r="B2567">
        <v>5201639673.1126394</v>
      </c>
      <c r="C2567">
        <v>74838935.05729498</v>
      </c>
      <c r="D2567">
        <v>0</v>
      </c>
      <c r="E2567">
        <v>0</v>
      </c>
      <c r="F2567">
        <v>0</v>
      </c>
      <c r="G2567">
        <v>2543</v>
      </c>
      <c r="H2567">
        <v>5140000</v>
      </c>
      <c r="I2567">
        <v>2543</v>
      </c>
      <c r="J2567">
        <v>2.3879741046714269E+17</v>
      </c>
      <c r="K2567">
        <v>4.1518770132498867E+17</v>
      </c>
      <c r="L2567">
        <v>0</v>
      </c>
      <c r="M2567">
        <v>0</v>
      </c>
      <c r="N2567">
        <v>0.42484469143698528</v>
      </c>
      <c r="O2567">
        <v>0</v>
      </c>
      <c r="P2567">
        <v>1</v>
      </c>
      <c r="Q2567">
        <v>2500000</v>
      </c>
      <c r="R2567">
        <v>7445031.6787655456</v>
      </c>
    </row>
    <row r="2568" spans="1:18" x14ac:dyDescent="0.25">
      <c r="A2568">
        <v>2544</v>
      </c>
      <c r="B2568">
        <v>5201727525.9360914</v>
      </c>
      <c r="C2568">
        <v>74838935.05729498</v>
      </c>
      <c r="D2568">
        <v>-600000</v>
      </c>
      <c r="E2568">
        <v>0</v>
      </c>
      <c r="F2568">
        <v>0</v>
      </c>
      <c r="G2568">
        <v>2544</v>
      </c>
      <c r="H2568">
        <v>4951000</v>
      </c>
      <c r="I2568">
        <v>2544</v>
      </c>
      <c r="J2568">
        <v>2.3880438006714269E+17</v>
      </c>
      <c r="K2568">
        <v>4.1519663836349088E+17</v>
      </c>
      <c r="L2568">
        <v>0</v>
      </c>
      <c r="M2568">
        <v>0</v>
      </c>
      <c r="N2568">
        <v>0.4248402852961507</v>
      </c>
      <c r="O2568">
        <v>0</v>
      </c>
      <c r="P2568">
        <v>1</v>
      </c>
      <c r="Q2568">
        <v>2500000</v>
      </c>
      <c r="R2568">
        <v>5530948.4985585036</v>
      </c>
    </row>
    <row r="2569" spans="1:18" x14ac:dyDescent="0.25">
      <c r="A2569">
        <v>2545</v>
      </c>
      <c r="B2569">
        <v>5201806342.5821438</v>
      </c>
      <c r="C2569">
        <v>74838935.05729498</v>
      </c>
      <c r="D2569">
        <v>3844284.99986589</v>
      </c>
      <c r="E2569">
        <v>0</v>
      </c>
      <c r="F2569">
        <v>0</v>
      </c>
      <c r="G2569">
        <v>2545</v>
      </c>
      <c r="H2569">
        <v>5457000</v>
      </c>
      <c r="I2569">
        <v>2545</v>
      </c>
      <c r="J2569">
        <v>2.3881038746814269E+17</v>
      </c>
      <c r="K2569">
        <v>4.1520674114945702E+17</v>
      </c>
      <c r="L2569">
        <v>0</v>
      </c>
      <c r="M2569">
        <v>0</v>
      </c>
      <c r="N2569">
        <v>0.42483981159115869</v>
      </c>
      <c r="O2569">
        <v>0</v>
      </c>
      <c r="P2569">
        <v>1</v>
      </c>
      <c r="Q2569">
        <v>3003265.7208285411</v>
      </c>
      <c r="R2569">
        <v>6388234.8189700283</v>
      </c>
    </row>
    <row r="2570" spans="1:18" x14ac:dyDescent="0.25">
      <c r="A2570">
        <v>2546</v>
      </c>
      <c r="B2570">
        <v>5201877026.6869011</v>
      </c>
      <c r="C2570">
        <v>74838935.05729498</v>
      </c>
      <c r="D2570">
        <v>6477795</v>
      </c>
      <c r="E2570">
        <v>0</v>
      </c>
      <c r="F2570">
        <v>0</v>
      </c>
      <c r="G2570">
        <v>2546</v>
      </c>
      <c r="H2570">
        <v>5184000</v>
      </c>
      <c r="I2570">
        <v>2546</v>
      </c>
      <c r="J2570">
        <v>2.3881640828005549E+17</v>
      </c>
      <c r="K2570">
        <v>4.1521388334156723E+17</v>
      </c>
      <c r="L2570">
        <v>0</v>
      </c>
      <c r="M2570">
        <v>0</v>
      </c>
      <c r="N2570">
        <v>0.42483520455023399</v>
      </c>
      <c r="O2570">
        <v>0</v>
      </c>
      <c r="P2570">
        <v>1</v>
      </c>
      <c r="Q2570">
        <v>3264427.6010314389</v>
      </c>
      <c r="R2570">
        <v>8032590.8818844482</v>
      </c>
    </row>
    <row r="2571" spans="1:18" x14ac:dyDescent="0.25">
      <c r="A2571">
        <v>2547</v>
      </c>
      <c r="B2571">
        <v>5201940391.521018</v>
      </c>
      <c r="C2571">
        <v>74838935.05729498</v>
      </c>
      <c r="D2571">
        <v>0</v>
      </c>
      <c r="E2571">
        <v>0</v>
      </c>
      <c r="F2571">
        <v>0</v>
      </c>
      <c r="G2571">
        <v>2547</v>
      </c>
      <c r="H2571">
        <v>7989000</v>
      </c>
      <c r="I2571">
        <v>2547</v>
      </c>
      <c r="J2571">
        <v>2.388200930382503E+17</v>
      </c>
      <c r="K2571">
        <v>4.1522255924112531E+17</v>
      </c>
      <c r="L2571">
        <v>0</v>
      </c>
      <c r="M2571">
        <v>0</v>
      </c>
      <c r="N2571">
        <v>0.42483834819879263</v>
      </c>
      <c r="O2571">
        <v>0</v>
      </c>
      <c r="P2571">
        <v>1</v>
      </c>
      <c r="Q2571">
        <v>2500000</v>
      </c>
      <c r="R2571">
        <v>6121258.3844673624</v>
      </c>
    </row>
    <row r="2572" spans="1:18" x14ac:dyDescent="0.25">
      <c r="A2572">
        <v>2548</v>
      </c>
      <c r="B2572">
        <v>5201997169.026432</v>
      </c>
      <c r="C2572">
        <v>74838935.05729498</v>
      </c>
      <c r="D2572">
        <v>29629710</v>
      </c>
      <c r="E2572">
        <v>0</v>
      </c>
      <c r="F2572">
        <v>0</v>
      </c>
      <c r="G2572">
        <v>2548</v>
      </c>
      <c r="H2572">
        <v>8261000</v>
      </c>
      <c r="I2572">
        <v>2548</v>
      </c>
      <c r="J2572">
        <v>2.388502221592503E+17</v>
      </c>
      <c r="K2572">
        <v>4.1522257897800352E+17</v>
      </c>
      <c r="L2572">
        <v>0</v>
      </c>
      <c r="M2572">
        <v>0</v>
      </c>
      <c r="N2572">
        <v>0.42476581416372472</v>
      </c>
      <c r="O2572">
        <v>0</v>
      </c>
      <c r="P2572">
        <v>1</v>
      </c>
      <c r="Q2572">
        <v>9872636.7583206818</v>
      </c>
      <c r="R2572">
        <v>20782522.577908181</v>
      </c>
    </row>
    <row r="2573" spans="1:18" x14ac:dyDescent="0.25">
      <c r="A2573">
        <v>2549</v>
      </c>
      <c r="B2573">
        <v>5202048017.9493999</v>
      </c>
      <c r="C2573">
        <v>75522637.348269746</v>
      </c>
      <c r="D2573">
        <v>4562453.322076533</v>
      </c>
      <c r="E2573">
        <v>0</v>
      </c>
      <c r="F2573">
        <v>0</v>
      </c>
      <c r="G2573">
        <v>2549</v>
      </c>
      <c r="H2573">
        <v>7382000</v>
      </c>
      <c r="I2573">
        <v>2549</v>
      </c>
      <c r="J2573">
        <v>2.388528195322911E+17</v>
      </c>
      <c r="K2573">
        <v>4.152225962734096E+17</v>
      </c>
      <c r="L2573">
        <v>0</v>
      </c>
      <c r="M2573">
        <v>0</v>
      </c>
      <c r="N2573">
        <v>0.42475958274916509</v>
      </c>
      <c r="O2573">
        <v>0</v>
      </c>
      <c r="P2573">
        <v>1</v>
      </c>
      <c r="Q2573">
        <v>3113246.1712221769</v>
      </c>
      <c r="R2573">
        <v>16842326.94244533</v>
      </c>
    </row>
    <row r="2574" spans="1:18" x14ac:dyDescent="0.25">
      <c r="A2574">
        <v>2550</v>
      </c>
      <c r="B2574">
        <v>5202093531.1602154</v>
      </c>
      <c r="C2574">
        <v>75271876.167214066</v>
      </c>
      <c r="D2574">
        <v>719755.00000000047</v>
      </c>
      <c r="E2574">
        <v>0</v>
      </c>
      <c r="F2574">
        <v>0</v>
      </c>
      <c r="G2574">
        <v>2550</v>
      </c>
      <c r="H2574">
        <v>6495000</v>
      </c>
      <c r="I2574">
        <v>2550</v>
      </c>
      <c r="J2574">
        <v>2.3887104179154179E+17</v>
      </c>
      <c r="K2574">
        <v>4.1522315501171968E+17</v>
      </c>
      <c r="L2574">
        <v>0</v>
      </c>
      <c r="M2574">
        <v>0</v>
      </c>
      <c r="N2574">
        <v>0.4247164713518935</v>
      </c>
      <c r="O2574">
        <v>0</v>
      </c>
      <c r="P2574">
        <v>1</v>
      </c>
      <c r="Q2574">
        <v>3008220.5184423882</v>
      </c>
      <c r="R2574">
        <v>14033818.57674695</v>
      </c>
    </row>
    <row r="2575" spans="1:18" x14ac:dyDescent="0.25">
      <c r="A2575">
        <v>2551</v>
      </c>
      <c r="B2575">
        <v>5202134242.2409353</v>
      </c>
      <c r="C2575">
        <v>75093137.612090379</v>
      </c>
      <c r="D2575">
        <v>-25697.007806694019</v>
      </c>
      <c r="E2575">
        <v>0</v>
      </c>
      <c r="F2575">
        <v>0</v>
      </c>
      <c r="G2575">
        <v>2551</v>
      </c>
      <c r="H2575">
        <v>6032000</v>
      </c>
      <c r="I2575">
        <v>2551</v>
      </c>
      <c r="J2575">
        <v>2.3888319942269478E+17</v>
      </c>
      <c r="K2575">
        <v>4.1522582656274189E+17</v>
      </c>
      <c r="L2575">
        <v>0</v>
      </c>
      <c r="M2575">
        <v>0</v>
      </c>
      <c r="N2575">
        <v>0.42469089314559078</v>
      </c>
      <c r="O2575">
        <v>0</v>
      </c>
      <c r="P2575">
        <v>1</v>
      </c>
      <c r="Q2575">
        <v>2500000</v>
      </c>
      <c r="R2575">
        <v>11376253.73888348</v>
      </c>
    </row>
    <row r="2576" spans="1:18" x14ac:dyDescent="0.25">
      <c r="A2576">
        <v>2552</v>
      </c>
      <c r="B2576">
        <v>5202170631.4143276</v>
      </c>
      <c r="C2576">
        <v>74924005.376249909</v>
      </c>
      <c r="D2576">
        <v>-625440.0377343708</v>
      </c>
      <c r="E2576">
        <v>0</v>
      </c>
      <c r="F2576">
        <v>0</v>
      </c>
      <c r="G2576">
        <v>2552</v>
      </c>
      <c r="H2576">
        <v>5810000</v>
      </c>
      <c r="I2576">
        <v>2552</v>
      </c>
      <c r="J2576">
        <v>2.3889567444669478E+17</v>
      </c>
      <c r="K2576">
        <v>4.1523022601865203E+17</v>
      </c>
      <c r="L2576">
        <v>0</v>
      </c>
      <c r="M2576">
        <v>0</v>
      </c>
      <c r="N2576">
        <v>0.42466694504083691</v>
      </c>
      <c r="O2576">
        <v>0</v>
      </c>
      <c r="P2576">
        <v>1</v>
      </c>
      <c r="Q2576">
        <v>2500000</v>
      </c>
      <c r="R2576">
        <v>9211931.1750412676</v>
      </c>
    </row>
    <row r="2577" spans="1:18" x14ac:dyDescent="0.25">
      <c r="A2577">
        <v>2553</v>
      </c>
      <c r="B2577">
        <v>5202203130.8799086</v>
      </c>
      <c r="C2577">
        <v>74838935.05729498</v>
      </c>
      <c r="D2577">
        <v>-1219185.6374968239</v>
      </c>
      <c r="E2577">
        <v>0</v>
      </c>
      <c r="F2577">
        <v>0</v>
      </c>
      <c r="G2577">
        <v>2553</v>
      </c>
      <c r="H2577">
        <v>5334000</v>
      </c>
      <c r="I2577">
        <v>2553</v>
      </c>
      <c r="J2577">
        <v>2.3890663054669478E+17</v>
      </c>
      <c r="K2577">
        <v>4.1523560604323418E+17</v>
      </c>
      <c r="L2577">
        <v>0</v>
      </c>
      <c r="M2577">
        <v>0</v>
      </c>
      <c r="N2577">
        <v>0.42464801411606312</v>
      </c>
      <c r="O2577">
        <v>0</v>
      </c>
      <c r="P2577">
        <v>1</v>
      </c>
      <c r="Q2577">
        <v>2500000</v>
      </c>
      <c r="R2577">
        <v>7298532.7959986553</v>
      </c>
    </row>
    <row r="2578" spans="1:18" x14ac:dyDescent="0.25">
      <c r="A2578">
        <v>2554</v>
      </c>
      <c r="B2578">
        <v>5202232129.6163635</v>
      </c>
      <c r="C2578">
        <v>74838935.05729498</v>
      </c>
      <c r="D2578">
        <v>-1806993.781394365</v>
      </c>
      <c r="E2578">
        <v>0</v>
      </c>
      <c r="F2578">
        <v>0</v>
      </c>
      <c r="G2578">
        <v>2554</v>
      </c>
      <c r="H2578">
        <v>5312000</v>
      </c>
      <c r="I2578">
        <v>2554</v>
      </c>
      <c r="J2578">
        <v>2.3891466210269478E+17</v>
      </c>
      <c r="K2578">
        <v>4.1524342079639232E+17</v>
      </c>
      <c r="L2578">
        <v>0</v>
      </c>
      <c r="M2578">
        <v>0</v>
      </c>
      <c r="N2578">
        <v>0.42463950026111869</v>
      </c>
      <c r="O2578">
        <v>0</v>
      </c>
      <c r="P2578">
        <v>1</v>
      </c>
      <c r="Q2578">
        <v>2500000</v>
      </c>
      <c r="R2578">
        <v>5386635.7473122841</v>
      </c>
    </row>
    <row r="2579" spans="1:18" x14ac:dyDescent="0.25">
      <c r="A2579">
        <v>2555</v>
      </c>
      <c r="B2579">
        <v>5202257977.7037201</v>
      </c>
      <c r="C2579">
        <v>74838935.05729498</v>
      </c>
      <c r="D2579">
        <v>-2388923.8439843161</v>
      </c>
      <c r="E2579">
        <v>0</v>
      </c>
      <c r="F2579">
        <v>0</v>
      </c>
      <c r="G2579">
        <v>2555</v>
      </c>
      <c r="H2579">
        <v>5258000</v>
      </c>
      <c r="I2579">
        <v>2555</v>
      </c>
      <c r="J2579">
        <v>2.3892256944669478E+17</v>
      </c>
      <c r="K2579">
        <v>4.1525135903502253E+17</v>
      </c>
      <c r="L2579">
        <v>0</v>
      </c>
      <c r="M2579">
        <v>0</v>
      </c>
      <c r="N2579">
        <v>0.42463145695197102</v>
      </c>
      <c r="O2579">
        <v>0</v>
      </c>
      <c r="P2579">
        <v>1</v>
      </c>
      <c r="Q2579">
        <v>2500000</v>
      </c>
      <c r="R2579">
        <v>3473122.0325117288</v>
      </c>
    </row>
    <row r="2580" spans="1:18" x14ac:dyDescent="0.25">
      <c r="A2580">
        <v>2556</v>
      </c>
      <c r="B2580">
        <v>5202280990.2132893</v>
      </c>
      <c r="C2580">
        <v>74838935.05729498</v>
      </c>
      <c r="D2580">
        <v>-2245279.606078438</v>
      </c>
      <c r="E2580">
        <v>0</v>
      </c>
      <c r="F2580">
        <v>0</v>
      </c>
      <c r="G2580">
        <v>2556</v>
      </c>
      <c r="H2580">
        <v>5221000</v>
      </c>
      <c r="I2580">
        <v>2556</v>
      </c>
      <c r="J2580">
        <v>2.3893017601069478E+17</v>
      </c>
      <c r="K2580">
        <v>4.1525960447835661E+17</v>
      </c>
      <c r="L2580">
        <v>0</v>
      </c>
      <c r="M2580">
        <v>0</v>
      </c>
      <c r="N2580">
        <v>0.42462456392589493</v>
      </c>
      <c r="O2580">
        <v>0</v>
      </c>
      <c r="P2580">
        <v>1</v>
      </c>
      <c r="Q2580">
        <v>2500000</v>
      </c>
      <c r="R2580">
        <v>1964657.8541395499</v>
      </c>
    </row>
    <row r="2581" spans="1:18" x14ac:dyDescent="0.25">
      <c r="A2581">
        <v>2557</v>
      </c>
      <c r="B2581">
        <v>5202301450.7086134</v>
      </c>
      <c r="C2581">
        <v>74838935.05729498</v>
      </c>
      <c r="D2581">
        <v>-2822826.8105195132</v>
      </c>
      <c r="E2581">
        <v>0</v>
      </c>
      <c r="F2581">
        <v>0</v>
      </c>
      <c r="G2581">
        <v>2557</v>
      </c>
      <c r="H2581">
        <v>5077000</v>
      </c>
      <c r="I2581">
        <v>2557</v>
      </c>
      <c r="J2581">
        <v>2.3893757985169478E+17</v>
      </c>
      <c r="K2581">
        <v>4.1526806378080282E+17</v>
      </c>
      <c r="L2581">
        <v>0</v>
      </c>
      <c r="M2581">
        <v>0</v>
      </c>
      <c r="N2581">
        <v>0.42461845566381701</v>
      </c>
      <c r="O2581">
        <v>0</v>
      </c>
      <c r="P2581">
        <v>1</v>
      </c>
      <c r="Q2581">
        <v>2500000</v>
      </c>
      <c r="R2581">
        <v>57607.151255787823</v>
      </c>
    </row>
    <row r="2582" spans="1:18" x14ac:dyDescent="0.25">
      <c r="A2582">
        <v>2558</v>
      </c>
      <c r="B2582">
        <v>5202319614.3963022</v>
      </c>
      <c r="C2582">
        <v>74838935.05729498</v>
      </c>
      <c r="D2582">
        <v>-3394598.5430452689</v>
      </c>
      <c r="E2582">
        <v>0</v>
      </c>
      <c r="F2582">
        <v>0</v>
      </c>
      <c r="G2582">
        <v>2558</v>
      </c>
      <c r="H2582">
        <v>5029000</v>
      </c>
      <c r="I2582">
        <v>2558</v>
      </c>
      <c r="J2582">
        <v>2.3894422078069478E+17</v>
      </c>
      <c r="K2582">
        <v>4.152773814637929E+17</v>
      </c>
      <c r="L2582">
        <v>0</v>
      </c>
      <c r="M2582">
        <v>0</v>
      </c>
      <c r="N2582">
        <v>0.42461537409417549</v>
      </c>
      <c r="O2582">
        <v>0</v>
      </c>
      <c r="P2582">
        <v>1</v>
      </c>
      <c r="Q2582">
        <v>2500000</v>
      </c>
      <c r="R2582">
        <v>-1842968.920243894</v>
      </c>
    </row>
    <row r="2583" spans="1:18" x14ac:dyDescent="0.25">
      <c r="A2583">
        <v>2559</v>
      </c>
      <c r="B2583">
        <v>5202335710.9617882</v>
      </c>
      <c r="C2583">
        <v>74838935.05729498</v>
      </c>
      <c r="D2583">
        <v>-3960652.558373569</v>
      </c>
      <c r="E2583">
        <v>0</v>
      </c>
      <c r="F2583">
        <v>0</v>
      </c>
      <c r="G2583">
        <v>2559</v>
      </c>
      <c r="H2583">
        <v>5040000</v>
      </c>
      <c r="I2583">
        <v>2559</v>
      </c>
      <c r="J2583">
        <v>2.3895061662169478E+17</v>
      </c>
      <c r="K2583">
        <v>4.1528699448963098E+17</v>
      </c>
      <c r="L2583">
        <v>0</v>
      </c>
      <c r="M2583">
        <v>0</v>
      </c>
      <c r="N2583">
        <v>0.42461329203108228</v>
      </c>
      <c r="O2583">
        <v>0</v>
      </c>
      <c r="P2583">
        <v>1</v>
      </c>
      <c r="Q2583">
        <v>2500000</v>
      </c>
      <c r="R2583">
        <v>-3724539.2314533908</v>
      </c>
    </row>
    <row r="2584" spans="1:18" x14ac:dyDescent="0.25">
      <c r="A2584">
        <v>2560</v>
      </c>
      <c r="B2584">
        <v>5202349947.1214895</v>
      </c>
      <c r="C2584">
        <v>74838935.05729498</v>
      </c>
      <c r="D2584">
        <v>-4521046.0336751081</v>
      </c>
      <c r="E2584">
        <v>0</v>
      </c>
      <c r="F2584">
        <v>0</v>
      </c>
      <c r="G2584">
        <v>2560</v>
      </c>
      <c r="H2584">
        <v>4965000</v>
      </c>
      <c r="I2584">
        <v>2560</v>
      </c>
      <c r="J2584">
        <v>2.3895706822169478E+17</v>
      </c>
      <c r="K2584">
        <v>4.1529653942573318E+17</v>
      </c>
      <c r="L2584">
        <v>0</v>
      </c>
      <c r="M2584">
        <v>0</v>
      </c>
      <c r="N2584">
        <v>0.42461098146369902</v>
      </c>
      <c r="O2584">
        <v>0</v>
      </c>
      <c r="P2584">
        <v>1</v>
      </c>
      <c r="Q2584">
        <v>2500000</v>
      </c>
      <c r="R2584">
        <v>-5587293.8399713561</v>
      </c>
    </row>
    <row r="2585" spans="1:18" x14ac:dyDescent="0.25">
      <c r="A2585">
        <v>2561</v>
      </c>
      <c r="B2585">
        <v>5202362508.9197693</v>
      </c>
      <c r="C2585">
        <v>74838935.05729498</v>
      </c>
      <c r="D2585">
        <v>-1477060.57434889</v>
      </c>
      <c r="E2585">
        <v>0</v>
      </c>
      <c r="F2585">
        <v>0</v>
      </c>
      <c r="G2585">
        <v>2561</v>
      </c>
      <c r="H2585">
        <v>5189000</v>
      </c>
      <c r="I2585">
        <v>2561</v>
      </c>
      <c r="J2585">
        <v>2.3896314444669478E+17</v>
      </c>
      <c r="K2585">
        <v>4.1530655341003533E+17</v>
      </c>
      <c r="L2585">
        <v>0</v>
      </c>
      <c r="M2585">
        <v>0</v>
      </c>
      <c r="N2585">
        <v>0.42461022470125892</v>
      </c>
      <c r="O2585">
        <v>0</v>
      </c>
      <c r="P2585">
        <v>1</v>
      </c>
      <c r="Q2585">
        <v>2688086.9149385118</v>
      </c>
      <c r="R2585">
        <v>-5459729.3287897715</v>
      </c>
    </row>
    <row r="2586" spans="1:18" x14ac:dyDescent="0.25">
      <c r="A2586">
        <v>2562</v>
      </c>
      <c r="B2586">
        <v>5202373563.7961702</v>
      </c>
      <c r="C2586">
        <v>74838935.05729498</v>
      </c>
      <c r="D2586">
        <v>-2062289.96893555</v>
      </c>
      <c r="E2586">
        <v>0</v>
      </c>
      <c r="F2586">
        <v>0</v>
      </c>
      <c r="G2586">
        <v>2562</v>
      </c>
      <c r="H2586">
        <v>5098000</v>
      </c>
      <c r="I2586">
        <v>2562</v>
      </c>
      <c r="J2586">
        <v>2.3896939901295389E+17</v>
      </c>
      <c r="K2586">
        <v>4.1531519987971347E+17</v>
      </c>
      <c r="L2586">
        <v>0</v>
      </c>
      <c r="M2586">
        <v>0</v>
      </c>
      <c r="N2586">
        <v>0.42460714396639981</v>
      </c>
      <c r="O2586">
        <v>0</v>
      </c>
      <c r="P2586">
        <v>1</v>
      </c>
      <c r="Q2586">
        <v>2500000</v>
      </c>
      <c r="R2586">
        <v>-7305132.0367222195</v>
      </c>
    </row>
    <row r="2587" spans="1:18" x14ac:dyDescent="0.25">
      <c r="A2587">
        <v>2563</v>
      </c>
      <c r="B2587">
        <v>5202383262.4459419</v>
      </c>
      <c r="C2587">
        <v>74838935.05729498</v>
      </c>
      <c r="D2587">
        <v>-2641667.069707152</v>
      </c>
      <c r="E2587">
        <v>0</v>
      </c>
      <c r="F2587">
        <v>0</v>
      </c>
      <c r="G2587">
        <v>2563</v>
      </c>
      <c r="H2587">
        <v>4811000</v>
      </c>
      <c r="I2587">
        <v>2563</v>
      </c>
      <c r="J2587">
        <v>2.3897614861695389E+17</v>
      </c>
      <c r="K2587">
        <v>4.1532438979920762E+17</v>
      </c>
      <c r="L2587">
        <v>0</v>
      </c>
      <c r="M2587">
        <v>0</v>
      </c>
      <c r="N2587">
        <v>0.42460362433208149</v>
      </c>
      <c r="O2587">
        <v>0</v>
      </c>
      <c r="P2587">
        <v>1</v>
      </c>
      <c r="Q2587">
        <v>2500000</v>
      </c>
      <c r="R2587">
        <v>-9132080.7179878224</v>
      </c>
    </row>
    <row r="2588" spans="1:18" x14ac:dyDescent="0.25">
      <c r="A2588">
        <v>2564</v>
      </c>
      <c r="B2588">
        <v>5202391740.4945049</v>
      </c>
      <c r="C2588">
        <v>74838935.05729498</v>
      </c>
      <c r="D2588">
        <v>-3215250.3996005389</v>
      </c>
      <c r="E2588">
        <v>0</v>
      </c>
      <c r="F2588">
        <v>0</v>
      </c>
      <c r="G2588">
        <v>2564</v>
      </c>
      <c r="H2588">
        <v>4743000</v>
      </c>
      <c r="I2588">
        <v>2564</v>
      </c>
      <c r="J2588">
        <v>2.3898148933795389E+17</v>
      </c>
      <c r="K2588">
        <v>4.1533540216181382E+17</v>
      </c>
      <c r="L2588">
        <v>0</v>
      </c>
      <c r="M2588">
        <v>0</v>
      </c>
      <c r="N2588">
        <v>0.42460602179814372</v>
      </c>
      <c r="O2588">
        <v>0</v>
      </c>
      <c r="P2588">
        <v>1</v>
      </c>
      <c r="Q2588">
        <v>2500000</v>
      </c>
      <c r="R2588">
        <v>-10940759.912849121</v>
      </c>
    </row>
    <row r="2589" spans="1:18" x14ac:dyDescent="0.25">
      <c r="A2589">
        <v>2565</v>
      </c>
      <c r="B2589">
        <v>5202399120.0044594</v>
      </c>
      <c r="C2589">
        <v>74838935.05729498</v>
      </c>
      <c r="D2589">
        <v>-3783097.896323198</v>
      </c>
      <c r="E2589">
        <v>0</v>
      </c>
      <c r="F2589">
        <v>0</v>
      </c>
      <c r="G2589">
        <v>2565</v>
      </c>
      <c r="H2589">
        <v>4790000</v>
      </c>
      <c r="I2589">
        <v>2565</v>
      </c>
      <c r="J2589">
        <v>2.3898652038695389E+17</v>
      </c>
      <c r="K2589">
        <v>4.153468704627879E+17</v>
      </c>
      <c r="L2589">
        <v>0</v>
      </c>
      <c r="M2589">
        <v>0</v>
      </c>
      <c r="N2589">
        <v>0.42460979633560192</v>
      </c>
      <c r="O2589">
        <v>0</v>
      </c>
      <c r="P2589">
        <v>1</v>
      </c>
      <c r="Q2589">
        <v>2500000</v>
      </c>
      <c r="R2589">
        <v>-12731352.316166081</v>
      </c>
    </row>
    <row r="2590" spans="1:18" x14ac:dyDescent="0.25">
      <c r="A2590">
        <v>2566</v>
      </c>
      <c r="B2590">
        <v>5202405510.8318996</v>
      </c>
      <c r="C2590">
        <v>74838935.05729498</v>
      </c>
      <c r="D2590">
        <v>-4345266.9182055546</v>
      </c>
      <c r="E2590">
        <v>0</v>
      </c>
      <c r="F2590">
        <v>0</v>
      </c>
      <c r="G2590">
        <v>2566</v>
      </c>
      <c r="H2590">
        <v>4728000</v>
      </c>
      <c r="I2590">
        <v>2566</v>
      </c>
      <c r="J2590">
        <v>2.3899176448695389E+17</v>
      </c>
      <c r="K2590">
        <v>4.1535802264288998E+17</v>
      </c>
      <c r="L2590">
        <v>0</v>
      </c>
      <c r="M2590">
        <v>0</v>
      </c>
      <c r="N2590">
        <v>0.42461261981586801</v>
      </c>
      <c r="O2590">
        <v>0</v>
      </c>
      <c r="P2590">
        <v>1</v>
      </c>
      <c r="Q2590">
        <v>2500000</v>
      </c>
      <c r="R2590">
        <v>-14504038.7958501</v>
      </c>
    </row>
    <row r="2591" spans="1:18" x14ac:dyDescent="0.25">
      <c r="A2591">
        <v>2567</v>
      </c>
      <c r="B2591">
        <v>5202411011.847086</v>
      </c>
      <c r="C2591">
        <v>74838935.05729498</v>
      </c>
      <c r="D2591">
        <v>-4901814.2499947418</v>
      </c>
      <c r="E2591">
        <v>0</v>
      </c>
      <c r="F2591">
        <v>0</v>
      </c>
      <c r="G2591">
        <v>2567</v>
      </c>
      <c r="H2591">
        <v>4685000</v>
      </c>
      <c r="I2591">
        <v>2567</v>
      </c>
      <c r="J2591">
        <v>2.3899672847095389E+17</v>
      </c>
      <c r="K2591">
        <v>4.1536959276350419E+17</v>
      </c>
      <c r="L2591">
        <v>0</v>
      </c>
      <c r="M2591">
        <v>0</v>
      </c>
      <c r="N2591">
        <v>0.42461669646812678</v>
      </c>
      <c r="O2591">
        <v>0</v>
      </c>
      <c r="P2591">
        <v>1</v>
      </c>
      <c r="Q2591">
        <v>2500000</v>
      </c>
      <c r="R2591">
        <v>-16258998.4111335</v>
      </c>
    </row>
    <row r="2592" spans="1:18" x14ac:dyDescent="0.25">
      <c r="A2592">
        <v>2568</v>
      </c>
      <c r="B2592">
        <v>5202415712.0330505</v>
      </c>
      <c r="C2592">
        <v>74838935.05729498</v>
      </c>
      <c r="D2592">
        <v>-5452796.1085904352</v>
      </c>
      <c r="E2592">
        <v>0</v>
      </c>
      <c r="F2592">
        <v>0</v>
      </c>
      <c r="G2592">
        <v>2568</v>
      </c>
      <c r="H2592">
        <v>4910000</v>
      </c>
      <c r="I2592">
        <v>2568</v>
      </c>
      <c r="J2592">
        <v>2.3900150269595389E+17</v>
      </c>
      <c r="K2592">
        <v>4.1538145726108627E+17</v>
      </c>
      <c r="L2592">
        <v>0</v>
      </c>
      <c r="M2592">
        <v>0</v>
      </c>
      <c r="N2592">
        <v>0.42462163748987369</v>
      </c>
      <c r="O2592">
        <v>0</v>
      </c>
      <c r="P2592">
        <v>1</v>
      </c>
      <c r="Q2592">
        <v>2500000</v>
      </c>
      <c r="R2592">
        <v>-17996408.43065634</v>
      </c>
    </row>
    <row r="2593" spans="1:18" x14ac:dyDescent="0.25">
      <c r="A2593">
        <v>2569</v>
      </c>
      <c r="B2593">
        <v>5202419691.4743462</v>
      </c>
      <c r="C2593">
        <v>74838935.05729498</v>
      </c>
      <c r="D2593">
        <v>-5998268.1487233257</v>
      </c>
      <c r="E2593">
        <v>0</v>
      </c>
      <c r="F2593">
        <v>0</v>
      </c>
      <c r="G2593">
        <v>2569</v>
      </c>
      <c r="H2593">
        <v>5208000</v>
      </c>
      <c r="I2593">
        <v>2569</v>
      </c>
      <c r="J2593">
        <v>2.3900731079595389E+17</v>
      </c>
      <c r="K2593">
        <v>4.1539182236406848E+17</v>
      </c>
      <c r="L2593">
        <v>0</v>
      </c>
      <c r="M2593">
        <v>0</v>
      </c>
      <c r="N2593">
        <v>0.42462201245147069</v>
      </c>
      <c r="O2593">
        <v>0</v>
      </c>
      <c r="P2593">
        <v>1</v>
      </c>
      <c r="Q2593">
        <v>2500000</v>
      </c>
      <c r="R2593">
        <v>-19716444.350372281</v>
      </c>
    </row>
    <row r="2594" spans="1:18" x14ac:dyDescent="0.25">
      <c r="A2594">
        <v>2570</v>
      </c>
      <c r="B2594">
        <v>5202423022.2469025</v>
      </c>
      <c r="C2594">
        <v>74838935.05729498</v>
      </c>
      <c r="D2594">
        <v>-6538285.4685768094</v>
      </c>
      <c r="E2594">
        <v>0</v>
      </c>
      <c r="F2594">
        <v>0</v>
      </c>
      <c r="G2594">
        <v>2570</v>
      </c>
      <c r="H2594">
        <v>4996000</v>
      </c>
      <c r="I2594">
        <v>2570</v>
      </c>
      <c r="J2594">
        <v>2.3901464405995389E+17</v>
      </c>
      <c r="K2594">
        <v>4.1540035745620262E+17</v>
      </c>
      <c r="L2594">
        <v>0</v>
      </c>
      <c r="M2594">
        <v>0</v>
      </c>
      <c r="N2594">
        <v>0.42461618106538529</v>
      </c>
      <c r="O2594">
        <v>0</v>
      </c>
      <c r="P2594">
        <v>1</v>
      </c>
      <c r="Q2594">
        <v>2500000</v>
      </c>
      <c r="R2594">
        <v>-21419279.911275528</v>
      </c>
    </row>
    <row r="2595" spans="1:18" x14ac:dyDescent="0.25">
      <c r="A2595">
        <v>2571</v>
      </c>
      <c r="B2595">
        <v>5202425769.2189112</v>
      </c>
      <c r="C2595">
        <v>74838935.05729498</v>
      </c>
      <c r="D2595">
        <v>-7072902.615352462</v>
      </c>
      <c r="E2595">
        <v>0</v>
      </c>
      <c r="F2595">
        <v>0</v>
      </c>
      <c r="G2595">
        <v>2571</v>
      </c>
      <c r="H2595">
        <v>4619000</v>
      </c>
      <c r="I2595">
        <v>2571</v>
      </c>
      <c r="J2595">
        <v>2.3902087407595389E+17</v>
      </c>
      <c r="K2595">
        <v>4.1541017620324877E+17</v>
      </c>
      <c r="L2595">
        <v>0</v>
      </c>
      <c r="M2595">
        <v>0</v>
      </c>
      <c r="N2595">
        <v>0.42461478372882328</v>
      </c>
      <c r="O2595">
        <v>0</v>
      </c>
      <c r="P2595">
        <v>1</v>
      </c>
      <c r="Q2595">
        <v>2500000</v>
      </c>
      <c r="R2595">
        <v>-23105087.116950359</v>
      </c>
    </row>
    <row r="2596" spans="1:18" x14ac:dyDescent="0.25">
      <c r="A2596">
        <v>2572</v>
      </c>
      <c r="B2596">
        <v>5202427990.7716141</v>
      </c>
      <c r="C2596">
        <v>74838935.05729498</v>
      </c>
      <c r="D2596">
        <v>-7602173.590779854</v>
      </c>
      <c r="E2596">
        <v>0</v>
      </c>
      <c r="F2596">
        <v>0</v>
      </c>
      <c r="G2596">
        <v>2572</v>
      </c>
      <c r="H2596">
        <v>4673000</v>
      </c>
      <c r="I2596">
        <v>2572</v>
      </c>
      <c r="J2596">
        <v>2.3902536423695389E+17</v>
      </c>
      <c r="K2596">
        <v>4.1542249972924691E+17</v>
      </c>
      <c r="L2596">
        <v>0</v>
      </c>
      <c r="M2596">
        <v>0</v>
      </c>
      <c r="N2596">
        <v>0.42462104389449412</v>
      </c>
      <c r="O2596">
        <v>0</v>
      </c>
      <c r="P2596">
        <v>1</v>
      </c>
      <c r="Q2596">
        <v>2500000</v>
      </c>
      <c r="R2596">
        <v>-24774036.25094524</v>
      </c>
    </row>
    <row r="2597" spans="1:18" x14ac:dyDescent="0.25">
      <c r="A2597">
        <v>2573</v>
      </c>
      <c r="B2597">
        <v>5202429739.4480085</v>
      </c>
      <c r="C2597">
        <v>74838935.05729498</v>
      </c>
      <c r="D2597">
        <v>22103558.143428732</v>
      </c>
      <c r="E2597">
        <v>0</v>
      </c>
      <c r="F2597">
        <v>0</v>
      </c>
      <c r="G2597">
        <v>2573</v>
      </c>
      <c r="H2597">
        <v>6956000</v>
      </c>
      <c r="I2597">
        <v>2573</v>
      </c>
      <c r="J2597">
        <v>2.3903008616595389E+17</v>
      </c>
      <c r="K2597">
        <v>4.1543444703854112E+17</v>
      </c>
      <c r="L2597">
        <v>0</v>
      </c>
      <c r="M2597">
        <v>0</v>
      </c>
      <c r="N2597">
        <v>0.42462622473918638</v>
      </c>
      <c r="O2597">
        <v>0</v>
      </c>
      <c r="P2597">
        <v>1</v>
      </c>
      <c r="Q2597">
        <v>8519930.4618663546</v>
      </c>
      <c r="R2597">
        <v>-9864086.6721151061</v>
      </c>
    </row>
    <row r="2598" spans="1:18" x14ac:dyDescent="0.25">
      <c r="A2598">
        <v>2574</v>
      </c>
      <c r="B2598">
        <v>5202431062.5366907</v>
      </c>
      <c r="C2598">
        <v>74838935.05729498</v>
      </c>
      <c r="D2598">
        <v>10939642.77823437</v>
      </c>
      <c r="E2598">
        <v>0</v>
      </c>
      <c r="F2598">
        <v>0</v>
      </c>
      <c r="G2598">
        <v>2574</v>
      </c>
      <c r="H2598">
        <v>5678000</v>
      </c>
      <c r="I2598">
        <v>2574</v>
      </c>
      <c r="J2598">
        <v>2.3903253204444349E+17</v>
      </c>
      <c r="K2598">
        <v>4.154358241126272E+17</v>
      </c>
      <c r="L2598">
        <v>0</v>
      </c>
      <c r="M2598">
        <v>0</v>
      </c>
      <c r="N2598">
        <v>0.42462224447056768</v>
      </c>
      <c r="O2598">
        <v>0</v>
      </c>
      <c r="P2598">
        <v>1</v>
      </c>
      <c r="Q2598">
        <v>3466618.6526204399</v>
      </c>
      <c r="R2598">
        <v>-6933386.0299250046</v>
      </c>
    </row>
    <row r="2599" spans="1:18" x14ac:dyDescent="0.25">
      <c r="A2599">
        <v>2575</v>
      </c>
      <c r="B2599">
        <v>5202432002.5972919</v>
      </c>
      <c r="C2599">
        <v>74838935.05729498</v>
      </c>
      <c r="D2599">
        <v>719754.99999999814</v>
      </c>
      <c r="E2599">
        <v>0</v>
      </c>
      <c r="F2599">
        <v>0</v>
      </c>
      <c r="G2599">
        <v>2575</v>
      </c>
      <c r="H2599">
        <v>5168000</v>
      </c>
      <c r="I2599">
        <v>2575</v>
      </c>
      <c r="J2599">
        <v>2.3903742225190701E+17</v>
      </c>
      <c r="K2599">
        <v>4.1544183390604128E+17</v>
      </c>
      <c r="L2599">
        <v>0</v>
      </c>
      <c r="M2599">
        <v>0</v>
      </c>
      <c r="N2599">
        <v>0.4246187968013615</v>
      </c>
      <c r="O2599">
        <v>0</v>
      </c>
      <c r="P2599">
        <v>1</v>
      </c>
      <c r="Q2599">
        <v>2500000</v>
      </c>
      <c r="R2599">
        <v>-8369713.8563693417</v>
      </c>
    </row>
    <row r="2600" spans="1:18" x14ac:dyDescent="0.25">
      <c r="A2600">
        <v>2576</v>
      </c>
      <c r="B2600">
        <v>5202432597.9333992</v>
      </c>
      <c r="C2600">
        <v>74838935.05729498</v>
      </c>
      <c r="D2600">
        <v>-31393.551984160789</v>
      </c>
      <c r="E2600">
        <v>0</v>
      </c>
      <c r="F2600">
        <v>0</v>
      </c>
      <c r="G2600">
        <v>2576</v>
      </c>
      <c r="H2600">
        <v>4846000</v>
      </c>
      <c r="I2600">
        <v>2576</v>
      </c>
      <c r="J2600">
        <v>2.3904454047590701E+17</v>
      </c>
      <c r="K2600">
        <v>4.1545060431721549E+17</v>
      </c>
      <c r="L2600">
        <v>0</v>
      </c>
      <c r="M2600">
        <v>0</v>
      </c>
      <c r="N2600">
        <v>0.42461380970002011</v>
      </c>
      <c r="O2600">
        <v>0</v>
      </c>
      <c r="P2600">
        <v>1</v>
      </c>
      <c r="Q2600">
        <v>2500000</v>
      </c>
      <c r="R2600">
        <v>-10186016.719676429</v>
      </c>
    </row>
    <row r="2601" spans="1:18" x14ac:dyDescent="0.25">
      <c r="A2601">
        <v>2577</v>
      </c>
      <c r="B2601">
        <v>5202432883.0181646</v>
      </c>
      <c r="C2601">
        <v>74838935.05729498</v>
      </c>
      <c r="D2601">
        <v>-631079.61647133622</v>
      </c>
      <c r="E2601">
        <v>0</v>
      </c>
      <c r="F2601">
        <v>0</v>
      </c>
      <c r="G2601">
        <v>2577</v>
      </c>
      <c r="H2601">
        <v>4627000</v>
      </c>
      <c r="I2601">
        <v>2577</v>
      </c>
      <c r="J2601">
        <v>2.3905004419190701E+17</v>
      </c>
      <c r="K2601">
        <v>4.1546138561066163E+17</v>
      </c>
      <c r="L2601">
        <v>0</v>
      </c>
      <c r="M2601">
        <v>0</v>
      </c>
      <c r="N2601">
        <v>0.42461549383093272</v>
      </c>
      <c r="O2601">
        <v>0</v>
      </c>
      <c r="P2601">
        <v>1</v>
      </c>
      <c r="Q2601">
        <v>2500000</v>
      </c>
      <c r="R2601">
        <v>-11984156.55475641</v>
      </c>
    </row>
    <row r="2602" spans="1:18" x14ac:dyDescent="0.25">
      <c r="A2602">
        <v>2578</v>
      </c>
      <c r="B2602">
        <v>5202432888.8773518</v>
      </c>
      <c r="C2602">
        <v>74838935.05729498</v>
      </c>
      <c r="D2602">
        <v>-1224768.8204476801</v>
      </c>
      <c r="E2602">
        <v>0</v>
      </c>
      <c r="F2602">
        <v>0</v>
      </c>
      <c r="G2602">
        <v>2578</v>
      </c>
      <c r="H2602">
        <v>4612000</v>
      </c>
      <c r="I2602">
        <v>2578</v>
      </c>
      <c r="J2602">
        <v>2.3905456832090701E+17</v>
      </c>
      <c r="K2602">
        <v>4.1547365303285178E+17</v>
      </c>
      <c r="L2602">
        <v>0</v>
      </c>
      <c r="M2602">
        <v>0</v>
      </c>
      <c r="N2602">
        <v>0.42462159375000169</v>
      </c>
      <c r="O2602">
        <v>0</v>
      </c>
      <c r="P2602">
        <v>1</v>
      </c>
      <c r="Q2602">
        <v>2500000</v>
      </c>
      <c r="R2602">
        <v>-13764314.991887519</v>
      </c>
    </row>
    <row r="2603" spans="1:18" x14ac:dyDescent="0.25">
      <c r="A2603">
        <v>2579</v>
      </c>
      <c r="B2603">
        <v>5202432643.4340868</v>
      </c>
      <c r="C2603">
        <v>74838935.05729498</v>
      </c>
      <c r="D2603">
        <v>-1092766.1325169599</v>
      </c>
      <c r="E2603">
        <v>0</v>
      </c>
      <c r="F2603">
        <v>0</v>
      </c>
      <c r="G2603">
        <v>2579</v>
      </c>
      <c r="H2603">
        <v>4608000</v>
      </c>
      <c r="I2603">
        <v>2579</v>
      </c>
      <c r="J2603">
        <v>2.3905902886490701E+17</v>
      </c>
      <c r="K2603">
        <v>4.1548602575468192E+17</v>
      </c>
      <c r="L2603">
        <v>0</v>
      </c>
      <c r="M2603">
        <v>0</v>
      </c>
      <c r="N2603">
        <v>0.42462799216728381</v>
      </c>
      <c r="O2603">
        <v>0</v>
      </c>
      <c r="P2603">
        <v>1</v>
      </c>
      <c r="Q2603">
        <v>2500000</v>
      </c>
      <c r="R2603">
        <v>-15132333.530239061</v>
      </c>
    </row>
    <row r="2604" spans="1:18" x14ac:dyDescent="0.25">
      <c r="A2604">
        <v>2580</v>
      </c>
      <c r="B2604">
        <v>5202432171.8191242</v>
      </c>
      <c r="C2604">
        <v>74838935.05729498</v>
      </c>
      <c r="D2604">
        <v>10553996.52856396</v>
      </c>
      <c r="E2604">
        <v>0</v>
      </c>
      <c r="F2604">
        <v>0</v>
      </c>
      <c r="G2604">
        <v>2580</v>
      </c>
      <c r="H2604">
        <v>4452000</v>
      </c>
      <c r="I2604">
        <v>2580</v>
      </c>
      <c r="J2604">
        <v>2.3906347252890701E+17</v>
      </c>
      <c r="K2604">
        <v>4.1549842663241613E+17</v>
      </c>
      <c r="L2604">
        <v>0</v>
      </c>
      <c r="M2604">
        <v>0</v>
      </c>
      <c r="N2604">
        <v>0.42463446981857728</v>
      </c>
      <c r="O2604">
        <v>0</v>
      </c>
      <c r="P2604">
        <v>1</v>
      </c>
      <c r="Q2604">
        <v>4571762.5437323768</v>
      </c>
      <c r="R2604">
        <v>-10177258.84661454</v>
      </c>
    </row>
    <row r="2605" spans="1:18" x14ac:dyDescent="0.25">
      <c r="A2605">
        <v>2581</v>
      </c>
      <c r="B2605">
        <v>5202431496.650094</v>
      </c>
      <c r="C2605">
        <v>74838935.05729498</v>
      </c>
      <c r="D2605">
        <v>2159265</v>
      </c>
      <c r="E2605">
        <v>0</v>
      </c>
      <c r="F2605">
        <v>0</v>
      </c>
      <c r="G2605">
        <v>2581</v>
      </c>
      <c r="H2605">
        <v>4387000</v>
      </c>
      <c r="I2605">
        <v>2581</v>
      </c>
      <c r="J2605">
        <v>2.3906348687197389E+17</v>
      </c>
      <c r="K2605">
        <v>4.1551195055040621E+17</v>
      </c>
      <c r="L2605">
        <v>0</v>
      </c>
      <c r="M2605">
        <v>0</v>
      </c>
      <c r="N2605">
        <v>0.42465316206838483</v>
      </c>
      <c r="O2605">
        <v>0</v>
      </c>
      <c r="P2605">
        <v>1</v>
      </c>
      <c r="Q2605">
        <v>2500000</v>
      </c>
      <c r="R2605">
        <v>-10792471.316004749</v>
      </c>
    </row>
    <row r="2606" spans="1:18" x14ac:dyDescent="0.25">
      <c r="A2606">
        <v>2582</v>
      </c>
      <c r="B2606">
        <v>5202430638.2828169</v>
      </c>
      <c r="C2606">
        <v>74838935.05729498</v>
      </c>
      <c r="D2606">
        <v>0</v>
      </c>
      <c r="E2606">
        <v>0</v>
      </c>
      <c r="F2606">
        <v>0</v>
      </c>
      <c r="G2606">
        <v>2582</v>
      </c>
      <c r="H2606">
        <v>4526000</v>
      </c>
      <c r="I2606">
        <v>2582</v>
      </c>
      <c r="J2606">
        <v>2.3906704764097389E+17</v>
      </c>
      <c r="K2606">
        <v>4.1552595676683642E+17</v>
      </c>
      <c r="L2606">
        <v>0</v>
      </c>
      <c r="M2606">
        <v>0</v>
      </c>
      <c r="N2606">
        <v>0.42466398609336131</v>
      </c>
      <c r="O2606">
        <v>0</v>
      </c>
      <c r="P2606">
        <v>1</v>
      </c>
      <c r="Q2606">
        <v>2500000</v>
      </c>
      <c r="R2606">
        <v>-12584546.60525701</v>
      </c>
    </row>
    <row r="2607" spans="1:18" x14ac:dyDescent="0.25">
      <c r="A2607">
        <v>2583</v>
      </c>
      <c r="B2607">
        <v>5202429615.0374899</v>
      </c>
      <c r="C2607">
        <v>74838935.05729498</v>
      </c>
      <c r="D2607">
        <v>-600000</v>
      </c>
      <c r="E2607">
        <v>0</v>
      </c>
      <c r="F2607">
        <v>0</v>
      </c>
      <c r="G2607">
        <v>2583</v>
      </c>
      <c r="H2607">
        <v>4911000</v>
      </c>
      <c r="I2607">
        <v>2583</v>
      </c>
      <c r="J2607">
        <v>2.3907115231697389E+17</v>
      </c>
      <c r="K2607">
        <v>4.155389418926025E+17</v>
      </c>
      <c r="L2607">
        <v>0</v>
      </c>
      <c r="M2607">
        <v>0</v>
      </c>
      <c r="N2607">
        <v>0.42467208674087947</v>
      </c>
      <c r="O2607">
        <v>0</v>
      </c>
      <c r="P2607">
        <v>1</v>
      </c>
      <c r="Q2607">
        <v>2500000</v>
      </c>
      <c r="R2607">
        <v>-14358701.142017299</v>
      </c>
    </row>
    <row r="2608" spans="1:18" x14ac:dyDescent="0.25">
      <c r="A2608">
        <v>2584</v>
      </c>
      <c r="B2608">
        <v>5202428443.4022522</v>
      </c>
      <c r="C2608">
        <v>74838935.05729498</v>
      </c>
      <c r="D2608">
        <v>3844284.99986589</v>
      </c>
      <c r="E2608">
        <v>0</v>
      </c>
      <c r="F2608">
        <v>0</v>
      </c>
      <c r="G2608">
        <v>2584</v>
      </c>
      <c r="H2608">
        <v>8959000</v>
      </c>
      <c r="I2608">
        <v>2584</v>
      </c>
      <c r="J2608">
        <v>2.3907696523797389E+17</v>
      </c>
      <c r="K2608">
        <v>4.1554930055760858E+17</v>
      </c>
      <c r="L2608">
        <v>0</v>
      </c>
      <c r="M2608">
        <v>0</v>
      </c>
      <c r="N2608">
        <v>0.42467243978712932</v>
      </c>
      <c r="O2608">
        <v>0</v>
      </c>
      <c r="P2608">
        <v>1</v>
      </c>
      <c r="Q2608">
        <v>3003281.3809208819</v>
      </c>
      <c r="R2608">
        <v>-13354745.930163531</v>
      </c>
    </row>
    <row r="2609" spans="1:18" x14ac:dyDescent="0.25">
      <c r="A2609">
        <v>2585</v>
      </c>
      <c r="B2609">
        <v>5028993954.4541225</v>
      </c>
      <c r="C2609">
        <v>74838935.05729498</v>
      </c>
      <c r="D2609">
        <v>58300155</v>
      </c>
      <c r="E2609">
        <v>0</v>
      </c>
      <c r="F2609">
        <v>173433183.7622728</v>
      </c>
      <c r="G2609">
        <v>2585</v>
      </c>
      <c r="H2609">
        <v>10842000</v>
      </c>
      <c r="I2609">
        <v>2585</v>
      </c>
      <c r="J2609">
        <v>2.3911243582224349E+17</v>
      </c>
      <c r="K2609">
        <v>4.1554998864776678E+17</v>
      </c>
      <c r="L2609">
        <v>0</v>
      </c>
      <c r="M2609">
        <v>6330.3112073229559</v>
      </c>
      <c r="N2609">
        <v>0.42458803428118308</v>
      </c>
      <c r="O2609">
        <v>0</v>
      </c>
      <c r="P2609">
        <v>1</v>
      </c>
      <c r="Q2609">
        <v>15464595.394362761</v>
      </c>
      <c r="R2609">
        <v>16820205.025450882</v>
      </c>
    </row>
    <row r="2610" spans="1:18" x14ac:dyDescent="0.25">
      <c r="A2610">
        <v>2586</v>
      </c>
      <c r="B2610">
        <v>5140283496.6091404</v>
      </c>
      <c r="C2610">
        <v>75270468.288381144</v>
      </c>
      <c r="D2610">
        <v>13875912.82899523</v>
      </c>
      <c r="E2610">
        <v>0</v>
      </c>
      <c r="F2610">
        <v>0</v>
      </c>
      <c r="G2610">
        <v>2586</v>
      </c>
      <c r="H2610">
        <v>7635000</v>
      </c>
      <c r="I2610">
        <v>2586</v>
      </c>
      <c r="J2610">
        <v>2.3913380421042349E+17</v>
      </c>
      <c r="K2610">
        <v>4.1555734636911693E+17</v>
      </c>
      <c r="L2610">
        <v>0</v>
      </c>
      <c r="M2610">
        <v>0</v>
      </c>
      <c r="N2610">
        <v>0.42454680130233102</v>
      </c>
      <c r="O2610">
        <v>0</v>
      </c>
      <c r="P2610">
        <v>1</v>
      </c>
      <c r="Q2610">
        <v>2500000</v>
      </c>
      <c r="R2610">
        <v>14016089.85235877</v>
      </c>
    </row>
    <row r="2611" spans="1:18" x14ac:dyDescent="0.25">
      <c r="A2611">
        <v>2587</v>
      </c>
      <c r="B2611">
        <v>5181949598.9428101</v>
      </c>
      <c r="C2611">
        <v>75092009.323985547</v>
      </c>
      <c r="D2611">
        <v>0</v>
      </c>
      <c r="E2611">
        <v>0</v>
      </c>
      <c r="F2611">
        <v>0</v>
      </c>
      <c r="G2611">
        <v>2587</v>
      </c>
      <c r="H2611">
        <v>6723000</v>
      </c>
      <c r="I2611">
        <v>2587</v>
      </c>
      <c r="J2611">
        <v>2.3916017243542349E+17</v>
      </c>
      <c r="K2611">
        <v>4.1555759088749907E+17</v>
      </c>
      <c r="L2611">
        <v>0</v>
      </c>
      <c r="M2611">
        <v>0</v>
      </c>
      <c r="N2611">
        <v>0.42448368726786267</v>
      </c>
      <c r="O2611">
        <v>0</v>
      </c>
      <c r="P2611">
        <v>1</v>
      </c>
      <c r="Q2611">
        <v>2500000</v>
      </c>
      <c r="R2611">
        <v>11347945.67306539</v>
      </c>
    </row>
    <row r="2612" spans="1:18" x14ac:dyDescent="0.25">
      <c r="A2612">
        <v>2588</v>
      </c>
      <c r="B2612">
        <v>5194231653.8693085</v>
      </c>
      <c r="C2612">
        <v>74922203.799710393</v>
      </c>
      <c r="D2612">
        <v>119755</v>
      </c>
      <c r="E2612">
        <v>0</v>
      </c>
      <c r="F2612">
        <v>0</v>
      </c>
      <c r="G2612">
        <v>2588</v>
      </c>
      <c r="H2612">
        <v>6214000</v>
      </c>
      <c r="I2612">
        <v>2588</v>
      </c>
      <c r="J2612">
        <v>2.3917800616442349E+17</v>
      </c>
      <c r="K2612">
        <v>4.1555956909599322E+17</v>
      </c>
      <c r="L2612">
        <v>0</v>
      </c>
      <c r="M2612">
        <v>0</v>
      </c>
      <c r="N2612">
        <v>0.42444351195009072</v>
      </c>
      <c r="O2612">
        <v>0</v>
      </c>
      <c r="P2612">
        <v>1</v>
      </c>
      <c r="Q2612">
        <v>2500000</v>
      </c>
      <c r="R2612">
        <v>9592613.6088833995</v>
      </c>
    </row>
    <row r="2613" spans="1:18" x14ac:dyDescent="0.25">
      <c r="A2613">
        <v>2589</v>
      </c>
      <c r="B2613">
        <v>5195049041.429944</v>
      </c>
      <c r="C2613">
        <v>74838935.05729498</v>
      </c>
      <c r="D2613">
        <v>-505393.55033013038</v>
      </c>
      <c r="E2613">
        <v>0</v>
      </c>
      <c r="F2613">
        <v>0</v>
      </c>
      <c r="G2613">
        <v>2589</v>
      </c>
      <c r="H2613">
        <v>5800000</v>
      </c>
      <c r="I2613">
        <v>2589</v>
      </c>
      <c r="J2613">
        <v>2.3919179996042349E+17</v>
      </c>
      <c r="K2613">
        <v>4.1556323819027142E+17</v>
      </c>
      <c r="L2613">
        <v>0</v>
      </c>
      <c r="M2613">
        <v>0</v>
      </c>
      <c r="N2613">
        <v>0.42441540064497663</v>
      </c>
      <c r="O2613">
        <v>0</v>
      </c>
      <c r="P2613">
        <v>1</v>
      </c>
      <c r="Q2613">
        <v>2500000</v>
      </c>
      <c r="R2613">
        <v>7686328.1937328139</v>
      </c>
    </row>
    <row r="2614" spans="1:18" x14ac:dyDescent="0.25">
      <c r="A2614">
        <v>2590</v>
      </c>
      <c r="B2614">
        <v>5195784437.8567572</v>
      </c>
      <c r="C2614">
        <v>74838935.05729498</v>
      </c>
      <c r="D2614">
        <v>-1100339.614939793</v>
      </c>
      <c r="E2614">
        <v>0</v>
      </c>
      <c r="F2614">
        <v>0</v>
      </c>
      <c r="G2614">
        <v>2590</v>
      </c>
      <c r="H2614">
        <v>5619000</v>
      </c>
      <c r="I2614">
        <v>2590</v>
      </c>
      <c r="J2614">
        <v>2.3920268996042349E+17</v>
      </c>
      <c r="K2614">
        <v>4.155686647046135E+17</v>
      </c>
      <c r="L2614">
        <v>0</v>
      </c>
      <c r="M2614">
        <v>0</v>
      </c>
      <c r="N2614">
        <v>0.4243967115989149</v>
      </c>
      <c r="O2614">
        <v>0</v>
      </c>
      <c r="P2614">
        <v>1</v>
      </c>
      <c r="Q2614">
        <v>2500000</v>
      </c>
      <c r="R2614">
        <v>5774019.3640007293</v>
      </c>
    </row>
    <row r="2615" spans="1:18" x14ac:dyDescent="0.25">
      <c r="A2615">
        <v>2591</v>
      </c>
      <c r="B2615">
        <v>5196446042.4297628</v>
      </c>
      <c r="C2615">
        <v>74838935.05729498</v>
      </c>
      <c r="D2615">
        <v>-1689336.2190363409</v>
      </c>
      <c r="E2615">
        <v>0</v>
      </c>
      <c r="F2615">
        <v>0</v>
      </c>
      <c r="G2615">
        <v>2591</v>
      </c>
      <c r="H2615">
        <v>5394000</v>
      </c>
      <c r="I2615">
        <v>2591</v>
      </c>
      <c r="J2615">
        <v>2.3921241812142349E+17</v>
      </c>
      <c r="K2615">
        <v>4.1557496725461158E+17</v>
      </c>
      <c r="L2615">
        <v>0</v>
      </c>
      <c r="M2615">
        <v>0</v>
      </c>
      <c r="N2615">
        <v>0.42438203219573511</v>
      </c>
      <c r="O2615">
        <v>0</v>
      </c>
      <c r="P2615">
        <v>1</v>
      </c>
      <c r="Q2615">
        <v>2500000</v>
      </c>
      <c r="R2615">
        <v>3860073.4359185998</v>
      </c>
    </row>
    <row r="2616" spans="1:18" x14ac:dyDescent="0.25">
      <c r="A2616">
        <v>2592</v>
      </c>
      <c r="B2616">
        <v>5197041234.4843102</v>
      </c>
      <c r="C2616">
        <v>74838935.05729498</v>
      </c>
      <c r="D2616">
        <v>-2272442.8572235731</v>
      </c>
      <c r="E2616">
        <v>0</v>
      </c>
      <c r="F2616">
        <v>0</v>
      </c>
      <c r="G2616">
        <v>2592</v>
      </c>
      <c r="H2616">
        <v>5247000</v>
      </c>
      <c r="I2616">
        <v>2592</v>
      </c>
      <c r="J2616">
        <v>2.3922079335742349E+17</v>
      </c>
      <c r="K2616">
        <v>4.1558245014920979E+17</v>
      </c>
      <c r="L2616">
        <v>0</v>
      </c>
      <c r="M2616">
        <v>0</v>
      </c>
      <c r="N2616">
        <v>0.42437224365096698</v>
      </c>
      <c r="O2616">
        <v>0</v>
      </c>
      <c r="P2616">
        <v>1</v>
      </c>
      <c r="Q2616">
        <v>2500000</v>
      </c>
      <c r="R2616">
        <v>1950964.3326036669</v>
      </c>
    </row>
    <row r="2617" spans="1:18" x14ac:dyDescent="0.25">
      <c r="A2617">
        <v>2593</v>
      </c>
      <c r="B2617">
        <v>5197576655.4072189</v>
      </c>
      <c r="C2617">
        <v>74838935.05729498</v>
      </c>
      <c r="D2617">
        <v>-2849718.4291592678</v>
      </c>
      <c r="E2617">
        <v>0</v>
      </c>
      <c r="F2617">
        <v>0</v>
      </c>
      <c r="G2617">
        <v>2593</v>
      </c>
      <c r="H2617">
        <v>5151000</v>
      </c>
      <c r="I2617">
        <v>2593</v>
      </c>
      <c r="J2617">
        <v>2.3922833936642349E+17</v>
      </c>
      <c r="K2617">
        <v>4.1559075888627987E+17</v>
      </c>
      <c r="L2617">
        <v>0</v>
      </c>
      <c r="M2617">
        <v>0</v>
      </c>
      <c r="N2617">
        <v>0.42436559463564821</v>
      </c>
      <c r="O2617">
        <v>0</v>
      </c>
      <c r="P2617">
        <v>1</v>
      </c>
      <c r="Q2617">
        <v>2500000</v>
      </c>
      <c r="R2617">
        <v>43867.253793714102</v>
      </c>
    </row>
    <row r="2618" spans="1:18" x14ac:dyDescent="0.25">
      <c r="A2618">
        <v>2594</v>
      </c>
      <c r="B2618">
        <v>5198058282.4331284</v>
      </c>
      <c r="C2618">
        <v>74838935.05729498</v>
      </c>
      <c r="D2618">
        <v>-3421221.2455046368</v>
      </c>
      <c r="E2618">
        <v>0</v>
      </c>
      <c r="F2618">
        <v>0</v>
      </c>
      <c r="G2618">
        <v>2594</v>
      </c>
      <c r="H2618">
        <v>5066000</v>
      </c>
      <c r="I2618">
        <v>2594</v>
      </c>
      <c r="J2618">
        <v>2.3923536716742349E+17</v>
      </c>
      <c r="K2618">
        <v>4.1559963027704608E+17</v>
      </c>
      <c r="L2618">
        <v>0</v>
      </c>
      <c r="M2618">
        <v>0</v>
      </c>
      <c r="N2618">
        <v>0.42436097210205659</v>
      </c>
      <c r="O2618">
        <v>0</v>
      </c>
      <c r="P2618">
        <v>1</v>
      </c>
      <c r="Q2618">
        <v>2500000</v>
      </c>
      <c r="R2618">
        <v>-1856571.418734418</v>
      </c>
    </row>
    <row r="2619" spans="1:18" x14ac:dyDescent="0.25">
      <c r="A2619">
        <v>2595</v>
      </c>
      <c r="B2619">
        <v>5198491495.0610666</v>
      </c>
      <c r="C2619">
        <v>74838935.05729498</v>
      </c>
      <c r="D2619">
        <v>-3987009.0338142929</v>
      </c>
      <c r="E2619">
        <v>0</v>
      </c>
      <c r="F2619">
        <v>0</v>
      </c>
      <c r="G2619">
        <v>2595</v>
      </c>
      <c r="H2619">
        <v>4920000</v>
      </c>
      <c r="I2619">
        <v>2595</v>
      </c>
      <c r="J2619">
        <v>2.3924195152342349E+17</v>
      </c>
      <c r="K2619">
        <v>4.1560901523577222E+17</v>
      </c>
      <c r="L2619">
        <v>0</v>
      </c>
      <c r="M2619">
        <v>0</v>
      </c>
      <c r="N2619">
        <v>0.42435812806489981</v>
      </c>
      <c r="O2619">
        <v>0</v>
      </c>
      <c r="P2619">
        <v>1</v>
      </c>
      <c r="Q2619">
        <v>2500000</v>
      </c>
      <c r="R2619">
        <v>-3738005.7049620501</v>
      </c>
    </row>
    <row r="2620" spans="1:18" x14ac:dyDescent="0.25">
      <c r="A2620">
        <v>2596</v>
      </c>
      <c r="B2620">
        <v>5198881134.8292255</v>
      </c>
      <c r="C2620">
        <v>74838935.05729498</v>
      </c>
      <c r="D2620">
        <v>-4547138.9443673156</v>
      </c>
      <c r="E2620">
        <v>0</v>
      </c>
      <c r="F2620">
        <v>0</v>
      </c>
      <c r="G2620">
        <v>2596</v>
      </c>
      <c r="H2620">
        <v>4955000</v>
      </c>
      <c r="I2620">
        <v>2596</v>
      </c>
      <c r="J2620">
        <v>2.3924780792342349E+17</v>
      </c>
      <c r="K2620">
        <v>4.1561931604899443E+17</v>
      </c>
      <c r="L2620">
        <v>0</v>
      </c>
      <c r="M2620">
        <v>0</v>
      </c>
      <c r="N2620">
        <v>0.4243583041380582</v>
      </c>
      <c r="O2620">
        <v>0</v>
      </c>
      <c r="P2620">
        <v>1</v>
      </c>
      <c r="Q2620">
        <v>2500000</v>
      </c>
      <c r="R2620">
        <v>-5600625.6487479387</v>
      </c>
    </row>
    <row r="2621" spans="1:18" x14ac:dyDescent="0.25">
      <c r="A2621">
        <v>2597</v>
      </c>
      <c r="B2621">
        <v>5199231559.1121407</v>
      </c>
      <c r="C2621">
        <v>74838935.05729498</v>
      </c>
      <c r="D2621">
        <v>-5101667.5559400069</v>
      </c>
      <c r="E2621">
        <v>0</v>
      </c>
      <c r="F2621">
        <v>0</v>
      </c>
      <c r="G2621">
        <v>2597</v>
      </c>
      <c r="H2621">
        <v>4950000</v>
      </c>
      <c r="I2621">
        <v>2597</v>
      </c>
      <c r="J2621">
        <v>2.3925383494842349E+17</v>
      </c>
      <c r="K2621">
        <v>4.1562939342305651E+17</v>
      </c>
      <c r="L2621">
        <v>0</v>
      </c>
      <c r="M2621">
        <v>0</v>
      </c>
      <c r="N2621">
        <v>0.42435776022006633</v>
      </c>
      <c r="O2621">
        <v>0</v>
      </c>
      <c r="P2621">
        <v>1</v>
      </c>
      <c r="Q2621">
        <v>2500000</v>
      </c>
      <c r="R2621">
        <v>-7444619.3935122956</v>
      </c>
    </row>
    <row r="2622" spans="1:18" x14ac:dyDescent="0.25">
      <c r="A2622">
        <v>2598</v>
      </c>
      <c r="B2622">
        <v>5199546689.5380354</v>
      </c>
      <c r="C2622">
        <v>74838935.05729498</v>
      </c>
      <c r="D2622">
        <v>-5650650.8815209186</v>
      </c>
      <c r="E2622">
        <v>0</v>
      </c>
      <c r="F2622">
        <v>0</v>
      </c>
      <c r="G2622">
        <v>2598</v>
      </c>
      <c r="H2622">
        <v>4872000</v>
      </c>
      <c r="I2622">
        <v>2598</v>
      </c>
      <c r="J2622">
        <v>2.3925983744842349E+17</v>
      </c>
      <c r="K2622">
        <v>4.1563950256699872E+17</v>
      </c>
      <c r="L2622">
        <v>0</v>
      </c>
      <c r="M2622">
        <v>0</v>
      </c>
      <c r="N2622">
        <v>0.42435731933382292</v>
      </c>
      <c r="O2622">
        <v>0</v>
      </c>
      <c r="P2622">
        <v>1</v>
      </c>
      <c r="Q2622">
        <v>2500000</v>
      </c>
      <c r="R2622">
        <v>-9270173.2012411766</v>
      </c>
    </row>
    <row r="2623" spans="1:18" x14ac:dyDescent="0.25">
      <c r="A2623">
        <v>2599</v>
      </c>
      <c r="B2623">
        <v>5199830055.5643415</v>
      </c>
      <c r="C2623">
        <v>74838935.05729498</v>
      </c>
      <c r="D2623">
        <v>-4754634.3739687279</v>
      </c>
      <c r="E2623">
        <v>0</v>
      </c>
      <c r="F2623">
        <v>0</v>
      </c>
      <c r="G2623">
        <v>2599</v>
      </c>
      <c r="H2623">
        <v>6292000</v>
      </c>
      <c r="I2623">
        <v>2599</v>
      </c>
      <c r="J2623">
        <v>2.3926546383242349E+17</v>
      </c>
      <c r="K2623">
        <v>4.156501137950688E+17</v>
      </c>
      <c r="L2623">
        <v>0</v>
      </c>
      <c r="M2623">
        <v>0</v>
      </c>
      <c r="N2623">
        <v>0.42435847870261773</v>
      </c>
      <c r="O2623">
        <v>0</v>
      </c>
      <c r="P2623">
        <v>1</v>
      </c>
      <c r="Q2623">
        <v>2500000</v>
      </c>
      <c r="R2623">
        <v>-10288794.841688519</v>
      </c>
    </row>
    <row r="2624" spans="1:18" x14ac:dyDescent="0.25">
      <c r="A2624">
        <v>2600</v>
      </c>
      <c r="B2624">
        <v>5200084833.6955757</v>
      </c>
      <c r="C2624">
        <v>74838935.05729498</v>
      </c>
      <c r="D2624">
        <v>41476986.968708217</v>
      </c>
      <c r="E2624">
        <v>0</v>
      </c>
      <c r="F2624">
        <v>0</v>
      </c>
      <c r="G2624">
        <v>2600</v>
      </c>
      <c r="H2624">
        <v>11684000</v>
      </c>
      <c r="I2624">
        <v>2600</v>
      </c>
      <c r="J2624">
        <v>2.3927984309642349E+17</v>
      </c>
      <c r="K2624">
        <v>4.1565349015721888E+17</v>
      </c>
      <c r="L2624">
        <v>0</v>
      </c>
      <c r="M2624">
        <v>0</v>
      </c>
      <c r="N2624">
        <v>0.42432856029690252</v>
      </c>
      <c r="O2624">
        <v>0</v>
      </c>
      <c r="P2624">
        <v>1</v>
      </c>
      <c r="Q2624">
        <v>12570119.13758282</v>
      </c>
      <c r="R2624">
        <v>13546083.5668281</v>
      </c>
    </row>
    <row r="2625" spans="1:18" x14ac:dyDescent="0.25">
      <c r="A2625">
        <v>2601</v>
      </c>
      <c r="B2625">
        <v>5200313882.7793465</v>
      </c>
      <c r="C2625">
        <v>75062097.273375049</v>
      </c>
      <c r="D2625">
        <v>8120639.5319460779</v>
      </c>
      <c r="E2625">
        <v>0</v>
      </c>
      <c r="F2625">
        <v>0</v>
      </c>
      <c r="G2625">
        <v>2601</v>
      </c>
      <c r="H2625">
        <v>7282000</v>
      </c>
      <c r="I2625">
        <v>2601</v>
      </c>
      <c r="J2625">
        <v>2.392806283035495E+17</v>
      </c>
      <c r="K2625">
        <v>4.1566612471277709E+17</v>
      </c>
      <c r="L2625">
        <v>0</v>
      </c>
      <c r="M2625">
        <v>0</v>
      </c>
      <c r="N2625">
        <v>0.42434416932847002</v>
      </c>
      <c r="O2625">
        <v>0</v>
      </c>
      <c r="P2625">
        <v>1</v>
      </c>
      <c r="Q2625">
        <v>2500000</v>
      </c>
      <c r="R2625">
        <v>10979777.40611067</v>
      </c>
    </row>
    <row r="2626" spans="1:18" x14ac:dyDescent="0.25">
      <c r="A2626">
        <v>2602</v>
      </c>
      <c r="B2626">
        <v>5200519775.7726917</v>
      </c>
      <c r="C2626">
        <v>74898772.904904604</v>
      </c>
      <c r="D2626">
        <v>0</v>
      </c>
      <c r="E2626">
        <v>0</v>
      </c>
      <c r="F2626">
        <v>0</v>
      </c>
      <c r="G2626">
        <v>2602</v>
      </c>
      <c r="H2626">
        <v>6078000</v>
      </c>
      <c r="I2626">
        <v>2602</v>
      </c>
      <c r="J2626">
        <v>2.393034958275495E+17</v>
      </c>
      <c r="K2626">
        <v>4.1566684294868723E+17</v>
      </c>
      <c r="L2626">
        <v>0</v>
      </c>
      <c r="M2626">
        <v>0</v>
      </c>
      <c r="N2626">
        <v>0.42429014994325448</v>
      </c>
      <c r="O2626">
        <v>0</v>
      </c>
      <c r="P2626">
        <v>1</v>
      </c>
      <c r="Q2626">
        <v>2500000</v>
      </c>
      <c r="R2626">
        <v>8895333.1651027575</v>
      </c>
    </row>
    <row r="2627" spans="1:18" x14ac:dyDescent="0.25">
      <c r="A2627">
        <v>2603</v>
      </c>
      <c r="B2627">
        <v>5200704828.3317156</v>
      </c>
      <c r="C2627">
        <v>74838935.05729498</v>
      </c>
      <c r="D2627">
        <v>1559265</v>
      </c>
      <c r="E2627">
        <v>0</v>
      </c>
      <c r="F2627">
        <v>0</v>
      </c>
      <c r="G2627">
        <v>2603</v>
      </c>
      <c r="H2627">
        <v>5807000</v>
      </c>
      <c r="I2627">
        <v>2603</v>
      </c>
      <c r="J2627">
        <v>2.393162979115495E+17</v>
      </c>
      <c r="K2627">
        <v>4.1567105155170138E+17</v>
      </c>
      <c r="L2627">
        <v>0</v>
      </c>
      <c r="M2627">
        <v>0</v>
      </c>
      <c r="N2627">
        <v>0.42426518031943539</v>
      </c>
      <c r="O2627">
        <v>0</v>
      </c>
      <c r="P2627">
        <v>1</v>
      </c>
      <c r="Q2627">
        <v>2500000</v>
      </c>
      <c r="R2627">
        <v>8171345.8805287089</v>
      </c>
    </row>
    <row r="2628" spans="1:18" x14ac:dyDescent="0.25">
      <c r="A2628">
        <v>2604</v>
      </c>
      <c r="B2628">
        <v>5200871124.5422058</v>
      </c>
      <c r="C2628">
        <v>74838935.05729498</v>
      </c>
      <c r="D2628">
        <v>0</v>
      </c>
      <c r="E2628">
        <v>0</v>
      </c>
      <c r="F2628">
        <v>0</v>
      </c>
      <c r="G2628">
        <v>2604</v>
      </c>
      <c r="H2628">
        <v>5681000</v>
      </c>
      <c r="I2628">
        <v>2604</v>
      </c>
      <c r="J2628">
        <v>2.393272341605495E+17</v>
      </c>
      <c r="K2628">
        <v>4.1567644550221152E+17</v>
      </c>
      <c r="L2628">
        <v>0</v>
      </c>
      <c r="M2628">
        <v>0</v>
      </c>
      <c r="N2628">
        <v>0.4242463417156116</v>
      </c>
      <c r="O2628">
        <v>0</v>
      </c>
      <c r="P2628">
        <v>1</v>
      </c>
      <c r="Q2628">
        <v>2500000</v>
      </c>
      <c r="R2628">
        <v>6264762.5662781335</v>
      </c>
    </row>
    <row r="2629" spans="1:18" x14ac:dyDescent="0.25">
      <c r="A2629">
        <v>2605</v>
      </c>
      <c r="B2629">
        <v>5201020540.0771379</v>
      </c>
      <c r="C2629">
        <v>74838935.05729498</v>
      </c>
      <c r="D2629">
        <v>-600000</v>
      </c>
      <c r="E2629">
        <v>0</v>
      </c>
      <c r="F2629">
        <v>0</v>
      </c>
      <c r="G2629">
        <v>2605</v>
      </c>
      <c r="H2629">
        <v>5521000</v>
      </c>
      <c r="I2629">
        <v>2605</v>
      </c>
      <c r="J2629">
        <v>2.393373529215495E+17</v>
      </c>
      <c r="K2629">
        <v>4.1568244059569773E+17</v>
      </c>
      <c r="L2629">
        <v>0</v>
      </c>
      <c r="M2629">
        <v>0</v>
      </c>
      <c r="N2629">
        <v>0.42423030287600122</v>
      </c>
      <c r="O2629">
        <v>0</v>
      </c>
      <c r="P2629">
        <v>1</v>
      </c>
      <c r="Q2629">
        <v>2500000</v>
      </c>
      <c r="R2629">
        <v>4348308.0102207102</v>
      </c>
    </row>
    <row r="2630" spans="1:18" x14ac:dyDescent="0.25">
      <c r="A2630">
        <v>2606</v>
      </c>
      <c r="B2630">
        <v>5201154763.0383749</v>
      </c>
      <c r="C2630">
        <v>74838935.05729498</v>
      </c>
      <c r="D2630">
        <v>-1194000.00013411</v>
      </c>
      <c r="E2630">
        <v>0</v>
      </c>
      <c r="F2630">
        <v>0</v>
      </c>
      <c r="G2630">
        <v>2606</v>
      </c>
      <c r="H2630">
        <v>10153000</v>
      </c>
      <c r="I2630">
        <v>2606</v>
      </c>
      <c r="J2630">
        <v>2.393464793625495E+17</v>
      </c>
      <c r="K2630">
        <v>4.1568924480534381E+17</v>
      </c>
      <c r="L2630">
        <v>0</v>
      </c>
      <c r="M2630">
        <v>0</v>
      </c>
      <c r="N2630">
        <v>0.4242177724020042</v>
      </c>
      <c r="O2630">
        <v>0</v>
      </c>
      <c r="P2630">
        <v>1</v>
      </c>
      <c r="Q2630">
        <v>2500000</v>
      </c>
      <c r="R2630">
        <v>2438363.1034028851</v>
      </c>
    </row>
    <row r="2631" spans="1:18" x14ac:dyDescent="0.25">
      <c r="A2631">
        <v>2607</v>
      </c>
      <c r="B2631">
        <v>5201275312.7141628</v>
      </c>
      <c r="C2631">
        <v>74838935.05729498</v>
      </c>
      <c r="D2631">
        <v>36364954.999600351</v>
      </c>
      <c r="E2631">
        <v>0</v>
      </c>
      <c r="F2631">
        <v>0</v>
      </c>
      <c r="G2631">
        <v>2607</v>
      </c>
      <c r="H2631">
        <v>9913000</v>
      </c>
      <c r="I2631">
        <v>2607</v>
      </c>
      <c r="J2631">
        <v>2.394050477715495E+17</v>
      </c>
      <c r="K2631">
        <v>4.1569333940615802E+17</v>
      </c>
      <c r="L2631">
        <v>0</v>
      </c>
      <c r="M2631">
        <v>0</v>
      </c>
      <c r="N2631">
        <v>0.42408255058030642</v>
      </c>
      <c r="O2631">
        <v>0</v>
      </c>
      <c r="P2631">
        <v>1</v>
      </c>
      <c r="Q2631">
        <v>11685090.128778109</v>
      </c>
      <c r="R2631">
        <v>21434889.86229701</v>
      </c>
    </row>
    <row r="2632" spans="1:18" x14ac:dyDescent="0.25">
      <c r="A2632">
        <v>2608</v>
      </c>
      <c r="B2632">
        <v>5201383556.4608383</v>
      </c>
      <c r="C2632">
        <v>75564155.182877526</v>
      </c>
      <c r="D2632">
        <v>10893768.070138</v>
      </c>
      <c r="E2632">
        <v>0</v>
      </c>
      <c r="F2632">
        <v>0</v>
      </c>
      <c r="G2632">
        <v>2608</v>
      </c>
      <c r="H2632">
        <v>7851000</v>
      </c>
      <c r="I2632">
        <v>2608</v>
      </c>
      <c r="J2632">
        <v>2.3940818807497402E+17</v>
      </c>
      <c r="K2632">
        <v>4.156965203212121E+17</v>
      </c>
      <c r="L2632">
        <v>0</v>
      </c>
      <c r="M2632">
        <v>0</v>
      </c>
      <c r="N2632">
        <v>0.42407940319062248</v>
      </c>
      <c r="O2632">
        <v>0</v>
      </c>
      <c r="P2632">
        <v>1</v>
      </c>
      <c r="Q2632">
        <v>4378126.3641701601</v>
      </c>
      <c r="R2632">
        <v>19728736.18335088</v>
      </c>
    </row>
    <row r="2633" spans="1:18" x14ac:dyDescent="0.25">
      <c r="A2633">
        <v>2609</v>
      </c>
      <c r="B2633">
        <v>5201480724.8963213</v>
      </c>
      <c r="C2633">
        <v>75455572.47501795</v>
      </c>
      <c r="D2633">
        <v>3598775.0000000019</v>
      </c>
      <c r="E2633">
        <v>0</v>
      </c>
      <c r="F2633">
        <v>0</v>
      </c>
      <c r="G2633">
        <v>2609</v>
      </c>
      <c r="H2633">
        <v>7647000</v>
      </c>
      <c r="I2633">
        <v>2609</v>
      </c>
      <c r="J2633">
        <v>2.3942024892626438E+17</v>
      </c>
      <c r="K2633">
        <v>4.1569659787677818E+17</v>
      </c>
      <c r="L2633">
        <v>0</v>
      </c>
      <c r="M2633">
        <v>0</v>
      </c>
      <c r="N2633">
        <v>0.42405049704728659</v>
      </c>
      <c r="O2633">
        <v>0</v>
      </c>
      <c r="P2633">
        <v>1</v>
      </c>
      <c r="Q2633">
        <v>4272792.4662058474</v>
      </c>
      <c r="R2633">
        <v>17955800.799768001</v>
      </c>
    </row>
    <row r="2634" spans="1:18" x14ac:dyDescent="0.25">
      <c r="A2634">
        <v>2610</v>
      </c>
      <c r="B2634">
        <v>5201567925.5742426</v>
      </c>
      <c r="C2634">
        <v>75342739.658616334</v>
      </c>
      <c r="D2634">
        <v>5038285</v>
      </c>
      <c r="E2634">
        <v>0</v>
      </c>
      <c r="F2634">
        <v>0</v>
      </c>
      <c r="G2634">
        <v>2610</v>
      </c>
      <c r="H2634">
        <v>7067000</v>
      </c>
      <c r="I2634">
        <v>2610</v>
      </c>
      <c r="J2634">
        <v>2.394316342027455E+17</v>
      </c>
      <c r="K2634">
        <v>4.1569683067144838E+17</v>
      </c>
      <c r="L2634">
        <v>0</v>
      </c>
      <c r="M2634">
        <v>0</v>
      </c>
      <c r="N2634">
        <v>0.42402343117216701</v>
      </c>
      <c r="O2634">
        <v>0</v>
      </c>
      <c r="P2634">
        <v>1</v>
      </c>
      <c r="Q2634">
        <v>4382620.6221138323</v>
      </c>
      <c r="R2634">
        <v>17307058.741111532</v>
      </c>
    </row>
    <row r="2635" spans="1:18" x14ac:dyDescent="0.25">
      <c r="A2635">
        <v>2611</v>
      </c>
      <c r="B2635">
        <v>5201646155.290616</v>
      </c>
      <c r="C2635">
        <v>75301452.539934963</v>
      </c>
      <c r="D2635">
        <v>0</v>
      </c>
      <c r="E2635">
        <v>0</v>
      </c>
      <c r="F2635">
        <v>0</v>
      </c>
      <c r="G2635">
        <v>2611</v>
      </c>
      <c r="H2635">
        <v>6450000</v>
      </c>
      <c r="I2635">
        <v>2611</v>
      </c>
      <c r="J2635">
        <v>2.3943884009539002E+17</v>
      </c>
      <c r="K2635">
        <v>4.1569795955219853E+17</v>
      </c>
      <c r="L2635">
        <v>0</v>
      </c>
      <c r="M2635">
        <v>0</v>
      </c>
      <c r="N2635">
        <v>0.42400766086675001</v>
      </c>
      <c r="O2635">
        <v>0</v>
      </c>
      <c r="P2635">
        <v>1</v>
      </c>
      <c r="Q2635">
        <v>2809862.9126650258</v>
      </c>
      <c r="R2635">
        <v>14017293.20172889</v>
      </c>
    </row>
    <row r="2636" spans="1:18" x14ac:dyDescent="0.25">
      <c r="A2636">
        <v>2612</v>
      </c>
      <c r="B2636">
        <v>5201716311.1598291</v>
      </c>
      <c r="C2636">
        <v>75092085.907317236</v>
      </c>
      <c r="D2636">
        <v>-600000</v>
      </c>
      <c r="E2636">
        <v>0</v>
      </c>
      <c r="F2636">
        <v>0</v>
      </c>
      <c r="G2636">
        <v>2612</v>
      </c>
      <c r="H2636">
        <v>5886000</v>
      </c>
      <c r="I2636">
        <v>2612</v>
      </c>
      <c r="J2636">
        <v>2.3945209069340451E+17</v>
      </c>
      <c r="K2636">
        <v>4.1570078023214067E+17</v>
      </c>
      <c r="L2636">
        <v>0</v>
      </c>
      <c r="M2636">
        <v>0</v>
      </c>
      <c r="N2636">
        <v>0.42397969385651191</v>
      </c>
      <c r="O2636">
        <v>0</v>
      </c>
      <c r="P2636">
        <v>1</v>
      </c>
      <c r="Q2636">
        <v>2500000</v>
      </c>
      <c r="R2636">
        <v>11352595.080427131</v>
      </c>
    </row>
    <row r="2637" spans="1:18" x14ac:dyDescent="0.25">
      <c r="A2637">
        <v>2613</v>
      </c>
      <c r="B2637">
        <v>5201779200.5830078</v>
      </c>
      <c r="C2637">
        <v>74922499.696409211</v>
      </c>
      <c r="D2637">
        <v>-1194000.00013411</v>
      </c>
      <c r="E2637">
        <v>0</v>
      </c>
      <c r="F2637">
        <v>0</v>
      </c>
      <c r="G2637">
        <v>2613</v>
      </c>
      <c r="H2637">
        <v>5416000</v>
      </c>
      <c r="I2637">
        <v>2613</v>
      </c>
      <c r="J2637">
        <v>2.3946355568940451E+17</v>
      </c>
      <c r="K2637">
        <v>4.1570581347054682E+17</v>
      </c>
      <c r="L2637">
        <v>0</v>
      </c>
      <c r="M2637">
        <v>0</v>
      </c>
      <c r="N2637">
        <v>0.42395908854334358</v>
      </c>
      <c r="O2637">
        <v>0</v>
      </c>
      <c r="P2637">
        <v>1</v>
      </c>
      <c r="Q2637">
        <v>2500000</v>
      </c>
      <c r="R2637">
        <v>9185345.9520150367</v>
      </c>
    </row>
    <row r="2638" spans="1:18" x14ac:dyDescent="0.25">
      <c r="A2638">
        <v>2614</v>
      </c>
      <c r="B2638">
        <v>5201835550.2195244</v>
      </c>
      <c r="C2638">
        <v>74838935.05729498</v>
      </c>
      <c r="D2638">
        <v>-1062305.0003996489</v>
      </c>
      <c r="E2638">
        <v>0</v>
      </c>
      <c r="F2638">
        <v>0</v>
      </c>
      <c r="G2638">
        <v>2614</v>
      </c>
      <c r="H2638">
        <v>5481000</v>
      </c>
      <c r="I2638">
        <v>2614</v>
      </c>
      <c r="J2638">
        <v>2.3947205874540451E+17</v>
      </c>
      <c r="K2638">
        <v>4.1571317648767302E+17</v>
      </c>
      <c r="L2638">
        <v>0</v>
      </c>
      <c r="M2638">
        <v>0</v>
      </c>
      <c r="N2638">
        <v>0.4239488371076312</v>
      </c>
      <c r="O2638">
        <v>0</v>
      </c>
      <c r="P2638">
        <v>1</v>
      </c>
      <c r="Q2638">
        <v>2500000</v>
      </c>
      <c r="R2638">
        <v>7667271.8888244992</v>
      </c>
    </row>
    <row r="2639" spans="1:18" x14ac:dyDescent="0.25">
      <c r="A2639">
        <v>2615</v>
      </c>
      <c r="B2639">
        <v>5201886014.0613375</v>
      </c>
      <c r="C2639">
        <v>74838935.05729498</v>
      </c>
      <c r="D2639">
        <v>-1651681.950633096</v>
      </c>
      <c r="E2639">
        <v>0</v>
      </c>
      <c r="F2639">
        <v>0</v>
      </c>
      <c r="G2639">
        <v>2615</v>
      </c>
      <c r="H2639">
        <v>5625000</v>
      </c>
      <c r="I2639">
        <v>2615</v>
      </c>
      <c r="J2639">
        <v>2.3948094510640451E+17</v>
      </c>
      <c r="K2639">
        <v>4.157201909763591E+17</v>
      </c>
      <c r="L2639">
        <v>0</v>
      </c>
      <c r="M2639">
        <v>0</v>
      </c>
      <c r="N2639">
        <v>0.4239371810544964</v>
      </c>
      <c r="O2639">
        <v>0</v>
      </c>
      <c r="P2639">
        <v>1</v>
      </c>
      <c r="Q2639">
        <v>2500000</v>
      </c>
      <c r="R2639">
        <v>5739832.6415976267</v>
      </c>
    </row>
    <row r="2640" spans="1:18" x14ac:dyDescent="0.25">
      <c r="A2640">
        <v>2616</v>
      </c>
      <c r="B2640">
        <v>5201931180.6998777</v>
      </c>
      <c r="C2640">
        <v>74838935.05729498</v>
      </c>
      <c r="D2640">
        <v>-2235165.1314959452</v>
      </c>
      <c r="E2640">
        <v>0</v>
      </c>
      <c r="F2640">
        <v>0</v>
      </c>
      <c r="G2640">
        <v>2616</v>
      </c>
      <c r="H2640">
        <v>5291000</v>
      </c>
      <c r="I2640">
        <v>2616</v>
      </c>
      <c r="J2640">
        <v>2.3949071073140451E+17</v>
      </c>
      <c r="K2640">
        <v>4.1572646343650118E+17</v>
      </c>
      <c r="L2640">
        <v>0</v>
      </c>
      <c r="M2640">
        <v>0</v>
      </c>
      <c r="N2640">
        <v>0.42392238215553302</v>
      </c>
      <c r="O2640">
        <v>0</v>
      </c>
      <c r="P2640">
        <v>1</v>
      </c>
      <c r="Q2640">
        <v>2500000</v>
      </c>
      <c r="R2640">
        <v>3825661.8125340841</v>
      </c>
    </row>
    <row r="2641" spans="1:18" x14ac:dyDescent="0.25">
      <c r="A2641">
        <v>2617</v>
      </c>
      <c r="B2641">
        <v>5201971579.8662415</v>
      </c>
      <c r="C2641">
        <v>74838935.05729498</v>
      </c>
      <c r="D2641">
        <v>-2812813.480680584</v>
      </c>
      <c r="E2641">
        <v>0</v>
      </c>
      <c r="F2641">
        <v>0</v>
      </c>
      <c r="G2641">
        <v>2617</v>
      </c>
      <c r="H2641">
        <v>5433000</v>
      </c>
      <c r="I2641">
        <v>2617</v>
      </c>
      <c r="J2641">
        <v>2.3949850041240451E+17</v>
      </c>
      <c r="K2641">
        <v>4.1573452045062739E+17</v>
      </c>
      <c r="L2641">
        <v>0</v>
      </c>
      <c r="M2641">
        <v>0</v>
      </c>
      <c r="N2641">
        <v>0.42391480949716481</v>
      </c>
      <c r="O2641">
        <v>0</v>
      </c>
      <c r="P2641">
        <v>1</v>
      </c>
      <c r="Q2641">
        <v>2500000</v>
      </c>
      <c r="R2641">
        <v>1914227.4165681491</v>
      </c>
    </row>
    <row r="2642" spans="1:18" x14ac:dyDescent="0.25">
      <c r="A2642">
        <v>2618</v>
      </c>
      <c r="B2642">
        <v>5202007688.3173332</v>
      </c>
      <c r="C2642">
        <v>74838935.05729498</v>
      </c>
      <c r="D2642">
        <v>-3384685.3465024908</v>
      </c>
      <c r="E2642">
        <v>0</v>
      </c>
      <c r="F2642">
        <v>0</v>
      </c>
      <c r="G2642">
        <v>2618</v>
      </c>
      <c r="H2642">
        <v>5199000</v>
      </c>
      <c r="I2642">
        <v>2618</v>
      </c>
      <c r="J2642">
        <v>2.3950710290140451E+17</v>
      </c>
      <c r="K2642">
        <v>4.1574179149816147E+17</v>
      </c>
      <c r="L2642">
        <v>0</v>
      </c>
      <c r="M2642">
        <v>0</v>
      </c>
      <c r="N2642">
        <v>0.42390419294071929</v>
      </c>
      <c r="O2642">
        <v>0</v>
      </c>
      <c r="P2642">
        <v>1</v>
      </c>
      <c r="Q2642">
        <v>2500000</v>
      </c>
      <c r="R2642">
        <v>-4914.8571696691224</v>
      </c>
    </row>
    <row r="2643" spans="1:18" x14ac:dyDescent="0.25">
      <c r="A2643">
        <v>2619</v>
      </c>
      <c r="B2643">
        <v>5202039935.1334038</v>
      </c>
      <c r="C2643">
        <v>74838935.05729498</v>
      </c>
      <c r="D2643">
        <v>-3950838.4937940021</v>
      </c>
      <c r="E2643">
        <v>0</v>
      </c>
      <c r="F2643">
        <v>0</v>
      </c>
      <c r="G2643">
        <v>2619</v>
      </c>
      <c r="H2643">
        <v>5274000</v>
      </c>
      <c r="I2643">
        <v>2619</v>
      </c>
      <c r="J2643">
        <v>2.3951438750240451E+17</v>
      </c>
      <c r="K2643">
        <v>4.1575037925807968E+17</v>
      </c>
      <c r="L2643">
        <v>0</v>
      </c>
      <c r="M2643">
        <v>0</v>
      </c>
      <c r="N2643">
        <v>0.42389857122962599</v>
      </c>
      <c r="O2643">
        <v>0</v>
      </c>
      <c r="P2643">
        <v>1</v>
      </c>
      <c r="Q2643">
        <v>2500000</v>
      </c>
      <c r="R2643">
        <v>-1904865.708599071</v>
      </c>
    </row>
    <row r="2644" spans="1:18" x14ac:dyDescent="0.25">
      <c r="A2644">
        <v>2620</v>
      </c>
      <c r="B2644">
        <v>5202068706.4858007</v>
      </c>
      <c r="C2644">
        <v>74838935.05729498</v>
      </c>
      <c r="D2644">
        <v>-3791575.1097391429</v>
      </c>
      <c r="E2644">
        <v>0</v>
      </c>
      <c r="F2644">
        <v>0</v>
      </c>
      <c r="G2644">
        <v>2620</v>
      </c>
      <c r="H2644">
        <v>4961000</v>
      </c>
      <c r="I2644">
        <v>2620</v>
      </c>
      <c r="J2644">
        <v>2.3952208257840451E+17</v>
      </c>
      <c r="K2644">
        <v>4.1575853306979782E+17</v>
      </c>
      <c r="L2644">
        <v>0</v>
      </c>
      <c r="M2644">
        <v>0</v>
      </c>
      <c r="N2644">
        <v>0.42389136114689568</v>
      </c>
      <c r="O2644">
        <v>0</v>
      </c>
      <c r="P2644">
        <v>1</v>
      </c>
      <c r="Q2644">
        <v>2500000</v>
      </c>
      <c r="R2644">
        <v>-3391478.7371327062</v>
      </c>
    </row>
    <row r="2645" spans="1:18" x14ac:dyDescent="0.25">
      <c r="A2645">
        <v>2621</v>
      </c>
      <c r="B2645">
        <v>5202094349.9279575</v>
      </c>
      <c r="C2645">
        <v>74838935.05729498</v>
      </c>
      <c r="D2645">
        <v>-4353659.3594892351</v>
      </c>
      <c r="E2645">
        <v>0</v>
      </c>
      <c r="F2645">
        <v>0</v>
      </c>
      <c r="G2645">
        <v>2621</v>
      </c>
      <c r="H2645">
        <v>5020000</v>
      </c>
      <c r="I2645">
        <v>2621</v>
      </c>
      <c r="J2645">
        <v>2.3952813909940451E+17</v>
      </c>
      <c r="K2645">
        <v>4.1576857238600397E+17</v>
      </c>
      <c r="L2645">
        <v>0</v>
      </c>
      <c r="M2645">
        <v>0</v>
      </c>
      <c r="N2645">
        <v>0.42389070505063547</v>
      </c>
      <c r="O2645">
        <v>0</v>
      </c>
      <c r="P2645">
        <v>1</v>
      </c>
      <c r="Q2645">
        <v>2500000</v>
      </c>
      <c r="R2645">
        <v>-5257563.9505194332</v>
      </c>
    </row>
    <row r="2646" spans="1:18" x14ac:dyDescent="0.25">
      <c r="A2646">
        <v>2622</v>
      </c>
      <c r="B2646">
        <v>5202117178.2572556</v>
      </c>
      <c r="C2646">
        <v>74838935.05729498</v>
      </c>
      <c r="D2646">
        <v>-4910122.7668674616</v>
      </c>
      <c r="E2646">
        <v>0</v>
      </c>
      <c r="F2646">
        <v>0</v>
      </c>
      <c r="G2646">
        <v>2622</v>
      </c>
      <c r="H2646">
        <v>4946000</v>
      </c>
      <c r="I2646">
        <v>2622</v>
      </c>
      <c r="J2646">
        <v>2.3953448949940451E+17</v>
      </c>
      <c r="K2646">
        <v>4.1577824130162611E+17</v>
      </c>
      <c r="L2646">
        <v>0</v>
      </c>
      <c r="M2646">
        <v>0</v>
      </c>
      <c r="N2646">
        <v>0.42388882893553259</v>
      </c>
      <c r="O2646">
        <v>0</v>
      </c>
      <c r="P2646">
        <v>1</v>
      </c>
      <c r="Q2646">
        <v>2500000</v>
      </c>
      <c r="R2646">
        <v>-7104988.3121893955</v>
      </c>
    </row>
    <row r="2647" spans="1:18" x14ac:dyDescent="0.25">
      <c r="A2647">
        <v>2623</v>
      </c>
      <c r="B2647">
        <v>5202137472.9907026</v>
      </c>
      <c r="C2647">
        <v>74838935.05729498</v>
      </c>
      <c r="D2647">
        <v>-5461021.5402962836</v>
      </c>
      <c r="E2647">
        <v>0</v>
      </c>
      <c r="F2647">
        <v>0</v>
      </c>
      <c r="G2647">
        <v>2623</v>
      </c>
      <c r="H2647">
        <v>4769000</v>
      </c>
      <c r="I2647">
        <v>2623</v>
      </c>
      <c r="J2647">
        <v>2.3954047241540451E+17</v>
      </c>
      <c r="K2647">
        <v>4.1578837589747232E+17</v>
      </c>
      <c r="L2647">
        <v>0</v>
      </c>
      <c r="M2647">
        <v>0</v>
      </c>
      <c r="N2647">
        <v>0.42388848197509021</v>
      </c>
      <c r="O2647">
        <v>0</v>
      </c>
      <c r="P2647">
        <v>1</v>
      </c>
      <c r="Q2647">
        <v>2500000</v>
      </c>
      <c r="R2647">
        <v>-8933938.4306555912</v>
      </c>
    </row>
    <row r="2648" spans="1:18" x14ac:dyDescent="0.25">
      <c r="A2648">
        <v>2624</v>
      </c>
      <c r="B2648">
        <v>5202155487.4930305</v>
      </c>
      <c r="C2648">
        <v>74838935.05729498</v>
      </c>
      <c r="D2648">
        <v>-6006411.3261139551</v>
      </c>
      <c r="E2648">
        <v>0</v>
      </c>
      <c r="F2648">
        <v>0</v>
      </c>
      <c r="G2648">
        <v>2624</v>
      </c>
      <c r="H2648">
        <v>7295000</v>
      </c>
      <c r="I2648">
        <v>2624</v>
      </c>
      <c r="J2648">
        <v>2.3954562077640451E+17</v>
      </c>
      <c r="K2648">
        <v>4.157996687770704E+17</v>
      </c>
      <c r="L2648">
        <v>0</v>
      </c>
      <c r="M2648">
        <v>0</v>
      </c>
      <c r="N2648">
        <v>0.4238917470017608</v>
      </c>
      <c r="O2648">
        <v>0</v>
      </c>
      <c r="P2648">
        <v>1</v>
      </c>
      <c r="Q2648">
        <v>2500000</v>
      </c>
      <c r="R2648">
        <v>-10744599.048345931</v>
      </c>
    </row>
    <row r="2649" spans="1:18" x14ac:dyDescent="0.25">
      <c r="A2649">
        <v>2625</v>
      </c>
      <c r="B2649">
        <v>5202171449.7919893</v>
      </c>
      <c r="C2649">
        <v>74838935.05729498</v>
      </c>
      <c r="D2649">
        <v>40237727.785804637</v>
      </c>
      <c r="E2649">
        <v>0</v>
      </c>
      <c r="F2649">
        <v>0</v>
      </c>
      <c r="G2649">
        <v>2625</v>
      </c>
      <c r="H2649">
        <v>6832000</v>
      </c>
      <c r="I2649">
        <v>2625</v>
      </c>
      <c r="J2649">
        <v>2.3956861280140451E+17</v>
      </c>
      <c r="K2649">
        <v>4.1580036514729248E+17</v>
      </c>
      <c r="L2649">
        <v>0</v>
      </c>
      <c r="M2649">
        <v>0</v>
      </c>
      <c r="N2649">
        <v>0.42383741602405728</v>
      </c>
      <c r="O2649">
        <v>0</v>
      </c>
      <c r="P2649">
        <v>1</v>
      </c>
      <c r="Q2649">
        <v>12528904.38018645</v>
      </c>
      <c r="R2649">
        <v>13094837.402135391</v>
      </c>
    </row>
    <row r="2650" spans="1:18" x14ac:dyDescent="0.25">
      <c r="A2650">
        <v>2626</v>
      </c>
      <c r="B2650">
        <v>5202185565.1120853</v>
      </c>
      <c r="C2650">
        <v>75033379.15080601</v>
      </c>
      <c r="D2650">
        <v>8467503.7741001025</v>
      </c>
      <c r="E2650">
        <v>0</v>
      </c>
      <c r="F2650">
        <v>0</v>
      </c>
      <c r="G2650">
        <v>2626</v>
      </c>
      <c r="H2650">
        <v>5619000</v>
      </c>
      <c r="I2650">
        <v>2626</v>
      </c>
      <c r="J2650">
        <v>2.396010675209215E+17</v>
      </c>
      <c r="K2650">
        <v>4.1580204862240269E+17</v>
      </c>
      <c r="L2650">
        <v>0</v>
      </c>
      <c r="M2650">
        <v>0</v>
      </c>
      <c r="N2650">
        <v>0.42376169546363263</v>
      </c>
      <c r="O2650">
        <v>0</v>
      </c>
      <c r="P2650">
        <v>1</v>
      </c>
      <c r="Q2650">
        <v>2500000</v>
      </c>
      <c r="R2650">
        <v>11007050.161647251</v>
      </c>
    </row>
    <row r="2651" spans="1:18" x14ac:dyDescent="0.25">
      <c r="A2651">
        <v>2627</v>
      </c>
      <c r="B2651">
        <v>5202198018.1549587</v>
      </c>
      <c r="C2651">
        <v>74900508.592424139</v>
      </c>
      <c r="D2651">
        <v>0</v>
      </c>
      <c r="E2651">
        <v>0</v>
      </c>
      <c r="F2651">
        <v>0</v>
      </c>
      <c r="G2651">
        <v>2627</v>
      </c>
      <c r="H2651">
        <v>5395000</v>
      </c>
      <c r="I2651">
        <v>2627</v>
      </c>
      <c r="J2651">
        <v>2.396107956819215E+17</v>
      </c>
      <c r="K2651">
        <v>4.1580835117240077E+17</v>
      </c>
      <c r="L2651">
        <v>0</v>
      </c>
      <c r="M2651">
        <v>0</v>
      </c>
      <c r="N2651">
        <v>0.42374703392483082</v>
      </c>
      <c r="O2651">
        <v>0</v>
      </c>
      <c r="P2651">
        <v>1</v>
      </c>
      <c r="Q2651">
        <v>2500000</v>
      </c>
      <c r="R2651">
        <v>8913336.2717273571</v>
      </c>
    </row>
    <row r="2652" spans="1:18" x14ac:dyDescent="0.25">
      <c r="A2652">
        <v>2628</v>
      </c>
      <c r="B2652">
        <v>5202208975.1517115</v>
      </c>
      <c r="C2652">
        <v>74838935.05729498</v>
      </c>
      <c r="D2652">
        <v>-600000</v>
      </c>
      <c r="E2652">
        <v>0</v>
      </c>
      <c r="F2652">
        <v>0</v>
      </c>
      <c r="G2652">
        <v>2628</v>
      </c>
      <c r="H2652">
        <v>5249000</v>
      </c>
      <c r="I2652">
        <v>2628</v>
      </c>
      <c r="J2652">
        <v>2.396191767069215E+17</v>
      </c>
      <c r="K2652">
        <v>4.1581582859702298E+17</v>
      </c>
      <c r="L2652">
        <v>0</v>
      </c>
      <c r="M2652">
        <v>0</v>
      </c>
      <c r="N2652">
        <v>0.42373724079863678</v>
      </c>
      <c r="O2652">
        <v>0</v>
      </c>
      <c r="P2652">
        <v>1</v>
      </c>
      <c r="Q2652">
        <v>2500000</v>
      </c>
      <c r="R2652">
        <v>6998717.2102051582</v>
      </c>
    </row>
    <row r="2653" spans="1:18" x14ac:dyDescent="0.25">
      <c r="A2653">
        <v>2629</v>
      </c>
      <c r="B2653">
        <v>5202218585.7099934</v>
      </c>
      <c r="C2653">
        <v>74838935.05729498</v>
      </c>
      <c r="D2653">
        <v>10322079.99986589</v>
      </c>
      <c r="E2653">
        <v>0</v>
      </c>
      <c r="F2653">
        <v>0</v>
      </c>
      <c r="G2653">
        <v>2629</v>
      </c>
      <c r="H2653">
        <v>5784000</v>
      </c>
      <c r="I2653">
        <v>2629</v>
      </c>
      <c r="J2653">
        <v>2.396267337079215E+17</v>
      </c>
      <c r="K2653">
        <v>4.1582412580814112E+17</v>
      </c>
      <c r="L2653">
        <v>0</v>
      </c>
      <c r="M2653">
        <v>0</v>
      </c>
      <c r="N2653">
        <v>0.42373056579578078</v>
      </c>
      <c r="O2653">
        <v>0</v>
      </c>
      <c r="P2653">
        <v>1</v>
      </c>
      <c r="Q2653">
        <v>4593395.8118292019</v>
      </c>
      <c r="R2653">
        <v>11404704.250799179</v>
      </c>
    </row>
    <row r="2654" spans="1:18" x14ac:dyDescent="0.25">
      <c r="A2654">
        <v>2630</v>
      </c>
      <c r="B2654">
        <v>5202226984.4763908</v>
      </c>
      <c r="C2654">
        <v>74925816.018316865</v>
      </c>
      <c r="D2654">
        <v>4318530</v>
      </c>
      <c r="E2654">
        <v>0</v>
      </c>
      <c r="F2654">
        <v>0</v>
      </c>
      <c r="G2654">
        <v>2630</v>
      </c>
      <c r="H2654">
        <v>5313000</v>
      </c>
      <c r="I2654">
        <v>2630</v>
      </c>
      <c r="J2654">
        <v>2.396281512462544E+17</v>
      </c>
      <c r="K2654">
        <v>4.1582962712209933E+17</v>
      </c>
      <c r="L2654">
        <v>0</v>
      </c>
      <c r="M2654">
        <v>0</v>
      </c>
      <c r="N2654">
        <v>0.42373478074496868</v>
      </c>
      <c r="O2654">
        <v>0</v>
      </c>
      <c r="P2654">
        <v>1</v>
      </c>
      <c r="Q2654">
        <v>3004835.7240311988</v>
      </c>
      <c r="R2654">
        <v>11599793.93713988</v>
      </c>
    </row>
    <row r="2655" spans="1:18" x14ac:dyDescent="0.25">
      <c r="A2655">
        <v>2631</v>
      </c>
      <c r="B2655">
        <v>5202234292.632555</v>
      </c>
      <c r="C2655">
        <v>74938231.879021421</v>
      </c>
      <c r="D2655">
        <v>0</v>
      </c>
      <c r="E2655">
        <v>0</v>
      </c>
      <c r="F2655">
        <v>0</v>
      </c>
      <c r="G2655">
        <v>2631</v>
      </c>
      <c r="H2655">
        <v>5189000</v>
      </c>
      <c r="I2655">
        <v>2631</v>
      </c>
      <c r="J2655">
        <v>2.396334788685793E+17</v>
      </c>
      <c r="K2655">
        <v>4.1583755972675341E+17</v>
      </c>
      <c r="L2655">
        <v>0</v>
      </c>
      <c r="M2655">
        <v>0</v>
      </c>
      <c r="N2655">
        <v>0.4237329619141611</v>
      </c>
      <c r="O2655">
        <v>0</v>
      </c>
      <c r="P2655">
        <v>1</v>
      </c>
      <c r="Q2655">
        <v>2500000</v>
      </c>
      <c r="R2655">
        <v>9376107.6665166933</v>
      </c>
    </row>
    <row r="2656" spans="1:18" x14ac:dyDescent="0.25">
      <c r="A2656">
        <v>2632</v>
      </c>
      <c r="B2656">
        <v>5202240619.2417259</v>
      </c>
      <c r="C2656">
        <v>74838935.05729498</v>
      </c>
      <c r="D2656">
        <v>-600000</v>
      </c>
      <c r="E2656">
        <v>0</v>
      </c>
      <c r="F2656">
        <v>0</v>
      </c>
      <c r="G2656">
        <v>2632</v>
      </c>
      <c r="H2656">
        <v>5087000</v>
      </c>
      <c r="I2656">
        <v>2632</v>
      </c>
      <c r="J2656">
        <v>2.396407095895793E+17</v>
      </c>
      <c r="K2656">
        <v>4.1584620619643162E+17</v>
      </c>
      <c r="L2656">
        <v>0</v>
      </c>
      <c r="M2656">
        <v>0</v>
      </c>
      <c r="N2656">
        <v>0.42372755596000022</v>
      </c>
      <c r="O2656">
        <v>0</v>
      </c>
      <c r="P2656">
        <v>1</v>
      </c>
      <c r="Q2656">
        <v>2500000</v>
      </c>
      <c r="R2656">
        <v>7452754.4598727264</v>
      </c>
    </row>
    <row r="2657" spans="1:18" x14ac:dyDescent="0.25">
      <c r="A2657">
        <v>2633</v>
      </c>
      <c r="B2657">
        <v>5202246062.460597</v>
      </c>
      <c r="C2657">
        <v>74838935.05729498</v>
      </c>
      <c r="D2657">
        <v>-1194000.00013411</v>
      </c>
      <c r="E2657">
        <v>0</v>
      </c>
      <c r="F2657">
        <v>0</v>
      </c>
      <c r="G2657">
        <v>2633</v>
      </c>
      <c r="H2657">
        <v>5354000</v>
      </c>
      <c r="I2657">
        <v>2633</v>
      </c>
      <c r="J2657">
        <v>2.396474021585793E+17</v>
      </c>
      <c r="K2657">
        <v>4.158554629296617E+17</v>
      </c>
      <c r="L2657">
        <v>0</v>
      </c>
      <c r="M2657">
        <v>0</v>
      </c>
      <c r="N2657">
        <v>0.42372428999660983</v>
      </c>
      <c r="O2657">
        <v>0</v>
      </c>
      <c r="P2657">
        <v>1</v>
      </c>
      <c r="Q2657">
        <v>2500000</v>
      </c>
      <c r="R2657">
        <v>5511394.0109636877</v>
      </c>
    </row>
    <row r="2658" spans="1:18" x14ac:dyDescent="0.25">
      <c r="A2658">
        <v>2634</v>
      </c>
      <c r="B2658">
        <v>5202250710.6299944</v>
      </c>
      <c r="C2658">
        <v>74838935.05729498</v>
      </c>
      <c r="D2658">
        <v>16931569.999600351</v>
      </c>
      <c r="E2658">
        <v>0</v>
      </c>
      <c r="F2658">
        <v>0</v>
      </c>
      <c r="G2658">
        <v>2634</v>
      </c>
      <c r="H2658">
        <v>5406000</v>
      </c>
      <c r="I2658">
        <v>2634</v>
      </c>
      <c r="J2658">
        <v>2.396555474745793E+17</v>
      </c>
      <c r="K2658">
        <v>4.1586316626329978E+17</v>
      </c>
      <c r="L2658">
        <v>0</v>
      </c>
      <c r="M2658">
        <v>0</v>
      </c>
      <c r="N2658">
        <v>0.42371537823851502</v>
      </c>
      <c r="O2658">
        <v>0</v>
      </c>
      <c r="P2658">
        <v>1</v>
      </c>
      <c r="Q2658">
        <v>6478274.0699445801</v>
      </c>
      <c r="R2658">
        <v>13862637.58836958</v>
      </c>
    </row>
    <row r="2659" spans="1:18" x14ac:dyDescent="0.25">
      <c r="A2659">
        <v>2635</v>
      </c>
      <c r="B2659">
        <v>5202254643.2564821</v>
      </c>
      <c r="C2659">
        <v>75082243.344193265</v>
      </c>
      <c r="D2659">
        <v>1466746.439290086</v>
      </c>
      <c r="E2659">
        <v>0</v>
      </c>
      <c r="F2659">
        <v>0</v>
      </c>
      <c r="G2659">
        <v>2635</v>
      </c>
      <c r="H2659">
        <v>4852000</v>
      </c>
      <c r="I2659">
        <v>2635</v>
      </c>
      <c r="J2659">
        <v>2.3965669724626042E+17</v>
      </c>
      <c r="K2659">
        <v>4.1587058365018598E+17</v>
      </c>
      <c r="L2659">
        <v>0</v>
      </c>
      <c r="M2659">
        <v>0</v>
      </c>
      <c r="N2659">
        <v>0.42372289200466712</v>
      </c>
      <c r="O2659">
        <v>0</v>
      </c>
      <c r="P2659">
        <v>1</v>
      </c>
      <c r="Q2659">
        <v>2500000</v>
      </c>
      <c r="R2659">
        <v>11619789.020447191</v>
      </c>
    </row>
    <row r="2660" spans="1:18" x14ac:dyDescent="0.25">
      <c r="A2660">
        <v>2636</v>
      </c>
      <c r="B2660">
        <v>5202257931.8958035</v>
      </c>
      <c r="C2660">
        <v>74939504.402309433</v>
      </c>
      <c r="D2660">
        <v>0</v>
      </c>
      <c r="E2660">
        <v>0</v>
      </c>
      <c r="F2660">
        <v>0</v>
      </c>
      <c r="G2660">
        <v>2636</v>
      </c>
      <c r="H2660">
        <v>4770000</v>
      </c>
      <c r="I2660">
        <v>2636</v>
      </c>
      <c r="J2660">
        <v>2.3966222915026042E+17</v>
      </c>
      <c r="K2660">
        <v>4.1588132557777613E+17</v>
      </c>
      <c r="L2660">
        <v>0</v>
      </c>
      <c r="M2660">
        <v>0</v>
      </c>
      <c r="N2660">
        <v>0.4237244752038285</v>
      </c>
      <c r="O2660">
        <v>0</v>
      </c>
      <c r="P2660">
        <v>1</v>
      </c>
      <c r="Q2660">
        <v>2500000</v>
      </c>
      <c r="R2660">
        <v>9391619.5404190812</v>
      </c>
    </row>
    <row r="2661" spans="1:18" x14ac:dyDescent="0.25">
      <c r="A2661">
        <v>2637</v>
      </c>
      <c r="B2661">
        <v>5202260640.9479856</v>
      </c>
      <c r="C2661">
        <v>74838935.05729498</v>
      </c>
      <c r="D2661">
        <v>-600000</v>
      </c>
      <c r="E2661">
        <v>0</v>
      </c>
      <c r="F2661">
        <v>0</v>
      </c>
      <c r="G2661">
        <v>2637</v>
      </c>
      <c r="H2661">
        <v>4631000</v>
      </c>
      <c r="I2661">
        <v>2637</v>
      </c>
      <c r="J2661">
        <v>2.3966738205026042E+17</v>
      </c>
      <c r="K2661">
        <v>4.1589261173739827E+17</v>
      </c>
      <c r="L2661">
        <v>0</v>
      </c>
      <c r="M2661">
        <v>0</v>
      </c>
      <c r="N2661">
        <v>0.42372772372885892</v>
      </c>
      <c r="O2661">
        <v>0</v>
      </c>
      <c r="P2661">
        <v>1</v>
      </c>
      <c r="Q2661">
        <v>2500000</v>
      </c>
      <c r="R2661">
        <v>7459734.9380796999</v>
      </c>
    </row>
    <row r="2662" spans="1:18" x14ac:dyDescent="0.25">
      <c r="A2662">
        <v>2638</v>
      </c>
      <c r="B2662">
        <v>5202262828.372921</v>
      </c>
      <c r="C2662">
        <v>74838935.05729498</v>
      </c>
      <c r="D2662">
        <v>-1194000.00013411</v>
      </c>
      <c r="E2662">
        <v>0</v>
      </c>
      <c r="F2662">
        <v>0</v>
      </c>
      <c r="G2662">
        <v>2638</v>
      </c>
      <c r="H2662">
        <v>4551000</v>
      </c>
      <c r="I2662">
        <v>2638</v>
      </c>
      <c r="J2662">
        <v>2.3967192321126042E+17</v>
      </c>
      <c r="K2662">
        <v>4.1590485115568442E+17</v>
      </c>
      <c r="L2662">
        <v>0</v>
      </c>
      <c r="M2662">
        <v>0</v>
      </c>
      <c r="N2662">
        <v>0.42373376375563188</v>
      </c>
      <c r="O2662">
        <v>0</v>
      </c>
      <c r="P2662">
        <v>1</v>
      </c>
      <c r="Q2662">
        <v>2500000</v>
      </c>
      <c r="R2662">
        <v>5518343.6439416651</v>
      </c>
    </row>
    <row r="2663" spans="1:18" x14ac:dyDescent="0.25">
      <c r="A2663">
        <v>2639</v>
      </c>
      <c r="B2663">
        <v>5202264546.3343945</v>
      </c>
      <c r="C2663">
        <v>74838935.05729498</v>
      </c>
      <c r="D2663">
        <v>-1782060.0003996489</v>
      </c>
      <c r="E2663">
        <v>0</v>
      </c>
      <c r="F2663">
        <v>0</v>
      </c>
      <c r="G2663">
        <v>2639</v>
      </c>
      <c r="H2663">
        <v>4576000</v>
      </c>
      <c r="I2663">
        <v>2639</v>
      </c>
      <c r="J2663">
        <v>2.3967612981226042E+17</v>
      </c>
      <c r="K2663">
        <v>4.1591765673205062E+17</v>
      </c>
      <c r="L2663">
        <v>0</v>
      </c>
      <c r="M2663">
        <v>0</v>
      </c>
      <c r="N2663">
        <v>0.42374139223748192</v>
      </c>
      <c r="O2663">
        <v>0</v>
      </c>
      <c r="P2663">
        <v>1</v>
      </c>
      <c r="Q2663">
        <v>2500000</v>
      </c>
      <c r="R2663">
        <v>3597176.9448478562</v>
      </c>
    </row>
    <row r="2664" spans="1:18" x14ac:dyDescent="0.25">
      <c r="A2664">
        <v>2640</v>
      </c>
      <c r="B2664">
        <v>5202265841.7797041</v>
      </c>
      <c r="C2664">
        <v>74838935.05729498</v>
      </c>
      <c r="D2664">
        <v>-2364239.4007939738</v>
      </c>
      <c r="E2664">
        <v>0</v>
      </c>
      <c r="F2664">
        <v>0</v>
      </c>
      <c r="G2664">
        <v>2640</v>
      </c>
      <c r="H2664">
        <v>4352000</v>
      </c>
      <c r="I2664">
        <v>2640</v>
      </c>
      <c r="J2664">
        <v>2.3968043958826042E+17</v>
      </c>
      <c r="K2664">
        <v>4.159302840090167E+17</v>
      </c>
      <c r="L2664">
        <v>0</v>
      </c>
      <c r="M2664">
        <v>0</v>
      </c>
      <c r="N2664">
        <v>0.42374852516614431</v>
      </c>
      <c r="O2664">
        <v>0</v>
      </c>
      <c r="P2664">
        <v>1</v>
      </c>
      <c r="Q2664">
        <v>2500000</v>
      </c>
      <c r="R2664">
        <v>1683029.548392758</v>
      </c>
    </row>
    <row r="2665" spans="1:18" x14ac:dyDescent="0.25">
      <c r="A2665">
        <v>2641</v>
      </c>
      <c r="B2665">
        <v>5202266756.9613266</v>
      </c>
      <c r="C2665">
        <v>74838935.05729498</v>
      </c>
      <c r="D2665">
        <v>-2940597.0073144832</v>
      </c>
      <c r="E2665">
        <v>0</v>
      </c>
      <c r="F2665">
        <v>0</v>
      </c>
      <c r="G2665">
        <v>2641</v>
      </c>
      <c r="H2665">
        <v>4362000</v>
      </c>
      <c r="I2665">
        <v>2641</v>
      </c>
      <c r="J2665">
        <v>2.3968386949226042E+17</v>
      </c>
      <c r="K2665">
        <v>4.1594455342460678E+17</v>
      </c>
      <c r="L2665">
        <v>0</v>
      </c>
      <c r="M2665">
        <v>0</v>
      </c>
      <c r="N2665">
        <v>0.42376004801874412</v>
      </c>
      <c r="O2665">
        <v>0</v>
      </c>
      <c r="P2665">
        <v>1</v>
      </c>
      <c r="Q2665">
        <v>2500000</v>
      </c>
      <c r="R2665">
        <v>-233800.7467149836</v>
      </c>
    </row>
    <row r="2666" spans="1:18" x14ac:dyDescent="0.25">
      <c r="A2666">
        <v>2642</v>
      </c>
      <c r="B2666">
        <v>5202267329.9064035</v>
      </c>
      <c r="C2666">
        <v>74838935.05729498</v>
      </c>
      <c r="D2666">
        <v>-3511191.0378986131</v>
      </c>
      <c r="E2666">
        <v>0</v>
      </c>
      <c r="F2666">
        <v>0</v>
      </c>
      <c r="G2666">
        <v>2642</v>
      </c>
      <c r="H2666">
        <v>4372000</v>
      </c>
      <c r="I2666">
        <v>2642</v>
      </c>
      <c r="J2666">
        <v>2.3968733653626042E+17</v>
      </c>
      <c r="K2666">
        <v>4.1595874739043699E+17</v>
      </c>
      <c r="L2666">
        <v>0</v>
      </c>
      <c r="M2666">
        <v>0</v>
      </c>
      <c r="N2666">
        <v>0.42377137627236999</v>
      </c>
      <c r="O2666">
        <v>0</v>
      </c>
      <c r="P2666">
        <v>1</v>
      </c>
      <c r="Q2666">
        <v>2500000</v>
      </c>
      <c r="R2666">
        <v>-2131462.7393000922</v>
      </c>
    </row>
    <row r="2667" spans="1:18" x14ac:dyDescent="0.25">
      <c r="A2667">
        <v>2643</v>
      </c>
      <c r="B2667">
        <v>5202267594.8392868</v>
      </c>
      <c r="C2667">
        <v>74838935.05729498</v>
      </c>
      <c r="D2667">
        <v>-4076079.1283044401</v>
      </c>
      <c r="E2667">
        <v>0</v>
      </c>
      <c r="F2667">
        <v>0</v>
      </c>
      <c r="G2667">
        <v>2643</v>
      </c>
      <c r="H2667">
        <v>4342000</v>
      </c>
      <c r="I2667">
        <v>2643</v>
      </c>
      <c r="J2667">
        <v>2.3969084092026042E+17</v>
      </c>
      <c r="K2667">
        <v>4.1597286610650707E+17</v>
      </c>
      <c r="L2667">
        <v>0</v>
      </c>
      <c r="M2667">
        <v>0</v>
      </c>
      <c r="N2667">
        <v>0.42378250974935189</v>
      </c>
      <c r="O2667">
        <v>0</v>
      </c>
      <c r="P2667">
        <v>1</v>
      </c>
      <c r="Q2667">
        <v>2500000</v>
      </c>
      <c r="R2667">
        <v>-4010148.11238351</v>
      </c>
    </row>
    <row r="2668" spans="1:18" x14ac:dyDescent="0.25">
      <c r="A2668">
        <v>2644</v>
      </c>
      <c r="B2668">
        <v>5202267582.5618191</v>
      </c>
      <c r="C2668">
        <v>74838935.05729498</v>
      </c>
      <c r="D2668">
        <v>-4635318.3379324703</v>
      </c>
      <c r="E2668">
        <v>0</v>
      </c>
      <c r="F2668">
        <v>0</v>
      </c>
      <c r="G2668">
        <v>2644</v>
      </c>
      <c r="H2668">
        <v>4235000</v>
      </c>
      <c r="I2668">
        <v>2644</v>
      </c>
      <c r="J2668">
        <v>2.3969423388426042E+17</v>
      </c>
      <c r="K2668">
        <v>4.1598721117185728E+17</v>
      </c>
      <c r="L2668">
        <v>0</v>
      </c>
      <c r="M2668">
        <v>0</v>
      </c>
      <c r="N2668">
        <v>0.4237942238439748</v>
      </c>
      <c r="O2668">
        <v>0</v>
      </c>
      <c r="P2668">
        <v>1</v>
      </c>
      <c r="Q2668">
        <v>2500000</v>
      </c>
      <c r="R2668">
        <v>-5870046.6321560144</v>
      </c>
    </row>
    <row r="2669" spans="1:18" x14ac:dyDescent="0.25">
      <c r="A2669">
        <v>2645</v>
      </c>
      <c r="B2669">
        <v>5202267320.7955999</v>
      </c>
      <c r="C2669">
        <v>74838935.05729498</v>
      </c>
      <c r="D2669">
        <v>-5188965.1555892201</v>
      </c>
      <c r="E2669">
        <v>0</v>
      </c>
      <c r="F2669">
        <v>0</v>
      </c>
      <c r="G2669">
        <v>2645</v>
      </c>
      <c r="H2669">
        <v>4347000</v>
      </c>
      <c r="I2669">
        <v>2645</v>
      </c>
      <c r="J2669">
        <v>2.3969724410926042E+17</v>
      </c>
      <c r="K2669">
        <v>4.1600237820863942E+17</v>
      </c>
      <c r="L2669">
        <v>0</v>
      </c>
      <c r="M2669">
        <v>0</v>
      </c>
      <c r="N2669">
        <v>0.42380799566236133</v>
      </c>
      <c r="O2669">
        <v>0</v>
      </c>
      <c r="P2669">
        <v>1</v>
      </c>
      <c r="Q2669">
        <v>2500000</v>
      </c>
      <c r="R2669">
        <v>-7711346.1671465114</v>
      </c>
    </row>
    <row r="2670" spans="1:18" x14ac:dyDescent="0.25">
      <c r="A2670">
        <v>2646</v>
      </c>
      <c r="B2670">
        <v>5202266834.4900122</v>
      </c>
      <c r="C2670">
        <v>74838935.05729498</v>
      </c>
      <c r="D2670">
        <v>-5737075.5051931525</v>
      </c>
      <c r="E2670">
        <v>0</v>
      </c>
      <c r="F2670">
        <v>0</v>
      </c>
      <c r="G2670">
        <v>2646</v>
      </c>
      <c r="H2670">
        <v>4353000</v>
      </c>
      <c r="I2670">
        <v>2646</v>
      </c>
      <c r="J2670">
        <v>2.3970065551826042E+17</v>
      </c>
      <c r="K2670">
        <v>4.1601668542410957E+17</v>
      </c>
      <c r="L2670">
        <v>0</v>
      </c>
      <c r="M2670">
        <v>0</v>
      </c>
      <c r="N2670">
        <v>0.42381961128819451</v>
      </c>
      <c r="O2670">
        <v>0</v>
      </c>
      <c r="P2670">
        <v>1</v>
      </c>
      <c r="Q2670">
        <v>2500000</v>
      </c>
      <c r="R2670">
        <v>-9534232.7071986664</v>
      </c>
    </row>
    <row r="2671" spans="1:18" x14ac:dyDescent="0.25">
      <c r="A2671">
        <v>2647</v>
      </c>
      <c r="B2671">
        <v>5202266146.0994492</v>
      </c>
      <c r="C2671">
        <v>74838935.05729498</v>
      </c>
      <c r="D2671">
        <v>8835150.2485764436</v>
      </c>
      <c r="E2671">
        <v>0</v>
      </c>
      <c r="F2671">
        <v>0</v>
      </c>
      <c r="G2671">
        <v>2647</v>
      </c>
      <c r="H2671">
        <v>4655000</v>
      </c>
      <c r="I2671">
        <v>2647</v>
      </c>
      <c r="J2671">
        <v>2.3970408912726042E+17</v>
      </c>
      <c r="K2671">
        <v>4.1603094728572371E+17</v>
      </c>
      <c r="L2671">
        <v>0</v>
      </c>
      <c r="M2671">
        <v>0</v>
      </c>
      <c r="N2671">
        <v>0.42383110994232048</v>
      </c>
      <c r="O2671">
        <v>0</v>
      </c>
      <c r="P2671">
        <v>1</v>
      </c>
      <c r="Q2671">
        <v>5209965.2309331801</v>
      </c>
      <c r="R2671">
        <v>-3057785.77132869</v>
      </c>
    </row>
    <row r="2672" spans="1:18" x14ac:dyDescent="0.25">
      <c r="A2672">
        <v>2648</v>
      </c>
      <c r="B2672">
        <v>5202265275.8328171</v>
      </c>
      <c r="C2672">
        <v>74838935.05729498</v>
      </c>
      <c r="D2672">
        <v>3598775</v>
      </c>
      <c r="E2672">
        <v>0</v>
      </c>
      <c r="F2672">
        <v>0</v>
      </c>
      <c r="G2672">
        <v>2648</v>
      </c>
      <c r="H2672">
        <v>4264000</v>
      </c>
      <c r="I2672">
        <v>2648</v>
      </c>
      <c r="J2672">
        <v>2.397043971136679E+17</v>
      </c>
      <c r="K2672">
        <v>4.1604301935258592E+17</v>
      </c>
      <c r="L2672">
        <v>0</v>
      </c>
      <c r="M2672">
        <v>0</v>
      </c>
      <c r="N2672">
        <v>0.42384708800864512</v>
      </c>
      <c r="O2672">
        <v>0</v>
      </c>
      <c r="P2672">
        <v>1</v>
      </c>
      <c r="Q2672">
        <v>2525691.9343610238</v>
      </c>
      <c r="R2672">
        <v>-2955516.3402681439</v>
      </c>
    </row>
    <row r="2673" spans="1:18" x14ac:dyDescent="0.25">
      <c r="A2673">
        <v>2649</v>
      </c>
      <c r="B2673">
        <v>5202264241.8780947</v>
      </c>
      <c r="C2673">
        <v>74838935.05729498</v>
      </c>
      <c r="D2673">
        <v>0</v>
      </c>
      <c r="E2673">
        <v>0</v>
      </c>
      <c r="F2673">
        <v>0</v>
      </c>
      <c r="G2673">
        <v>2649</v>
      </c>
      <c r="H2673">
        <v>4298000</v>
      </c>
      <c r="I2673">
        <v>2649</v>
      </c>
      <c r="J2673">
        <v>2.3970741882859901E+17</v>
      </c>
      <c r="K2673">
        <v>4.16057961350064E+17</v>
      </c>
      <c r="L2673">
        <v>0</v>
      </c>
      <c r="M2673">
        <v>0</v>
      </c>
      <c r="N2673">
        <v>0.423860516811711</v>
      </c>
      <c r="O2673">
        <v>0</v>
      </c>
      <c r="P2673">
        <v>1</v>
      </c>
      <c r="Q2673">
        <v>2500000</v>
      </c>
      <c r="R2673">
        <v>-4825961.1775260726</v>
      </c>
    </row>
    <row r="2674" spans="1:18" x14ac:dyDescent="0.25">
      <c r="A2674">
        <v>2650</v>
      </c>
      <c r="B2674">
        <v>5202263060.6044245</v>
      </c>
      <c r="C2674">
        <v>74838935.05729498</v>
      </c>
      <c r="D2674">
        <v>9476570</v>
      </c>
      <c r="E2674">
        <v>0</v>
      </c>
      <c r="F2674">
        <v>0</v>
      </c>
      <c r="G2674">
        <v>2650</v>
      </c>
      <c r="H2674">
        <v>6982000</v>
      </c>
      <c r="I2674">
        <v>2650</v>
      </c>
      <c r="J2674">
        <v>2.3971065163259901E+17</v>
      </c>
      <c r="K2674">
        <v>4.1607264165035808E+17</v>
      </c>
      <c r="L2674">
        <v>0</v>
      </c>
      <c r="M2674">
        <v>0</v>
      </c>
      <c r="N2674">
        <v>0.4238730749472418</v>
      </c>
      <c r="O2674">
        <v>0</v>
      </c>
      <c r="P2674">
        <v>1</v>
      </c>
      <c r="Q2674">
        <v>4108149.6057638591</v>
      </c>
      <c r="R2674">
        <v>-1156965.15954346</v>
      </c>
    </row>
    <row r="2675" spans="1:18" x14ac:dyDescent="0.25">
      <c r="A2675">
        <v>2651</v>
      </c>
      <c r="B2675">
        <v>5202261746.7439976</v>
      </c>
      <c r="C2675">
        <v>74838935.05729498</v>
      </c>
      <c r="D2675">
        <v>25191425</v>
      </c>
      <c r="E2675">
        <v>0</v>
      </c>
      <c r="F2675">
        <v>0</v>
      </c>
      <c r="G2675">
        <v>2651</v>
      </c>
      <c r="H2675">
        <v>5177000</v>
      </c>
      <c r="I2675">
        <v>2651</v>
      </c>
      <c r="J2675">
        <v>2.3971891064868749E+17</v>
      </c>
      <c r="K2675">
        <v>4.1607395837906829E+17</v>
      </c>
      <c r="L2675">
        <v>0</v>
      </c>
      <c r="M2675">
        <v>0</v>
      </c>
      <c r="N2675">
        <v>0.42385504831261472</v>
      </c>
      <c r="O2675">
        <v>0</v>
      </c>
      <c r="P2675">
        <v>1</v>
      </c>
      <c r="Q2675">
        <v>7398320.6659484226</v>
      </c>
      <c r="R2675">
        <v>10756445.510008469</v>
      </c>
    </row>
    <row r="2676" spans="1:18" x14ac:dyDescent="0.25">
      <c r="A2676">
        <v>2652</v>
      </c>
      <c r="B2676">
        <v>5202260313.5557623</v>
      </c>
      <c r="C2676">
        <v>74884559.658859164</v>
      </c>
      <c r="D2676">
        <v>3209132.9671186688</v>
      </c>
      <c r="E2676">
        <v>0</v>
      </c>
      <c r="F2676">
        <v>0</v>
      </c>
      <c r="G2676">
        <v>2652</v>
      </c>
      <c r="H2676">
        <v>4679000</v>
      </c>
      <c r="I2676">
        <v>2652</v>
      </c>
      <c r="J2676">
        <v>2.3972384491418842E+17</v>
      </c>
      <c r="K2676">
        <v>4.1608267556445837E+17</v>
      </c>
      <c r="L2676">
        <v>0</v>
      </c>
      <c r="M2676">
        <v>0</v>
      </c>
      <c r="N2676">
        <v>0.42385526004182061</v>
      </c>
      <c r="O2676">
        <v>0</v>
      </c>
      <c r="P2676">
        <v>1</v>
      </c>
      <c r="Q2676">
        <v>2500000</v>
      </c>
      <c r="R2676">
        <v>8689797.4119073991</v>
      </c>
    </row>
    <row r="2677" spans="1:18" x14ac:dyDescent="0.25">
      <c r="A2677">
        <v>2653</v>
      </c>
      <c r="B2677">
        <v>5202258772.9727392</v>
      </c>
      <c r="C2677">
        <v>74838935.05729498</v>
      </c>
      <c r="D2677">
        <v>9356815</v>
      </c>
      <c r="E2677">
        <v>0</v>
      </c>
      <c r="F2677">
        <v>0</v>
      </c>
      <c r="G2677">
        <v>2653</v>
      </c>
      <c r="H2677">
        <v>19621000</v>
      </c>
      <c r="I2677">
        <v>2653</v>
      </c>
      <c r="J2677">
        <v>2.3972859295518842E+17</v>
      </c>
      <c r="K2677">
        <v>4.1609458143189658E+17</v>
      </c>
      <c r="L2677">
        <v>0</v>
      </c>
      <c r="M2677">
        <v>0</v>
      </c>
      <c r="N2677">
        <v>0.42386033451765698</v>
      </c>
      <c r="O2677">
        <v>0</v>
      </c>
      <c r="P2677">
        <v>1</v>
      </c>
      <c r="Q2677">
        <v>4195020.4903397281</v>
      </c>
      <c r="R2677">
        <v>11894309.81589525</v>
      </c>
    </row>
    <row r="2678" spans="1:18" x14ac:dyDescent="0.25">
      <c r="A2678">
        <v>2654</v>
      </c>
      <c r="B2678">
        <v>5172059729.1051264</v>
      </c>
      <c r="C2678">
        <v>74956975.402548939</v>
      </c>
      <c r="D2678">
        <v>48943340</v>
      </c>
      <c r="E2678">
        <v>0</v>
      </c>
      <c r="F2678">
        <v>30197406.62950119</v>
      </c>
      <c r="G2678">
        <v>2654</v>
      </c>
      <c r="H2678">
        <v>19048000</v>
      </c>
      <c r="I2678">
        <v>2654</v>
      </c>
      <c r="J2678">
        <v>2.399665537990209E+17</v>
      </c>
      <c r="K2678">
        <v>4.1622663627994272E+17</v>
      </c>
      <c r="L2678">
        <v>0</v>
      </c>
      <c r="M2678">
        <v>1102.2053419767931</v>
      </c>
      <c r="N2678">
        <v>0.42347141465106553</v>
      </c>
      <c r="O2678">
        <v>0</v>
      </c>
      <c r="P2678">
        <v>1</v>
      </c>
      <c r="Q2678">
        <v>15953085.627172559</v>
      </c>
      <c r="R2678">
        <v>36456545.338549256</v>
      </c>
    </row>
    <row r="2679" spans="1:18" x14ac:dyDescent="0.25">
      <c r="A2679">
        <v>2655</v>
      </c>
      <c r="B2679">
        <v>5183085473.0694532</v>
      </c>
      <c r="C2679">
        <v>76520160.52300173</v>
      </c>
      <c r="D2679">
        <v>10344545.362657759</v>
      </c>
      <c r="E2679">
        <v>0</v>
      </c>
      <c r="F2679">
        <v>0</v>
      </c>
      <c r="G2679">
        <v>2655</v>
      </c>
      <c r="H2679">
        <v>11842000</v>
      </c>
      <c r="I2679">
        <v>2655</v>
      </c>
      <c r="J2679">
        <v>2.39976132293996E+17</v>
      </c>
      <c r="K2679">
        <v>4.1634585018423693E+17</v>
      </c>
      <c r="L2679">
        <v>0</v>
      </c>
      <c r="M2679">
        <v>0</v>
      </c>
      <c r="N2679">
        <v>0.42361348819063682</v>
      </c>
      <c r="O2679">
        <v>0</v>
      </c>
      <c r="P2679">
        <v>1</v>
      </c>
      <c r="Q2679">
        <v>5509393.3272538986</v>
      </c>
      <c r="R2679">
        <v>29536883.718607642</v>
      </c>
    </row>
    <row r="2680" spans="1:18" x14ac:dyDescent="0.25">
      <c r="A2680">
        <v>2656</v>
      </c>
      <c r="B2680">
        <v>5193153984.73771</v>
      </c>
      <c r="C2680">
        <v>76079780.734570637</v>
      </c>
      <c r="D2680">
        <v>0</v>
      </c>
      <c r="E2680">
        <v>0</v>
      </c>
      <c r="F2680">
        <v>0</v>
      </c>
      <c r="G2680">
        <v>2656</v>
      </c>
      <c r="H2680">
        <v>9064000</v>
      </c>
      <c r="I2680">
        <v>2656</v>
      </c>
      <c r="J2680">
        <v>2.4001623420126771E+17</v>
      </c>
      <c r="K2680">
        <v>4.1635963292958701E+17</v>
      </c>
      <c r="L2680">
        <v>0</v>
      </c>
      <c r="M2680">
        <v>0</v>
      </c>
      <c r="N2680">
        <v>0.42353625275229728</v>
      </c>
      <c r="O2680">
        <v>0</v>
      </c>
      <c r="P2680">
        <v>1</v>
      </c>
      <c r="Q2680">
        <v>4909271.16701617</v>
      </c>
      <c r="R2680">
        <v>23914824.275538281</v>
      </c>
    </row>
    <row r="2681" spans="1:18" x14ac:dyDescent="0.25">
      <c r="A2681">
        <v>2657</v>
      </c>
      <c r="B2681">
        <v>5194062092.6810865</v>
      </c>
      <c r="C2681">
        <v>75721982.697026312</v>
      </c>
      <c r="D2681">
        <v>-600000</v>
      </c>
      <c r="E2681">
        <v>0</v>
      </c>
      <c r="F2681">
        <v>0</v>
      </c>
      <c r="G2681">
        <v>2657</v>
      </c>
      <c r="H2681">
        <v>7440000</v>
      </c>
      <c r="I2681">
        <v>2657</v>
      </c>
      <c r="J2681">
        <v>2.400334959729433E+17</v>
      </c>
      <c r="K2681">
        <v>4.1636050624226522E+17</v>
      </c>
      <c r="L2681">
        <v>0</v>
      </c>
      <c r="M2681">
        <v>0</v>
      </c>
      <c r="N2681">
        <v>0.42349600316491948</v>
      </c>
      <c r="O2681">
        <v>0</v>
      </c>
      <c r="P2681">
        <v>1</v>
      </c>
      <c r="Q2681">
        <v>3953306.2034927481</v>
      </c>
      <c r="R2681">
        <v>19366154.9421436</v>
      </c>
    </row>
    <row r="2682" spans="1:18" x14ac:dyDescent="0.25">
      <c r="A2682">
        <v>2658</v>
      </c>
      <c r="B2682">
        <v>5194879137.2677059</v>
      </c>
      <c r="C2682">
        <v>75432497.148641914</v>
      </c>
      <c r="D2682">
        <v>-1194000.00013411</v>
      </c>
      <c r="E2682">
        <v>0</v>
      </c>
      <c r="F2682">
        <v>0</v>
      </c>
      <c r="G2682">
        <v>2658</v>
      </c>
      <c r="H2682">
        <v>6655000</v>
      </c>
      <c r="I2682">
        <v>2658</v>
      </c>
      <c r="J2682">
        <v>2.4004565300657389E+17</v>
      </c>
      <c r="K2682">
        <v>4.163609816359673E+17</v>
      </c>
      <c r="L2682">
        <v>0</v>
      </c>
      <c r="M2682">
        <v>0</v>
      </c>
      <c r="N2682">
        <v>0.42346746310524702</v>
      </c>
      <c r="O2682">
        <v>0</v>
      </c>
      <c r="P2682">
        <v>1</v>
      </c>
      <c r="Q2682">
        <v>3201481.314574331</v>
      </c>
      <c r="R2682">
        <v>15674922.38494982</v>
      </c>
    </row>
    <row r="2683" spans="1:18" x14ac:dyDescent="0.25">
      <c r="A2683">
        <v>2659</v>
      </c>
      <c r="B2683">
        <v>5195614225.0183401</v>
      </c>
      <c r="C2683">
        <v>75197580.428451091</v>
      </c>
      <c r="D2683">
        <v>-1782060.0003996489</v>
      </c>
      <c r="E2683">
        <v>0</v>
      </c>
      <c r="F2683">
        <v>0</v>
      </c>
      <c r="G2683">
        <v>2659</v>
      </c>
      <c r="H2683">
        <v>6533000</v>
      </c>
      <c r="I2683">
        <v>2659</v>
      </c>
      <c r="J2683">
        <v>2.4005757979788451E+17</v>
      </c>
      <c r="K2683">
        <v>4.1636315575082938E+17</v>
      </c>
      <c r="L2683">
        <v>0</v>
      </c>
      <c r="M2683">
        <v>0</v>
      </c>
      <c r="N2683">
        <v>0.42344182840821332</v>
      </c>
      <c r="O2683">
        <v>0</v>
      </c>
      <c r="P2683">
        <v>1</v>
      </c>
      <c r="Q2683">
        <v>2589143.6769853388</v>
      </c>
      <c r="R2683">
        <v>12670725.133605029</v>
      </c>
    </row>
    <row r="2684" spans="1:18" x14ac:dyDescent="0.25">
      <c r="A2684">
        <v>2660</v>
      </c>
      <c r="B2684">
        <v>5196275551.7831774</v>
      </c>
      <c r="C2684">
        <v>75006387.878494635</v>
      </c>
      <c r="D2684">
        <v>24266695.59920603</v>
      </c>
      <c r="E2684">
        <v>0</v>
      </c>
      <c r="F2684">
        <v>0</v>
      </c>
      <c r="G2684">
        <v>2660</v>
      </c>
      <c r="H2684">
        <v>7011000</v>
      </c>
      <c r="I2684">
        <v>2660</v>
      </c>
      <c r="J2684">
        <v>2.4007313380058109E+17</v>
      </c>
      <c r="K2684">
        <v>4.1636570452476358E+17</v>
      </c>
      <c r="L2684">
        <v>0</v>
      </c>
      <c r="M2684">
        <v>0</v>
      </c>
      <c r="N2684">
        <v>0.42340800120749961</v>
      </c>
      <c r="O2684">
        <v>0</v>
      </c>
      <c r="P2684">
        <v>1</v>
      </c>
      <c r="Q2684">
        <v>9760471.5921296477</v>
      </c>
      <c r="R2684">
        <v>24856675.133852299</v>
      </c>
    </row>
    <row r="2685" spans="1:18" x14ac:dyDescent="0.25">
      <c r="A2685">
        <v>2661</v>
      </c>
      <c r="B2685">
        <v>5196870493.810729</v>
      </c>
      <c r="C2685">
        <v>75781923.790174946</v>
      </c>
      <c r="D2685">
        <v>2920354.1051587909</v>
      </c>
      <c r="E2685">
        <v>0</v>
      </c>
      <c r="F2685">
        <v>0</v>
      </c>
      <c r="G2685">
        <v>2661</v>
      </c>
      <c r="H2685">
        <v>6072000</v>
      </c>
      <c r="I2685">
        <v>2661</v>
      </c>
      <c r="J2685">
        <v>2.4008069339461699E+17</v>
      </c>
      <c r="K2685">
        <v>4.1636695554016973E+17</v>
      </c>
      <c r="L2685">
        <v>0</v>
      </c>
      <c r="M2685">
        <v>0</v>
      </c>
      <c r="N2685">
        <v>0.42339157754930229</v>
      </c>
      <c r="O2685">
        <v>0</v>
      </c>
      <c r="P2685">
        <v>1</v>
      </c>
      <c r="Q2685">
        <v>3821697.8074668539</v>
      </c>
      <c r="R2685">
        <v>20109100.989640139</v>
      </c>
    </row>
    <row r="2686" spans="1:18" x14ac:dyDescent="0.25">
      <c r="A2686">
        <v>2662</v>
      </c>
      <c r="B2686">
        <v>5197405689.7096605</v>
      </c>
      <c r="C2686">
        <v>75479779.579659835</v>
      </c>
      <c r="D2686">
        <v>0</v>
      </c>
      <c r="E2686">
        <v>0</v>
      </c>
      <c r="F2686">
        <v>0</v>
      </c>
      <c r="G2686">
        <v>2662</v>
      </c>
      <c r="H2686">
        <v>5086000</v>
      </c>
      <c r="I2686">
        <v>2662</v>
      </c>
      <c r="J2686">
        <v>2.4008575725457478E+17</v>
      </c>
      <c r="K2686">
        <v>4.1637118879703987E+17</v>
      </c>
      <c r="L2686">
        <v>0</v>
      </c>
      <c r="M2686">
        <v>0</v>
      </c>
      <c r="N2686">
        <v>0.42338527805389398</v>
      </c>
      <c r="O2686">
        <v>0</v>
      </c>
      <c r="P2686">
        <v>1</v>
      </c>
      <c r="Q2686">
        <v>3335672.372251783</v>
      </c>
      <c r="R2686">
        <v>16255547.57186486</v>
      </c>
    </row>
    <row r="2687" spans="1:18" x14ac:dyDescent="0.25">
      <c r="A2687">
        <v>2663</v>
      </c>
      <c r="B2687">
        <v>5197887114.2142782</v>
      </c>
      <c r="C2687">
        <v>75234532.46613954</v>
      </c>
      <c r="D2687">
        <v>16674120</v>
      </c>
      <c r="E2687">
        <v>0</v>
      </c>
      <c r="F2687">
        <v>0</v>
      </c>
      <c r="G2687">
        <v>2663</v>
      </c>
      <c r="H2687">
        <v>6544000</v>
      </c>
      <c r="I2687">
        <v>2663</v>
      </c>
      <c r="J2687">
        <v>2.400888209013792E+17</v>
      </c>
      <c r="K2687">
        <v>4.1638045161624602E+17</v>
      </c>
      <c r="L2687">
        <v>0</v>
      </c>
      <c r="M2687">
        <v>0</v>
      </c>
      <c r="N2687">
        <v>0.42339074764572449</v>
      </c>
      <c r="O2687">
        <v>0</v>
      </c>
      <c r="P2687">
        <v>1</v>
      </c>
      <c r="Q2687">
        <v>7657374.2131783096</v>
      </c>
      <c r="R2687">
        <v>22615391.734174632</v>
      </c>
    </row>
    <row r="2688" spans="1:18" x14ac:dyDescent="0.25">
      <c r="A2688">
        <v>2664</v>
      </c>
      <c r="B2688">
        <v>5198320144.5733118</v>
      </c>
      <c r="C2688">
        <v>75639284.458430797</v>
      </c>
      <c r="D2688">
        <v>20084602.564312641</v>
      </c>
      <c r="E2688">
        <v>0</v>
      </c>
      <c r="F2688">
        <v>0</v>
      </c>
      <c r="G2688">
        <v>2664</v>
      </c>
      <c r="H2688">
        <v>5578000</v>
      </c>
      <c r="I2688">
        <v>2664</v>
      </c>
      <c r="J2688">
        <v>2.4009006050351779E+17</v>
      </c>
      <c r="K2688">
        <v>4.1638296538844422E+17</v>
      </c>
      <c r="L2688">
        <v>0</v>
      </c>
      <c r="M2688">
        <v>0</v>
      </c>
      <c r="N2688">
        <v>0.4233912516581041</v>
      </c>
      <c r="O2688">
        <v>0</v>
      </c>
      <c r="P2688">
        <v>1</v>
      </c>
      <c r="Q2688">
        <v>9145615.6699294522</v>
      </c>
      <c r="R2688">
        <v>28948572.47404005</v>
      </c>
    </row>
    <row r="2689" spans="1:18" x14ac:dyDescent="0.25">
      <c r="A2689">
        <v>2665</v>
      </c>
      <c r="B2689">
        <v>5198709620.2996902</v>
      </c>
      <c r="C2689">
        <v>76042339.542263255</v>
      </c>
      <c r="D2689">
        <v>1695225.127649039</v>
      </c>
      <c r="E2689">
        <v>0</v>
      </c>
      <c r="F2689">
        <v>0</v>
      </c>
      <c r="G2689">
        <v>2665</v>
      </c>
      <c r="H2689">
        <v>5215000</v>
      </c>
      <c r="I2689">
        <v>2665</v>
      </c>
      <c r="J2689">
        <v>2.4010278838508611E+17</v>
      </c>
      <c r="K2689">
        <v>4.163894754794583E+17</v>
      </c>
      <c r="L2689">
        <v>0</v>
      </c>
      <c r="M2689">
        <v>0</v>
      </c>
      <c r="N2689">
        <v>0.42336969946558828</v>
      </c>
      <c r="O2689">
        <v>0</v>
      </c>
      <c r="P2689">
        <v>1</v>
      </c>
      <c r="Q2689">
        <v>4589315.0729173115</v>
      </c>
      <c r="R2689">
        <v>23458893.334120981</v>
      </c>
    </row>
    <row r="2690" spans="1:18" x14ac:dyDescent="0.25">
      <c r="A2690">
        <v>2666</v>
      </c>
      <c r="B2690">
        <v>5199059896.9452114</v>
      </c>
      <c r="C2690">
        <v>75692966.426788196</v>
      </c>
      <c r="D2690">
        <v>0</v>
      </c>
      <c r="E2690">
        <v>0</v>
      </c>
      <c r="F2690">
        <v>0</v>
      </c>
      <c r="G2690">
        <v>2666</v>
      </c>
      <c r="H2690">
        <v>6256000</v>
      </c>
      <c r="I2690">
        <v>2666</v>
      </c>
      <c r="J2690">
        <v>2.4010317986671398E+17</v>
      </c>
      <c r="K2690">
        <v>4.1639796971976038E+17</v>
      </c>
      <c r="L2690">
        <v>0</v>
      </c>
      <c r="M2690">
        <v>0</v>
      </c>
      <c r="N2690">
        <v>0.42338052217616329</v>
      </c>
      <c r="O2690">
        <v>0</v>
      </c>
      <c r="P2690">
        <v>1</v>
      </c>
      <c r="Q2690">
        <v>3885867.978112638</v>
      </c>
      <c r="R2690">
        <v>18972291.68174943</v>
      </c>
    </row>
    <row r="2691" spans="1:18" x14ac:dyDescent="0.25">
      <c r="A2691">
        <v>2667</v>
      </c>
      <c r="B2691">
        <v>5199374894.4976406</v>
      </c>
      <c r="C2691">
        <v>75407430.97795181</v>
      </c>
      <c r="D2691">
        <v>-600000</v>
      </c>
      <c r="E2691">
        <v>0</v>
      </c>
      <c r="F2691">
        <v>0</v>
      </c>
      <c r="G2691">
        <v>2667</v>
      </c>
      <c r="H2691">
        <v>21270000</v>
      </c>
      <c r="I2691">
        <v>2667</v>
      </c>
      <c r="J2691">
        <v>2.401087973925152E+17</v>
      </c>
      <c r="K2691">
        <v>4.1640147967704659E+17</v>
      </c>
      <c r="L2691">
        <v>0</v>
      </c>
      <c r="M2691">
        <v>0</v>
      </c>
      <c r="N2691">
        <v>0.42337189200494862</v>
      </c>
      <c r="O2691">
        <v>0</v>
      </c>
      <c r="P2691">
        <v>1</v>
      </c>
      <c r="Q2691">
        <v>3133400.435831754</v>
      </c>
      <c r="R2691">
        <v>15336791.600623351</v>
      </c>
    </row>
    <row r="2692" spans="1:18" x14ac:dyDescent="0.25">
      <c r="A2692">
        <v>2668</v>
      </c>
      <c r="B2692">
        <v>3905836503.2568378</v>
      </c>
      <c r="C2692">
        <v>75176061.173400447</v>
      </c>
      <c r="D2692">
        <v>131960674.9998659</v>
      </c>
      <c r="E2692">
        <v>0</v>
      </c>
      <c r="F2692">
        <v>1293821637.6811581</v>
      </c>
      <c r="G2692">
        <v>2668</v>
      </c>
      <c r="H2692">
        <v>21364000</v>
      </c>
      <c r="I2692">
        <v>2668</v>
      </c>
      <c r="J2692">
        <v>2.4043773363626621E+17</v>
      </c>
      <c r="K2692">
        <v>4.1657415273266867E+17</v>
      </c>
      <c r="L2692">
        <v>0</v>
      </c>
      <c r="M2692">
        <v>47224.489775362257</v>
      </c>
      <c r="N2692">
        <v>0.4228212862967422</v>
      </c>
      <c r="O2692">
        <v>0</v>
      </c>
      <c r="P2692">
        <v>1</v>
      </c>
      <c r="Q2692">
        <v>40860536.78865125</v>
      </c>
      <c r="R2692">
        <v>85385385.113514572</v>
      </c>
    </row>
    <row r="2693" spans="1:18" x14ac:dyDescent="0.25">
      <c r="A2693">
        <v>2669</v>
      </c>
      <c r="B2693">
        <v>4801681562.0527573</v>
      </c>
      <c r="C2693">
        <v>79634080.435816735</v>
      </c>
      <c r="D2693">
        <v>35234057.243904613</v>
      </c>
      <c r="E2693">
        <v>0</v>
      </c>
      <c r="F2693">
        <v>0</v>
      </c>
      <c r="G2693">
        <v>2669</v>
      </c>
      <c r="H2693">
        <v>14927000</v>
      </c>
      <c r="I2693">
        <v>2669</v>
      </c>
      <c r="J2693">
        <v>2.4081784858301741E+17</v>
      </c>
      <c r="K2693">
        <v>4.1674930504054688E+17</v>
      </c>
      <c r="L2693">
        <v>0</v>
      </c>
      <c r="M2693">
        <v>0</v>
      </c>
      <c r="N2693">
        <v>0.4221517692522907</v>
      </c>
      <c r="O2693">
        <v>0</v>
      </c>
      <c r="P2693">
        <v>1</v>
      </c>
      <c r="Q2693">
        <v>12694228.74857467</v>
      </c>
      <c r="R2693">
        <v>69188691.338472083</v>
      </c>
    </row>
    <row r="2694" spans="1:18" x14ac:dyDescent="0.25">
      <c r="A2694">
        <v>2670</v>
      </c>
      <c r="B2694">
        <v>4838100071.4345932</v>
      </c>
      <c r="C2694">
        <v>78603293.5318183</v>
      </c>
      <c r="D2694">
        <v>9841262.8622892611</v>
      </c>
      <c r="E2694">
        <v>0</v>
      </c>
      <c r="F2694">
        <v>0</v>
      </c>
      <c r="G2694">
        <v>2670</v>
      </c>
      <c r="H2694">
        <v>12758000</v>
      </c>
      <c r="I2694">
        <v>2670</v>
      </c>
      <c r="J2694">
        <v>2.4082283385047859E+17</v>
      </c>
      <c r="K2694">
        <v>4.1679551120993702E+17</v>
      </c>
      <c r="L2694">
        <v>0</v>
      </c>
      <c r="M2694">
        <v>0</v>
      </c>
      <c r="N2694">
        <v>0.42220386886753719</v>
      </c>
      <c r="O2694">
        <v>0</v>
      </c>
      <c r="P2694">
        <v>1</v>
      </c>
      <c r="Q2694">
        <v>12554201.57076505</v>
      </c>
      <c r="R2694">
        <v>58057855.807713673</v>
      </c>
    </row>
    <row r="2695" spans="1:18" x14ac:dyDescent="0.25">
      <c r="A2695">
        <v>2671</v>
      </c>
      <c r="B2695">
        <v>4874312279.8119183</v>
      </c>
      <c r="C2695">
        <v>77894907.014481932</v>
      </c>
      <c r="D2695">
        <v>0</v>
      </c>
      <c r="E2695">
        <v>0</v>
      </c>
      <c r="F2695">
        <v>0</v>
      </c>
      <c r="G2695">
        <v>2671</v>
      </c>
      <c r="H2695">
        <v>11197000</v>
      </c>
      <c r="I2695">
        <v>2671</v>
      </c>
      <c r="J2695">
        <v>2.408228753842784E+17</v>
      </c>
      <c r="K2695">
        <v>4.1681693433327117E+17</v>
      </c>
      <c r="L2695">
        <v>0</v>
      </c>
      <c r="M2695">
        <v>0</v>
      </c>
      <c r="N2695">
        <v>0.42223346618703972</v>
      </c>
      <c r="O2695">
        <v>0</v>
      </c>
      <c r="P2695">
        <v>1</v>
      </c>
      <c r="Q2695">
        <v>9563422.4885515254</v>
      </c>
      <c r="R2695">
        <v>47055470.973851614</v>
      </c>
    </row>
    <row r="2696" spans="1:18" x14ac:dyDescent="0.25">
      <c r="A2696">
        <v>2672</v>
      </c>
      <c r="B2696">
        <v>4910330306.9887352</v>
      </c>
      <c r="C2696">
        <v>77194695.33196117</v>
      </c>
      <c r="D2696">
        <v>-600000</v>
      </c>
      <c r="E2696">
        <v>0</v>
      </c>
      <c r="F2696">
        <v>0</v>
      </c>
      <c r="G2696">
        <v>2672</v>
      </c>
      <c r="H2696">
        <v>10720000</v>
      </c>
      <c r="I2696">
        <v>2672</v>
      </c>
      <c r="J2696">
        <v>2.4082554395976429E+17</v>
      </c>
      <c r="K2696">
        <v>4.1682634396314131E+17</v>
      </c>
      <c r="L2696">
        <v>0</v>
      </c>
      <c r="M2696">
        <v>0</v>
      </c>
      <c r="N2696">
        <v>0.42224010682717372</v>
      </c>
      <c r="O2696">
        <v>0</v>
      </c>
      <c r="P2696">
        <v>1</v>
      </c>
      <c r="Q2696">
        <v>7787178.6288953209</v>
      </c>
      <c r="R2696">
        <v>38137313.146017917</v>
      </c>
    </row>
    <row r="2697" spans="1:18" x14ac:dyDescent="0.25">
      <c r="A2697">
        <v>2673</v>
      </c>
      <c r="B2697">
        <v>4946165230.7589741</v>
      </c>
      <c r="C2697">
        <v>76627127.628058106</v>
      </c>
      <c r="D2697">
        <v>-1194000.00013411</v>
      </c>
      <c r="E2697">
        <v>0</v>
      </c>
      <c r="F2697">
        <v>0</v>
      </c>
      <c r="G2697">
        <v>2673</v>
      </c>
      <c r="H2697">
        <v>11820000</v>
      </c>
      <c r="I2697">
        <v>2673</v>
      </c>
      <c r="J2697">
        <v>2.408341454009591E+17</v>
      </c>
      <c r="K2697">
        <v>4.1683305471556352E+17</v>
      </c>
      <c r="L2697">
        <v>0</v>
      </c>
      <c r="M2697">
        <v>0</v>
      </c>
      <c r="N2697">
        <v>0.42222877318283131</v>
      </c>
      <c r="O2697">
        <v>0</v>
      </c>
      <c r="P2697">
        <v>1</v>
      </c>
      <c r="Q2697">
        <v>6306510.0848731957</v>
      </c>
      <c r="R2697">
        <v>30885219.26973306</v>
      </c>
    </row>
    <row r="2698" spans="1:18" x14ac:dyDescent="0.25">
      <c r="A2698">
        <v>2674</v>
      </c>
      <c r="B2698">
        <v>4981827188.5511951</v>
      </c>
      <c r="C2698">
        <v>76165591.249210194</v>
      </c>
      <c r="D2698">
        <v>33485934.999600351</v>
      </c>
      <c r="E2698">
        <v>0</v>
      </c>
      <c r="F2698">
        <v>0</v>
      </c>
      <c r="G2698">
        <v>2674</v>
      </c>
      <c r="H2698">
        <v>11767000</v>
      </c>
      <c r="I2698">
        <v>2674</v>
      </c>
      <c r="J2698">
        <v>2.408645439720033E+17</v>
      </c>
      <c r="K2698">
        <v>4.168466745943856E+17</v>
      </c>
      <c r="L2698">
        <v>0</v>
      </c>
      <c r="M2698">
        <v>0</v>
      </c>
      <c r="N2698">
        <v>0.42217472597957623</v>
      </c>
      <c r="O2698">
        <v>0</v>
      </c>
      <c r="P2698">
        <v>1</v>
      </c>
      <c r="Q2698">
        <v>15260881.604571709</v>
      </c>
      <c r="R2698">
        <v>44359887.675589778</v>
      </c>
    </row>
    <row r="2699" spans="1:18" x14ac:dyDescent="0.25">
      <c r="A2699">
        <v>2675</v>
      </c>
      <c r="B2699">
        <v>5017325467.2250061</v>
      </c>
      <c r="C2699">
        <v>77023143.532496601</v>
      </c>
      <c r="D2699">
        <v>7154144.5036715157</v>
      </c>
      <c r="E2699">
        <v>0</v>
      </c>
      <c r="F2699">
        <v>0</v>
      </c>
      <c r="G2699">
        <v>2675</v>
      </c>
      <c r="H2699">
        <v>10763000</v>
      </c>
      <c r="I2699">
        <v>2675</v>
      </c>
      <c r="J2699">
        <v>2.4087675118067002E+17</v>
      </c>
      <c r="K2699">
        <v>4.1685990608793568E+17</v>
      </c>
      <c r="L2699">
        <v>0</v>
      </c>
      <c r="M2699">
        <v>0</v>
      </c>
      <c r="N2699">
        <v>0.42216378293321022</v>
      </c>
      <c r="O2699">
        <v>0</v>
      </c>
      <c r="P2699">
        <v>1</v>
      </c>
      <c r="Q2699">
        <v>7374506.5258441567</v>
      </c>
      <c r="R2699">
        <v>36741186.040630229</v>
      </c>
    </row>
    <row r="2700" spans="1:18" x14ac:dyDescent="0.25">
      <c r="A2700">
        <v>2676</v>
      </c>
      <c r="B2700">
        <v>5052668582.2502193</v>
      </c>
      <c r="C2700">
        <v>76538275.572413981</v>
      </c>
      <c r="D2700">
        <v>0</v>
      </c>
      <c r="E2700">
        <v>0</v>
      </c>
      <c r="F2700">
        <v>0</v>
      </c>
      <c r="G2700">
        <v>2676</v>
      </c>
      <c r="H2700">
        <v>10495000</v>
      </c>
      <c r="I2700">
        <v>2676</v>
      </c>
      <c r="J2700">
        <v>2.408882330686944E+17</v>
      </c>
      <c r="K2700">
        <v>4.1686684147338989E+17</v>
      </c>
      <c r="L2700">
        <v>0</v>
      </c>
      <c r="M2700">
        <v>0</v>
      </c>
      <c r="N2700">
        <v>0.4221458530563621</v>
      </c>
      <c r="O2700">
        <v>0</v>
      </c>
      <c r="P2700">
        <v>1</v>
      </c>
      <c r="Q2700">
        <v>6077919.9556806218</v>
      </c>
      <c r="R2700">
        <v>29747058.284767419</v>
      </c>
    </row>
    <row r="2701" spans="1:18" x14ac:dyDescent="0.25">
      <c r="A2701">
        <v>2677</v>
      </c>
      <c r="B2701">
        <v>5087864347.3758097</v>
      </c>
      <c r="C2701">
        <v>76093156.624326915</v>
      </c>
      <c r="D2701">
        <v>-600000</v>
      </c>
      <c r="E2701">
        <v>0</v>
      </c>
      <c r="F2701">
        <v>0</v>
      </c>
      <c r="G2701">
        <v>2677</v>
      </c>
      <c r="H2701">
        <v>10077000</v>
      </c>
      <c r="I2701">
        <v>2677</v>
      </c>
      <c r="J2701">
        <v>2.4090774366481242E+17</v>
      </c>
      <c r="K2701">
        <v>4.1687243712041203E+17</v>
      </c>
      <c r="L2701">
        <v>0</v>
      </c>
      <c r="M2701">
        <v>0</v>
      </c>
      <c r="N2701">
        <v>0.42210680723123212</v>
      </c>
      <c r="O2701">
        <v>0</v>
      </c>
      <c r="P2701">
        <v>1</v>
      </c>
      <c r="Q2701">
        <v>4915737.6191939153</v>
      </c>
      <c r="R2701">
        <v>24064493.09833046</v>
      </c>
    </row>
    <row r="2702" spans="1:18" x14ac:dyDescent="0.25">
      <c r="A2702">
        <v>2678</v>
      </c>
      <c r="B2702">
        <v>5122919935.7841635</v>
      </c>
      <c r="C2702">
        <v>75731507.891773701</v>
      </c>
      <c r="D2702">
        <v>-1194000.00013411</v>
      </c>
      <c r="E2702">
        <v>0</v>
      </c>
      <c r="F2702">
        <v>0</v>
      </c>
      <c r="G2702">
        <v>2678</v>
      </c>
      <c r="H2702">
        <v>10099000</v>
      </c>
      <c r="I2702">
        <v>2678</v>
      </c>
      <c r="J2702">
        <v>2.409343822941759E+17</v>
      </c>
      <c r="K2702">
        <v>4.1687622992340218E+17</v>
      </c>
      <c r="L2702">
        <v>0</v>
      </c>
      <c r="M2702">
        <v>0</v>
      </c>
      <c r="N2702">
        <v>0.42204816441933918</v>
      </c>
      <c r="O2702">
        <v>0</v>
      </c>
      <c r="P2702">
        <v>1</v>
      </c>
      <c r="Q2702">
        <v>3975362.573841481</v>
      </c>
      <c r="R2702">
        <v>19455875.818243101</v>
      </c>
    </row>
    <row r="2703" spans="1:18" x14ac:dyDescent="0.25">
      <c r="A2703">
        <v>2679</v>
      </c>
      <c r="B2703">
        <v>5157841933.6256905</v>
      </c>
      <c r="C2703">
        <v>75438207.147570282</v>
      </c>
      <c r="D2703">
        <v>-1782060.0003996489</v>
      </c>
      <c r="E2703">
        <v>0</v>
      </c>
      <c r="F2703">
        <v>0</v>
      </c>
      <c r="G2703">
        <v>2679</v>
      </c>
      <c r="H2703">
        <v>11776000</v>
      </c>
      <c r="I2703">
        <v>2679</v>
      </c>
      <c r="J2703">
        <v>2.4097188122950291E+17</v>
      </c>
      <c r="K2703">
        <v>4.1688010890092032E+17</v>
      </c>
      <c r="L2703">
        <v>0</v>
      </c>
      <c r="M2703">
        <v>0</v>
      </c>
      <c r="N2703">
        <v>0.42196359076759271</v>
      </c>
      <c r="O2703">
        <v>0</v>
      </c>
      <c r="P2703">
        <v>1</v>
      </c>
      <c r="Q2703">
        <v>3214212.2053529499</v>
      </c>
      <c r="R2703">
        <v>15731309.559420019</v>
      </c>
    </row>
    <row r="2704" spans="1:18" x14ac:dyDescent="0.25">
      <c r="A2704">
        <v>2680</v>
      </c>
      <c r="B2704">
        <v>5023452456.734726</v>
      </c>
      <c r="C2704">
        <v>75201169.010281727</v>
      </c>
      <c r="D2704">
        <v>58095180.599206023</v>
      </c>
      <c r="E2704">
        <v>0</v>
      </c>
      <c r="F2704">
        <v>169183930.00380749</v>
      </c>
      <c r="G2704">
        <v>2680</v>
      </c>
      <c r="H2704">
        <v>12244000</v>
      </c>
      <c r="I2704">
        <v>2680</v>
      </c>
      <c r="J2704">
        <v>2.4104518543974349E+17</v>
      </c>
      <c r="K2704">
        <v>4.1689340595068653E+17</v>
      </c>
      <c r="L2704">
        <v>0</v>
      </c>
      <c r="M2704">
        <v>6175.213445138972</v>
      </c>
      <c r="N2704">
        <v>0.42180619314411449</v>
      </c>
      <c r="O2704">
        <v>0</v>
      </c>
      <c r="P2704">
        <v>1</v>
      </c>
      <c r="Q2704">
        <v>20003313.259198569</v>
      </c>
      <c r="R2704">
        <v>45874500.769688398</v>
      </c>
    </row>
    <row r="2705" spans="1:18" x14ac:dyDescent="0.25">
      <c r="A2705">
        <v>2681</v>
      </c>
      <c r="B2705">
        <v>5137868966.3279552</v>
      </c>
      <c r="C2705">
        <v>77119536.250893682</v>
      </c>
      <c r="D2705">
        <v>13060845.259066651</v>
      </c>
      <c r="E2705">
        <v>0</v>
      </c>
      <c r="F2705">
        <v>0</v>
      </c>
      <c r="G2705">
        <v>2681</v>
      </c>
      <c r="H2705">
        <v>10341000</v>
      </c>
      <c r="I2705">
        <v>2681</v>
      </c>
      <c r="J2705">
        <v>2.4110539238199789E+17</v>
      </c>
      <c r="K2705">
        <v>4.1691033515968461E+17</v>
      </c>
      <c r="L2705">
        <v>0</v>
      </c>
      <c r="M2705">
        <v>0</v>
      </c>
      <c r="N2705">
        <v>0.42168525927847311</v>
      </c>
      <c r="O2705">
        <v>0</v>
      </c>
      <c r="P2705">
        <v>1</v>
      </c>
      <c r="Q2705">
        <v>6935158.2447255608</v>
      </c>
      <c r="R2705">
        <v>37140453.835845083</v>
      </c>
    </row>
    <row r="2706" spans="1:18" x14ac:dyDescent="0.25">
      <c r="A2706">
        <v>2682</v>
      </c>
      <c r="B2706">
        <v>5173431653.6380444</v>
      </c>
      <c r="C2706">
        <v>76563685.697480991</v>
      </c>
      <c r="D2706">
        <v>0</v>
      </c>
      <c r="E2706">
        <v>0</v>
      </c>
      <c r="F2706">
        <v>0</v>
      </c>
      <c r="G2706">
        <v>2682</v>
      </c>
      <c r="H2706">
        <v>10720000</v>
      </c>
      <c r="I2706">
        <v>2682</v>
      </c>
      <c r="J2706">
        <v>2.4111699214005981E+17</v>
      </c>
      <c r="K2706">
        <v>4.1691522594501082E+17</v>
      </c>
      <c r="L2706">
        <v>0</v>
      </c>
      <c r="M2706">
        <v>0</v>
      </c>
      <c r="N2706">
        <v>0.42166422060137931</v>
      </c>
      <c r="O2706">
        <v>0</v>
      </c>
      <c r="P2706">
        <v>1</v>
      </c>
      <c r="Q2706">
        <v>6172816.425326162</v>
      </c>
      <c r="R2706">
        <v>30071404.18755772</v>
      </c>
    </row>
    <row r="2707" spans="1:18" x14ac:dyDescent="0.25">
      <c r="A2707">
        <v>2683</v>
      </c>
      <c r="B2707">
        <v>5191198074.9016914</v>
      </c>
      <c r="C2707">
        <v>76113798.58456926</v>
      </c>
      <c r="D2707">
        <v>15954365</v>
      </c>
      <c r="E2707">
        <v>0</v>
      </c>
      <c r="F2707">
        <v>0</v>
      </c>
      <c r="G2707">
        <v>2683</v>
      </c>
      <c r="H2707">
        <v>11016000</v>
      </c>
      <c r="I2707">
        <v>2683</v>
      </c>
      <c r="J2707">
        <v>2.411376690185216E+17</v>
      </c>
      <c r="K2707">
        <v>4.169219366974329E+17</v>
      </c>
      <c r="L2707">
        <v>0</v>
      </c>
      <c r="M2707">
        <v>0</v>
      </c>
      <c r="N2707">
        <v>0.42162393533751807</v>
      </c>
      <c r="O2707">
        <v>0</v>
      </c>
      <c r="P2707">
        <v>1</v>
      </c>
      <c r="Q2707">
        <v>9738783.46803529</v>
      </c>
      <c r="R2707">
        <v>33447637.7187737</v>
      </c>
    </row>
    <row r="2708" spans="1:18" x14ac:dyDescent="0.25">
      <c r="A2708">
        <v>2684</v>
      </c>
      <c r="B2708">
        <v>5192295008.4597359</v>
      </c>
      <c r="C2708">
        <v>76328668.196673691</v>
      </c>
      <c r="D2708">
        <v>435049.82491079351</v>
      </c>
      <c r="E2708">
        <v>0</v>
      </c>
      <c r="F2708">
        <v>0</v>
      </c>
      <c r="G2708">
        <v>2684</v>
      </c>
      <c r="H2708">
        <v>8909000</v>
      </c>
      <c r="I2708">
        <v>2684</v>
      </c>
      <c r="J2708">
        <v>2.411393003005912E+17</v>
      </c>
      <c r="K2708">
        <v>4.1693026864895898E+17</v>
      </c>
      <c r="L2708">
        <v>0</v>
      </c>
      <c r="M2708">
        <v>0</v>
      </c>
      <c r="N2708">
        <v>0.42163158102674908</v>
      </c>
      <c r="O2708">
        <v>0</v>
      </c>
      <c r="P2708">
        <v>1</v>
      </c>
      <c r="Q2708">
        <v>5352822.1395394737</v>
      </c>
      <c r="R2708">
        <v>27083400.71929305</v>
      </c>
    </row>
    <row r="2709" spans="1:18" x14ac:dyDescent="0.25">
      <c r="A2709">
        <v>2685</v>
      </c>
      <c r="B2709">
        <v>5193281995.7155952</v>
      </c>
      <c r="C2709">
        <v>75923636.636274904</v>
      </c>
      <c r="D2709">
        <v>13419034.360480219</v>
      </c>
      <c r="E2709">
        <v>0</v>
      </c>
      <c r="F2709">
        <v>0</v>
      </c>
      <c r="G2709">
        <v>2685</v>
      </c>
      <c r="H2709">
        <v>14283000</v>
      </c>
      <c r="I2709">
        <v>2685</v>
      </c>
      <c r="J2709">
        <v>2.411519467015664E+17</v>
      </c>
      <c r="K2709">
        <v>4.1693087628791718E+17</v>
      </c>
      <c r="L2709">
        <v>0</v>
      </c>
      <c r="M2709">
        <v>0</v>
      </c>
      <c r="N2709">
        <v>0.42160209181764768</v>
      </c>
      <c r="O2709">
        <v>0</v>
      </c>
      <c r="P2709">
        <v>1</v>
      </c>
      <c r="Q2709">
        <v>8422692.2966364101</v>
      </c>
      <c r="R2709">
        <v>29421310.692714609</v>
      </c>
    </row>
    <row r="2710" spans="1:18" x14ac:dyDescent="0.25">
      <c r="A2710">
        <v>2686</v>
      </c>
      <c r="B2710">
        <v>5194170031.5229826</v>
      </c>
      <c r="C2710">
        <v>76072425.458043188</v>
      </c>
      <c r="D2710">
        <v>33828485</v>
      </c>
      <c r="E2710">
        <v>0</v>
      </c>
      <c r="F2710">
        <v>0</v>
      </c>
      <c r="G2710">
        <v>2686</v>
      </c>
      <c r="H2710">
        <v>18043000</v>
      </c>
      <c r="I2710">
        <v>2686</v>
      </c>
      <c r="J2710">
        <v>2.4118628990794451E+17</v>
      </c>
      <c r="K2710">
        <v>4.1696874199785133E+17</v>
      </c>
      <c r="L2710">
        <v>0</v>
      </c>
      <c r="M2710">
        <v>0</v>
      </c>
      <c r="N2710">
        <v>0.42157225322854691</v>
      </c>
      <c r="O2710">
        <v>0</v>
      </c>
      <c r="P2710">
        <v>1</v>
      </c>
      <c r="Q2710">
        <v>14456521.489368871</v>
      </c>
      <c r="R2710">
        <v>42380759.146680713</v>
      </c>
    </row>
    <row r="2711" spans="1:18" x14ac:dyDescent="0.25">
      <c r="A2711">
        <v>2687</v>
      </c>
      <c r="B2711">
        <v>5130840866.6302919</v>
      </c>
      <c r="C2711">
        <v>76897188.21116598</v>
      </c>
      <c r="D2711">
        <v>51170864.249974743</v>
      </c>
      <c r="E2711">
        <v>0</v>
      </c>
      <c r="F2711">
        <v>64128144.597599283</v>
      </c>
      <c r="G2711">
        <v>2687</v>
      </c>
      <c r="H2711">
        <v>22361000</v>
      </c>
      <c r="I2711">
        <v>2687</v>
      </c>
      <c r="J2711">
        <v>2.4119915273605171E+17</v>
      </c>
      <c r="K2711">
        <v>4.1706701971802547E+17</v>
      </c>
      <c r="L2711">
        <v>0</v>
      </c>
      <c r="M2711">
        <v>2340.6772778123741</v>
      </c>
      <c r="N2711">
        <v>0.42167771285506128</v>
      </c>
      <c r="O2711">
        <v>0</v>
      </c>
      <c r="P2711">
        <v>1</v>
      </c>
      <c r="Q2711">
        <v>19707078.037932999</v>
      </c>
      <c r="R2711">
        <v>59200990.488384463</v>
      </c>
    </row>
    <row r="2712" spans="1:18" x14ac:dyDescent="0.25">
      <c r="A2712">
        <v>2688</v>
      </c>
      <c r="B2712">
        <v>5166411487.5639219</v>
      </c>
      <c r="C2712">
        <v>77967658.17436108</v>
      </c>
      <c r="D2712">
        <v>12455835.556456801</v>
      </c>
      <c r="E2712">
        <v>0</v>
      </c>
      <c r="F2712">
        <v>0</v>
      </c>
      <c r="G2712">
        <v>2688</v>
      </c>
      <c r="H2712">
        <v>16401000</v>
      </c>
      <c r="I2712">
        <v>2688</v>
      </c>
      <c r="J2712">
        <v>2.4120619603783251E+17</v>
      </c>
      <c r="K2712">
        <v>4.1726955565183162E+17</v>
      </c>
      <c r="L2712">
        <v>0</v>
      </c>
      <c r="M2712">
        <v>0</v>
      </c>
      <c r="N2712">
        <v>0.42194154169470688</v>
      </c>
      <c r="O2712">
        <v>0</v>
      </c>
      <c r="P2712">
        <v>1</v>
      </c>
      <c r="Q2712">
        <v>9739101.1426377613</v>
      </c>
      <c r="R2712">
        <v>48769440.99672626</v>
      </c>
    </row>
    <row r="2713" spans="1:18" x14ac:dyDescent="0.25">
      <c r="A2713">
        <v>2689</v>
      </c>
      <c r="B2713">
        <v>5187300436.5934095</v>
      </c>
      <c r="C2713">
        <v>77303775.486094072</v>
      </c>
      <c r="D2713">
        <v>0</v>
      </c>
      <c r="E2713">
        <v>0</v>
      </c>
      <c r="F2713">
        <v>0</v>
      </c>
      <c r="G2713">
        <v>2689</v>
      </c>
      <c r="H2713">
        <v>13151000</v>
      </c>
      <c r="I2713">
        <v>2689</v>
      </c>
      <c r="J2713">
        <v>2.4125057693421821E+17</v>
      </c>
      <c r="K2713">
        <v>4.1733797356259782E+17</v>
      </c>
      <c r="L2713">
        <v>0</v>
      </c>
      <c r="M2713">
        <v>0</v>
      </c>
      <c r="N2713">
        <v>0.42192996511966741</v>
      </c>
      <c r="O2713">
        <v>0</v>
      </c>
      <c r="P2713">
        <v>1</v>
      </c>
      <c r="Q2713">
        <v>8069715.7158086803</v>
      </c>
      <c r="R2713">
        <v>39474344.112133943</v>
      </c>
    </row>
    <row r="2714" spans="1:18" x14ac:dyDescent="0.25">
      <c r="A2714">
        <v>2690</v>
      </c>
      <c r="B2714">
        <v>5188785637.6068707</v>
      </c>
      <c r="C2714">
        <v>76712218.698449045</v>
      </c>
      <c r="D2714">
        <v>-600000</v>
      </c>
      <c r="E2714">
        <v>0</v>
      </c>
      <c r="F2714">
        <v>0</v>
      </c>
      <c r="G2714">
        <v>2690</v>
      </c>
      <c r="H2714">
        <v>11551000</v>
      </c>
      <c r="I2714">
        <v>2690</v>
      </c>
      <c r="J2714">
        <v>2.4127639638419501E+17</v>
      </c>
      <c r="K2714">
        <v>4.173631891453639E+17</v>
      </c>
      <c r="L2714">
        <v>0</v>
      </c>
      <c r="M2714">
        <v>0</v>
      </c>
      <c r="N2714">
        <v>0.42190302676607028</v>
      </c>
      <c r="O2714">
        <v>0</v>
      </c>
      <c r="P2714">
        <v>1</v>
      </c>
      <c r="Q2714">
        <v>6526290.8294602856</v>
      </c>
      <c r="R2714">
        <v>31959659.570188209</v>
      </c>
    </row>
    <row r="2715" spans="1:18" x14ac:dyDescent="0.25">
      <c r="A2715">
        <v>2691</v>
      </c>
      <c r="B2715">
        <v>5190122064.7832899</v>
      </c>
      <c r="C2715">
        <v>76233970.574411973</v>
      </c>
      <c r="D2715">
        <v>-1194000.00013411</v>
      </c>
      <c r="E2715">
        <v>0</v>
      </c>
      <c r="F2715">
        <v>0</v>
      </c>
      <c r="G2715">
        <v>2691</v>
      </c>
      <c r="H2715">
        <v>10912000</v>
      </c>
      <c r="I2715">
        <v>2691</v>
      </c>
      <c r="J2715">
        <v>2.4130164408644349E+17</v>
      </c>
      <c r="K2715">
        <v>4.1737489588972998E+17</v>
      </c>
      <c r="L2715">
        <v>0</v>
      </c>
      <c r="M2715">
        <v>0</v>
      </c>
      <c r="N2715">
        <v>0.42185874986071248</v>
      </c>
      <c r="O2715">
        <v>0</v>
      </c>
      <c r="P2715">
        <v>1</v>
      </c>
      <c r="Q2715">
        <v>5280940.1714371555</v>
      </c>
      <c r="R2715">
        <v>25849522.56658794</v>
      </c>
    </row>
    <row r="2716" spans="1:18" x14ac:dyDescent="0.25">
      <c r="A2716">
        <v>2692</v>
      </c>
      <c r="B2716">
        <v>5191324595.8087978</v>
      </c>
      <c r="C2716">
        <v>75845110.397611424</v>
      </c>
      <c r="D2716">
        <v>8294509.9996003509</v>
      </c>
      <c r="E2716">
        <v>0</v>
      </c>
      <c r="F2716">
        <v>0</v>
      </c>
      <c r="G2716">
        <v>2692</v>
      </c>
      <c r="H2716">
        <v>14280000</v>
      </c>
      <c r="I2716">
        <v>2692</v>
      </c>
      <c r="J2716">
        <v>2.4133335292123642E+17</v>
      </c>
      <c r="K2716">
        <v>4.1738263826276019E+17</v>
      </c>
      <c r="L2716">
        <v>0</v>
      </c>
      <c r="M2716">
        <v>0</v>
      </c>
      <c r="N2716">
        <v>0.42179350361644252</v>
      </c>
      <c r="O2716">
        <v>0</v>
      </c>
      <c r="P2716">
        <v>1</v>
      </c>
      <c r="Q2716">
        <v>7174170.1628562808</v>
      </c>
      <c r="R2716">
        <v>26450318.569597598</v>
      </c>
    </row>
    <row r="2717" spans="1:18" x14ac:dyDescent="0.25">
      <c r="A2717">
        <v>2693</v>
      </c>
      <c r="B2717">
        <v>4570502367.6677713</v>
      </c>
      <c r="C2717">
        <v>75883346.1425405</v>
      </c>
      <c r="D2717">
        <v>87810110</v>
      </c>
      <c r="E2717">
        <v>0</v>
      </c>
      <c r="F2717">
        <v>621904252.90289724</v>
      </c>
      <c r="G2717">
        <v>2693</v>
      </c>
      <c r="H2717">
        <v>14413000</v>
      </c>
      <c r="I2717">
        <v>2693</v>
      </c>
      <c r="J2717">
        <v>2.4138384573891078E+17</v>
      </c>
      <c r="K2717">
        <v>4.1742046706062227E+17</v>
      </c>
      <c r="L2717">
        <v>0</v>
      </c>
      <c r="M2717">
        <v>22699.50523095575</v>
      </c>
      <c r="N2717">
        <v>0.42172493975036829</v>
      </c>
      <c r="O2717">
        <v>0</v>
      </c>
      <c r="P2717">
        <v>1</v>
      </c>
      <c r="Q2717">
        <v>29540531.779217951</v>
      </c>
      <c r="R2717">
        <v>69549768.585235581</v>
      </c>
    </row>
    <row r="2718" spans="1:18" x14ac:dyDescent="0.25">
      <c r="A2718">
        <v>2694</v>
      </c>
      <c r="B2718">
        <v>4996796614.7284899</v>
      </c>
      <c r="C2718">
        <v>78626273.141266078</v>
      </c>
      <c r="D2718">
        <v>21964878.51348668</v>
      </c>
      <c r="E2718">
        <v>0</v>
      </c>
      <c r="F2718">
        <v>0</v>
      </c>
      <c r="G2718">
        <v>2694</v>
      </c>
      <c r="H2718">
        <v>11579000</v>
      </c>
      <c r="I2718">
        <v>2694</v>
      </c>
      <c r="J2718">
        <v>2.4161268795664198E+17</v>
      </c>
      <c r="K2718">
        <v>4.1745994958367648E+17</v>
      </c>
      <c r="L2718">
        <v>0</v>
      </c>
      <c r="M2718">
        <v>0</v>
      </c>
      <c r="N2718">
        <v>0.42123145418477392</v>
      </c>
      <c r="O2718">
        <v>0</v>
      </c>
      <c r="P2718">
        <v>1</v>
      </c>
      <c r="Q2718">
        <v>10562952.13216681</v>
      </c>
      <c r="R2718">
        <v>56323706.145386197</v>
      </c>
    </row>
    <row r="2719" spans="1:18" x14ac:dyDescent="0.25">
      <c r="A2719">
        <v>2695</v>
      </c>
      <c r="B2719">
        <v>5031931139.2040644</v>
      </c>
      <c r="C2719">
        <v>77784542.591573909</v>
      </c>
      <c r="D2719">
        <v>2202760.2267866922</v>
      </c>
      <c r="E2719">
        <v>0</v>
      </c>
      <c r="F2719">
        <v>0</v>
      </c>
      <c r="G2719">
        <v>2695</v>
      </c>
      <c r="H2719">
        <v>10444000</v>
      </c>
      <c r="I2719">
        <v>2695</v>
      </c>
      <c r="J2719">
        <v>2.4161372030991181E+17</v>
      </c>
      <c r="K2719">
        <v>4.1747184871671462E+17</v>
      </c>
      <c r="L2719">
        <v>0</v>
      </c>
      <c r="M2719">
        <v>0</v>
      </c>
      <c r="N2719">
        <v>0.4212454778624739</v>
      </c>
      <c r="O2719">
        <v>0</v>
      </c>
      <c r="P2719">
        <v>1</v>
      </c>
      <c r="Q2719">
        <v>9357284.6159925014</v>
      </c>
      <c r="R2719">
        <v>45591337.546714887</v>
      </c>
    </row>
    <row r="2720" spans="1:18" x14ac:dyDescent="0.25">
      <c r="A2720">
        <v>2696</v>
      </c>
      <c r="B2720">
        <v>5066808852.7394886</v>
      </c>
      <c r="C2720">
        <v>77101515.230925709</v>
      </c>
      <c r="D2720">
        <v>0</v>
      </c>
      <c r="E2720">
        <v>0</v>
      </c>
      <c r="F2720">
        <v>0</v>
      </c>
      <c r="G2720">
        <v>2696</v>
      </c>
      <c r="H2720">
        <v>9553000</v>
      </c>
      <c r="I2720">
        <v>2696</v>
      </c>
      <c r="J2720">
        <v>2.416149012602376E+17</v>
      </c>
      <c r="K2720">
        <v>4.1747720568251277E+17</v>
      </c>
      <c r="L2720">
        <v>0</v>
      </c>
      <c r="M2720">
        <v>0</v>
      </c>
      <c r="N2720">
        <v>0.42125007552152849</v>
      </c>
      <c r="O2720">
        <v>0</v>
      </c>
      <c r="P2720">
        <v>1</v>
      </c>
      <c r="Q2720">
        <v>7536808.2491992256</v>
      </c>
      <c r="R2720">
        <v>36920320.465626203</v>
      </c>
    </row>
    <row r="2721" spans="1:18" x14ac:dyDescent="0.25">
      <c r="A2721">
        <v>2697</v>
      </c>
      <c r="B2721">
        <v>5101449075.2717342</v>
      </c>
      <c r="C2721">
        <v>76549676.011411339</v>
      </c>
      <c r="D2721">
        <v>-600000</v>
      </c>
      <c r="E2721">
        <v>0</v>
      </c>
      <c r="F2721">
        <v>0</v>
      </c>
      <c r="G2721">
        <v>2697</v>
      </c>
      <c r="H2721">
        <v>8924000</v>
      </c>
      <c r="I2721">
        <v>2697</v>
      </c>
      <c r="J2721">
        <v>2.416189662894136E+17</v>
      </c>
      <c r="K2721">
        <v>4.1747923206892691E+17</v>
      </c>
      <c r="L2721">
        <v>0</v>
      </c>
      <c r="M2721">
        <v>0</v>
      </c>
      <c r="N2721">
        <v>0.42124314761237819</v>
      </c>
      <c r="O2721">
        <v>0</v>
      </c>
      <c r="P2721">
        <v>1</v>
      </c>
      <c r="Q2721">
        <v>6102922.9843222424</v>
      </c>
      <c r="R2721">
        <v>29879344.599455081</v>
      </c>
    </row>
    <row r="2722" spans="1:18" x14ac:dyDescent="0.25">
      <c r="A2722">
        <v>2698</v>
      </c>
      <c r="B2722">
        <v>5135869322.7528543</v>
      </c>
      <c r="C2722">
        <v>76101575.564800337</v>
      </c>
      <c r="D2722">
        <v>-1194000.00013411</v>
      </c>
      <c r="E2722">
        <v>0</v>
      </c>
      <c r="F2722">
        <v>0</v>
      </c>
      <c r="G2722">
        <v>2698</v>
      </c>
      <c r="H2722">
        <v>8434000</v>
      </c>
      <c r="I2722">
        <v>2698</v>
      </c>
      <c r="J2722">
        <v>2.4162692476494202E+17</v>
      </c>
      <c r="K2722">
        <v>4.1747986331824512E+17</v>
      </c>
      <c r="L2722">
        <v>0</v>
      </c>
      <c r="M2722">
        <v>0</v>
      </c>
      <c r="N2722">
        <v>0.42122495958385969</v>
      </c>
      <c r="O2722">
        <v>0</v>
      </c>
      <c r="P2722">
        <v>1</v>
      </c>
      <c r="Q2722">
        <v>4939176.2916615978</v>
      </c>
      <c r="R2722">
        <v>24182890.499829639</v>
      </c>
    </row>
    <row r="2723" spans="1:18" x14ac:dyDescent="0.25">
      <c r="A2723">
        <v>2699</v>
      </c>
      <c r="B2723">
        <v>5170085476.5798397</v>
      </c>
      <c r="C2723">
        <v>75739042.916676179</v>
      </c>
      <c r="D2723">
        <v>-1782060.0003996489</v>
      </c>
      <c r="E2723">
        <v>0</v>
      </c>
      <c r="F2723">
        <v>0</v>
      </c>
      <c r="G2723">
        <v>2699</v>
      </c>
      <c r="H2723">
        <v>7915000</v>
      </c>
      <c r="I2723">
        <v>2699</v>
      </c>
      <c r="J2723">
        <v>2.416391385576943E+17</v>
      </c>
      <c r="K2723">
        <v>4.174799560458032E+17</v>
      </c>
      <c r="L2723">
        <v>0</v>
      </c>
      <c r="M2723">
        <v>0</v>
      </c>
      <c r="N2723">
        <v>0.4211958321391045</v>
      </c>
      <c r="O2723">
        <v>0</v>
      </c>
      <c r="P2723">
        <v>1</v>
      </c>
      <c r="Q2723">
        <v>3994125.8932628082</v>
      </c>
      <c r="R2723">
        <v>19545323.904225759</v>
      </c>
    </row>
    <row r="2724" spans="1:18" x14ac:dyDescent="0.25">
      <c r="A2724">
        <v>2700</v>
      </c>
      <c r="B2724">
        <v>5192160388.0816784</v>
      </c>
      <c r="C2724">
        <v>75443899.785641924</v>
      </c>
      <c r="D2724">
        <v>-2364239.4007939738</v>
      </c>
      <c r="E2724">
        <v>0</v>
      </c>
      <c r="F2724">
        <v>0</v>
      </c>
      <c r="G2724">
        <v>2700</v>
      </c>
      <c r="H2724">
        <v>7478000</v>
      </c>
      <c r="I2724">
        <v>2700</v>
      </c>
      <c r="J2724">
        <v>2.416545118114552E+17</v>
      </c>
      <c r="K2724">
        <v>4.1748000205090528E+17</v>
      </c>
      <c r="L2724">
        <v>0</v>
      </c>
      <c r="M2724">
        <v>0</v>
      </c>
      <c r="N2724">
        <v>0.42115907199313202</v>
      </c>
      <c r="O2724">
        <v>0</v>
      </c>
      <c r="P2724">
        <v>1</v>
      </c>
      <c r="Q2724">
        <v>3225757.7317442531</v>
      </c>
      <c r="R2724">
        <v>15777902.548185181</v>
      </c>
    </row>
    <row r="2725" spans="1:18" x14ac:dyDescent="0.25">
      <c r="A2725">
        <v>2701</v>
      </c>
      <c r="B2725">
        <v>5193156826.1853619</v>
      </c>
      <c r="C2725">
        <v>75204134.272408932</v>
      </c>
      <c r="D2725">
        <v>23690337.992685519</v>
      </c>
      <c r="E2725">
        <v>0</v>
      </c>
      <c r="F2725">
        <v>0</v>
      </c>
      <c r="G2725">
        <v>2701</v>
      </c>
      <c r="H2725">
        <v>9920000</v>
      </c>
      <c r="I2725">
        <v>2701</v>
      </c>
      <c r="J2725">
        <v>2.416725933757632E+17</v>
      </c>
      <c r="K2725">
        <v>4.1748042648751949E+17</v>
      </c>
      <c r="L2725">
        <v>0</v>
      </c>
      <c r="M2725">
        <v>0</v>
      </c>
      <c r="N2725">
        <v>0.42111634931227632</v>
      </c>
      <c r="O2725">
        <v>0</v>
      </c>
      <c r="P2725">
        <v>1</v>
      </c>
      <c r="Q2725">
        <v>10272290.525413049</v>
      </c>
      <c r="R2725">
        <v>27357060.301459529</v>
      </c>
    </row>
    <row r="2726" spans="1:18" x14ac:dyDescent="0.25">
      <c r="A2726">
        <v>2702</v>
      </c>
      <c r="B2726">
        <v>5194053367.7365065</v>
      </c>
      <c r="C2726">
        <v>75941052.827342585</v>
      </c>
      <c r="D2726">
        <v>12848051.55207371</v>
      </c>
      <c r="E2726">
        <v>0</v>
      </c>
      <c r="F2726">
        <v>0</v>
      </c>
      <c r="G2726">
        <v>2702</v>
      </c>
      <c r="H2726">
        <v>8505000</v>
      </c>
      <c r="I2726">
        <v>2702</v>
      </c>
      <c r="J2726">
        <v>2.416727174843775E+17</v>
      </c>
      <c r="K2726">
        <v>4.1748363242074163E+17</v>
      </c>
      <c r="L2726">
        <v>0</v>
      </c>
      <c r="M2726">
        <v>0</v>
      </c>
      <c r="N2726">
        <v>0.42112049738798202</v>
      </c>
      <c r="O2726">
        <v>0</v>
      </c>
      <c r="P2726">
        <v>1</v>
      </c>
      <c r="Q2726">
        <v>7138867.3892209493</v>
      </c>
      <c r="R2726">
        <v>27683331.963640701</v>
      </c>
    </row>
    <row r="2727" spans="1:18" x14ac:dyDescent="0.25">
      <c r="A2727">
        <v>2703</v>
      </c>
      <c r="B2727">
        <v>5194860002.5934401</v>
      </c>
      <c r="C2727">
        <v>75961817.346397728</v>
      </c>
      <c r="D2727">
        <v>719755.00000000186</v>
      </c>
      <c r="E2727">
        <v>0</v>
      </c>
      <c r="F2727">
        <v>0</v>
      </c>
      <c r="G2727">
        <v>2703</v>
      </c>
      <c r="H2727">
        <v>7358000</v>
      </c>
      <c r="I2727">
        <v>2703</v>
      </c>
      <c r="J2727">
        <v>2.4167458380268771E+17</v>
      </c>
      <c r="K2727">
        <v>4.1748377343000378E+17</v>
      </c>
      <c r="L2727">
        <v>0</v>
      </c>
      <c r="M2727">
        <v>0</v>
      </c>
      <c r="N2727">
        <v>0.42111622251299929</v>
      </c>
      <c r="O2727">
        <v>0</v>
      </c>
      <c r="P2727">
        <v>1</v>
      </c>
      <c r="Q2727">
        <v>4689632.1838157605</v>
      </c>
      <c r="R2727">
        <v>22804148.967910878</v>
      </c>
    </row>
    <row r="2728" spans="1:18" x14ac:dyDescent="0.25">
      <c r="A2728">
        <v>2704</v>
      </c>
      <c r="B2728">
        <v>5195585721.6083508</v>
      </c>
      <c r="C2728">
        <v>75651297.310391366</v>
      </c>
      <c r="D2728">
        <v>-31393.551984157759</v>
      </c>
      <c r="E2728">
        <v>0</v>
      </c>
      <c r="F2728">
        <v>0</v>
      </c>
      <c r="G2728">
        <v>2704</v>
      </c>
      <c r="H2728">
        <v>7507000</v>
      </c>
      <c r="I2728">
        <v>2704</v>
      </c>
      <c r="J2728">
        <v>2.4168170398949011E+17</v>
      </c>
      <c r="K2728">
        <v>4.1748436862373792E+17</v>
      </c>
      <c r="L2728">
        <v>0</v>
      </c>
      <c r="M2728">
        <v>0</v>
      </c>
      <c r="N2728">
        <v>0.42109999283037047</v>
      </c>
      <c r="O2728">
        <v>0</v>
      </c>
      <c r="P2728">
        <v>1</v>
      </c>
      <c r="Q2728">
        <v>3766775.0896839751</v>
      </c>
      <c r="R2728">
        <v>18458666.27960664</v>
      </c>
    </row>
    <row r="2729" spans="1:18" x14ac:dyDescent="0.25">
      <c r="A2729">
        <v>2705</v>
      </c>
      <c r="B2729">
        <v>5196238616.5299311</v>
      </c>
      <c r="C2729">
        <v>75374742.927819908</v>
      </c>
      <c r="D2729">
        <v>11604755.38352867</v>
      </c>
      <c r="E2729">
        <v>0</v>
      </c>
      <c r="F2729">
        <v>0</v>
      </c>
      <c r="G2729">
        <v>2705</v>
      </c>
      <c r="H2729">
        <v>8797000</v>
      </c>
      <c r="I2729">
        <v>2705</v>
      </c>
      <c r="J2729">
        <v>2.4169569327186989E+17</v>
      </c>
      <c r="K2729">
        <v>4.1748475611504813E+17</v>
      </c>
      <c r="L2729">
        <v>0</v>
      </c>
      <c r="M2729">
        <v>0</v>
      </c>
      <c r="N2729">
        <v>0.42106702165368459</v>
      </c>
      <c r="O2729">
        <v>0</v>
      </c>
      <c r="P2729">
        <v>1</v>
      </c>
      <c r="Q2729">
        <v>6575203.3182867747</v>
      </c>
      <c r="R2729">
        <v>21660840.281987391</v>
      </c>
    </row>
    <row r="2730" spans="1:18" x14ac:dyDescent="0.25">
      <c r="A2730">
        <v>2706</v>
      </c>
      <c r="B2730">
        <v>5196825969.915555</v>
      </c>
      <c r="C2730">
        <v>75578535.076503024</v>
      </c>
      <c r="D2730">
        <v>37427260</v>
      </c>
      <c r="E2730">
        <v>0</v>
      </c>
      <c r="F2730">
        <v>0</v>
      </c>
      <c r="G2730">
        <v>2706</v>
      </c>
      <c r="H2730">
        <v>9754000</v>
      </c>
      <c r="I2730">
        <v>2706</v>
      </c>
      <c r="J2730">
        <v>2.417006296523648E+17</v>
      </c>
      <c r="K2730">
        <v>4.1748520168731821E+17</v>
      </c>
      <c r="L2730">
        <v>0</v>
      </c>
      <c r="M2730">
        <v>0</v>
      </c>
      <c r="N2730">
        <v>0.42105581545045978</v>
      </c>
      <c r="O2730">
        <v>0</v>
      </c>
      <c r="P2730">
        <v>1</v>
      </c>
      <c r="Q2730">
        <v>14224480.703668591</v>
      </c>
      <c r="R2730">
        <v>38064819.191368073</v>
      </c>
    </row>
    <row r="2731" spans="1:18" x14ac:dyDescent="0.25">
      <c r="A2731">
        <v>2707</v>
      </c>
      <c r="B2731">
        <v>5197354336.0520554</v>
      </c>
      <c r="C2731">
        <v>76622513.98158741</v>
      </c>
      <c r="D2731">
        <v>6852982.5726858079</v>
      </c>
      <c r="E2731">
        <v>0</v>
      </c>
      <c r="F2731">
        <v>0</v>
      </c>
      <c r="G2731">
        <v>2707</v>
      </c>
      <c r="H2731">
        <v>8366000</v>
      </c>
      <c r="I2731">
        <v>2707</v>
      </c>
      <c r="J2731">
        <v>2.4172061485008669E+17</v>
      </c>
      <c r="K2731">
        <v>4.1748784072655642E+17</v>
      </c>
      <c r="L2731">
        <v>0</v>
      </c>
      <c r="M2731">
        <v>0</v>
      </c>
      <c r="N2731">
        <v>0.4210116049621494</v>
      </c>
      <c r="O2731">
        <v>0</v>
      </c>
      <c r="P2731">
        <v>1</v>
      </c>
      <c r="Q2731">
        <v>5895694.3642734988</v>
      </c>
      <c r="R2731">
        <v>30800570.82000947</v>
      </c>
    </row>
    <row r="2732" spans="1:18" x14ac:dyDescent="0.25">
      <c r="A2732">
        <v>2708</v>
      </c>
      <c r="B2732">
        <v>5197829613.7842588</v>
      </c>
      <c r="C2732">
        <v>76160204.068676263</v>
      </c>
      <c r="D2732">
        <v>0</v>
      </c>
      <c r="E2732">
        <v>0</v>
      </c>
      <c r="F2732">
        <v>0</v>
      </c>
      <c r="G2732">
        <v>2708</v>
      </c>
      <c r="H2732">
        <v>7654000</v>
      </c>
      <c r="I2732">
        <v>2708</v>
      </c>
      <c r="J2732">
        <v>2.4172671726002051E+17</v>
      </c>
      <c r="K2732">
        <v>4.174878966644825E+17</v>
      </c>
      <c r="L2732">
        <v>0</v>
      </c>
      <c r="M2732">
        <v>0</v>
      </c>
      <c r="N2732">
        <v>0.42099706556454702</v>
      </c>
      <c r="O2732">
        <v>0</v>
      </c>
      <c r="P2732">
        <v>1</v>
      </c>
      <c r="Q2732">
        <v>5108056.7800417412</v>
      </c>
      <c r="R2732">
        <v>24906034.91226228</v>
      </c>
    </row>
    <row r="2733" spans="1:18" x14ac:dyDescent="0.25">
      <c r="A2733">
        <v>2709</v>
      </c>
      <c r="B2733">
        <v>5198257112.0605145</v>
      </c>
      <c r="C2733">
        <v>75785065.135802403</v>
      </c>
      <c r="D2733">
        <v>-600000</v>
      </c>
      <c r="E2733">
        <v>0</v>
      </c>
      <c r="F2733">
        <v>0</v>
      </c>
      <c r="G2733">
        <v>2709</v>
      </c>
      <c r="H2733">
        <v>6999000</v>
      </c>
      <c r="I2733">
        <v>2709</v>
      </c>
      <c r="J2733">
        <v>2.4173319908689981E+17</v>
      </c>
      <c r="K2733">
        <v>4.1748812275332058E+17</v>
      </c>
      <c r="L2733">
        <v>0</v>
      </c>
      <c r="M2733">
        <v>0</v>
      </c>
      <c r="N2733">
        <v>0.42098185334548632</v>
      </c>
      <c r="O2733">
        <v>0</v>
      </c>
      <c r="P2733">
        <v>1</v>
      </c>
      <c r="Q2733">
        <v>4118232.8686371678</v>
      </c>
      <c r="R2733">
        <v>20174554.271770962</v>
      </c>
    </row>
    <row r="2734" spans="1:18" x14ac:dyDescent="0.25">
      <c r="A2734">
        <v>2710</v>
      </c>
      <c r="B2734">
        <v>5198641608.9235506</v>
      </c>
      <c r="C2734">
        <v>75483945.144989476</v>
      </c>
      <c r="D2734">
        <v>-1194000.00013411</v>
      </c>
      <c r="E2734">
        <v>0</v>
      </c>
      <c r="F2734">
        <v>0</v>
      </c>
      <c r="G2734">
        <v>2710</v>
      </c>
      <c r="H2734">
        <v>6882000</v>
      </c>
      <c r="I2734">
        <v>2710</v>
      </c>
      <c r="J2734">
        <v>2.4174149790616499E+17</v>
      </c>
      <c r="K2734">
        <v>4.1748940075643878E+17</v>
      </c>
      <c r="L2734">
        <v>0</v>
      </c>
      <c r="M2734">
        <v>0</v>
      </c>
      <c r="N2734">
        <v>0.42096374789836699</v>
      </c>
      <c r="O2734">
        <v>0</v>
      </c>
      <c r="P2734">
        <v>1</v>
      </c>
      <c r="Q2734">
        <v>3331676.4560277821</v>
      </c>
      <c r="R2734">
        <v>16301959.301854501</v>
      </c>
    </row>
    <row r="2735" spans="1:18" x14ac:dyDescent="0.25">
      <c r="A2735">
        <v>2711</v>
      </c>
      <c r="B2735">
        <v>5198987404.6021042</v>
      </c>
      <c r="C2735">
        <v>75237486.192630246</v>
      </c>
      <c r="D2735">
        <v>-1782060.0003996489</v>
      </c>
      <c r="E2735">
        <v>0</v>
      </c>
      <c r="F2735">
        <v>0</v>
      </c>
      <c r="G2735">
        <v>2711</v>
      </c>
      <c r="H2735">
        <v>7847000</v>
      </c>
      <c r="I2735">
        <v>2711</v>
      </c>
      <c r="J2735">
        <v>2.4175410270343181E+17</v>
      </c>
      <c r="K2735">
        <v>4.1749095698274893E+17</v>
      </c>
      <c r="L2735">
        <v>0</v>
      </c>
      <c r="M2735">
        <v>0</v>
      </c>
      <c r="N2735">
        <v>0.4209357145107665</v>
      </c>
      <c r="O2735">
        <v>0</v>
      </c>
      <c r="P2735">
        <v>1</v>
      </c>
      <c r="Q2735">
        <v>2689788.871876114</v>
      </c>
      <c r="R2735">
        <v>13154276.120070141</v>
      </c>
    </row>
    <row r="2736" spans="1:18" x14ac:dyDescent="0.25">
      <c r="A2736">
        <v>2712</v>
      </c>
      <c r="B2736">
        <v>5199298369.2932987</v>
      </c>
      <c r="C2736">
        <v>75037161.938385293</v>
      </c>
      <c r="D2736">
        <v>30744490.59920603</v>
      </c>
      <c r="E2736">
        <v>0</v>
      </c>
      <c r="F2736">
        <v>0</v>
      </c>
      <c r="G2736">
        <v>2712</v>
      </c>
      <c r="H2736">
        <v>10037000</v>
      </c>
      <c r="I2736">
        <v>2712</v>
      </c>
      <c r="J2736">
        <v>2.417806995300519E+17</v>
      </c>
      <c r="K2736">
        <v>4.1749103678221907E+17</v>
      </c>
      <c r="L2736">
        <v>0</v>
      </c>
      <c r="M2736">
        <v>0</v>
      </c>
      <c r="N2736">
        <v>0.42087211885179981</v>
      </c>
      <c r="O2736">
        <v>0</v>
      </c>
      <c r="P2736">
        <v>1</v>
      </c>
      <c r="Q2736">
        <v>11704980.609905969</v>
      </c>
      <c r="R2736">
        <v>28798873.687151499</v>
      </c>
    </row>
    <row r="2737" spans="1:18" x14ac:dyDescent="0.25">
      <c r="A2737">
        <v>2713</v>
      </c>
      <c r="B2737">
        <v>5199577986.1666775</v>
      </c>
      <c r="C2737">
        <v>76032812.440546542</v>
      </c>
      <c r="D2737">
        <v>10656615.971455989</v>
      </c>
      <c r="E2737">
        <v>0</v>
      </c>
      <c r="F2737">
        <v>0</v>
      </c>
      <c r="G2737">
        <v>2713</v>
      </c>
      <c r="H2737">
        <v>7736000</v>
      </c>
      <c r="I2737">
        <v>2713</v>
      </c>
      <c r="J2737">
        <v>2.4178348168936691E+17</v>
      </c>
      <c r="K2737">
        <v>4.1749467538424922E+17</v>
      </c>
      <c r="L2737">
        <v>0</v>
      </c>
      <c r="M2737">
        <v>0</v>
      </c>
      <c r="N2737">
        <v>0.42087050220020927</v>
      </c>
      <c r="O2737">
        <v>0</v>
      </c>
      <c r="P2737">
        <v>1</v>
      </c>
      <c r="Q2737">
        <v>6066451.4144354751</v>
      </c>
      <c r="R2737">
        <v>26498126.233253241</v>
      </c>
    </row>
    <row r="2738" spans="1:18" x14ac:dyDescent="0.25">
      <c r="A2738">
        <v>2714</v>
      </c>
      <c r="B2738">
        <v>5199829390.067749</v>
      </c>
      <c r="C2738">
        <v>75886388.708776027</v>
      </c>
      <c r="D2738">
        <v>0</v>
      </c>
      <c r="E2738">
        <v>0</v>
      </c>
      <c r="F2738">
        <v>0</v>
      </c>
      <c r="G2738">
        <v>2714</v>
      </c>
      <c r="H2738">
        <v>7111000</v>
      </c>
      <c r="I2738">
        <v>2714</v>
      </c>
      <c r="J2738">
        <v>2.417862690818464E+17</v>
      </c>
      <c r="K2738">
        <v>4.1749483021705542E+17</v>
      </c>
      <c r="L2738">
        <v>0</v>
      </c>
      <c r="M2738">
        <v>0</v>
      </c>
      <c r="N2738">
        <v>0.4208640405052636</v>
      </c>
      <c r="O2738">
        <v>0</v>
      </c>
      <c r="P2738">
        <v>1</v>
      </c>
      <c r="Q2738">
        <v>4337681.3296215422</v>
      </c>
      <c r="R2738">
        <v>21460956.397123501</v>
      </c>
    </row>
    <row r="2739" spans="1:18" x14ac:dyDescent="0.25">
      <c r="A2739">
        <v>2715</v>
      </c>
      <c r="B2739">
        <v>5200055402.351099</v>
      </c>
      <c r="C2739">
        <v>75565814.104328096</v>
      </c>
      <c r="D2739">
        <v>-600000</v>
      </c>
      <c r="E2739">
        <v>0</v>
      </c>
      <c r="F2739">
        <v>0</v>
      </c>
      <c r="G2739">
        <v>2715</v>
      </c>
      <c r="H2739">
        <v>6900000</v>
      </c>
      <c r="I2739">
        <v>2715</v>
      </c>
      <c r="J2739">
        <v>2.4179396037829389E+17</v>
      </c>
      <c r="K2739">
        <v>4.174958675348615E+17</v>
      </c>
      <c r="L2739">
        <v>0</v>
      </c>
      <c r="M2739">
        <v>0</v>
      </c>
      <c r="N2739">
        <v>0.42084705698768687</v>
      </c>
      <c r="O2739">
        <v>0</v>
      </c>
      <c r="P2739">
        <v>1</v>
      </c>
      <c r="Q2739">
        <v>3548514.6088010659</v>
      </c>
      <c r="R2739">
        <v>17359496.489109639</v>
      </c>
    </row>
    <row r="2740" spans="1:18" x14ac:dyDescent="0.25">
      <c r="A2740">
        <v>2716</v>
      </c>
      <c r="B2740">
        <v>5200258562.2301178</v>
      </c>
      <c r="C2740">
        <v>75304789.773117378</v>
      </c>
      <c r="D2740">
        <v>-1194000.00013411</v>
      </c>
      <c r="E2740">
        <v>0</v>
      </c>
      <c r="F2740">
        <v>0</v>
      </c>
      <c r="G2740">
        <v>2716</v>
      </c>
      <c r="H2740">
        <v>7773000</v>
      </c>
      <c r="I2740">
        <v>2716</v>
      </c>
      <c r="J2740">
        <v>2.4180519283262131E+17</v>
      </c>
      <c r="K2740">
        <v>4.1749737917560358E+17</v>
      </c>
      <c r="L2740">
        <v>0</v>
      </c>
      <c r="M2740">
        <v>0</v>
      </c>
      <c r="N2740">
        <v>0.42082224968670862</v>
      </c>
      <c r="O2740">
        <v>0</v>
      </c>
      <c r="P2740">
        <v>1</v>
      </c>
      <c r="Q2740">
        <v>2867582.644719596</v>
      </c>
      <c r="R2740">
        <v>14034739.855020851</v>
      </c>
    </row>
    <row r="2741" spans="1:18" x14ac:dyDescent="0.25">
      <c r="A2741">
        <v>2717</v>
      </c>
      <c r="B2741">
        <v>5131810648.4394999</v>
      </c>
      <c r="C2741">
        <v>75093196.243907034</v>
      </c>
      <c r="D2741">
        <v>1816714.9996003511</v>
      </c>
      <c r="E2741">
        <v>0</v>
      </c>
      <c r="F2741">
        <v>0</v>
      </c>
      <c r="G2741">
        <v>2717</v>
      </c>
      <c r="H2741">
        <v>6292000</v>
      </c>
      <c r="I2741">
        <v>2717</v>
      </c>
      <c r="J2741">
        <v>2.4182925595205082E+17</v>
      </c>
      <c r="K2741">
        <v>4.1749750625929779E+17</v>
      </c>
      <c r="L2741">
        <v>0</v>
      </c>
      <c r="M2741">
        <v>0</v>
      </c>
      <c r="N2741">
        <v>0.42076478942641549</v>
      </c>
      <c r="O2741">
        <v>0</v>
      </c>
      <c r="P2741">
        <v>1</v>
      </c>
      <c r="Q2741">
        <v>3355037.8296049712</v>
      </c>
      <c r="R2741">
        <v>13324998.645602429</v>
      </c>
    </row>
    <row r="2742" spans="1:18" x14ac:dyDescent="0.25">
      <c r="A2742">
        <v>2718</v>
      </c>
      <c r="B2742">
        <v>5099661591.1133881</v>
      </c>
      <c r="C2742">
        <v>75048027.028877243</v>
      </c>
      <c r="D2742">
        <v>0</v>
      </c>
      <c r="E2742">
        <v>0</v>
      </c>
      <c r="F2742">
        <v>0</v>
      </c>
      <c r="G2742">
        <v>2718</v>
      </c>
      <c r="H2742">
        <v>5735000</v>
      </c>
      <c r="I2742">
        <v>2718</v>
      </c>
      <c r="J2742">
        <v>2.4183788169884109E+17</v>
      </c>
      <c r="K2742">
        <v>4.1750088262144787E+17</v>
      </c>
      <c r="L2742">
        <v>0</v>
      </c>
      <c r="M2742">
        <v>0</v>
      </c>
      <c r="N2742">
        <v>0.42074881331899389</v>
      </c>
      <c r="O2742">
        <v>0</v>
      </c>
      <c r="P2742">
        <v>1</v>
      </c>
      <c r="Q2742">
        <v>2500000</v>
      </c>
      <c r="R2742">
        <v>10741128.747418471</v>
      </c>
    </row>
    <row r="2743" spans="1:18" x14ac:dyDescent="0.25">
      <c r="A2743">
        <v>2719</v>
      </c>
      <c r="B2743">
        <v>5200752660.4972124</v>
      </c>
      <c r="C2743">
        <v>74883584.872368246</v>
      </c>
      <c r="D2743">
        <v>-600000</v>
      </c>
      <c r="E2743">
        <v>0</v>
      </c>
      <c r="F2743">
        <v>0</v>
      </c>
      <c r="G2743">
        <v>2719</v>
      </c>
      <c r="H2743">
        <v>6413000</v>
      </c>
      <c r="I2743">
        <v>2719</v>
      </c>
      <c r="J2743">
        <v>2.4184834692384109E+17</v>
      </c>
      <c r="K2743">
        <v>4.1750661619423008E+17</v>
      </c>
      <c r="L2743">
        <v>0</v>
      </c>
      <c r="M2743">
        <v>0</v>
      </c>
      <c r="N2743">
        <v>0.42073170210234512</v>
      </c>
      <c r="O2743">
        <v>0</v>
      </c>
      <c r="P2743">
        <v>1</v>
      </c>
      <c r="Q2743">
        <v>2500000</v>
      </c>
      <c r="R2743">
        <v>8669314.5786149576</v>
      </c>
    </row>
    <row r="2744" spans="1:18" x14ac:dyDescent="0.25">
      <c r="A2744">
        <v>2720</v>
      </c>
      <c r="B2744">
        <v>5200885090.2780247</v>
      </c>
      <c r="C2744">
        <v>74838935.05729498</v>
      </c>
      <c r="D2744">
        <v>24717179.99986589</v>
      </c>
      <c r="E2744">
        <v>0</v>
      </c>
      <c r="F2744">
        <v>0</v>
      </c>
      <c r="G2744">
        <v>2720</v>
      </c>
      <c r="H2744">
        <v>7158000</v>
      </c>
      <c r="I2744">
        <v>2720</v>
      </c>
      <c r="J2744">
        <v>2.4186365849284109E+17</v>
      </c>
      <c r="K2744">
        <v>4.1750956252528422E+17</v>
      </c>
      <c r="L2744">
        <v>0</v>
      </c>
      <c r="M2744">
        <v>0</v>
      </c>
      <c r="N2744">
        <v>0.42069911637486401</v>
      </c>
      <c r="O2744">
        <v>0</v>
      </c>
      <c r="P2744">
        <v>1</v>
      </c>
      <c r="Q2744">
        <v>8945639.00956502</v>
      </c>
      <c r="R2744">
        <v>20958337.181074791</v>
      </c>
    </row>
    <row r="2745" spans="1:18" x14ac:dyDescent="0.25">
      <c r="A2745">
        <v>2721</v>
      </c>
      <c r="B2745">
        <v>5160610589.0144243</v>
      </c>
      <c r="C2745">
        <v>75533826.507797793</v>
      </c>
      <c r="D2745">
        <v>3067935.1396892518</v>
      </c>
      <c r="E2745">
        <v>0</v>
      </c>
      <c r="F2745">
        <v>0</v>
      </c>
      <c r="G2745">
        <v>2721</v>
      </c>
      <c r="H2745">
        <v>5647000</v>
      </c>
      <c r="I2745">
        <v>2721</v>
      </c>
      <c r="J2745">
        <v>2.418668541460696E+17</v>
      </c>
      <c r="K2745">
        <v>4.1751050631421837E+17</v>
      </c>
      <c r="L2745">
        <v>0</v>
      </c>
      <c r="M2745">
        <v>0</v>
      </c>
      <c r="N2745">
        <v>0.42069277182682291</v>
      </c>
      <c r="O2745">
        <v>0</v>
      </c>
      <c r="P2745">
        <v>1</v>
      </c>
      <c r="Q2745">
        <v>3186049.6762443162</v>
      </c>
      <c r="R2745">
        <v>16962143.004253458</v>
      </c>
    </row>
    <row r="2746" spans="1:18" x14ac:dyDescent="0.25">
      <c r="A2746">
        <v>2722</v>
      </c>
      <c r="B2746">
        <v>5132434697.2157078</v>
      </c>
      <c r="C2746">
        <v>75279501.478226051</v>
      </c>
      <c r="D2746">
        <v>0</v>
      </c>
      <c r="E2746">
        <v>0</v>
      </c>
      <c r="F2746">
        <v>0</v>
      </c>
      <c r="G2746">
        <v>2722</v>
      </c>
      <c r="H2746">
        <v>5540000</v>
      </c>
      <c r="I2746">
        <v>2722</v>
      </c>
      <c r="J2746">
        <v>2.418729104225656E+17</v>
      </c>
      <c r="K2746">
        <v>4.1751666906088851E+17</v>
      </c>
      <c r="L2746">
        <v>0</v>
      </c>
      <c r="M2746">
        <v>0</v>
      </c>
      <c r="N2746">
        <v>0.4206868172075493</v>
      </c>
      <c r="O2746">
        <v>0</v>
      </c>
      <c r="P2746">
        <v>1</v>
      </c>
      <c r="Q2746">
        <v>2813251.4856891022</v>
      </c>
      <c r="R2746">
        <v>13693937.293073</v>
      </c>
    </row>
    <row r="2747" spans="1:18" x14ac:dyDescent="0.25">
      <c r="A2747">
        <v>2723</v>
      </c>
      <c r="B2747">
        <v>5201206678.5876074</v>
      </c>
      <c r="C2747">
        <v>75071506.952093273</v>
      </c>
      <c r="D2747">
        <v>-600000</v>
      </c>
      <c r="E2747">
        <v>0</v>
      </c>
      <c r="F2747">
        <v>0</v>
      </c>
      <c r="G2747">
        <v>2723</v>
      </c>
      <c r="H2747">
        <v>6227000</v>
      </c>
      <c r="I2747">
        <v>2723</v>
      </c>
      <c r="J2747">
        <v>2.4188034558002589E+17</v>
      </c>
      <c r="K2747">
        <v>4.1752337450899072E+17</v>
      </c>
      <c r="L2747">
        <v>0</v>
      </c>
      <c r="M2747">
        <v>0</v>
      </c>
      <c r="N2747">
        <v>0.42067831324538829</v>
      </c>
      <c r="O2747">
        <v>0</v>
      </c>
      <c r="P2747">
        <v>1</v>
      </c>
      <c r="Q2747">
        <v>2500000</v>
      </c>
      <c r="R2747">
        <v>11061504.00748511</v>
      </c>
    </row>
    <row r="2748" spans="1:18" x14ac:dyDescent="0.25">
      <c r="A2748">
        <v>2724</v>
      </c>
      <c r="B2748">
        <v>5201292702.7702732</v>
      </c>
      <c r="C2748">
        <v>74903974.133721739</v>
      </c>
      <c r="D2748">
        <v>29755464.99986589</v>
      </c>
      <c r="E2748">
        <v>0</v>
      </c>
      <c r="F2748">
        <v>0</v>
      </c>
      <c r="G2748">
        <v>2724</v>
      </c>
      <c r="H2748">
        <v>7273000</v>
      </c>
      <c r="I2748">
        <v>2724</v>
      </c>
      <c r="J2748">
        <v>2.4189423610902589E+17</v>
      </c>
      <c r="K2748">
        <v>4.175269939695808E+17</v>
      </c>
      <c r="L2748">
        <v>0</v>
      </c>
      <c r="M2748">
        <v>0</v>
      </c>
      <c r="N2748">
        <v>0.42065006669568938</v>
      </c>
      <c r="O2748">
        <v>0</v>
      </c>
      <c r="P2748">
        <v>1</v>
      </c>
      <c r="Q2748">
        <v>10737496.058112809</v>
      </c>
      <c r="R2748">
        <v>25921092.18087988</v>
      </c>
    </row>
    <row r="2749" spans="1:18" x14ac:dyDescent="0.25">
      <c r="A2749">
        <v>2725</v>
      </c>
      <c r="B2749">
        <v>5201369873.6432619</v>
      </c>
      <c r="C2749">
        <v>75849665.217388898</v>
      </c>
      <c r="D2749">
        <v>5293055.9877235554</v>
      </c>
      <c r="E2749">
        <v>0</v>
      </c>
      <c r="F2749">
        <v>0</v>
      </c>
      <c r="G2749">
        <v>2725</v>
      </c>
      <c r="H2749">
        <v>6373000</v>
      </c>
      <c r="I2749">
        <v>2725</v>
      </c>
      <c r="J2749">
        <v>2.4190623884196259E+17</v>
      </c>
      <c r="K2749">
        <v>4.1752772754127488E+17</v>
      </c>
      <c r="L2749">
        <v>0</v>
      </c>
      <c r="M2749">
        <v>0</v>
      </c>
      <c r="N2749">
        <v>0.4206223374277609</v>
      </c>
      <c r="O2749">
        <v>0</v>
      </c>
      <c r="P2749">
        <v>1</v>
      </c>
      <c r="Q2749">
        <v>4159455.6568730618</v>
      </c>
      <c r="R2749">
        <v>21373328.086587161</v>
      </c>
    </row>
    <row r="2750" spans="1:18" x14ac:dyDescent="0.25">
      <c r="A2750">
        <v>2726</v>
      </c>
      <c r="B2750">
        <v>5197397988.1419811</v>
      </c>
      <c r="C2750">
        <v>75560237.280059218</v>
      </c>
      <c r="D2750">
        <v>0</v>
      </c>
      <c r="E2750">
        <v>0</v>
      </c>
      <c r="F2750">
        <v>0</v>
      </c>
      <c r="G2750">
        <v>2726</v>
      </c>
      <c r="H2750">
        <v>23399000</v>
      </c>
      <c r="I2750">
        <v>2726</v>
      </c>
      <c r="J2750">
        <v>2.419111386205216E+17</v>
      </c>
      <c r="K2750">
        <v>4.1753081279136909E+17</v>
      </c>
      <c r="L2750">
        <v>0</v>
      </c>
      <c r="M2750">
        <v>0</v>
      </c>
      <c r="N2750">
        <v>0.42061488347831422</v>
      </c>
      <c r="O2750">
        <v>0</v>
      </c>
      <c r="P2750">
        <v>1</v>
      </c>
      <c r="Q2750">
        <v>3539731.0144696231</v>
      </c>
      <c r="R2750">
        <v>17282996.154355939</v>
      </c>
    </row>
    <row r="2751" spans="1:18" x14ac:dyDescent="0.25">
      <c r="A2751">
        <v>2727</v>
      </c>
      <c r="B2751">
        <v>4315765912.5243902</v>
      </c>
      <c r="C2751">
        <v>75299921.153366283</v>
      </c>
      <c r="D2751">
        <v>105203985</v>
      </c>
      <c r="E2751">
        <v>0</v>
      </c>
      <c r="F2751">
        <v>885735195.79498684</v>
      </c>
      <c r="G2751">
        <v>2727</v>
      </c>
      <c r="H2751">
        <v>62291000</v>
      </c>
      <c r="I2751">
        <v>2727</v>
      </c>
      <c r="J2751">
        <v>2.4230552918516122E+17</v>
      </c>
      <c r="K2751">
        <v>4.1776397078808717E+17</v>
      </c>
      <c r="L2751">
        <v>0</v>
      </c>
      <c r="M2751">
        <v>32329.334646517022</v>
      </c>
      <c r="N2751">
        <v>0.41999419258662718</v>
      </c>
      <c r="O2751">
        <v>0</v>
      </c>
      <c r="P2751">
        <v>1</v>
      </c>
      <c r="Q2751">
        <v>33308120.52328147</v>
      </c>
      <c r="R2751">
        <v>71959905.684567869</v>
      </c>
    </row>
    <row r="2752" spans="1:18" x14ac:dyDescent="0.25">
      <c r="A2752">
        <v>2728</v>
      </c>
      <c r="B2752">
        <v>3103117764.851563</v>
      </c>
      <c r="C2752">
        <v>78779658.628041193</v>
      </c>
      <c r="D2752">
        <v>171905836.40118751</v>
      </c>
      <c r="E2752">
        <v>0</v>
      </c>
      <c r="F2752">
        <v>1778602420.824302</v>
      </c>
      <c r="G2752">
        <v>2728</v>
      </c>
      <c r="H2752">
        <v>69941000</v>
      </c>
      <c r="I2752">
        <v>2728</v>
      </c>
      <c r="J2752">
        <v>2.431455364879232E+17</v>
      </c>
      <c r="K2752">
        <v>4.2069744017021338E+17</v>
      </c>
      <c r="L2752">
        <v>0</v>
      </c>
      <c r="M2752">
        <v>64918.988360087023</v>
      </c>
      <c r="N2752">
        <v>0.42204179709401851</v>
      </c>
      <c r="O2752">
        <v>0</v>
      </c>
      <c r="P2752">
        <v>1</v>
      </c>
      <c r="Q2752">
        <v>52407492.138738863</v>
      </c>
      <c r="R2752">
        <v>137596691.71643609</v>
      </c>
    </row>
    <row r="2753" spans="1:18" x14ac:dyDescent="0.25">
      <c r="A2753">
        <v>2729</v>
      </c>
      <c r="B2753">
        <v>4410914163.9909077</v>
      </c>
      <c r="C2753">
        <v>82956902.478045344</v>
      </c>
      <c r="D2753">
        <v>47228639.287896506</v>
      </c>
      <c r="E2753">
        <v>0</v>
      </c>
      <c r="F2753">
        <v>3532891.3144150348</v>
      </c>
      <c r="G2753">
        <v>2729</v>
      </c>
      <c r="H2753">
        <v>131778000</v>
      </c>
      <c r="I2753">
        <v>2729</v>
      </c>
      <c r="J2753">
        <v>2.434529603858441E+17</v>
      </c>
      <c r="K2753">
        <v>4.2451810318593952E+17</v>
      </c>
      <c r="L2753">
        <v>0</v>
      </c>
      <c r="M2753">
        <v>128.95053297614879</v>
      </c>
      <c r="N2753">
        <v>0.42651924957082132</v>
      </c>
      <c r="O2753">
        <v>0</v>
      </c>
      <c r="P2753">
        <v>1</v>
      </c>
      <c r="Q2753">
        <v>21267700.393237479</v>
      </c>
      <c r="R2753">
        <v>111531006.94957571</v>
      </c>
    </row>
    <row r="2754" spans="1:18" x14ac:dyDescent="0.25">
      <c r="A2754">
        <v>2730</v>
      </c>
      <c r="B2754">
        <v>1475130395.7170589</v>
      </c>
      <c r="C2754">
        <v>81298035.126806527</v>
      </c>
      <c r="D2754">
        <v>284073500.30414152</v>
      </c>
      <c r="E2754">
        <v>0</v>
      </c>
      <c r="F2754">
        <v>2961482944.708509</v>
      </c>
      <c r="G2754">
        <v>2730</v>
      </c>
      <c r="H2754">
        <v>137860000</v>
      </c>
      <c r="I2754">
        <v>2730</v>
      </c>
      <c r="J2754">
        <v>2.5566548670502051E+17</v>
      </c>
      <c r="K2754">
        <v>4.3980705770575373E+17</v>
      </c>
      <c r="L2754">
        <v>0</v>
      </c>
      <c r="M2754">
        <v>108094.1274818606</v>
      </c>
      <c r="N2754">
        <v>0.41868716696204161</v>
      </c>
      <c r="O2754">
        <v>0</v>
      </c>
      <c r="P2754">
        <v>1</v>
      </c>
      <c r="Q2754">
        <v>97453596.505691648</v>
      </c>
      <c r="R2754">
        <v>240664579.19925451</v>
      </c>
    </row>
    <row r="2755" spans="1:18" x14ac:dyDescent="0.25">
      <c r="A2755">
        <v>2731</v>
      </c>
      <c r="B2755">
        <v>2894272915.081985</v>
      </c>
      <c r="C2755">
        <v>89516329.365758657</v>
      </c>
      <c r="D2755">
        <v>117601882.438743</v>
      </c>
      <c r="E2755">
        <v>0</v>
      </c>
      <c r="F2755">
        <v>658418883.55921042</v>
      </c>
      <c r="G2755">
        <v>2731</v>
      </c>
      <c r="H2755">
        <v>56521000</v>
      </c>
      <c r="I2755">
        <v>2731</v>
      </c>
      <c r="J2755">
        <v>2.5729816414836541E+17</v>
      </c>
      <c r="K2755">
        <v>4.5663706344953581E+17</v>
      </c>
      <c r="L2755">
        <v>0</v>
      </c>
      <c r="M2755">
        <v>24032.28924991118</v>
      </c>
      <c r="N2755">
        <v>0.43653683692541512</v>
      </c>
      <c r="O2755">
        <v>0</v>
      </c>
      <c r="P2755">
        <v>1</v>
      </c>
      <c r="Q2755">
        <v>47438786.392696731</v>
      </c>
      <c r="R2755">
        <v>215221294.47904801</v>
      </c>
    </row>
    <row r="2756" spans="1:18" x14ac:dyDescent="0.25">
      <c r="A2756">
        <v>2732</v>
      </c>
      <c r="B2756">
        <v>3274942804.973701</v>
      </c>
      <c r="C2756">
        <v>87897072.679884613</v>
      </c>
      <c r="D2756">
        <v>61187193.574808948</v>
      </c>
      <c r="E2756">
        <v>0</v>
      </c>
      <c r="F2756">
        <v>124526016.1632317</v>
      </c>
      <c r="G2756">
        <v>2732</v>
      </c>
      <c r="H2756">
        <v>47179000</v>
      </c>
      <c r="I2756">
        <v>2732</v>
      </c>
      <c r="J2756">
        <v>2.5738065075237402E+17</v>
      </c>
      <c r="K2756">
        <v>4.5897880188318202E+17</v>
      </c>
      <c r="L2756">
        <v>0</v>
      </c>
      <c r="M2756">
        <v>4545.199589957957</v>
      </c>
      <c r="N2756">
        <v>0.43923194340055399</v>
      </c>
      <c r="O2756">
        <v>0</v>
      </c>
      <c r="P2756">
        <v>1</v>
      </c>
      <c r="Q2756">
        <v>44064978.779464953</v>
      </c>
      <c r="R2756">
        <v>191049171.36811051</v>
      </c>
    </row>
    <row r="2757" spans="1:18" x14ac:dyDescent="0.25">
      <c r="A2757">
        <v>2733</v>
      </c>
      <c r="B2757">
        <v>3387529979.5321851</v>
      </c>
      <c r="C2757">
        <v>86358715.01932393</v>
      </c>
      <c r="D2757">
        <v>24827714.858774692</v>
      </c>
      <c r="E2757">
        <v>0</v>
      </c>
      <c r="F2757">
        <v>0</v>
      </c>
      <c r="G2757">
        <v>2733</v>
      </c>
      <c r="H2757">
        <v>27814000</v>
      </c>
      <c r="I2757">
        <v>2733</v>
      </c>
      <c r="J2757">
        <v>2.57390347880536E+17</v>
      </c>
      <c r="K2757">
        <v>4.605036662706201E+17</v>
      </c>
      <c r="L2757">
        <v>0</v>
      </c>
      <c r="M2757">
        <v>0</v>
      </c>
      <c r="N2757">
        <v>0.44106775530147962</v>
      </c>
      <c r="O2757">
        <v>0</v>
      </c>
      <c r="P2757">
        <v>1</v>
      </c>
      <c r="Q2757">
        <v>34408814.423468873</v>
      </c>
      <c r="R2757">
        <v>160802678.06507689</v>
      </c>
    </row>
    <row r="2758" spans="1:18" x14ac:dyDescent="0.25">
      <c r="A2758">
        <v>2734</v>
      </c>
      <c r="B2758">
        <v>3423159874.9509931</v>
      </c>
      <c r="C2758">
        <v>84433773.446576238</v>
      </c>
      <c r="D2758">
        <v>3095931.816072274</v>
      </c>
      <c r="E2758">
        <v>0</v>
      </c>
      <c r="F2758">
        <v>0</v>
      </c>
      <c r="G2758">
        <v>2734</v>
      </c>
      <c r="H2758">
        <v>27463000</v>
      </c>
      <c r="I2758">
        <v>2734</v>
      </c>
      <c r="J2758">
        <v>2.57433839457816E+17</v>
      </c>
      <c r="K2758">
        <v>4.6089114628329818E+17</v>
      </c>
      <c r="L2758">
        <v>0</v>
      </c>
      <c r="M2758">
        <v>0</v>
      </c>
      <c r="N2758">
        <v>0.44144329624510098</v>
      </c>
      <c r="O2758">
        <v>0</v>
      </c>
      <c r="P2758">
        <v>1</v>
      </c>
      <c r="Q2758">
        <v>26504463.662457101</v>
      </c>
      <c r="R2758">
        <v>130335075.2543069</v>
      </c>
    </row>
    <row r="2759" spans="1:18" x14ac:dyDescent="0.25">
      <c r="A2759">
        <v>2735</v>
      </c>
      <c r="B2759">
        <v>3458276471.4910889</v>
      </c>
      <c r="C2759">
        <v>82494760.064600691</v>
      </c>
      <c r="D2759">
        <v>44624810</v>
      </c>
      <c r="E2759">
        <v>0</v>
      </c>
      <c r="F2759">
        <v>0</v>
      </c>
      <c r="G2759">
        <v>2735</v>
      </c>
      <c r="H2759">
        <v>71867000</v>
      </c>
      <c r="I2759">
        <v>2735</v>
      </c>
      <c r="J2759">
        <v>2.574347582497264E+17</v>
      </c>
      <c r="K2759">
        <v>4.6126493096955238E+17</v>
      </c>
      <c r="L2759">
        <v>0</v>
      </c>
      <c r="M2759">
        <v>0</v>
      </c>
      <c r="N2759">
        <v>0.44189392913826481</v>
      </c>
      <c r="O2759">
        <v>0</v>
      </c>
      <c r="P2759">
        <v>1</v>
      </c>
      <c r="Q2759">
        <v>34415297.27496326</v>
      </c>
      <c r="R2759">
        <v>130111904.1731416</v>
      </c>
    </row>
    <row r="2760" spans="1:18" x14ac:dyDescent="0.25">
      <c r="A2760">
        <v>2736</v>
      </c>
      <c r="B2760">
        <v>3425203449.6005921</v>
      </c>
      <c r="C2760">
        <v>82480557.053108871</v>
      </c>
      <c r="D2760">
        <v>54406808.376054667</v>
      </c>
      <c r="E2760">
        <v>0</v>
      </c>
      <c r="F2760">
        <v>67725489.939920172</v>
      </c>
      <c r="G2760">
        <v>2736</v>
      </c>
      <c r="H2760">
        <v>80075000</v>
      </c>
      <c r="I2760">
        <v>2736</v>
      </c>
      <c r="J2760">
        <v>2.5883738828673091E+17</v>
      </c>
      <c r="K2760">
        <v>4.6532740140550253E+17</v>
      </c>
      <c r="L2760">
        <v>0</v>
      </c>
      <c r="M2760">
        <v>2471.9803828070858</v>
      </c>
      <c r="N2760">
        <v>0.44375210334718512</v>
      </c>
      <c r="O2760">
        <v>0</v>
      </c>
      <c r="P2760">
        <v>1</v>
      </c>
      <c r="Q2760">
        <v>34100927.031965837</v>
      </c>
      <c r="R2760">
        <v>130325648.83902469</v>
      </c>
    </row>
    <row r="2761" spans="1:18" x14ac:dyDescent="0.25">
      <c r="A2761">
        <v>2737</v>
      </c>
      <c r="B2761">
        <v>3467421714.3620558</v>
      </c>
      <c r="C2761">
        <v>82494160.150472566</v>
      </c>
      <c r="D2761">
        <v>50145824.646846637</v>
      </c>
      <c r="E2761">
        <v>0</v>
      </c>
      <c r="F2761">
        <v>29653422.93704804</v>
      </c>
      <c r="G2761">
        <v>2737</v>
      </c>
      <c r="H2761">
        <v>47666000</v>
      </c>
      <c r="I2761">
        <v>2737</v>
      </c>
      <c r="J2761">
        <v>2.6095100367200109E+17</v>
      </c>
      <c r="K2761">
        <v>4.7050355810244467E+17</v>
      </c>
      <c r="L2761">
        <v>0</v>
      </c>
      <c r="M2761">
        <v>1082.3499372022541</v>
      </c>
      <c r="N2761">
        <v>0.44537931928841412</v>
      </c>
      <c r="O2761">
        <v>0</v>
      </c>
      <c r="P2761">
        <v>1</v>
      </c>
      <c r="Q2761">
        <v>32081110.889815181</v>
      </c>
      <c r="R2761">
        <v>126557711.91834889</v>
      </c>
    </row>
    <row r="2762" spans="1:18" x14ac:dyDescent="0.25">
      <c r="A2762">
        <v>2738</v>
      </c>
      <c r="B2762">
        <v>3420674157.1553612</v>
      </c>
      <c r="C2762">
        <v>82254361.825773135</v>
      </c>
      <c r="D2762">
        <v>15751226.966683259</v>
      </c>
      <c r="E2762">
        <v>0</v>
      </c>
      <c r="F2762">
        <v>0</v>
      </c>
      <c r="G2762">
        <v>2738</v>
      </c>
      <c r="H2762">
        <v>28176000</v>
      </c>
      <c r="I2762">
        <v>2738</v>
      </c>
      <c r="J2762">
        <v>2.6119389244057779E+17</v>
      </c>
      <c r="K2762">
        <v>4.7206669388357082E+17</v>
      </c>
      <c r="L2762">
        <v>0</v>
      </c>
      <c r="M2762">
        <v>0</v>
      </c>
      <c r="N2762">
        <v>0.44670129067610531</v>
      </c>
      <c r="O2762">
        <v>0</v>
      </c>
      <c r="P2762">
        <v>1</v>
      </c>
      <c r="Q2762">
        <v>22004190.900470652</v>
      </c>
      <c r="R2762">
        <v>105355010.55825339</v>
      </c>
    </row>
    <row r="2763" spans="1:18" x14ac:dyDescent="0.25">
      <c r="A2763">
        <v>2739</v>
      </c>
      <c r="B2763">
        <v>3420699137.2408571</v>
      </c>
      <c r="C2763">
        <v>80904983.539381564</v>
      </c>
      <c r="D2763">
        <v>376135.57741360372</v>
      </c>
      <c r="E2763">
        <v>0</v>
      </c>
      <c r="F2763">
        <v>0</v>
      </c>
      <c r="G2763">
        <v>2739</v>
      </c>
      <c r="H2763">
        <v>21026000</v>
      </c>
      <c r="I2763">
        <v>2739</v>
      </c>
      <c r="J2763">
        <v>2.6123198366813882E+17</v>
      </c>
      <c r="K2763">
        <v>4.7246855652693702E+17</v>
      </c>
      <c r="L2763">
        <v>0</v>
      </c>
      <c r="M2763">
        <v>0</v>
      </c>
      <c r="N2763">
        <v>0.44709128245819008</v>
      </c>
      <c r="O2763">
        <v>0</v>
      </c>
      <c r="P2763">
        <v>1</v>
      </c>
      <c r="Q2763">
        <v>17394956.56865444</v>
      </c>
      <c r="R2763">
        <v>85384412.234973073</v>
      </c>
    </row>
    <row r="2764" spans="1:18" x14ac:dyDescent="0.25">
      <c r="A2764">
        <v>2740</v>
      </c>
      <c r="B2764">
        <v>3447246052.9845309</v>
      </c>
      <c r="C2764">
        <v>79634018.52006568</v>
      </c>
      <c r="D2764">
        <v>416902.10511984839</v>
      </c>
      <c r="E2764">
        <v>0</v>
      </c>
      <c r="F2764">
        <v>0</v>
      </c>
      <c r="G2764">
        <v>2740</v>
      </c>
      <c r="H2764">
        <v>20160000</v>
      </c>
      <c r="I2764">
        <v>2740</v>
      </c>
      <c r="J2764">
        <v>2.612451681445392E+17</v>
      </c>
      <c r="K2764">
        <v>4.726348765487031E+17</v>
      </c>
      <c r="L2764">
        <v>0</v>
      </c>
      <c r="M2764">
        <v>0</v>
      </c>
      <c r="N2764">
        <v>0.44725795512126387</v>
      </c>
      <c r="O2764">
        <v>0</v>
      </c>
      <c r="P2764">
        <v>1</v>
      </c>
      <c r="Q2764">
        <v>14334840.23015688</v>
      </c>
      <c r="R2764">
        <v>69592386.091059864</v>
      </c>
    </row>
    <row r="2765" spans="1:18" x14ac:dyDescent="0.25">
      <c r="A2765">
        <v>2741</v>
      </c>
      <c r="B2765">
        <v>3442077605.4656711</v>
      </c>
      <c r="C2765">
        <v>78628985.396464258</v>
      </c>
      <c r="D2765">
        <v>24920777.661895402</v>
      </c>
      <c r="E2765">
        <v>0</v>
      </c>
      <c r="F2765">
        <v>0</v>
      </c>
      <c r="G2765">
        <v>2741</v>
      </c>
      <c r="H2765">
        <v>19108000</v>
      </c>
      <c r="I2765">
        <v>2741</v>
      </c>
      <c r="J2765">
        <v>2.6127910063088339E+17</v>
      </c>
      <c r="K2765">
        <v>4.7277960976768518E+17</v>
      </c>
      <c r="L2765">
        <v>0</v>
      </c>
      <c r="M2765">
        <v>0</v>
      </c>
      <c r="N2765">
        <v>0.44735539512951739</v>
      </c>
      <c r="O2765">
        <v>0</v>
      </c>
      <c r="P2765">
        <v>1</v>
      </c>
      <c r="Q2765">
        <v>18754163.824630659</v>
      </c>
      <c r="R2765">
        <v>70188733.979683012</v>
      </c>
    </row>
    <row r="2766" spans="1:18" x14ac:dyDescent="0.25">
      <c r="A2766">
        <v>2742</v>
      </c>
      <c r="B2766">
        <v>3451998890.1338902</v>
      </c>
      <c r="C2766">
        <v>78666938.055343762</v>
      </c>
      <c r="D2766">
        <v>4563377.6968373284</v>
      </c>
      <c r="E2766">
        <v>0</v>
      </c>
      <c r="F2766">
        <v>0</v>
      </c>
      <c r="G2766">
        <v>2742</v>
      </c>
      <c r="H2766">
        <v>14990000</v>
      </c>
      <c r="I2766">
        <v>2742</v>
      </c>
      <c r="J2766">
        <v>2.612792258309224E+17</v>
      </c>
      <c r="K2766">
        <v>4.7290013749341939E+17</v>
      </c>
      <c r="L2766">
        <v>0</v>
      </c>
      <c r="M2766">
        <v>0</v>
      </c>
      <c r="N2766">
        <v>0.44749598252219119</v>
      </c>
      <c r="O2766">
        <v>0</v>
      </c>
      <c r="P2766">
        <v>1</v>
      </c>
      <c r="Q2766">
        <v>11754385.567243179</v>
      </c>
      <c r="R2766">
        <v>57658654.206231371</v>
      </c>
    </row>
    <row r="2767" spans="1:18" x14ac:dyDescent="0.25">
      <c r="A2767">
        <v>2743</v>
      </c>
      <c r="B2767">
        <v>3473299480.5718732</v>
      </c>
      <c r="C2767">
        <v>77869501.102103859</v>
      </c>
      <c r="D2767">
        <v>0</v>
      </c>
      <c r="E2767">
        <v>0</v>
      </c>
      <c r="F2767">
        <v>0</v>
      </c>
      <c r="G2767">
        <v>2743</v>
      </c>
      <c r="H2767">
        <v>12686000</v>
      </c>
      <c r="I2767">
        <v>2743</v>
      </c>
      <c r="J2767">
        <v>2.6128969503167981E+17</v>
      </c>
      <c r="K2767">
        <v>4.7294720411832147E+17</v>
      </c>
      <c r="L2767">
        <v>0</v>
      </c>
      <c r="M2767">
        <v>0</v>
      </c>
      <c r="N2767">
        <v>0.44752883037170771</v>
      </c>
      <c r="O2767">
        <v>0</v>
      </c>
      <c r="P2767">
        <v>1</v>
      </c>
      <c r="Q2767">
        <v>9532095.1988911591</v>
      </c>
      <c r="R2767">
        <v>46690652.847516701</v>
      </c>
    </row>
    <row r="2768" spans="1:18" x14ac:dyDescent="0.25">
      <c r="A2768">
        <v>2744</v>
      </c>
      <c r="B2768">
        <v>3553483956.8167629</v>
      </c>
      <c r="C2768">
        <v>77171477.646167383</v>
      </c>
      <c r="D2768">
        <v>-600000</v>
      </c>
      <c r="E2768">
        <v>0</v>
      </c>
      <c r="F2768">
        <v>0</v>
      </c>
      <c r="G2768">
        <v>2744</v>
      </c>
      <c r="H2768">
        <v>11757000</v>
      </c>
      <c r="I2768">
        <v>2744</v>
      </c>
      <c r="J2768">
        <v>2.612996421471743E+17</v>
      </c>
      <c r="K2768">
        <v>4.7296796591992768E+17</v>
      </c>
      <c r="L2768">
        <v>0</v>
      </c>
      <c r="M2768">
        <v>0</v>
      </c>
      <c r="N2768">
        <v>0.44753205084631098</v>
      </c>
      <c r="O2768">
        <v>0</v>
      </c>
      <c r="P2768">
        <v>1</v>
      </c>
      <c r="Q2768">
        <v>7718886.089368592</v>
      </c>
      <c r="R2768">
        <v>37794050.716210201</v>
      </c>
    </row>
    <row r="2769" spans="1:18" x14ac:dyDescent="0.25">
      <c r="A2769">
        <v>2745</v>
      </c>
      <c r="B2769">
        <v>3752367523.8292589</v>
      </c>
      <c r="C2769">
        <v>76605281.785801977</v>
      </c>
      <c r="D2769">
        <v>-1194000.00013411</v>
      </c>
      <c r="E2769">
        <v>0</v>
      </c>
      <c r="F2769">
        <v>0</v>
      </c>
      <c r="G2769">
        <v>2745</v>
      </c>
      <c r="H2769">
        <v>22670000</v>
      </c>
      <c r="I2769">
        <v>2745</v>
      </c>
      <c r="J2769">
        <v>2.613159485111295E+17</v>
      </c>
      <c r="K2769">
        <v>4.7298112476323782E+17</v>
      </c>
      <c r="L2769">
        <v>0</v>
      </c>
      <c r="M2769">
        <v>0</v>
      </c>
      <c r="N2769">
        <v>0.44751294538035202</v>
      </c>
      <c r="O2769">
        <v>0</v>
      </c>
      <c r="P2769">
        <v>1</v>
      </c>
      <c r="Q2769">
        <v>6249261.7293560281</v>
      </c>
      <c r="R2769">
        <v>30602609.254664879</v>
      </c>
    </row>
    <row r="2770" spans="1:18" x14ac:dyDescent="0.25">
      <c r="A2770">
        <v>2746</v>
      </c>
      <c r="B2770">
        <v>3010299002.422267</v>
      </c>
      <c r="C2770">
        <v>76147605.436394498</v>
      </c>
      <c r="D2770">
        <v>112658984.9996004</v>
      </c>
      <c r="E2770">
        <v>0</v>
      </c>
      <c r="F2770">
        <v>660038735.12450147</v>
      </c>
      <c r="G2770">
        <v>2746</v>
      </c>
      <c r="H2770">
        <v>52584000</v>
      </c>
      <c r="I2770">
        <v>2746</v>
      </c>
      <c r="J2770">
        <v>2.615855891564825E+17</v>
      </c>
      <c r="K2770">
        <v>4.7319255125246003E+17</v>
      </c>
      <c r="L2770">
        <v>0</v>
      </c>
      <c r="M2770">
        <v>24091.413832044309</v>
      </c>
      <c r="N2770">
        <v>0.4471899685146985</v>
      </c>
      <c r="O2770">
        <v>0</v>
      </c>
      <c r="P2770">
        <v>1</v>
      </c>
      <c r="Q2770">
        <v>38000562.408395618</v>
      </c>
      <c r="R2770">
        <v>87507488.920810491</v>
      </c>
    </row>
    <row r="2771" spans="1:18" x14ac:dyDescent="0.25">
      <c r="A2771">
        <v>2747</v>
      </c>
      <c r="B2771">
        <v>3503947156.3484578</v>
      </c>
      <c r="C2771">
        <v>79769134.962615058</v>
      </c>
      <c r="D2771">
        <v>30880510.032983411</v>
      </c>
      <c r="E2771">
        <v>0</v>
      </c>
      <c r="F2771">
        <v>0</v>
      </c>
      <c r="G2771">
        <v>2747</v>
      </c>
      <c r="H2771">
        <v>29836000</v>
      </c>
      <c r="I2771">
        <v>2747</v>
      </c>
      <c r="J2771">
        <v>2.6179826580847078E+17</v>
      </c>
      <c r="K2771">
        <v>4.7516875488961811E+17</v>
      </c>
      <c r="L2771">
        <v>0</v>
      </c>
      <c r="M2771">
        <v>0</v>
      </c>
      <c r="N2771">
        <v>0.44904149712182451</v>
      </c>
      <c r="O2771">
        <v>0</v>
      </c>
      <c r="P2771">
        <v>1</v>
      </c>
      <c r="Q2771">
        <v>13660405.05908121</v>
      </c>
      <c r="R2771">
        <v>71695068.56705375</v>
      </c>
    </row>
    <row r="2772" spans="1:18" x14ac:dyDescent="0.25">
      <c r="A2772">
        <v>2748</v>
      </c>
      <c r="B2772">
        <v>3592439362.679224</v>
      </c>
      <c r="C2772">
        <v>78762803.914590552</v>
      </c>
      <c r="D2772">
        <v>12125393.467472419</v>
      </c>
      <c r="E2772">
        <v>0</v>
      </c>
      <c r="F2772">
        <v>0</v>
      </c>
      <c r="G2772">
        <v>2748</v>
      </c>
      <c r="H2772">
        <v>37037000</v>
      </c>
      <c r="I2772">
        <v>2748</v>
      </c>
      <c r="J2772">
        <v>2.6205991568016339E+17</v>
      </c>
      <c r="K2772">
        <v>4.7563992755282432E+17</v>
      </c>
      <c r="L2772">
        <v>0</v>
      </c>
      <c r="M2772">
        <v>0</v>
      </c>
      <c r="N2772">
        <v>0.44903718022903111</v>
      </c>
      <c r="O2772">
        <v>0</v>
      </c>
      <c r="P2772">
        <v>1</v>
      </c>
      <c r="Q2772">
        <v>13978196.101583719</v>
      </c>
      <c r="R2772">
        <v>62052195.976270959</v>
      </c>
    </row>
    <row r="2773" spans="1:18" x14ac:dyDescent="0.25">
      <c r="A2773">
        <v>2749</v>
      </c>
      <c r="B2773">
        <v>3470649881.3651161</v>
      </c>
      <c r="C2773">
        <v>78149114.051612437</v>
      </c>
      <c r="D2773">
        <v>56860645</v>
      </c>
      <c r="E2773">
        <v>0</v>
      </c>
      <c r="F2773">
        <v>95708642.432523742</v>
      </c>
      <c r="G2773">
        <v>2749</v>
      </c>
      <c r="H2773">
        <v>38066000</v>
      </c>
      <c r="I2773">
        <v>2749</v>
      </c>
      <c r="J2773">
        <v>2.6259162411738909E+17</v>
      </c>
      <c r="K2773">
        <v>4.764755718028544E+17</v>
      </c>
      <c r="L2773">
        <v>0</v>
      </c>
      <c r="M2773">
        <v>3493.3654487871172</v>
      </c>
      <c r="N2773">
        <v>0.44888754081596771</v>
      </c>
      <c r="O2773">
        <v>0</v>
      </c>
      <c r="P2773">
        <v>1</v>
      </c>
      <c r="Q2773">
        <v>26553047.544434119</v>
      </c>
      <c r="R2773">
        <v>81456205.761284456</v>
      </c>
    </row>
    <row r="2774" spans="1:18" x14ac:dyDescent="0.25">
      <c r="A2774">
        <v>2750</v>
      </c>
      <c r="B2774">
        <v>3628476281.6078138</v>
      </c>
      <c r="C2774">
        <v>79384020.350962833</v>
      </c>
      <c r="D2774">
        <v>33593762.433678903</v>
      </c>
      <c r="E2774">
        <v>0</v>
      </c>
      <c r="F2774">
        <v>0</v>
      </c>
      <c r="G2774">
        <v>2750</v>
      </c>
      <c r="H2774">
        <v>102833000</v>
      </c>
      <c r="I2774">
        <v>2750</v>
      </c>
      <c r="J2774">
        <v>2.6272417219163322E+17</v>
      </c>
      <c r="K2774">
        <v>4.7737176655358048E+17</v>
      </c>
      <c r="L2774">
        <v>0</v>
      </c>
      <c r="M2774">
        <v>0</v>
      </c>
      <c r="N2774">
        <v>0.44964451063289917</v>
      </c>
      <c r="O2774">
        <v>0</v>
      </c>
      <c r="P2774">
        <v>1</v>
      </c>
      <c r="Q2774">
        <v>18877306.88445425</v>
      </c>
      <c r="R2774">
        <v>77457338.265189469</v>
      </c>
    </row>
    <row r="2775" spans="1:18" x14ac:dyDescent="0.25">
      <c r="A2775">
        <v>2751</v>
      </c>
      <c r="B2775">
        <v>3381006456.797317</v>
      </c>
      <c r="C2775">
        <v>79129525.186514437</v>
      </c>
      <c r="D2775">
        <v>67656079.630809635</v>
      </c>
      <c r="E2775">
        <v>0</v>
      </c>
      <c r="F2775">
        <v>202638964.32735649</v>
      </c>
      <c r="G2775">
        <v>2751</v>
      </c>
      <c r="H2775">
        <v>61313000</v>
      </c>
      <c r="I2775">
        <v>2751</v>
      </c>
      <c r="J2775">
        <v>2.697727305981449E+17</v>
      </c>
      <c r="K2775">
        <v>4.8634052173871469E+17</v>
      </c>
      <c r="L2775">
        <v>0</v>
      </c>
      <c r="M2775">
        <v>7396.3221979485143</v>
      </c>
      <c r="N2775">
        <v>0.44530073366356332</v>
      </c>
      <c r="O2775">
        <v>0</v>
      </c>
      <c r="P2775">
        <v>1</v>
      </c>
      <c r="Q2775">
        <v>30437914.357923899</v>
      </c>
      <c r="R2775">
        <v>96710441.671485454</v>
      </c>
    </row>
    <row r="2776" spans="1:18" x14ac:dyDescent="0.25">
      <c r="A2776">
        <v>2752</v>
      </c>
      <c r="B2776">
        <v>3610194260.0284772</v>
      </c>
      <c r="C2776">
        <v>80354827.530818671</v>
      </c>
      <c r="D2776">
        <v>15944151.94790313</v>
      </c>
      <c r="E2776">
        <v>0</v>
      </c>
      <c r="F2776">
        <v>0</v>
      </c>
      <c r="G2776">
        <v>2752</v>
      </c>
      <c r="H2776">
        <v>31746000</v>
      </c>
      <c r="I2776">
        <v>2752</v>
      </c>
      <c r="J2776">
        <v>2.707260015115504E+17</v>
      </c>
      <c r="K2776">
        <v>4.8916900768736883E+17</v>
      </c>
      <c r="L2776">
        <v>0</v>
      </c>
      <c r="M2776">
        <v>0</v>
      </c>
      <c r="N2776">
        <v>0.44655937465978379</v>
      </c>
      <c r="O2776">
        <v>0</v>
      </c>
      <c r="P2776">
        <v>1</v>
      </c>
      <c r="Q2776">
        <v>15343617.558363199</v>
      </c>
      <c r="R2776">
        <v>78372076.237651005</v>
      </c>
    </row>
    <row r="2777" spans="1:18" x14ac:dyDescent="0.25">
      <c r="A2777">
        <v>2753</v>
      </c>
      <c r="B2777">
        <v>3648509087.2382269</v>
      </c>
      <c r="C2777">
        <v>79187740.766539559</v>
      </c>
      <c r="D2777">
        <v>426196.23743151128</v>
      </c>
      <c r="E2777">
        <v>0</v>
      </c>
      <c r="F2777">
        <v>0</v>
      </c>
      <c r="G2777">
        <v>2753</v>
      </c>
      <c r="H2777">
        <v>22587000</v>
      </c>
      <c r="I2777">
        <v>2753</v>
      </c>
      <c r="J2777">
        <v>2.7099503966131219E+17</v>
      </c>
      <c r="K2777">
        <v>4.8972674732641498E+17</v>
      </c>
      <c r="L2777">
        <v>0</v>
      </c>
      <c r="M2777">
        <v>0</v>
      </c>
      <c r="N2777">
        <v>0.44664031290762379</v>
      </c>
      <c r="O2777">
        <v>0</v>
      </c>
      <c r="P2777">
        <v>1</v>
      </c>
      <c r="Q2777">
        <v>12996053.793690519</v>
      </c>
      <c r="R2777">
        <v>63499482.388991609</v>
      </c>
    </row>
    <row r="2778" spans="1:18" x14ac:dyDescent="0.25">
      <c r="A2778">
        <v>2754</v>
      </c>
      <c r="B2778">
        <v>3623716860.7534389</v>
      </c>
      <c r="C2778">
        <v>78241221.97816138</v>
      </c>
      <c r="D2778">
        <v>16291060.02639599</v>
      </c>
      <c r="E2778">
        <v>0</v>
      </c>
      <c r="F2778">
        <v>0</v>
      </c>
      <c r="G2778">
        <v>2754</v>
      </c>
      <c r="H2778">
        <v>21128000</v>
      </c>
      <c r="I2778">
        <v>2754</v>
      </c>
      <c r="J2778">
        <v>2.7108702591044451E+17</v>
      </c>
      <c r="K2778">
        <v>4.8993576697964512E+17</v>
      </c>
      <c r="L2778">
        <v>0</v>
      </c>
      <c r="M2778">
        <v>0</v>
      </c>
      <c r="N2778">
        <v>0.44668863924419899</v>
      </c>
      <c r="O2778">
        <v>0</v>
      </c>
      <c r="P2778">
        <v>1</v>
      </c>
      <c r="Q2778">
        <v>15268909.12883099</v>
      </c>
      <c r="R2778">
        <v>60537232.882028833</v>
      </c>
    </row>
    <row r="2779" spans="1:18" x14ac:dyDescent="0.25">
      <c r="A2779">
        <v>2755</v>
      </c>
      <c r="B2779">
        <v>3657580700.5080681</v>
      </c>
      <c r="C2779">
        <v>78052699.058572814</v>
      </c>
      <c r="D2779">
        <v>1251766.205762746</v>
      </c>
      <c r="E2779">
        <v>0</v>
      </c>
      <c r="F2779">
        <v>0</v>
      </c>
      <c r="G2779">
        <v>2755</v>
      </c>
      <c r="H2779">
        <v>16482000</v>
      </c>
      <c r="I2779">
        <v>2755</v>
      </c>
      <c r="J2779">
        <v>2.7112135485628109E+17</v>
      </c>
      <c r="K2779">
        <v>4.9010472829385933E+17</v>
      </c>
      <c r="L2779">
        <v>0</v>
      </c>
      <c r="M2779">
        <v>0</v>
      </c>
      <c r="N2779">
        <v>0.44680934664698668</v>
      </c>
      <c r="O2779">
        <v>0</v>
      </c>
      <c r="P2779">
        <v>1</v>
      </c>
      <c r="Q2779">
        <v>10042194.52485894</v>
      </c>
      <c r="R2779">
        <v>49436156.366334938</v>
      </c>
    </row>
    <row r="2780" spans="1:18" x14ac:dyDescent="0.25">
      <c r="A2780">
        <v>2756</v>
      </c>
      <c r="B2780">
        <v>3639940541.7621579</v>
      </c>
      <c r="C2780">
        <v>77346206.458811864</v>
      </c>
      <c r="D2780">
        <v>0</v>
      </c>
      <c r="E2780">
        <v>0</v>
      </c>
      <c r="F2780">
        <v>0</v>
      </c>
      <c r="G2780">
        <v>2756</v>
      </c>
      <c r="H2780">
        <v>14424000</v>
      </c>
      <c r="I2780">
        <v>2756</v>
      </c>
      <c r="J2780">
        <v>2.7116282595083878E+17</v>
      </c>
      <c r="K2780">
        <v>4.9017449275056941E+17</v>
      </c>
      <c r="L2780">
        <v>0</v>
      </c>
      <c r="M2780">
        <v>0</v>
      </c>
      <c r="N2780">
        <v>0.44680347516813179</v>
      </c>
      <c r="O2780">
        <v>0</v>
      </c>
      <c r="P2780">
        <v>1</v>
      </c>
      <c r="Q2780">
        <v>8175621.6303752866</v>
      </c>
      <c r="R2780">
        <v>40032138.131142691</v>
      </c>
    </row>
    <row r="2781" spans="1:18" x14ac:dyDescent="0.25">
      <c r="A2781">
        <v>2757</v>
      </c>
      <c r="B2781">
        <v>3721063195.684442</v>
      </c>
      <c r="C2781">
        <v>76747717.719292969</v>
      </c>
      <c r="D2781">
        <v>-600000</v>
      </c>
      <c r="E2781">
        <v>0</v>
      </c>
      <c r="F2781">
        <v>0</v>
      </c>
      <c r="G2781">
        <v>2757</v>
      </c>
      <c r="H2781">
        <v>13317000</v>
      </c>
      <c r="I2781">
        <v>2757</v>
      </c>
      <c r="J2781">
        <v>2.712018681830887E+17</v>
      </c>
      <c r="K2781">
        <v>4.9021411363188762E+17</v>
      </c>
      <c r="L2781">
        <v>0</v>
      </c>
      <c r="M2781">
        <v>0</v>
      </c>
      <c r="N2781">
        <v>0.44676854329261501</v>
      </c>
      <c r="O2781">
        <v>0</v>
      </c>
      <c r="P2781">
        <v>1</v>
      </c>
      <c r="Q2781">
        <v>6618787.9796986552</v>
      </c>
      <c r="R2781">
        <v>32410857.420690838</v>
      </c>
    </row>
    <row r="2782" spans="1:18" x14ac:dyDescent="0.25">
      <c r="A2782">
        <v>2758</v>
      </c>
      <c r="B2782">
        <v>3746769906.4362159</v>
      </c>
      <c r="C2782">
        <v>76262685.62217851</v>
      </c>
      <c r="D2782">
        <v>-474245.00013411051</v>
      </c>
      <c r="E2782">
        <v>0</v>
      </c>
      <c r="F2782">
        <v>0</v>
      </c>
      <c r="G2782">
        <v>2758</v>
      </c>
      <c r="H2782">
        <v>8620000</v>
      </c>
      <c r="I2782">
        <v>2758</v>
      </c>
      <c r="J2782">
        <v>2.712467342273576E+17</v>
      </c>
      <c r="K2782">
        <v>4.902410239126377E+17</v>
      </c>
      <c r="L2782">
        <v>0</v>
      </c>
      <c r="M2782">
        <v>0</v>
      </c>
      <c r="N2782">
        <v>0.44670739290130368</v>
      </c>
      <c r="O2782">
        <v>0</v>
      </c>
      <c r="P2782">
        <v>1</v>
      </c>
      <c r="Q2782">
        <v>5565630.141529806</v>
      </c>
      <c r="R2782">
        <v>26632689.58603416</v>
      </c>
    </row>
    <row r="2783" spans="1:18" x14ac:dyDescent="0.25">
      <c r="A2783">
        <v>2759</v>
      </c>
      <c r="B2783">
        <v>3812229827.5537391</v>
      </c>
      <c r="C2783">
        <v>75894952.564074591</v>
      </c>
      <c r="D2783">
        <v>-1069502.5502387709</v>
      </c>
      <c r="E2783">
        <v>0</v>
      </c>
      <c r="F2783">
        <v>0</v>
      </c>
      <c r="G2783">
        <v>2759</v>
      </c>
      <c r="H2783">
        <v>7773000</v>
      </c>
      <c r="I2783">
        <v>2759</v>
      </c>
      <c r="J2783">
        <v>2.7125606340259002E+17</v>
      </c>
      <c r="K2783">
        <v>4.9024126451465978E+17</v>
      </c>
      <c r="L2783">
        <v>0</v>
      </c>
      <c r="M2783">
        <v>0</v>
      </c>
      <c r="N2783">
        <v>0.44668863468452791</v>
      </c>
      <c r="O2783">
        <v>0</v>
      </c>
      <c r="P2783">
        <v>1</v>
      </c>
      <c r="Q2783">
        <v>4393931.9253804656</v>
      </c>
      <c r="R2783">
        <v>21548591.325657051</v>
      </c>
    </row>
    <row r="2784" spans="1:18" x14ac:dyDescent="0.25">
      <c r="A2784">
        <v>2760</v>
      </c>
      <c r="B2784">
        <v>3778220208.115108</v>
      </c>
      <c r="C2784">
        <v>75571391.349778309</v>
      </c>
      <c r="D2784">
        <v>-1658807.524975436</v>
      </c>
      <c r="E2784">
        <v>0</v>
      </c>
      <c r="F2784">
        <v>0</v>
      </c>
      <c r="G2784">
        <v>2760</v>
      </c>
      <c r="H2784">
        <v>7161000</v>
      </c>
      <c r="I2784">
        <v>2760</v>
      </c>
      <c r="J2784">
        <v>2.7126748150364291E+17</v>
      </c>
      <c r="K2784">
        <v>4.9024139159835398E+17</v>
      </c>
      <c r="L2784">
        <v>0</v>
      </c>
      <c r="M2784">
        <v>0</v>
      </c>
      <c r="N2784">
        <v>0.44666548734447242</v>
      </c>
      <c r="O2784">
        <v>0</v>
      </c>
      <c r="P2784">
        <v>1</v>
      </c>
      <c r="Q2784">
        <v>3560512.673889596</v>
      </c>
      <c r="R2784">
        <v>17424940.297527771</v>
      </c>
    </row>
    <row r="2785" spans="1:18" x14ac:dyDescent="0.25">
      <c r="A2785">
        <v>2761</v>
      </c>
      <c r="B2785">
        <v>3768015600.2395401</v>
      </c>
      <c r="C2785">
        <v>75308954.735522807</v>
      </c>
      <c r="D2785">
        <v>-2242219.450096454</v>
      </c>
      <c r="E2785">
        <v>0</v>
      </c>
      <c r="F2785">
        <v>0</v>
      </c>
      <c r="G2785">
        <v>2761</v>
      </c>
      <c r="H2785">
        <v>6980000</v>
      </c>
      <c r="I2785">
        <v>2761</v>
      </c>
      <c r="J2785">
        <v>2.7128044501262842E+17</v>
      </c>
      <c r="K2785">
        <v>4.9024232956736013E+17</v>
      </c>
      <c r="L2785">
        <v>0</v>
      </c>
      <c r="M2785">
        <v>0</v>
      </c>
      <c r="N2785">
        <v>0.44664010296288792</v>
      </c>
      <c r="O2785">
        <v>0</v>
      </c>
      <c r="P2785">
        <v>1</v>
      </c>
      <c r="Q2785">
        <v>2875560.3180859429</v>
      </c>
      <c r="R2785">
        <v>14064390.586714551</v>
      </c>
    </row>
    <row r="2786" spans="1:18" x14ac:dyDescent="0.25">
      <c r="A2786">
        <v>2762</v>
      </c>
      <c r="B2786">
        <v>3841705883.8796701</v>
      </c>
      <c r="C2786">
        <v>75095083.270132765</v>
      </c>
      <c r="D2786">
        <v>-2819797.2560966648</v>
      </c>
      <c r="E2786">
        <v>0</v>
      </c>
      <c r="F2786">
        <v>0</v>
      </c>
      <c r="G2786">
        <v>2762</v>
      </c>
      <c r="H2786">
        <v>8901000</v>
      </c>
      <c r="I2786">
        <v>2762</v>
      </c>
      <c r="J2786">
        <v>2.7129729143773082E+17</v>
      </c>
      <c r="K2786">
        <v>4.9024365089002227E+17</v>
      </c>
      <c r="L2786">
        <v>0</v>
      </c>
      <c r="M2786">
        <v>0</v>
      </c>
      <c r="N2786">
        <v>0.44660723102645189</v>
      </c>
      <c r="O2786">
        <v>0</v>
      </c>
      <c r="P2786">
        <v>1</v>
      </c>
      <c r="Q2786">
        <v>2500000</v>
      </c>
      <c r="R2786">
        <v>11354500.615904139</v>
      </c>
    </row>
    <row r="2787" spans="1:18" x14ac:dyDescent="0.25">
      <c r="A2787">
        <v>2763</v>
      </c>
      <c r="B2787">
        <v>3879624762.350821</v>
      </c>
      <c r="C2787">
        <v>74922620.968135536</v>
      </c>
      <c r="D2787">
        <v>-3391599.2841659719</v>
      </c>
      <c r="E2787">
        <v>0</v>
      </c>
      <c r="F2787">
        <v>0</v>
      </c>
      <c r="G2787">
        <v>2763</v>
      </c>
      <c r="H2787">
        <v>7691000</v>
      </c>
      <c r="I2787">
        <v>2763</v>
      </c>
      <c r="J2787">
        <v>2.7133826423873082E+17</v>
      </c>
      <c r="K2787">
        <v>4.9024424612078842E+17</v>
      </c>
      <c r="L2787">
        <v>0</v>
      </c>
      <c r="M2787">
        <v>0</v>
      </c>
      <c r="N2787">
        <v>0.44652432662743102</v>
      </c>
      <c r="O2787">
        <v>0</v>
      </c>
      <c r="P2787">
        <v>1</v>
      </c>
      <c r="Q2787">
        <v>2500000</v>
      </c>
      <c r="R2787">
        <v>9174768.1278031468</v>
      </c>
    </row>
    <row r="2788" spans="1:18" x14ac:dyDescent="0.25">
      <c r="A2788">
        <v>2764</v>
      </c>
      <c r="B2788">
        <v>3877663782.4866872</v>
      </c>
      <c r="C2788">
        <v>74838935.05729498</v>
      </c>
      <c r="D2788">
        <v>-3957683.292082394</v>
      </c>
      <c r="E2788">
        <v>0</v>
      </c>
      <c r="F2788">
        <v>0</v>
      </c>
      <c r="G2788">
        <v>2764</v>
      </c>
      <c r="H2788">
        <v>6662000</v>
      </c>
      <c r="I2788">
        <v>2764</v>
      </c>
      <c r="J2788">
        <v>2.7136521071973082E+17</v>
      </c>
      <c r="K2788">
        <v>4.9024443839251462E+17</v>
      </c>
      <c r="L2788">
        <v>0</v>
      </c>
      <c r="M2788">
        <v>0</v>
      </c>
      <c r="N2788">
        <v>0.44646957829950518</v>
      </c>
      <c r="O2788">
        <v>0</v>
      </c>
      <c r="P2788">
        <v>1</v>
      </c>
      <c r="Q2788">
        <v>2500000</v>
      </c>
      <c r="R2788">
        <v>7227573.9986587977</v>
      </c>
    </row>
    <row r="2789" spans="1:18" x14ac:dyDescent="0.25">
      <c r="A2789">
        <v>2765</v>
      </c>
      <c r="B2789">
        <v>3895859761.071444</v>
      </c>
      <c r="C2789">
        <v>74838935.05729498</v>
      </c>
      <c r="D2789">
        <v>-4518106.4600461815</v>
      </c>
      <c r="E2789">
        <v>0</v>
      </c>
      <c r="F2789">
        <v>0</v>
      </c>
      <c r="G2789">
        <v>2765</v>
      </c>
      <c r="H2789">
        <v>5630000</v>
      </c>
      <c r="I2789">
        <v>2765</v>
      </c>
      <c r="J2789">
        <v>2.7138253296373082E+17</v>
      </c>
      <c r="K2789">
        <v>4.902465919135447E+17</v>
      </c>
      <c r="L2789">
        <v>0</v>
      </c>
      <c r="M2789">
        <v>0</v>
      </c>
      <c r="N2789">
        <v>0.44643667607262161</v>
      </c>
      <c r="O2789">
        <v>0</v>
      </c>
      <c r="P2789">
        <v>1</v>
      </c>
      <c r="Q2789">
        <v>2500000</v>
      </c>
      <c r="R2789">
        <v>5272250.4497338505</v>
      </c>
    </row>
    <row r="2790" spans="1:18" x14ac:dyDescent="0.25">
      <c r="A2790">
        <v>2766</v>
      </c>
      <c r="B2790">
        <v>3934300165.5110431</v>
      </c>
      <c r="C2790">
        <v>74838935.05729498</v>
      </c>
      <c r="D2790">
        <v>-5072925.3964555943</v>
      </c>
      <c r="E2790">
        <v>0</v>
      </c>
      <c r="F2790">
        <v>0</v>
      </c>
      <c r="G2790">
        <v>2766</v>
      </c>
      <c r="H2790">
        <v>6051000</v>
      </c>
      <c r="I2790">
        <v>2766</v>
      </c>
      <c r="J2790">
        <v>2.7139232986373082E+17</v>
      </c>
      <c r="K2790">
        <v>4.9025283935380678E+17</v>
      </c>
      <c r="L2790">
        <v>0</v>
      </c>
      <c r="M2790">
        <v>0</v>
      </c>
      <c r="N2790">
        <v>0.44642374693546288</v>
      </c>
      <c r="O2790">
        <v>0</v>
      </c>
      <c r="P2790">
        <v>1</v>
      </c>
      <c r="Q2790">
        <v>2500000</v>
      </c>
      <c r="R2790">
        <v>3320084.192644997</v>
      </c>
    </row>
    <row r="2791" spans="1:18" x14ac:dyDescent="0.25">
      <c r="A2791">
        <v>2767</v>
      </c>
      <c r="B2791">
        <v>3952908628.653513</v>
      </c>
      <c r="C2791">
        <v>74838935.05729498</v>
      </c>
      <c r="D2791">
        <v>-5622196.143624926</v>
      </c>
      <c r="E2791">
        <v>0</v>
      </c>
      <c r="F2791">
        <v>0</v>
      </c>
      <c r="G2791">
        <v>2767</v>
      </c>
      <c r="H2791">
        <v>5868000</v>
      </c>
      <c r="I2791">
        <v>2767</v>
      </c>
      <c r="J2791">
        <v>2.7140493946473082E+17</v>
      </c>
      <c r="K2791">
        <v>4.9025715946617299E+17</v>
      </c>
      <c r="L2791">
        <v>0</v>
      </c>
      <c r="M2791">
        <v>0</v>
      </c>
      <c r="N2791">
        <v>0.44640290463018251</v>
      </c>
      <c r="O2791">
        <v>0</v>
      </c>
      <c r="P2791">
        <v>1</v>
      </c>
      <c r="Q2791">
        <v>2500000</v>
      </c>
      <c r="R2791">
        <v>1386883.3514606431</v>
      </c>
    </row>
    <row r="2792" spans="1:18" x14ac:dyDescent="0.25">
      <c r="A2792">
        <v>2768</v>
      </c>
      <c r="B2792">
        <v>3987826477.0830169</v>
      </c>
      <c r="C2792">
        <v>74838935.05729498</v>
      </c>
      <c r="D2792">
        <v>-6165974.1834453354</v>
      </c>
      <c r="E2792">
        <v>0</v>
      </c>
      <c r="F2792">
        <v>0</v>
      </c>
      <c r="G2792">
        <v>2768</v>
      </c>
      <c r="H2792">
        <v>5879000</v>
      </c>
      <c r="I2792">
        <v>2768</v>
      </c>
      <c r="J2792">
        <v>2.7141628288873082E+17</v>
      </c>
      <c r="K2792">
        <v>4.9026227379414707E+17</v>
      </c>
      <c r="L2792">
        <v>0</v>
      </c>
      <c r="M2792">
        <v>0</v>
      </c>
      <c r="N2792">
        <v>0.44638554219512733</v>
      </c>
      <c r="O2792">
        <v>0</v>
      </c>
      <c r="P2792">
        <v>1</v>
      </c>
      <c r="Q2792">
        <v>2500000</v>
      </c>
      <c r="R2792">
        <v>-526985.48174397042</v>
      </c>
    </row>
    <row r="2793" spans="1:18" x14ac:dyDescent="0.25">
      <c r="A2793">
        <v>2769</v>
      </c>
      <c r="B2793">
        <v>4023028017.133924</v>
      </c>
      <c r="C2793">
        <v>74838935.05729498</v>
      </c>
      <c r="D2793">
        <v>-6704314.4429890849</v>
      </c>
      <c r="E2793">
        <v>0</v>
      </c>
      <c r="F2793">
        <v>0</v>
      </c>
      <c r="G2793">
        <v>2769</v>
      </c>
      <c r="H2793">
        <v>5603000</v>
      </c>
      <c r="I2793">
        <v>2769</v>
      </c>
      <c r="J2793">
        <v>2.7142770052973082E+17</v>
      </c>
      <c r="K2793">
        <v>4.9026733849038528E+17</v>
      </c>
      <c r="L2793">
        <v>0</v>
      </c>
      <c r="M2793">
        <v>0</v>
      </c>
      <c r="N2793">
        <v>0.44636797269526068</v>
      </c>
      <c r="O2793">
        <v>0</v>
      </c>
      <c r="P2793">
        <v>1</v>
      </c>
      <c r="Q2793">
        <v>2500000</v>
      </c>
      <c r="R2793">
        <v>-2421715.627044321</v>
      </c>
    </row>
    <row r="2794" spans="1:18" x14ac:dyDescent="0.25">
      <c r="A2794">
        <v>2770</v>
      </c>
      <c r="B2794">
        <v>4074625907.195168</v>
      </c>
      <c r="C2794">
        <v>74838935.05729498</v>
      </c>
      <c r="D2794">
        <v>-7237271.300057725</v>
      </c>
      <c r="E2794">
        <v>0</v>
      </c>
      <c r="F2794">
        <v>0</v>
      </c>
      <c r="G2794">
        <v>2770</v>
      </c>
      <c r="H2794">
        <v>5539000</v>
      </c>
      <c r="I2794">
        <v>2770</v>
      </c>
      <c r="J2794">
        <v>2.7143732913873082E+17</v>
      </c>
      <c r="K2794">
        <v>4.9027372163199942E+17</v>
      </c>
      <c r="L2794">
        <v>0</v>
      </c>
      <c r="M2794">
        <v>0</v>
      </c>
      <c r="N2794">
        <v>0.44635554148163731</v>
      </c>
      <c r="O2794">
        <v>0</v>
      </c>
      <c r="P2794">
        <v>1</v>
      </c>
      <c r="Q2794">
        <v>2500000</v>
      </c>
      <c r="R2794">
        <v>-4297498.4713151734</v>
      </c>
    </row>
    <row r="2795" spans="1:18" x14ac:dyDescent="0.25">
      <c r="A2795">
        <v>2771</v>
      </c>
      <c r="B2795">
        <v>4126566801.340126</v>
      </c>
      <c r="C2795">
        <v>74838935.05729498</v>
      </c>
      <c r="D2795">
        <v>-7764898.5886748042</v>
      </c>
      <c r="E2795">
        <v>0</v>
      </c>
      <c r="F2795">
        <v>0</v>
      </c>
      <c r="G2795">
        <v>2771</v>
      </c>
      <c r="H2795">
        <v>5308000</v>
      </c>
      <c r="I2795">
        <v>2771</v>
      </c>
      <c r="J2795">
        <v>2.7144656465973082E+17</v>
      </c>
      <c r="K2795">
        <v>4.9028043226007757E+17</v>
      </c>
      <c r="L2795">
        <v>0</v>
      </c>
      <c r="M2795">
        <v>0</v>
      </c>
      <c r="N2795">
        <v>0.44634428217249877</v>
      </c>
      <c r="O2795">
        <v>0</v>
      </c>
      <c r="P2795">
        <v>1</v>
      </c>
      <c r="Q2795">
        <v>2500000</v>
      </c>
      <c r="R2795">
        <v>-6154523.4875625866</v>
      </c>
    </row>
    <row r="2796" spans="1:18" x14ac:dyDescent="0.25">
      <c r="A2796">
        <v>2772</v>
      </c>
      <c r="B2796">
        <v>4194975409.1171088</v>
      </c>
      <c r="C2796">
        <v>74838935.05729498</v>
      </c>
      <c r="D2796">
        <v>-8287249.6045236466</v>
      </c>
      <c r="E2796">
        <v>0</v>
      </c>
      <c r="F2796">
        <v>0</v>
      </c>
      <c r="G2796">
        <v>2772</v>
      </c>
      <c r="H2796">
        <v>5540000</v>
      </c>
      <c r="I2796">
        <v>2772</v>
      </c>
      <c r="J2796">
        <v>2.7145444952373082E+17</v>
      </c>
      <c r="K2796">
        <v>4.9028839305461171E+17</v>
      </c>
      <c r="L2796">
        <v>0</v>
      </c>
      <c r="M2796">
        <v>0</v>
      </c>
      <c r="N2796">
        <v>0.44633718976599479</v>
      </c>
      <c r="O2796">
        <v>0</v>
      </c>
      <c r="P2796">
        <v>1</v>
      </c>
      <c r="Q2796">
        <v>2500000</v>
      </c>
      <c r="R2796">
        <v>-7992978.2540626051</v>
      </c>
    </row>
    <row r="2797" spans="1:18" x14ac:dyDescent="0.25">
      <c r="A2797">
        <v>2773</v>
      </c>
      <c r="B2797">
        <v>4255720093.876133</v>
      </c>
      <c r="C2797">
        <v>74838935.05729498</v>
      </c>
      <c r="D2797">
        <v>9189497.8896692432</v>
      </c>
      <c r="E2797">
        <v>0</v>
      </c>
      <c r="F2797">
        <v>0</v>
      </c>
      <c r="G2797">
        <v>2773</v>
      </c>
      <c r="H2797">
        <v>5534000</v>
      </c>
      <c r="I2797">
        <v>2773</v>
      </c>
      <c r="J2797">
        <v>2.7146369112373082E+17</v>
      </c>
      <c r="K2797">
        <v>4.9029509850271392E+17</v>
      </c>
      <c r="L2797">
        <v>0</v>
      </c>
      <c r="M2797">
        <v>0</v>
      </c>
      <c r="N2797">
        <v>0.44632591279672318</v>
      </c>
      <c r="O2797">
        <v>0</v>
      </c>
      <c r="P2797">
        <v>1</v>
      </c>
      <c r="Q2797">
        <v>5840434.7987299738</v>
      </c>
      <c r="R2797">
        <v>45409.396845090203</v>
      </c>
    </row>
    <row r="2798" spans="1:18" x14ac:dyDescent="0.25">
      <c r="A2798">
        <v>2774</v>
      </c>
      <c r="B2798">
        <v>4304778137.3449211</v>
      </c>
      <c r="C2798">
        <v>74838935.05729498</v>
      </c>
      <c r="D2798">
        <v>26630935.000000011</v>
      </c>
      <c r="E2798">
        <v>0</v>
      </c>
      <c r="F2798">
        <v>0</v>
      </c>
      <c r="G2798">
        <v>2774</v>
      </c>
      <c r="H2798">
        <v>5461000</v>
      </c>
      <c r="I2798">
        <v>2774</v>
      </c>
      <c r="J2798">
        <v>2.714637850260167E+17</v>
      </c>
      <c r="K2798">
        <v>4.90301835060672E+17</v>
      </c>
      <c r="L2798">
        <v>0</v>
      </c>
      <c r="M2798">
        <v>0</v>
      </c>
      <c r="N2798">
        <v>0.44633332854562002</v>
      </c>
      <c r="O2798">
        <v>0</v>
      </c>
      <c r="P2798">
        <v>1</v>
      </c>
      <c r="Q2798">
        <v>7877150.3702590792</v>
      </c>
      <c r="R2798">
        <v>12735472.950714169</v>
      </c>
    </row>
    <row r="2799" spans="1:18" x14ac:dyDescent="0.25">
      <c r="A2799">
        <v>2775</v>
      </c>
      <c r="B2799">
        <v>4293781316.539269</v>
      </c>
      <c r="C2799">
        <v>75010508.54675357</v>
      </c>
      <c r="D2799">
        <v>4344827.1619748957</v>
      </c>
      <c r="E2799">
        <v>0</v>
      </c>
      <c r="F2799">
        <v>0</v>
      </c>
      <c r="G2799">
        <v>2775</v>
      </c>
      <c r="H2799">
        <v>5986000</v>
      </c>
      <c r="I2799">
        <v>2775</v>
      </c>
      <c r="J2799">
        <v>2.7146962280862842E+17</v>
      </c>
      <c r="K2799">
        <v>4.9030895588887808E+17</v>
      </c>
      <c r="L2799">
        <v>0</v>
      </c>
      <c r="M2799">
        <v>0</v>
      </c>
      <c r="N2799">
        <v>0.44632946319227879</v>
      </c>
      <c r="O2799">
        <v>0</v>
      </c>
      <c r="P2799">
        <v>1</v>
      </c>
      <c r="Q2799">
        <v>2500000</v>
      </c>
      <c r="R2799">
        <v>10671208.15082898</v>
      </c>
    </row>
    <row r="2800" spans="1:18" x14ac:dyDescent="0.25">
      <c r="A2800">
        <v>2776</v>
      </c>
      <c r="B2800">
        <v>4287210341.471025</v>
      </c>
      <c r="C2800">
        <v>74879134.999061674</v>
      </c>
      <c r="D2800">
        <v>0</v>
      </c>
      <c r="E2800">
        <v>0</v>
      </c>
      <c r="F2800">
        <v>0</v>
      </c>
      <c r="G2800">
        <v>2776</v>
      </c>
      <c r="H2800">
        <v>5447000</v>
      </c>
      <c r="I2800">
        <v>2776</v>
      </c>
      <c r="J2800">
        <v>2.7148177500462842E+17</v>
      </c>
      <c r="K2800">
        <v>4.9031355042968429E+17</v>
      </c>
      <c r="L2800">
        <v>0</v>
      </c>
      <c r="M2800">
        <v>0</v>
      </c>
      <c r="N2800">
        <v>0.44630986688677798</v>
      </c>
      <c r="O2800">
        <v>0</v>
      </c>
      <c r="P2800">
        <v>1</v>
      </c>
      <c r="Q2800">
        <v>2500000</v>
      </c>
      <c r="R2800">
        <v>8594086.0976482704</v>
      </c>
    </row>
    <row r="2801" spans="1:18" x14ac:dyDescent="0.25">
      <c r="A2801">
        <v>2777</v>
      </c>
      <c r="B2801">
        <v>4309292037.048769</v>
      </c>
      <c r="C2801">
        <v>74838935.05729498</v>
      </c>
      <c r="D2801">
        <v>-600000</v>
      </c>
      <c r="E2801">
        <v>0</v>
      </c>
      <c r="F2801">
        <v>0</v>
      </c>
      <c r="G2801">
        <v>2777</v>
      </c>
      <c r="H2801">
        <v>4622000</v>
      </c>
      <c r="I2801">
        <v>2777</v>
      </c>
      <c r="J2801">
        <v>2.7149045981362842E+17</v>
      </c>
      <c r="K2801">
        <v>4.9032074617155443E+17</v>
      </c>
      <c r="L2801">
        <v>0</v>
      </c>
      <c r="M2801">
        <v>0</v>
      </c>
      <c r="N2801">
        <v>0.4463002801055479</v>
      </c>
      <c r="O2801">
        <v>0</v>
      </c>
      <c r="P2801">
        <v>1</v>
      </c>
      <c r="Q2801">
        <v>2500000</v>
      </c>
      <c r="R2801">
        <v>6647390.2936345376</v>
      </c>
    </row>
    <row r="2802" spans="1:18" x14ac:dyDescent="0.25">
      <c r="A2802">
        <v>2778</v>
      </c>
      <c r="B2802">
        <v>4323759618.9318247</v>
      </c>
      <c r="C2802">
        <v>74838935.05729498</v>
      </c>
      <c r="D2802">
        <v>-1194000.00013411</v>
      </c>
      <c r="E2802">
        <v>0</v>
      </c>
      <c r="F2802">
        <v>0</v>
      </c>
      <c r="G2802">
        <v>2778</v>
      </c>
      <c r="H2802">
        <v>4260000</v>
      </c>
      <c r="I2802">
        <v>2778</v>
      </c>
      <c r="J2802">
        <v>2.7149496269762842E+17</v>
      </c>
      <c r="K2802">
        <v>4.9033304864362458E+17</v>
      </c>
      <c r="L2802">
        <v>0</v>
      </c>
      <c r="M2802">
        <v>0</v>
      </c>
      <c r="N2802">
        <v>0.44630498913208738</v>
      </c>
      <c r="O2802">
        <v>0</v>
      </c>
      <c r="P2802">
        <v>1</v>
      </c>
      <c r="Q2802">
        <v>2500000</v>
      </c>
      <c r="R2802">
        <v>4695065.232352335</v>
      </c>
    </row>
    <row r="2803" spans="1:18" x14ac:dyDescent="0.25">
      <c r="A2803">
        <v>2779</v>
      </c>
      <c r="B2803">
        <v>4354838240.3991566</v>
      </c>
      <c r="C2803">
        <v>74838935.05729498</v>
      </c>
      <c r="D2803">
        <v>-1782060.0003996489</v>
      </c>
      <c r="E2803">
        <v>0</v>
      </c>
      <c r="F2803">
        <v>0</v>
      </c>
      <c r="G2803">
        <v>2779</v>
      </c>
      <c r="H2803">
        <v>3993000</v>
      </c>
      <c r="I2803">
        <v>2779</v>
      </c>
      <c r="J2803">
        <v>2.7149806029762842E+17</v>
      </c>
      <c r="K2803">
        <v>4.9034802158100672E+17</v>
      </c>
      <c r="L2803">
        <v>0</v>
      </c>
      <c r="M2803">
        <v>0</v>
      </c>
      <c r="N2803">
        <v>0.44631557924461562</v>
      </c>
      <c r="O2803">
        <v>0</v>
      </c>
      <c r="P2803">
        <v>1</v>
      </c>
      <c r="Q2803">
        <v>2500000</v>
      </c>
      <c r="R2803">
        <v>2748114.5810782411</v>
      </c>
    </row>
    <row r="2804" spans="1:18" x14ac:dyDescent="0.25">
      <c r="A2804">
        <v>2780</v>
      </c>
      <c r="B2804">
        <v>4398520351.8677244</v>
      </c>
      <c r="C2804">
        <v>74838935.05729498</v>
      </c>
      <c r="D2804">
        <v>-2364239.4007939738</v>
      </c>
      <c r="E2804">
        <v>0</v>
      </c>
      <c r="F2804">
        <v>0</v>
      </c>
      <c r="G2804">
        <v>2780</v>
      </c>
      <c r="H2804">
        <v>4050000</v>
      </c>
      <c r="I2804">
        <v>2780</v>
      </c>
      <c r="J2804">
        <v>2.7150028934662842E+17</v>
      </c>
      <c r="K2804">
        <v>4.9036513211398093E+17</v>
      </c>
      <c r="L2804">
        <v>0</v>
      </c>
      <c r="M2804">
        <v>0</v>
      </c>
      <c r="N2804">
        <v>0.44633035351395928</v>
      </c>
      <c r="O2804">
        <v>0</v>
      </c>
      <c r="P2804">
        <v>1</v>
      </c>
      <c r="Q2804">
        <v>2500000</v>
      </c>
      <c r="R2804">
        <v>820633.43588170968</v>
      </c>
    </row>
    <row r="2805" spans="1:18" x14ac:dyDescent="0.25">
      <c r="A2805">
        <v>2781</v>
      </c>
      <c r="B2805">
        <v>4426572749.3281174</v>
      </c>
      <c r="C2805">
        <v>74838935.05729498</v>
      </c>
      <c r="D2805">
        <v>-2940597.0073144832</v>
      </c>
      <c r="E2805">
        <v>0</v>
      </c>
      <c r="F2805">
        <v>0</v>
      </c>
      <c r="G2805">
        <v>2781</v>
      </c>
      <c r="H2805">
        <v>4259000</v>
      </c>
      <c r="I2805">
        <v>2781</v>
      </c>
      <c r="J2805">
        <v>2.7150269184662842E+17</v>
      </c>
      <c r="K2805">
        <v>4.9038177433632301E+17</v>
      </c>
      <c r="L2805">
        <v>0</v>
      </c>
      <c r="M2805">
        <v>0</v>
      </c>
      <c r="N2805">
        <v>0.44634424431030911</v>
      </c>
      <c r="O2805">
        <v>0</v>
      </c>
      <c r="P2805">
        <v>1</v>
      </c>
      <c r="Q2805">
        <v>2500000</v>
      </c>
      <c r="R2805">
        <v>-1087572.898293681</v>
      </c>
    </row>
    <row r="2806" spans="1:18" x14ac:dyDescent="0.25">
      <c r="A2806">
        <v>2782</v>
      </c>
      <c r="B2806">
        <v>4479377811.1959696</v>
      </c>
      <c r="C2806">
        <v>74838935.05729498</v>
      </c>
      <c r="D2806">
        <v>-3511191.0378986131</v>
      </c>
      <c r="E2806">
        <v>0</v>
      </c>
      <c r="F2806">
        <v>0</v>
      </c>
      <c r="G2806">
        <v>2782</v>
      </c>
      <c r="H2806">
        <v>4264000</v>
      </c>
      <c r="I2806">
        <v>2782</v>
      </c>
      <c r="J2806">
        <v>2.7150578592762842E+17</v>
      </c>
      <c r="K2806">
        <v>4.9039675501368122E+17</v>
      </c>
      <c r="L2806">
        <v>0</v>
      </c>
      <c r="M2806">
        <v>0</v>
      </c>
      <c r="N2806">
        <v>0.44635484808610959</v>
      </c>
      <c r="O2806">
        <v>0</v>
      </c>
      <c r="P2806">
        <v>1</v>
      </c>
      <c r="Q2806">
        <v>2500000</v>
      </c>
      <c r="R2806">
        <v>-2976697.1695538359</v>
      </c>
    </row>
    <row r="2807" spans="1:18" x14ac:dyDescent="0.25">
      <c r="A2807">
        <v>2783</v>
      </c>
      <c r="B2807">
        <v>4581190250.7828598</v>
      </c>
      <c r="C2807">
        <v>74838935.05729498</v>
      </c>
      <c r="D2807">
        <v>-4076079.1283044401</v>
      </c>
      <c r="E2807">
        <v>0</v>
      </c>
      <c r="F2807">
        <v>0</v>
      </c>
      <c r="G2807">
        <v>2783</v>
      </c>
      <c r="H2807">
        <v>4274000</v>
      </c>
      <c r="I2807">
        <v>2783</v>
      </c>
      <c r="J2807">
        <v>2.7150889762362842E+17</v>
      </c>
      <c r="K2807">
        <v>4.904116970111593E+17</v>
      </c>
      <c r="L2807">
        <v>0</v>
      </c>
      <c r="M2807">
        <v>0</v>
      </c>
      <c r="N2807">
        <v>0.44636537162886991</v>
      </c>
      <c r="O2807">
        <v>0</v>
      </c>
      <c r="P2807">
        <v>1</v>
      </c>
      <c r="Q2807">
        <v>2500000</v>
      </c>
      <c r="R2807">
        <v>-4846930.1985236406</v>
      </c>
    </row>
    <row r="2808" spans="1:18" x14ac:dyDescent="0.25">
      <c r="A2808">
        <v>2784</v>
      </c>
      <c r="B2808">
        <v>4683582603.6895771</v>
      </c>
      <c r="C2808">
        <v>74838935.05729498</v>
      </c>
      <c r="D2808">
        <v>-4635318.3379324703</v>
      </c>
      <c r="E2808">
        <v>0</v>
      </c>
      <c r="F2808">
        <v>0</v>
      </c>
      <c r="G2808">
        <v>2784</v>
      </c>
      <c r="H2808">
        <v>4260000</v>
      </c>
      <c r="I2808">
        <v>2784</v>
      </c>
      <c r="J2808">
        <v>2.7151204469962842E+17</v>
      </c>
      <c r="K2808">
        <v>4.9042656179887738E+17</v>
      </c>
      <c r="L2808">
        <v>0</v>
      </c>
      <c r="M2808">
        <v>0</v>
      </c>
      <c r="N2808">
        <v>0.44637573522990642</v>
      </c>
      <c r="O2808">
        <v>0</v>
      </c>
      <c r="P2808">
        <v>1</v>
      </c>
      <c r="Q2808">
        <v>2500000</v>
      </c>
      <c r="R2808">
        <v>-6698460.8976217778</v>
      </c>
    </row>
    <row r="2809" spans="1:18" x14ac:dyDescent="0.25">
      <c r="A2809">
        <v>2785</v>
      </c>
      <c r="B2809">
        <v>4673478788.5213003</v>
      </c>
      <c r="C2809">
        <v>74838935.05729498</v>
      </c>
      <c r="D2809">
        <v>12804909.844410781</v>
      </c>
      <c r="E2809">
        <v>0</v>
      </c>
      <c r="F2809">
        <v>0</v>
      </c>
      <c r="G2809">
        <v>2785</v>
      </c>
      <c r="H2809">
        <v>4041000</v>
      </c>
      <c r="I2809">
        <v>2785</v>
      </c>
      <c r="J2809">
        <v>2.7151514229962842E+17</v>
      </c>
      <c r="K2809">
        <v>4.9044153473625958E+17</v>
      </c>
      <c r="L2809">
        <v>0</v>
      </c>
      <c r="M2809">
        <v>0</v>
      </c>
      <c r="N2809">
        <v>0.44638632116336008</v>
      </c>
      <c r="O2809">
        <v>0</v>
      </c>
      <c r="P2809">
        <v>1</v>
      </c>
      <c r="Q2809">
        <v>5840434.7987299655</v>
      </c>
      <c r="R2809">
        <v>1326981.580010857</v>
      </c>
    </row>
    <row r="2810" spans="1:18" x14ac:dyDescent="0.25">
      <c r="A2810">
        <v>2786</v>
      </c>
      <c r="B2810">
        <v>4663958046.0110083</v>
      </c>
      <c r="C2810">
        <v>74838935.05729498</v>
      </c>
      <c r="D2810">
        <v>0</v>
      </c>
      <c r="E2810">
        <v>0</v>
      </c>
      <c r="F2810">
        <v>0</v>
      </c>
      <c r="G2810">
        <v>2786</v>
      </c>
      <c r="H2810">
        <v>3928000</v>
      </c>
      <c r="I2810">
        <v>2786</v>
      </c>
      <c r="J2810">
        <v>2.715183802652233E+17</v>
      </c>
      <c r="K2810">
        <v>4.9045825047038573E+17</v>
      </c>
      <c r="L2810">
        <v>0</v>
      </c>
      <c r="M2810">
        <v>0</v>
      </c>
      <c r="N2810">
        <v>0.44639858743365601</v>
      </c>
      <c r="O2810">
        <v>0</v>
      </c>
      <c r="P2810">
        <v>1</v>
      </c>
      <c r="Q2810">
        <v>2500000</v>
      </c>
      <c r="R2810">
        <v>-586288.23549264856</v>
      </c>
    </row>
    <row r="2811" spans="1:18" x14ac:dyDescent="0.25">
      <c r="A2811">
        <v>2787</v>
      </c>
      <c r="B2811">
        <v>4727751336.3399124</v>
      </c>
      <c r="C2811">
        <v>74838935.05729498</v>
      </c>
      <c r="D2811">
        <v>-600000</v>
      </c>
      <c r="E2811">
        <v>0</v>
      </c>
      <c r="F2811">
        <v>0</v>
      </c>
      <c r="G2811">
        <v>2787</v>
      </c>
      <c r="H2811">
        <v>4409000</v>
      </c>
      <c r="I2811">
        <v>2787</v>
      </c>
      <c r="J2811">
        <v>2.715204194492233E+17</v>
      </c>
      <c r="K2811">
        <v>4.9047590297179987E+17</v>
      </c>
      <c r="L2811">
        <v>0</v>
      </c>
      <c r="M2811">
        <v>0</v>
      </c>
      <c r="N2811">
        <v>0.44641435429533333</v>
      </c>
      <c r="O2811">
        <v>0</v>
      </c>
      <c r="P2811">
        <v>1</v>
      </c>
      <c r="Q2811">
        <v>2500000</v>
      </c>
      <c r="R2811">
        <v>-2480425.3532687682</v>
      </c>
    </row>
    <row r="2812" spans="1:18" x14ac:dyDescent="0.25">
      <c r="A2812">
        <v>2788</v>
      </c>
      <c r="B2812">
        <v>4788132210.3539219</v>
      </c>
      <c r="C2812">
        <v>74838935.05729498</v>
      </c>
      <c r="D2812">
        <v>7443059.9998658895</v>
      </c>
      <c r="E2812">
        <v>0</v>
      </c>
      <c r="F2812">
        <v>0</v>
      </c>
      <c r="G2812">
        <v>2788</v>
      </c>
      <c r="H2812">
        <v>4158000</v>
      </c>
      <c r="I2812">
        <v>2788</v>
      </c>
      <c r="J2812">
        <v>2.715240637302233E+17</v>
      </c>
      <c r="K2812">
        <v>4.9048974500275802E+17</v>
      </c>
      <c r="L2812">
        <v>0</v>
      </c>
      <c r="M2812">
        <v>0</v>
      </c>
      <c r="N2812">
        <v>0.44642254706324891</v>
      </c>
      <c r="O2812">
        <v>0</v>
      </c>
      <c r="P2812">
        <v>1</v>
      </c>
      <c r="Q2812">
        <v>3790943.3402144979</v>
      </c>
      <c r="R2812">
        <v>376438.67738324782</v>
      </c>
    </row>
    <row r="2813" spans="1:18" x14ac:dyDescent="0.25">
      <c r="A2813">
        <v>2789</v>
      </c>
      <c r="B2813">
        <v>4824911668.5313511</v>
      </c>
      <c r="C2813">
        <v>74838935.05729498</v>
      </c>
      <c r="D2813">
        <v>0</v>
      </c>
      <c r="E2813">
        <v>0</v>
      </c>
      <c r="F2813">
        <v>0</v>
      </c>
      <c r="G2813">
        <v>2789</v>
      </c>
      <c r="H2813">
        <v>4120000</v>
      </c>
      <c r="I2813">
        <v>2789</v>
      </c>
      <c r="J2813">
        <v>2.7152419846081478E+17</v>
      </c>
      <c r="K2813">
        <v>4.9050551771969222E+17</v>
      </c>
      <c r="L2813">
        <v>0</v>
      </c>
      <c r="M2813">
        <v>0</v>
      </c>
      <c r="N2813">
        <v>0.44644007324708218</v>
      </c>
      <c r="O2813">
        <v>0</v>
      </c>
      <c r="P2813">
        <v>1</v>
      </c>
      <c r="Q2813">
        <v>2500000</v>
      </c>
      <c r="R2813">
        <v>-1527325.709306444</v>
      </c>
    </row>
    <row r="2814" spans="1:18" x14ac:dyDescent="0.25">
      <c r="A2814">
        <v>2790</v>
      </c>
      <c r="B2814">
        <v>4866382255.8572302</v>
      </c>
      <c r="C2814">
        <v>74838935.05729498</v>
      </c>
      <c r="D2814">
        <v>-600000</v>
      </c>
      <c r="E2814">
        <v>0</v>
      </c>
      <c r="F2814">
        <v>0</v>
      </c>
      <c r="G2814">
        <v>2790</v>
      </c>
      <c r="H2814">
        <v>4193000</v>
      </c>
      <c r="I2814">
        <v>2790</v>
      </c>
      <c r="J2814">
        <v>2.7152682286081478E+17</v>
      </c>
      <c r="K2814">
        <v>4.905215937137143E+17</v>
      </c>
      <c r="L2814">
        <v>0</v>
      </c>
      <c r="M2814">
        <v>0</v>
      </c>
      <c r="N2814">
        <v>0.44645286498990011</v>
      </c>
      <c r="O2814">
        <v>0</v>
      </c>
      <c r="P2814">
        <v>1</v>
      </c>
      <c r="Q2814">
        <v>2500000</v>
      </c>
      <c r="R2814">
        <v>-3412052.4525547628</v>
      </c>
    </row>
    <row r="2815" spans="1:18" x14ac:dyDescent="0.25">
      <c r="A2815">
        <v>2791</v>
      </c>
      <c r="B2815">
        <v>4924680564.4707584</v>
      </c>
      <c r="C2815">
        <v>74838935.05729498</v>
      </c>
      <c r="D2815">
        <v>-1194000.00013411</v>
      </c>
      <c r="E2815">
        <v>0</v>
      </c>
      <c r="F2815">
        <v>0</v>
      </c>
      <c r="G2815">
        <v>2791</v>
      </c>
      <c r="H2815">
        <v>4097000</v>
      </c>
      <c r="I2815">
        <v>2791</v>
      </c>
      <c r="J2815">
        <v>2.7152968910981478E+17</v>
      </c>
      <c r="K2815">
        <v>4.9053708965148838E+17</v>
      </c>
      <c r="L2815">
        <v>0</v>
      </c>
      <c r="M2815">
        <v>0</v>
      </c>
      <c r="N2815">
        <v>0.44646450831530737</v>
      </c>
      <c r="O2815">
        <v>0</v>
      </c>
      <c r="P2815">
        <v>1</v>
      </c>
      <c r="Q2815">
        <v>2500000</v>
      </c>
      <c r="R2815">
        <v>-5277931.9287918694</v>
      </c>
    </row>
    <row r="2816" spans="1:18" x14ac:dyDescent="0.25">
      <c r="A2816">
        <v>2792</v>
      </c>
      <c r="B2816">
        <v>4975575766.4675198</v>
      </c>
      <c r="C2816">
        <v>74838935.05729498</v>
      </c>
      <c r="D2816">
        <v>-1782060.0003996489</v>
      </c>
      <c r="E2816">
        <v>0</v>
      </c>
      <c r="F2816">
        <v>0</v>
      </c>
      <c r="G2816">
        <v>2792</v>
      </c>
      <c r="H2816">
        <v>3961000</v>
      </c>
      <c r="I2816">
        <v>2792</v>
      </c>
      <c r="J2816">
        <v>2.7153223951881478E+17</v>
      </c>
      <c r="K2816">
        <v>4.9055335061095859E+17</v>
      </c>
      <c r="L2816">
        <v>0</v>
      </c>
      <c r="M2816">
        <v>0</v>
      </c>
      <c r="N2816">
        <v>0.44647765797413153</v>
      </c>
      <c r="O2816">
        <v>0</v>
      </c>
      <c r="P2816">
        <v>1</v>
      </c>
      <c r="Q2816">
        <v>2500000</v>
      </c>
      <c r="R2816">
        <v>-7125152.6106836591</v>
      </c>
    </row>
    <row r="2817" spans="1:18" x14ac:dyDescent="0.25">
      <c r="A2817">
        <v>2793</v>
      </c>
      <c r="B2817">
        <v>4950904650.2325525</v>
      </c>
      <c r="C2817">
        <v>74838935.05729498</v>
      </c>
      <c r="D2817">
        <v>-2364239.4007939738</v>
      </c>
      <c r="E2817">
        <v>0</v>
      </c>
      <c r="F2817">
        <v>0</v>
      </c>
      <c r="G2817">
        <v>2793</v>
      </c>
      <c r="H2817">
        <v>3895000</v>
      </c>
      <c r="I2817">
        <v>2793</v>
      </c>
      <c r="J2817">
        <v>2.7153437403981478E+17</v>
      </c>
      <c r="K2817">
        <v>4.9057072690316467E+17</v>
      </c>
      <c r="L2817">
        <v>0</v>
      </c>
      <c r="M2817">
        <v>0</v>
      </c>
      <c r="N2817">
        <v>0.44649291295072768</v>
      </c>
      <c r="O2817">
        <v>0</v>
      </c>
      <c r="P2817">
        <v>1</v>
      </c>
      <c r="Q2817">
        <v>2500000</v>
      </c>
      <c r="R2817">
        <v>-8953901.0861694179</v>
      </c>
    </row>
    <row r="2818" spans="1:18" x14ac:dyDescent="0.25">
      <c r="A2818">
        <v>2794</v>
      </c>
      <c r="B2818">
        <v>5027723739.6160469</v>
      </c>
      <c r="C2818">
        <v>74838935.05729498</v>
      </c>
      <c r="D2818">
        <v>-2940597.0073144832</v>
      </c>
      <c r="E2818">
        <v>0</v>
      </c>
      <c r="F2818">
        <v>0</v>
      </c>
      <c r="G2818">
        <v>2794</v>
      </c>
      <c r="H2818">
        <v>3890000</v>
      </c>
      <c r="I2818">
        <v>2794</v>
      </c>
      <c r="J2818">
        <v>2.7153632006481478E+17</v>
      </c>
      <c r="K2818">
        <v>4.9058865779178688E+17</v>
      </c>
      <c r="L2818">
        <v>0</v>
      </c>
      <c r="M2818">
        <v>0</v>
      </c>
      <c r="N2818">
        <v>0.44650917677746471</v>
      </c>
      <c r="O2818">
        <v>0</v>
      </c>
      <c r="P2818">
        <v>1</v>
      </c>
      <c r="Q2818">
        <v>2500000</v>
      </c>
      <c r="R2818">
        <v>-10764362.077309079</v>
      </c>
    </row>
    <row r="2819" spans="1:18" x14ac:dyDescent="0.25">
      <c r="A2819">
        <v>2795</v>
      </c>
      <c r="B2819">
        <v>5072212759.6497459</v>
      </c>
      <c r="C2819">
        <v>74838935.05729498</v>
      </c>
      <c r="D2819">
        <v>-3511191.0378986131</v>
      </c>
      <c r="E2819">
        <v>0</v>
      </c>
      <c r="F2819">
        <v>0</v>
      </c>
      <c r="G2819">
        <v>2795</v>
      </c>
      <c r="H2819">
        <v>4154000</v>
      </c>
      <c r="I2819">
        <v>2795</v>
      </c>
      <c r="J2819">
        <v>2.7153825216481478E+17</v>
      </c>
      <c r="K2819">
        <v>4.9060663105028902E+17</v>
      </c>
      <c r="L2819">
        <v>0</v>
      </c>
      <c r="M2819">
        <v>0</v>
      </c>
      <c r="N2819">
        <v>0.44652551559789028</v>
      </c>
      <c r="O2819">
        <v>0</v>
      </c>
      <c r="P2819">
        <v>1</v>
      </c>
      <c r="Q2819">
        <v>2500000</v>
      </c>
      <c r="R2819">
        <v>-12556718.458942009</v>
      </c>
    </row>
    <row r="2820" spans="1:18" x14ac:dyDescent="0.25">
      <c r="A2820">
        <v>2796</v>
      </c>
      <c r="B2820">
        <v>5193493807.768755</v>
      </c>
      <c r="C2820">
        <v>74838935.05729498</v>
      </c>
      <c r="D2820">
        <v>-4076079.1283044401</v>
      </c>
      <c r="E2820">
        <v>0</v>
      </c>
      <c r="F2820">
        <v>0</v>
      </c>
      <c r="G2820">
        <v>2796</v>
      </c>
      <c r="H2820">
        <v>4787000</v>
      </c>
      <c r="I2820">
        <v>2796</v>
      </c>
      <c r="J2820">
        <v>2.7154098788081478E+17</v>
      </c>
      <c r="K2820">
        <v>4.9062243555512717E+17</v>
      </c>
      <c r="L2820">
        <v>0</v>
      </c>
      <c r="M2820">
        <v>0</v>
      </c>
      <c r="N2820">
        <v>0.44653776875577889</v>
      </c>
      <c r="O2820">
        <v>0</v>
      </c>
      <c r="P2820">
        <v>1</v>
      </c>
      <c r="Q2820">
        <v>2500000</v>
      </c>
      <c r="R2820">
        <v>-14331151.277159231</v>
      </c>
    </row>
    <row r="2821" spans="1:18" x14ac:dyDescent="0.25">
      <c r="A2821">
        <v>2797</v>
      </c>
      <c r="B2821">
        <v>4947828022.5927572</v>
      </c>
      <c r="C2821">
        <v>74838935.05729498</v>
      </c>
      <c r="D2821">
        <v>63741406.662067533</v>
      </c>
      <c r="E2821">
        <v>0</v>
      </c>
      <c r="F2821">
        <v>253779860.62035871</v>
      </c>
      <c r="G2821">
        <v>2797</v>
      </c>
      <c r="H2821">
        <v>5505000</v>
      </c>
      <c r="I2821">
        <v>2797</v>
      </c>
      <c r="J2821">
        <v>2.7154621824981478E+17</v>
      </c>
      <c r="K2821">
        <v>4.9063360778115731E+17</v>
      </c>
      <c r="L2821">
        <v>0</v>
      </c>
      <c r="M2821">
        <v>9262.9649126430941</v>
      </c>
      <c r="N2821">
        <v>0.44653971121575609</v>
      </c>
      <c r="O2821">
        <v>0</v>
      </c>
      <c r="P2821">
        <v>1</v>
      </c>
      <c r="Q2821">
        <v>18297407.199493479</v>
      </c>
      <c r="R2821">
        <v>21374300.138992921</v>
      </c>
    </row>
    <row r="2822" spans="1:18" x14ac:dyDescent="0.25">
      <c r="A2822">
        <v>2798</v>
      </c>
      <c r="B2822">
        <v>5115396728.9668322</v>
      </c>
      <c r="C2822">
        <v>75560299.143233493</v>
      </c>
      <c r="D2822">
        <v>21261337.64189408</v>
      </c>
      <c r="E2822">
        <v>0</v>
      </c>
      <c r="F2822">
        <v>0</v>
      </c>
      <c r="G2822">
        <v>2798</v>
      </c>
      <c r="H2822">
        <v>4186000</v>
      </c>
      <c r="I2822">
        <v>2798</v>
      </c>
      <c r="J2822">
        <v>2.7170986393177242E+17</v>
      </c>
      <c r="K2822">
        <v>4.9064049571841952E+17</v>
      </c>
      <c r="L2822">
        <v>0</v>
      </c>
      <c r="M2822">
        <v>0</v>
      </c>
      <c r="N2822">
        <v>0.44621394625422878</v>
      </c>
      <c r="O2822">
        <v>0</v>
      </c>
      <c r="P2822">
        <v>1</v>
      </c>
      <c r="Q2822">
        <v>4664123.6612128671</v>
      </c>
      <c r="R2822">
        <v>20857558.656777401</v>
      </c>
    </row>
    <row r="2823" spans="1:18" x14ac:dyDescent="0.25">
      <c r="A2823">
        <v>2799</v>
      </c>
      <c r="B2823">
        <v>5148301461.1163168</v>
      </c>
      <c r="C2823">
        <v>75527412.780126408</v>
      </c>
      <c r="D2823">
        <v>2023912.0274624531</v>
      </c>
      <c r="E2823">
        <v>0</v>
      </c>
      <c r="F2823">
        <v>0</v>
      </c>
      <c r="G2823">
        <v>2799</v>
      </c>
      <c r="H2823">
        <v>3928000</v>
      </c>
      <c r="I2823">
        <v>2799</v>
      </c>
      <c r="J2823">
        <v>2.717100925340079E+17</v>
      </c>
      <c r="K2823">
        <v>4.906560468160256E+17</v>
      </c>
      <c r="L2823">
        <v>0</v>
      </c>
      <c r="M2823">
        <v>0</v>
      </c>
      <c r="N2823">
        <v>0.44623103231440009</v>
      </c>
      <c r="O2823">
        <v>0</v>
      </c>
      <c r="P2823">
        <v>1</v>
      </c>
      <c r="Q2823">
        <v>3413205.6314403838</v>
      </c>
      <c r="R2823">
        <v>16872477.953694459</v>
      </c>
    </row>
    <row r="2824" spans="1:18" x14ac:dyDescent="0.25">
      <c r="A2824">
        <v>2800</v>
      </c>
      <c r="B2824">
        <v>5165430931.9895906</v>
      </c>
      <c r="C2824">
        <v>75273795.032136112</v>
      </c>
      <c r="D2824">
        <v>-2.328306436538696E-10</v>
      </c>
      <c r="E2824">
        <v>0</v>
      </c>
      <c r="F2824">
        <v>0</v>
      </c>
      <c r="G2824">
        <v>2800</v>
      </c>
      <c r="H2824">
        <v>3923000</v>
      </c>
      <c r="I2824">
        <v>2800</v>
      </c>
      <c r="J2824">
        <v>2.7171035754724979E+17</v>
      </c>
      <c r="K2824">
        <v>4.9067369931743968E+17</v>
      </c>
      <c r="L2824">
        <v>0</v>
      </c>
      <c r="M2824">
        <v>0</v>
      </c>
      <c r="N2824">
        <v>0.44625041463355952</v>
      </c>
      <c r="O2824">
        <v>0</v>
      </c>
      <c r="P2824">
        <v>1</v>
      </c>
      <c r="Q2824">
        <v>2788481.7151723262</v>
      </c>
      <c r="R2824">
        <v>13637801.182497971</v>
      </c>
    </row>
    <row r="2825" spans="1:18" x14ac:dyDescent="0.25">
      <c r="A2825">
        <v>2801</v>
      </c>
      <c r="B2825">
        <v>5182296157.1742401</v>
      </c>
      <c r="C2825">
        <v>75067934.348423302</v>
      </c>
      <c r="D2825">
        <v>-600000.00000000023</v>
      </c>
      <c r="E2825">
        <v>0</v>
      </c>
      <c r="F2825">
        <v>0</v>
      </c>
      <c r="G2825">
        <v>2801</v>
      </c>
      <c r="H2825">
        <v>3923000</v>
      </c>
      <c r="I2825">
        <v>2801</v>
      </c>
      <c r="J2825">
        <v>2.7171164467898842E+17</v>
      </c>
      <c r="K2825">
        <v>4.9069139385873389E+17</v>
      </c>
      <c r="L2825">
        <v>0</v>
      </c>
      <c r="M2825">
        <v>0</v>
      </c>
      <c r="N2825">
        <v>0.44626775998192458</v>
      </c>
      <c r="O2825">
        <v>0</v>
      </c>
      <c r="P2825">
        <v>1</v>
      </c>
      <c r="Q2825">
        <v>2500000</v>
      </c>
      <c r="R2825">
        <v>11050005.070170561</v>
      </c>
    </row>
    <row r="2826" spans="1:18" x14ac:dyDescent="0.25">
      <c r="A2826">
        <v>2802</v>
      </c>
      <c r="B2826">
        <v>5118788776.9354601</v>
      </c>
      <c r="C2826">
        <v>74903242.320540696</v>
      </c>
      <c r="D2826">
        <v>-1194000.0001341109</v>
      </c>
      <c r="E2826">
        <v>0</v>
      </c>
      <c r="F2826">
        <v>0</v>
      </c>
      <c r="G2826">
        <v>2802</v>
      </c>
      <c r="H2826">
        <v>3923000</v>
      </c>
      <c r="I2826">
        <v>2802</v>
      </c>
      <c r="J2826">
        <v>2.7171366960798842E+17</v>
      </c>
      <c r="K2826">
        <v>4.9070908840002803E+17</v>
      </c>
      <c r="L2826">
        <v>0</v>
      </c>
      <c r="M2826">
        <v>0</v>
      </c>
      <c r="N2826">
        <v>0.44628360054646821</v>
      </c>
      <c r="O2826">
        <v>0</v>
      </c>
      <c r="P2826">
        <v>1</v>
      </c>
      <c r="Q2826">
        <v>2500000</v>
      </c>
      <c r="R2826">
        <v>8954710.713312408</v>
      </c>
    </row>
    <row r="2827" spans="1:18" x14ac:dyDescent="0.25">
      <c r="A2827">
        <v>2803</v>
      </c>
      <c r="B2827">
        <v>5155581510.0463142</v>
      </c>
      <c r="C2827">
        <v>74838935.05729498</v>
      </c>
      <c r="D2827">
        <v>-1782060.0003996489</v>
      </c>
      <c r="E2827">
        <v>0</v>
      </c>
      <c r="F2827">
        <v>0</v>
      </c>
      <c r="G2827">
        <v>2803</v>
      </c>
      <c r="H2827">
        <v>4202000</v>
      </c>
      <c r="I2827">
        <v>2803</v>
      </c>
      <c r="J2827">
        <v>2.7171569453698842E+17</v>
      </c>
      <c r="K2827">
        <v>4.9072678294132218E+17</v>
      </c>
      <c r="L2827">
        <v>0</v>
      </c>
      <c r="M2827">
        <v>0</v>
      </c>
      <c r="N2827">
        <v>0.44629943996865912</v>
      </c>
      <c r="O2827">
        <v>0</v>
      </c>
      <c r="P2827">
        <v>1</v>
      </c>
      <c r="Q2827">
        <v>2500000</v>
      </c>
      <c r="R2827">
        <v>7043537.5439763488</v>
      </c>
    </row>
    <row r="2828" spans="1:18" x14ac:dyDescent="0.25">
      <c r="A2828">
        <v>2804</v>
      </c>
      <c r="B2828">
        <v>5119978964.0358505</v>
      </c>
      <c r="C2828">
        <v>74838935.05729498</v>
      </c>
      <c r="D2828">
        <v>5553065.5992060257</v>
      </c>
      <c r="E2828">
        <v>0</v>
      </c>
      <c r="F2828">
        <v>0</v>
      </c>
      <c r="G2828">
        <v>2804</v>
      </c>
      <c r="H2828">
        <v>4361000</v>
      </c>
      <c r="I2828">
        <v>2804</v>
      </c>
      <c r="J2828">
        <v>2.7171859134098842E+17</v>
      </c>
      <c r="K2828">
        <v>4.9074220810331232E+17</v>
      </c>
      <c r="L2828">
        <v>0</v>
      </c>
      <c r="M2828">
        <v>0</v>
      </c>
      <c r="N2828">
        <v>0.44631094115347519</v>
      </c>
      <c r="O2828">
        <v>0</v>
      </c>
      <c r="P2828">
        <v>1</v>
      </c>
      <c r="Q2828">
        <v>3633791.3209800459</v>
      </c>
      <c r="R2828">
        <v>9476339.371412985</v>
      </c>
    </row>
    <row r="2829" spans="1:18" x14ac:dyDescent="0.25">
      <c r="A2829">
        <v>2805</v>
      </c>
      <c r="B2829">
        <v>5068185672.8267632</v>
      </c>
      <c r="C2829">
        <v>74838935.05729498</v>
      </c>
      <c r="D2829">
        <v>12235835</v>
      </c>
      <c r="E2829">
        <v>0</v>
      </c>
      <c r="F2829">
        <v>0</v>
      </c>
      <c r="G2829">
        <v>2805</v>
      </c>
      <c r="H2829">
        <v>4092000</v>
      </c>
      <c r="I2829">
        <v>2805</v>
      </c>
      <c r="J2829">
        <v>2.717191201734512E+17</v>
      </c>
      <c r="K2829">
        <v>4.9075640960511853E+17</v>
      </c>
      <c r="L2829">
        <v>0</v>
      </c>
      <c r="M2829">
        <v>0</v>
      </c>
      <c r="N2829">
        <v>0.44632588621290359</v>
      </c>
      <c r="O2829">
        <v>0</v>
      </c>
      <c r="P2829">
        <v>1</v>
      </c>
      <c r="Q2829">
        <v>5024321.2031226829</v>
      </c>
      <c r="R2829">
        <v>14258088.544470301</v>
      </c>
    </row>
    <row r="2830" spans="1:18" x14ac:dyDescent="0.25">
      <c r="A2830">
        <v>2806</v>
      </c>
      <c r="B2830">
        <v>5100816731.2117491</v>
      </c>
      <c r="C2830">
        <v>75107410.558711469</v>
      </c>
      <c r="D2830">
        <v>0</v>
      </c>
      <c r="E2830">
        <v>0</v>
      </c>
      <c r="F2830">
        <v>0</v>
      </c>
      <c r="G2830">
        <v>2806</v>
      </c>
      <c r="H2830">
        <v>5015000</v>
      </c>
      <c r="I2830">
        <v>2806</v>
      </c>
      <c r="J2830">
        <v>2.7171998939627699E+17</v>
      </c>
      <c r="K2830">
        <v>4.9077271091446861E+17</v>
      </c>
      <c r="L2830">
        <v>0</v>
      </c>
      <c r="M2830">
        <v>0</v>
      </c>
      <c r="N2830">
        <v>0.44634250569887102</v>
      </c>
      <c r="O2830">
        <v>0</v>
      </c>
      <c r="P2830">
        <v>1</v>
      </c>
      <c r="Q2830">
        <v>2500000</v>
      </c>
      <c r="R2830">
        <v>11517302.237932591</v>
      </c>
    </row>
    <row r="2831" spans="1:18" x14ac:dyDescent="0.25">
      <c r="A2831">
        <v>2807</v>
      </c>
      <c r="B2831">
        <v>5185782080.0278187</v>
      </c>
      <c r="C2831">
        <v>74932981.957993552</v>
      </c>
      <c r="D2831">
        <v>46903830</v>
      </c>
      <c r="E2831">
        <v>0</v>
      </c>
      <c r="F2831">
        <v>0</v>
      </c>
      <c r="G2831">
        <v>2807</v>
      </c>
      <c r="H2831">
        <v>8469000</v>
      </c>
      <c r="I2831">
        <v>2807</v>
      </c>
      <c r="J2831">
        <v>2.7172631462127699E+17</v>
      </c>
      <c r="K2831">
        <v>4.9078241094997082E+17</v>
      </c>
      <c r="L2831">
        <v>0</v>
      </c>
      <c r="M2831">
        <v>0</v>
      </c>
      <c r="N2831">
        <v>0.44634056038129649</v>
      </c>
      <c r="O2831">
        <v>0</v>
      </c>
      <c r="P2831">
        <v>1</v>
      </c>
      <c r="Q2831">
        <v>15581528.34144453</v>
      </c>
      <c r="R2831">
        <v>35344026.796714902</v>
      </c>
    </row>
    <row r="2832" spans="1:18" x14ac:dyDescent="0.25">
      <c r="A2832">
        <v>2808</v>
      </c>
      <c r="B2832">
        <v>5182148204.7413712</v>
      </c>
      <c r="C2832">
        <v>76449357.829606041</v>
      </c>
      <c r="D2832">
        <v>10436406.339641649</v>
      </c>
      <c r="E2832">
        <v>0</v>
      </c>
      <c r="F2832">
        <v>0</v>
      </c>
      <c r="G2832">
        <v>2808</v>
      </c>
      <c r="H2832">
        <v>4762000</v>
      </c>
      <c r="I2832">
        <v>2808</v>
      </c>
      <c r="J2832">
        <v>2.717769026806849E+17</v>
      </c>
      <c r="K2832">
        <v>4.907825262183689E+17</v>
      </c>
      <c r="L2832">
        <v>0</v>
      </c>
      <c r="M2832">
        <v>0</v>
      </c>
      <c r="N2832">
        <v>0.44623761409190771</v>
      </c>
      <c r="O2832">
        <v>0</v>
      </c>
      <c r="P2832">
        <v>1</v>
      </c>
      <c r="Q2832">
        <v>5540434.6581917563</v>
      </c>
      <c r="R2832">
        <v>29011689.010562219</v>
      </c>
    </row>
    <row r="2833" spans="1:18" x14ac:dyDescent="0.25">
      <c r="A2833">
        <v>2809</v>
      </c>
      <c r="B2833">
        <v>5142202722.2884045</v>
      </c>
      <c r="C2833">
        <v>76046356.392873406</v>
      </c>
      <c r="D2833">
        <v>0</v>
      </c>
      <c r="E2833">
        <v>0</v>
      </c>
      <c r="F2833">
        <v>0</v>
      </c>
      <c r="G2833">
        <v>2809</v>
      </c>
      <c r="H2833">
        <v>4007000</v>
      </c>
      <c r="I2833">
        <v>2809</v>
      </c>
      <c r="J2833">
        <v>2.7177750864120198E+17</v>
      </c>
      <c r="K2833">
        <v>4.9079386619379898E+17</v>
      </c>
      <c r="L2833">
        <v>0</v>
      </c>
      <c r="M2833">
        <v>0</v>
      </c>
      <c r="N2833">
        <v>0.44624917432467348</v>
      </c>
      <c r="O2833">
        <v>0</v>
      </c>
      <c r="P2833">
        <v>1</v>
      </c>
      <c r="Q2833">
        <v>4812641.0063534584</v>
      </c>
      <c r="R2833">
        <v>23477179.233834431</v>
      </c>
    </row>
    <row r="2834" spans="1:18" x14ac:dyDescent="0.25">
      <c r="A2834">
        <v>2810</v>
      </c>
      <c r="B2834">
        <v>5110258158.6897297</v>
      </c>
      <c r="C2834">
        <v>75694130.174539089</v>
      </c>
      <c r="D2834">
        <v>-600000</v>
      </c>
      <c r="E2834">
        <v>0</v>
      </c>
      <c r="F2834">
        <v>0</v>
      </c>
      <c r="G2834">
        <v>2810</v>
      </c>
      <c r="H2834">
        <v>4007000</v>
      </c>
      <c r="I2834">
        <v>2810</v>
      </c>
      <c r="J2834">
        <v>2.7177815769863309E+17</v>
      </c>
      <c r="K2834">
        <v>4.9081086110110918E+17</v>
      </c>
      <c r="L2834">
        <v>0</v>
      </c>
      <c r="M2834">
        <v>0</v>
      </c>
      <c r="N2834">
        <v>0.44626702618415459</v>
      </c>
      <c r="O2834">
        <v>0</v>
      </c>
      <c r="P2834">
        <v>1</v>
      </c>
      <c r="Q2834">
        <v>3880269.3151920289</v>
      </c>
      <c r="R2834">
        <v>19003218.752497669</v>
      </c>
    </row>
    <row r="2835" spans="1:18" x14ac:dyDescent="0.25">
      <c r="A2835">
        <v>2811</v>
      </c>
      <c r="B2835">
        <v>5199234683.2555771</v>
      </c>
      <c r="C2835">
        <v>75409399.232704863</v>
      </c>
      <c r="D2835">
        <v>-1194000.00013411</v>
      </c>
      <c r="E2835">
        <v>0</v>
      </c>
      <c r="F2835">
        <v>0</v>
      </c>
      <c r="G2835">
        <v>2811</v>
      </c>
      <c r="H2835">
        <v>6775000</v>
      </c>
      <c r="I2835">
        <v>2811</v>
      </c>
      <c r="J2835">
        <v>2.7177817375929949E+17</v>
      </c>
      <c r="K2835">
        <v>4.9082785600841933E+17</v>
      </c>
      <c r="L2835">
        <v>0</v>
      </c>
      <c r="M2835">
        <v>0</v>
      </c>
      <c r="N2835">
        <v>0.44628616645865837</v>
      </c>
      <c r="O2835">
        <v>0</v>
      </c>
      <c r="P2835">
        <v>1</v>
      </c>
      <c r="Q2835">
        <v>3140441.8689314411</v>
      </c>
      <c r="R2835">
        <v>15373021.303661549</v>
      </c>
    </row>
    <row r="2836" spans="1:18" x14ac:dyDescent="0.25">
      <c r="A2836">
        <v>2812</v>
      </c>
      <c r="B2836">
        <v>4383397565.3156538</v>
      </c>
      <c r="C2836">
        <v>75178366.897268921</v>
      </c>
      <c r="D2836">
        <v>100423149.9996004</v>
      </c>
      <c r="E2836">
        <v>0</v>
      </c>
      <c r="F2836">
        <v>812064889.64989102</v>
      </c>
      <c r="G2836">
        <v>2812</v>
      </c>
      <c r="H2836">
        <v>8880000</v>
      </c>
      <c r="I2836">
        <v>2812</v>
      </c>
      <c r="J2836">
        <v>2.7179138377210758E+17</v>
      </c>
      <c r="K2836">
        <v>4.9082969064616147E+17</v>
      </c>
      <c r="L2836">
        <v>0</v>
      </c>
      <c r="M2836">
        <v>29640.36847222102</v>
      </c>
      <c r="N2836">
        <v>0.44626132250821449</v>
      </c>
      <c r="O2836">
        <v>0</v>
      </c>
      <c r="P2836">
        <v>1</v>
      </c>
      <c r="Q2836">
        <v>31958933.267696939</v>
      </c>
      <c r="R2836">
        <v>68457270.622851804</v>
      </c>
    </row>
    <row r="2837" spans="1:18" x14ac:dyDescent="0.25">
      <c r="A2837">
        <v>2813</v>
      </c>
      <c r="B2837">
        <v>4946027718.5759001</v>
      </c>
      <c r="C2837">
        <v>78556744.593779087</v>
      </c>
      <c r="D2837">
        <v>28663510.556898698</v>
      </c>
      <c r="E2837">
        <v>0</v>
      </c>
      <c r="F2837">
        <v>0</v>
      </c>
      <c r="G2837">
        <v>2813</v>
      </c>
      <c r="H2837">
        <v>12492000</v>
      </c>
      <c r="I2837">
        <v>2813</v>
      </c>
      <c r="J2837">
        <v>2.723240209328825E+17</v>
      </c>
      <c r="K2837">
        <v>4.9083025391442362E+17</v>
      </c>
      <c r="L2837">
        <v>0</v>
      </c>
      <c r="M2837">
        <v>0</v>
      </c>
      <c r="N2837">
        <v>0.4451767820726833</v>
      </c>
      <c r="O2837">
        <v>0</v>
      </c>
      <c r="P2837">
        <v>1</v>
      </c>
      <c r="Q2837">
        <v>11055701.873533361</v>
      </c>
      <c r="R2837">
        <v>57054399.690696701</v>
      </c>
    </row>
    <row r="2838" spans="1:18" x14ac:dyDescent="0.25">
      <c r="A2838">
        <v>2814</v>
      </c>
      <c r="B2838">
        <v>4959372786.4441557</v>
      </c>
      <c r="C2838">
        <v>77831045.251178607</v>
      </c>
      <c r="D2838">
        <v>4272412.667004358</v>
      </c>
      <c r="E2838">
        <v>0</v>
      </c>
      <c r="F2838">
        <v>0</v>
      </c>
      <c r="G2838">
        <v>2814</v>
      </c>
      <c r="H2838">
        <v>13639000</v>
      </c>
      <c r="I2838">
        <v>2814</v>
      </c>
      <c r="J2838">
        <v>2.7232608388519059E+17</v>
      </c>
      <c r="K2838">
        <v>4.9084928542537382E+17</v>
      </c>
      <c r="L2838">
        <v>0</v>
      </c>
      <c r="M2838">
        <v>0</v>
      </c>
      <c r="N2838">
        <v>0.44519409119809422</v>
      </c>
      <c r="O2838">
        <v>0</v>
      </c>
      <c r="P2838">
        <v>1</v>
      </c>
      <c r="Q2838">
        <v>9463374.9072415587</v>
      </c>
      <c r="R2838">
        <v>46249497.785671711</v>
      </c>
    </row>
    <row r="2839" spans="1:18" x14ac:dyDescent="0.25">
      <c r="A2839">
        <v>2815</v>
      </c>
      <c r="B2839">
        <v>4989350423.245677</v>
      </c>
      <c r="C2839">
        <v>77143401.739646062</v>
      </c>
      <c r="D2839">
        <v>0</v>
      </c>
      <c r="E2839">
        <v>0</v>
      </c>
      <c r="F2839">
        <v>0</v>
      </c>
      <c r="G2839">
        <v>2815</v>
      </c>
      <c r="H2839">
        <v>9629000</v>
      </c>
      <c r="I2839">
        <v>2815</v>
      </c>
      <c r="J2839">
        <v>2.7234351973010579E+17</v>
      </c>
      <c r="K2839">
        <v>4.908796401478519E+17</v>
      </c>
      <c r="L2839">
        <v>0</v>
      </c>
      <c r="M2839">
        <v>0</v>
      </c>
      <c r="N2839">
        <v>0.44519287936228819</v>
      </c>
      <c r="O2839">
        <v>0</v>
      </c>
      <c r="P2839">
        <v>1</v>
      </c>
      <c r="Q2839">
        <v>7648638.8092621993</v>
      </c>
      <c r="R2839">
        <v>37468140.3901316</v>
      </c>
    </row>
    <row r="2840" spans="1:18" x14ac:dyDescent="0.25">
      <c r="A2840">
        <v>2816</v>
      </c>
      <c r="B2840">
        <v>5056076877.1937571</v>
      </c>
      <c r="C2840">
        <v>76584540.262830332</v>
      </c>
      <c r="D2840">
        <v>-600000</v>
      </c>
      <c r="E2840">
        <v>0</v>
      </c>
      <c r="F2840">
        <v>0</v>
      </c>
      <c r="G2840">
        <v>2816</v>
      </c>
      <c r="H2840">
        <v>6882000</v>
      </c>
      <c r="I2840">
        <v>2816</v>
      </c>
      <c r="J2840">
        <v>2.7234744156055162E+17</v>
      </c>
      <c r="K2840">
        <v>4.9088188868408998E+17</v>
      </c>
      <c r="L2840">
        <v>0</v>
      </c>
      <c r="M2840">
        <v>0</v>
      </c>
      <c r="N2840">
        <v>0.44518743135821331</v>
      </c>
      <c r="O2840">
        <v>0</v>
      </c>
      <c r="P2840">
        <v>1</v>
      </c>
      <c r="Q2840">
        <v>6196750.4299811944</v>
      </c>
      <c r="R2840">
        <v>30349202.81136426</v>
      </c>
    </row>
    <row r="2841" spans="1:18" x14ac:dyDescent="0.25">
      <c r="A2841">
        <v>2817</v>
      </c>
      <c r="B2841">
        <v>5193839394.3972445</v>
      </c>
      <c r="C2841">
        <v>76131478.191737592</v>
      </c>
      <c r="D2841">
        <v>6003549.9998658895</v>
      </c>
      <c r="E2841">
        <v>0</v>
      </c>
      <c r="F2841">
        <v>0</v>
      </c>
      <c r="G2841">
        <v>2817</v>
      </c>
      <c r="H2841">
        <v>28304000</v>
      </c>
      <c r="I2841">
        <v>2817</v>
      </c>
      <c r="J2841">
        <v>2.723479111275248E+17</v>
      </c>
      <c r="K2841">
        <v>4.9088344491040019E+17</v>
      </c>
      <c r="L2841">
        <v>0</v>
      </c>
      <c r="M2841">
        <v>0</v>
      </c>
      <c r="N2841">
        <v>0.44518823368093852</v>
      </c>
      <c r="O2841">
        <v>0</v>
      </c>
      <c r="P2841">
        <v>1</v>
      </c>
      <c r="Q2841">
        <v>7089008.0222951435</v>
      </c>
      <c r="R2841">
        <v>28511794.72498351</v>
      </c>
    </row>
    <row r="2842" spans="1:18" x14ac:dyDescent="0.25">
      <c r="A2842">
        <v>2818</v>
      </c>
      <c r="B2842">
        <v>4585300917.2700882</v>
      </c>
      <c r="C2842">
        <v>76014542.215849683</v>
      </c>
      <c r="D2842">
        <v>87090355</v>
      </c>
      <c r="E2842">
        <v>0</v>
      </c>
      <c r="F2842">
        <v>609337677.35700202</v>
      </c>
      <c r="G2842">
        <v>2818</v>
      </c>
      <c r="H2842">
        <v>20872000</v>
      </c>
      <c r="I2842">
        <v>2818</v>
      </c>
      <c r="J2842">
        <v>2.7279798701213891E+17</v>
      </c>
      <c r="K2842">
        <v>4.9129045584483827E+17</v>
      </c>
      <c r="L2842">
        <v>0</v>
      </c>
      <c r="M2842">
        <v>22240.82522353057</v>
      </c>
      <c r="N2842">
        <v>0.44473175945779969</v>
      </c>
      <c r="O2842">
        <v>0</v>
      </c>
      <c r="P2842">
        <v>1</v>
      </c>
      <c r="Q2842">
        <v>29705110.165468398</v>
      </c>
      <c r="R2842">
        <v>70824090.564583361</v>
      </c>
    </row>
    <row r="2843" spans="1:18" x14ac:dyDescent="0.25">
      <c r="A2843">
        <v>2819</v>
      </c>
      <c r="B2843">
        <v>4981979253.2630138</v>
      </c>
      <c r="C2843">
        <v>78707373.29825078</v>
      </c>
      <c r="D2843">
        <v>48435369.076913208</v>
      </c>
      <c r="E2843">
        <v>0</v>
      </c>
      <c r="F2843">
        <v>20542165.519968729</v>
      </c>
      <c r="G2843">
        <v>2819</v>
      </c>
      <c r="H2843">
        <v>46091000</v>
      </c>
      <c r="I2843">
        <v>2819</v>
      </c>
      <c r="J2843">
        <v>2.7287601084733421E+17</v>
      </c>
      <c r="K2843">
        <v>4.9145282745690848E+17</v>
      </c>
      <c r="L2843">
        <v>0</v>
      </c>
      <c r="M2843">
        <v>749.78904147885873</v>
      </c>
      <c r="N2843">
        <v>0.44475645351483811</v>
      </c>
      <c r="O2843">
        <v>0</v>
      </c>
      <c r="P2843">
        <v>1</v>
      </c>
      <c r="Q2843">
        <v>18452225.545404639</v>
      </c>
      <c r="R2843">
        <v>72008115.307277381</v>
      </c>
    </row>
    <row r="2844" spans="1:18" x14ac:dyDescent="0.25">
      <c r="A2844">
        <v>2820</v>
      </c>
      <c r="B2844">
        <v>5057360359.7078295</v>
      </c>
      <c r="C2844">
        <v>78782726.775678352</v>
      </c>
      <c r="D2844">
        <v>16680500.350087879</v>
      </c>
      <c r="E2844">
        <v>0</v>
      </c>
      <c r="F2844">
        <v>0</v>
      </c>
      <c r="G2844">
        <v>2820</v>
      </c>
      <c r="H2844">
        <v>20204000</v>
      </c>
      <c r="I2844">
        <v>2820</v>
      </c>
      <c r="J2844">
        <v>2.7363991270068621E+17</v>
      </c>
      <c r="K2844">
        <v>4.9289390385023462E+17</v>
      </c>
      <c r="L2844">
        <v>0</v>
      </c>
      <c r="M2844">
        <v>0</v>
      </c>
      <c r="N2844">
        <v>0.44482999168147258</v>
      </c>
      <c r="O2844">
        <v>0</v>
      </c>
      <c r="P2844">
        <v>1</v>
      </c>
      <c r="Q2844">
        <v>13538742.599510631</v>
      </c>
      <c r="R2844">
        <v>61920860.035457373</v>
      </c>
    </row>
    <row r="2845" spans="1:18" x14ac:dyDescent="0.25">
      <c r="A2845">
        <v>2821</v>
      </c>
      <c r="B2845">
        <v>5130005607.4359875</v>
      </c>
      <c r="C2845">
        <v>78140755.59465231</v>
      </c>
      <c r="D2845">
        <v>657137.11308676377</v>
      </c>
      <c r="E2845">
        <v>0</v>
      </c>
      <c r="F2845">
        <v>0</v>
      </c>
      <c r="G2845">
        <v>2821</v>
      </c>
      <c r="H2845">
        <v>12436000</v>
      </c>
      <c r="I2845">
        <v>2821</v>
      </c>
      <c r="J2845">
        <v>2.7368433835690099E+17</v>
      </c>
      <c r="K2845">
        <v>4.9303969769027277E+17</v>
      </c>
      <c r="L2845">
        <v>0</v>
      </c>
      <c r="M2845">
        <v>0</v>
      </c>
      <c r="N2845">
        <v>0.44490405206919192</v>
      </c>
      <c r="O2845">
        <v>0</v>
      </c>
      <c r="P2845">
        <v>1</v>
      </c>
      <c r="Q2845">
        <v>10185127.75079448</v>
      </c>
      <c r="R2845">
        <v>50172670.987570047</v>
      </c>
    </row>
    <row r="2846" spans="1:18" x14ac:dyDescent="0.25">
      <c r="A2846">
        <v>2822</v>
      </c>
      <c r="B2846">
        <v>5181741747.9658318</v>
      </c>
      <c r="C2846">
        <v>77393079.582223147</v>
      </c>
      <c r="D2846">
        <v>638893.3175270037</v>
      </c>
      <c r="E2846">
        <v>0</v>
      </c>
      <c r="F2846">
        <v>0</v>
      </c>
      <c r="G2846">
        <v>2822</v>
      </c>
      <c r="H2846">
        <v>9842000</v>
      </c>
      <c r="I2846">
        <v>2822</v>
      </c>
      <c r="J2846">
        <v>2.736894047827832E+17</v>
      </c>
      <c r="K2846">
        <v>4.9305824373587891E+17</v>
      </c>
      <c r="L2846">
        <v>0</v>
      </c>
      <c r="M2846">
        <v>0</v>
      </c>
      <c r="N2846">
        <v>0.44491465610826908</v>
      </c>
      <c r="O2846">
        <v>0</v>
      </c>
      <c r="P2846">
        <v>1</v>
      </c>
      <c r="Q2846">
        <v>8511533.1637906712</v>
      </c>
      <c r="R2846">
        <v>41063702.139565513</v>
      </c>
    </row>
    <row r="2847" spans="1:18" x14ac:dyDescent="0.25">
      <c r="A2847">
        <v>2823</v>
      </c>
      <c r="B2847">
        <v>5159926979.3742886</v>
      </c>
      <c r="C2847">
        <v>76813368.319673955</v>
      </c>
      <c r="D2847">
        <v>-95274.280914913747</v>
      </c>
      <c r="E2847">
        <v>0</v>
      </c>
      <c r="F2847">
        <v>0</v>
      </c>
      <c r="G2847">
        <v>2823</v>
      </c>
      <c r="H2847">
        <v>7219000</v>
      </c>
      <c r="I2847">
        <v>2823</v>
      </c>
      <c r="J2847">
        <v>2.736911749247855E+17</v>
      </c>
      <c r="K2847">
        <v>4.9306117643322912E+17</v>
      </c>
      <c r="L2847">
        <v>0</v>
      </c>
      <c r="M2847">
        <v>0</v>
      </c>
      <c r="N2847">
        <v>0.44491436761529513</v>
      </c>
      <c r="O2847">
        <v>0</v>
      </c>
      <c r="P2847">
        <v>1</v>
      </c>
      <c r="Q2847">
        <v>6783307.2692521708</v>
      </c>
      <c r="R2847">
        <v>33260253.309985969</v>
      </c>
    </row>
    <row r="2848" spans="1:18" x14ac:dyDescent="0.25">
      <c r="A2848">
        <v>2824</v>
      </c>
      <c r="B2848">
        <v>5157712675.3480644</v>
      </c>
      <c r="C2848">
        <v>76316742.713777333</v>
      </c>
      <c r="D2848">
        <v>-694321.53812706005</v>
      </c>
      <c r="E2848">
        <v>0</v>
      </c>
      <c r="F2848">
        <v>0</v>
      </c>
      <c r="G2848">
        <v>2824</v>
      </c>
      <c r="H2848">
        <v>6685000</v>
      </c>
      <c r="I2848">
        <v>2824</v>
      </c>
      <c r="J2848">
        <v>2.7369136475294109E+17</v>
      </c>
      <c r="K2848">
        <v>4.930620054216272E+17</v>
      </c>
      <c r="L2848">
        <v>0</v>
      </c>
      <c r="M2848">
        <v>0</v>
      </c>
      <c r="N2848">
        <v>0.44491491588587911</v>
      </c>
      <c r="O2848">
        <v>0</v>
      </c>
      <c r="P2848">
        <v>1</v>
      </c>
      <c r="Q2848">
        <v>5500163.6415840574</v>
      </c>
      <c r="R2848">
        <v>26932904.809029121</v>
      </c>
    </row>
    <row r="2849" spans="1:18" x14ac:dyDescent="0.25">
      <c r="A2849">
        <v>2825</v>
      </c>
      <c r="B2849">
        <v>5063673349.3066492</v>
      </c>
      <c r="C2849">
        <v>75914058.804183975</v>
      </c>
      <c r="D2849">
        <v>-1287378.322900983</v>
      </c>
      <c r="E2849">
        <v>0</v>
      </c>
      <c r="F2849">
        <v>0</v>
      </c>
      <c r="G2849">
        <v>2825</v>
      </c>
      <c r="H2849">
        <v>6955000</v>
      </c>
      <c r="I2849">
        <v>2825</v>
      </c>
      <c r="J2849">
        <v>2.7369276859013731E+17</v>
      </c>
      <c r="K2849">
        <v>4.9306409196720928E+17</v>
      </c>
      <c r="L2849">
        <v>0</v>
      </c>
      <c r="M2849">
        <v>0</v>
      </c>
      <c r="N2849">
        <v>0.44491441772170481</v>
      </c>
      <c r="O2849">
        <v>0</v>
      </c>
      <c r="P2849">
        <v>1</v>
      </c>
      <c r="Q2849">
        <v>4454758.690080015</v>
      </c>
      <c r="R2849">
        <v>21819320.852767359</v>
      </c>
    </row>
    <row r="2850" spans="1:18" x14ac:dyDescent="0.25">
      <c r="A2850">
        <v>2826</v>
      </c>
      <c r="B2850">
        <v>5088894876.9294577</v>
      </c>
      <c r="C2850">
        <v>75588621.066839516</v>
      </c>
      <c r="D2850">
        <v>-1874504.5399597241</v>
      </c>
      <c r="E2850">
        <v>0</v>
      </c>
      <c r="F2850">
        <v>0</v>
      </c>
      <c r="G2850">
        <v>2826</v>
      </c>
      <c r="H2850">
        <v>8931000</v>
      </c>
      <c r="I2850">
        <v>2826</v>
      </c>
      <c r="J2850">
        <v>2.7369901979674522E+17</v>
      </c>
      <c r="K2850">
        <v>4.9306547138927149E+17</v>
      </c>
      <c r="L2850">
        <v>0</v>
      </c>
      <c r="M2850">
        <v>0</v>
      </c>
      <c r="N2850">
        <v>0.44490329240543841</v>
      </c>
      <c r="O2850">
        <v>0</v>
      </c>
      <c r="P2850">
        <v>1</v>
      </c>
      <c r="Q2850">
        <v>3605590.4357057288</v>
      </c>
      <c r="R2850">
        <v>17649656.385976959</v>
      </c>
    </row>
    <row r="2851" spans="1:18" x14ac:dyDescent="0.25">
      <c r="A2851">
        <v>2827</v>
      </c>
      <c r="B2851">
        <v>4508279634.6416836</v>
      </c>
      <c r="C2851">
        <v>75323256.074074268</v>
      </c>
      <c r="D2851">
        <v>91832145.505020887</v>
      </c>
      <c r="E2851">
        <v>0</v>
      </c>
      <c r="F2851">
        <v>681681690.58498502</v>
      </c>
      <c r="G2851">
        <v>2827</v>
      </c>
      <c r="H2851">
        <v>13688000</v>
      </c>
      <c r="I2851">
        <v>2827</v>
      </c>
      <c r="J2851">
        <v>2.7372737978377261E+17</v>
      </c>
      <c r="K2851">
        <v>4.9306611381075763E+17</v>
      </c>
      <c r="L2851">
        <v>0</v>
      </c>
      <c r="M2851">
        <v>24881.381706351949</v>
      </c>
      <c r="N2851">
        <v>0.44484649803204451</v>
      </c>
      <c r="O2851">
        <v>0</v>
      </c>
      <c r="P2851">
        <v>1</v>
      </c>
      <c r="Q2851">
        <v>30053478.247244831</v>
      </c>
      <c r="R2851">
        <v>65937124.252487309</v>
      </c>
    </row>
    <row r="2852" spans="1:18" x14ac:dyDescent="0.25">
      <c r="A2852">
        <v>2828</v>
      </c>
      <c r="B2852">
        <v>2780586962.3852038</v>
      </c>
      <c r="C2852">
        <v>78396357.917904928</v>
      </c>
      <c r="D2852">
        <v>198849002.0842863</v>
      </c>
      <c r="E2852">
        <v>0</v>
      </c>
      <c r="F2852">
        <v>2196066215.3532529</v>
      </c>
      <c r="G2852">
        <v>2828</v>
      </c>
      <c r="H2852">
        <v>79775000</v>
      </c>
      <c r="I2852">
        <v>2828</v>
      </c>
      <c r="J2852">
        <v>2.739952086620337E+17</v>
      </c>
      <c r="K2852">
        <v>4.9309701086641178E+17</v>
      </c>
      <c r="L2852">
        <v>0</v>
      </c>
      <c r="M2852">
        <v>80156.416860393743</v>
      </c>
      <c r="N2852">
        <v>0.44433812693246372</v>
      </c>
      <c r="O2852">
        <v>0</v>
      </c>
      <c r="P2852">
        <v>1</v>
      </c>
      <c r="Q2852">
        <v>60442730.299585797</v>
      </c>
      <c r="R2852">
        <v>149676028.40479481</v>
      </c>
    </row>
    <row r="2853" spans="1:18" x14ac:dyDescent="0.25">
      <c r="A2853">
        <v>2829</v>
      </c>
      <c r="B2853">
        <v>3478305350.3165312</v>
      </c>
      <c r="C2853">
        <v>83725653.325612396</v>
      </c>
      <c r="D2853">
        <v>120826522.47067291</v>
      </c>
      <c r="E2853">
        <v>0</v>
      </c>
      <c r="F2853">
        <v>908896420.70450306</v>
      </c>
      <c r="G2853">
        <v>2829</v>
      </c>
      <c r="H2853">
        <v>32126000</v>
      </c>
      <c r="I2853">
        <v>2829</v>
      </c>
      <c r="J2853">
        <v>2.743689453138033E+17</v>
      </c>
      <c r="K2853">
        <v>4.9823009025615392E+17</v>
      </c>
      <c r="L2853">
        <v>0</v>
      </c>
      <c r="M2853">
        <v>33174.719355714362</v>
      </c>
      <c r="N2853">
        <v>0.44931277600527392</v>
      </c>
      <c r="O2853">
        <v>0</v>
      </c>
      <c r="P2853">
        <v>1</v>
      </c>
      <c r="Q2853">
        <v>41781022.588922292</v>
      </c>
      <c r="R2853">
        <v>157227957.63233691</v>
      </c>
    </row>
    <row r="2854" spans="1:18" x14ac:dyDescent="0.25">
      <c r="A2854">
        <v>2830</v>
      </c>
      <c r="B2854">
        <v>4099058212.8358722</v>
      </c>
      <c r="C2854">
        <v>84206271.768844828</v>
      </c>
      <c r="D2854">
        <v>52073937.630103767</v>
      </c>
      <c r="E2854">
        <v>0</v>
      </c>
      <c r="F2854">
        <v>59282022.489666127</v>
      </c>
      <c r="G2854">
        <v>2830</v>
      </c>
      <c r="H2854">
        <v>18831000</v>
      </c>
      <c r="I2854">
        <v>2830</v>
      </c>
      <c r="J2854">
        <v>2.744621647749959E+17</v>
      </c>
      <c r="K2854">
        <v>4.9880592284432013E+17</v>
      </c>
      <c r="L2854">
        <v>0</v>
      </c>
      <c r="M2854">
        <v>2163.7938208728142</v>
      </c>
      <c r="N2854">
        <v>0.44976161628165562</v>
      </c>
      <c r="O2854">
        <v>0</v>
      </c>
      <c r="P2854">
        <v>1</v>
      </c>
      <c r="Q2854">
        <v>31203678.62422131</v>
      </c>
      <c r="R2854">
        <v>138505961.7895526</v>
      </c>
    </row>
    <row r="2855" spans="1:18" x14ac:dyDescent="0.25">
      <c r="A2855">
        <v>2831</v>
      </c>
      <c r="B2855">
        <v>4159228475.5017619</v>
      </c>
      <c r="C2855">
        <v>83014770.071060553</v>
      </c>
      <c r="D2855">
        <v>28563481.03656742</v>
      </c>
      <c r="E2855">
        <v>0</v>
      </c>
      <c r="F2855">
        <v>0</v>
      </c>
      <c r="G2855">
        <v>2831</v>
      </c>
      <c r="H2855">
        <v>13093000</v>
      </c>
      <c r="I2855">
        <v>2831</v>
      </c>
      <c r="J2855">
        <v>2.7461524795133411E+17</v>
      </c>
      <c r="K2855">
        <v>4.9892044520340621E+17</v>
      </c>
      <c r="L2855">
        <v>0</v>
      </c>
      <c r="M2855">
        <v>0</v>
      </c>
      <c r="N2855">
        <v>0.44958108934706908</v>
      </c>
      <c r="O2855">
        <v>0</v>
      </c>
      <c r="P2855">
        <v>1</v>
      </c>
      <c r="Q2855">
        <v>27703341.781535439</v>
      </c>
      <c r="R2855">
        <v>121743581.5378481</v>
      </c>
    </row>
    <row r="2856" spans="1:18" x14ac:dyDescent="0.25">
      <c r="A2856">
        <v>2832</v>
      </c>
      <c r="B2856">
        <v>4242896762.386858</v>
      </c>
      <c r="C2856">
        <v>81947981.855929688</v>
      </c>
      <c r="D2856">
        <v>4214736.7743508704</v>
      </c>
      <c r="E2856">
        <v>0</v>
      </c>
      <c r="F2856">
        <v>0</v>
      </c>
      <c r="G2856">
        <v>2832</v>
      </c>
      <c r="H2856">
        <v>10496000</v>
      </c>
      <c r="I2856">
        <v>2832</v>
      </c>
      <c r="J2856">
        <v>2.7482871003830739E+17</v>
      </c>
      <c r="K2856">
        <v>4.9894508165478042E+17</v>
      </c>
      <c r="L2856">
        <v>0</v>
      </c>
      <c r="M2856">
        <v>0</v>
      </c>
      <c r="N2856">
        <v>0.44918044060716661</v>
      </c>
      <c r="O2856">
        <v>0</v>
      </c>
      <c r="P2856">
        <v>1</v>
      </c>
      <c r="Q2856">
        <v>19964925.883202929</v>
      </c>
      <c r="R2856">
        <v>98665865.394799188</v>
      </c>
    </row>
    <row r="2857" spans="1:18" x14ac:dyDescent="0.25">
      <c r="A2857">
        <v>2833</v>
      </c>
      <c r="B2857">
        <v>4327066025.2666483</v>
      </c>
      <c r="C2857">
        <v>80479274.235421166</v>
      </c>
      <c r="D2857">
        <v>0</v>
      </c>
      <c r="E2857">
        <v>0</v>
      </c>
      <c r="F2857">
        <v>0</v>
      </c>
      <c r="G2857">
        <v>2833</v>
      </c>
      <c r="H2857">
        <v>9033000</v>
      </c>
      <c r="I2857">
        <v>2833</v>
      </c>
      <c r="J2857">
        <v>2.7491837059568899E+17</v>
      </c>
      <c r="K2857">
        <v>4.989506820338265E+17</v>
      </c>
      <c r="L2857">
        <v>0</v>
      </c>
      <c r="M2857">
        <v>0</v>
      </c>
      <c r="N2857">
        <v>0.44900692494283262</v>
      </c>
      <c r="O2857">
        <v>0</v>
      </c>
      <c r="P2857">
        <v>1</v>
      </c>
      <c r="Q2857">
        <v>16332607.457400911</v>
      </c>
      <c r="R2857">
        <v>79967346.958491445</v>
      </c>
    </row>
    <row r="2858" spans="1:18" x14ac:dyDescent="0.25">
      <c r="A2858">
        <v>2834</v>
      </c>
      <c r="B2858">
        <v>4466670770.091466</v>
      </c>
      <c r="C2858">
        <v>79289266.682273567</v>
      </c>
      <c r="D2858">
        <v>-600000</v>
      </c>
      <c r="E2858">
        <v>0</v>
      </c>
      <c r="F2858">
        <v>0</v>
      </c>
      <c r="G2858">
        <v>2834</v>
      </c>
      <c r="H2858">
        <v>10722000</v>
      </c>
      <c r="I2858">
        <v>2834</v>
      </c>
      <c r="J2858">
        <v>2.7497165486472122E+17</v>
      </c>
      <c r="K2858">
        <v>4.9895149836776058E+17</v>
      </c>
      <c r="L2858">
        <v>0</v>
      </c>
      <c r="M2858">
        <v>0</v>
      </c>
      <c r="N2858">
        <v>0.4489010339396784</v>
      </c>
      <c r="O2858">
        <v>0</v>
      </c>
      <c r="P2858">
        <v>1</v>
      </c>
      <c r="Q2858">
        <v>13230842.702243101</v>
      </c>
      <c r="R2858">
        <v>64819829.200720087</v>
      </c>
    </row>
    <row r="2859" spans="1:18" x14ac:dyDescent="0.25">
      <c r="A2859">
        <v>2835</v>
      </c>
      <c r="B2859">
        <v>4579656816.7622766</v>
      </c>
      <c r="C2859">
        <v>78325251.238772765</v>
      </c>
      <c r="D2859">
        <v>21118404.99986589</v>
      </c>
      <c r="E2859">
        <v>0</v>
      </c>
      <c r="F2859">
        <v>0</v>
      </c>
      <c r="G2859">
        <v>2835</v>
      </c>
      <c r="H2859">
        <v>9821000</v>
      </c>
      <c r="I2859">
        <v>2835</v>
      </c>
      <c r="J2859">
        <v>2.7497794915642579E+17</v>
      </c>
      <c r="K2859">
        <v>4.9895821948623078E+17</v>
      </c>
      <c r="L2859">
        <v>0</v>
      </c>
      <c r="M2859">
        <v>0</v>
      </c>
      <c r="N2859">
        <v>0.44889584254255582</v>
      </c>
      <c r="O2859">
        <v>0</v>
      </c>
      <c r="P2859">
        <v>1</v>
      </c>
      <c r="Q2859">
        <v>17147321.884454969</v>
      </c>
      <c r="R2859">
        <v>64771344.933943331</v>
      </c>
    </row>
    <row r="2860" spans="1:18" x14ac:dyDescent="0.25">
      <c r="A2860">
        <v>2836</v>
      </c>
      <c r="B2860">
        <v>4665775208.4362907</v>
      </c>
      <c r="C2860">
        <v>78322165.612290129</v>
      </c>
      <c r="D2860">
        <v>1987103.2012805641</v>
      </c>
      <c r="E2860">
        <v>0</v>
      </c>
      <c r="F2860">
        <v>0</v>
      </c>
      <c r="G2860">
        <v>2836</v>
      </c>
      <c r="H2860">
        <v>8860000</v>
      </c>
      <c r="I2860">
        <v>2836</v>
      </c>
      <c r="J2860">
        <v>2.7503162414878042E+17</v>
      </c>
      <c r="K2860">
        <v>4.9896108069907693E+17</v>
      </c>
      <c r="L2860">
        <v>0</v>
      </c>
      <c r="M2860">
        <v>0</v>
      </c>
      <c r="N2860">
        <v>0.44879142925647991</v>
      </c>
      <c r="O2860">
        <v>0</v>
      </c>
      <c r="P2860">
        <v>1</v>
      </c>
      <c r="Q2860">
        <v>10474708.00544611</v>
      </c>
      <c r="R2860">
        <v>52482158.858829133</v>
      </c>
    </row>
    <row r="2861" spans="1:18" x14ac:dyDescent="0.25">
      <c r="A2861">
        <v>2837</v>
      </c>
      <c r="B2861">
        <v>4752505179.5806084</v>
      </c>
      <c r="C2861">
        <v>77540059.56997259</v>
      </c>
      <c r="D2861">
        <v>0</v>
      </c>
      <c r="E2861">
        <v>0</v>
      </c>
      <c r="F2861">
        <v>0</v>
      </c>
      <c r="G2861">
        <v>2837</v>
      </c>
      <c r="H2861">
        <v>9323000</v>
      </c>
      <c r="I2861">
        <v>2837</v>
      </c>
      <c r="J2861">
        <v>2.750342314307233E+17</v>
      </c>
      <c r="K2861">
        <v>4.9896161434685907E+17</v>
      </c>
      <c r="L2861">
        <v>0</v>
      </c>
      <c r="M2861">
        <v>0</v>
      </c>
      <c r="N2861">
        <v>0.44878679336737531</v>
      </c>
      <c r="O2861">
        <v>0</v>
      </c>
      <c r="P2861">
        <v>1</v>
      </c>
      <c r="Q2861">
        <v>8693415.6410182547</v>
      </c>
      <c r="R2861">
        <v>42525326.644390553</v>
      </c>
    </row>
    <row r="2862" spans="1:18" x14ac:dyDescent="0.25">
      <c r="A2862">
        <v>2838</v>
      </c>
      <c r="B2862">
        <v>4570379189.1353159</v>
      </c>
      <c r="C2862">
        <v>76906388.748352945</v>
      </c>
      <c r="D2862">
        <v>66337215</v>
      </c>
      <c r="E2862">
        <v>0</v>
      </c>
      <c r="F2862">
        <v>269495802.21390408</v>
      </c>
      <c r="G2862">
        <v>2838</v>
      </c>
      <c r="H2862">
        <v>18094000</v>
      </c>
      <c r="I2862">
        <v>2838</v>
      </c>
      <c r="J2862">
        <v>2.7503462780718842E+17</v>
      </c>
      <c r="K2862">
        <v>4.9896303881775322E+17</v>
      </c>
      <c r="L2862">
        <v>0</v>
      </c>
      <c r="M2862">
        <v>9836.596780807502</v>
      </c>
      <c r="N2862">
        <v>0.44878757260486168</v>
      </c>
      <c r="O2862">
        <v>0</v>
      </c>
      <c r="P2862">
        <v>1</v>
      </c>
      <c r="Q2862">
        <v>26300888.995104391</v>
      </c>
      <c r="R2862">
        <v>71146243.119369626</v>
      </c>
    </row>
    <row r="2863" spans="1:18" x14ac:dyDescent="0.25">
      <c r="A2863">
        <v>2839</v>
      </c>
      <c r="B2863">
        <v>4837154231.7614412</v>
      </c>
      <c r="C2863">
        <v>78727875.669856697</v>
      </c>
      <c r="D2863">
        <v>17000732.086987991</v>
      </c>
      <c r="E2863">
        <v>0</v>
      </c>
      <c r="F2863">
        <v>0</v>
      </c>
      <c r="G2863">
        <v>2839</v>
      </c>
      <c r="H2863">
        <v>10864000</v>
      </c>
      <c r="I2863">
        <v>2839</v>
      </c>
      <c r="J2863">
        <v>2.751019808341663E+17</v>
      </c>
      <c r="K2863">
        <v>4.9906233031715142E+17</v>
      </c>
      <c r="L2863">
        <v>0</v>
      </c>
      <c r="M2863">
        <v>0</v>
      </c>
      <c r="N2863">
        <v>0.44876228053650019</v>
      </c>
      <c r="O2863">
        <v>0</v>
      </c>
      <c r="P2863">
        <v>1</v>
      </c>
      <c r="Q2863">
        <v>11465667.34227881</v>
      </c>
      <c r="R2863">
        <v>58448553.232802927</v>
      </c>
    </row>
    <row r="2864" spans="1:18" x14ac:dyDescent="0.25">
      <c r="A2864">
        <v>2840</v>
      </c>
      <c r="B2864">
        <v>4926868739.9353046</v>
      </c>
      <c r="C2864">
        <v>77919771.705683812</v>
      </c>
      <c r="D2864">
        <v>751148.0923104398</v>
      </c>
      <c r="E2864">
        <v>0</v>
      </c>
      <c r="F2864">
        <v>0</v>
      </c>
      <c r="G2864">
        <v>2840</v>
      </c>
      <c r="H2864">
        <v>9145000</v>
      </c>
      <c r="I2864">
        <v>2840</v>
      </c>
      <c r="J2864">
        <v>2.7510234283775709E+17</v>
      </c>
      <c r="K2864">
        <v>4.990698078730295E+17</v>
      </c>
      <c r="L2864">
        <v>0</v>
      </c>
      <c r="M2864">
        <v>0</v>
      </c>
      <c r="N2864">
        <v>0.44876981436683688</v>
      </c>
      <c r="O2864">
        <v>0</v>
      </c>
      <c r="P2864">
        <v>1</v>
      </c>
      <c r="Q2864">
        <v>9687868.5755848773</v>
      </c>
      <c r="R2864">
        <v>47355250.056433998</v>
      </c>
    </row>
    <row r="2865" spans="1:18" x14ac:dyDescent="0.25">
      <c r="A2865">
        <v>2841</v>
      </c>
      <c r="B2865">
        <v>5017193574.11236</v>
      </c>
      <c r="C2865">
        <v>77213773.815305397</v>
      </c>
      <c r="D2865">
        <v>-6593.0091454535723</v>
      </c>
      <c r="E2865">
        <v>0</v>
      </c>
      <c r="F2865">
        <v>0</v>
      </c>
      <c r="G2865">
        <v>2841</v>
      </c>
      <c r="H2865">
        <v>8495000</v>
      </c>
      <c r="I2865">
        <v>2841</v>
      </c>
      <c r="J2865">
        <v>2.7510263754404739E+17</v>
      </c>
      <c r="K2865">
        <v>4.9907083913765158E+17</v>
      </c>
      <c r="L2865">
        <v>0</v>
      </c>
      <c r="M2865">
        <v>0</v>
      </c>
      <c r="N2865">
        <v>0.44877036290198918</v>
      </c>
      <c r="O2865">
        <v>0</v>
      </c>
      <c r="P2865">
        <v>1</v>
      </c>
      <c r="Q2865">
        <v>7832348.3865094967</v>
      </c>
      <c r="R2865">
        <v>38369218.181775451</v>
      </c>
    </row>
    <row r="2866" spans="1:18" x14ac:dyDescent="0.25">
      <c r="A2866">
        <v>2842</v>
      </c>
      <c r="B2866">
        <v>5108157435.6428499</v>
      </c>
      <c r="C2866">
        <v>76641886.48422654</v>
      </c>
      <c r="D2866">
        <v>-606527.07905547274</v>
      </c>
      <c r="E2866">
        <v>0</v>
      </c>
      <c r="F2866">
        <v>0</v>
      </c>
      <c r="G2866">
        <v>2842</v>
      </c>
      <c r="H2866">
        <v>8182000</v>
      </c>
      <c r="I2866">
        <v>2842</v>
      </c>
      <c r="J2866">
        <v>2.7510307665120829E+17</v>
      </c>
      <c r="K2866">
        <v>4.9907097273667379E+17</v>
      </c>
      <c r="L2866">
        <v>0</v>
      </c>
      <c r="M2866">
        <v>0</v>
      </c>
      <c r="N2866">
        <v>0.44876963061451852</v>
      </c>
      <c r="O2866">
        <v>0</v>
      </c>
      <c r="P2866">
        <v>1</v>
      </c>
      <c r="Q2866">
        <v>6347481.8915474396</v>
      </c>
      <c r="R2866">
        <v>31092718.226472709</v>
      </c>
    </row>
    <row r="2867" spans="1:18" x14ac:dyDescent="0.25">
      <c r="A2867">
        <v>2843</v>
      </c>
      <c r="B2867">
        <v>5183519764.8331881</v>
      </c>
      <c r="C2867">
        <v>76178796.858340755</v>
      </c>
      <c r="D2867">
        <v>-1200461.808400488</v>
      </c>
      <c r="E2867">
        <v>0</v>
      </c>
      <c r="F2867">
        <v>0</v>
      </c>
      <c r="G2867">
        <v>2843</v>
      </c>
      <c r="H2867">
        <v>7916000</v>
      </c>
      <c r="I2867">
        <v>2843</v>
      </c>
      <c r="J2867">
        <v>2.751064421078985E+17</v>
      </c>
      <c r="K2867">
        <v>4.9907097549418387E+17</v>
      </c>
      <c r="L2867">
        <v>0</v>
      </c>
      <c r="M2867">
        <v>0</v>
      </c>
      <c r="N2867">
        <v>0.44876289021719612</v>
      </c>
      <c r="O2867">
        <v>0</v>
      </c>
      <c r="P2867">
        <v>1</v>
      </c>
      <c r="Q2867">
        <v>5144273.5017962065</v>
      </c>
      <c r="R2867">
        <v>25200907.408031419</v>
      </c>
    </row>
    <row r="2868" spans="1:18" x14ac:dyDescent="0.25">
      <c r="A2868">
        <v>2844</v>
      </c>
      <c r="B2868">
        <v>5185344430.3765831</v>
      </c>
      <c r="C2868">
        <v>75803831.355082065</v>
      </c>
      <c r="D2868">
        <v>-1788457.190584807</v>
      </c>
      <c r="E2868">
        <v>0</v>
      </c>
      <c r="F2868">
        <v>0</v>
      </c>
      <c r="G2868">
        <v>2844</v>
      </c>
      <c r="H2868">
        <v>7764000</v>
      </c>
      <c r="I2868">
        <v>2844</v>
      </c>
      <c r="J2868">
        <v>2.7511412457567939E+17</v>
      </c>
      <c r="K2868">
        <v>4.9907102107131008E+17</v>
      </c>
      <c r="L2868">
        <v>0</v>
      </c>
      <c r="M2868">
        <v>0</v>
      </c>
      <c r="N2868">
        <v>0.4487475470222313</v>
      </c>
      <c r="O2868">
        <v>0</v>
      </c>
      <c r="P2868">
        <v>1</v>
      </c>
      <c r="Q2868">
        <v>4168110.073435294</v>
      </c>
      <c r="R2868">
        <v>20414650.669246819</v>
      </c>
    </row>
    <row r="2869" spans="1:18" x14ac:dyDescent="0.25">
      <c r="A2869">
        <v>2845</v>
      </c>
      <c r="B2869">
        <v>5186986374.9385757</v>
      </c>
      <c r="C2869">
        <v>75499225.31424208</v>
      </c>
      <c r="D2869">
        <v>-2370572.6190787102</v>
      </c>
      <c r="E2869">
        <v>0</v>
      </c>
      <c r="F2869">
        <v>0</v>
      </c>
      <c r="G2869">
        <v>2845</v>
      </c>
      <c r="H2869">
        <v>8077000</v>
      </c>
      <c r="I2869">
        <v>2845</v>
      </c>
      <c r="J2869">
        <v>2.751270550000433E+17</v>
      </c>
      <c r="K2869">
        <v>4.9907115465278822E+17</v>
      </c>
      <c r="L2869">
        <v>0</v>
      </c>
      <c r="M2869">
        <v>0</v>
      </c>
      <c r="N2869">
        <v>0.4487217855909672</v>
      </c>
      <c r="O2869">
        <v>0</v>
      </c>
      <c r="P2869">
        <v>1</v>
      </c>
      <c r="Q2869">
        <v>3375287.0077743288</v>
      </c>
      <c r="R2869">
        <v>16527874.27152372</v>
      </c>
    </row>
    <row r="2870" spans="1:18" x14ac:dyDescent="0.25">
      <c r="A2870">
        <v>2846</v>
      </c>
      <c r="B2870">
        <v>5188463870.9888697</v>
      </c>
      <c r="C2870">
        <v>75251863.830152243</v>
      </c>
      <c r="D2870">
        <v>10728478.106582209</v>
      </c>
      <c r="E2870">
        <v>0</v>
      </c>
      <c r="F2870">
        <v>0</v>
      </c>
      <c r="G2870">
        <v>2846</v>
      </c>
      <c r="H2870">
        <v>7598000</v>
      </c>
      <c r="I2870">
        <v>2846</v>
      </c>
      <c r="J2870">
        <v>2.7514916110510461E+17</v>
      </c>
      <c r="K2870">
        <v>4.9907115740777843E+17</v>
      </c>
      <c r="L2870">
        <v>0</v>
      </c>
      <c r="M2870">
        <v>0</v>
      </c>
      <c r="N2870">
        <v>0.44867749413880231</v>
      </c>
      <c r="O2870">
        <v>0</v>
      </c>
      <c r="P2870">
        <v>1</v>
      </c>
      <c r="Q2870">
        <v>6669463.6682798117</v>
      </c>
      <c r="R2870">
        <v>20881101.72229442</v>
      </c>
    </row>
    <row r="2871" spans="1:18" x14ac:dyDescent="0.25">
      <c r="A2871">
        <v>2847</v>
      </c>
      <c r="B2871">
        <v>5189793363.7130423</v>
      </c>
      <c r="C2871">
        <v>75528911.103423238</v>
      </c>
      <c r="D2871">
        <v>11516080</v>
      </c>
      <c r="E2871">
        <v>0</v>
      </c>
      <c r="F2871">
        <v>0</v>
      </c>
      <c r="G2871">
        <v>2847</v>
      </c>
      <c r="H2871">
        <v>7137000</v>
      </c>
      <c r="I2871">
        <v>2847</v>
      </c>
      <c r="J2871">
        <v>2.751500232848239E+17</v>
      </c>
      <c r="K2871">
        <v>4.9907143988727251E+17</v>
      </c>
      <c r="L2871">
        <v>0</v>
      </c>
      <c r="M2871">
        <v>0</v>
      </c>
      <c r="N2871">
        <v>0.44867607862518988</v>
      </c>
      <c r="O2871">
        <v>0</v>
      </c>
      <c r="P2871">
        <v>1</v>
      </c>
      <c r="Q2871">
        <v>6619633.8305432247</v>
      </c>
      <c r="R2871">
        <v>23212958.620124869</v>
      </c>
    </row>
    <row r="2872" spans="1:18" x14ac:dyDescent="0.25">
      <c r="A2872">
        <v>2848</v>
      </c>
      <c r="B2872">
        <v>5190989653.7446709</v>
      </c>
      <c r="C2872">
        <v>75677314.696506277</v>
      </c>
      <c r="D2872">
        <v>0</v>
      </c>
      <c r="E2872">
        <v>0</v>
      </c>
      <c r="F2872">
        <v>0</v>
      </c>
      <c r="G2872">
        <v>2848</v>
      </c>
      <c r="H2872">
        <v>7427000</v>
      </c>
      <c r="I2872">
        <v>2848</v>
      </c>
      <c r="J2872">
        <v>2.7515029095257722E+17</v>
      </c>
      <c r="K2872">
        <v>4.9907242491970272E+17</v>
      </c>
      <c r="L2872">
        <v>0</v>
      </c>
      <c r="M2872">
        <v>0</v>
      </c>
      <c r="N2872">
        <v>0.44867663045729878</v>
      </c>
      <c r="O2872">
        <v>0</v>
      </c>
      <c r="P2872">
        <v>1</v>
      </c>
      <c r="Q2872">
        <v>3721779.4213563702</v>
      </c>
      <c r="R2872">
        <v>18796200.90993537</v>
      </c>
    </row>
    <row r="2873" spans="1:18" x14ac:dyDescent="0.25">
      <c r="A2873">
        <v>2849</v>
      </c>
      <c r="B2873">
        <v>5192066061.6238804</v>
      </c>
      <c r="C2873">
        <v>75396224.242551252</v>
      </c>
      <c r="D2873">
        <v>-600000</v>
      </c>
      <c r="E2873">
        <v>0</v>
      </c>
      <c r="F2873">
        <v>0</v>
      </c>
      <c r="G2873">
        <v>2849</v>
      </c>
      <c r="H2873">
        <v>7351000</v>
      </c>
      <c r="I2873">
        <v>2849</v>
      </c>
      <c r="J2873">
        <v>2.751640196121136E+17</v>
      </c>
      <c r="K2873">
        <v>4.990729184090928E+17</v>
      </c>
      <c r="L2873">
        <v>0</v>
      </c>
      <c r="M2873">
        <v>0</v>
      </c>
      <c r="N2873">
        <v>0.44864966728857808</v>
      </c>
      <c r="O2873">
        <v>0</v>
      </c>
      <c r="P2873">
        <v>1</v>
      </c>
      <c r="Q2873">
        <v>3115224.5754191061</v>
      </c>
      <c r="R2873">
        <v>15231970.08109471</v>
      </c>
    </row>
    <row r="2874" spans="1:18" x14ac:dyDescent="0.25">
      <c r="A2874">
        <v>2850</v>
      </c>
      <c r="B2874">
        <v>5193034575.8096962</v>
      </c>
      <c r="C2874">
        <v>75169390.142195672</v>
      </c>
      <c r="D2874">
        <v>-1194000.00013411</v>
      </c>
      <c r="E2874">
        <v>0</v>
      </c>
      <c r="F2874">
        <v>0</v>
      </c>
      <c r="G2874">
        <v>2850</v>
      </c>
      <c r="H2874">
        <v>7684000</v>
      </c>
      <c r="I2874">
        <v>2850</v>
      </c>
      <c r="J2874">
        <v>2.7518196140556109E+17</v>
      </c>
      <c r="K2874">
        <v>4.9907352445265888E+17</v>
      </c>
      <c r="L2874">
        <v>0</v>
      </c>
      <c r="M2874">
        <v>0</v>
      </c>
      <c r="N2874">
        <v>0.44861438661296033</v>
      </c>
      <c r="O2874">
        <v>0</v>
      </c>
      <c r="P2874">
        <v>1</v>
      </c>
      <c r="Q2874">
        <v>2518316.6811040798</v>
      </c>
      <c r="R2874">
        <v>12333496.08201904</v>
      </c>
    </row>
    <row r="2875" spans="1:18" x14ac:dyDescent="0.25">
      <c r="A2875">
        <v>2851</v>
      </c>
      <c r="B2875">
        <v>5193905985.8908634</v>
      </c>
      <c r="C2875">
        <v>74984926.011347502</v>
      </c>
      <c r="D2875">
        <v>1096959.9996003511</v>
      </c>
      <c r="E2875">
        <v>0</v>
      </c>
      <c r="F2875">
        <v>0</v>
      </c>
      <c r="G2875">
        <v>2851</v>
      </c>
      <c r="H2875">
        <v>8964000</v>
      </c>
      <c r="I2875">
        <v>2851</v>
      </c>
      <c r="J2875">
        <v>2.7520864568971219E+17</v>
      </c>
      <c r="K2875">
        <v>4.9907372291221709E+17</v>
      </c>
      <c r="L2875">
        <v>0</v>
      </c>
      <c r="M2875">
        <v>0</v>
      </c>
      <c r="N2875">
        <v>0.44856113825468003</v>
      </c>
      <c r="O2875">
        <v>0</v>
      </c>
      <c r="P2875">
        <v>1</v>
      </c>
      <c r="Q2875">
        <v>2869260.4981734878</v>
      </c>
      <c r="R2875">
        <v>11574352.129451741</v>
      </c>
    </row>
    <row r="2876" spans="1:18" x14ac:dyDescent="0.25">
      <c r="A2876">
        <v>2852</v>
      </c>
      <c r="B2876">
        <v>5194690002.4753075</v>
      </c>
      <c r="C2876">
        <v>74936612.716336533</v>
      </c>
      <c r="D2876">
        <v>32388975</v>
      </c>
      <c r="E2876">
        <v>0</v>
      </c>
      <c r="F2876">
        <v>0</v>
      </c>
      <c r="G2876">
        <v>2852</v>
      </c>
      <c r="H2876">
        <v>8357000</v>
      </c>
      <c r="I2876">
        <v>2852</v>
      </c>
      <c r="J2876">
        <v>2.7524579153930739E+17</v>
      </c>
      <c r="K2876">
        <v>4.9907441932249523E+17</v>
      </c>
      <c r="L2876">
        <v>0</v>
      </c>
      <c r="M2876">
        <v>0</v>
      </c>
      <c r="N2876">
        <v>0.44848747825432578</v>
      </c>
      <c r="O2876">
        <v>0</v>
      </c>
      <c r="P2876">
        <v>1</v>
      </c>
      <c r="Q2876">
        <v>11205966.35656517</v>
      </c>
      <c r="R2876">
        <v>27127709.52958126</v>
      </c>
    </row>
    <row r="2877" spans="1:18" x14ac:dyDescent="0.25">
      <c r="A2877">
        <v>2853</v>
      </c>
      <c r="B2877">
        <v>5195395365.0904217</v>
      </c>
      <c r="C2877">
        <v>75926456.529150024</v>
      </c>
      <c r="D2877">
        <v>6109502.0523073599</v>
      </c>
      <c r="E2877">
        <v>0</v>
      </c>
      <c r="F2877">
        <v>0</v>
      </c>
      <c r="G2877">
        <v>2853</v>
      </c>
      <c r="H2877">
        <v>7044000</v>
      </c>
      <c r="I2877">
        <v>2853</v>
      </c>
      <c r="J2877">
        <v>2.7525390814860819E+17</v>
      </c>
      <c r="K2877">
        <v>4.9907447108420538E+17</v>
      </c>
      <c r="L2877">
        <v>0</v>
      </c>
      <c r="M2877">
        <v>0</v>
      </c>
      <c r="N2877">
        <v>0.44847127213171661</v>
      </c>
      <c r="O2877">
        <v>0</v>
      </c>
      <c r="P2877">
        <v>1</v>
      </c>
      <c r="Q2877">
        <v>4348808.6263801679</v>
      </c>
      <c r="R2877">
        <v>22380484.087072</v>
      </c>
    </row>
    <row r="2878" spans="1:18" x14ac:dyDescent="0.25">
      <c r="A2878">
        <v>2854</v>
      </c>
      <c r="B2878">
        <v>5196029939.2930841</v>
      </c>
      <c r="C2878">
        <v>75624334.510642335</v>
      </c>
      <c r="D2878">
        <v>0</v>
      </c>
      <c r="E2878">
        <v>0</v>
      </c>
      <c r="F2878">
        <v>0</v>
      </c>
      <c r="G2878">
        <v>2854</v>
      </c>
      <c r="H2878">
        <v>6306000</v>
      </c>
      <c r="I2878">
        <v>2854</v>
      </c>
      <c r="J2878">
        <v>2.7526117220514861E+17</v>
      </c>
      <c r="K2878">
        <v>4.9907564936840352E+17</v>
      </c>
      <c r="L2878">
        <v>0</v>
      </c>
      <c r="M2878">
        <v>0</v>
      </c>
      <c r="N2878">
        <v>0.44845801923315509</v>
      </c>
      <c r="O2878">
        <v>0</v>
      </c>
      <c r="P2878">
        <v>1</v>
      </c>
      <c r="Q2878">
        <v>3709607.5645076651</v>
      </c>
      <c r="R2878">
        <v>18119675.408955179</v>
      </c>
    </row>
    <row r="2879" spans="1:18" x14ac:dyDescent="0.25">
      <c r="A2879">
        <v>2855</v>
      </c>
      <c r="B2879">
        <v>5196600804.068491</v>
      </c>
      <c r="C2879">
        <v>75353168.935318977</v>
      </c>
      <c r="D2879">
        <v>2998775</v>
      </c>
      <c r="E2879">
        <v>0</v>
      </c>
      <c r="F2879">
        <v>0</v>
      </c>
      <c r="G2879">
        <v>2855</v>
      </c>
      <c r="H2879">
        <v>6150000</v>
      </c>
      <c r="I2879">
        <v>2855</v>
      </c>
      <c r="J2879">
        <v>2.7526791345882771E+17</v>
      </c>
      <c r="K2879">
        <v>4.9907897447688973E+17</v>
      </c>
      <c r="L2879">
        <v>0</v>
      </c>
      <c r="M2879">
        <v>0</v>
      </c>
      <c r="N2879">
        <v>0.4484481864872184</v>
      </c>
      <c r="O2879">
        <v>0</v>
      </c>
      <c r="P2879">
        <v>1</v>
      </c>
      <c r="Q2879">
        <v>4032984.098433312</v>
      </c>
      <c r="R2879">
        <v>16656217.044078561</v>
      </c>
    </row>
    <row r="2880" spans="1:18" x14ac:dyDescent="0.25">
      <c r="A2880">
        <v>2856</v>
      </c>
      <c r="B2880">
        <v>5197114330.488924</v>
      </c>
      <c r="C2880">
        <v>75260031.796467453</v>
      </c>
      <c r="D2880">
        <v>2159265</v>
      </c>
      <c r="E2880">
        <v>0</v>
      </c>
      <c r="F2880">
        <v>0</v>
      </c>
      <c r="G2880">
        <v>2856</v>
      </c>
      <c r="H2880">
        <v>6439000</v>
      </c>
      <c r="I2880">
        <v>2856</v>
      </c>
      <c r="J2880">
        <v>2.752723952151552E+17</v>
      </c>
      <c r="K2880">
        <v>4.9908289284963181E+17</v>
      </c>
      <c r="L2880">
        <v>0</v>
      </c>
      <c r="M2880">
        <v>0</v>
      </c>
      <c r="N2880">
        <v>0.44844353681725618</v>
      </c>
      <c r="O2880">
        <v>0</v>
      </c>
      <c r="P2880">
        <v>1</v>
      </c>
      <c r="Q2880">
        <v>3338451.1590882642</v>
      </c>
      <c r="R2880">
        <v>14682067.041717529</v>
      </c>
    </row>
    <row r="2881" spans="1:18" x14ac:dyDescent="0.25">
      <c r="A2881">
        <v>2857</v>
      </c>
      <c r="B2881">
        <v>5197576252.5064802</v>
      </c>
      <c r="C2881">
        <v>75134393.317576304</v>
      </c>
      <c r="D2881">
        <v>0</v>
      </c>
      <c r="E2881">
        <v>0</v>
      </c>
      <c r="F2881">
        <v>0</v>
      </c>
      <c r="G2881">
        <v>2857</v>
      </c>
      <c r="H2881">
        <v>11984000</v>
      </c>
      <c r="I2881">
        <v>2857</v>
      </c>
      <c r="J2881">
        <v>2.7528200861827011E+17</v>
      </c>
      <c r="K2881">
        <v>4.9908575059931002E+17</v>
      </c>
      <c r="L2881">
        <v>0</v>
      </c>
      <c r="M2881">
        <v>0</v>
      </c>
      <c r="N2881">
        <v>0.44842743298580018</v>
      </c>
      <c r="O2881">
        <v>0</v>
      </c>
      <c r="P2881">
        <v>1</v>
      </c>
      <c r="Q2881">
        <v>2500000</v>
      </c>
      <c r="R2881">
        <v>11887278.164388919</v>
      </c>
    </row>
    <row r="2882" spans="1:18" x14ac:dyDescent="0.25">
      <c r="A2882">
        <v>2858</v>
      </c>
      <c r="B2882">
        <v>5197991730.6663904</v>
      </c>
      <c r="C2882">
        <v>74956527.895521462</v>
      </c>
      <c r="D2882">
        <v>44744565</v>
      </c>
      <c r="E2882">
        <v>0</v>
      </c>
      <c r="F2882">
        <v>0</v>
      </c>
      <c r="G2882">
        <v>2858</v>
      </c>
      <c r="H2882">
        <v>14660000</v>
      </c>
      <c r="I2882">
        <v>2858</v>
      </c>
      <c r="J2882">
        <v>2.7537195487427011E+17</v>
      </c>
      <c r="K2882">
        <v>4.991006078620681E+17</v>
      </c>
      <c r="L2882">
        <v>0</v>
      </c>
      <c r="M2882">
        <v>0</v>
      </c>
      <c r="N2882">
        <v>0.4482636355546733</v>
      </c>
      <c r="O2882">
        <v>0</v>
      </c>
      <c r="P2882">
        <v>1</v>
      </c>
      <c r="Q2882">
        <v>15018362.014181901</v>
      </c>
      <c r="R2882">
        <v>34478965.065865234</v>
      </c>
    </row>
    <row r="2883" spans="1:18" x14ac:dyDescent="0.25">
      <c r="A2883">
        <v>2859</v>
      </c>
      <c r="B2883">
        <v>5198365409.448864</v>
      </c>
      <c r="C2883">
        <v>76394303.735499248</v>
      </c>
      <c r="D2883">
        <v>9085318.1966659576</v>
      </c>
      <c r="E2883">
        <v>0</v>
      </c>
      <c r="F2883">
        <v>0</v>
      </c>
      <c r="G2883">
        <v>2859</v>
      </c>
      <c r="H2883">
        <v>11011000</v>
      </c>
      <c r="I2883">
        <v>2859</v>
      </c>
      <c r="J2883">
        <v>2.753720832976033E+17</v>
      </c>
      <c r="K2883">
        <v>4.9914325544905018E+17</v>
      </c>
      <c r="L2883">
        <v>0</v>
      </c>
      <c r="M2883">
        <v>0</v>
      </c>
      <c r="N2883">
        <v>0.44831051949231082</v>
      </c>
      <c r="O2883">
        <v>0</v>
      </c>
      <c r="P2883">
        <v>1</v>
      </c>
      <c r="Q2883">
        <v>5215850.2761840615</v>
      </c>
      <c r="R2883">
        <v>27934007.253130719</v>
      </c>
    </row>
    <row r="2884" spans="1:18" x14ac:dyDescent="0.25">
      <c r="A2884">
        <v>2860</v>
      </c>
      <c r="B2884">
        <v>5198701468.876646</v>
      </c>
      <c r="C2884">
        <v>75977770.775483385</v>
      </c>
      <c r="D2884">
        <v>0</v>
      </c>
      <c r="E2884">
        <v>0</v>
      </c>
      <c r="F2884">
        <v>0</v>
      </c>
      <c r="G2884">
        <v>2860</v>
      </c>
      <c r="H2884">
        <v>9089000</v>
      </c>
      <c r="I2884">
        <v>2860</v>
      </c>
      <c r="J2884">
        <v>2.754056670579247E+17</v>
      </c>
      <c r="K2884">
        <v>4.9915155856045638E+17</v>
      </c>
      <c r="L2884">
        <v>0</v>
      </c>
      <c r="M2884">
        <v>0</v>
      </c>
      <c r="N2884">
        <v>0.44825241485333739</v>
      </c>
      <c r="O2884">
        <v>0</v>
      </c>
      <c r="P2884">
        <v>1</v>
      </c>
      <c r="Q2884">
        <v>4644189.1261166921</v>
      </c>
      <c r="R2884">
        <v>22629723.907420799</v>
      </c>
    </row>
    <row r="2885" spans="1:18" x14ac:dyDescent="0.25">
      <c r="A2885">
        <v>2861</v>
      </c>
      <c r="B2885">
        <v>5199003670.9617081</v>
      </c>
      <c r="C2885">
        <v>75640196.583874002</v>
      </c>
      <c r="D2885">
        <v>8037060</v>
      </c>
      <c r="E2885">
        <v>0</v>
      </c>
      <c r="F2885">
        <v>0</v>
      </c>
      <c r="G2885">
        <v>2861</v>
      </c>
      <c r="H2885">
        <v>9549000</v>
      </c>
      <c r="I2885">
        <v>2861</v>
      </c>
      <c r="J2885">
        <v>2.7542542340162931E+17</v>
      </c>
      <c r="K2885">
        <v>4.9915247922373453E+17</v>
      </c>
      <c r="L2885">
        <v>0</v>
      </c>
      <c r="M2885">
        <v>0</v>
      </c>
      <c r="N2885">
        <v>0.44821385274904002</v>
      </c>
      <c r="O2885">
        <v>0</v>
      </c>
      <c r="P2885">
        <v>1</v>
      </c>
      <c r="Q2885">
        <v>6229181.1975871231</v>
      </c>
      <c r="R2885">
        <v>23077423.415135801</v>
      </c>
    </row>
    <row r="2886" spans="1:18" x14ac:dyDescent="0.25">
      <c r="A2886">
        <v>2862</v>
      </c>
      <c r="B2886">
        <v>5199275401.5071735</v>
      </c>
      <c r="C2886">
        <v>75668688.990774363</v>
      </c>
      <c r="D2886">
        <v>0</v>
      </c>
      <c r="E2886">
        <v>0</v>
      </c>
      <c r="F2886">
        <v>0</v>
      </c>
      <c r="G2886">
        <v>2862</v>
      </c>
      <c r="H2886">
        <v>7976000</v>
      </c>
      <c r="I2886">
        <v>2862</v>
      </c>
      <c r="J2886">
        <v>2.7543644459851021E+17</v>
      </c>
      <c r="K2886">
        <v>4.9915449423805267E+17</v>
      </c>
      <c r="L2886">
        <v>0</v>
      </c>
      <c r="M2886">
        <v>0</v>
      </c>
      <c r="N2886">
        <v>0.44819400049886898</v>
      </c>
      <c r="O2886">
        <v>0</v>
      </c>
      <c r="P2886">
        <v>1</v>
      </c>
      <c r="Q2886">
        <v>3723825.9581664861</v>
      </c>
      <c r="R2886">
        <v>18691838.000152469</v>
      </c>
    </row>
    <row r="2887" spans="1:18" x14ac:dyDescent="0.25">
      <c r="A2887">
        <v>2863</v>
      </c>
      <c r="B2887">
        <v>5199519707.7289696</v>
      </c>
      <c r="C2887">
        <v>75389582.398100674</v>
      </c>
      <c r="D2887">
        <v>-600000</v>
      </c>
      <c r="E2887">
        <v>0</v>
      </c>
      <c r="F2887">
        <v>0</v>
      </c>
      <c r="G2887">
        <v>2863</v>
      </c>
      <c r="H2887">
        <v>7659000</v>
      </c>
      <c r="I2887">
        <v>2863</v>
      </c>
      <c r="J2887">
        <v>2.7545452558259219E+17</v>
      </c>
      <c r="K2887">
        <v>4.9915451779661882E+17</v>
      </c>
      <c r="L2887">
        <v>0</v>
      </c>
      <c r="M2887">
        <v>0</v>
      </c>
      <c r="N2887">
        <v>0.44815780332208371</v>
      </c>
      <c r="O2887">
        <v>0</v>
      </c>
      <c r="P2887">
        <v>1</v>
      </c>
      <c r="Q2887">
        <v>3095042.087843365</v>
      </c>
      <c r="R2887">
        <v>15133459.57650117</v>
      </c>
    </row>
    <row r="2888" spans="1:18" x14ac:dyDescent="0.25">
      <c r="A2888">
        <v>2864</v>
      </c>
      <c r="B2888">
        <v>5199739332.1152306</v>
      </c>
      <c r="C2888">
        <v>75163120.755402818</v>
      </c>
      <c r="D2888">
        <v>-1194000.00013411</v>
      </c>
      <c r="E2888">
        <v>0</v>
      </c>
      <c r="F2888">
        <v>0</v>
      </c>
      <c r="G2888">
        <v>2864</v>
      </c>
      <c r="H2888">
        <v>7408000</v>
      </c>
      <c r="I2888">
        <v>2864</v>
      </c>
      <c r="J2888">
        <v>2.7547535529441619E+17</v>
      </c>
      <c r="K2888">
        <v>4.9915473915557702E+17</v>
      </c>
      <c r="L2888">
        <v>0</v>
      </c>
      <c r="M2888">
        <v>0</v>
      </c>
      <c r="N2888">
        <v>0.44811631807715691</v>
      </c>
      <c r="O2888">
        <v>0</v>
      </c>
      <c r="P2888">
        <v>1</v>
      </c>
      <c r="Q2888">
        <v>2501290.7423297921</v>
      </c>
      <c r="R2888">
        <v>12247405.641086649</v>
      </c>
    </row>
    <row r="2889" spans="1:18" x14ac:dyDescent="0.25">
      <c r="A2889">
        <v>2865</v>
      </c>
      <c r="B2889">
        <v>5199936742.899704</v>
      </c>
      <c r="C2889">
        <v>74979447.059883401</v>
      </c>
      <c r="D2889">
        <v>-1782060.0003996489</v>
      </c>
      <c r="E2889">
        <v>0</v>
      </c>
      <c r="F2889">
        <v>0</v>
      </c>
      <c r="G2889">
        <v>2865</v>
      </c>
      <c r="H2889">
        <v>7287000</v>
      </c>
      <c r="I2889">
        <v>2865</v>
      </c>
      <c r="J2889">
        <v>2.7549943109015549E+17</v>
      </c>
      <c r="K2889">
        <v>4.991552597005111E+17</v>
      </c>
      <c r="L2889">
        <v>0</v>
      </c>
      <c r="M2889">
        <v>0</v>
      </c>
      <c r="N2889">
        <v>0.44806866052968619</v>
      </c>
      <c r="O2889">
        <v>0</v>
      </c>
      <c r="P2889">
        <v>1</v>
      </c>
      <c r="Q2889">
        <v>2500000</v>
      </c>
      <c r="R2889">
        <v>9906664.7091334835</v>
      </c>
    </row>
    <row r="2890" spans="1:18" x14ac:dyDescent="0.25">
      <c r="A2890">
        <v>2866</v>
      </c>
      <c r="B2890">
        <v>5200114161.4877424</v>
      </c>
      <c r="C2890">
        <v>74838935.05729498</v>
      </c>
      <c r="D2890">
        <v>-2364239.4007939738</v>
      </c>
      <c r="E2890">
        <v>0</v>
      </c>
      <c r="F2890">
        <v>0</v>
      </c>
      <c r="G2890">
        <v>2866</v>
      </c>
      <c r="H2890">
        <v>6432000</v>
      </c>
      <c r="I2890">
        <v>2866</v>
      </c>
      <c r="J2890">
        <v>2.7552234645915549E+17</v>
      </c>
      <c r="K2890">
        <v>4.9915596948654118E+17</v>
      </c>
      <c r="L2890">
        <v>0</v>
      </c>
      <c r="M2890">
        <v>0</v>
      </c>
      <c r="N2890">
        <v>0.44802353712693732</v>
      </c>
      <c r="O2890">
        <v>0</v>
      </c>
      <c r="P2890">
        <v>1</v>
      </c>
      <c r="Q2890">
        <v>2500000</v>
      </c>
      <c r="R2890">
        <v>7983044.1588106137</v>
      </c>
    </row>
    <row r="2891" spans="1:18" x14ac:dyDescent="0.25">
      <c r="A2891">
        <v>2867</v>
      </c>
      <c r="B2891">
        <v>5200273587.1396446</v>
      </c>
      <c r="C2891">
        <v>74838935.05729498</v>
      </c>
      <c r="D2891">
        <v>-2940597.0073144832</v>
      </c>
      <c r="E2891">
        <v>0</v>
      </c>
      <c r="F2891">
        <v>0</v>
      </c>
      <c r="G2891">
        <v>2867</v>
      </c>
      <c r="H2891">
        <v>5984000</v>
      </c>
      <c r="I2891">
        <v>2867</v>
      </c>
      <c r="J2891">
        <v>2.7553780708315549E+17</v>
      </c>
      <c r="K2891">
        <v>4.9915885095205139E+17</v>
      </c>
      <c r="L2891">
        <v>0</v>
      </c>
      <c r="M2891">
        <v>0</v>
      </c>
      <c r="N2891">
        <v>0.44799575013521442</v>
      </c>
      <c r="O2891">
        <v>0</v>
      </c>
      <c r="P2891">
        <v>1</v>
      </c>
      <c r="Q2891">
        <v>2500000</v>
      </c>
      <c r="R2891">
        <v>6060739.0278807012</v>
      </c>
    </row>
    <row r="2892" spans="1:18" x14ac:dyDescent="0.25">
      <c r="A2892">
        <v>2868</v>
      </c>
      <c r="B2892">
        <v>5200416819.1856155</v>
      </c>
      <c r="C2892">
        <v>74838935.05729498</v>
      </c>
      <c r="D2892">
        <v>-3511191.0378986131</v>
      </c>
      <c r="E2892">
        <v>0</v>
      </c>
      <c r="F2892">
        <v>0</v>
      </c>
      <c r="G2892">
        <v>2868</v>
      </c>
      <c r="H2892">
        <v>6034000</v>
      </c>
      <c r="I2892">
        <v>2868</v>
      </c>
      <c r="J2892">
        <v>2.7554994533915549E+17</v>
      </c>
      <c r="K2892">
        <v>4.9916345407080947E+17</v>
      </c>
      <c r="L2892">
        <v>0</v>
      </c>
      <c r="M2892">
        <v>0</v>
      </c>
      <c r="N2892">
        <v>0.44797652333724952</v>
      </c>
      <c r="O2892">
        <v>0</v>
      </c>
      <c r="P2892">
        <v>1</v>
      </c>
      <c r="Q2892">
        <v>2500000</v>
      </c>
      <c r="R2892">
        <v>4138407.2387722358</v>
      </c>
    </row>
    <row r="2893" spans="1:18" x14ac:dyDescent="0.25">
      <c r="A2893">
        <v>2869</v>
      </c>
      <c r="B2893">
        <v>5200545477.0191784</v>
      </c>
      <c r="C2893">
        <v>74838935.05729498</v>
      </c>
      <c r="D2893">
        <v>4560980.8716955604</v>
      </c>
      <c r="E2893">
        <v>0</v>
      </c>
      <c r="F2893">
        <v>0</v>
      </c>
      <c r="G2893">
        <v>2869</v>
      </c>
      <c r="H2893">
        <v>5982000</v>
      </c>
      <c r="I2893">
        <v>2869</v>
      </c>
      <c r="J2893">
        <v>2.7556243449515549E+17</v>
      </c>
      <c r="K2893">
        <v>4.9916784514076768E+17</v>
      </c>
      <c r="L2893">
        <v>0</v>
      </c>
      <c r="M2893">
        <v>0</v>
      </c>
      <c r="N2893">
        <v>0.44795635941364459</v>
      </c>
      <c r="O2893">
        <v>0</v>
      </c>
      <c r="P2893">
        <v>1</v>
      </c>
      <c r="Q2893">
        <v>3791408.7034538528</v>
      </c>
      <c r="R2893">
        <v>6967897.120303615</v>
      </c>
    </row>
    <row r="2894" spans="1:18" x14ac:dyDescent="0.25">
      <c r="A2894">
        <v>2870</v>
      </c>
      <c r="B2894">
        <v>5200661018.0912142</v>
      </c>
      <c r="C2894">
        <v>74838935.05729498</v>
      </c>
      <c r="D2894">
        <v>0</v>
      </c>
      <c r="E2894">
        <v>0</v>
      </c>
      <c r="F2894">
        <v>0</v>
      </c>
      <c r="G2894">
        <v>2870</v>
      </c>
      <c r="H2894">
        <v>6070000</v>
      </c>
      <c r="I2894">
        <v>2870</v>
      </c>
      <c r="J2894">
        <v>2.75567233185384E+17</v>
      </c>
      <c r="K2894">
        <v>4.9917245684547782E+17</v>
      </c>
      <c r="L2894">
        <v>0</v>
      </c>
      <c r="M2894">
        <v>0</v>
      </c>
      <c r="N2894">
        <v>0.44795184628809032</v>
      </c>
      <c r="O2894">
        <v>0</v>
      </c>
      <c r="P2894">
        <v>1</v>
      </c>
      <c r="Q2894">
        <v>2500000</v>
      </c>
      <c r="R2894">
        <v>5054939.4543306716</v>
      </c>
    </row>
    <row r="2895" spans="1:18" x14ac:dyDescent="0.25">
      <c r="A2895">
        <v>2871</v>
      </c>
      <c r="B2895">
        <v>5200764754.1045485</v>
      </c>
      <c r="C2895">
        <v>74838935.05729498</v>
      </c>
      <c r="D2895">
        <v>30349465</v>
      </c>
      <c r="E2895">
        <v>0</v>
      </c>
      <c r="F2895">
        <v>0</v>
      </c>
      <c r="G2895">
        <v>2871</v>
      </c>
      <c r="H2895">
        <v>6845000</v>
      </c>
      <c r="I2895">
        <v>2871</v>
      </c>
      <c r="J2895">
        <v>2.75579978085384E+17</v>
      </c>
      <c r="K2895">
        <v>4.9917669833630003E+17</v>
      </c>
      <c r="L2895">
        <v>0</v>
      </c>
      <c r="M2895">
        <v>0</v>
      </c>
      <c r="N2895">
        <v>0.44793100518541601</v>
      </c>
      <c r="O2895">
        <v>0</v>
      </c>
      <c r="P2895">
        <v>1</v>
      </c>
      <c r="Q2895">
        <v>9947006.5177783221</v>
      </c>
      <c r="R2895">
        <v>20109675.444157619</v>
      </c>
    </row>
    <row r="2896" spans="1:18" x14ac:dyDescent="0.25">
      <c r="A2896">
        <v>2872</v>
      </c>
      <c r="B2896">
        <v>5200857865.5890589</v>
      </c>
      <c r="C2896">
        <v>75479816.138984948</v>
      </c>
      <c r="D2896">
        <v>4768368.9324596524</v>
      </c>
      <c r="E2896">
        <v>0</v>
      </c>
      <c r="F2896">
        <v>0</v>
      </c>
      <c r="G2896">
        <v>2872</v>
      </c>
      <c r="H2896">
        <v>5988000</v>
      </c>
      <c r="I2896">
        <v>2872</v>
      </c>
      <c r="J2896">
        <v>2.7558960052982029E+17</v>
      </c>
      <c r="K2896">
        <v>4.9917834824572211E+17</v>
      </c>
      <c r="L2896">
        <v>0</v>
      </c>
      <c r="M2896">
        <v>0</v>
      </c>
      <c r="N2896">
        <v>0.44791355334554611</v>
      </c>
      <c r="O2896">
        <v>0</v>
      </c>
      <c r="P2896">
        <v>1</v>
      </c>
      <c r="Q2896">
        <v>2992731.7341419398</v>
      </c>
      <c r="R2896">
        <v>16285858.113173241</v>
      </c>
    </row>
    <row r="2897" spans="1:18" x14ac:dyDescent="0.25">
      <c r="A2897">
        <v>2873</v>
      </c>
      <c r="B2897">
        <v>5200941415.0192347</v>
      </c>
      <c r="C2897">
        <v>75236461.483843267</v>
      </c>
      <c r="D2897">
        <v>0</v>
      </c>
      <c r="E2897">
        <v>0</v>
      </c>
      <c r="F2897">
        <v>0</v>
      </c>
      <c r="G2897">
        <v>2873</v>
      </c>
      <c r="H2897">
        <v>5924000</v>
      </c>
      <c r="I2897">
        <v>2873</v>
      </c>
      <c r="J2897">
        <v>2.755985721618048E+17</v>
      </c>
      <c r="K2897">
        <v>4.9918293421657632E+17</v>
      </c>
      <c r="L2897">
        <v>0</v>
      </c>
      <c r="M2897">
        <v>0</v>
      </c>
      <c r="N2897">
        <v>0.44790065270493967</v>
      </c>
      <c r="O2897">
        <v>0</v>
      </c>
      <c r="P2897">
        <v>1</v>
      </c>
      <c r="Q2897">
        <v>2708832.8048001472</v>
      </c>
      <c r="R2897">
        <v>13184058.745675171</v>
      </c>
    </row>
    <row r="2898" spans="1:18" x14ac:dyDescent="0.25">
      <c r="A2898">
        <v>2874</v>
      </c>
      <c r="B2898">
        <v>5201016358.6199551</v>
      </c>
      <c r="C2898">
        <v>75039057.35857825</v>
      </c>
      <c r="D2898">
        <v>119755</v>
      </c>
      <c r="E2898">
        <v>0</v>
      </c>
      <c r="F2898">
        <v>0</v>
      </c>
      <c r="G2898">
        <v>2874</v>
      </c>
      <c r="H2898">
        <v>6738000</v>
      </c>
      <c r="I2898">
        <v>2874</v>
      </c>
      <c r="J2898">
        <v>2.7560890946189789E+17</v>
      </c>
      <c r="K2898">
        <v>4.991877983938944E+17</v>
      </c>
      <c r="L2898">
        <v>0</v>
      </c>
      <c r="M2898">
        <v>0</v>
      </c>
      <c r="N2898">
        <v>0.4478853242233638</v>
      </c>
      <c r="O2898">
        <v>0</v>
      </c>
      <c r="P2898">
        <v>1</v>
      </c>
      <c r="Q2898">
        <v>2500000</v>
      </c>
      <c r="R2898">
        <v>11066640.841460081</v>
      </c>
    </row>
    <row r="2899" spans="1:18" x14ac:dyDescent="0.25">
      <c r="A2899">
        <v>2875</v>
      </c>
      <c r="B2899">
        <v>5201083556.9916668</v>
      </c>
      <c r="C2899">
        <v>74904301.051132351</v>
      </c>
      <c r="D2899">
        <v>32603336.449669871</v>
      </c>
      <c r="E2899">
        <v>0</v>
      </c>
      <c r="F2899">
        <v>0</v>
      </c>
      <c r="G2899">
        <v>2875</v>
      </c>
      <c r="H2899">
        <v>7239000</v>
      </c>
      <c r="I2899">
        <v>2875</v>
      </c>
      <c r="J2899">
        <v>2.7562687010589789E+17</v>
      </c>
      <c r="K2899">
        <v>4.9918973463274848E+17</v>
      </c>
      <c r="L2899">
        <v>0</v>
      </c>
      <c r="M2899">
        <v>0</v>
      </c>
      <c r="N2899">
        <v>0.44785148615150272</v>
      </c>
      <c r="O2899">
        <v>0</v>
      </c>
      <c r="P2899">
        <v>1</v>
      </c>
      <c r="Q2899">
        <v>11352336.54127226</v>
      </c>
      <c r="R2899">
        <v>27110395.55365254</v>
      </c>
    </row>
    <row r="2900" spans="1:18" x14ac:dyDescent="0.25">
      <c r="A2900">
        <v>2876</v>
      </c>
      <c r="B2900">
        <v>5201143784.6730194</v>
      </c>
      <c r="C2900">
        <v>75925354.636387751</v>
      </c>
      <c r="D2900">
        <v>5449887.7769732028</v>
      </c>
      <c r="E2900">
        <v>0</v>
      </c>
      <c r="F2900">
        <v>0</v>
      </c>
      <c r="G2900">
        <v>2876</v>
      </c>
      <c r="H2900">
        <v>6464000</v>
      </c>
      <c r="I2900">
        <v>2876</v>
      </c>
      <c r="J2900">
        <v>2.7564378964339962E+17</v>
      </c>
      <c r="K2900">
        <v>4.9919052760162669E+17</v>
      </c>
      <c r="L2900">
        <v>0</v>
      </c>
      <c r="M2900">
        <v>0</v>
      </c>
      <c r="N2900">
        <v>0.44781846929720992</v>
      </c>
      <c r="O2900">
        <v>0</v>
      </c>
      <c r="P2900">
        <v>1</v>
      </c>
      <c r="Q2900">
        <v>4129347.0374767468</v>
      </c>
      <c r="R2900">
        <v>21967546.047833599</v>
      </c>
    </row>
    <row r="2901" spans="1:18" x14ac:dyDescent="0.25">
      <c r="A2901">
        <v>2877</v>
      </c>
      <c r="B2901">
        <v>5201197738.7472277</v>
      </c>
      <c r="C2901">
        <v>75598054.386505798</v>
      </c>
      <c r="D2901">
        <v>0</v>
      </c>
      <c r="E2901">
        <v>0</v>
      </c>
      <c r="F2901">
        <v>0</v>
      </c>
      <c r="G2901">
        <v>2877</v>
      </c>
      <c r="H2901">
        <v>5812000</v>
      </c>
      <c r="I2901">
        <v>2877</v>
      </c>
      <c r="J2901">
        <v>2.7564924024785501E+17</v>
      </c>
      <c r="K2901">
        <v>4.9919330145190477E+17</v>
      </c>
      <c r="L2901">
        <v>0</v>
      </c>
      <c r="M2901">
        <v>0</v>
      </c>
      <c r="N2901">
        <v>0.44781061876005018</v>
      </c>
      <c r="O2901">
        <v>0</v>
      </c>
      <c r="P2901">
        <v>1</v>
      </c>
      <c r="Q2901">
        <v>3650111.102163258</v>
      </c>
      <c r="R2901">
        <v>17790204.263163678</v>
      </c>
    </row>
    <row r="2902" spans="1:18" x14ac:dyDescent="0.25">
      <c r="A2902">
        <v>2878</v>
      </c>
      <c r="B2902">
        <v>5201246046.5877628</v>
      </c>
      <c r="C2902">
        <v>75332200.795336574</v>
      </c>
      <c r="D2902">
        <v>-600000</v>
      </c>
      <c r="E2902">
        <v>0</v>
      </c>
      <c r="F2902">
        <v>0</v>
      </c>
      <c r="G2902">
        <v>2878</v>
      </c>
      <c r="H2902">
        <v>5955000</v>
      </c>
      <c r="I2902">
        <v>2878</v>
      </c>
      <c r="J2902">
        <v>2.756539140114616E+17</v>
      </c>
      <c r="K2902">
        <v>4.9919867220253498E+17</v>
      </c>
      <c r="L2902">
        <v>0</v>
      </c>
      <c r="M2902">
        <v>0</v>
      </c>
      <c r="N2902">
        <v>0.44780719709201611</v>
      </c>
      <c r="O2902">
        <v>0</v>
      </c>
      <c r="P2902">
        <v>1</v>
      </c>
      <c r="Q2902">
        <v>2941305.4039749159</v>
      </c>
      <c r="R2902">
        <v>14409393.903718051</v>
      </c>
    </row>
    <row r="2903" spans="1:18" x14ac:dyDescent="0.25">
      <c r="A2903">
        <v>2879</v>
      </c>
      <c r="B2903">
        <v>5201289272.8294754</v>
      </c>
      <c r="C2903">
        <v>75117039.905600637</v>
      </c>
      <c r="D2903">
        <v>31914729.99986589</v>
      </c>
      <c r="E2903">
        <v>0</v>
      </c>
      <c r="F2903">
        <v>0</v>
      </c>
      <c r="G2903">
        <v>2879</v>
      </c>
      <c r="H2903">
        <v>21284000</v>
      </c>
      <c r="I2903">
        <v>2879</v>
      </c>
      <c r="J2903">
        <v>2.7566299636657971E+17</v>
      </c>
      <c r="K2903">
        <v>4.9920340060059712E+17</v>
      </c>
      <c r="L2903">
        <v>0</v>
      </c>
      <c r="M2903">
        <v>0</v>
      </c>
      <c r="N2903">
        <v>0.44779423370328297</v>
      </c>
      <c r="O2903">
        <v>0</v>
      </c>
      <c r="P2903">
        <v>1</v>
      </c>
      <c r="Q2903">
        <v>11912852.96307347</v>
      </c>
      <c r="R2903">
        <v>29817525.189132672</v>
      </c>
    </row>
    <row r="2904" spans="1:18" x14ac:dyDescent="0.25">
      <c r="A2904">
        <v>2880</v>
      </c>
      <c r="B2904">
        <v>5017226316.6503706</v>
      </c>
      <c r="C2904">
        <v>76097641.265649021</v>
      </c>
      <c r="D2904">
        <v>59227520.590856843</v>
      </c>
      <c r="E2904">
        <v>0</v>
      </c>
      <c r="F2904">
        <v>184101608.9922114</v>
      </c>
      <c r="G2904">
        <v>2880</v>
      </c>
      <c r="H2904">
        <v>13851000</v>
      </c>
      <c r="I2904">
        <v>2880</v>
      </c>
      <c r="J2904">
        <v>2.7575081476336749E+17</v>
      </c>
      <c r="K2904">
        <v>4.9937644178655533E+17</v>
      </c>
      <c r="L2904">
        <v>0</v>
      </c>
      <c r="M2904">
        <v>6719.7087282157163</v>
      </c>
      <c r="N2904">
        <v>0.44780972491043219</v>
      </c>
      <c r="O2904">
        <v>0</v>
      </c>
      <c r="P2904">
        <v>1</v>
      </c>
      <c r="Q2904">
        <v>20113557.473650821</v>
      </c>
      <c r="R2904">
        <v>53740555.891390324</v>
      </c>
    </row>
    <row r="2905" spans="1:18" x14ac:dyDescent="0.25">
      <c r="A2905">
        <v>2881</v>
      </c>
      <c r="B2905">
        <v>5136030046.4117947</v>
      </c>
      <c r="C2905">
        <v>77620146.23452343</v>
      </c>
      <c r="D2905">
        <v>13441346.088923421</v>
      </c>
      <c r="E2905">
        <v>0</v>
      </c>
      <c r="F2905">
        <v>0</v>
      </c>
      <c r="G2905">
        <v>2881</v>
      </c>
      <c r="H2905">
        <v>9594000</v>
      </c>
      <c r="I2905">
        <v>2881</v>
      </c>
      <c r="J2905">
        <v>2.7579003438947821E+17</v>
      </c>
      <c r="K2905">
        <v>4.9940917748612141E+17</v>
      </c>
      <c r="L2905">
        <v>0</v>
      </c>
      <c r="M2905">
        <v>0</v>
      </c>
      <c r="N2905">
        <v>0.44776738830126439</v>
      </c>
      <c r="O2905">
        <v>0</v>
      </c>
      <c r="P2905">
        <v>1</v>
      </c>
      <c r="Q2905">
        <v>8329491.3788861837</v>
      </c>
      <c r="R2905">
        <v>43562508.98073107</v>
      </c>
    </row>
    <row r="2906" spans="1:18" x14ac:dyDescent="0.25">
      <c r="A2906">
        <v>2882</v>
      </c>
      <c r="B2906">
        <v>5192301575.2575741</v>
      </c>
      <c r="C2906">
        <v>76972396.909290433</v>
      </c>
      <c r="D2906">
        <v>0</v>
      </c>
      <c r="E2906">
        <v>0</v>
      </c>
      <c r="F2906">
        <v>0</v>
      </c>
      <c r="G2906">
        <v>2882</v>
      </c>
      <c r="H2906">
        <v>7970000</v>
      </c>
      <c r="I2906">
        <v>2882</v>
      </c>
      <c r="J2906">
        <v>2.757916333715311E+17</v>
      </c>
      <c r="K2906">
        <v>4.9941132228151962E+17</v>
      </c>
      <c r="L2906">
        <v>0</v>
      </c>
      <c r="M2906">
        <v>0</v>
      </c>
      <c r="N2906">
        <v>0.4477665582117768</v>
      </c>
      <c r="O2906">
        <v>0</v>
      </c>
      <c r="P2906">
        <v>1</v>
      </c>
      <c r="Q2906">
        <v>7235654.7199663958</v>
      </c>
      <c r="R2906">
        <v>35313020.726891592</v>
      </c>
    </row>
    <row r="2907" spans="1:18" x14ac:dyDescent="0.25">
      <c r="A2907">
        <v>2883</v>
      </c>
      <c r="B2907">
        <v>5193238263.957159</v>
      </c>
      <c r="C2907">
        <v>76447384.54720889</v>
      </c>
      <c r="D2907">
        <v>-600000</v>
      </c>
      <c r="E2907">
        <v>0</v>
      </c>
      <c r="F2907">
        <v>0</v>
      </c>
      <c r="G2907">
        <v>2883</v>
      </c>
      <c r="H2907">
        <v>7370000</v>
      </c>
      <c r="I2907">
        <v>2883</v>
      </c>
      <c r="J2907">
        <v>2.7579217263452141E+17</v>
      </c>
      <c r="K2907">
        <v>4.994113477179417E+17</v>
      </c>
      <c r="L2907">
        <v>0</v>
      </c>
      <c r="M2907">
        <v>0</v>
      </c>
      <c r="N2907">
        <v>0.44776550654134573</v>
      </c>
      <c r="O2907">
        <v>0</v>
      </c>
      <c r="P2907">
        <v>1</v>
      </c>
      <c r="Q2907">
        <v>5840661.1682715761</v>
      </c>
      <c r="R2907">
        <v>28617455.965525419</v>
      </c>
    </row>
    <row r="2908" spans="1:18" x14ac:dyDescent="0.25">
      <c r="A2908">
        <v>2884</v>
      </c>
      <c r="B2908">
        <v>5194081031.1652927</v>
      </c>
      <c r="C2908">
        <v>76021266.688419431</v>
      </c>
      <c r="D2908">
        <v>965264.99986588955</v>
      </c>
      <c r="E2908">
        <v>0</v>
      </c>
      <c r="F2908">
        <v>0</v>
      </c>
      <c r="G2908">
        <v>2884</v>
      </c>
      <c r="H2908">
        <v>7024000</v>
      </c>
      <c r="I2908">
        <v>2884</v>
      </c>
      <c r="J2908">
        <v>2.7579451151178362E+17</v>
      </c>
      <c r="K2908">
        <v>4.9941192453996378E+17</v>
      </c>
      <c r="L2908">
        <v>0</v>
      </c>
      <c r="M2908">
        <v>0</v>
      </c>
      <c r="N2908">
        <v>0.44776146111081883</v>
      </c>
      <c r="O2908">
        <v>0</v>
      </c>
      <c r="P2908">
        <v>1</v>
      </c>
      <c r="Q2908">
        <v>5356607.9335831609</v>
      </c>
      <c r="R2908">
        <v>24380458.584674031</v>
      </c>
    </row>
    <row r="2909" spans="1:18" x14ac:dyDescent="0.25">
      <c r="A2909">
        <v>2885</v>
      </c>
      <c r="B2909">
        <v>5194839269.2221279</v>
      </c>
      <c r="C2909">
        <v>75751616.50714682</v>
      </c>
      <c r="D2909">
        <v>4318530</v>
      </c>
      <c r="E2909">
        <v>0</v>
      </c>
      <c r="F2909">
        <v>0</v>
      </c>
      <c r="G2909">
        <v>2885</v>
      </c>
      <c r="H2909">
        <v>6636000</v>
      </c>
      <c r="I2909">
        <v>2885</v>
      </c>
      <c r="J2909">
        <v>2.7579729170808678E+17</v>
      </c>
      <c r="K2909">
        <v>4.9941314664368198E+17</v>
      </c>
      <c r="L2909">
        <v>0</v>
      </c>
      <c r="M2909">
        <v>0</v>
      </c>
      <c r="N2909">
        <v>0.44775724555593083</v>
      </c>
      <c r="O2909">
        <v>0</v>
      </c>
      <c r="P2909">
        <v>1</v>
      </c>
      <c r="Q2909">
        <v>5252165.8832900273</v>
      </c>
      <c r="R2909">
        <v>22116501.175769661</v>
      </c>
    </row>
    <row r="2910" spans="1:18" x14ac:dyDescent="0.25">
      <c r="A2910">
        <v>2886</v>
      </c>
      <c r="B2910">
        <v>5195521431.2147026</v>
      </c>
      <c r="C2910">
        <v>75607534.160420924</v>
      </c>
      <c r="D2910">
        <v>0</v>
      </c>
      <c r="E2910">
        <v>0</v>
      </c>
      <c r="F2910">
        <v>0</v>
      </c>
      <c r="G2910">
        <v>2886</v>
      </c>
      <c r="H2910">
        <v>6572000</v>
      </c>
      <c r="I2910">
        <v>2886</v>
      </c>
      <c r="J2910">
        <v>2.7579920670494931E+17</v>
      </c>
      <c r="K2910">
        <v>4.9941537715008813E+17</v>
      </c>
      <c r="L2910">
        <v>0</v>
      </c>
      <c r="M2910">
        <v>0</v>
      </c>
      <c r="N2910">
        <v>0.44775587752464407</v>
      </c>
      <c r="O2910">
        <v>0</v>
      </c>
      <c r="P2910">
        <v>1</v>
      </c>
      <c r="Q2910">
        <v>3612893.3918934399</v>
      </c>
      <c r="R2910">
        <v>17917557.598629061</v>
      </c>
    </row>
    <row r="2911" spans="1:18" x14ac:dyDescent="0.25">
      <c r="A2911">
        <v>2887</v>
      </c>
      <c r="B2911">
        <v>5196135124.9041548</v>
      </c>
      <c r="C2911">
        <v>75340305.792084768</v>
      </c>
      <c r="D2911">
        <v>3718530</v>
      </c>
      <c r="E2911">
        <v>0</v>
      </c>
      <c r="F2911">
        <v>0</v>
      </c>
      <c r="G2911">
        <v>2887</v>
      </c>
      <c r="H2911">
        <v>14772000</v>
      </c>
      <c r="I2911">
        <v>2887</v>
      </c>
      <c r="J2911">
        <v>2.7580796301686749E+17</v>
      </c>
      <c r="K2911">
        <v>4.9941780291895827E+17</v>
      </c>
      <c r="L2911">
        <v>0</v>
      </c>
      <c r="M2911">
        <v>0</v>
      </c>
      <c r="N2911">
        <v>0.4477410268419616</v>
      </c>
      <c r="O2911">
        <v>0</v>
      </c>
      <c r="P2911">
        <v>1</v>
      </c>
      <c r="Q2911">
        <v>4208986.2292867247</v>
      </c>
      <c r="R2911">
        <v>16883689.161178071</v>
      </c>
    </row>
    <row r="2912" spans="1:18" x14ac:dyDescent="0.25">
      <c r="A2912">
        <v>2888</v>
      </c>
      <c r="B2912">
        <v>5196687197.2600422</v>
      </c>
      <c r="C2912">
        <v>75274508.533669978</v>
      </c>
      <c r="D2912">
        <v>41026035</v>
      </c>
      <c r="E2912">
        <v>0</v>
      </c>
      <c r="F2912">
        <v>0</v>
      </c>
      <c r="G2912">
        <v>2888</v>
      </c>
      <c r="H2912">
        <v>12850000</v>
      </c>
      <c r="I2912">
        <v>2888</v>
      </c>
      <c r="J2912">
        <v>2.7591954027678781E+17</v>
      </c>
      <c r="K2912">
        <v>4.9946192588462842E+17</v>
      </c>
      <c r="L2912">
        <v>0</v>
      </c>
      <c r="M2912">
        <v>0</v>
      </c>
      <c r="N2912">
        <v>0.44756641902565569</v>
      </c>
      <c r="O2912">
        <v>0</v>
      </c>
      <c r="P2912">
        <v>1</v>
      </c>
      <c r="Q2912">
        <v>14554804.925933979</v>
      </c>
      <c r="R2912">
        <v>36164498.17636852</v>
      </c>
    </row>
    <row r="2913" spans="1:18" x14ac:dyDescent="0.25">
      <c r="A2913">
        <v>2889</v>
      </c>
      <c r="B2913">
        <v>5197183810.5410395</v>
      </c>
      <c r="C2913">
        <v>76501574.113064811</v>
      </c>
      <c r="D2913">
        <v>7980428.8537641391</v>
      </c>
      <c r="E2913">
        <v>0</v>
      </c>
      <c r="F2913">
        <v>0</v>
      </c>
      <c r="G2913">
        <v>2889</v>
      </c>
      <c r="H2913">
        <v>9489000</v>
      </c>
      <c r="I2913">
        <v>2889</v>
      </c>
      <c r="J2913">
        <v>2.759224466366233E+17</v>
      </c>
      <c r="K2913">
        <v>4.9948420911817062E+17</v>
      </c>
      <c r="L2913">
        <v>0</v>
      </c>
      <c r="M2913">
        <v>0</v>
      </c>
      <c r="N2913">
        <v>0.44758524574028302</v>
      </c>
      <c r="O2913">
        <v>0</v>
      </c>
      <c r="P2913">
        <v>1</v>
      </c>
      <c r="Q2913">
        <v>5544970.5676175701</v>
      </c>
      <c r="R2913">
        <v>29312230.83785307</v>
      </c>
    </row>
    <row r="2914" spans="1:18" x14ac:dyDescent="0.25">
      <c r="A2914">
        <v>2890</v>
      </c>
      <c r="B2914">
        <v>5197630510.7674236</v>
      </c>
      <c r="C2914">
        <v>76065483.418671265</v>
      </c>
      <c r="D2914">
        <v>0</v>
      </c>
      <c r="E2914">
        <v>0</v>
      </c>
      <c r="F2914">
        <v>0</v>
      </c>
      <c r="G2914">
        <v>2890</v>
      </c>
      <c r="H2914">
        <v>7972000</v>
      </c>
      <c r="I2914">
        <v>2890</v>
      </c>
      <c r="J2914">
        <v>2.7593800200478682E+17</v>
      </c>
      <c r="K2914">
        <v>4.994860573910487E+17</v>
      </c>
      <c r="L2914">
        <v>0</v>
      </c>
      <c r="M2914">
        <v>0</v>
      </c>
      <c r="N2914">
        <v>0.44755614712033032</v>
      </c>
      <c r="O2914">
        <v>0</v>
      </c>
      <c r="P2914">
        <v>1</v>
      </c>
      <c r="Q2914">
        <v>4870100.2031039251</v>
      </c>
      <c r="R2914">
        <v>23748979.04696577</v>
      </c>
    </row>
    <row r="2915" spans="1:18" x14ac:dyDescent="0.25">
      <c r="A2915">
        <v>2891</v>
      </c>
      <c r="B2915">
        <v>5198032289.3461647</v>
      </c>
      <c r="C2915">
        <v>75711428.006539628</v>
      </c>
      <c r="D2915">
        <v>119755</v>
      </c>
      <c r="E2915">
        <v>0</v>
      </c>
      <c r="F2915">
        <v>0</v>
      </c>
      <c r="G2915">
        <v>2891</v>
      </c>
      <c r="H2915">
        <v>7732000</v>
      </c>
      <c r="I2915">
        <v>2891</v>
      </c>
      <c r="J2915">
        <v>2.759476237871367E+17</v>
      </c>
      <c r="K2915">
        <v>4.9948608219351878E+17</v>
      </c>
      <c r="L2915">
        <v>0</v>
      </c>
      <c r="M2915">
        <v>0</v>
      </c>
      <c r="N2915">
        <v>0.44753691118819861</v>
      </c>
      <c r="O2915">
        <v>0</v>
      </c>
      <c r="P2915">
        <v>1</v>
      </c>
      <c r="Q2915">
        <v>4135369.8543149671</v>
      </c>
      <c r="R2915">
        <v>19643224.61782258</v>
      </c>
    </row>
    <row r="2916" spans="1:18" x14ac:dyDescent="0.25">
      <c r="A2916">
        <v>2892</v>
      </c>
      <c r="B2916">
        <v>5198393638.5333843</v>
      </c>
      <c r="C2916">
        <v>75450130.364232183</v>
      </c>
      <c r="D2916">
        <v>214361.44966986959</v>
      </c>
      <c r="E2916">
        <v>0</v>
      </c>
      <c r="F2916">
        <v>0</v>
      </c>
      <c r="G2916">
        <v>2892</v>
      </c>
      <c r="H2916">
        <v>7212000</v>
      </c>
      <c r="I2916">
        <v>2892</v>
      </c>
      <c r="J2916">
        <v>2.759605595355416E+17</v>
      </c>
      <c r="K2916">
        <v>4.9948624019022899E+17</v>
      </c>
      <c r="L2916">
        <v>0</v>
      </c>
      <c r="M2916">
        <v>0</v>
      </c>
      <c r="N2916">
        <v>0.44751118783483967</v>
      </c>
      <c r="O2916">
        <v>0</v>
      </c>
      <c r="P2916">
        <v>1</v>
      </c>
      <c r="Q2916">
        <v>3448922.7611791231</v>
      </c>
      <c r="R2916">
        <v>16311287.654129541</v>
      </c>
    </row>
    <row r="2917" spans="1:18" x14ac:dyDescent="0.25">
      <c r="A2917">
        <v>2893</v>
      </c>
      <c r="B2917">
        <v>5198718601.3504572</v>
      </c>
      <c r="C2917">
        <v>75238079.865851134</v>
      </c>
      <c r="D2917">
        <v>-430654.4553517364</v>
      </c>
      <c r="E2917">
        <v>0</v>
      </c>
      <c r="F2917">
        <v>0</v>
      </c>
      <c r="G2917">
        <v>2893</v>
      </c>
      <c r="H2917">
        <v>6861000</v>
      </c>
      <c r="I2917">
        <v>2893</v>
      </c>
      <c r="J2917">
        <v>2.7597472028584691E+17</v>
      </c>
      <c r="K2917">
        <v>4.9948708197445907E+17</v>
      </c>
      <c r="L2917">
        <v>0</v>
      </c>
      <c r="M2917">
        <v>0</v>
      </c>
      <c r="N2917">
        <v>0.44748376835908099</v>
      </c>
      <c r="O2917">
        <v>0</v>
      </c>
      <c r="P2917">
        <v>1</v>
      </c>
      <c r="Q2917">
        <v>2690244.059894972</v>
      </c>
      <c r="R2917">
        <v>13211719.561460299</v>
      </c>
    </row>
    <row r="2918" spans="1:18" x14ac:dyDescent="0.25">
      <c r="A2918">
        <v>2894</v>
      </c>
      <c r="B2918">
        <v>5199010816.5083981</v>
      </c>
      <c r="C2918">
        <v>75040817.742954299</v>
      </c>
      <c r="D2918">
        <v>-1026347.910894478</v>
      </c>
      <c r="E2918">
        <v>0</v>
      </c>
      <c r="F2918">
        <v>0</v>
      </c>
      <c r="G2918">
        <v>2894</v>
      </c>
      <c r="H2918">
        <v>7075000</v>
      </c>
      <c r="I2918">
        <v>2894</v>
      </c>
      <c r="J2918">
        <v>2.7599211549095891E+17</v>
      </c>
      <c r="K2918">
        <v>4.9948869103626528E+17</v>
      </c>
      <c r="L2918">
        <v>0</v>
      </c>
      <c r="M2918">
        <v>0</v>
      </c>
      <c r="N2918">
        <v>0.44745072222081489</v>
      </c>
      <c r="O2918">
        <v>0</v>
      </c>
      <c r="P2918">
        <v>1</v>
      </c>
      <c r="Q2918">
        <v>2500000</v>
      </c>
      <c r="R2918">
        <v>10693810.165525921</v>
      </c>
    </row>
    <row r="2919" spans="1:18" x14ac:dyDescent="0.25">
      <c r="A2919">
        <v>2895</v>
      </c>
      <c r="B2919">
        <v>5199273558.8397188</v>
      </c>
      <c r="C2919">
        <v>74880573.432181254</v>
      </c>
      <c r="D2919">
        <v>7740730.5679850597</v>
      </c>
      <c r="E2919">
        <v>0</v>
      </c>
      <c r="F2919">
        <v>0</v>
      </c>
      <c r="G2919">
        <v>2895</v>
      </c>
      <c r="H2919">
        <v>7282000</v>
      </c>
      <c r="I2919">
        <v>2895</v>
      </c>
      <c r="J2919">
        <v>2.7601304611595891E+17</v>
      </c>
      <c r="K2919">
        <v>4.9948980298120742E+17</v>
      </c>
      <c r="L2919">
        <v>0</v>
      </c>
      <c r="M2919">
        <v>0</v>
      </c>
      <c r="N2919">
        <v>0.44741004827611369</v>
      </c>
      <c r="O2919">
        <v>0</v>
      </c>
      <c r="P2919">
        <v>1</v>
      </c>
      <c r="Q2919">
        <v>4462407.8363470081</v>
      </c>
      <c r="R2919">
        <v>13795317.61584962</v>
      </c>
    </row>
    <row r="2920" spans="1:18" x14ac:dyDescent="0.25">
      <c r="A2920">
        <v>2896</v>
      </c>
      <c r="B2920">
        <v>5199509775.6870222</v>
      </c>
      <c r="C2920">
        <v>75077958.979308993</v>
      </c>
      <c r="D2920">
        <v>719754.99999999907</v>
      </c>
      <c r="E2920">
        <v>0</v>
      </c>
      <c r="F2920">
        <v>0</v>
      </c>
      <c r="G2920">
        <v>2896</v>
      </c>
      <c r="H2920">
        <v>6674000</v>
      </c>
      <c r="I2920">
        <v>2896</v>
      </c>
      <c r="J2920">
        <v>2.7602099621592819E+17</v>
      </c>
      <c r="K2920">
        <v>4.9949052121711757E+17</v>
      </c>
      <c r="L2920">
        <v>0</v>
      </c>
      <c r="M2920">
        <v>0</v>
      </c>
      <c r="N2920">
        <v>0.44739492644756729</v>
      </c>
      <c r="O2920">
        <v>0</v>
      </c>
      <c r="P2920">
        <v>1</v>
      </c>
      <c r="Q2920">
        <v>2500000</v>
      </c>
      <c r="R2920">
        <v>11569194.18216954</v>
      </c>
    </row>
    <row r="2921" spans="1:18" x14ac:dyDescent="0.25">
      <c r="A2921">
        <v>2897</v>
      </c>
      <c r="B2921">
        <v>5199722119.6526556</v>
      </c>
      <c r="C2921">
        <v>74936284.455236852</v>
      </c>
      <c r="D2921">
        <v>-31393.551984159971</v>
      </c>
      <c r="E2921">
        <v>0</v>
      </c>
      <c r="F2921">
        <v>0</v>
      </c>
      <c r="G2921">
        <v>2897</v>
      </c>
      <c r="H2921">
        <v>6361000</v>
      </c>
      <c r="I2921">
        <v>2897</v>
      </c>
      <c r="J2921">
        <v>2.7603841849192819E+17</v>
      </c>
      <c r="K2921">
        <v>4.9949263966243571E+17</v>
      </c>
      <c r="L2921">
        <v>0</v>
      </c>
      <c r="M2921">
        <v>0</v>
      </c>
      <c r="N2921">
        <v>0.44736239020763358</v>
      </c>
      <c r="O2921">
        <v>0</v>
      </c>
      <c r="P2921">
        <v>1</v>
      </c>
      <c r="Q2921">
        <v>2500000</v>
      </c>
      <c r="R2921">
        <v>9366556.2170473821</v>
      </c>
    </row>
    <row r="2922" spans="1:18" x14ac:dyDescent="0.25">
      <c r="A2922">
        <v>2898</v>
      </c>
      <c r="B2922">
        <v>5199912978.0733376</v>
      </c>
      <c r="C2922">
        <v>74838935.05729498</v>
      </c>
      <c r="D2922">
        <v>-631079.61647133541</v>
      </c>
      <c r="E2922">
        <v>0</v>
      </c>
      <c r="F2922">
        <v>0</v>
      </c>
      <c r="G2922">
        <v>2898</v>
      </c>
      <c r="H2922">
        <v>6267000</v>
      </c>
      <c r="I2922">
        <v>2898</v>
      </c>
      <c r="J2922">
        <v>2.7605332581292819E+17</v>
      </c>
      <c r="K2922">
        <v>4.9949576721224192E+17</v>
      </c>
      <c r="L2922">
        <v>0</v>
      </c>
      <c r="M2922">
        <v>0</v>
      </c>
      <c r="N2922">
        <v>0.44733600576112631</v>
      </c>
      <c r="O2922">
        <v>0</v>
      </c>
      <c r="P2922">
        <v>1</v>
      </c>
      <c r="Q2922">
        <v>2500000</v>
      </c>
      <c r="R2922">
        <v>7453845.1991312569</v>
      </c>
    </row>
    <row r="2923" spans="1:18" x14ac:dyDescent="0.25">
      <c r="A2923">
        <v>2899</v>
      </c>
      <c r="B2923">
        <v>5200084499.5472584</v>
      </c>
      <c r="C2923">
        <v>74838935.05729498</v>
      </c>
      <c r="D2923">
        <v>-1224768.8204476789</v>
      </c>
      <c r="E2923">
        <v>0</v>
      </c>
      <c r="F2923">
        <v>0</v>
      </c>
      <c r="G2923">
        <v>2899</v>
      </c>
      <c r="H2923">
        <v>6155000</v>
      </c>
      <c r="I2923">
        <v>2899</v>
      </c>
      <c r="J2923">
        <v>2.7606751610192819E+17</v>
      </c>
      <c r="K2923">
        <v>4.99499236073792E+17</v>
      </c>
      <c r="L2923">
        <v>0</v>
      </c>
      <c r="M2923">
        <v>0</v>
      </c>
      <c r="N2923">
        <v>0.44731143480438829</v>
      </c>
      <c r="O2923">
        <v>0</v>
      </c>
      <c r="P2923">
        <v>1</v>
      </c>
      <c r="Q2923">
        <v>2500000</v>
      </c>
      <c r="R2923">
        <v>5539274.8240694571</v>
      </c>
    </row>
    <row r="2924" spans="1:18" x14ac:dyDescent="0.25">
      <c r="A2924">
        <v>2900</v>
      </c>
      <c r="B2924">
        <v>5200238617.8084221</v>
      </c>
      <c r="C2924">
        <v>74838935.05729498</v>
      </c>
      <c r="D2924">
        <v>-1812521.1325169599</v>
      </c>
      <c r="E2924">
        <v>0</v>
      </c>
      <c r="F2924">
        <v>0</v>
      </c>
      <c r="G2924">
        <v>2900</v>
      </c>
      <c r="H2924">
        <v>5897000</v>
      </c>
      <c r="I2924">
        <v>2900</v>
      </c>
      <c r="J2924">
        <v>2.7608087512692819E+17</v>
      </c>
      <c r="K2924">
        <v>4.9950313467665408E+17</v>
      </c>
      <c r="L2924">
        <v>0</v>
      </c>
      <c r="M2924">
        <v>0</v>
      </c>
      <c r="N2924">
        <v>0.44728900389054599</v>
      </c>
      <c r="O2924">
        <v>0</v>
      </c>
      <c r="P2924">
        <v>1</v>
      </c>
      <c r="Q2924">
        <v>2500000</v>
      </c>
      <c r="R2924">
        <v>3625094.5288576549</v>
      </c>
    </row>
    <row r="2925" spans="1:18" x14ac:dyDescent="0.25">
      <c r="A2925">
        <v>2901</v>
      </c>
      <c r="B2925">
        <v>5200377073.2134972</v>
      </c>
      <c r="C2925">
        <v>74838935.05729498</v>
      </c>
      <c r="D2925">
        <v>-2394395.9215969201</v>
      </c>
      <c r="E2925">
        <v>0</v>
      </c>
      <c r="F2925">
        <v>0</v>
      </c>
      <c r="G2925">
        <v>2901</v>
      </c>
      <c r="H2925">
        <v>5760000</v>
      </c>
      <c r="I2925">
        <v>2901</v>
      </c>
      <c r="J2925">
        <v>2.7609241473592819E+17</v>
      </c>
      <c r="K2925">
        <v>4.9950811867932429E+17</v>
      </c>
      <c r="L2925">
        <v>0</v>
      </c>
      <c r="M2925">
        <v>0</v>
      </c>
      <c r="N2925">
        <v>0.44727141679718152</v>
      </c>
      <c r="O2925">
        <v>0</v>
      </c>
      <c r="P2925">
        <v>1</v>
      </c>
      <c r="Q2925">
        <v>2500000</v>
      </c>
      <c r="R2925">
        <v>1711662.311186858</v>
      </c>
    </row>
    <row r="2926" spans="1:18" x14ac:dyDescent="0.25">
      <c r="A2926">
        <v>2902</v>
      </c>
      <c r="B2926">
        <v>5200501432.0799475</v>
      </c>
      <c r="C2926">
        <v>74838935.05729498</v>
      </c>
      <c r="D2926">
        <v>-2970451.96291614</v>
      </c>
      <c r="E2926">
        <v>0</v>
      </c>
      <c r="F2926">
        <v>0</v>
      </c>
      <c r="G2926">
        <v>2902</v>
      </c>
      <c r="H2926">
        <v>5811000</v>
      </c>
      <c r="I2926">
        <v>2902</v>
      </c>
      <c r="J2926">
        <v>2.7610304233592819E+17</v>
      </c>
      <c r="K2926">
        <v>4.9951373315270643E+17</v>
      </c>
      <c r="L2926">
        <v>0</v>
      </c>
      <c r="M2926">
        <v>0</v>
      </c>
      <c r="N2926">
        <v>0.44725635350746062</v>
      </c>
      <c r="O2926">
        <v>0</v>
      </c>
      <c r="P2926">
        <v>1</v>
      </c>
      <c r="Q2926">
        <v>2500000</v>
      </c>
      <c r="R2926">
        <v>-205026.93220288941</v>
      </c>
    </row>
    <row r="2927" spans="1:18" x14ac:dyDescent="0.25">
      <c r="A2927">
        <v>2903</v>
      </c>
      <c r="B2927">
        <v>5200613104.0903044</v>
      </c>
      <c r="C2927">
        <v>74838935.05729498</v>
      </c>
      <c r="D2927">
        <v>3656802.556049074</v>
      </c>
      <c r="E2927">
        <v>0</v>
      </c>
      <c r="F2927">
        <v>0</v>
      </c>
      <c r="G2927">
        <v>2903</v>
      </c>
      <c r="H2927">
        <v>6377000</v>
      </c>
      <c r="I2927">
        <v>2903</v>
      </c>
      <c r="J2927">
        <v>2.7611400505692819E+17</v>
      </c>
      <c r="K2927">
        <v>4.9951910853931258E+17</v>
      </c>
      <c r="L2927">
        <v>0</v>
      </c>
      <c r="M2927">
        <v>0</v>
      </c>
      <c r="N2927">
        <v>0.44724035510005361</v>
      </c>
      <c r="O2927">
        <v>0</v>
      </c>
      <c r="P2927">
        <v>1</v>
      </c>
      <c r="Q2927">
        <v>3476173.919452928</v>
      </c>
      <c r="R2927">
        <v>1840406.4851347681</v>
      </c>
    </row>
    <row r="2928" spans="1:18" x14ac:dyDescent="0.25">
      <c r="A2928">
        <v>2904</v>
      </c>
      <c r="B2928">
        <v>5200713357.9559793</v>
      </c>
      <c r="C2928">
        <v>74838935.05729498</v>
      </c>
      <c r="D2928">
        <v>13675345</v>
      </c>
      <c r="E2928">
        <v>0</v>
      </c>
      <c r="F2928">
        <v>0</v>
      </c>
      <c r="G2928">
        <v>2904</v>
      </c>
      <c r="H2928">
        <v>6851000</v>
      </c>
      <c r="I2928">
        <v>2904</v>
      </c>
      <c r="J2928">
        <v>2.7612241984887779E+17</v>
      </c>
      <c r="K2928">
        <v>4.9952217975350272E+17</v>
      </c>
      <c r="L2928">
        <v>0</v>
      </c>
      <c r="M2928">
        <v>0</v>
      </c>
      <c r="N2928">
        <v>0.44722690795204562</v>
      </c>
      <c r="O2928">
        <v>0</v>
      </c>
      <c r="P2928">
        <v>1</v>
      </c>
      <c r="Q2928">
        <v>4817399.4825676624</v>
      </c>
      <c r="R2928">
        <v>7431631.9127427815</v>
      </c>
    </row>
    <row r="2929" spans="1:18" x14ac:dyDescent="0.25">
      <c r="A2929">
        <v>2905</v>
      </c>
      <c r="B2929">
        <v>5200803335.5146618</v>
      </c>
      <c r="C2929">
        <v>74838935.05729498</v>
      </c>
      <c r="D2929">
        <v>5038285.0000000019</v>
      </c>
      <c r="E2929">
        <v>0</v>
      </c>
      <c r="F2929">
        <v>0</v>
      </c>
      <c r="G2929">
        <v>2905</v>
      </c>
      <c r="H2929">
        <v>6636000</v>
      </c>
      <c r="I2929">
        <v>2905</v>
      </c>
      <c r="J2929">
        <v>2.761265553799423E+17</v>
      </c>
      <c r="K2929">
        <v>4.9952381428506893E+17</v>
      </c>
      <c r="L2929">
        <v>0</v>
      </c>
      <c r="M2929">
        <v>0</v>
      </c>
      <c r="N2929">
        <v>0.44722043777804338</v>
      </c>
      <c r="O2929">
        <v>0</v>
      </c>
      <c r="P2929">
        <v>1</v>
      </c>
      <c r="Q2929">
        <v>2860186.9582387749</v>
      </c>
      <c r="R2929">
        <v>8286864.6150889564</v>
      </c>
    </row>
    <row r="2930" spans="1:18" x14ac:dyDescent="0.25">
      <c r="A2930">
        <v>2906</v>
      </c>
      <c r="B2930">
        <v>5200884064.4179525</v>
      </c>
      <c r="C2930">
        <v>74838935.05729498</v>
      </c>
      <c r="D2930">
        <v>1439510</v>
      </c>
      <c r="E2930">
        <v>0</v>
      </c>
      <c r="F2930">
        <v>0</v>
      </c>
      <c r="G2930">
        <v>2906</v>
      </c>
      <c r="H2930">
        <v>6128000</v>
      </c>
      <c r="I2930">
        <v>2906</v>
      </c>
      <c r="J2930">
        <v>2.7614081214406861E+17</v>
      </c>
      <c r="K2930">
        <v>4.9952604479147501E+17</v>
      </c>
      <c r="L2930">
        <v>0</v>
      </c>
      <c r="M2930">
        <v>0</v>
      </c>
      <c r="N2930">
        <v>0.44719436549230901</v>
      </c>
      <c r="O2930">
        <v>0</v>
      </c>
      <c r="P2930">
        <v>1</v>
      </c>
      <c r="Q2930">
        <v>2500000</v>
      </c>
      <c r="R2930">
        <v>7168911.979334509</v>
      </c>
    </row>
    <row r="2931" spans="1:18" x14ac:dyDescent="0.25">
      <c r="A2931">
        <v>2907</v>
      </c>
      <c r="B2931">
        <v>5200956469.5502005</v>
      </c>
      <c r="C2931">
        <v>74838935.05729498</v>
      </c>
      <c r="D2931">
        <v>0</v>
      </c>
      <c r="E2931">
        <v>0</v>
      </c>
      <c r="F2931">
        <v>0</v>
      </c>
      <c r="G2931">
        <v>2907</v>
      </c>
      <c r="H2931">
        <v>5821000</v>
      </c>
      <c r="I2931">
        <v>2907</v>
      </c>
      <c r="J2931">
        <v>2.7615397452806861E+17</v>
      </c>
      <c r="K2931">
        <v>4.9953005074568922E+17</v>
      </c>
      <c r="L2931">
        <v>0</v>
      </c>
      <c r="M2931">
        <v>0</v>
      </c>
      <c r="N2931">
        <v>0.4471724491532969</v>
      </c>
      <c r="O2931">
        <v>0</v>
      </c>
      <c r="P2931">
        <v>1</v>
      </c>
      <c r="Q2931">
        <v>2500000</v>
      </c>
      <c r="R2931">
        <v>5256977.7214861196</v>
      </c>
    </row>
    <row r="2932" spans="1:18" x14ac:dyDescent="0.25">
      <c r="A2932">
        <v>2908</v>
      </c>
      <c r="B2932">
        <v>5201021383.3054352</v>
      </c>
      <c r="C2932">
        <v>74838935.05729498</v>
      </c>
      <c r="D2932">
        <v>-600000</v>
      </c>
      <c r="E2932">
        <v>0</v>
      </c>
      <c r="F2932">
        <v>0</v>
      </c>
      <c r="G2932">
        <v>2908</v>
      </c>
      <c r="H2932">
        <v>5770000</v>
      </c>
      <c r="I2932">
        <v>2908</v>
      </c>
      <c r="J2932">
        <v>2.7616500356906861E+17</v>
      </c>
      <c r="K2932">
        <v>4.995353798625353E+17</v>
      </c>
      <c r="L2932">
        <v>0</v>
      </c>
      <c r="M2932">
        <v>0</v>
      </c>
      <c r="N2932">
        <v>0.44715626820053228</v>
      </c>
      <c r="O2932">
        <v>0</v>
      </c>
      <c r="P2932">
        <v>1</v>
      </c>
      <c r="Q2932">
        <v>2500000</v>
      </c>
      <c r="R2932">
        <v>3344279.469161544</v>
      </c>
    </row>
    <row r="2933" spans="1:18" x14ac:dyDescent="0.25">
      <c r="A2933">
        <v>2909</v>
      </c>
      <c r="B2933">
        <v>5201079554.8365974</v>
      </c>
      <c r="C2933">
        <v>74838935.05729498</v>
      </c>
      <c r="D2933">
        <v>-1194000.00013411</v>
      </c>
      <c r="E2933">
        <v>0</v>
      </c>
      <c r="F2933">
        <v>0</v>
      </c>
      <c r="G2933">
        <v>2909</v>
      </c>
      <c r="H2933">
        <v>5664000</v>
      </c>
      <c r="I2933">
        <v>2909</v>
      </c>
      <c r="J2933">
        <v>2.7617569646906861E+17</v>
      </c>
      <c r="K2933">
        <v>4.9954094704615738E+17</v>
      </c>
      <c r="L2933">
        <v>0</v>
      </c>
      <c r="M2933">
        <v>0</v>
      </c>
      <c r="N2933">
        <v>0.44714102396985272</v>
      </c>
      <c r="O2933">
        <v>0</v>
      </c>
      <c r="P2933">
        <v>1</v>
      </c>
      <c r="Q2933">
        <v>2500000</v>
      </c>
      <c r="R2933">
        <v>1432206.4537978091</v>
      </c>
    </row>
    <row r="2934" spans="1:18" x14ac:dyDescent="0.25">
      <c r="A2934">
        <v>2910</v>
      </c>
      <c r="B2934">
        <v>5201131658.3798056</v>
      </c>
      <c r="C2934">
        <v>74838935.05729498</v>
      </c>
      <c r="D2934">
        <v>-1782060.0003996489</v>
      </c>
      <c r="E2934">
        <v>0</v>
      </c>
      <c r="F2934">
        <v>0</v>
      </c>
      <c r="G2934">
        <v>2910</v>
      </c>
      <c r="H2934">
        <v>5811000</v>
      </c>
      <c r="I2934">
        <v>2910</v>
      </c>
      <c r="J2934">
        <v>2.7618570736506861E+17</v>
      </c>
      <c r="K2934">
        <v>4.9954702567723558E+17</v>
      </c>
      <c r="L2934">
        <v>0</v>
      </c>
      <c r="M2934">
        <v>0</v>
      </c>
      <c r="N2934">
        <v>0.4471277113688269</v>
      </c>
      <c r="O2934">
        <v>0</v>
      </c>
      <c r="P2934">
        <v>1</v>
      </c>
      <c r="Q2934">
        <v>2500000</v>
      </c>
      <c r="R2934">
        <v>-482115.61042004608</v>
      </c>
    </row>
    <row r="2935" spans="1:18" x14ac:dyDescent="0.25">
      <c r="A2935">
        <v>2911</v>
      </c>
      <c r="B2935">
        <v>5201178300.7461958</v>
      </c>
      <c r="C2935">
        <v>74838935.05729498</v>
      </c>
      <c r="D2935">
        <v>3393800.5992060262</v>
      </c>
      <c r="E2935">
        <v>0</v>
      </c>
      <c r="F2935">
        <v>0</v>
      </c>
      <c r="G2935">
        <v>2911</v>
      </c>
      <c r="H2935">
        <v>5670000</v>
      </c>
      <c r="I2935">
        <v>2911</v>
      </c>
      <c r="J2935">
        <v>2.7619667008606861E+17</v>
      </c>
      <c r="K2935">
        <v>4.9955240106384173E+17</v>
      </c>
      <c r="L2935">
        <v>0</v>
      </c>
      <c r="M2935">
        <v>0</v>
      </c>
      <c r="N2935">
        <v>0.44711171541187072</v>
      </c>
      <c r="O2935">
        <v>0</v>
      </c>
      <c r="P2935">
        <v>1</v>
      </c>
      <c r="Q2935">
        <v>3160939.0593708111</v>
      </c>
      <c r="R2935">
        <v>777412.06402555737</v>
      </c>
    </row>
    <row r="2936" spans="1:18" x14ac:dyDescent="0.25">
      <c r="A2936">
        <v>2912</v>
      </c>
      <c r="B2936">
        <v>5201220028.064558</v>
      </c>
      <c r="C2936">
        <v>74838935.05729498</v>
      </c>
      <c r="D2936">
        <v>0</v>
      </c>
      <c r="E2936">
        <v>0</v>
      </c>
      <c r="F2936">
        <v>0</v>
      </c>
      <c r="G2936">
        <v>2912</v>
      </c>
      <c r="H2936">
        <v>6084000</v>
      </c>
      <c r="I2936">
        <v>2912</v>
      </c>
      <c r="J2936">
        <v>2.7620296547287238E+17</v>
      </c>
      <c r="K2936">
        <v>4.9955845014506387E+17</v>
      </c>
      <c r="L2936">
        <v>0</v>
      </c>
      <c r="M2936">
        <v>0</v>
      </c>
      <c r="N2936">
        <v>0.44710580835402258</v>
      </c>
      <c r="O2936">
        <v>0</v>
      </c>
      <c r="P2936">
        <v>1</v>
      </c>
      <c r="Q2936">
        <v>2500000</v>
      </c>
      <c r="R2936">
        <v>-1129947.2301701519</v>
      </c>
    </row>
    <row r="2937" spans="1:18" x14ac:dyDescent="0.25">
      <c r="A2937">
        <v>2913</v>
      </c>
      <c r="B2937">
        <v>5201257331.8496904</v>
      </c>
      <c r="C2937">
        <v>74838935.05729498</v>
      </c>
      <c r="D2937">
        <v>24591425</v>
      </c>
      <c r="E2937">
        <v>0</v>
      </c>
      <c r="F2937">
        <v>0</v>
      </c>
      <c r="G2937">
        <v>2913</v>
      </c>
      <c r="H2937">
        <v>6903000</v>
      </c>
      <c r="I2937">
        <v>2913</v>
      </c>
      <c r="J2937">
        <v>2.7621581052887238E+17</v>
      </c>
      <c r="K2937">
        <v>4.9956263416622202E+17</v>
      </c>
      <c r="L2937">
        <v>0</v>
      </c>
      <c r="M2937">
        <v>0</v>
      </c>
      <c r="N2937">
        <v>0.44708472644299951</v>
      </c>
      <c r="O2937">
        <v>0</v>
      </c>
      <c r="P2937">
        <v>1</v>
      </c>
      <c r="Q2937">
        <v>7513052.9250255497</v>
      </c>
      <c r="R2937">
        <v>10783193.26009408</v>
      </c>
    </row>
    <row r="2938" spans="1:18" x14ac:dyDescent="0.25">
      <c r="A2938">
        <v>2914</v>
      </c>
      <c r="B2938">
        <v>5201290654.463913</v>
      </c>
      <c r="C2938">
        <v>74886261.934081659</v>
      </c>
      <c r="D2938">
        <v>3050692.577653863</v>
      </c>
      <c r="E2938">
        <v>0</v>
      </c>
      <c r="F2938">
        <v>0</v>
      </c>
      <c r="G2938">
        <v>2914</v>
      </c>
      <c r="H2938">
        <v>6261000</v>
      </c>
      <c r="I2938">
        <v>2914</v>
      </c>
      <c r="J2938">
        <v>2.7621618269344371E+17</v>
      </c>
      <c r="K2938">
        <v>4.9956413843903622E+17</v>
      </c>
      <c r="L2938">
        <v>0</v>
      </c>
      <c r="M2938">
        <v>0</v>
      </c>
      <c r="N2938">
        <v>0.44708564638662213</v>
      </c>
      <c r="O2938">
        <v>0</v>
      </c>
      <c r="P2938">
        <v>1</v>
      </c>
      <c r="Q2938">
        <v>2500000</v>
      </c>
      <c r="R2938">
        <v>8735084.6886253357</v>
      </c>
    </row>
    <row r="2939" spans="1:18" x14ac:dyDescent="0.25">
      <c r="A2939">
        <v>2915</v>
      </c>
      <c r="B2939">
        <v>5201320394.0324125</v>
      </c>
      <c r="C2939">
        <v>74838935.05729498</v>
      </c>
      <c r="D2939">
        <v>4.6566128730773926E-10</v>
      </c>
      <c r="E2939">
        <v>0</v>
      </c>
      <c r="F2939">
        <v>0</v>
      </c>
      <c r="G2939">
        <v>2915</v>
      </c>
      <c r="H2939">
        <v>5805000</v>
      </c>
      <c r="I2939">
        <v>2915</v>
      </c>
      <c r="J2939">
        <v>2.7623032781444371E+17</v>
      </c>
      <c r="K2939">
        <v>4.995676296864423E+17</v>
      </c>
      <c r="L2939">
        <v>0</v>
      </c>
      <c r="M2939">
        <v>0</v>
      </c>
      <c r="N2939">
        <v>0.44706119572274539</v>
      </c>
      <c r="O2939">
        <v>0</v>
      </c>
      <c r="P2939">
        <v>1</v>
      </c>
      <c r="Q2939">
        <v>2500000</v>
      </c>
      <c r="R2939">
        <v>6829083.212603692</v>
      </c>
    </row>
    <row r="2940" spans="1:18" x14ac:dyDescent="0.25">
      <c r="A2940">
        <v>2916</v>
      </c>
      <c r="B2940">
        <v>5201346908.8670502</v>
      </c>
      <c r="C2940">
        <v>74838935.05729498</v>
      </c>
      <c r="D2940">
        <v>-599999.99999999965</v>
      </c>
      <c r="E2940">
        <v>0</v>
      </c>
      <c r="F2940">
        <v>0</v>
      </c>
      <c r="G2940">
        <v>2916</v>
      </c>
      <c r="H2940">
        <v>5975000</v>
      </c>
      <c r="I2940">
        <v>2916</v>
      </c>
      <c r="J2940">
        <v>2.7624125083944371E+17</v>
      </c>
      <c r="K2940">
        <v>4.9957303293090438E+17</v>
      </c>
      <c r="L2940">
        <v>0</v>
      </c>
      <c r="M2940">
        <v>0</v>
      </c>
      <c r="N2940">
        <v>0.44704531143567461</v>
      </c>
      <c r="O2940">
        <v>0</v>
      </c>
      <c r="P2940">
        <v>1</v>
      </c>
      <c r="Q2940">
        <v>2500000</v>
      </c>
      <c r="R2940">
        <v>4914516.9374835854</v>
      </c>
    </row>
    <row r="2941" spans="1:18" x14ac:dyDescent="0.25">
      <c r="A2941">
        <v>2917</v>
      </c>
      <c r="B2941">
        <v>5201370521.4477692</v>
      </c>
      <c r="C2941">
        <v>74838935.05729498</v>
      </c>
      <c r="D2941">
        <v>39112279.99986589</v>
      </c>
      <c r="E2941">
        <v>0</v>
      </c>
      <c r="F2941">
        <v>0</v>
      </c>
      <c r="G2941">
        <v>2917</v>
      </c>
      <c r="H2941">
        <v>18538000</v>
      </c>
      <c r="I2941">
        <v>2917</v>
      </c>
      <c r="J2941">
        <v>2.7625332646444371E+17</v>
      </c>
      <c r="K2941">
        <v>4.9957767474944659E+17</v>
      </c>
      <c r="L2941">
        <v>0</v>
      </c>
      <c r="M2941">
        <v>0</v>
      </c>
      <c r="N2941">
        <v>0.44702627753933721</v>
      </c>
      <c r="O2941">
        <v>0</v>
      </c>
      <c r="P2941">
        <v>1</v>
      </c>
      <c r="Q2941">
        <v>12617815.994716549</v>
      </c>
      <c r="R2941">
        <v>25095788.33355606</v>
      </c>
    </row>
    <row r="2942" spans="1:18" x14ac:dyDescent="0.25">
      <c r="A2942">
        <v>2918</v>
      </c>
      <c r="B2942">
        <v>5201391522.0058661</v>
      </c>
      <c r="C2942">
        <v>75797141.386941999</v>
      </c>
      <c r="D2942">
        <v>19646305.550153479</v>
      </c>
      <c r="E2942">
        <v>0</v>
      </c>
      <c r="F2942">
        <v>0</v>
      </c>
      <c r="G2942">
        <v>2918</v>
      </c>
      <c r="H2942">
        <v>14461000</v>
      </c>
      <c r="I2942">
        <v>2918</v>
      </c>
      <c r="J2942">
        <v>2.7628837504310019E+17</v>
      </c>
      <c r="K2942">
        <v>4.9968601187150067E+17</v>
      </c>
      <c r="L2942">
        <v>0</v>
      </c>
      <c r="M2942">
        <v>0</v>
      </c>
      <c r="N2942">
        <v>0.44707602678669639</v>
      </c>
      <c r="O2942">
        <v>0</v>
      </c>
      <c r="P2942">
        <v>1</v>
      </c>
      <c r="Q2942">
        <v>7240898.7032167157</v>
      </c>
      <c r="R2942">
        <v>27046605.615263261</v>
      </c>
    </row>
    <row r="2943" spans="1:18" x14ac:dyDescent="0.25">
      <c r="A2943">
        <v>2919</v>
      </c>
      <c r="B2943">
        <v>5201410171.7489147</v>
      </c>
      <c r="C2943">
        <v>75921294.929264084</v>
      </c>
      <c r="D2943">
        <v>5166537.3048187159</v>
      </c>
      <c r="E2943">
        <v>0</v>
      </c>
      <c r="F2943">
        <v>0</v>
      </c>
      <c r="G2943">
        <v>2919</v>
      </c>
      <c r="H2943">
        <v>10641000</v>
      </c>
      <c r="I2943">
        <v>2919</v>
      </c>
      <c r="J2943">
        <v>2.76340504905836E+17</v>
      </c>
      <c r="K2943">
        <v>4.9972609991570688E+17</v>
      </c>
      <c r="L2943">
        <v>0</v>
      </c>
      <c r="M2943">
        <v>0</v>
      </c>
      <c r="N2943">
        <v>0.44701606549578121</v>
      </c>
      <c r="O2943">
        <v>0</v>
      </c>
      <c r="P2943">
        <v>1</v>
      </c>
      <c r="Q2943">
        <v>5400356.0491954247</v>
      </c>
      <c r="R2943">
        <v>23892975.81183622</v>
      </c>
    </row>
    <row r="2944" spans="1:18" x14ac:dyDescent="0.25">
      <c r="A2944">
        <v>2920</v>
      </c>
      <c r="B2944">
        <v>5201426705.7631998</v>
      </c>
      <c r="C2944">
        <v>75720592.221255809</v>
      </c>
      <c r="D2944">
        <v>0</v>
      </c>
      <c r="E2944">
        <v>0</v>
      </c>
      <c r="F2944">
        <v>0</v>
      </c>
      <c r="G2944">
        <v>2920</v>
      </c>
      <c r="H2944">
        <v>8314000</v>
      </c>
      <c r="I2944">
        <v>2920</v>
      </c>
      <c r="J2944">
        <v>2.763679692548551E+17</v>
      </c>
      <c r="K2944">
        <v>4.9973240760823302E+17</v>
      </c>
      <c r="L2944">
        <v>0</v>
      </c>
      <c r="M2944">
        <v>0</v>
      </c>
      <c r="N2944">
        <v>0.44696808722576442</v>
      </c>
      <c r="O2944">
        <v>0</v>
      </c>
      <c r="P2944">
        <v>1</v>
      </c>
      <c r="Q2944">
        <v>3919993.38145176</v>
      </c>
      <c r="R2944">
        <v>19366806.43128632</v>
      </c>
    </row>
    <row r="2945" spans="1:18" x14ac:dyDescent="0.25">
      <c r="A2945">
        <v>2921</v>
      </c>
      <c r="B2945">
        <v>5201441335.6259022</v>
      </c>
      <c r="C2945">
        <v>75432538.610589996</v>
      </c>
      <c r="D2945">
        <v>-600000</v>
      </c>
      <c r="E2945">
        <v>0</v>
      </c>
      <c r="F2945">
        <v>0</v>
      </c>
      <c r="G2945">
        <v>2921</v>
      </c>
      <c r="H2945">
        <v>7480000</v>
      </c>
      <c r="I2945">
        <v>2921</v>
      </c>
      <c r="J2945">
        <v>2.7638727654901891E+17</v>
      </c>
      <c r="K2945">
        <v>4.9973244165291123E+17</v>
      </c>
      <c r="L2945">
        <v>0</v>
      </c>
      <c r="M2945">
        <v>0</v>
      </c>
      <c r="N2945">
        <v>0.44692948963881052</v>
      </c>
      <c r="O2945">
        <v>0</v>
      </c>
      <c r="P2945">
        <v>1</v>
      </c>
      <c r="Q2945">
        <v>3204709.6412681802</v>
      </c>
      <c r="R2945">
        <v>15687792.89402508</v>
      </c>
    </row>
    <row r="2946" spans="1:18" x14ac:dyDescent="0.25">
      <c r="A2946">
        <v>2922</v>
      </c>
      <c r="B2946">
        <v>5201454251.756052</v>
      </c>
      <c r="C2946">
        <v>75198399.530941203</v>
      </c>
      <c r="D2946">
        <v>-1194000.00013411</v>
      </c>
      <c r="E2946">
        <v>0</v>
      </c>
      <c r="F2946">
        <v>0</v>
      </c>
      <c r="G2946">
        <v>2922</v>
      </c>
      <c r="H2946">
        <v>7340000</v>
      </c>
      <c r="I2946">
        <v>2922</v>
      </c>
      <c r="J2946">
        <v>2.764055546566704E+17</v>
      </c>
      <c r="K2946">
        <v>4.9973286348757331E+17</v>
      </c>
      <c r="L2946">
        <v>0</v>
      </c>
      <c r="M2946">
        <v>0</v>
      </c>
      <c r="N2946">
        <v>0.44689338074012092</v>
      </c>
      <c r="O2946">
        <v>0</v>
      </c>
      <c r="P2946">
        <v>1</v>
      </c>
      <c r="Q2946">
        <v>2594119.293759306</v>
      </c>
      <c r="R2946">
        <v>12704429.15151375</v>
      </c>
    </row>
    <row r="2947" spans="1:18" x14ac:dyDescent="0.25">
      <c r="A2947">
        <v>2923</v>
      </c>
      <c r="B2947">
        <v>5201465625.5303917</v>
      </c>
      <c r="C2947">
        <v>75008532.863190591</v>
      </c>
      <c r="D2947">
        <v>-1782060.0003996489</v>
      </c>
      <c r="E2947">
        <v>0</v>
      </c>
      <c r="F2947">
        <v>0</v>
      </c>
      <c r="G2947">
        <v>2923</v>
      </c>
      <c r="H2947">
        <v>7046000</v>
      </c>
      <c r="I2947">
        <v>2923</v>
      </c>
      <c r="J2947">
        <v>2.7642807804034819E+17</v>
      </c>
      <c r="K2947">
        <v>4.9973348677887552E+17</v>
      </c>
      <c r="L2947">
        <v>0</v>
      </c>
      <c r="M2947">
        <v>0</v>
      </c>
      <c r="N2947">
        <v>0.44684899980964549</v>
      </c>
      <c r="O2947">
        <v>0</v>
      </c>
      <c r="P2947">
        <v>1</v>
      </c>
      <c r="Q2947">
        <v>2500000</v>
      </c>
      <c r="R2947">
        <v>10284512.9752871</v>
      </c>
    </row>
    <row r="2948" spans="1:18" x14ac:dyDescent="0.25">
      <c r="A2948">
        <v>2924</v>
      </c>
      <c r="B2948">
        <v>5201475611.1876364</v>
      </c>
      <c r="C2948">
        <v>74854525.018264115</v>
      </c>
      <c r="D2948">
        <v>-2364239.4007939738</v>
      </c>
      <c r="E2948">
        <v>0</v>
      </c>
      <c r="F2948">
        <v>0</v>
      </c>
      <c r="G2948">
        <v>2924</v>
      </c>
      <c r="H2948">
        <v>6779000</v>
      </c>
      <c r="I2948">
        <v>2924</v>
      </c>
      <c r="J2948">
        <v>2.7644874415634819E+17</v>
      </c>
      <c r="K2948">
        <v>4.997346607251216E+17</v>
      </c>
      <c r="L2948">
        <v>0</v>
      </c>
      <c r="M2948">
        <v>0</v>
      </c>
      <c r="N2948">
        <v>0.44680894506052982</v>
      </c>
      <c r="O2948">
        <v>0</v>
      </c>
      <c r="P2948">
        <v>1</v>
      </c>
      <c r="Q2948">
        <v>2500000</v>
      </c>
      <c r="R2948">
        <v>8334885.2476085508</v>
      </c>
    </row>
    <row r="2949" spans="1:18" x14ac:dyDescent="0.25">
      <c r="A2949">
        <v>2925</v>
      </c>
      <c r="B2949">
        <v>5201484347.5423212</v>
      </c>
      <c r="C2949">
        <v>74838935.05729498</v>
      </c>
      <c r="D2949">
        <v>-2940597.0073144832</v>
      </c>
      <c r="E2949">
        <v>0</v>
      </c>
      <c r="F2949">
        <v>0</v>
      </c>
      <c r="G2949">
        <v>2925</v>
      </c>
      <c r="H2949">
        <v>6522000</v>
      </c>
      <c r="I2949">
        <v>2925</v>
      </c>
      <c r="J2949">
        <v>2.7646705399734819E+17</v>
      </c>
      <c r="K2949">
        <v>4.9973648454295968E+17</v>
      </c>
      <c r="L2949">
        <v>0</v>
      </c>
      <c r="M2949">
        <v>0</v>
      </c>
      <c r="N2949">
        <v>0.44677432497210079</v>
      </c>
      <c r="O2949">
        <v>0</v>
      </c>
      <c r="P2949">
        <v>1</v>
      </c>
      <c r="Q2949">
        <v>2500000</v>
      </c>
      <c r="R2949">
        <v>6422659.7276410162</v>
      </c>
    </row>
    <row r="2950" spans="1:18" x14ac:dyDescent="0.25">
      <c r="A2950">
        <v>2926</v>
      </c>
      <c r="B2950">
        <v>5201491959.5272427</v>
      </c>
      <c r="C2950">
        <v>74838935.05729498</v>
      </c>
      <c r="D2950">
        <v>-3511191.0378986131</v>
      </c>
      <c r="E2950">
        <v>0</v>
      </c>
      <c r="F2950">
        <v>0</v>
      </c>
      <c r="G2950">
        <v>2926</v>
      </c>
      <c r="H2950">
        <v>6189000</v>
      </c>
      <c r="I2950">
        <v>2926</v>
      </c>
      <c r="J2950">
        <v>2.7648323048134819E+17</v>
      </c>
      <c r="K2950">
        <v>4.9973906856062989E+17</v>
      </c>
      <c r="L2950">
        <v>0</v>
      </c>
      <c r="M2950">
        <v>0</v>
      </c>
      <c r="N2950">
        <v>0.4467448156941437</v>
      </c>
      <c r="O2950">
        <v>0</v>
      </c>
      <c r="P2950">
        <v>1</v>
      </c>
      <c r="Q2950">
        <v>2500000</v>
      </c>
      <c r="R2950">
        <v>4507161.070747274</v>
      </c>
    </row>
    <row r="2951" spans="1:18" x14ac:dyDescent="0.25">
      <c r="A2951">
        <v>2927</v>
      </c>
      <c r="B2951">
        <v>5201498559.5816631</v>
      </c>
      <c r="C2951">
        <v>74838935.05729498</v>
      </c>
      <c r="D2951">
        <v>-4076079.1283044401</v>
      </c>
      <c r="E2951">
        <v>0</v>
      </c>
      <c r="F2951">
        <v>0</v>
      </c>
      <c r="G2951">
        <v>2927</v>
      </c>
      <c r="H2951">
        <v>6196000</v>
      </c>
      <c r="I2951">
        <v>2927</v>
      </c>
      <c r="J2951">
        <v>2.7649683920234819E+17</v>
      </c>
      <c r="K2951">
        <v>4.9974283405430797E+17</v>
      </c>
      <c r="L2951">
        <v>0</v>
      </c>
      <c r="M2951">
        <v>0</v>
      </c>
      <c r="N2951">
        <v>0.44672175294803568</v>
      </c>
      <c r="O2951">
        <v>0</v>
      </c>
      <c r="P2951">
        <v>1</v>
      </c>
      <c r="Q2951">
        <v>2500000</v>
      </c>
      <c r="R2951">
        <v>2603248.3437283221</v>
      </c>
    </row>
    <row r="2952" spans="1:18" x14ac:dyDescent="0.25">
      <c r="A2952">
        <v>2928</v>
      </c>
      <c r="B2952">
        <v>5201504248.900691</v>
      </c>
      <c r="C2952">
        <v>74838935.05729498</v>
      </c>
      <c r="D2952">
        <v>-4635318.3379324703</v>
      </c>
      <c r="E2952">
        <v>0</v>
      </c>
      <c r="F2952">
        <v>0</v>
      </c>
      <c r="G2952">
        <v>2928</v>
      </c>
      <c r="H2952">
        <v>6372000</v>
      </c>
      <c r="I2952">
        <v>2928</v>
      </c>
      <c r="J2952">
        <v>2.7651049961834819E+17</v>
      </c>
      <c r="K2952">
        <v>4.9974657243015418E+17</v>
      </c>
      <c r="L2952">
        <v>0</v>
      </c>
      <c r="M2952">
        <v>0</v>
      </c>
      <c r="N2952">
        <v>0.44669855708316231</v>
      </c>
      <c r="O2952">
        <v>0</v>
      </c>
      <c r="P2952">
        <v>1</v>
      </c>
      <c r="Q2952">
        <v>2500000</v>
      </c>
      <c r="R2952">
        <v>690027.10271372041</v>
      </c>
    </row>
    <row r="2953" spans="1:18" x14ac:dyDescent="0.25">
      <c r="A2953">
        <v>2929</v>
      </c>
      <c r="B2953">
        <v>5201509118.5597181</v>
      </c>
      <c r="C2953">
        <v>74838935.05729498</v>
      </c>
      <c r="D2953">
        <v>1288829.8444107799</v>
      </c>
      <c r="E2953">
        <v>0</v>
      </c>
      <c r="F2953">
        <v>0</v>
      </c>
      <c r="G2953">
        <v>2929</v>
      </c>
      <c r="H2953">
        <v>11700000</v>
      </c>
      <c r="I2953">
        <v>2929</v>
      </c>
      <c r="J2953">
        <v>2.7652549200234819E+17</v>
      </c>
      <c r="K2953">
        <v>4.9974966119422432E+17</v>
      </c>
      <c r="L2953">
        <v>0</v>
      </c>
      <c r="M2953">
        <v>0</v>
      </c>
      <c r="N2953">
        <v>0.44667197704236472</v>
      </c>
      <c r="O2953">
        <v>0</v>
      </c>
      <c r="P2953">
        <v>1</v>
      </c>
      <c r="Q2953">
        <v>3318556.52754285</v>
      </c>
      <c r="R2953">
        <v>2334795.8494362691</v>
      </c>
    </row>
    <row r="2954" spans="1:18" x14ac:dyDescent="0.25">
      <c r="A2954">
        <v>2930</v>
      </c>
      <c r="B2954">
        <v>5201513250.526412</v>
      </c>
      <c r="C2954">
        <v>74838935.05729498</v>
      </c>
      <c r="D2954">
        <v>29509955</v>
      </c>
      <c r="E2954">
        <v>0</v>
      </c>
      <c r="F2954">
        <v>0</v>
      </c>
      <c r="G2954">
        <v>2930</v>
      </c>
      <c r="H2954">
        <v>10930000</v>
      </c>
      <c r="I2954">
        <v>2930</v>
      </c>
      <c r="J2954">
        <v>2.7659574059703021E+17</v>
      </c>
      <c r="K2954">
        <v>4.9976240975016653E+17</v>
      </c>
      <c r="L2954">
        <v>0</v>
      </c>
      <c r="M2954">
        <v>0</v>
      </c>
      <c r="N2954">
        <v>0.44654552803340752</v>
      </c>
      <c r="O2954">
        <v>0</v>
      </c>
      <c r="P2954">
        <v>1</v>
      </c>
      <c r="Q2954">
        <v>9116385.2489161305</v>
      </c>
      <c r="R2954">
        <v>16596923.787710311</v>
      </c>
    </row>
    <row r="2955" spans="1:18" x14ac:dyDescent="0.25">
      <c r="A2955">
        <v>2931</v>
      </c>
      <c r="B2955">
        <v>5201516718.5715075</v>
      </c>
      <c r="C2955">
        <v>75256258.266325518</v>
      </c>
      <c r="D2955">
        <v>5968582.3070031218</v>
      </c>
      <c r="E2955">
        <v>0</v>
      </c>
      <c r="F2955">
        <v>0</v>
      </c>
      <c r="G2955">
        <v>2931</v>
      </c>
      <c r="H2955">
        <v>8802000</v>
      </c>
      <c r="I2955">
        <v>2931</v>
      </c>
      <c r="J2955">
        <v>2.7659902979549562E+17</v>
      </c>
      <c r="K2955">
        <v>4.9977025261762861E+17</v>
      </c>
      <c r="L2955">
        <v>0</v>
      </c>
      <c r="M2955">
        <v>0</v>
      </c>
      <c r="N2955">
        <v>0.44654763194335229</v>
      </c>
      <c r="O2955">
        <v>0</v>
      </c>
      <c r="P2955">
        <v>1</v>
      </c>
      <c r="Q2955">
        <v>2846573.674395992</v>
      </c>
      <c r="R2955">
        <v>14240322.34043357</v>
      </c>
    </row>
    <row r="2956" spans="1:18" x14ac:dyDescent="0.25">
      <c r="A2956">
        <v>2932</v>
      </c>
      <c r="B2956">
        <v>5201519589.0885115</v>
      </c>
      <c r="C2956">
        <v>75106279.885333985</v>
      </c>
      <c r="D2956">
        <v>0</v>
      </c>
      <c r="E2956">
        <v>0</v>
      </c>
      <c r="F2956">
        <v>0</v>
      </c>
      <c r="G2956">
        <v>2932</v>
      </c>
      <c r="H2956">
        <v>7692000</v>
      </c>
      <c r="I2956">
        <v>2932</v>
      </c>
      <c r="J2956">
        <v>2.766344968982153E+17</v>
      </c>
      <c r="K2956">
        <v>4.9977070489001882E+17</v>
      </c>
      <c r="L2956">
        <v>0</v>
      </c>
      <c r="M2956">
        <v>0</v>
      </c>
      <c r="N2956">
        <v>0.446477166045392</v>
      </c>
      <c r="O2956">
        <v>0</v>
      </c>
      <c r="P2956">
        <v>1</v>
      </c>
      <c r="Q2956">
        <v>2500000</v>
      </c>
      <c r="R2956">
        <v>11538495.86585892</v>
      </c>
    </row>
    <row r="2957" spans="1:18" x14ac:dyDescent="0.25">
      <c r="A2957">
        <v>2933</v>
      </c>
      <c r="B2957">
        <v>5201521921.8314505</v>
      </c>
      <c r="C2957">
        <v>74934330.758830205</v>
      </c>
      <c r="D2957">
        <v>-600000</v>
      </c>
      <c r="E2957">
        <v>0</v>
      </c>
      <c r="F2957">
        <v>0</v>
      </c>
      <c r="G2957">
        <v>2933</v>
      </c>
      <c r="H2957">
        <v>7153000</v>
      </c>
      <c r="I2957">
        <v>2933</v>
      </c>
      <c r="J2957">
        <v>2.766614537622153E+17</v>
      </c>
      <c r="K2957">
        <v>4.997708962857689E+17</v>
      </c>
      <c r="L2957">
        <v>0</v>
      </c>
      <c r="M2957">
        <v>0</v>
      </c>
      <c r="N2957">
        <v>0.44642343958336411</v>
      </c>
      <c r="O2957">
        <v>0</v>
      </c>
      <c r="P2957">
        <v>1</v>
      </c>
      <c r="Q2957">
        <v>2500000</v>
      </c>
      <c r="R2957">
        <v>9342903.2770605125</v>
      </c>
    </row>
    <row r="2958" spans="1:18" x14ac:dyDescent="0.25">
      <c r="A2958">
        <v>2934</v>
      </c>
      <c r="B2958">
        <v>5201523770.578824</v>
      </c>
      <c r="C2958">
        <v>74838935.05729498</v>
      </c>
      <c r="D2958">
        <v>-1194000.00013411</v>
      </c>
      <c r="E2958">
        <v>0</v>
      </c>
      <c r="F2958">
        <v>0</v>
      </c>
      <c r="G2958">
        <v>2934</v>
      </c>
      <c r="H2958">
        <v>6871000</v>
      </c>
      <c r="I2958">
        <v>2934</v>
      </c>
      <c r="J2958">
        <v>2.766831041712153E+17</v>
      </c>
      <c r="K2958">
        <v>4.9977184981458298E+17</v>
      </c>
      <c r="L2958">
        <v>0</v>
      </c>
      <c r="M2958">
        <v>0</v>
      </c>
      <c r="N2958">
        <v>0.44638117518250459</v>
      </c>
      <c r="O2958">
        <v>0</v>
      </c>
      <c r="P2958">
        <v>1</v>
      </c>
      <c r="Q2958">
        <v>2500000</v>
      </c>
      <c r="R2958">
        <v>7437493.3520454997</v>
      </c>
    </row>
    <row r="2959" spans="1:18" x14ac:dyDescent="0.25">
      <c r="A2959">
        <v>2935</v>
      </c>
      <c r="B2959">
        <v>5201525183.7311745</v>
      </c>
      <c r="C2959">
        <v>74838935.05729498</v>
      </c>
      <c r="D2959">
        <v>-1782060.0003996489</v>
      </c>
      <c r="E2959">
        <v>0</v>
      </c>
      <c r="F2959">
        <v>0</v>
      </c>
      <c r="G2959">
        <v>2935</v>
      </c>
      <c r="H2959">
        <v>6674000</v>
      </c>
      <c r="I2959">
        <v>2935</v>
      </c>
      <c r="J2959">
        <v>2.767022098122153E+17</v>
      </c>
      <c r="K2959">
        <v>4.9977343360662918E+17</v>
      </c>
      <c r="L2959">
        <v>0</v>
      </c>
      <c r="M2959">
        <v>0</v>
      </c>
      <c r="N2959">
        <v>0.44634470100704249</v>
      </c>
      <c r="O2959">
        <v>0</v>
      </c>
      <c r="P2959">
        <v>1</v>
      </c>
      <c r="Q2959">
        <v>2500000</v>
      </c>
      <c r="R2959">
        <v>5530780.0273945313</v>
      </c>
    </row>
    <row r="2960" spans="1:18" x14ac:dyDescent="0.25">
      <c r="A2960">
        <v>2936</v>
      </c>
      <c r="B2960">
        <v>5201526204.8488884</v>
      </c>
      <c r="C2960">
        <v>74838935.05729498</v>
      </c>
      <c r="D2960">
        <v>-2364239.4007939738</v>
      </c>
      <c r="E2960">
        <v>0</v>
      </c>
      <c r="F2960">
        <v>0</v>
      </c>
      <c r="G2960">
        <v>2936</v>
      </c>
      <c r="H2960">
        <v>6408000</v>
      </c>
      <c r="I2960">
        <v>2936</v>
      </c>
      <c r="J2960">
        <v>2.767196320882153E+17</v>
      </c>
      <c r="K2960">
        <v>4.9977555205194733E+17</v>
      </c>
      <c r="L2960">
        <v>0</v>
      </c>
      <c r="M2960">
        <v>0</v>
      </c>
      <c r="N2960">
        <v>0.44631218763687608</v>
      </c>
      <c r="O2960">
        <v>0</v>
      </c>
      <c r="P2960">
        <v>1</v>
      </c>
      <c r="Q2960">
        <v>2500000</v>
      </c>
      <c r="R2960">
        <v>3620815.5791025651</v>
      </c>
    </row>
    <row r="2961" spans="1:18" x14ac:dyDescent="0.25">
      <c r="A2961">
        <v>2937</v>
      </c>
      <c r="B2961">
        <v>5201526873.1362276</v>
      </c>
      <c r="C2961">
        <v>74838935.05729498</v>
      </c>
      <c r="D2961">
        <v>-2220842.0073144832</v>
      </c>
      <c r="E2961">
        <v>0</v>
      </c>
      <c r="F2961">
        <v>0</v>
      </c>
      <c r="G2961">
        <v>2937</v>
      </c>
      <c r="H2961">
        <v>6668000</v>
      </c>
      <c r="I2961">
        <v>2937</v>
      </c>
      <c r="J2961">
        <v>2.767349045522153E+17</v>
      </c>
      <c r="K2961">
        <v>4.9977851557288147E+17</v>
      </c>
      <c r="L2961">
        <v>0</v>
      </c>
      <c r="M2961">
        <v>0</v>
      </c>
      <c r="N2961">
        <v>0.4462849123576228</v>
      </c>
      <c r="O2961">
        <v>0</v>
      </c>
      <c r="P2961">
        <v>1</v>
      </c>
      <c r="Q2961">
        <v>2500000</v>
      </c>
      <c r="R2961">
        <v>2104424.1176591711</v>
      </c>
    </row>
    <row r="2962" spans="1:18" x14ac:dyDescent="0.25">
      <c r="A2962">
        <v>2938</v>
      </c>
      <c r="B2962">
        <v>5201527223.8769474</v>
      </c>
      <c r="C2962">
        <v>74838935.05729498</v>
      </c>
      <c r="D2962">
        <v>-2078878.5877377349</v>
      </c>
      <c r="E2962">
        <v>0</v>
      </c>
      <c r="F2962">
        <v>0</v>
      </c>
      <c r="G2962">
        <v>2938</v>
      </c>
      <c r="H2962">
        <v>6474000</v>
      </c>
      <c r="I2962">
        <v>2938</v>
      </c>
      <c r="J2962">
        <v>2.767522767762153E+17</v>
      </c>
      <c r="K2962">
        <v>4.9978065152005562E+17</v>
      </c>
      <c r="L2962">
        <v>0</v>
      </c>
      <c r="M2962">
        <v>0</v>
      </c>
      <c r="N2962">
        <v>0.44625251911115749</v>
      </c>
      <c r="O2962">
        <v>0</v>
      </c>
      <c r="P2962">
        <v>1</v>
      </c>
      <c r="Q2962">
        <v>2500000</v>
      </c>
      <c r="R2962">
        <v>586258.0492613914</v>
      </c>
    </row>
    <row r="2963" spans="1:18" x14ac:dyDescent="0.25">
      <c r="A2963">
        <v>2939</v>
      </c>
      <c r="B2963">
        <v>5201527288.8263569</v>
      </c>
      <c r="C2963">
        <v>74838935.05729498</v>
      </c>
      <c r="D2963">
        <v>-1938334.8023250231</v>
      </c>
      <c r="E2963">
        <v>0</v>
      </c>
      <c r="F2963">
        <v>0</v>
      </c>
      <c r="G2963">
        <v>2939</v>
      </c>
      <c r="H2963">
        <v>6296000</v>
      </c>
      <c r="I2963">
        <v>2939</v>
      </c>
      <c r="J2963">
        <v>2.767680694522153E+17</v>
      </c>
      <c r="K2963">
        <v>4.9978339216057382E+17</v>
      </c>
      <c r="L2963">
        <v>0</v>
      </c>
      <c r="M2963">
        <v>0</v>
      </c>
      <c r="N2963">
        <v>0.44622395663100911</v>
      </c>
      <c r="O2963">
        <v>0</v>
      </c>
      <c r="P2963">
        <v>1</v>
      </c>
      <c r="Q2963">
        <v>2500000</v>
      </c>
      <c r="R2963">
        <v>-925266.21629403811</v>
      </c>
    </row>
    <row r="2964" spans="1:18" x14ac:dyDescent="0.25">
      <c r="A2964">
        <v>2940</v>
      </c>
      <c r="B2964">
        <v>5201527096.5641651</v>
      </c>
      <c r="C2964">
        <v>74838935.05729498</v>
      </c>
      <c r="D2964">
        <v>-2518951.4547350248</v>
      </c>
      <c r="E2964">
        <v>0</v>
      </c>
      <c r="F2964">
        <v>0</v>
      </c>
      <c r="G2964">
        <v>2940</v>
      </c>
      <c r="H2964">
        <v>6308000</v>
      </c>
      <c r="I2964">
        <v>2940</v>
      </c>
      <c r="J2964">
        <v>2.767824790682153E+17</v>
      </c>
      <c r="K2964">
        <v>4.997867538388199E+17</v>
      </c>
      <c r="L2964">
        <v>0</v>
      </c>
      <c r="M2964">
        <v>0</v>
      </c>
      <c r="N2964">
        <v>0.44619884992494818</v>
      </c>
      <c r="O2964">
        <v>0</v>
      </c>
      <c r="P2964">
        <v>1</v>
      </c>
      <c r="Q2964">
        <v>2500000</v>
      </c>
      <c r="R2964">
        <v>-2816013.5543379108</v>
      </c>
    </row>
    <row r="2965" spans="1:18" x14ac:dyDescent="0.25">
      <c r="A2965">
        <v>2941</v>
      </c>
      <c r="B2965">
        <v>5201526672.8120565</v>
      </c>
      <c r="C2965">
        <v>74838935.05729498</v>
      </c>
      <c r="D2965">
        <v>-3093761.9407507041</v>
      </c>
      <c r="E2965">
        <v>0</v>
      </c>
      <c r="F2965">
        <v>0</v>
      </c>
      <c r="G2965">
        <v>2941</v>
      </c>
      <c r="H2965">
        <v>6325000</v>
      </c>
      <c r="I2965">
        <v>2941</v>
      </c>
      <c r="J2965">
        <v>2.767969799322153E+17</v>
      </c>
      <c r="K2965">
        <v>4.9979007165735398E+17</v>
      </c>
      <c r="L2965">
        <v>0</v>
      </c>
      <c r="M2965">
        <v>0</v>
      </c>
      <c r="N2965">
        <v>0.44617351238225139</v>
      </c>
      <c r="O2965">
        <v>0</v>
      </c>
      <c r="P2965">
        <v>1</v>
      </c>
      <c r="Q2965">
        <v>2500000</v>
      </c>
      <c r="R2965">
        <v>-4687853.4194239601</v>
      </c>
    </row>
    <row r="2966" spans="1:18" x14ac:dyDescent="0.25">
      <c r="A2966">
        <v>2942</v>
      </c>
      <c r="B2966">
        <v>5201526040.7194967</v>
      </c>
      <c r="C2966">
        <v>74838935.05729498</v>
      </c>
      <c r="D2966">
        <v>-2223314.3220347068</v>
      </c>
      <c r="E2966">
        <v>0</v>
      </c>
      <c r="F2966">
        <v>0</v>
      </c>
      <c r="G2966">
        <v>2942</v>
      </c>
      <c r="H2966">
        <v>6296000</v>
      </c>
      <c r="I2966">
        <v>2942</v>
      </c>
      <c r="J2966">
        <v>2.768116105572153E+17</v>
      </c>
      <c r="K2966">
        <v>4.9979332783429619E+17</v>
      </c>
      <c r="L2966">
        <v>0</v>
      </c>
      <c r="M2966">
        <v>0</v>
      </c>
      <c r="N2966">
        <v>0.44614784723778728</v>
      </c>
      <c r="O2966">
        <v>0</v>
      </c>
      <c r="P2966">
        <v>1</v>
      </c>
      <c r="Q2966">
        <v>2500000</v>
      </c>
      <c r="R2966">
        <v>-5752298.2566652466</v>
      </c>
    </row>
    <row r="2967" spans="1:18" x14ac:dyDescent="0.25">
      <c r="A2967">
        <v>2943</v>
      </c>
      <c r="B2967">
        <v>5201525221.1209517</v>
      </c>
      <c r="C2967">
        <v>74838935.05729498</v>
      </c>
      <c r="D2967">
        <v>-2081326.179311309</v>
      </c>
      <c r="E2967">
        <v>0</v>
      </c>
      <c r="F2967">
        <v>0</v>
      </c>
      <c r="G2967">
        <v>2943</v>
      </c>
      <c r="H2967">
        <v>6112000</v>
      </c>
      <c r="I2967">
        <v>2943</v>
      </c>
      <c r="J2967">
        <v>2.768260201732153E+17</v>
      </c>
      <c r="K2967">
        <v>4.9979668951254227E+17</v>
      </c>
      <c r="L2967">
        <v>0</v>
      </c>
      <c r="M2967">
        <v>0</v>
      </c>
      <c r="N2967">
        <v>0.44612274154275211</v>
      </c>
      <c r="O2967">
        <v>0</v>
      </c>
      <c r="P2967">
        <v>1</v>
      </c>
      <c r="Q2967">
        <v>2500000</v>
      </c>
      <c r="R2967">
        <v>-7200436.9605781874</v>
      </c>
    </row>
    <row r="2968" spans="1:18" x14ac:dyDescent="0.25">
      <c r="A2968">
        <v>2944</v>
      </c>
      <c r="B2968">
        <v>5201524232.7674007</v>
      </c>
      <c r="C2968">
        <v>74838935.05729498</v>
      </c>
      <c r="D2968">
        <v>-2660512.917983409</v>
      </c>
      <c r="E2968">
        <v>0</v>
      </c>
      <c r="F2968">
        <v>0</v>
      </c>
      <c r="G2968">
        <v>2944</v>
      </c>
      <c r="H2968">
        <v>6130000</v>
      </c>
      <c r="I2968">
        <v>2944</v>
      </c>
      <c r="J2968">
        <v>2.768390667172153E+17</v>
      </c>
      <c r="K2968">
        <v>4.9980075977037248E+17</v>
      </c>
      <c r="L2968">
        <v>0</v>
      </c>
      <c r="M2968">
        <v>0</v>
      </c>
      <c r="N2968">
        <v>0.44610114869692141</v>
      </c>
      <c r="O2968">
        <v>0</v>
      </c>
      <c r="P2968">
        <v>1</v>
      </c>
      <c r="Q2968">
        <v>2500000</v>
      </c>
      <c r="R2968">
        <v>-9028432.5925818291</v>
      </c>
    </row>
    <row r="2969" spans="1:18" x14ac:dyDescent="0.25">
      <c r="A2969">
        <v>2945</v>
      </c>
      <c r="B2969">
        <v>5201523092.5346889</v>
      </c>
      <c r="C2969">
        <v>74838935.05729498</v>
      </c>
      <c r="D2969">
        <v>-2514152.789398246</v>
      </c>
      <c r="E2969">
        <v>0</v>
      </c>
      <c r="F2969">
        <v>0</v>
      </c>
      <c r="G2969">
        <v>2945</v>
      </c>
      <c r="H2969">
        <v>5475000</v>
      </c>
      <c r="I2969">
        <v>2945</v>
      </c>
      <c r="J2969">
        <v>2.768522436172153E+17</v>
      </c>
      <c r="K2969">
        <v>4.9980475772263462E+17</v>
      </c>
      <c r="L2969">
        <v>0</v>
      </c>
      <c r="M2969">
        <v>0</v>
      </c>
      <c r="N2969">
        <v>0.44607921525458211</v>
      </c>
      <c r="O2969">
        <v>0</v>
      </c>
      <c r="P2969">
        <v>1</v>
      </c>
      <c r="Q2969">
        <v>2500000</v>
      </c>
      <c r="R2969">
        <v>-10443809.953867881</v>
      </c>
    </row>
    <row r="2970" spans="1:18" x14ac:dyDescent="0.25">
      <c r="A2970">
        <v>2946</v>
      </c>
      <c r="B2970">
        <v>5201521815.611042</v>
      </c>
      <c r="C2970">
        <v>74838935.05729498</v>
      </c>
      <c r="D2970">
        <v>-3089011.2620662199</v>
      </c>
      <c r="E2970">
        <v>0</v>
      </c>
      <c r="F2970">
        <v>0</v>
      </c>
      <c r="G2970">
        <v>2946</v>
      </c>
      <c r="H2970">
        <v>5288000</v>
      </c>
      <c r="I2970">
        <v>2946</v>
      </c>
      <c r="J2970">
        <v>2.768610942422153E+17</v>
      </c>
      <c r="K2970">
        <v>4.9981180402917683E+17</v>
      </c>
      <c r="L2970">
        <v>0</v>
      </c>
      <c r="M2970">
        <v>0</v>
      </c>
      <c r="N2970">
        <v>0.4460693164700581</v>
      </c>
      <c r="O2970">
        <v>0</v>
      </c>
      <c r="P2970">
        <v>1</v>
      </c>
      <c r="Q2970">
        <v>2500000</v>
      </c>
      <c r="R2970">
        <v>-12239371.85666357</v>
      </c>
    </row>
    <row r="2971" spans="1:18" x14ac:dyDescent="0.25">
      <c r="A2971">
        <v>2947</v>
      </c>
      <c r="B2971">
        <v>5201520415.6658297</v>
      </c>
      <c r="C2971">
        <v>74838935.05729498</v>
      </c>
      <c r="D2971">
        <v>-3658121.1501360061</v>
      </c>
      <c r="E2971">
        <v>0</v>
      </c>
      <c r="F2971">
        <v>0</v>
      </c>
      <c r="G2971">
        <v>2947</v>
      </c>
      <c r="H2971">
        <v>5278000</v>
      </c>
      <c r="I2971">
        <v>2947</v>
      </c>
      <c r="J2971">
        <v>2.768688671862153E+17</v>
      </c>
      <c r="K2971">
        <v>4.9981987808323091E+17</v>
      </c>
      <c r="L2971">
        <v>0</v>
      </c>
      <c r="M2971">
        <v>0</v>
      </c>
      <c r="N2971">
        <v>0.44606271313580981</v>
      </c>
      <c r="O2971">
        <v>0</v>
      </c>
      <c r="P2971">
        <v>1</v>
      </c>
      <c r="Q2971">
        <v>2500000</v>
      </c>
      <c r="R2971">
        <v>-14016978.14083265</v>
      </c>
    </row>
    <row r="2972" spans="1:18" x14ac:dyDescent="0.25">
      <c r="A2972">
        <v>2948</v>
      </c>
      <c r="B2972">
        <v>5201518905.0014591</v>
      </c>
      <c r="C2972">
        <v>74838935.05729498</v>
      </c>
      <c r="D2972">
        <v>-4221539.9394522998</v>
      </c>
      <c r="E2972">
        <v>0</v>
      </c>
      <c r="F2972">
        <v>0</v>
      </c>
      <c r="G2972">
        <v>2948</v>
      </c>
      <c r="H2972">
        <v>5240000</v>
      </c>
      <c r="I2972">
        <v>2948</v>
      </c>
      <c r="J2972">
        <v>2.768765844702153E+17</v>
      </c>
      <c r="K2972">
        <v>4.9982800906704512E+17</v>
      </c>
      <c r="L2972">
        <v>0</v>
      </c>
      <c r="M2972">
        <v>0</v>
      </c>
      <c r="N2972">
        <v>0.44605628446669132</v>
      </c>
      <c r="O2972">
        <v>0</v>
      </c>
      <c r="P2972">
        <v>1</v>
      </c>
      <c r="Q2972">
        <v>2500000</v>
      </c>
      <c r="R2972">
        <v>-15776808.362557361</v>
      </c>
    </row>
    <row r="2973" spans="1:18" x14ac:dyDescent="0.25">
      <c r="A2973">
        <v>2949</v>
      </c>
      <c r="B2973">
        <v>5201517294.6900721</v>
      </c>
      <c r="C2973">
        <v>74838935.05729498</v>
      </c>
      <c r="D2973">
        <v>-4059569.5410013651</v>
      </c>
      <c r="E2973">
        <v>0</v>
      </c>
      <c r="F2973">
        <v>0</v>
      </c>
      <c r="G2973">
        <v>2949</v>
      </c>
      <c r="H2973">
        <v>5420000</v>
      </c>
      <c r="I2973">
        <v>2949</v>
      </c>
      <c r="J2973">
        <v>2.768840920702153E+17</v>
      </c>
      <c r="K2973">
        <v>4.998363582079472E+17</v>
      </c>
      <c r="L2973">
        <v>0</v>
      </c>
      <c r="M2973">
        <v>0</v>
      </c>
      <c r="N2973">
        <v>0.44605051728745382</v>
      </c>
      <c r="O2973">
        <v>0</v>
      </c>
      <c r="P2973">
        <v>1</v>
      </c>
      <c r="Q2973">
        <v>2500000</v>
      </c>
      <c r="R2973">
        <v>-17124701.96765203</v>
      </c>
    </row>
    <row r="2974" spans="1:18" x14ac:dyDescent="0.25">
      <c r="A2974">
        <v>2950</v>
      </c>
      <c r="B2974">
        <v>5201515594.6965733</v>
      </c>
      <c r="C2974">
        <v>74838935.05729498</v>
      </c>
      <c r="D2974">
        <v>-4618973.8464987352</v>
      </c>
      <c r="E2974">
        <v>0</v>
      </c>
      <c r="F2974">
        <v>0</v>
      </c>
      <c r="G2974">
        <v>2950</v>
      </c>
      <c r="H2974">
        <v>5521000</v>
      </c>
      <c r="I2974">
        <v>2950</v>
      </c>
      <c r="J2974">
        <v>2.768926184702153E+17</v>
      </c>
      <c r="K2974">
        <v>4.9984369953316928E+17</v>
      </c>
      <c r="L2974">
        <v>0</v>
      </c>
      <c r="M2974">
        <v>0</v>
      </c>
      <c r="N2974">
        <v>0.4460415951450023</v>
      </c>
      <c r="O2974">
        <v>0</v>
      </c>
      <c r="P2974">
        <v>1</v>
      </c>
      <c r="Q2974">
        <v>2500000</v>
      </c>
      <c r="R2974">
        <v>-18853454.951803181</v>
      </c>
    </row>
    <row r="2975" spans="1:18" x14ac:dyDescent="0.25">
      <c r="A2975">
        <v>2951</v>
      </c>
      <c r="B2975">
        <v>5201513813.9893551</v>
      </c>
      <c r="C2975">
        <v>74838935.05729498</v>
      </c>
      <c r="D2975">
        <v>7782805.8909338303</v>
      </c>
      <c r="E2975">
        <v>0</v>
      </c>
      <c r="F2975">
        <v>0</v>
      </c>
      <c r="G2975">
        <v>2951</v>
      </c>
      <c r="H2975">
        <v>6100000</v>
      </c>
      <c r="I2975">
        <v>2951</v>
      </c>
      <c r="J2975">
        <v>2.769017449112153E+17</v>
      </c>
      <c r="K2975">
        <v>4.9985050374281549E+17</v>
      </c>
      <c r="L2975">
        <v>0</v>
      </c>
      <c r="M2975">
        <v>0</v>
      </c>
      <c r="N2975">
        <v>0.4460308775567674</v>
      </c>
      <c r="O2975">
        <v>0</v>
      </c>
      <c r="P2975">
        <v>1</v>
      </c>
      <c r="Q2975">
        <v>4737492.4619972846</v>
      </c>
      <c r="R2975">
        <v>-13466830.73998861</v>
      </c>
    </row>
    <row r="2976" spans="1:18" x14ac:dyDescent="0.25">
      <c r="A2976">
        <v>2952</v>
      </c>
      <c r="B2976">
        <v>5201511960.6399546</v>
      </c>
      <c r="C2976">
        <v>74838935.05729498</v>
      </c>
      <c r="D2976">
        <v>719755</v>
      </c>
      <c r="E2976">
        <v>0</v>
      </c>
      <c r="F2976">
        <v>0</v>
      </c>
      <c r="G2976">
        <v>2952</v>
      </c>
      <c r="H2976">
        <v>5595000</v>
      </c>
      <c r="I2976">
        <v>2952</v>
      </c>
      <c r="J2976">
        <v>2.769036013380064E+17</v>
      </c>
      <c r="K2976">
        <v>4.9985462256435763E+17</v>
      </c>
      <c r="L2976">
        <v>0</v>
      </c>
      <c r="M2976">
        <v>0</v>
      </c>
      <c r="N2976">
        <v>0.446031728350468</v>
      </c>
      <c r="O2976">
        <v>0</v>
      </c>
      <c r="P2976">
        <v>1</v>
      </c>
      <c r="Q2976">
        <v>2500000</v>
      </c>
      <c r="R2976">
        <v>-14837824.12079265</v>
      </c>
    </row>
    <row r="2977" spans="1:18" x14ac:dyDescent="0.25">
      <c r="A2977">
        <v>2953</v>
      </c>
      <c r="B2977">
        <v>5201510041.9127369</v>
      </c>
      <c r="C2977">
        <v>74838935.05729498</v>
      </c>
      <c r="D2977">
        <v>-31393.55198415928</v>
      </c>
      <c r="E2977">
        <v>0</v>
      </c>
      <c r="F2977">
        <v>0</v>
      </c>
      <c r="G2977">
        <v>2953</v>
      </c>
      <c r="H2977">
        <v>5492000</v>
      </c>
      <c r="I2977">
        <v>2953</v>
      </c>
      <c r="J2977">
        <v>2.769131803630064E+17</v>
      </c>
      <c r="K2977">
        <v>4.9986104619377978E+17</v>
      </c>
      <c r="L2977">
        <v>0</v>
      </c>
      <c r="M2977">
        <v>0</v>
      </c>
      <c r="N2977">
        <v>0.44601968392700841</v>
      </c>
      <c r="O2977">
        <v>0</v>
      </c>
      <c r="P2977">
        <v>1</v>
      </c>
      <c r="Q2977">
        <v>2500000</v>
      </c>
      <c r="R2977">
        <v>-16589445.882901231</v>
      </c>
    </row>
    <row r="2978" spans="1:18" x14ac:dyDescent="0.25">
      <c r="A2978">
        <v>2954</v>
      </c>
      <c r="B2978">
        <v>5201508064.3456182</v>
      </c>
      <c r="C2978">
        <v>74838935.05729498</v>
      </c>
      <c r="D2978">
        <v>-631079.61647133471</v>
      </c>
      <c r="E2978">
        <v>0</v>
      </c>
      <c r="F2978">
        <v>0</v>
      </c>
      <c r="G2978">
        <v>2954</v>
      </c>
      <c r="H2978">
        <v>5333000</v>
      </c>
      <c r="I2978">
        <v>2954</v>
      </c>
      <c r="J2978">
        <v>2.769221324270064E+17</v>
      </c>
      <c r="K2978">
        <v>4.9986800253672992E+17</v>
      </c>
      <c r="L2978">
        <v>0</v>
      </c>
      <c r="M2978">
        <v>0</v>
      </c>
      <c r="N2978">
        <v>0.44600948446053351</v>
      </c>
      <c r="O2978">
        <v>0</v>
      </c>
      <c r="P2978">
        <v>1</v>
      </c>
      <c r="Q2978">
        <v>2500000</v>
      </c>
      <c r="R2978">
        <v>-18323551.427780248</v>
      </c>
    </row>
    <row r="2979" spans="1:18" x14ac:dyDescent="0.25">
      <c r="A2979">
        <v>2955</v>
      </c>
      <c r="B2979">
        <v>5201506033.8227062</v>
      </c>
      <c r="C2979">
        <v>74838935.05729498</v>
      </c>
      <c r="D2979">
        <v>-1224768.8204476789</v>
      </c>
      <c r="E2979">
        <v>0</v>
      </c>
      <c r="F2979">
        <v>0</v>
      </c>
      <c r="G2979">
        <v>2955</v>
      </c>
      <c r="H2979">
        <v>5163000</v>
      </c>
      <c r="I2979">
        <v>2955</v>
      </c>
      <c r="J2979">
        <v>2.769301583160064E+17</v>
      </c>
      <c r="K2979">
        <v>4.9987582288186413E+17</v>
      </c>
      <c r="L2979">
        <v>0</v>
      </c>
      <c r="M2979">
        <v>0</v>
      </c>
      <c r="N2979">
        <v>0.44600209564155407</v>
      </c>
      <c r="O2979">
        <v>0</v>
      </c>
      <c r="P2979">
        <v>1</v>
      </c>
      <c r="Q2979">
        <v>2500000</v>
      </c>
      <c r="R2979">
        <v>-20040315.91759808</v>
      </c>
    </row>
    <row r="2980" spans="1:18" x14ac:dyDescent="0.25">
      <c r="A2980">
        <v>2956</v>
      </c>
      <c r="B2980">
        <v>5201503955.6396894</v>
      </c>
      <c r="C2980">
        <v>74838935.05729498</v>
      </c>
      <c r="D2980">
        <v>-1812521.132516959</v>
      </c>
      <c r="E2980">
        <v>0</v>
      </c>
      <c r="F2980">
        <v>0</v>
      </c>
      <c r="G2980">
        <v>2956</v>
      </c>
      <c r="H2980">
        <v>5180000</v>
      </c>
      <c r="I2980">
        <v>2956</v>
      </c>
      <c r="J2980">
        <v>2.769372498850064E+17</v>
      </c>
      <c r="K2980">
        <v>4.9988462293291821E+17</v>
      </c>
      <c r="L2980">
        <v>0</v>
      </c>
      <c r="M2980">
        <v>0</v>
      </c>
      <c r="N2980">
        <v>0.44599766190013451</v>
      </c>
      <c r="O2980">
        <v>0</v>
      </c>
      <c r="P2980">
        <v>1</v>
      </c>
      <c r="Q2980">
        <v>2500000</v>
      </c>
      <c r="R2980">
        <v>-21739912.762901459</v>
      </c>
    </row>
    <row r="2981" spans="1:18" x14ac:dyDescent="0.25">
      <c r="A2981">
        <v>2957</v>
      </c>
      <c r="B2981">
        <v>5201501834.5626755</v>
      </c>
      <c r="C2981">
        <v>74838935.05729498</v>
      </c>
      <c r="D2981">
        <v>-2394395.9215969201</v>
      </c>
      <c r="E2981">
        <v>0</v>
      </c>
      <c r="F2981">
        <v>0</v>
      </c>
      <c r="G2981">
        <v>2957</v>
      </c>
      <c r="H2981">
        <v>7921000</v>
      </c>
      <c r="I2981">
        <v>2957</v>
      </c>
      <c r="J2981">
        <v>2.769444322850064E+17</v>
      </c>
      <c r="K2981">
        <v>4.9989332241238042E+17</v>
      </c>
      <c r="L2981">
        <v>0</v>
      </c>
      <c r="M2981">
        <v>0</v>
      </c>
      <c r="N2981">
        <v>0.44599293515558358</v>
      </c>
      <c r="O2981">
        <v>0</v>
      </c>
      <c r="P2981">
        <v>1</v>
      </c>
      <c r="Q2981">
        <v>2500000</v>
      </c>
      <c r="R2981">
        <v>-23422513.640131701</v>
      </c>
    </row>
    <row r="2982" spans="1:18" x14ac:dyDescent="0.25">
      <c r="A2982">
        <v>2958</v>
      </c>
      <c r="B2982">
        <v>5201499674.8811493</v>
      </c>
      <c r="C2982">
        <v>74838935.05729498</v>
      </c>
      <c r="D2982">
        <v>31577788.03708386</v>
      </c>
      <c r="E2982">
        <v>0</v>
      </c>
      <c r="F2982">
        <v>0</v>
      </c>
      <c r="G2982">
        <v>2958</v>
      </c>
      <c r="H2982">
        <v>7799000</v>
      </c>
      <c r="I2982">
        <v>2958</v>
      </c>
      <c r="J2982">
        <v>2.769738195260064E+17</v>
      </c>
      <c r="K2982">
        <v>4.998933658796265E+17</v>
      </c>
      <c r="L2982">
        <v>0</v>
      </c>
      <c r="M2982">
        <v>0</v>
      </c>
      <c r="N2982">
        <v>0.44593419630877601</v>
      </c>
      <c r="O2982">
        <v>0</v>
      </c>
      <c r="P2982">
        <v>1</v>
      </c>
      <c r="Q2982">
        <v>9465634.81381822</v>
      </c>
      <c r="R2982">
        <v>-6160049.3982707374</v>
      </c>
    </row>
    <row r="2983" spans="1:18" x14ac:dyDescent="0.25">
      <c r="A2983">
        <v>2959</v>
      </c>
      <c r="B2983">
        <v>5201497480.4556427</v>
      </c>
      <c r="C2983">
        <v>74838935.05729498</v>
      </c>
      <c r="D2983">
        <v>5858902.3884004839</v>
      </c>
      <c r="E2983">
        <v>0</v>
      </c>
      <c r="F2983">
        <v>0</v>
      </c>
      <c r="G2983">
        <v>2959</v>
      </c>
      <c r="H2983">
        <v>6516000</v>
      </c>
      <c r="I2983">
        <v>2959</v>
      </c>
      <c r="J2983">
        <v>2.7697659719760899E+17</v>
      </c>
      <c r="K2983">
        <v>4.9989347510194458E+17</v>
      </c>
      <c r="L2983">
        <v>0</v>
      </c>
      <c r="M2983">
        <v>0</v>
      </c>
      <c r="N2983">
        <v>0.44592876084024818</v>
      </c>
      <c r="O2983">
        <v>0</v>
      </c>
      <c r="P2983">
        <v>1</v>
      </c>
      <c r="Q2983">
        <v>2500000</v>
      </c>
      <c r="R2983">
        <v>-7604110.5908587631</v>
      </c>
    </row>
    <row r="2984" spans="1:18" x14ac:dyDescent="0.25">
      <c r="A2984">
        <v>2960</v>
      </c>
      <c r="B2984">
        <v>5201495254.7606239</v>
      </c>
      <c r="C2984">
        <v>74838935.05729498</v>
      </c>
      <c r="D2984">
        <v>0</v>
      </c>
      <c r="E2984">
        <v>0</v>
      </c>
      <c r="F2984">
        <v>0</v>
      </c>
      <c r="G2984">
        <v>2960</v>
      </c>
      <c r="H2984">
        <v>5897000</v>
      </c>
      <c r="I2984">
        <v>2960</v>
      </c>
      <c r="J2984">
        <v>2.7699272545360899E+17</v>
      </c>
      <c r="K2984">
        <v>4.9989607844547078E+17</v>
      </c>
      <c r="L2984">
        <v>0</v>
      </c>
      <c r="M2984">
        <v>0</v>
      </c>
      <c r="N2984">
        <v>0.44589938309783378</v>
      </c>
      <c r="O2984">
        <v>0</v>
      </c>
      <c r="P2984">
        <v>1</v>
      </c>
      <c r="Q2984">
        <v>2500000</v>
      </c>
      <c r="R2984">
        <v>-9428069.4866498262</v>
      </c>
    </row>
    <row r="2985" spans="1:18" x14ac:dyDescent="0.25">
      <c r="A2985">
        <v>2961</v>
      </c>
      <c r="B2985">
        <v>5201493000.9231071</v>
      </c>
      <c r="C2985">
        <v>74838935.05729498</v>
      </c>
      <c r="D2985">
        <v>5877795</v>
      </c>
      <c r="E2985">
        <v>0</v>
      </c>
      <c r="F2985">
        <v>0</v>
      </c>
      <c r="G2985">
        <v>2961</v>
      </c>
      <c r="H2985">
        <v>6296000</v>
      </c>
      <c r="I2985">
        <v>2961</v>
      </c>
      <c r="J2985">
        <v>2.7700426506260899E+17</v>
      </c>
      <c r="K2985">
        <v>4.9990106244814093E+17</v>
      </c>
      <c r="L2985">
        <v>0</v>
      </c>
      <c r="M2985">
        <v>0</v>
      </c>
      <c r="N2985">
        <v>0.4458818236831712</v>
      </c>
      <c r="O2985">
        <v>0</v>
      </c>
      <c r="P2985">
        <v>1</v>
      </c>
      <c r="Q2985">
        <v>3318042.4349536151</v>
      </c>
      <c r="R2985">
        <v>-7684743.9606353547</v>
      </c>
    </row>
    <row r="2986" spans="1:18" x14ac:dyDescent="0.25">
      <c r="A2986">
        <v>2962</v>
      </c>
      <c r="B2986">
        <v>5201490721.7574015</v>
      </c>
      <c r="C2986">
        <v>74838935.05729498</v>
      </c>
      <c r="D2986">
        <v>5038285</v>
      </c>
      <c r="E2986">
        <v>0</v>
      </c>
      <c r="F2986">
        <v>0</v>
      </c>
      <c r="G2986">
        <v>2962</v>
      </c>
      <c r="H2986">
        <v>5978000</v>
      </c>
      <c r="I2986">
        <v>2962</v>
      </c>
      <c r="J2986">
        <v>2.7701313329386819E+17</v>
      </c>
      <c r="K2986">
        <v>4.9990442412638707E+17</v>
      </c>
      <c r="L2986">
        <v>0</v>
      </c>
      <c r="M2986">
        <v>0</v>
      </c>
      <c r="N2986">
        <v>0.44586781007596538</v>
      </c>
      <c r="O2986">
        <v>0</v>
      </c>
      <c r="P2986">
        <v>1</v>
      </c>
      <c r="Q2986">
        <v>2933749.098267593</v>
      </c>
      <c r="R2986">
        <v>-6747528.3191036563</v>
      </c>
    </row>
    <row r="2987" spans="1:18" x14ac:dyDescent="0.25">
      <c r="A2987">
        <v>2963</v>
      </c>
      <c r="B2987">
        <v>5201488419.7963734</v>
      </c>
      <c r="C2987">
        <v>74838935.05729498</v>
      </c>
      <c r="D2987">
        <v>5038285</v>
      </c>
      <c r="E2987">
        <v>0</v>
      </c>
      <c r="F2987">
        <v>0</v>
      </c>
      <c r="G2987">
        <v>2963</v>
      </c>
      <c r="H2987">
        <v>5659000</v>
      </c>
      <c r="I2987">
        <v>2963</v>
      </c>
      <c r="J2987">
        <v>2.770224007574209E+17</v>
      </c>
      <c r="K2987">
        <v>4.9990905302700122E+17</v>
      </c>
      <c r="L2987">
        <v>0</v>
      </c>
      <c r="M2987">
        <v>0</v>
      </c>
      <c r="N2987">
        <v>0.44585440275581822</v>
      </c>
      <c r="O2987">
        <v>0</v>
      </c>
      <c r="P2987">
        <v>1</v>
      </c>
      <c r="Q2987">
        <v>2952603.4734082082</v>
      </c>
      <c r="R2987">
        <v>-5819684.8337777909</v>
      </c>
    </row>
    <row r="2988" spans="1:18" x14ac:dyDescent="0.25">
      <c r="A2988">
        <v>2964</v>
      </c>
      <c r="B2988">
        <v>5201486097.3196049</v>
      </c>
      <c r="C2988">
        <v>74838935.05729498</v>
      </c>
      <c r="D2988">
        <v>1439510</v>
      </c>
      <c r="E2988">
        <v>0</v>
      </c>
      <c r="F2988">
        <v>0</v>
      </c>
      <c r="G2988">
        <v>2964</v>
      </c>
      <c r="H2988">
        <v>5530000</v>
      </c>
      <c r="I2988">
        <v>2964</v>
      </c>
      <c r="J2988">
        <v>2.770297253395801E+17</v>
      </c>
      <c r="K2988">
        <v>4.9991515633795942E+17</v>
      </c>
      <c r="L2988">
        <v>0</v>
      </c>
      <c r="M2988">
        <v>0</v>
      </c>
      <c r="N2988">
        <v>0.44584651649909418</v>
      </c>
      <c r="O2988">
        <v>0</v>
      </c>
      <c r="P2988">
        <v>1</v>
      </c>
      <c r="Q2988">
        <v>2500000</v>
      </c>
      <c r="R2988">
        <v>-6872811.3571285233</v>
      </c>
    </row>
    <row r="2989" spans="1:18" x14ac:dyDescent="0.25">
      <c r="A2989">
        <v>2965</v>
      </c>
      <c r="B2989">
        <v>5201483756.3787107</v>
      </c>
      <c r="C2989">
        <v>74838935.05729498</v>
      </c>
      <c r="D2989">
        <v>5038285</v>
      </c>
      <c r="E2989">
        <v>0</v>
      </c>
      <c r="F2989">
        <v>0</v>
      </c>
      <c r="G2989">
        <v>2965</v>
      </c>
      <c r="H2989">
        <v>5474000</v>
      </c>
      <c r="I2989">
        <v>2965</v>
      </c>
      <c r="J2989">
        <v>2.770389062395801E+17</v>
      </c>
      <c r="K2989">
        <v>4.999219136758215E+17</v>
      </c>
      <c r="L2989">
        <v>0</v>
      </c>
      <c r="M2989">
        <v>0</v>
      </c>
      <c r="N2989">
        <v>0.44583564220545802</v>
      </c>
      <c r="O2989">
        <v>0</v>
      </c>
      <c r="P2989">
        <v>1</v>
      </c>
      <c r="Q2989">
        <v>2990389.298512327</v>
      </c>
      <c r="R2989">
        <v>-5943715.0414504129</v>
      </c>
    </row>
    <row r="2990" spans="1:18" x14ac:dyDescent="0.25">
      <c r="A2990">
        <v>2966</v>
      </c>
      <c r="B2990">
        <v>5201481398.8201418</v>
      </c>
      <c r="C2990">
        <v>74838935.05729498</v>
      </c>
      <c r="D2990">
        <v>0</v>
      </c>
      <c r="E2990">
        <v>0</v>
      </c>
      <c r="F2990">
        <v>0</v>
      </c>
      <c r="G2990">
        <v>2966</v>
      </c>
      <c r="H2990">
        <v>5234000</v>
      </c>
      <c r="I2990">
        <v>2966</v>
      </c>
      <c r="J2990">
        <v>2.7704507456169661E+17</v>
      </c>
      <c r="K2990">
        <v>4.9992896529233958E+17</v>
      </c>
      <c r="L2990">
        <v>0</v>
      </c>
      <c r="M2990">
        <v>0</v>
      </c>
      <c r="N2990">
        <v>0.44583112042789708</v>
      </c>
      <c r="O2990">
        <v>0</v>
      </c>
      <c r="P2990">
        <v>1</v>
      </c>
      <c r="Q2990">
        <v>2500000</v>
      </c>
      <c r="R2990">
        <v>-7784277.892364433</v>
      </c>
    </row>
    <row r="2991" spans="1:18" x14ac:dyDescent="0.25">
      <c r="A2991">
        <v>2967</v>
      </c>
      <c r="B2991">
        <v>5201479026.3056974</v>
      </c>
      <c r="C2991">
        <v>74838935.05729498</v>
      </c>
      <c r="D2991">
        <v>-600000</v>
      </c>
      <c r="E2991">
        <v>0</v>
      </c>
      <c r="F2991">
        <v>0</v>
      </c>
      <c r="G2991">
        <v>2967</v>
      </c>
      <c r="H2991">
        <v>5158000</v>
      </c>
      <c r="I2991">
        <v>2967</v>
      </c>
      <c r="J2991">
        <v>2.7705254931769661E+17</v>
      </c>
      <c r="K2991">
        <v>4.9993734914309779E+17</v>
      </c>
      <c r="L2991">
        <v>0</v>
      </c>
      <c r="M2991">
        <v>0</v>
      </c>
      <c r="N2991">
        <v>0.44582546234529191</v>
      </c>
      <c r="O2991">
        <v>0</v>
      </c>
      <c r="P2991">
        <v>1</v>
      </c>
      <c r="Q2991">
        <v>2500000</v>
      </c>
      <c r="R2991">
        <v>-9606435.1151807103</v>
      </c>
    </row>
    <row r="2992" spans="1:18" x14ac:dyDescent="0.25">
      <c r="A2992">
        <v>2968</v>
      </c>
      <c r="B2992">
        <v>5201476640.3309975</v>
      </c>
      <c r="C2992">
        <v>74838935.05729498</v>
      </c>
      <c r="D2992">
        <v>-1194000.00013411</v>
      </c>
      <c r="E2992">
        <v>0</v>
      </c>
      <c r="F2992">
        <v>0</v>
      </c>
      <c r="G2992">
        <v>2968</v>
      </c>
      <c r="H2992">
        <v>5163000</v>
      </c>
      <c r="I2992">
        <v>2968</v>
      </c>
      <c r="J2992">
        <v>2.7705961428169661E+17</v>
      </c>
      <c r="K2992">
        <v>4.9994617888403187E+17</v>
      </c>
      <c r="L2992">
        <v>0</v>
      </c>
      <c r="M2992">
        <v>0</v>
      </c>
      <c r="N2992">
        <v>0.44582111838489791</v>
      </c>
      <c r="O2992">
        <v>0</v>
      </c>
      <c r="P2992">
        <v>1</v>
      </c>
      <c r="Q2992">
        <v>2500000</v>
      </c>
      <c r="R2992">
        <v>-11410370.76617611</v>
      </c>
    </row>
    <row r="2993" spans="1:18" x14ac:dyDescent="0.25">
      <c r="A2993">
        <v>2969</v>
      </c>
      <c r="B2993">
        <v>5201474242.2420921</v>
      </c>
      <c r="C2993">
        <v>74838935.05729498</v>
      </c>
      <c r="D2993">
        <v>-1782060.0003996489</v>
      </c>
      <c r="E2993">
        <v>0</v>
      </c>
      <c r="F2993">
        <v>0</v>
      </c>
      <c r="G2993">
        <v>2969</v>
      </c>
      <c r="H2993">
        <v>6189000</v>
      </c>
      <c r="I2993">
        <v>2969</v>
      </c>
      <c r="J2993">
        <v>2.7706670585069661E+17</v>
      </c>
      <c r="K2993">
        <v>4.9995497893508608E+17</v>
      </c>
      <c r="L2993">
        <v>0</v>
      </c>
      <c r="M2993">
        <v>0</v>
      </c>
      <c r="N2993">
        <v>0.44581668845292</v>
      </c>
      <c r="O2993">
        <v>0</v>
      </c>
      <c r="P2993">
        <v>1</v>
      </c>
      <c r="Q2993">
        <v>2500000</v>
      </c>
      <c r="R2993">
        <v>-13196267.061064759</v>
      </c>
    </row>
    <row r="2994" spans="1:18" x14ac:dyDescent="0.25">
      <c r="A2994">
        <v>2970</v>
      </c>
      <c r="B2994">
        <v>5201471833.2504311</v>
      </c>
      <c r="C2994">
        <v>74838935.05729498</v>
      </c>
      <c r="D2994">
        <v>12030860.59920603</v>
      </c>
      <c r="E2994">
        <v>0</v>
      </c>
      <c r="F2994">
        <v>0</v>
      </c>
      <c r="G2994">
        <v>2970</v>
      </c>
      <c r="H2994">
        <v>6436000</v>
      </c>
      <c r="I2994">
        <v>2970</v>
      </c>
      <c r="J2994">
        <v>2.7708031457169661E+17</v>
      </c>
      <c r="K2994">
        <v>4.9995874442876422E+17</v>
      </c>
      <c r="L2994">
        <v>0</v>
      </c>
      <c r="M2994">
        <v>0</v>
      </c>
      <c r="N2994">
        <v>0.44579364265689742</v>
      </c>
      <c r="O2994">
        <v>0</v>
      </c>
      <c r="P2994">
        <v>1</v>
      </c>
      <c r="Q2994">
        <v>5052347.5290080104</v>
      </c>
      <c r="R2994">
        <v>-7077538.0972807994</v>
      </c>
    </row>
    <row r="2995" spans="1:18" x14ac:dyDescent="0.25">
      <c r="A2995">
        <v>2971</v>
      </c>
      <c r="B2995">
        <v>5201469414.4463081</v>
      </c>
      <c r="C2995">
        <v>74838935.05729498</v>
      </c>
      <c r="D2995">
        <v>0</v>
      </c>
      <c r="E2995">
        <v>0</v>
      </c>
      <c r="F2995">
        <v>0</v>
      </c>
      <c r="G2995">
        <v>2971</v>
      </c>
      <c r="H2995">
        <v>5789000</v>
      </c>
      <c r="I2995">
        <v>2971</v>
      </c>
      <c r="J2995">
        <v>2.7708222906585709E+17</v>
      </c>
      <c r="K2995">
        <v>4.9996161233037043E+17</v>
      </c>
      <c r="L2995">
        <v>0</v>
      </c>
      <c r="M2995">
        <v>0</v>
      </c>
      <c r="N2995">
        <v>0.44579299243726028</v>
      </c>
      <c r="O2995">
        <v>0</v>
      </c>
      <c r="P2995">
        <v>1</v>
      </c>
      <c r="Q2995">
        <v>2500000</v>
      </c>
      <c r="R2995">
        <v>-8906762.7178899441</v>
      </c>
    </row>
    <row r="2996" spans="1:18" x14ac:dyDescent="0.25">
      <c r="A2996">
        <v>2972</v>
      </c>
      <c r="B2996">
        <v>5201466986.8109913</v>
      </c>
      <c r="C2996">
        <v>74838935.05729498</v>
      </c>
      <c r="D2996">
        <v>-600000</v>
      </c>
      <c r="E2996">
        <v>0</v>
      </c>
      <c r="F2996">
        <v>0</v>
      </c>
      <c r="G2996">
        <v>2972</v>
      </c>
      <c r="H2996">
        <v>7201000</v>
      </c>
      <c r="I2996">
        <v>2972</v>
      </c>
      <c r="J2996">
        <v>2.7709304658685709E+17</v>
      </c>
      <c r="K2996">
        <v>4.9996709021444851E+17</v>
      </c>
      <c r="L2996">
        <v>0</v>
      </c>
      <c r="M2996">
        <v>0</v>
      </c>
      <c r="N2996">
        <v>0.44577742813430998</v>
      </c>
      <c r="O2996">
        <v>0</v>
      </c>
      <c r="P2996">
        <v>1</v>
      </c>
      <c r="Q2996">
        <v>2500000</v>
      </c>
      <c r="R2996">
        <v>-10717695.09270186</v>
      </c>
    </row>
    <row r="2997" spans="1:18" x14ac:dyDescent="0.25">
      <c r="A2997">
        <v>2973</v>
      </c>
      <c r="B2997">
        <v>5201464551.2276173</v>
      </c>
      <c r="C2997">
        <v>74838935.05729498</v>
      </c>
      <c r="D2997">
        <v>30475219.99986589</v>
      </c>
      <c r="E2997">
        <v>0</v>
      </c>
      <c r="F2997">
        <v>0</v>
      </c>
      <c r="G2997">
        <v>2973</v>
      </c>
      <c r="H2997">
        <v>7527000</v>
      </c>
      <c r="I2997">
        <v>2973</v>
      </c>
      <c r="J2997">
        <v>2.7711514598785709E+17</v>
      </c>
      <c r="K2997">
        <v>4.9996795230441472E+17</v>
      </c>
      <c r="L2997">
        <v>0</v>
      </c>
      <c r="M2997">
        <v>0</v>
      </c>
      <c r="N2997">
        <v>0.44573418213987759</v>
      </c>
      <c r="O2997">
        <v>0</v>
      </c>
      <c r="P2997">
        <v>1</v>
      </c>
      <c r="Q2997">
        <v>8834792.9552606456</v>
      </c>
      <c r="R2997">
        <v>4840367.7072999682</v>
      </c>
    </row>
    <row r="2998" spans="1:18" x14ac:dyDescent="0.25">
      <c r="A2998">
        <v>2974</v>
      </c>
      <c r="B2998">
        <v>5201462108.4910088</v>
      </c>
      <c r="C2998">
        <v>74838935.05729498</v>
      </c>
      <c r="D2998">
        <v>4808054.26446262</v>
      </c>
      <c r="E2998">
        <v>0</v>
      </c>
      <c r="F2998">
        <v>0</v>
      </c>
      <c r="G2998">
        <v>2974</v>
      </c>
      <c r="H2998">
        <v>6323000</v>
      </c>
      <c r="I2998">
        <v>2974</v>
      </c>
      <c r="J2998">
        <v>2.7711685631027091E+17</v>
      </c>
      <c r="K2998">
        <v>4.999683152962048E+17</v>
      </c>
      <c r="L2998">
        <v>0</v>
      </c>
      <c r="M2998">
        <v>0</v>
      </c>
      <c r="N2998">
        <v>0.44573116369165539</v>
      </c>
      <c r="O2998">
        <v>0</v>
      </c>
      <c r="P2998">
        <v>1</v>
      </c>
      <c r="Q2998">
        <v>2500000</v>
      </c>
      <c r="R2998">
        <v>2924481.6243555038</v>
      </c>
    </row>
    <row r="2999" spans="1:18" x14ac:dyDescent="0.25">
      <c r="A2999">
        <v>2975</v>
      </c>
      <c r="B2999">
        <v>5201459659.3165026</v>
      </c>
      <c r="C2999">
        <v>74838935.05729498</v>
      </c>
      <c r="D2999">
        <v>35267995</v>
      </c>
      <c r="E2999">
        <v>0</v>
      </c>
      <c r="F2999">
        <v>0</v>
      </c>
      <c r="G2999">
        <v>2975</v>
      </c>
      <c r="H2999">
        <v>10847000</v>
      </c>
      <c r="I2999">
        <v>2975</v>
      </c>
      <c r="J2999">
        <v>2.7713147163927091E+17</v>
      </c>
      <c r="K2999">
        <v>4.9997157869509888E+17</v>
      </c>
      <c r="L2999">
        <v>0</v>
      </c>
      <c r="M2999">
        <v>0</v>
      </c>
      <c r="N2999">
        <v>0.44570554917827471</v>
      </c>
      <c r="O2999">
        <v>0</v>
      </c>
      <c r="P2999">
        <v>1</v>
      </c>
      <c r="Q2999">
        <v>10934450.78403978</v>
      </c>
      <c r="R2999">
        <v>20345324.878577471</v>
      </c>
    </row>
    <row r="3000" spans="1:18" x14ac:dyDescent="0.25">
      <c r="A3000">
        <v>2976</v>
      </c>
      <c r="B3000">
        <v>5201457204.3479023</v>
      </c>
      <c r="C3000">
        <v>75494813.295460731</v>
      </c>
      <c r="D3000">
        <v>8413458.8615564816</v>
      </c>
      <c r="E3000">
        <v>0</v>
      </c>
      <c r="F3000">
        <v>0</v>
      </c>
      <c r="G3000">
        <v>2976</v>
      </c>
      <c r="H3000">
        <v>9552000</v>
      </c>
      <c r="I3000">
        <v>2976</v>
      </c>
      <c r="J3000">
        <v>2.771314792869105E+17</v>
      </c>
      <c r="K3000">
        <v>4.9997896356656909E+17</v>
      </c>
      <c r="L3000">
        <v>0</v>
      </c>
      <c r="M3000">
        <v>0</v>
      </c>
      <c r="N3000">
        <v>0.44571372101335982</v>
      </c>
      <c r="O3000">
        <v>0</v>
      </c>
      <c r="P3000">
        <v>1</v>
      </c>
      <c r="Q3000">
        <v>3607594.7215335038</v>
      </c>
      <c r="R3000">
        <v>17671163.73536453</v>
      </c>
    </row>
    <row r="3001" spans="1:18" x14ac:dyDescent="0.25">
      <c r="A3001">
        <v>2977</v>
      </c>
      <c r="B3001">
        <v>5201454744.164628</v>
      </c>
      <c r="C3001">
        <v>75324624.840712458</v>
      </c>
      <c r="D3001">
        <v>0</v>
      </c>
      <c r="E3001">
        <v>0</v>
      </c>
      <c r="F3001">
        <v>0</v>
      </c>
      <c r="G3001">
        <v>2977</v>
      </c>
      <c r="H3001">
        <v>7618000</v>
      </c>
      <c r="I3001">
        <v>2977</v>
      </c>
      <c r="J3001">
        <v>2.7716681524102522E+17</v>
      </c>
      <c r="K3001">
        <v>4.9998098710695923E+17</v>
      </c>
      <c r="L3001">
        <v>0</v>
      </c>
      <c r="M3001">
        <v>0</v>
      </c>
      <c r="N3001">
        <v>0.44564528974432421</v>
      </c>
      <c r="O3001">
        <v>0</v>
      </c>
      <c r="P3001">
        <v>1</v>
      </c>
      <c r="Q3001">
        <v>2917402.3022324019</v>
      </c>
      <c r="R3001">
        <v>14308969.909590259</v>
      </c>
    </row>
    <row r="3002" spans="1:18" x14ac:dyDescent="0.25">
      <c r="A3002">
        <v>2978</v>
      </c>
      <c r="B3002">
        <v>5201452279.2881603</v>
      </c>
      <c r="C3002">
        <v>75110648.740870848</v>
      </c>
      <c r="D3002">
        <v>-600000</v>
      </c>
      <c r="E3002">
        <v>0</v>
      </c>
      <c r="F3002">
        <v>0</v>
      </c>
      <c r="G3002">
        <v>2978</v>
      </c>
      <c r="H3002">
        <v>6947000</v>
      </c>
      <c r="I3002">
        <v>2978</v>
      </c>
      <c r="J3002">
        <v>2.7718891085974141E+17</v>
      </c>
      <c r="K3002">
        <v>4.9998124872693338E+17</v>
      </c>
      <c r="L3002">
        <v>0</v>
      </c>
      <c r="M3002">
        <v>0</v>
      </c>
      <c r="N3002">
        <v>0.44560138692095402</v>
      </c>
      <c r="O3002">
        <v>0</v>
      </c>
      <c r="P3002">
        <v>1</v>
      </c>
      <c r="Q3002">
        <v>2500000</v>
      </c>
      <c r="R3002">
        <v>11584772.411167771</v>
      </c>
    </row>
    <row r="3003" spans="1:18" x14ac:dyDescent="0.25">
      <c r="A3003">
        <v>2979</v>
      </c>
      <c r="B3003">
        <v>5201449810.1878262</v>
      </c>
      <c r="C3003">
        <v>74937275.881923169</v>
      </c>
      <c r="D3003">
        <v>-1194000.00013411</v>
      </c>
      <c r="E3003">
        <v>0</v>
      </c>
      <c r="F3003">
        <v>0</v>
      </c>
      <c r="G3003">
        <v>2979</v>
      </c>
      <c r="H3003">
        <v>7041000</v>
      </c>
      <c r="I3003">
        <v>2979</v>
      </c>
      <c r="J3003">
        <v>2.7720868666874141E+17</v>
      </c>
      <c r="K3003">
        <v>4.9998264700480352E+17</v>
      </c>
      <c r="L3003">
        <v>0</v>
      </c>
      <c r="M3003">
        <v>0</v>
      </c>
      <c r="N3003">
        <v>0.44556338439066218</v>
      </c>
      <c r="O3003">
        <v>0</v>
      </c>
      <c r="P3003">
        <v>1</v>
      </c>
      <c r="Q3003">
        <v>2500000</v>
      </c>
      <c r="R3003">
        <v>9381833.1030366849</v>
      </c>
    </row>
    <row r="3004" spans="1:18" x14ac:dyDescent="0.25">
      <c r="A3004">
        <v>2980</v>
      </c>
      <c r="B3004">
        <v>5201447337.2860203</v>
      </c>
      <c r="C3004">
        <v>74838935.05729498</v>
      </c>
      <c r="D3004">
        <v>-1782060.0003996489</v>
      </c>
      <c r="E3004">
        <v>0</v>
      </c>
      <c r="F3004">
        <v>0</v>
      </c>
      <c r="G3004">
        <v>2980</v>
      </c>
      <c r="H3004">
        <v>6518000</v>
      </c>
      <c r="I3004">
        <v>2980</v>
      </c>
      <c r="J3004">
        <v>2.7722930734974141E+17</v>
      </c>
      <c r="K3004">
        <v>4.9998383181092973E+17</v>
      </c>
      <c r="L3004">
        <v>0</v>
      </c>
      <c r="M3004">
        <v>0</v>
      </c>
      <c r="N3004">
        <v>0.44552345553730521</v>
      </c>
      <c r="O3004">
        <v>0</v>
      </c>
      <c r="P3004">
        <v>1</v>
      </c>
      <c r="Q3004">
        <v>2500000</v>
      </c>
      <c r="R3004">
        <v>7461849.8172336631</v>
      </c>
    </row>
    <row r="3005" spans="1:18" x14ac:dyDescent="0.25">
      <c r="A3005">
        <v>2981</v>
      </c>
      <c r="B3005">
        <v>5201444860.9628992</v>
      </c>
      <c r="C3005">
        <v>74838935.05729498</v>
      </c>
      <c r="D3005">
        <v>-2364239.4007939738</v>
      </c>
      <c r="E3005">
        <v>0</v>
      </c>
      <c r="F3005">
        <v>0</v>
      </c>
      <c r="G3005">
        <v>2981</v>
      </c>
      <c r="H3005">
        <v>6486000</v>
      </c>
      <c r="I3005">
        <v>2981</v>
      </c>
      <c r="J3005">
        <v>2.7724545167374141E+17</v>
      </c>
      <c r="K3005">
        <v>4.9998642870450381E+17</v>
      </c>
      <c r="L3005">
        <v>0</v>
      </c>
      <c r="M3005">
        <v>0</v>
      </c>
      <c r="N3005">
        <v>0.44549404592420278</v>
      </c>
      <c r="O3005">
        <v>0</v>
      </c>
      <c r="P3005">
        <v>1</v>
      </c>
      <c r="Q3005">
        <v>2500000</v>
      </c>
      <c r="R3005">
        <v>5534361.5200877273</v>
      </c>
    </row>
    <row r="3006" spans="1:18" x14ac:dyDescent="0.25">
      <c r="A3006">
        <v>2982</v>
      </c>
      <c r="B3006">
        <v>5201442381.5606003</v>
      </c>
      <c r="C3006">
        <v>74838935.05729498</v>
      </c>
      <c r="D3006">
        <v>-2940597.0073144832</v>
      </c>
      <c r="E3006">
        <v>0</v>
      </c>
      <c r="F3006">
        <v>0</v>
      </c>
      <c r="G3006">
        <v>2982</v>
      </c>
      <c r="H3006">
        <v>6511000</v>
      </c>
      <c r="I3006">
        <v>2982</v>
      </c>
      <c r="J3006">
        <v>2.7726133986974141E+17</v>
      </c>
      <c r="K3006">
        <v>4.9998912975731002E+17</v>
      </c>
      <c r="L3006">
        <v>0</v>
      </c>
      <c r="M3006">
        <v>0</v>
      </c>
      <c r="N3006">
        <v>0.44546526440620521</v>
      </c>
      <c r="O3006">
        <v>0</v>
      </c>
      <c r="P3006">
        <v>1</v>
      </c>
      <c r="Q3006">
        <v>2500000</v>
      </c>
      <c r="R3006">
        <v>3618683.7760378621</v>
      </c>
    </row>
    <row r="3007" spans="1:18" x14ac:dyDescent="0.25">
      <c r="A3007">
        <v>2983</v>
      </c>
      <c r="B3007">
        <v>5201439899.3870478</v>
      </c>
      <c r="C3007">
        <v>74838935.05729498</v>
      </c>
      <c r="D3007">
        <v>-3511191.0378986131</v>
      </c>
      <c r="E3007">
        <v>0</v>
      </c>
      <c r="F3007">
        <v>0</v>
      </c>
      <c r="G3007">
        <v>2983</v>
      </c>
      <c r="H3007">
        <v>6189000</v>
      </c>
      <c r="I3007">
        <v>2983</v>
      </c>
      <c r="J3007">
        <v>2.7727742799074141E+17</v>
      </c>
      <c r="K3007">
        <v>4.999917492607161E+17</v>
      </c>
      <c r="L3007">
        <v>0</v>
      </c>
      <c r="M3007">
        <v>0</v>
      </c>
      <c r="N3007">
        <v>0.4454359928924394</v>
      </c>
      <c r="O3007">
        <v>0</v>
      </c>
      <c r="P3007">
        <v>1</v>
      </c>
      <c r="Q3007">
        <v>2500000</v>
      </c>
      <c r="R3007">
        <v>1703030.3048965761</v>
      </c>
    </row>
    <row r="3008" spans="1:18" x14ac:dyDescent="0.25">
      <c r="A3008">
        <v>2984</v>
      </c>
      <c r="B3008">
        <v>5201437414.7193727</v>
      </c>
      <c r="C3008">
        <v>74838935.05729498</v>
      </c>
      <c r="D3008">
        <v>-4076079.1283044401</v>
      </c>
      <c r="E3008">
        <v>0</v>
      </c>
      <c r="F3008">
        <v>0</v>
      </c>
      <c r="G3008">
        <v>2984</v>
      </c>
      <c r="H3008">
        <v>6007000</v>
      </c>
      <c r="I3008">
        <v>2984</v>
      </c>
      <c r="J3008">
        <v>2.7729103671174141E+17</v>
      </c>
      <c r="K3008">
        <v>4.9999551475439418E+17</v>
      </c>
      <c r="L3008">
        <v>0</v>
      </c>
      <c r="M3008">
        <v>0</v>
      </c>
      <c r="N3008">
        <v>0.44541295165827399</v>
      </c>
      <c r="O3008">
        <v>0</v>
      </c>
      <c r="P3008">
        <v>1</v>
      </c>
      <c r="Q3008">
        <v>2500000</v>
      </c>
      <c r="R3008">
        <v>-213999.99777173251</v>
      </c>
    </row>
    <row r="3009" spans="1:18" x14ac:dyDescent="0.25">
      <c r="A3009">
        <v>2985</v>
      </c>
      <c r="B3009">
        <v>5201434927.8069925</v>
      </c>
      <c r="C3009">
        <v>74838935.05729498</v>
      </c>
      <c r="D3009">
        <v>-4635318.3379324703</v>
      </c>
      <c r="E3009">
        <v>0</v>
      </c>
      <c r="F3009">
        <v>0</v>
      </c>
      <c r="G3009">
        <v>2985</v>
      </c>
      <c r="H3009">
        <v>5909000</v>
      </c>
      <c r="I3009">
        <v>2985</v>
      </c>
      <c r="J3009">
        <v>2.7730333576074141E+17</v>
      </c>
      <c r="K3009">
        <v>5.0000001970970438E+17</v>
      </c>
      <c r="L3009">
        <v>0</v>
      </c>
      <c r="M3009">
        <v>0</v>
      </c>
      <c r="N3009">
        <v>0.44539335034078331</v>
      </c>
      <c r="O3009">
        <v>0</v>
      </c>
      <c r="P3009">
        <v>1</v>
      </c>
      <c r="Q3009">
        <v>2500000</v>
      </c>
      <c r="R3009">
        <v>-2111859.9978418481</v>
      </c>
    </row>
    <row r="3010" spans="1:18" x14ac:dyDescent="0.25">
      <c r="A3010">
        <v>2986</v>
      </c>
      <c r="B3010">
        <v>5201432438.874383</v>
      </c>
      <c r="C3010">
        <v>74838935.05729498</v>
      </c>
      <c r="D3010">
        <v>-5188965.1555892201</v>
      </c>
      <c r="E3010">
        <v>0</v>
      </c>
      <c r="F3010">
        <v>0</v>
      </c>
      <c r="G3010">
        <v>2986</v>
      </c>
      <c r="H3010">
        <v>5857000</v>
      </c>
      <c r="I3010">
        <v>2986</v>
      </c>
      <c r="J3010">
        <v>2.7731495704174141E+17</v>
      </c>
      <c r="K3010">
        <v>5.0000495027666253E+17</v>
      </c>
      <c r="L3010">
        <v>0</v>
      </c>
      <c r="M3010">
        <v>0</v>
      </c>
      <c r="N3010">
        <v>0.44537557700519242</v>
      </c>
      <c r="O3010">
        <v>0</v>
      </c>
      <c r="P3010">
        <v>1</v>
      </c>
      <c r="Q3010">
        <v>2500000</v>
      </c>
      <c r="R3010">
        <v>-3990741.3983354671</v>
      </c>
    </row>
    <row r="3011" spans="1:18" x14ac:dyDescent="0.25">
      <c r="A3011">
        <v>2987</v>
      </c>
      <c r="B3011">
        <v>5201429948.1235685</v>
      </c>
      <c r="C3011">
        <v>74838935.05729498</v>
      </c>
      <c r="D3011">
        <v>-5737075.5051931525</v>
      </c>
      <c r="E3011">
        <v>0</v>
      </c>
      <c r="F3011">
        <v>0</v>
      </c>
      <c r="G3011">
        <v>2987</v>
      </c>
      <c r="H3011">
        <v>5733000</v>
      </c>
      <c r="I3011">
        <v>2987</v>
      </c>
      <c r="J3011">
        <v>2.7732622649074141E+17</v>
      </c>
      <c r="K3011">
        <v>5.0001011447837267E+17</v>
      </c>
      <c r="L3011">
        <v>0</v>
      </c>
      <c r="M3011">
        <v>0</v>
      </c>
      <c r="N3011">
        <v>0.44535876683203202</v>
      </c>
      <c r="O3011">
        <v>0</v>
      </c>
      <c r="P3011">
        <v>1</v>
      </c>
      <c r="Q3011">
        <v>2500000</v>
      </c>
      <c r="R3011">
        <v>-5850833.9852441121</v>
      </c>
    </row>
    <row r="3012" spans="1:18" x14ac:dyDescent="0.25">
      <c r="A3012">
        <v>2988</v>
      </c>
      <c r="B3012">
        <v>5201427455.7363777</v>
      </c>
      <c r="C3012">
        <v>74838935.05729498</v>
      </c>
      <c r="D3012">
        <v>-6279704.7514235564</v>
      </c>
      <c r="E3012">
        <v>0</v>
      </c>
      <c r="F3012">
        <v>0</v>
      </c>
      <c r="G3012">
        <v>2988</v>
      </c>
      <c r="H3012">
        <v>6254000</v>
      </c>
      <c r="I3012">
        <v>2988</v>
      </c>
      <c r="J3012">
        <v>2.7733667877974141E+17</v>
      </c>
      <c r="K3012">
        <v>5.0001585763310682E+17</v>
      </c>
      <c r="L3012">
        <v>0</v>
      </c>
      <c r="M3012">
        <v>0</v>
      </c>
      <c r="N3012">
        <v>0.44534423349580882</v>
      </c>
      <c r="O3012">
        <v>0</v>
      </c>
      <c r="P3012">
        <v>1</v>
      </c>
      <c r="Q3012">
        <v>2500000</v>
      </c>
      <c r="R3012">
        <v>-7692325.6466994341</v>
      </c>
    </row>
    <row r="3013" spans="1:18" x14ac:dyDescent="0.25">
      <c r="A3013">
        <v>2989</v>
      </c>
      <c r="B3013">
        <v>5201424961.8764477</v>
      </c>
      <c r="C3013">
        <v>74838935.05729498</v>
      </c>
      <c r="D3013">
        <v>-6816907.705312944</v>
      </c>
      <c r="E3013">
        <v>0</v>
      </c>
      <c r="F3013">
        <v>0</v>
      </c>
      <c r="G3013">
        <v>2989</v>
      </c>
      <c r="H3013">
        <v>5718000</v>
      </c>
      <c r="I3013">
        <v>2989</v>
      </c>
      <c r="J3013">
        <v>2.7735077129574141E+17</v>
      </c>
      <c r="K3013">
        <v>5.0001937508834502E+17</v>
      </c>
      <c r="L3013">
        <v>0</v>
      </c>
      <c r="M3013">
        <v>0</v>
      </c>
      <c r="N3013">
        <v>0.44531995135840841</v>
      </c>
      <c r="O3013">
        <v>0</v>
      </c>
      <c r="P3013">
        <v>1</v>
      </c>
      <c r="Q3013">
        <v>2500000</v>
      </c>
      <c r="R3013">
        <v>-9515402.3919518087</v>
      </c>
    </row>
    <row r="3014" spans="1:18" x14ac:dyDescent="0.25">
      <c r="A3014">
        <v>2990</v>
      </c>
      <c r="B3014">
        <v>5201422466.6910563</v>
      </c>
      <c r="C3014">
        <v>74838935.05729498</v>
      </c>
      <c r="D3014">
        <v>-7348738.6297835121</v>
      </c>
      <c r="E3014">
        <v>0</v>
      </c>
      <c r="F3014">
        <v>0</v>
      </c>
      <c r="G3014">
        <v>2990</v>
      </c>
      <c r="H3014">
        <v>5207000</v>
      </c>
      <c r="I3014">
        <v>2990</v>
      </c>
      <c r="J3014">
        <v>2.7736112681974141E+17</v>
      </c>
      <c r="K3014">
        <v>5.000251903627191E+17</v>
      </c>
      <c r="L3014">
        <v>0</v>
      </c>
      <c r="M3014">
        <v>0</v>
      </c>
      <c r="N3014">
        <v>0.44530569226213751</v>
      </c>
      <c r="O3014">
        <v>0</v>
      </c>
      <c r="P3014">
        <v>1</v>
      </c>
      <c r="Q3014">
        <v>2500000</v>
      </c>
      <c r="R3014">
        <v>-11320248.370159149</v>
      </c>
    </row>
    <row r="3015" spans="1:18" x14ac:dyDescent="0.25">
      <c r="A3015">
        <v>2991</v>
      </c>
      <c r="B3015">
        <v>5201419970.3127537</v>
      </c>
      <c r="C3015">
        <v>74838935.05729498</v>
      </c>
      <c r="D3015">
        <v>-7875251.2451282479</v>
      </c>
      <c r="E3015">
        <v>0</v>
      </c>
      <c r="F3015">
        <v>0</v>
      </c>
      <c r="G3015">
        <v>2991</v>
      </c>
      <c r="H3015">
        <v>4784000</v>
      </c>
      <c r="I3015">
        <v>2991</v>
      </c>
      <c r="J3015">
        <v>2.7736845466874141E+17</v>
      </c>
      <c r="K3015">
        <v>5.0003373129882918E+17</v>
      </c>
      <c r="L3015">
        <v>0</v>
      </c>
      <c r="M3015">
        <v>0</v>
      </c>
      <c r="N3015">
        <v>0.44530051213088861</v>
      </c>
      <c r="O3015">
        <v>0</v>
      </c>
      <c r="P3015">
        <v>1</v>
      </c>
      <c r="Q3015">
        <v>2500000</v>
      </c>
      <c r="R3015">
        <v>-13107045.88898783</v>
      </c>
    </row>
    <row r="3016" spans="1:18" x14ac:dyDescent="0.25">
      <c r="A3016">
        <v>2992</v>
      </c>
      <c r="B3016">
        <v>5201417472.8608332</v>
      </c>
      <c r="C3016">
        <v>74838935.05729498</v>
      </c>
      <c r="D3016">
        <v>-8396498.7344372217</v>
      </c>
      <c r="E3016">
        <v>0</v>
      </c>
      <c r="F3016">
        <v>0</v>
      </c>
      <c r="G3016">
        <v>2992</v>
      </c>
      <c r="H3016">
        <v>4665000</v>
      </c>
      <c r="I3016">
        <v>2992</v>
      </c>
      <c r="J3016">
        <v>2.7737367132474141E+17</v>
      </c>
      <c r="K3016">
        <v>5.0004492358878739E+17</v>
      </c>
      <c r="L3016">
        <v>0</v>
      </c>
      <c r="M3016">
        <v>0</v>
      </c>
      <c r="N3016">
        <v>0.4453024953557172</v>
      </c>
      <c r="O3016">
        <v>0</v>
      </c>
      <c r="P3016">
        <v>1</v>
      </c>
      <c r="Q3016">
        <v>2500000</v>
      </c>
      <c r="R3016">
        <v>-14875975.433027601</v>
      </c>
    </row>
    <row r="3017" spans="1:18" x14ac:dyDescent="0.25">
      <c r="A3017">
        <v>2993</v>
      </c>
      <c r="B3017">
        <v>5201414974.4426575</v>
      </c>
      <c r="C3017">
        <v>74838935.05729498</v>
      </c>
      <c r="D3017">
        <v>-8912533.7489696126</v>
      </c>
      <c r="E3017">
        <v>0</v>
      </c>
      <c r="F3017">
        <v>0</v>
      </c>
      <c r="G3017">
        <v>2993</v>
      </c>
      <c r="H3017">
        <v>4749000</v>
      </c>
      <c r="I3017">
        <v>2993</v>
      </c>
      <c r="J3017">
        <v>2.7737835854974141E+17</v>
      </c>
      <c r="K3017">
        <v>5.0005692626588947E+17</v>
      </c>
      <c r="L3017">
        <v>0</v>
      </c>
      <c r="M3017">
        <v>0</v>
      </c>
      <c r="N3017">
        <v>0.44530643616712112</v>
      </c>
      <c r="O3017">
        <v>0</v>
      </c>
      <c r="P3017">
        <v>1</v>
      </c>
      <c r="Q3017">
        <v>2500000</v>
      </c>
      <c r="R3017">
        <v>-16627215.68202237</v>
      </c>
    </row>
    <row r="3018" spans="1:18" x14ac:dyDescent="0.25">
      <c r="A3018">
        <v>2994</v>
      </c>
      <c r="B3018">
        <v>5201412475.1548538</v>
      </c>
      <c r="C3018">
        <v>74838935.05729498</v>
      </c>
      <c r="D3018">
        <v>-6544388.4134720229</v>
      </c>
      <c r="E3018">
        <v>0</v>
      </c>
      <c r="F3018">
        <v>0</v>
      </c>
      <c r="G3018">
        <v>2994</v>
      </c>
      <c r="H3018">
        <v>4867000</v>
      </c>
      <c r="I3018">
        <v>2994</v>
      </c>
      <c r="J3018">
        <v>2.7738341655074141E+17</v>
      </c>
      <c r="K3018">
        <v>5.0006835396500768E+17</v>
      </c>
      <c r="L3018">
        <v>0</v>
      </c>
      <c r="M3018">
        <v>0</v>
      </c>
      <c r="N3018">
        <v>0.44530899755725922</v>
      </c>
      <c r="O3018">
        <v>0</v>
      </c>
      <c r="P3018">
        <v>1</v>
      </c>
      <c r="Q3018">
        <v>2530469.5677968012</v>
      </c>
      <c r="R3018">
        <v>-16783590.26969403</v>
      </c>
    </row>
    <row r="3019" spans="1:18" x14ac:dyDescent="0.25">
      <c r="A3019">
        <v>2995</v>
      </c>
      <c r="B3019">
        <v>5201409975.0843878</v>
      </c>
      <c r="C3019">
        <v>74838935.05729498</v>
      </c>
      <c r="D3019">
        <v>-7078944.5308000874</v>
      </c>
      <c r="E3019">
        <v>0</v>
      </c>
      <c r="F3019">
        <v>0</v>
      </c>
      <c r="G3019">
        <v>2995</v>
      </c>
      <c r="H3019">
        <v>4778000</v>
      </c>
      <c r="I3019">
        <v>2995</v>
      </c>
      <c r="J3019">
        <v>2.7738887592520198E+17</v>
      </c>
      <c r="K3019">
        <v>5.0007899779295782E+17</v>
      </c>
      <c r="L3019">
        <v>0</v>
      </c>
      <c r="M3019">
        <v>0</v>
      </c>
      <c r="N3019">
        <v>0.44530988673904209</v>
      </c>
      <c r="O3019">
        <v>0</v>
      </c>
      <c r="P3019">
        <v>1</v>
      </c>
      <c r="Q3019">
        <v>2500000</v>
      </c>
      <c r="R3019">
        <v>-18515754.37074852</v>
      </c>
    </row>
    <row r="3020" spans="1:18" x14ac:dyDescent="0.25">
      <c r="A3020">
        <v>2996</v>
      </c>
      <c r="B3020">
        <v>5201407474.3095274</v>
      </c>
      <c r="C3020">
        <v>74838935.05729498</v>
      </c>
      <c r="D3020">
        <v>-4009380.0870743538</v>
      </c>
      <c r="E3020">
        <v>0</v>
      </c>
      <c r="F3020">
        <v>0</v>
      </c>
      <c r="G3020">
        <v>2996</v>
      </c>
      <c r="H3020">
        <v>4752000</v>
      </c>
      <c r="I3020">
        <v>2996</v>
      </c>
      <c r="J3020">
        <v>2.7739406520920198E+17</v>
      </c>
      <c r="K3020">
        <v>5.0009023026477197E+17</v>
      </c>
      <c r="L3020">
        <v>0</v>
      </c>
      <c r="M3020">
        <v>0</v>
      </c>
      <c r="N3020">
        <v>0.44531196887742402</v>
      </c>
      <c r="O3020">
        <v>0</v>
      </c>
      <c r="P3020">
        <v>1</v>
      </c>
      <c r="Q3020">
        <v>2689604.5785802561</v>
      </c>
      <c r="R3020">
        <v>-18258905.257148899</v>
      </c>
    </row>
    <row r="3021" spans="1:18" x14ac:dyDescent="0.25">
      <c r="A3021">
        <v>2997</v>
      </c>
      <c r="B3021">
        <v>5201404972.900713</v>
      </c>
      <c r="C3021">
        <v>74838935.05729498</v>
      </c>
      <c r="D3021">
        <v>-4569286.2870997768</v>
      </c>
      <c r="E3021">
        <v>0</v>
      </c>
      <c r="F3021">
        <v>0</v>
      </c>
      <c r="G3021">
        <v>2997</v>
      </c>
      <c r="H3021">
        <v>4625000</v>
      </c>
      <c r="I3021">
        <v>2997</v>
      </c>
      <c r="J3021">
        <v>2.7739831868407642E+17</v>
      </c>
      <c r="K3021">
        <v>5.0010163768996211E+17</v>
      </c>
      <c r="L3021">
        <v>0</v>
      </c>
      <c r="M3021">
        <v>0</v>
      </c>
      <c r="N3021">
        <v>0.44531611620906281</v>
      </c>
      <c r="O3021">
        <v>0</v>
      </c>
      <c r="P3021">
        <v>1</v>
      </c>
      <c r="Q3021">
        <v>2500000</v>
      </c>
      <c r="R3021">
        <v>-19976316.208658591</v>
      </c>
    </row>
    <row r="3022" spans="1:18" x14ac:dyDescent="0.25">
      <c r="A3022">
        <v>2998</v>
      </c>
      <c r="B3022">
        <v>5201402470.9213419</v>
      </c>
      <c r="C3022">
        <v>74838935.05729498</v>
      </c>
      <c r="D3022">
        <v>-5123593.4252500944</v>
      </c>
      <c r="E3022">
        <v>0</v>
      </c>
      <c r="F3022">
        <v>0</v>
      </c>
      <c r="G3022">
        <v>2998</v>
      </c>
      <c r="H3022">
        <v>4463000</v>
      </c>
      <c r="I3022">
        <v>2998</v>
      </c>
      <c r="J3022">
        <v>2.7740283430907642E+17</v>
      </c>
      <c r="K3022">
        <v>5.0011391912610432E+17</v>
      </c>
      <c r="L3022">
        <v>0</v>
      </c>
      <c r="M3022">
        <v>0</v>
      </c>
      <c r="N3022">
        <v>0.44532070854214928</v>
      </c>
      <c r="O3022">
        <v>0</v>
      </c>
      <c r="P3022">
        <v>1</v>
      </c>
      <c r="Q3022">
        <v>2500000</v>
      </c>
      <c r="R3022">
        <v>-21676553.051037058</v>
      </c>
    </row>
    <row r="3023" spans="1:18" x14ac:dyDescent="0.25">
      <c r="A3023">
        <v>2999</v>
      </c>
      <c r="B3023">
        <v>5201399968.4284706</v>
      </c>
      <c r="C3023">
        <v>74838935.05729498</v>
      </c>
      <c r="D3023">
        <v>-5672357.4921428058</v>
      </c>
      <c r="E3023">
        <v>0</v>
      </c>
      <c r="F3023">
        <v>0</v>
      </c>
      <c r="G3023">
        <v>2999</v>
      </c>
      <c r="H3023">
        <v>4300000</v>
      </c>
      <c r="I3023">
        <v>2999</v>
      </c>
      <c r="J3023">
        <v>2.7740668767807642E+17</v>
      </c>
      <c r="K3023">
        <v>5.001273622603584E+17</v>
      </c>
      <c r="L3023">
        <v>0</v>
      </c>
      <c r="M3023">
        <v>0</v>
      </c>
      <c r="N3023">
        <v>0.44532791322530602</v>
      </c>
      <c r="O3023">
        <v>0</v>
      </c>
      <c r="P3023">
        <v>1</v>
      </c>
      <c r="Q3023">
        <v>2500000</v>
      </c>
      <c r="R3023">
        <v>-23359787.525371779</v>
      </c>
    </row>
    <row r="3024" spans="1:18" x14ac:dyDescent="0.25">
      <c r="A3024">
        <v>3000</v>
      </c>
      <c r="B3024">
        <v>5201397465.4734488</v>
      </c>
      <c r="C3024">
        <v>74838935.05729498</v>
      </c>
      <c r="D3024">
        <v>-6215633.9184892476</v>
      </c>
      <c r="E3024">
        <v>0</v>
      </c>
      <c r="F3024">
        <v>0</v>
      </c>
      <c r="G3024">
        <v>3000</v>
      </c>
      <c r="H3024">
        <v>4684000</v>
      </c>
      <c r="I3024">
        <v>3000</v>
      </c>
      <c r="J3024">
        <v>2.7740992767807642E+17</v>
      </c>
      <c r="K3024">
        <v>5.0014202723870048E+17</v>
      </c>
      <c r="L3024">
        <v>0</v>
      </c>
      <c r="M3024">
        <v>0</v>
      </c>
      <c r="N3024">
        <v>0.44533769895390513</v>
      </c>
      <c r="O3024">
        <v>0</v>
      </c>
      <c r="P3024">
        <v>1</v>
      </c>
      <c r="Q3024">
        <v>2500000</v>
      </c>
      <c r="R3024">
        <v>-25026189.655339379</v>
      </c>
    </row>
    <row r="3025" spans="1:18" x14ac:dyDescent="0.25">
      <c r="A3025">
        <v>3001</v>
      </c>
      <c r="B3025">
        <v>5201394962.1024942</v>
      </c>
      <c r="C3025">
        <v>74838935.05729498</v>
      </c>
      <c r="D3025">
        <v>22036722.419306342</v>
      </c>
      <c r="E3025">
        <v>0</v>
      </c>
      <c r="F3025">
        <v>0</v>
      </c>
      <c r="G3025">
        <v>3001</v>
      </c>
      <c r="H3025">
        <v>7786000</v>
      </c>
      <c r="I3025">
        <v>3001</v>
      </c>
      <c r="J3025">
        <v>2.7741469753407642E+17</v>
      </c>
      <c r="K3025">
        <v>5.0015389862625869E+17</v>
      </c>
      <c r="L3025">
        <v>0</v>
      </c>
      <c r="M3025">
        <v>0</v>
      </c>
      <c r="N3025">
        <v>0.44534132734737469</v>
      </c>
      <c r="O3025">
        <v>0</v>
      </c>
      <c r="P3025">
        <v>1</v>
      </c>
      <c r="Q3025">
        <v>8204695.4534990927</v>
      </c>
      <c r="R3025">
        <v>-10902395.172133951</v>
      </c>
    </row>
    <row r="3026" spans="1:18" x14ac:dyDescent="0.25">
      <c r="A3026">
        <v>3002</v>
      </c>
      <c r="B3026">
        <v>5201392458.3572016</v>
      </c>
      <c r="C3026">
        <v>74838935.05729498</v>
      </c>
      <c r="D3026">
        <v>13075854.788982149</v>
      </c>
      <c r="E3026">
        <v>0</v>
      </c>
      <c r="F3026">
        <v>0</v>
      </c>
      <c r="G3026">
        <v>3002</v>
      </c>
      <c r="H3026">
        <v>6875000</v>
      </c>
      <c r="I3026">
        <v>3002</v>
      </c>
      <c r="J3026">
        <v>2.774148728399591E+17</v>
      </c>
      <c r="K3026">
        <v>5.0015401661026483E+17</v>
      </c>
      <c r="L3026">
        <v>0</v>
      </c>
      <c r="M3026">
        <v>0</v>
      </c>
      <c r="N3026">
        <v>0.44534110768497692</v>
      </c>
      <c r="O3026">
        <v>0</v>
      </c>
      <c r="P3026">
        <v>1</v>
      </c>
      <c r="Q3026">
        <v>3954937.032374837</v>
      </c>
      <c r="R3026">
        <v>-6778296.5007573031</v>
      </c>
    </row>
    <row r="3027" spans="1:18" x14ac:dyDescent="0.25">
      <c r="A3027">
        <v>3003</v>
      </c>
      <c r="B3027">
        <v>5201389954.2750034</v>
      </c>
      <c r="C3027">
        <v>74838935.05729498</v>
      </c>
      <c r="D3027">
        <v>0</v>
      </c>
      <c r="E3027">
        <v>0</v>
      </c>
      <c r="F3027">
        <v>0</v>
      </c>
      <c r="G3027">
        <v>3003</v>
      </c>
      <c r="H3027">
        <v>5272000</v>
      </c>
      <c r="I3027">
        <v>3003</v>
      </c>
      <c r="J3027">
        <v>2.7742339960769402E+17</v>
      </c>
      <c r="K3027">
        <v>5.0015559035040698E+17</v>
      </c>
      <c r="L3027">
        <v>0</v>
      </c>
      <c r="M3027">
        <v>0</v>
      </c>
      <c r="N3027">
        <v>0.44532580468943223</v>
      </c>
      <c r="O3027">
        <v>0</v>
      </c>
      <c r="P3027">
        <v>1</v>
      </c>
      <c r="Q3027">
        <v>2500000</v>
      </c>
      <c r="R3027">
        <v>-8610513.5372647978</v>
      </c>
    </row>
    <row r="3028" spans="1:18" x14ac:dyDescent="0.25">
      <c r="A3028">
        <v>3004</v>
      </c>
      <c r="B3028">
        <v>5201387449.8895912</v>
      </c>
      <c r="C3028">
        <v>74838935.05729498</v>
      </c>
      <c r="D3028">
        <v>-600000</v>
      </c>
      <c r="E3028">
        <v>0</v>
      </c>
      <c r="F3028">
        <v>0</v>
      </c>
      <c r="G3028">
        <v>3004</v>
      </c>
      <c r="H3028">
        <v>5240000</v>
      </c>
      <c r="I3028">
        <v>3004</v>
      </c>
      <c r="J3028">
        <v>2.7743108359169402E+17</v>
      </c>
      <c r="K3028">
        <v>5.0016375558807712E+17</v>
      </c>
      <c r="L3028">
        <v>0</v>
      </c>
      <c r="M3028">
        <v>0</v>
      </c>
      <c r="N3028">
        <v>0.44531949688057848</v>
      </c>
      <c r="O3028">
        <v>0</v>
      </c>
      <c r="P3028">
        <v>1</v>
      </c>
      <c r="Q3028">
        <v>2500000</v>
      </c>
      <c r="R3028">
        <v>-10424408.40381675</v>
      </c>
    </row>
    <row r="3029" spans="1:18" x14ac:dyDescent="0.25">
      <c r="A3029">
        <v>3005</v>
      </c>
      <c r="B3029">
        <v>5201384945.2312889</v>
      </c>
      <c r="C3029">
        <v>74838935.05729498</v>
      </c>
      <c r="D3029">
        <v>-1194000.00013411</v>
      </c>
      <c r="E3029">
        <v>0</v>
      </c>
      <c r="F3029">
        <v>0</v>
      </c>
      <c r="G3029">
        <v>3005</v>
      </c>
      <c r="H3029">
        <v>4982000</v>
      </c>
      <c r="I3029">
        <v>3005</v>
      </c>
      <c r="J3029">
        <v>2.7743859119169402E+17</v>
      </c>
      <c r="K3029">
        <v>5.0017210472897933E+17</v>
      </c>
      <c r="L3029">
        <v>0</v>
      </c>
      <c r="M3029">
        <v>0</v>
      </c>
      <c r="N3029">
        <v>0.44531374587148248</v>
      </c>
      <c r="O3029">
        <v>0</v>
      </c>
      <c r="P3029">
        <v>1</v>
      </c>
      <c r="Q3029">
        <v>2500000</v>
      </c>
      <c r="R3029">
        <v>-12220164.322108621</v>
      </c>
    </row>
    <row r="3030" spans="1:18" x14ac:dyDescent="0.25">
      <c r="A3030">
        <v>3006</v>
      </c>
      <c r="B3030">
        <v>5201382440.3273849</v>
      </c>
      <c r="C3030">
        <v>74838935.05729498</v>
      </c>
      <c r="D3030">
        <v>-1782060.0003996489</v>
      </c>
      <c r="E3030">
        <v>0</v>
      </c>
      <c r="F3030">
        <v>0</v>
      </c>
      <c r="G3030">
        <v>3006</v>
      </c>
      <c r="H3030">
        <v>4903000</v>
      </c>
      <c r="I3030">
        <v>3006</v>
      </c>
      <c r="J3030">
        <v>2.7744475151569402E+17</v>
      </c>
      <c r="K3030">
        <v>5.0018201140968941E+17</v>
      </c>
      <c r="L3030">
        <v>0</v>
      </c>
      <c r="M3030">
        <v>0</v>
      </c>
      <c r="N3030">
        <v>0.445312415906848</v>
      </c>
      <c r="O3030">
        <v>0</v>
      </c>
      <c r="P3030">
        <v>1</v>
      </c>
      <c r="Q3030">
        <v>2500000</v>
      </c>
      <c r="R3030">
        <v>-13997962.681618949</v>
      </c>
    </row>
    <row r="3031" spans="1:18" x14ac:dyDescent="0.25">
      <c r="A3031">
        <v>3007</v>
      </c>
      <c r="B3031">
        <v>5201379935.2024393</v>
      </c>
      <c r="C3031">
        <v>74838935.05729498</v>
      </c>
      <c r="D3031">
        <v>-1644484.4007939741</v>
      </c>
      <c r="E3031">
        <v>0</v>
      </c>
      <c r="F3031">
        <v>0</v>
      </c>
      <c r="G3031">
        <v>3007</v>
      </c>
      <c r="H3031">
        <v>5047000</v>
      </c>
      <c r="I3031">
        <v>3007</v>
      </c>
      <c r="J3031">
        <v>2.7745052592469402E+17</v>
      </c>
      <c r="K3031">
        <v>5.0019242163450362E+17</v>
      </c>
      <c r="L3031">
        <v>0</v>
      </c>
      <c r="M3031">
        <v>0</v>
      </c>
      <c r="N3031">
        <v>0.44531241593374171</v>
      </c>
      <c r="O3031">
        <v>0</v>
      </c>
      <c r="P3031">
        <v>1</v>
      </c>
      <c r="Q3031">
        <v>2500000</v>
      </c>
      <c r="R3031">
        <v>-15363644.743125411</v>
      </c>
    </row>
    <row r="3032" spans="1:18" x14ac:dyDescent="0.25">
      <c r="A3032">
        <v>3008</v>
      </c>
      <c r="B3032">
        <v>5201377429.8785572</v>
      </c>
      <c r="C3032">
        <v>74838935.05729498</v>
      </c>
      <c r="D3032">
        <v>-788529.55715360527</v>
      </c>
      <c r="E3032">
        <v>0</v>
      </c>
      <c r="F3032">
        <v>0</v>
      </c>
      <c r="G3032">
        <v>3008</v>
      </c>
      <c r="H3032">
        <v>5251000</v>
      </c>
      <c r="I3032">
        <v>3008</v>
      </c>
      <c r="J3032">
        <v>2.7745701313369402E+17</v>
      </c>
      <c r="K3032">
        <v>5.002019233667737E+17</v>
      </c>
      <c r="L3032">
        <v>0</v>
      </c>
      <c r="M3032">
        <v>0</v>
      </c>
      <c r="N3032">
        <v>0.44530998348391337</v>
      </c>
      <c r="O3032">
        <v>0</v>
      </c>
      <c r="P3032">
        <v>1</v>
      </c>
      <c r="Q3032">
        <v>2500000</v>
      </c>
      <c r="R3032">
        <v>-16321331.6695159</v>
      </c>
    </row>
    <row r="3033" spans="1:18" x14ac:dyDescent="0.25">
      <c r="A3033">
        <v>3009</v>
      </c>
      <c r="B3033">
        <v>5201374924.3756323</v>
      </c>
      <c r="C3033">
        <v>74838935.05729498</v>
      </c>
      <c r="D3033">
        <v>-660889.26175831934</v>
      </c>
      <c r="E3033">
        <v>0</v>
      </c>
      <c r="F3033">
        <v>0</v>
      </c>
      <c r="G3033">
        <v>3009</v>
      </c>
      <c r="H3033">
        <v>4930000</v>
      </c>
      <c r="I3033">
        <v>3009</v>
      </c>
      <c r="J3033">
        <v>2.7746458113469402E+17</v>
      </c>
      <c r="K3033">
        <v>5.0021020905993978E+17</v>
      </c>
      <c r="L3033">
        <v>0</v>
      </c>
      <c r="M3033">
        <v>0</v>
      </c>
      <c r="N3033">
        <v>0.44530404196239498</v>
      </c>
      <c r="O3033">
        <v>0</v>
      </c>
      <c r="P3033">
        <v>1</v>
      </c>
      <c r="Q3033">
        <v>2500000</v>
      </c>
      <c r="R3033">
        <v>-17663780.0416627</v>
      </c>
    </row>
    <row r="3034" spans="1:18" x14ac:dyDescent="0.25">
      <c r="A3034">
        <v>3010</v>
      </c>
      <c r="B3034">
        <v>5201372418.7115707</v>
      </c>
      <c r="C3034">
        <v>74838935.05729498</v>
      </c>
      <c r="D3034">
        <v>-1254280.3692884559</v>
      </c>
      <c r="E3034">
        <v>0</v>
      </c>
      <c r="F3034">
        <v>0</v>
      </c>
      <c r="G3034">
        <v>3010</v>
      </c>
      <c r="H3034">
        <v>4778000</v>
      </c>
      <c r="I3034">
        <v>3010</v>
      </c>
      <c r="J3034">
        <v>2.7747048603469402E+17</v>
      </c>
      <c r="K3034">
        <v>5.0022044578340198E+17</v>
      </c>
      <c r="L3034">
        <v>0</v>
      </c>
      <c r="M3034">
        <v>0</v>
      </c>
      <c r="N3034">
        <v>0.44530358890040223</v>
      </c>
      <c r="O3034">
        <v>0</v>
      </c>
      <c r="P3034">
        <v>1</v>
      </c>
      <c r="Q3034">
        <v>2500000</v>
      </c>
      <c r="R3034">
        <v>-19387142.245194241</v>
      </c>
    </row>
    <row r="3035" spans="1:18" x14ac:dyDescent="0.25">
      <c r="A3035">
        <v>3011</v>
      </c>
      <c r="B3035">
        <v>5201369912.9024849</v>
      </c>
      <c r="C3035">
        <v>74838935.05729498</v>
      </c>
      <c r="D3035">
        <v>-1841737.5658759249</v>
      </c>
      <c r="E3035">
        <v>0</v>
      </c>
      <c r="F3035">
        <v>0</v>
      </c>
      <c r="G3035">
        <v>3011</v>
      </c>
      <c r="H3035">
        <v>6258000</v>
      </c>
      <c r="I3035">
        <v>3011</v>
      </c>
      <c r="J3035">
        <v>2.7747567531869402E+17</v>
      </c>
      <c r="K3035">
        <v>5.0023167825521613E+17</v>
      </c>
      <c r="L3035">
        <v>0</v>
      </c>
      <c r="M3035">
        <v>0</v>
      </c>
      <c r="N3035">
        <v>0.44530567059144333</v>
      </c>
      <c r="O3035">
        <v>0</v>
      </c>
      <c r="P3035">
        <v>1</v>
      </c>
      <c r="Q3035">
        <v>2500000</v>
      </c>
      <c r="R3035">
        <v>-21093270.82707566</v>
      </c>
    </row>
    <row r="3036" spans="1:18" x14ac:dyDescent="0.25">
      <c r="A3036">
        <v>3012</v>
      </c>
      <c r="B3036">
        <v>5201367406.9628773</v>
      </c>
      <c r="C3036">
        <v>74838935.05729498</v>
      </c>
      <c r="D3036">
        <v>16290309.80937117</v>
      </c>
      <c r="E3036">
        <v>0</v>
      </c>
      <c r="F3036">
        <v>0</v>
      </c>
      <c r="G3036">
        <v>3012</v>
      </c>
      <c r="H3036">
        <v>7581000</v>
      </c>
      <c r="I3036">
        <v>3012</v>
      </c>
      <c r="J3036">
        <v>2.7748979788269402E+17</v>
      </c>
      <c r="K3036">
        <v>5.0023518072255027E+17</v>
      </c>
      <c r="L3036">
        <v>0</v>
      </c>
      <c r="M3036">
        <v>0</v>
      </c>
      <c r="N3036">
        <v>0.44528132251337882</v>
      </c>
      <c r="O3036">
        <v>0</v>
      </c>
      <c r="P3036">
        <v>1</v>
      </c>
      <c r="Q3036">
        <v>5998035.3578936663</v>
      </c>
      <c r="R3036">
        <v>-12529541.93855983</v>
      </c>
    </row>
    <row r="3037" spans="1:18" x14ac:dyDescent="0.25">
      <c r="A3037">
        <v>3013</v>
      </c>
      <c r="B3037">
        <v>5201364900.9058018</v>
      </c>
      <c r="C3037">
        <v>74838935.05729498</v>
      </c>
      <c r="D3037">
        <v>548393.58516312949</v>
      </c>
      <c r="E3037">
        <v>0</v>
      </c>
      <c r="F3037">
        <v>0</v>
      </c>
      <c r="G3037">
        <v>3013</v>
      </c>
      <c r="H3037">
        <v>6154000</v>
      </c>
      <c r="I3037">
        <v>3013</v>
      </c>
      <c r="J3037">
        <v>2.7749230365975219E+17</v>
      </c>
      <c r="K3037">
        <v>5.0023548156163642E+17</v>
      </c>
      <c r="L3037">
        <v>0</v>
      </c>
      <c r="M3037">
        <v>0</v>
      </c>
      <c r="N3037">
        <v>0.44527664692341301</v>
      </c>
      <c r="O3037">
        <v>0</v>
      </c>
      <c r="P3037">
        <v>1</v>
      </c>
      <c r="Q3037">
        <v>2500000</v>
      </c>
      <c r="R3037">
        <v>-14304246.521974809</v>
      </c>
    </row>
    <row r="3038" spans="1:18" x14ac:dyDescent="0.25">
      <c r="A3038">
        <v>3014</v>
      </c>
      <c r="B3038">
        <v>5201362394.7430048</v>
      </c>
      <c r="C3038">
        <v>74838935.05729498</v>
      </c>
      <c r="D3038">
        <v>2712250.9307671082</v>
      </c>
      <c r="E3038">
        <v>0</v>
      </c>
      <c r="F3038">
        <v>0</v>
      </c>
      <c r="G3038">
        <v>3014</v>
      </c>
      <c r="H3038">
        <v>5693000</v>
      </c>
      <c r="I3038">
        <v>3014</v>
      </c>
      <c r="J3038">
        <v>2.7750565537575219E+17</v>
      </c>
      <c r="K3038">
        <v>5.0023938411447462E+17</v>
      </c>
      <c r="L3038">
        <v>0</v>
      </c>
      <c r="M3038">
        <v>0</v>
      </c>
      <c r="N3038">
        <v>0.44525428387252319</v>
      </c>
      <c r="O3038">
        <v>0</v>
      </c>
      <c r="P3038">
        <v>1</v>
      </c>
      <c r="Q3038">
        <v>2540334.0497008539</v>
      </c>
      <c r="R3038">
        <v>-14483850.800727719</v>
      </c>
    </row>
    <row r="3039" spans="1:18" x14ac:dyDescent="0.25">
      <c r="A3039">
        <v>3015</v>
      </c>
      <c r="B3039">
        <v>5201359888.4850578</v>
      </c>
      <c r="C3039">
        <v>74838935.05729498</v>
      </c>
      <c r="D3039">
        <v>0</v>
      </c>
      <c r="E3039">
        <v>0</v>
      </c>
      <c r="F3039">
        <v>0</v>
      </c>
      <c r="G3039">
        <v>3015</v>
      </c>
      <c r="H3039">
        <v>5048000</v>
      </c>
      <c r="I3039">
        <v>3015</v>
      </c>
      <c r="J3039">
        <v>2.775155946783463E+17</v>
      </c>
      <c r="K3039">
        <v>5.002453205882487E+17</v>
      </c>
      <c r="L3039">
        <v>0</v>
      </c>
      <c r="M3039">
        <v>0</v>
      </c>
      <c r="N3039">
        <v>0.44524099825259722</v>
      </c>
      <c r="O3039">
        <v>0</v>
      </c>
      <c r="P3039">
        <v>1</v>
      </c>
      <c r="Q3039">
        <v>2500000</v>
      </c>
      <c r="R3039">
        <v>-16239012.295957839</v>
      </c>
    </row>
    <row r="3040" spans="1:18" x14ac:dyDescent="0.25">
      <c r="A3040">
        <v>3016</v>
      </c>
      <c r="B3040">
        <v>5201357382.1414776</v>
      </c>
      <c r="C3040">
        <v>74838935.05729498</v>
      </c>
      <c r="D3040">
        <v>-600000</v>
      </c>
      <c r="E3040">
        <v>0</v>
      </c>
      <c r="F3040">
        <v>0</v>
      </c>
      <c r="G3040">
        <v>3016</v>
      </c>
      <c r="H3040">
        <v>5047000</v>
      </c>
      <c r="I3040">
        <v>3016</v>
      </c>
      <c r="J3040">
        <v>2.775220869823463E+17</v>
      </c>
      <c r="K3040">
        <v>5.0025481615654278E+17</v>
      </c>
      <c r="L3040">
        <v>0</v>
      </c>
      <c r="M3040">
        <v>0</v>
      </c>
      <c r="N3040">
        <v>0.44523855039607968</v>
      </c>
      <c r="O3040">
        <v>0</v>
      </c>
      <c r="P3040">
        <v>1</v>
      </c>
      <c r="Q3040">
        <v>2500000</v>
      </c>
      <c r="R3040">
        <v>-17976622.17662796</v>
      </c>
    </row>
    <row r="3041" spans="1:18" x14ac:dyDescent="0.25">
      <c r="A3041">
        <v>3017</v>
      </c>
      <c r="B3041">
        <v>5201354875.7208261</v>
      </c>
      <c r="C3041">
        <v>74838935.05729498</v>
      </c>
      <c r="D3041">
        <v>-1194000.00013411</v>
      </c>
      <c r="E3041">
        <v>0</v>
      </c>
      <c r="F3041">
        <v>0</v>
      </c>
      <c r="G3041">
        <v>3017</v>
      </c>
      <c r="H3041">
        <v>5194000</v>
      </c>
      <c r="I3041">
        <v>3017</v>
      </c>
      <c r="J3041">
        <v>2.775285741913463E+17</v>
      </c>
      <c r="K3041">
        <v>5.0026431788881299E+17</v>
      </c>
      <c r="L3041">
        <v>0</v>
      </c>
      <c r="M3041">
        <v>0</v>
      </c>
      <c r="N3041">
        <v>0.44523611965259358</v>
      </c>
      <c r="O3041">
        <v>0</v>
      </c>
      <c r="P3041">
        <v>1</v>
      </c>
      <c r="Q3041">
        <v>2500000</v>
      </c>
      <c r="R3041">
        <v>-19696855.958879769</v>
      </c>
    </row>
    <row r="3042" spans="1:18" x14ac:dyDescent="0.25">
      <c r="A3042">
        <v>3018</v>
      </c>
      <c r="B3042">
        <v>5201352369.230813</v>
      </c>
      <c r="C3042">
        <v>74838935.05729498</v>
      </c>
      <c r="D3042">
        <v>18371079.999600351</v>
      </c>
      <c r="E3042">
        <v>0</v>
      </c>
      <c r="F3042">
        <v>0</v>
      </c>
      <c r="G3042">
        <v>3018</v>
      </c>
      <c r="H3042">
        <v>12386000</v>
      </c>
      <c r="I3042">
        <v>3018</v>
      </c>
      <c r="J3042">
        <v>2.775358318273463E+17</v>
      </c>
      <c r="K3042">
        <v>5.0027293497861107E+17</v>
      </c>
      <c r="L3042">
        <v>0</v>
      </c>
      <c r="M3042">
        <v>0</v>
      </c>
      <c r="N3042">
        <v>0.44523116798390822</v>
      </c>
      <c r="O3042">
        <v>0</v>
      </c>
      <c r="P3042">
        <v>1</v>
      </c>
      <c r="Q3042">
        <v>6313290.6848325329</v>
      </c>
      <c r="R3042">
        <v>-10358414.589121491</v>
      </c>
    </row>
    <row r="3043" spans="1:18" x14ac:dyDescent="0.25">
      <c r="A3043">
        <v>3019</v>
      </c>
      <c r="B3043">
        <v>5190343815.5557718</v>
      </c>
      <c r="C3043">
        <v>74838935.05729498</v>
      </c>
      <c r="D3043">
        <v>47964079.188324332</v>
      </c>
      <c r="E3043">
        <v>0</v>
      </c>
      <c r="F3043">
        <v>11006047.122599659</v>
      </c>
      <c r="G3043">
        <v>3019</v>
      </c>
      <c r="H3043">
        <v>10439000</v>
      </c>
      <c r="I3043">
        <v>3019</v>
      </c>
      <c r="J3043">
        <v>2.775727096257729E+17</v>
      </c>
      <c r="K3043">
        <v>5.0029105287301728E+17</v>
      </c>
      <c r="L3043">
        <v>0</v>
      </c>
      <c r="M3043">
        <v>401.72071997488769</v>
      </c>
      <c r="N3043">
        <v>0.44517754608690607</v>
      </c>
      <c r="O3043">
        <v>0</v>
      </c>
      <c r="P3043">
        <v>1</v>
      </c>
      <c r="Q3043">
        <v>12360400.97994978</v>
      </c>
      <c r="R3043">
        <v>13477160.016853901</v>
      </c>
    </row>
    <row r="3044" spans="1:18" x14ac:dyDescent="0.25">
      <c r="A3044">
        <v>3020</v>
      </c>
      <c r="B3044">
        <v>5187943076.2968836</v>
      </c>
      <c r="C3044">
        <v>75057710.853919491</v>
      </c>
      <c r="D3044">
        <v>24461332.238768529</v>
      </c>
      <c r="E3044">
        <v>0</v>
      </c>
      <c r="F3044">
        <v>0</v>
      </c>
      <c r="G3044">
        <v>3020</v>
      </c>
      <c r="H3044">
        <v>11207000</v>
      </c>
      <c r="I3044">
        <v>3020</v>
      </c>
      <c r="J3044">
        <v>2.7757640140749859E+17</v>
      </c>
      <c r="K3044">
        <v>5.0029638671869542E+17</v>
      </c>
      <c r="L3044">
        <v>0</v>
      </c>
      <c r="M3044">
        <v>0</v>
      </c>
      <c r="N3044">
        <v>0.44517608206598308</v>
      </c>
      <c r="O3044">
        <v>0</v>
      </c>
      <c r="P3044">
        <v>1</v>
      </c>
      <c r="Q3044">
        <v>5880759.4951500688</v>
      </c>
      <c r="R3044">
        <v>18810078.43433376</v>
      </c>
    </row>
    <row r="3045" spans="1:18" x14ac:dyDescent="0.25">
      <c r="A3045">
        <v>3021</v>
      </c>
      <c r="B3045">
        <v>5192252650.8905163</v>
      </c>
      <c r="C3045">
        <v>75397107.433318973</v>
      </c>
      <c r="D3045">
        <v>3724494.3664932358</v>
      </c>
      <c r="E3045">
        <v>0</v>
      </c>
      <c r="F3045">
        <v>0</v>
      </c>
      <c r="G3045">
        <v>3021</v>
      </c>
      <c r="H3045">
        <v>11213000</v>
      </c>
      <c r="I3045">
        <v>3021</v>
      </c>
      <c r="J3045">
        <v>2.7760477024541411E+17</v>
      </c>
      <c r="K3045">
        <v>5.0030585779880563E+17</v>
      </c>
      <c r="L3045">
        <v>0</v>
      </c>
      <c r="M3045">
        <v>0</v>
      </c>
      <c r="N3045">
        <v>0.44512988221486921</v>
      </c>
      <c r="O3045">
        <v>0</v>
      </c>
      <c r="P3045">
        <v>1</v>
      </c>
      <c r="Q3045">
        <v>3187436.0479639</v>
      </c>
      <c r="R3045">
        <v>15629626.55443144</v>
      </c>
    </row>
    <row r="3046" spans="1:18" x14ac:dyDescent="0.25">
      <c r="A3046">
        <v>3022</v>
      </c>
      <c r="B3046">
        <v>5193159382.5350113</v>
      </c>
      <c r="C3046">
        <v>75194697.719822243</v>
      </c>
      <c r="D3046">
        <v>25191425</v>
      </c>
      <c r="E3046">
        <v>0</v>
      </c>
      <c r="F3046">
        <v>0</v>
      </c>
      <c r="G3046">
        <v>3022</v>
      </c>
      <c r="H3046">
        <v>13447000</v>
      </c>
      <c r="I3046">
        <v>3022</v>
      </c>
      <c r="J3046">
        <v>2.776691799221624E+17</v>
      </c>
      <c r="K3046">
        <v>5.0031536584505971E+17</v>
      </c>
      <c r="L3046">
        <v>0</v>
      </c>
      <c r="M3046">
        <v>0</v>
      </c>
      <c r="N3046">
        <v>0.44501168887115011</v>
      </c>
      <c r="O3046">
        <v>0</v>
      </c>
      <c r="P3046">
        <v>1</v>
      </c>
      <c r="Q3046">
        <v>9835031.103544252</v>
      </c>
      <c r="R3046">
        <v>26471311.111147638</v>
      </c>
    </row>
    <row r="3047" spans="1:18" x14ac:dyDescent="0.25">
      <c r="A3047">
        <v>3023</v>
      </c>
      <c r="B3047">
        <v>5193975188.4539108</v>
      </c>
      <c r="C3047">
        <v>75884682.145876244</v>
      </c>
      <c r="D3047">
        <v>29860073.354778402</v>
      </c>
      <c r="E3047">
        <v>0</v>
      </c>
      <c r="F3047">
        <v>0</v>
      </c>
      <c r="G3047">
        <v>3023</v>
      </c>
      <c r="H3047">
        <v>12250000</v>
      </c>
      <c r="I3047">
        <v>3023</v>
      </c>
      <c r="J3047">
        <v>2.776822262414713E+17</v>
      </c>
      <c r="K3047">
        <v>5.0034364177892992E+17</v>
      </c>
      <c r="L3047">
        <v>0</v>
      </c>
      <c r="M3047">
        <v>0</v>
      </c>
      <c r="N3047">
        <v>0.44501697822281611</v>
      </c>
      <c r="O3047">
        <v>0</v>
      </c>
      <c r="P3047">
        <v>1</v>
      </c>
      <c r="Q3047">
        <v>11773286.03328499</v>
      </c>
      <c r="R3047">
        <v>36043018.421713866</v>
      </c>
    </row>
    <row r="3048" spans="1:18" x14ac:dyDescent="0.25">
      <c r="A3048">
        <v>3024</v>
      </c>
      <c r="B3048">
        <v>5194709161.4047451</v>
      </c>
      <c r="C3048">
        <v>76493842.92162919</v>
      </c>
      <c r="D3048">
        <v>4609039.9095341749</v>
      </c>
      <c r="E3048">
        <v>0</v>
      </c>
      <c r="F3048">
        <v>0</v>
      </c>
      <c r="G3048">
        <v>3024</v>
      </c>
      <c r="H3048">
        <v>9928000</v>
      </c>
      <c r="I3048">
        <v>3024</v>
      </c>
      <c r="J3048">
        <v>2.7768245349767741E+17</v>
      </c>
      <c r="K3048">
        <v>5.00360620398072E+17</v>
      </c>
      <c r="L3048">
        <v>0</v>
      </c>
      <c r="M3048">
        <v>0</v>
      </c>
      <c r="N3048">
        <v>0.44503535614621009</v>
      </c>
      <c r="O3048">
        <v>0</v>
      </c>
      <c r="P3048">
        <v>1</v>
      </c>
      <c r="Q3048">
        <v>5687554.0461684512</v>
      </c>
      <c r="R3048">
        <v>29190094.986978881</v>
      </c>
    </row>
    <row r="3049" spans="1:18" x14ac:dyDescent="0.25">
      <c r="A3049">
        <v>3025</v>
      </c>
      <c r="B3049">
        <v>5195369484.8507957</v>
      </c>
      <c r="C3049">
        <v>76057710.47208485</v>
      </c>
      <c r="D3049">
        <v>0</v>
      </c>
      <c r="E3049">
        <v>0</v>
      </c>
      <c r="F3049">
        <v>0</v>
      </c>
      <c r="G3049">
        <v>3025</v>
      </c>
      <c r="H3049">
        <v>8366000</v>
      </c>
      <c r="I3049">
        <v>3025</v>
      </c>
      <c r="J3049">
        <v>2.777004348795647E+17</v>
      </c>
      <c r="K3049">
        <v>5.0036385504348608E+17</v>
      </c>
      <c r="L3049">
        <v>0</v>
      </c>
      <c r="M3049">
        <v>0</v>
      </c>
      <c r="N3049">
        <v>0.44500300715080621</v>
      </c>
      <c r="O3049">
        <v>0</v>
      </c>
      <c r="P3049">
        <v>1</v>
      </c>
      <c r="Q3049">
        <v>4837732.6186639611</v>
      </c>
      <c r="R3049">
        <v>23617881.379281521</v>
      </c>
    </row>
    <row r="3050" spans="1:18" x14ac:dyDescent="0.25">
      <c r="A3050">
        <v>3026</v>
      </c>
      <c r="B3050">
        <v>5195963523.8923683</v>
      </c>
      <c r="C3050">
        <v>75703084.713712677</v>
      </c>
      <c r="D3050">
        <v>-600000</v>
      </c>
      <c r="E3050">
        <v>0</v>
      </c>
      <c r="F3050">
        <v>0</v>
      </c>
      <c r="G3050">
        <v>3026</v>
      </c>
      <c r="H3050">
        <v>7656000</v>
      </c>
      <c r="I3050">
        <v>3026</v>
      </c>
      <c r="J3050">
        <v>2.7771288355027891E+17</v>
      </c>
      <c r="K3050">
        <v>5.0036391098141229E+17</v>
      </c>
      <c r="L3050">
        <v>0</v>
      </c>
      <c r="M3050">
        <v>0</v>
      </c>
      <c r="N3050">
        <v>0.44497818996263389</v>
      </c>
      <c r="O3050">
        <v>0</v>
      </c>
      <c r="P3050">
        <v>1</v>
      </c>
      <c r="Q3050">
        <v>3901200.2265670551</v>
      </c>
      <c r="R3050">
        <v>19097027.264714111</v>
      </c>
    </row>
    <row r="3051" spans="1:18" x14ac:dyDescent="0.25">
      <c r="A3051">
        <v>3027</v>
      </c>
      <c r="B3051">
        <v>5196497907.1047554</v>
      </c>
      <c r="C3051">
        <v>75415369.376193359</v>
      </c>
      <c r="D3051">
        <v>-1194000.00013411</v>
      </c>
      <c r="E3051">
        <v>0</v>
      </c>
      <c r="F3051">
        <v>0</v>
      </c>
      <c r="G3051">
        <v>3027</v>
      </c>
      <c r="H3051">
        <v>8161000</v>
      </c>
      <c r="I3051">
        <v>3027</v>
      </c>
      <c r="J3051">
        <v>2.777269820716175E+17</v>
      </c>
      <c r="K3051">
        <v>5.0036413517229837E+17</v>
      </c>
      <c r="L3051">
        <v>0</v>
      </c>
      <c r="M3051">
        <v>0</v>
      </c>
      <c r="N3051">
        <v>0.44495026212063882</v>
      </c>
      <c r="O3051">
        <v>0</v>
      </c>
      <c r="P3051">
        <v>1</v>
      </c>
      <c r="Q3051">
        <v>3156524.898667959</v>
      </c>
      <c r="R3051">
        <v>15453607.109883441</v>
      </c>
    </row>
    <row r="3052" spans="1:18" x14ac:dyDescent="0.25">
      <c r="A3052">
        <v>3028</v>
      </c>
      <c r="B3052">
        <v>5196978600.1922359</v>
      </c>
      <c r="C3052">
        <v>75183495.523817986</v>
      </c>
      <c r="D3052">
        <v>-1782060.0003996489</v>
      </c>
      <c r="E3052">
        <v>0</v>
      </c>
      <c r="F3052">
        <v>0</v>
      </c>
      <c r="G3052">
        <v>3028</v>
      </c>
      <c r="H3052">
        <v>18155000</v>
      </c>
      <c r="I3052">
        <v>3028</v>
      </c>
      <c r="J3052">
        <v>2.7775202684265731E+17</v>
      </c>
      <c r="K3052">
        <v>5.0036413616530458E+17</v>
      </c>
      <c r="L3052">
        <v>0</v>
      </c>
      <c r="M3052">
        <v>0</v>
      </c>
      <c r="N3052">
        <v>0.44490021013237291</v>
      </c>
      <c r="O3052">
        <v>0</v>
      </c>
      <c r="P3052">
        <v>1</v>
      </c>
      <c r="Q3052">
        <v>2551859.6781871072</v>
      </c>
      <c r="R3052">
        <v>12486021.824679511</v>
      </c>
    </row>
    <row r="3053" spans="1:18" x14ac:dyDescent="0.25">
      <c r="A3053">
        <v>3029</v>
      </c>
      <c r="B3053">
        <v>3816044380.748621</v>
      </c>
      <c r="C3053">
        <v>74994633.025645658</v>
      </c>
      <c r="D3053">
        <v>137987985.599206</v>
      </c>
      <c r="E3053">
        <v>0</v>
      </c>
      <c r="F3053">
        <v>1381366591.5279019</v>
      </c>
      <c r="G3053">
        <v>3029</v>
      </c>
      <c r="H3053">
        <v>27546000</v>
      </c>
      <c r="I3053">
        <v>3029</v>
      </c>
      <c r="J3053">
        <v>2.7799548483055949E+17</v>
      </c>
      <c r="K3053">
        <v>5.0046464705616672E+17</v>
      </c>
      <c r="L3053">
        <v>0</v>
      </c>
      <c r="M3053">
        <v>50419.880590768429</v>
      </c>
      <c r="N3053">
        <v>0.44452522977240327</v>
      </c>
      <c r="O3053">
        <v>0</v>
      </c>
      <c r="P3053">
        <v>1</v>
      </c>
      <c r="Q3053">
        <v>42460372.050567463</v>
      </c>
      <c r="R3053">
        <v>87018323.965017527</v>
      </c>
    </row>
    <row r="3054" spans="1:18" x14ac:dyDescent="0.25">
      <c r="A3054">
        <v>3030</v>
      </c>
      <c r="B3054">
        <v>4773326778.7582235</v>
      </c>
      <c r="C3054">
        <v>79738003.619556442</v>
      </c>
      <c r="D3054">
        <v>37046995.446965463</v>
      </c>
      <c r="E3054">
        <v>0</v>
      </c>
      <c r="F3054">
        <v>0</v>
      </c>
      <c r="G3054">
        <v>3030</v>
      </c>
      <c r="H3054">
        <v>15732000</v>
      </c>
      <c r="I3054">
        <v>3030</v>
      </c>
      <c r="J3054">
        <v>2.782179233242223E+17</v>
      </c>
      <c r="K3054">
        <v>5.0084164799441293E+17</v>
      </c>
      <c r="L3054">
        <v>0</v>
      </c>
      <c r="M3054">
        <v>0</v>
      </c>
      <c r="N3054">
        <v>0.44449922557693139</v>
      </c>
      <c r="O3054">
        <v>0</v>
      </c>
      <c r="P3054">
        <v>1</v>
      </c>
      <c r="Q3054">
        <v>12887769.64253824</v>
      </c>
      <c r="R3054">
        <v>70517788.467683077</v>
      </c>
    </row>
    <row r="3055" spans="1:18" x14ac:dyDescent="0.25">
      <c r="A3055">
        <v>3031</v>
      </c>
      <c r="B3055">
        <v>4939495434.2060051</v>
      </c>
      <c r="C3055">
        <v>78687879.678470269</v>
      </c>
      <c r="D3055">
        <v>6750268.5757779516</v>
      </c>
      <c r="E3055">
        <v>0</v>
      </c>
      <c r="F3055">
        <v>0</v>
      </c>
      <c r="G3055">
        <v>3031</v>
      </c>
      <c r="H3055">
        <v>12885000</v>
      </c>
      <c r="I3055">
        <v>3031</v>
      </c>
      <c r="J3055">
        <v>2.7822601297054861E+17</v>
      </c>
      <c r="K3055">
        <v>5.0089944618312301E+17</v>
      </c>
      <c r="L3055">
        <v>0</v>
      </c>
      <c r="M3055">
        <v>0</v>
      </c>
      <c r="N3055">
        <v>0.44454717390757031</v>
      </c>
      <c r="O3055">
        <v>0</v>
      </c>
      <c r="P3055">
        <v>1</v>
      </c>
      <c r="Q3055">
        <v>11737219.474946549</v>
      </c>
      <c r="R3055">
        <v>57124207.7509785</v>
      </c>
    </row>
    <row r="3056" spans="1:18" x14ac:dyDescent="0.25">
      <c r="A3056">
        <v>3032</v>
      </c>
      <c r="B3056">
        <v>5105372112.9641094</v>
      </c>
      <c r="C3056">
        <v>77835487.962470889</v>
      </c>
      <c r="D3056">
        <v>-9.3132257461547852E-10</v>
      </c>
      <c r="E3056">
        <v>0</v>
      </c>
      <c r="F3056">
        <v>0</v>
      </c>
      <c r="G3056">
        <v>3032</v>
      </c>
      <c r="H3056">
        <v>11531000</v>
      </c>
      <c r="I3056">
        <v>3032</v>
      </c>
      <c r="J3056">
        <v>2.782273303706823E+17</v>
      </c>
      <c r="K3056">
        <v>5.0092206107750522E+17</v>
      </c>
      <c r="L3056">
        <v>0</v>
      </c>
      <c r="M3056">
        <v>0</v>
      </c>
      <c r="N3056">
        <v>0.44456962072661932</v>
      </c>
      <c r="O3056">
        <v>0</v>
      </c>
      <c r="P3056">
        <v>1</v>
      </c>
      <c r="Q3056">
        <v>9448460.4848821759</v>
      </c>
      <c r="R3056">
        <v>46306943.792998113</v>
      </c>
    </row>
    <row r="3057" spans="1:18" x14ac:dyDescent="0.25">
      <c r="A3057">
        <v>3033</v>
      </c>
      <c r="B3057">
        <v>5191410981.5503378</v>
      </c>
      <c r="C3057">
        <v>77147057.707515895</v>
      </c>
      <c r="D3057">
        <v>-600000.00000000093</v>
      </c>
      <c r="E3057">
        <v>0</v>
      </c>
      <c r="F3057">
        <v>0</v>
      </c>
      <c r="G3057">
        <v>3033</v>
      </c>
      <c r="H3057">
        <v>10614000</v>
      </c>
      <c r="I3057">
        <v>3033</v>
      </c>
      <c r="J3057">
        <v>2.782316673415143E+17</v>
      </c>
      <c r="K3057">
        <v>5.009336313613913E+17</v>
      </c>
      <c r="L3057">
        <v>0</v>
      </c>
      <c r="M3057">
        <v>0</v>
      </c>
      <c r="N3057">
        <v>0.44457379197048141</v>
      </c>
      <c r="O3057">
        <v>0</v>
      </c>
      <c r="P3057">
        <v>1</v>
      </c>
      <c r="Q3057">
        <v>7660723.9621925037</v>
      </c>
      <c r="R3057">
        <v>37524867.311008006</v>
      </c>
    </row>
    <row r="3058" spans="1:18" x14ac:dyDescent="0.25">
      <c r="A3058">
        <v>3034</v>
      </c>
      <c r="B3058">
        <v>5192398873.2433615</v>
      </c>
      <c r="C3058">
        <v>76588150.466737106</v>
      </c>
      <c r="D3058">
        <v>-1194000.0001341109</v>
      </c>
      <c r="E3058">
        <v>0</v>
      </c>
      <c r="F3058">
        <v>0</v>
      </c>
      <c r="G3058">
        <v>3034</v>
      </c>
      <c r="H3058">
        <v>10012000</v>
      </c>
      <c r="I3058">
        <v>3034</v>
      </c>
      <c r="J3058">
        <v>2.7824038918086979E+17</v>
      </c>
      <c r="K3058">
        <v>5.0093980416126938E+17</v>
      </c>
      <c r="L3058">
        <v>0</v>
      </c>
      <c r="M3058">
        <v>0</v>
      </c>
      <c r="N3058">
        <v>0.4445632252227758</v>
      </c>
      <c r="O3058">
        <v>0</v>
      </c>
      <c r="P3058">
        <v>1</v>
      </c>
      <c r="Q3058">
        <v>6204293.4900177764</v>
      </c>
      <c r="R3058">
        <v>30381022.16707588</v>
      </c>
    </row>
    <row r="3059" spans="1:18" x14ac:dyDescent="0.25">
      <c r="A3059">
        <v>3035</v>
      </c>
      <c r="B3059">
        <v>5193287723.0407734</v>
      </c>
      <c r="C3059">
        <v>76133503.233120531</v>
      </c>
      <c r="D3059">
        <v>-1782060.0003996501</v>
      </c>
      <c r="E3059">
        <v>0</v>
      </c>
      <c r="F3059">
        <v>0</v>
      </c>
      <c r="G3059">
        <v>3035</v>
      </c>
      <c r="H3059">
        <v>8950000</v>
      </c>
      <c r="I3059">
        <v>3035</v>
      </c>
      <c r="J3059">
        <v>2.78254887809736E+17</v>
      </c>
      <c r="K3059">
        <v>5.0094334801269958E+17</v>
      </c>
      <c r="L3059">
        <v>0</v>
      </c>
      <c r="M3059">
        <v>0</v>
      </c>
      <c r="N3059">
        <v>0.44453821192834397</v>
      </c>
      <c r="O3059">
        <v>0</v>
      </c>
      <c r="P3059">
        <v>1</v>
      </c>
      <c r="Q3059">
        <v>5020562.3730941527</v>
      </c>
      <c r="R3059">
        <v>24576590.507668</v>
      </c>
    </row>
    <row r="3060" spans="1:18" x14ac:dyDescent="0.25">
      <c r="A3060">
        <v>3036</v>
      </c>
      <c r="B3060">
        <v>5194087435.3336201</v>
      </c>
      <c r="C3060">
        <v>75764098.697678179</v>
      </c>
      <c r="D3060">
        <v>-2364239.4007939752</v>
      </c>
      <c r="E3060">
        <v>0</v>
      </c>
      <c r="F3060">
        <v>0</v>
      </c>
      <c r="G3060">
        <v>3036</v>
      </c>
      <c r="H3060">
        <v>7716000</v>
      </c>
      <c r="I3060">
        <v>3036</v>
      </c>
      <c r="J3060">
        <v>2.7827032828979971E+17</v>
      </c>
      <c r="K3060">
        <v>5.0094402125264173E+17</v>
      </c>
      <c r="L3060">
        <v>0</v>
      </c>
      <c r="M3060">
        <v>0</v>
      </c>
      <c r="N3060">
        <v>0.44450813567159181</v>
      </c>
      <c r="O3060">
        <v>0</v>
      </c>
      <c r="P3060">
        <v>1</v>
      </c>
      <c r="Q3060">
        <v>4059964.0744730802</v>
      </c>
      <c r="R3060">
        <v>19870001.701060619</v>
      </c>
    </row>
    <row r="3061" spans="1:18" x14ac:dyDescent="0.25">
      <c r="A3061">
        <v>3037</v>
      </c>
      <c r="B3061">
        <v>5194806924.0537004</v>
      </c>
      <c r="C3061">
        <v>75464562.868221909</v>
      </c>
      <c r="D3061">
        <v>-2940597.0073144841</v>
      </c>
      <c r="E3061">
        <v>0</v>
      </c>
      <c r="F3061">
        <v>0</v>
      </c>
      <c r="G3061">
        <v>3037</v>
      </c>
      <c r="H3061">
        <v>7240000</v>
      </c>
      <c r="I3061">
        <v>3037</v>
      </c>
      <c r="J3061">
        <v>2.7828369488848838E+17</v>
      </c>
      <c r="K3061">
        <v>5.0094419222496787E+17</v>
      </c>
      <c r="L3061">
        <v>0</v>
      </c>
      <c r="M3061">
        <v>0</v>
      </c>
      <c r="N3061">
        <v>0.44448164245107241</v>
      </c>
      <c r="O3061">
        <v>0</v>
      </c>
      <c r="P3061">
        <v>1</v>
      </c>
      <c r="Q3061">
        <v>3283791.305804126</v>
      </c>
      <c r="R3061">
        <v>16075415.166224901</v>
      </c>
    </row>
    <row r="3062" spans="1:18" x14ac:dyDescent="0.25">
      <c r="A3062">
        <v>3038</v>
      </c>
      <c r="B3062">
        <v>5195454211.7214966</v>
      </c>
      <c r="C3062">
        <v>75223068.513847902</v>
      </c>
      <c r="D3062">
        <v>11603663.962101379</v>
      </c>
      <c r="E3062">
        <v>0</v>
      </c>
      <c r="F3062">
        <v>0</v>
      </c>
      <c r="G3062">
        <v>3038</v>
      </c>
      <c r="H3062">
        <v>6700000</v>
      </c>
      <c r="I3062">
        <v>3038</v>
      </c>
      <c r="J3062">
        <v>2.7829934647572051E+17</v>
      </c>
      <c r="K3062">
        <v>5.0094498341387002E+17</v>
      </c>
      <c r="L3062">
        <v>0</v>
      </c>
      <c r="M3062">
        <v>0</v>
      </c>
      <c r="N3062">
        <v>0.44445127570866289</v>
      </c>
      <c r="O3062">
        <v>0</v>
      </c>
      <c r="P3062">
        <v>1</v>
      </c>
      <c r="Q3062">
        <v>7009807.2004674654</v>
      </c>
      <c r="R3062">
        <v>21310240.99502898</v>
      </c>
    </row>
    <row r="3063" spans="1:18" x14ac:dyDescent="0.25">
      <c r="A3063">
        <v>3039</v>
      </c>
      <c r="B3063">
        <v>5196036518.5891209</v>
      </c>
      <c r="C3063">
        <v>75556222.303379849</v>
      </c>
      <c r="D3063">
        <v>0</v>
      </c>
      <c r="E3063">
        <v>0</v>
      </c>
      <c r="F3063">
        <v>0</v>
      </c>
      <c r="G3063">
        <v>3039</v>
      </c>
      <c r="H3063">
        <v>6740000</v>
      </c>
      <c r="I3063">
        <v>3039</v>
      </c>
      <c r="J3063">
        <v>2.7829944245622202E+17</v>
      </c>
      <c r="K3063">
        <v>5.0094702684981222E+17</v>
      </c>
      <c r="L3063">
        <v>0</v>
      </c>
      <c r="M3063">
        <v>0</v>
      </c>
      <c r="N3063">
        <v>0.44445335027478211</v>
      </c>
      <c r="O3063">
        <v>0</v>
      </c>
      <c r="P3063">
        <v>1</v>
      </c>
      <c r="Q3063">
        <v>3360449.7792430138</v>
      </c>
      <c r="R3063">
        <v>17248843.957205459</v>
      </c>
    </row>
    <row r="3064" spans="1:18" x14ac:dyDescent="0.25">
      <c r="A3064">
        <v>3040</v>
      </c>
      <c r="B3064">
        <v>5196560342.8687868</v>
      </c>
      <c r="C3064">
        <v>75297747.645732298</v>
      </c>
      <c r="D3064">
        <v>-600000</v>
      </c>
      <c r="E3064">
        <v>0</v>
      </c>
      <c r="F3064">
        <v>0</v>
      </c>
      <c r="G3064">
        <v>3040</v>
      </c>
      <c r="H3064">
        <v>7583000</v>
      </c>
      <c r="I3064">
        <v>3040</v>
      </c>
      <c r="J3064">
        <v>2.7831086381591661E+17</v>
      </c>
      <c r="K3064">
        <v>5.009489575267143E+17</v>
      </c>
      <c r="L3064">
        <v>0</v>
      </c>
      <c r="M3064">
        <v>0</v>
      </c>
      <c r="N3064">
        <v>0.44443269192535451</v>
      </c>
      <c r="O3064">
        <v>0</v>
      </c>
      <c r="P3064">
        <v>1</v>
      </c>
      <c r="Q3064">
        <v>2855685.856978775</v>
      </c>
      <c r="R3064">
        <v>13931809.40839465</v>
      </c>
    </row>
    <row r="3065" spans="1:18" x14ac:dyDescent="0.25">
      <c r="A3065">
        <v>3041</v>
      </c>
      <c r="B3065">
        <v>5197031532.9382668</v>
      </c>
      <c r="C3065">
        <v>75086645.564004168</v>
      </c>
      <c r="D3065">
        <v>-1194000.00013411</v>
      </c>
      <c r="E3065">
        <v>0</v>
      </c>
      <c r="F3065">
        <v>0</v>
      </c>
      <c r="G3065">
        <v>3041</v>
      </c>
      <c r="H3065">
        <v>8482000</v>
      </c>
      <c r="I3065">
        <v>3041</v>
      </c>
      <c r="J3065">
        <v>2.7833321131492339E+17</v>
      </c>
      <c r="K3065">
        <v>5.0094925617584838E+17</v>
      </c>
      <c r="L3065">
        <v>0</v>
      </c>
      <c r="M3065">
        <v>0</v>
      </c>
      <c r="N3065">
        <v>0.44438841283113922</v>
      </c>
      <c r="O3065">
        <v>0</v>
      </c>
      <c r="P3065">
        <v>1</v>
      </c>
      <c r="Q3065">
        <v>2500000</v>
      </c>
      <c r="R3065">
        <v>11241758.241236771</v>
      </c>
    </row>
    <row r="3066" spans="1:18" x14ac:dyDescent="0.25">
      <c r="A3066">
        <v>3042</v>
      </c>
      <c r="B3066">
        <v>5197455352.3256607</v>
      </c>
      <c r="C3066">
        <v>74915445.839374885</v>
      </c>
      <c r="D3066">
        <v>-1782060.0003996489</v>
      </c>
      <c r="E3066">
        <v>0</v>
      </c>
      <c r="F3066">
        <v>0</v>
      </c>
      <c r="G3066">
        <v>3042</v>
      </c>
      <c r="H3066">
        <v>8154000</v>
      </c>
      <c r="I3066">
        <v>3042</v>
      </c>
      <c r="J3066">
        <v>2.7836899563892339E+17</v>
      </c>
      <c r="K3066">
        <v>5.0094938044055859E+17</v>
      </c>
      <c r="L3066">
        <v>0</v>
      </c>
      <c r="M3066">
        <v>0</v>
      </c>
      <c r="N3066">
        <v>0.44431711764148202</v>
      </c>
      <c r="O3066">
        <v>0</v>
      </c>
      <c r="P3066">
        <v>1</v>
      </c>
      <c r="Q3066">
        <v>2500000</v>
      </c>
      <c r="R3066">
        <v>9076091.5973704495</v>
      </c>
    </row>
    <row r="3067" spans="1:18" x14ac:dyDescent="0.25">
      <c r="A3067">
        <v>3043</v>
      </c>
      <c r="B3067">
        <v>5197836538.1955462</v>
      </c>
      <c r="C3067">
        <v>74838935.05729498</v>
      </c>
      <c r="D3067">
        <v>-2364239.4007939738</v>
      </c>
      <c r="E3067">
        <v>0</v>
      </c>
      <c r="F3067">
        <v>0</v>
      </c>
      <c r="G3067">
        <v>3043</v>
      </c>
      <c r="H3067">
        <v>7840000</v>
      </c>
      <c r="I3067">
        <v>3043</v>
      </c>
      <c r="J3067">
        <v>2.7840096335492339E+17</v>
      </c>
      <c r="K3067">
        <v>5.0094938104139667E+17</v>
      </c>
      <c r="L3067">
        <v>0</v>
      </c>
      <c r="M3067">
        <v>0</v>
      </c>
      <c r="N3067">
        <v>0.44425330404407198</v>
      </c>
      <c r="O3067">
        <v>0</v>
      </c>
      <c r="P3067">
        <v>1</v>
      </c>
      <c r="Q3067">
        <v>2500000</v>
      </c>
      <c r="R3067">
        <v>7136954.9074141206</v>
      </c>
    </row>
    <row r="3068" spans="1:18" x14ac:dyDescent="0.25">
      <c r="A3068">
        <v>3044</v>
      </c>
      <c r="B3068">
        <v>5198179353.9864092</v>
      </c>
      <c r="C3068">
        <v>74838935.05729498</v>
      </c>
      <c r="D3068">
        <v>-2940597.0073144832</v>
      </c>
      <c r="E3068">
        <v>0</v>
      </c>
      <c r="F3068">
        <v>0</v>
      </c>
      <c r="G3068">
        <v>3044</v>
      </c>
      <c r="H3068">
        <v>7754000</v>
      </c>
      <c r="I3068">
        <v>3044</v>
      </c>
      <c r="J3068">
        <v>2.7842947895492339E+17</v>
      </c>
      <c r="K3068">
        <v>5.0094946484469888E+17</v>
      </c>
      <c r="L3068">
        <v>0</v>
      </c>
      <c r="M3068">
        <v>0</v>
      </c>
      <c r="N3068">
        <v>0.44419647390732248</v>
      </c>
      <c r="O3068">
        <v>0</v>
      </c>
      <c r="P3068">
        <v>1</v>
      </c>
      <c r="Q3068">
        <v>2500000</v>
      </c>
      <c r="R3068">
        <v>5197361.9293372389</v>
      </c>
    </row>
    <row r="3069" spans="1:18" x14ac:dyDescent="0.25">
      <c r="A3069">
        <v>3045</v>
      </c>
      <c r="B3069">
        <v>5198487636.7842121</v>
      </c>
      <c r="C3069">
        <v>74838935.05729498</v>
      </c>
      <c r="D3069">
        <v>12323418.962101391</v>
      </c>
      <c r="E3069">
        <v>0</v>
      </c>
      <c r="F3069">
        <v>0</v>
      </c>
      <c r="G3069">
        <v>3045</v>
      </c>
      <c r="H3069">
        <v>7734000</v>
      </c>
      <c r="I3069">
        <v>3045</v>
      </c>
      <c r="J3069">
        <v>2.7845708347092339E+17</v>
      </c>
      <c r="K3069">
        <v>5.0094960583593702E+17</v>
      </c>
      <c r="L3069">
        <v>0</v>
      </c>
      <c r="M3069">
        <v>0</v>
      </c>
      <c r="N3069">
        <v>0.44414152595996009</v>
      </c>
      <c r="O3069">
        <v>0</v>
      </c>
      <c r="P3069">
        <v>1</v>
      </c>
      <c r="Q3069">
        <v>5606381.2812961359</v>
      </c>
      <c r="R3069">
        <v>11940664.89985442</v>
      </c>
    </row>
    <row r="3070" spans="1:18" x14ac:dyDescent="0.25">
      <c r="A3070">
        <v>3046</v>
      </c>
      <c r="B3070">
        <v>5198764839.9585171</v>
      </c>
      <c r="C3070">
        <v>74959925.523983762</v>
      </c>
      <c r="D3070">
        <v>0</v>
      </c>
      <c r="E3070">
        <v>0</v>
      </c>
      <c r="F3070">
        <v>0</v>
      </c>
      <c r="G3070">
        <v>3046</v>
      </c>
      <c r="H3070">
        <v>7648000</v>
      </c>
      <c r="I3070">
        <v>3046</v>
      </c>
      <c r="J3070">
        <v>2.7846161023233562E+17</v>
      </c>
      <c r="K3070">
        <v>5.0094976224669517E+17</v>
      </c>
      <c r="L3070">
        <v>0</v>
      </c>
      <c r="M3070">
        <v>0</v>
      </c>
      <c r="N3070">
        <v>0.44413266315673833</v>
      </c>
      <c r="O3070">
        <v>0</v>
      </c>
      <c r="P3070">
        <v>1</v>
      </c>
      <c r="Q3070">
        <v>2500000</v>
      </c>
      <c r="R3070">
        <v>9639744.0623316318</v>
      </c>
    </row>
    <row r="3071" spans="1:18" x14ac:dyDescent="0.25">
      <c r="A3071">
        <v>3047</v>
      </c>
      <c r="B3071">
        <v>5199014071.5349007</v>
      </c>
      <c r="C3071">
        <v>74838935.05729498</v>
      </c>
      <c r="D3071">
        <v>1559265</v>
      </c>
      <c r="E3071">
        <v>0</v>
      </c>
      <c r="F3071">
        <v>0</v>
      </c>
      <c r="G3071">
        <v>3047</v>
      </c>
      <c r="H3071">
        <v>7159000</v>
      </c>
      <c r="I3071">
        <v>3047</v>
      </c>
      <c r="J3071">
        <v>2.7848811213633562E+17</v>
      </c>
      <c r="K3071">
        <v>5.0094999407738931E+17</v>
      </c>
      <c r="L3071">
        <v>0</v>
      </c>
      <c r="M3071">
        <v>0</v>
      </c>
      <c r="N3071">
        <v>0.44408001710982492</v>
      </c>
      <c r="O3071">
        <v>0</v>
      </c>
      <c r="P3071">
        <v>1</v>
      </c>
      <c r="Q3071">
        <v>2500000</v>
      </c>
      <c r="R3071">
        <v>8879395.4398757219</v>
      </c>
    </row>
    <row r="3072" spans="1:18" x14ac:dyDescent="0.25">
      <c r="A3072">
        <v>3048</v>
      </c>
      <c r="B3072">
        <v>5199238128.7300634</v>
      </c>
      <c r="C3072">
        <v>74838935.05729498</v>
      </c>
      <c r="D3072">
        <v>1439510</v>
      </c>
      <c r="E3072">
        <v>0</v>
      </c>
      <c r="F3072">
        <v>0</v>
      </c>
      <c r="G3072">
        <v>3048</v>
      </c>
      <c r="H3072">
        <v>6889000</v>
      </c>
      <c r="I3072">
        <v>3048</v>
      </c>
      <c r="J3072">
        <v>2.7850981841733562E+17</v>
      </c>
      <c r="K3072">
        <v>5.0095093592434752E+17</v>
      </c>
      <c r="L3072">
        <v>0</v>
      </c>
      <c r="M3072">
        <v>0</v>
      </c>
      <c r="N3072">
        <v>0.44403773215148651</v>
      </c>
      <c r="O3072">
        <v>0</v>
      </c>
      <c r="P3072">
        <v>1</v>
      </c>
      <c r="Q3072">
        <v>2500000</v>
      </c>
      <c r="R3072">
        <v>7748005.078222068</v>
      </c>
    </row>
    <row r="3073" spans="1:18" x14ac:dyDescent="0.25">
      <c r="A3073">
        <v>3049</v>
      </c>
      <c r="B3073">
        <v>5199439529.0333414</v>
      </c>
      <c r="C3073">
        <v>74838935.05729498</v>
      </c>
      <c r="D3073">
        <v>0</v>
      </c>
      <c r="E3073">
        <v>0</v>
      </c>
      <c r="F3073">
        <v>0</v>
      </c>
      <c r="G3073">
        <v>3049</v>
      </c>
      <c r="H3073">
        <v>6044000</v>
      </c>
      <c r="I3073">
        <v>3049</v>
      </c>
      <c r="J3073">
        <v>2.7852908173833562E+17</v>
      </c>
      <c r="K3073">
        <v>5.009524747348256E+17</v>
      </c>
      <c r="L3073">
        <v>0</v>
      </c>
      <c r="M3073">
        <v>0</v>
      </c>
      <c r="N3073">
        <v>0.44400098654912867</v>
      </c>
      <c r="O3073">
        <v>0</v>
      </c>
      <c r="P3073">
        <v>1</v>
      </c>
      <c r="Q3073">
        <v>2500000</v>
      </c>
      <c r="R3073">
        <v>5808245.7217137553</v>
      </c>
    </row>
    <row r="3074" spans="1:18" x14ac:dyDescent="0.25">
      <c r="A3074">
        <v>3050</v>
      </c>
      <c r="B3074">
        <v>5199620538.1800194</v>
      </c>
      <c r="C3074">
        <v>74838935.05729498</v>
      </c>
      <c r="D3074">
        <v>-600000</v>
      </c>
      <c r="E3074">
        <v>0</v>
      </c>
      <c r="F3074">
        <v>0</v>
      </c>
      <c r="G3074">
        <v>3050</v>
      </c>
      <c r="H3074">
        <v>7178000</v>
      </c>
      <c r="I3074">
        <v>3050</v>
      </c>
      <c r="J3074">
        <v>2.7854164167433562E+17</v>
      </c>
      <c r="K3074">
        <v>5.0095682399502368E+17</v>
      </c>
      <c r="L3074">
        <v>0</v>
      </c>
      <c r="M3074">
        <v>0</v>
      </c>
      <c r="N3074">
        <v>0.44398074178723529</v>
      </c>
      <c r="O3074">
        <v>0</v>
      </c>
      <c r="P3074">
        <v>1</v>
      </c>
      <c r="Q3074">
        <v>2500000</v>
      </c>
      <c r="R3074">
        <v>3869186.194488313</v>
      </c>
    </row>
    <row r="3075" spans="1:18" x14ac:dyDescent="0.25">
      <c r="A3075">
        <v>3051</v>
      </c>
      <c r="B3075">
        <v>5199783195.32724</v>
      </c>
      <c r="C3075">
        <v>74838935.05729498</v>
      </c>
      <c r="D3075">
        <v>39112279.99986589</v>
      </c>
      <c r="E3075">
        <v>0</v>
      </c>
      <c r="F3075">
        <v>0</v>
      </c>
      <c r="G3075">
        <v>3051</v>
      </c>
      <c r="H3075">
        <v>8015000</v>
      </c>
      <c r="I3075">
        <v>3051</v>
      </c>
      <c r="J3075">
        <v>2.7856352535833562E+17</v>
      </c>
      <c r="K3075">
        <v>5.0095772932443789E+17</v>
      </c>
      <c r="L3075">
        <v>0</v>
      </c>
      <c r="M3075">
        <v>0</v>
      </c>
      <c r="N3075">
        <v>0.44393806293000021</v>
      </c>
      <c r="O3075">
        <v>0</v>
      </c>
      <c r="P3075">
        <v>1</v>
      </c>
      <c r="Q3075">
        <v>12486261.11377446</v>
      </c>
      <c r="R3075">
        <v>24048986.737568259</v>
      </c>
    </row>
    <row r="3076" spans="1:18" x14ac:dyDescent="0.25">
      <c r="A3076">
        <v>3052</v>
      </c>
      <c r="B3076">
        <v>5199929335.712285</v>
      </c>
      <c r="C3076">
        <v>75730521.038911983</v>
      </c>
      <c r="D3076">
        <v>9567554.7045539208</v>
      </c>
      <c r="E3076">
        <v>0</v>
      </c>
      <c r="F3076">
        <v>0</v>
      </c>
      <c r="G3076">
        <v>3052</v>
      </c>
      <c r="H3076">
        <v>6665000</v>
      </c>
      <c r="I3076">
        <v>3052</v>
      </c>
      <c r="J3076">
        <v>2.785835175342831E+17</v>
      </c>
      <c r="K3076">
        <v>5.0095774243193997E+17</v>
      </c>
      <c r="L3076">
        <v>0</v>
      </c>
      <c r="M3076">
        <v>0</v>
      </c>
      <c r="N3076">
        <v>0.44389816957039763</v>
      </c>
      <c r="O3076">
        <v>0</v>
      </c>
      <c r="P3076">
        <v>1</v>
      </c>
      <c r="Q3076">
        <v>4167276.0128314719</v>
      </c>
      <c r="R3076">
        <v>20674789.01834476</v>
      </c>
    </row>
    <row r="3077" spans="1:18" x14ac:dyDescent="0.25">
      <c r="A3077">
        <v>3053</v>
      </c>
      <c r="B3077">
        <v>5200060611.0449762</v>
      </c>
      <c r="C3077">
        <v>75515780.989567071</v>
      </c>
      <c r="D3077">
        <v>0</v>
      </c>
      <c r="E3077">
        <v>0</v>
      </c>
      <c r="F3077">
        <v>0</v>
      </c>
      <c r="G3077">
        <v>3053</v>
      </c>
      <c r="H3077">
        <v>9642000</v>
      </c>
      <c r="I3077">
        <v>3053</v>
      </c>
      <c r="J3077">
        <v>2.785897561593992E+17</v>
      </c>
      <c r="K3077">
        <v>5.0095988715704218E+17</v>
      </c>
      <c r="L3077">
        <v>0</v>
      </c>
      <c r="M3077">
        <v>0</v>
      </c>
      <c r="N3077">
        <v>0.44388809702828319</v>
      </c>
      <c r="O3077">
        <v>0</v>
      </c>
      <c r="P3077">
        <v>1</v>
      </c>
      <c r="Q3077">
        <v>3413786.0803732588</v>
      </c>
      <c r="R3077">
        <v>16718115.12030266</v>
      </c>
    </row>
    <row r="3078" spans="1:18" x14ac:dyDescent="0.25">
      <c r="A3078">
        <v>3054</v>
      </c>
      <c r="B3078">
        <v>4657892688.505641</v>
      </c>
      <c r="C3078">
        <v>75263971.102059126</v>
      </c>
      <c r="D3078">
        <v>82891580</v>
      </c>
      <c r="E3078">
        <v>0</v>
      </c>
      <c r="F3078">
        <v>542285819.35514903</v>
      </c>
      <c r="G3078">
        <v>3054</v>
      </c>
      <c r="H3078">
        <v>16407000</v>
      </c>
      <c r="I3078">
        <v>3054</v>
      </c>
      <c r="J3078">
        <v>2.7862854680802781E+17</v>
      </c>
      <c r="K3078">
        <v>5.0096217484959232E+17</v>
      </c>
      <c r="L3078">
        <v>0</v>
      </c>
      <c r="M3078">
        <v>19793.43240646294</v>
      </c>
      <c r="N3078">
        <v>0.44381320427698429</v>
      </c>
      <c r="O3078">
        <v>0</v>
      </c>
      <c r="P3078">
        <v>1</v>
      </c>
      <c r="Q3078">
        <v>26795668.226698089</v>
      </c>
      <c r="R3078">
        <v>59294644.644847684</v>
      </c>
    </row>
    <row r="3079" spans="1:18" x14ac:dyDescent="0.25">
      <c r="A3079">
        <v>3055</v>
      </c>
      <c r="B3079">
        <v>5027507787.3054066</v>
      </c>
      <c r="C3079">
        <v>77973618.494370103</v>
      </c>
      <c r="D3079">
        <v>28424045.436286289</v>
      </c>
      <c r="E3079">
        <v>0</v>
      </c>
      <c r="F3079">
        <v>0</v>
      </c>
      <c r="G3079">
        <v>3055</v>
      </c>
      <c r="H3079">
        <v>10577000</v>
      </c>
      <c r="I3079">
        <v>3055</v>
      </c>
      <c r="J3079">
        <v>2.7873647123555229E+17</v>
      </c>
      <c r="K3079">
        <v>5.0103069205450253E+17</v>
      </c>
      <c r="L3079">
        <v>0</v>
      </c>
      <c r="M3079">
        <v>0</v>
      </c>
      <c r="N3079">
        <v>0.44367385939456361</v>
      </c>
      <c r="O3079">
        <v>0</v>
      </c>
      <c r="P3079">
        <v>1</v>
      </c>
      <c r="Q3079">
        <v>11188066.305724461</v>
      </c>
      <c r="R3079">
        <v>52366172.476982161</v>
      </c>
    </row>
    <row r="3080" spans="1:18" x14ac:dyDescent="0.25">
      <c r="A3080">
        <v>3056</v>
      </c>
      <c r="B3080">
        <v>5188477126.3817101</v>
      </c>
      <c r="C3080">
        <v>77532677.986724138</v>
      </c>
      <c r="D3080">
        <v>4162372.620332323</v>
      </c>
      <c r="E3080">
        <v>0</v>
      </c>
      <c r="F3080">
        <v>0</v>
      </c>
      <c r="G3080">
        <v>3056</v>
      </c>
      <c r="H3080">
        <v>8503000</v>
      </c>
      <c r="I3080">
        <v>3056</v>
      </c>
      <c r="J3080">
        <v>2.7873684463758221E+17</v>
      </c>
      <c r="K3080">
        <v>5.0103668236949261E+17</v>
      </c>
      <c r="L3080">
        <v>0</v>
      </c>
      <c r="M3080">
        <v>0</v>
      </c>
      <c r="N3080">
        <v>0.44367976548266769</v>
      </c>
      <c r="O3080">
        <v>0</v>
      </c>
      <c r="P3080">
        <v>1</v>
      </c>
      <c r="Q3080">
        <v>8618319.6923380978</v>
      </c>
      <c r="R3080">
        <v>42406706.167314582</v>
      </c>
    </row>
    <row r="3081" spans="1:18" x14ac:dyDescent="0.25">
      <c r="A3081">
        <v>3057</v>
      </c>
      <c r="B3081">
        <v>5192291114.3263845</v>
      </c>
      <c r="C3081">
        <v>76898839.526517048</v>
      </c>
      <c r="D3081">
        <v>0</v>
      </c>
      <c r="E3081">
        <v>0</v>
      </c>
      <c r="F3081">
        <v>0</v>
      </c>
      <c r="G3081">
        <v>3057</v>
      </c>
      <c r="H3081">
        <v>7280000</v>
      </c>
      <c r="I3081">
        <v>3057</v>
      </c>
      <c r="J3081">
        <v>2.787368579362137E+17</v>
      </c>
      <c r="K3081">
        <v>5.0103682188070682E+17</v>
      </c>
      <c r="L3081">
        <v>0</v>
      </c>
      <c r="M3081">
        <v>0</v>
      </c>
      <c r="N3081">
        <v>0.44367989384504969</v>
      </c>
      <c r="O3081">
        <v>0</v>
      </c>
      <c r="P3081">
        <v>1</v>
      </c>
      <c r="Q3081">
        <v>7014220.929847287</v>
      </c>
      <c r="R3081">
        <v>34339437.787555233</v>
      </c>
    </row>
    <row r="3082" spans="1:18" x14ac:dyDescent="0.25">
      <c r="A3082">
        <v>3058</v>
      </c>
      <c r="B3082">
        <v>5193184973.7555361</v>
      </c>
      <c r="C3082">
        <v>76385423.966996491</v>
      </c>
      <c r="D3082">
        <v>-600000</v>
      </c>
      <c r="E3082">
        <v>0</v>
      </c>
      <c r="F3082">
        <v>0</v>
      </c>
      <c r="G3082">
        <v>3058</v>
      </c>
      <c r="H3082">
        <v>6877000</v>
      </c>
      <c r="I3082">
        <v>3058</v>
      </c>
      <c r="J3082">
        <v>2.7873692857472781E+17</v>
      </c>
      <c r="K3082">
        <v>5.010375435105689E+17</v>
      </c>
      <c r="L3082">
        <v>0</v>
      </c>
      <c r="M3082">
        <v>0</v>
      </c>
      <c r="N3082">
        <v>0.44368055411231239</v>
      </c>
      <c r="O3082">
        <v>0</v>
      </c>
      <c r="P3082">
        <v>1</v>
      </c>
      <c r="Q3082">
        <v>5679765.448101298</v>
      </c>
      <c r="R3082">
        <v>27819823.447176412</v>
      </c>
    </row>
    <row r="3083" spans="1:18" x14ac:dyDescent="0.25">
      <c r="A3083">
        <v>3059</v>
      </c>
      <c r="B3083">
        <v>5193989194.7066641</v>
      </c>
      <c r="C3083">
        <v>75970503.911426991</v>
      </c>
      <c r="D3083">
        <v>-1194000.00013411</v>
      </c>
      <c r="E3083">
        <v>0</v>
      </c>
      <c r="F3083">
        <v>0</v>
      </c>
      <c r="G3083">
        <v>3059</v>
      </c>
      <c r="H3083">
        <v>6559000</v>
      </c>
      <c r="I3083">
        <v>3059</v>
      </c>
      <c r="J3083">
        <v>2.787383619453001E+17</v>
      </c>
      <c r="K3083">
        <v>5.0103911223675898E+17</v>
      </c>
      <c r="L3083">
        <v>0</v>
      </c>
      <c r="M3083">
        <v>0</v>
      </c>
      <c r="N3083">
        <v>0.44367943512244978</v>
      </c>
      <c r="O3083">
        <v>0</v>
      </c>
      <c r="P3083">
        <v>1</v>
      </c>
      <c r="Q3083">
        <v>4598034.5266553871</v>
      </c>
      <c r="R3083">
        <v>22510405.347627111</v>
      </c>
    </row>
    <row r="3084" spans="1:18" x14ac:dyDescent="0.25">
      <c r="A3084">
        <v>3060</v>
      </c>
      <c r="B3084">
        <v>5194712741.209939</v>
      </c>
      <c r="C3084">
        <v>75632602.934790581</v>
      </c>
      <c r="D3084">
        <v>-1782060.0003996489</v>
      </c>
      <c r="E3084">
        <v>0</v>
      </c>
      <c r="F3084">
        <v>0</v>
      </c>
      <c r="G3084">
        <v>3060</v>
      </c>
      <c r="H3084">
        <v>6159000</v>
      </c>
      <c r="I3084">
        <v>3060</v>
      </c>
      <c r="J3084">
        <v>2.7874220733088771E+17</v>
      </c>
      <c r="K3084">
        <v>5.0104157866931718E+17</v>
      </c>
      <c r="L3084">
        <v>0</v>
      </c>
      <c r="M3084">
        <v>0</v>
      </c>
      <c r="N3084">
        <v>0.44367449888853427</v>
      </c>
      <c r="O3084">
        <v>0</v>
      </c>
      <c r="P3084">
        <v>1</v>
      </c>
      <c r="Q3084">
        <v>3717048.9960227348</v>
      </c>
      <c r="R3084">
        <v>18186858.91020928</v>
      </c>
    </row>
    <row r="3085" spans="1:18" x14ac:dyDescent="0.25">
      <c r="A3085">
        <v>3061</v>
      </c>
      <c r="B3085">
        <v>5195363680.8742781</v>
      </c>
      <c r="C3085">
        <v>75357444.614924923</v>
      </c>
      <c r="D3085">
        <v>-2364239.4007939738</v>
      </c>
      <c r="E3085">
        <v>0</v>
      </c>
      <c r="F3085">
        <v>0</v>
      </c>
      <c r="G3085">
        <v>3061</v>
      </c>
      <c r="H3085">
        <v>5813000</v>
      </c>
      <c r="I3085">
        <v>3061</v>
      </c>
      <c r="J3085">
        <v>2.787481704555936E+17</v>
      </c>
      <c r="K3085">
        <v>5.0104546149227533E+17</v>
      </c>
      <c r="L3085">
        <v>0</v>
      </c>
      <c r="M3085">
        <v>0</v>
      </c>
      <c r="N3085">
        <v>0.44366690873640202</v>
      </c>
      <c r="O3085">
        <v>0</v>
      </c>
      <c r="P3085">
        <v>1</v>
      </c>
      <c r="Q3085">
        <v>3001347.671262939</v>
      </c>
      <c r="R3085">
        <v>14679620.40983141</v>
      </c>
    </row>
    <row r="3086" spans="1:18" x14ac:dyDescent="0.25">
      <c r="A3086">
        <v>3062</v>
      </c>
      <c r="B3086">
        <v>5195949274.531292</v>
      </c>
      <c r="C3086">
        <v>75134237.609495252</v>
      </c>
      <c r="D3086">
        <v>-2940597.0073144832</v>
      </c>
      <c r="E3086">
        <v>0</v>
      </c>
      <c r="F3086">
        <v>0</v>
      </c>
      <c r="G3086">
        <v>3062</v>
      </c>
      <c r="H3086">
        <v>5637000</v>
      </c>
      <c r="I3086">
        <v>3062</v>
      </c>
      <c r="J3086">
        <v>2.787560758444113E+17</v>
      </c>
      <c r="K3086">
        <v>5.0105082760892947E+17</v>
      </c>
      <c r="L3086">
        <v>0</v>
      </c>
      <c r="M3086">
        <v>0</v>
      </c>
      <c r="N3086">
        <v>0.44365708929238501</v>
      </c>
      <c r="O3086">
        <v>0</v>
      </c>
      <c r="P3086">
        <v>1</v>
      </c>
      <c r="Q3086">
        <v>2500000</v>
      </c>
      <c r="R3086">
        <v>11841455.76241843</v>
      </c>
    </row>
    <row r="3087" spans="1:18" x14ac:dyDescent="0.25">
      <c r="A3087">
        <v>3063</v>
      </c>
      <c r="B3087">
        <v>5196476056.9146605</v>
      </c>
      <c r="C3087">
        <v>74953611.674932435</v>
      </c>
      <c r="D3087">
        <v>-3511191.0378986131</v>
      </c>
      <c r="E3087">
        <v>0</v>
      </c>
      <c r="F3087">
        <v>0</v>
      </c>
      <c r="G3087">
        <v>3063</v>
      </c>
      <c r="H3087">
        <v>5569000</v>
      </c>
      <c r="I3087">
        <v>3063</v>
      </c>
      <c r="J3087">
        <v>2.787659166134113E+17</v>
      </c>
      <c r="K3087">
        <v>5.0105704010535962E+17</v>
      </c>
      <c r="L3087">
        <v>0</v>
      </c>
      <c r="M3087">
        <v>0</v>
      </c>
      <c r="N3087">
        <v>0.44364434724878071</v>
      </c>
      <c r="O3087">
        <v>0</v>
      </c>
      <c r="P3087">
        <v>1</v>
      </c>
      <c r="Q3087">
        <v>2500000</v>
      </c>
      <c r="R3087">
        <v>9546784.1537784487</v>
      </c>
    </row>
    <row r="3088" spans="1:18" x14ac:dyDescent="0.25">
      <c r="A3088">
        <v>3064</v>
      </c>
      <c r="B3088">
        <v>5196949909.2713985</v>
      </c>
      <c r="C3088">
        <v>74838935.05729498</v>
      </c>
      <c r="D3088">
        <v>-4076079.1283044401</v>
      </c>
      <c r="E3088">
        <v>0</v>
      </c>
      <c r="F3088">
        <v>0</v>
      </c>
      <c r="G3088">
        <v>3064</v>
      </c>
      <c r="H3088">
        <v>5398000</v>
      </c>
      <c r="I3088">
        <v>3064</v>
      </c>
      <c r="J3088">
        <v>2.787753353744113E+17</v>
      </c>
      <c r="K3088">
        <v>5.0106359620415782E+17</v>
      </c>
      <c r="L3088">
        <v>0</v>
      </c>
      <c r="M3088">
        <v>0</v>
      </c>
      <c r="N3088">
        <v>0.44363282927298398</v>
      </c>
      <c r="O3088">
        <v>0</v>
      </c>
      <c r="P3088">
        <v>1</v>
      </c>
      <c r="Q3088">
        <v>2500000</v>
      </c>
      <c r="R3088">
        <v>7584058.21442731</v>
      </c>
    </row>
    <row r="3089" spans="1:18" x14ac:dyDescent="0.25">
      <c r="A3089">
        <v>3065</v>
      </c>
      <c r="B3089">
        <v>5197376124.7118568</v>
      </c>
      <c r="C3089">
        <v>74838935.05729498</v>
      </c>
      <c r="D3089">
        <v>-4635318.3379324703</v>
      </c>
      <c r="E3089">
        <v>0</v>
      </c>
      <c r="F3089">
        <v>0</v>
      </c>
      <c r="G3089">
        <v>3065</v>
      </c>
      <c r="H3089">
        <v>5660000</v>
      </c>
      <c r="I3089">
        <v>3065</v>
      </c>
      <c r="J3089">
        <v>2.787837337784113E+17</v>
      </c>
      <c r="K3089">
        <v>5.010710572308519E+17</v>
      </c>
      <c r="L3089">
        <v>0</v>
      </c>
      <c r="M3089">
        <v>0</v>
      </c>
      <c r="N3089">
        <v>0.44362435276326312</v>
      </c>
      <c r="O3089">
        <v>0</v>
      </c>
      <c r="P3089">
        <v>1</v>
      </c>
      <c r="Q3089">
        <v>2500000</v>
      </c>
      <c r="R3089">
        <v>5645758.1757210251</v>
      </c>
    </row>
    <row r="3090" spans="1:18" x14ac:dyDescent="0.25">
      <c r="A3090">
        <v>3066</v>
      </c>
      <c r="B3090">
        <v>5197759467.0245819</v>
      </c>
      <c r="C3090">
        <v>74838935.05729498</v>
      </c>
      <c r="D3090">
        <v>-150680.15558922011</v>
      </c>
      <c r="E3090">
        <v>0</v>
      </c>
      <c r="F3090">
        <v>0</v>
      </c>
      <c r="G3090">
        <v>3066</v>
      </c>
      <c r="H3090">
        <v>6353000</v>
      </c>
      <c r="I3090">
        <v>3066</v>
      </c>
      <c r="J3090">
        <v>2.787937193784113E+17</v>
      </c>
      <c r="K3090">
        <v>5.0107715560183398E+17</v>
      </c>
      <c r="L3090">
        <v>0</v>
      </c>
      <c r="M3090">
        <v>0</v>
      </c>
      <c r="N3090">
        <v>0.44361119587749409</v>
      </c>
      <c r="O3090">
        <v>0</v>
      </c>
      <c r="P3090">
        <v>1</v>
      </c>
      <c r="Q3090">
        <v>3003321.743644394</v>
      </c>
      <c r="R3090">
        <v>6502345.3690358941</v>
      </c>
    </row>
    <row r="3091" spans="1:18" x14ac:dyDescent="0.25">
      <c r="A3091">
        <v>3067</v>
      </c>
      <c r="B3091">
        <v>5198104223.6095715</v>
      </c>
      <c r="C3091">
        <v>74838935.05729498</v>
      </c>
      <c r="D3091">
        <v>-749173.35406700755</v>
      </c>
      <c r="E3091">
        <v>0</v>
      </c>
      <c r="F3091">
        <v>0</v>
      </c>
      <c r="G3091">
        <v>3067</v>
      </c>
      <c r="H3091">
        <v>5564000</v>
      </c>
      <c r="I3091">
        <v>3067</v>
      </c>
      <c r="J3091">
        <v>2.7880493972283238E+17</v>
      </c>
      <c r="K3091">
        <v>5.0108031151144819E+17</v>
      </c>
      <c r="L3091">
        <v>0</v>
      </c>
      <c r="M3091">
        <v>0</v>
      </c>
      <c r="N3091">
        <v>0.44359230782416698</v>
      </c>
      <c r="O3091">
        <v>0</v>
      </c>
      <c r="P3091">
        <v>1</v>
      </c>
      <c r="Q3091">
        <v>2500000</v>
      </c>
      <c r="R3091">
        <v>4561709.6931959484</v>
      </c>
    </row>
    <row r="3092" spans="1:18" x14ac:dyDescent="0.25">
      <c r="A3092">
        <v>3068</v>
      </c>
      <c r="B3092">
        <v>5198414253.118104</v>
      </c>
      <c r="C3092">
        <v>74838935.05729498</v>
      </c>
      <c r="D3092">
        <v>-1341681.620693791</v>
      </c>
      <c r="E3092">
        <v>0</v>
      </c>
      <c r="F3092">
        <v>0</v>
      </c>
      <c r="G3092">
        <v>3068</v>
      </c>
      <c r="H3092">
        <v>5283000</v>
      </c>
      <c r="I3092">
        <v>3068</v>
      </c>
      <c r="J3092">
        <v>2.7881432781883238E+17</v>
      </c>
      <c r="K3092">
        <v>5.0108689324012627E+17</v>
      </c>
      <c r="L3092">
        <v>0</v>
      </c>
      <c r="M3092">
        <v>0</v>
      </c>
      <c r="N3092">
        <v>0.44358088072117768</v>
      </c>
      <c r="O3092">
        <v>0</v>
      </c>
      <c r="P3092">
        <v>1</v>
      </c>
      <c r="Q3092">
        <v>2500000</v>
      </c>
      <c r="R3092">
        <v>2616092.5972836101</v>
      </c>
    </row>
    <row r="3093" spans="1:18" x14ac:dyDescent="0.25">
      <c r="A3093">
        <v>3069</v>
      </c>
      <c r="B3093">
        <v>5198693028.3284779</v>
      </c>
      <c r="C3093">
        <v>74838935.05729498</v>
      </c>
      <c r="D3093">
        <v>-1928264.804786742</v>
      </c>
      <c r="E3093">
        <v>0</v>
      </c>
      <c r="F3093">
        <v>0</v>
      </c>
      <c r="G3093">
        <v>3069</v>
      </c>
      <c r="H3093">
        <v>4877000</v>
      </c>
      <c r="I3093">
        <v>3069</v>
      </c>
      <c r="J3093">
        <v>2.7882207290783238E+17</v>
      </c>
      <c r="K3093">
        <v>5.0109499573406048E+17</v>
      </c>
      <c r="L3093">
        <v>0</v>
      </c>
      <c r="M3093">
        <v>0</v>
      </c>
      <c r="N3093">
        <v>0.44357442145399528</v>
      </c>
      <c r="O3093">
        <v>0</v>
      </c>
      <c r="P3093">
        <v>1</v>
      </c>
      <c r="Q3093">
        <v>2500000</v>
      </c>
      <c r="R3093">
        <v>689931.67189551634</v>
      </c>
    </row>
    <row r="3094" spans="1:18" x14ac:dyDescent="0.25">
      <c r="A3094">
        <v>3070</v>
      </c>
      <c r="B3094">
        <v>5198943674.7340965</v>
      </c>
      <c r="C3094">
        <v>74838935.05729498</v>
      </c>
      <c r="D3094">
        <v>-2508982.1571698762</v>
      </c>
      <c r="E3094">
        <v>0</v>
      </c>
      <c r="F3094">
        <v>0</v>
      </c>
      <c r="G3094">
        <v>3070</v>
      </c>
      <c r="H3094">
        <v>4732000</v>
      </c>
      <c r="I3094">
        <v>3070</v>
      </c>
      <c r="J3094">
        <v>2.7882772303683238E+17</v>
      </c>
      <c r="K3094">
        <v>5.0110557441225062E+17</v>
      </c>
      <c r="L3094">
        <v>0</v>
      </c>
      <c r="M3094">
        <v>0</v>
      </c>
      <c r="N3094">
        <v>0.44357489264837879</v>
      </c>
      <c r="O3094">
        <v>0</v>
      </c>
      <c r="P3094">
        <v>1</v>
      </c>
      <c r="Q3094">
        <v>2500000</v>
      </c>
      <c r="R3094">
        <v>-1216967.6446692271</v>
      </c>
    </row>
    <row r="3095" spans="1:18" x14ac:dyDescent="0.25">
      <c r="A3095">
        <v>3071</v>
      </c>
      <c r="B3095">
        <v>5195136686.3917513</v>
      </c>
      <c r="C3095">
        <v>74838935.05729498</v>
      </c>
      <c r="D3095">
        <v>-3083892.3361589778</v>
      </c>
      <c r="E3095">
        <v>0</v>
      </c>
      <c r="F3095">
        <v>0</v>
      </c>
      <c r="G3095">
        <v>3071</v>
      </c>
      <c r="H3095">
        <v>4853000</v>
      </c>
      <c r="I3095">
        <v>3071</v>
      </c>
      <c r="J3095">
        <v>2.7883270486083238E+17</v>
      </c>
      <c r="K3095">
        <v>5.0111711733696077E+17</v>
      </c>
      <c r="L3095">
        <v>0</v>
      </c>
      <c r="M3095">
        <v>0</v>
      </c>
      <c r="N3095">
        <v>0.44357776812213767</v>
      </c>
      <c r="O3095">
        <v>0</v>
      </c>
      <c r="P3095">
        <v>1</v>
      </c>
      <c r="Q3095">
        <v>2500000</v>
      </c>
      <c r="R3095">
        <v>-3104797.968494548</v>
      </c>
    </row>
    <row r="3096" spans="1:18" x14ac:dyDescent="0.25">
      <c r="A3096">
        <v>3072</v>
      </c>
      <c r="B3096">
        <v>5199371551.5823946</v>
      </c>
      <c r="C3096">
        <v>74838935.05729498</v>
      </c>
      <c r="D3096">
        <v>-3653053.4134866921</v>
      </c>
      <c r="E3096">
        <v>0</v>
      </c>
      <c r="F3096">
        <v>0</v>
      </c>
      <c r="G3096">
        <v>3072</v>
      </c>
      <c r="H3096">
        <v>4671000</v>
      </c>
      <c r="I3096">
        <v>3072</v>
      </c>
      <c r="J3096">
        <v>2.7883824146983238E+17</v>
      </c>
      <c r="K3096">
        <v>5.0112785271057491E+17</v>
      </c>
      <c r="L3096">
        <v>0</v>
      </c>
      <c r="M3096">
        <v>0</v>
      </c>
      <c r="N3096">
        <v>0.44357863973911937</v>
      </c>
      <c r="O3096">
        <v>0</v>
      </c>
      <c r="P3096">
        <v>1</v>
      </c>
      <c r="Q3096">
        <v>2500000</v>
      </c>
      <c r="R3096">
        <v>-4973749.9895035792</v>
      </c>
    </row>
    <row r="3097" spans="1:18" x14ac:dyDescent="0.25">
      <c r="A3097">
        <v>3073</v>
      </c>
      <c r="B3097">
        <v>5199553592.1325235</v>
      </c>
      <c r="C3097">
        <v>74838935.05729498</v>
      </c>
      <c r="D3097">
        <v>-4216522.8801683467</v>
      </c>
      <c r="E3097">
        <v>0</v>
      </c>
      <c r="F3097">
        <v>0</v>
      </c>
      <c r="G3097">
        <v>3073</v>
      </c>
      <c r="H3097">
        <v>4773000</v>
      </c>
      <c r="I3097">
        <v>3073</v>
      </c>
      <c r="J3097">
        <v>2.7884295471083238E+17</v>
      </c>
      <c r="K3097">
        <v>5.0113981384982112E+17</v>
      </c>
      <c r="L3097">
        <v>0</v>
      </c>
      <c r="M3097">
        <v>0</v>
      </c>
      <c r="N3097">
        <v>0.44358251528904757</v>
      </c>
      <c r="O3097">
        <v>0</v>
      </c>
      <c r="P3097">
        <v>1</v>
      </c>
      <c r="Q3097">
        <v>2500000</v>
      </c>
      <c r="R3097">
        <v>-6824012.4907202628</v>
      </c>
    </row>
    <row r="3098" spans="1:18" x14ac:dyDescent="0.25">
      <c r="A3098">
        <v>3074</v>
      </c>
      <c r="B3098">
        <v>5199717177.5407343</v>
      </c>
      <c r="C3098">
        <v>74838935.05729498</v>
      </c>
      <c r="D3098">
        <v>-4774357.652309129</v>
      </c>
      <c r="E3098">
        <v>0</v>
      </c>
      <c r="F3098">
        <v>0</v>
      </c>
      <c r="G3098">
        <v>3074</v>
      </c>
      <c r="H3098">
        <v>4820000</v>
      </c>
      <c r="I3098">
        <v>3074</v>
      </c>
      <c r="J3098">
        <v>2.7884812123983238E+17</v>
      </c>
      <c r="K3098">
        <v>5.011510798615152E+17</v>
      </c>
      <c r="L3098">
        <v>0</v>
      </c>
      <c r="M3098">
        <v>0</v>
      </c>
      <c r="N3098">
        <v>0.44358471438016778</v>
      </c>
      <c r="O3098">
        <v>0</v>
      </c>
      <c r="P3098">
        <v>1</v>
      </c>
      <c r="Q3098">
        <v>2500000</v>
      </c>
      <c r="R3098">
        <v>-8655772.3673383463</v>
      </c>
    </row>
    <row r="3099" spans="1:18" x14ac:dyDescent="0.25">
      <c r="A3099">
        <v>3075</v>
      </c>
      <c r="B3099">
        <v>5199864153.3587637</v>
      </c>
      <c r="C3099">
        <v>74838935.05729498</v>
      </c>
      <c r="D3099">
        <v>-5326614.0768531896</v>
      </c>
      <c r="E3099">
        <v>0</v>
      </c>
      <c r="F3099">
        <v>0</v>
      </c>
      <c r="G3099">
        <v>3075</v>
      </c>
      <c r="H3099">
        <v>4759000</v>
      </c>
      <c r="I3099">
        <v>3075</v>
      </c>
      <c r="J3099">
        <v>2.7885350363983238E+17</v>
      </c>
      <c r="K3099">
        <v>5.0116203257233728E+17</v>
      </c>
      <c r="L3099">
        <v>0</v>
      </c>
      <c r="M3099">
        <v>0</v>
      </c>
      <c r="N3099">
        <v>0.44358613479048248</v>
      </c>
      <c r="O3099">
        <v>0</v>
      </c>
      <c r="P3099">
        <v>1</v>
      </c>
      <c r="Q3099">
        <v>2500000</v>
      </c>
      <c r="R3099">
        <v>-10469214.64559968</v>
      </c>
    </row>
    <row r="3100" spans="1:18" x14ac:dyDescent="0.25">
      <c r="A3100">
        <v>3076</v>
      </c>
      <c r="B3100">
        <v>5199996180.5794258</v>
      </c>
      <c r="C3100">
        <v>74838935.05729498</v>
      </c>
      <c r="D3100">
        <v>-5873347.9372752486</v>
      </c>
      <c r="E3100">
        <v>0</v>
      </c>
      <c r="F3100">
        <v>0</v>
      </c>
      <c r="G3100">
        <v>3076</v>
      </c>
      <c r="H3100">
        <v>4676000</v>
      </c>
      <c r="I3100">
        <v>3076</v>
      </c>
      <c r="J3100">
        <v>2.7885860672083238E+17</v>
      </c>
      <c r="K3100">
        <v>5.0117339276169549E+17</v>
      </c>
      <c r="L3100">
        <v>0</v>
      </c>
      <c r="M3100">
        <v>0</v>
      </c>
      <c r="N3100">
        <v>0.44358856485937248</v>
      </c>
      <c r="O3100">
        <v>0</v>
      </c>
      <c r="P3100">
        <v>1</v>
      </c>
      <c r="Q3100">
        <v>2500000</v>
      </c>
      <c r="R3100">
        <v>-12264522.501483729</v>
      </c>
    </row>
    <row r="3101" spans="1:18" x14ac:dyDescent="0.25">
      <c r="A3101">
        <v>3077</v>
      </c>
      <c r="B3101">
        <v>5200114754.0928698</v>
      </c>
      <c r="C3101">
        <v>74838935.05729498</v>
      </c>
      <c r="D3101">
        <v>-6414614.4592152918</v>
      </c>
      <c r="E3101">
        <v>0</v>
      </c>
      <c r="F3101">
        <v>0</v>
      </c>
      <c r="G3101">
        <v>3077</v>
      </c>
      <c r="H3101">
        <v>4423000</v>
      </c>
      <c r="I3101">
        <v>3077</v>
      </c>
      <c r="J3101">
        <v>2.7886334169683238E+17</v>
      </c>
      <c r="K3101">
        <v>5.0118531934106163E+17</v>
      </c>
      <c r="L3101">
        <v>0</v>
      </c>
      <c r="M3101">
        <v>0</v>
      </c>
      <c r="N3101">
        <v>0.4435923580852873</v>
      </c>
      <c r="O3101">
        <v>0</v>
      </c>
      <c r="P3101">
        <v>1</v>
      </c>
      <c r="Q3101">
        <v>2500000</v>
      </c>
      <c r="R3101">
        <v>-14041877.27921023</v>
      </c>
    </row>
    <row r="3102" spans="1:18" x14ac:dyDescent="0.25">
      <c r="A3102">
        <v>3078</v>
      </c>
      <c r="B3102">
        <v>5200221219.2971888</v>
      </c>
      <c r="C3102">
        <v>74838935.05729498</v>
      </c>
      <c r="D3102">
        <v>-6950468.3160569156</v>
      </c>
      <c r="E3102">
        <v>0</v>
      </c>
      <c r="F3102">
        <v>0</v>
      </c>
      <c r="G3102">
        <v>3078</v>
      </c>
      <c r="H3102">
        <v>4262000</v>
      </c>
      <c r="I3102">
        <v>3078</v>
      </c>
      <c r="J3102">
        <v>2.7886703962583238E+17</v>
      </c>
      <c r="K3102">
        <v>5.0119905739435578E+17</v>
      </c>
      <c r="L3102">
        <v>0</v>
      </c>
      <c r="M3102">
        <v>0</v>
      </c>
      <c r="N3102">
        <v>0.44360023126218118</v>
      </c>
      <c r="O3102">
        <v>0</v>
      </c>
      <c r="P3102">
        <v>1</v>
      </c>
      <c r="Q3102">
        <v>2500000</v>
      </c>
      <c r="R3102">
        <v>-15801458.509556729</v>
      </c>
    </row>
    <row r="3103" spans="1:18" x14ac:dyDescent="0.25">
      <c r="A3103">
        <v>3079</v>
      </c>
      <c r="B3103">
        <v>5200316787.0479326</v>
      </c>
      <c r="C3103">
        <v>74838935.05729498</v>
      </c>
      <c r="D3103">
        <v>-6041453.6344498983</v>
      </c>
      <c r="E3103">
        <v>0</v>
      </c>
      <c r="F3103">
        <v>0</v>
      </c>
      <c r="G3103">
        <v>3079</v>
      </c>
      <c r="H3103">
        <v>5969000</v>
      </c>
      <c r="I3103">
        <v>3079</v>
      </c>
      <c r="J3103">
        <v>2.7887014426983238E+17</v>
      </c>
      <c r="K3103">
        <v>5.0121401485778592E+17</v>
      </c>
      <c r="L3103">
        <v>0</v>
      </c>
      <c r="M3103">
        <v>0</v>
      </c>
      <c r="N3103">
        <v>0.4436106413565496</v>
      </c>
      <c r="O3103">
        <v>0</v>
      </c>
      <c r="P3103">
        <v>1</v>
      </c>
      <c r="Q3103">
        <v>2500000</v>
      </c>
      <c r="R3103">
        <v>-16754767.298380779</v>
      </c>
    </row>
    <row r="3104" spans="1:18" x14ac:dyDescent="0.25">
      <c r="A3104">
        <v>3080</v>
      </c>
      <c r="B3104">
        <v>5200402547.1126299</v>
      </c>
      <c r="C3104">
        <v>74838935.05729498</v>
      </c>
      <c r="D3104">
        <v>16451120.90054423</v>
      </c>
      <c r="E3104">
        <v>0</v>
      </c>
      <c r="F3104">
        <v>0</v>
      </c>
      <c r="G3104">
        <v>3080</v>
      </c>
      <c r="H3104">
        <v>5420000</v>
      </c>
      <c r="I3104">
        <v>3080</v>
      </c>
      <c r="J3104">
        <v>2.7888217823083238E+17</v>
      </c>
      <c r="K3104">
        <v>5.0121868256618413E+17</v>
      </c>
      <c r="L3104">
        <v>0</v>
      </c>
      <c r="M3104">
        <v>0</v>
      </c>
      <c r="N3104">
        <v>0.4435918134515926</v>
      </c>
      <c r="O3104">
        <v>0</v>
      </c>
      <c r="P3104">
        <v>1</v>
      </c>
      <c r="Q3104">
        <v>6928290.3494805582</v>
      </c>
      <c r="R3104">
        <v>-5868393.5553452931</v>
      </c>
    </row>
    <row r="3105" spans="1:18" x14ac:dyDescent="0.25">
      <c r="A3105">
        <v>3081</v>
      </c>
      <c r="B3105">
        <v>5200479480.2798405</v>
      </c>
      <c r="C3105">
        <v>74838935.05729498</v>
      </c>
      <c r="D3105">
        <v>580420.89134401828</v>
      </c>
      <c r="E3105">
        <v>0</v>
      </c>
      <c r="F3105">
        <v>0</v>
      </c>
      <c r="G3105">
        <v>3081</v>
      </c>
      <c r="H3105">
        <v>4373000</v>
      </c>
      <c r="I3105">
        <v>3081</v>
      </c>
      <c r="J3105">
        <v>2.7888445317061069E+17</v>
      </c>
      <c r="K3105">
        <v>5.0122602389140621E+17</v>
      </c>
      <c r="L3105">
        <v>0</v>
      </c>
      <c r="M3105">
        <v>0</v>
      </c>
      <c r="N3105">
        <v>0.44359542426505622</v>
      </c>
      <c r="O3105">
        <v>0</v>
      </c>
      <c r="P3105">
        <v>1</v>
      </c>
      <c r="Q3105">
        <v>2500000</v>
      </c>
      <c r="R3105">
        <v>-7709709.6211035289</v>
      </c>
    </row>
    <row r="3106" spans="1:18" x14ac:dyDescent="0.25">
      <c r="A3106">
        <v>3082</v>
      </c>
      <c r="B3106">
        <v>5200548469.2572689</v>
      </c>
      <c r="C3106">
        <v>74838935.05729498</v>
      </c>
      <c r="D3106">
        <v>-141467.49743828041</v>
      </c>
      <c r="E3106">
        <v>0</v>
      </c>
      <c r="F3106">
        <v>0</v>
      </c>
      <c r="G3106">
        <v>3082</v>
      </c>
      <c r="H3106">
        <v>3847000</v>
      </c>
      <c r="I3106">
        <v>3082</v>
      </c>
      <c r="J3106">
        <v>2.7888796129961069E+17</v>
      </c>
      <c r="K3106">
        <v>5.0124013509350042E+17</v>
      </c>
      <c r="L3106">
        <v>0</v>
      </c>
      <c r="M3106">
        <v>0</v>
      </c>
      <c r="N3106">
        <v>0.44360408958953879</v>
      </c>
      <c r="O3106">
        <v>0</v>
      </c>
      <c r="P3106">
        <v>1</v>
      </c>
      <c r="Q3106">
        <v>2500000</v>
      </c>
      <c r="R3106">
        <v>-9532612.5266157482</v>
      </c>
    </row>
    <row r="3107" spans="1:18" x14ac:dyDescent="0.25">
      <c r="A3107">
        <v>3083</v>
      </c>
      <c r="B3107">
        <v>5200610308.4800596</v>
      </c>
      <c r="C3107">
        <v>74838935.05729498</v>
      </c>
      <c r="D3107">
        <v>-740052.82249551802</v>
      </c>
      <c r="E3107">
        <v>0</v>
      </c>
      <c r="F3107">
        <v>0</v>
      </c>
      <c r="G3107">
        <v>3083</v>
      </c>
      <c r="H3107">
        <v>3686000</v>
      </c>
      <c r="I3107">
        <v>3083</v>
      </c>
      <c r="J3107">
        <v>2.7888977570861069E+17</v>
      </c>
      <c r="K3107">
        <v>5.012584747969705E+17</v>
      </c>
      <c r="L3107">
        <v>0</v>
      </c>
      <c r="M3107">
        <v>0</v>
      </c>
      <c r="N3107">
        <v>0.44362082691654819</v>
      </c>
      <c r="O3107">
        <v>0</v>
      </c>
      <c r="P3107">
        <v>1</v>
      </c>
      <c r="Q3107">
        <v>2500000</v>
      </c>
      <c r="R3107">
        <v>-11337286.403480301</v>
      </c>
    </row>
    <row r="3108" spans="1:18" x14ac:dyDescent="0.25">
      <c r="A3108">
        <v>3084</v>
      </c>
      <c r="B3108">
        <v>5200665712.9382238</v>
      </c>
      <c r="C3108">
        <v>74838935.05729498</v>
      </c>
      <c r="D3108">
        <v>5864897.7055640221</v>
      </c>
      <c r="E3108">
        <v>0</v>
      </c>
      <c r="F3108">
        <v>0</v>
      </c>
      <c r="G3108">
        <v>3084</v>
      </c>
      <c r="H3108">
        <v>3411000</v>
      </c>
      <c r="I3108">
        <v>3084</v>
      </c>
      <c r="J3108">
        <v>2.7889118230461069E+17</v>
      </c>
      <c r="K3108">
        <v>5.0127821938257658E+17</v>
      </c>
      <c r="L3108">
        <v>0</v>
      </c>
      <c r="M3108">
        <v>0</v>
      </c>
      <c r="N3108">
        <v>0.44363993582621558</v>
      </c>
      <c r="O3108">
        <v>0</v>
      </c>
      <c r="P3108">
        <v>1</v>
      </c>
      <c r="Q3108">
        <v>3476203.054658595</v>
      </c>
      <c r="R3108">
        <v>-9180530.3939181175</v>
      </c>
    </row>
    <row r="3109" spans="1:18" x14ac:dyDescent="0.25">
      <c r="A3109">
        <v>3085</v>
      </c>
      <c r="B3109">
        <v>5200715326.121315</v>
      </c>
      <c r="C3109">
        <v>74838935.05729498</v>
      </c>
      <c r="D3109">
        <v>0</v>
      </c>
      <c r="E3109">
        <v>0</v>
      </c>
      <c r="F3109">
        <v>0</v>
      </c>
      <c r="G3109">
        <v>3085</v>
      </c>
      <c r="H3109">
        <v>2950000</v>
      </c>
      <c r="I3109">
        <v>3085</v>
      </c>
      <c r="J3109">
        <v>2.7889118655604899E+17</v>
      </c>
      <c r="K3109">
        <v>5.0130048351158278E+17</v>
      </c>
      <c r="L3109">
        <v>0</v>
      </c>
      <c r="M3109">
        <v>0</v>
      </c>
      <c r="N3109">
        <v>0.44366463682135049</v>
      </c>
      <c r="O3109">
        <v>0</v>
      </c>
      <c r="P3109">
        <v>1</v>
      </c>
      <c r="Q3109">
        <v>2500000</v>
      </c>
      <c r="R3109">
        <v>-10988725.092030941</v>
      </c>
    </row>
    <row r="3110" spans="1:18" x14ac:dyDescent="0.25">
      <c r="A3110">
        <v>3086</v>
      </c>
      <c r="B3110">
        <v>5200759727.168622</v>
      </c>
      <c r="C3110">
        <v>74838935.05729498</v>
      </c>
      <c r="D3110">
        <v>-600000</v>
      </c>
      <c r="E3110">
        <v>0</v>
      </c>
      <c r="F3110">
        <v>0</v>
      </c>
      <c r="G3110">
        <v>3086</v>
      </c>
      <c r="H3110">
        <v>2913000</v>
      </c>
      <c r="I3110">
        <v>3086</v>
      </c>
      <c r="J3110">
        <v>2.7889138905604899E+17</v>
      </c>
      <c r="K3110">
        <v>5.0132731060752493E+17</v>
      </c>
      <c r="L3110">
        <v>0</v>
      </c>
      <c r="M3110">
        <v>0</v>
      </c>
      <c r="N3110">
        <v>0.44369400358803662</v>
      </c>
      <c r="O3110">
        <v>0</v>
      </c>
      <c r="P3110">
        <v>1</v>
      </c>
      <c r="Q3110">
        <v>2500000</v>
      </c>
      <c r="R3110">
        <v>-12778837.843566811</v>
      </c>
    </row>
    <row r="3111" spans="1:18" x14ac:dyDescent="0.25">
      <c r="A3111">
        <v>3087</v>
      </c>
      <c r="B3111">
        <v>5200799437.3043299</v>
      </c>
      <c r="C3111">
        <v>74838935.05729498</v>
      </c>
      <c r="D3111">
        <v>-1194000.00013411</v>
      </c>
      <c r="E3111">
        <v>0</v>
      </c>
      <c r="F3111">
        <v>0</v>
      </c>
      <c r="G3111">
        <v>3087</v>
      </c>
      <c r="H3111">
        <v>3184000</v>
      </c>
      <c r="I3111">
        <v>3087</v>
      </c>
      <c r="J3111">
        <v>2.7889155962504899E+17</v>
      </c>
      <c r="K3111">
        <v>5.0135452235457907E+17</v>
      </c>
      <c r="L3111">
        <v>0</v>
      </c>
      <c r="M3111">
        <v>0</v>
      </c>
      <c r="N3111">
        <v>0.44372385769005762</v>
      </c>
      <c r="O3111">
        <v>0</v>
      </c>
      <c r="P3111">
        <v>1</v>
      </c>
      <c r="Q3111">
        <v>2500000</v>
      </c>
      <c r="R3111">
        <v>-14551049.467987429</v>
      </c>
    </row>
    <row r="3112" spans="1:18" x14ac:dyDescent="0.25">
      <c r="A3112">
        <v>3088</v>
      </c>
      <c r="B3112">
        <v>5200834925.6291428</v>
      </c>
      <c r="C3112">
        <v>74838935.05729498</v>
      </c>
      <c r="D3112">
        <v>-1782060.0003996489</v>
      </c>
      <c r="E3112">
        <v>0</v>
      </c>
      <c r="F3112">
        <v>0</v>
      </c>
      <c r="G3112">
        <v>3088</v>
      </c>
      <c r="H3112">
        <v>3726000</v>
      </c>
      <c r="I3112">
        <v>3088</v>
      </c>
      <c r="J3112">
        <v>2.7889202748104899E+17</v>
      </c>
      <c r="K3112">
        <v>5.0137898020613722E+17</v>
      </c>
      <c r="L3112">
        <v>0</v>
      </c>
      <c r="M3112">
        <v>0</v>
      </c>
      <c r="N3112">
        <v>0.44375006035078463</v>
      </c>
      <c r="O3112">
        <v>0</v>
      </c>
      <c r="P3112">
        <v>1</v>
      </c>
      <c r="Q3112">
        <v>2500000</v>
      </c>
      <c r="R3112">
        <v>-16305538.976559971</v>
      </c>
    </row>
    <row r="3113" spans="1:18" x14ac:dyDescent="0.25">
      <c r="A3113">
        <v>3089</v>
      </c>
      <c r="B3113">
        <v>5188749237.7417564</v>
      </c>
      <c r="C3113">
        <v>74838935.05729498</v>
      </c>
      <c r="D3113">
        <v>-2364239.4007939738</v>
      </c>
      <c r="E3113">
        <v>0</v>
      </c>
      <c r="F3113">
        <v>0</v>
      </c>
      <c r="G3113">
        <v>3089</v>
      </c>
      <c r="H3113">
        <v>4063000</v>
      </c>
      <c r="I3113">
        <v>3089</v>
      </c>
      <c r="J3113">
        <v>2.7889353055704899E+17</v>
      </c>
      <c r="K3113">
        <v>5.0139837091270342E+17</v>
      </c>
      <c r="L3113">
        <v>0</v>
      </c>
      <c r="M3113">
        <v>0</v>
      </c>
      <c r="N3113">
        <v>0.44376857457798541</v>
      </c>
      <c r="O3113">
        <v>0</v>
      </c>
      <c r="P3113">
        <v>1</v>
      </c>
      <c r="Q3113">
        <v>2500000</v>
      </c>
      <c r="R3113">
        <v>-18042483.59043894</v>
      </c>
    </row>
    <row r="3114" spans="1:18" x14ac:dyDescent="0.25">
      <c r="A3114">
        <v>3090</v>
      </c>
      <c r="B3114">
        <v>5168580967.3268242</v>
      </c>
      <c r="C3114">
        <v>74838935.05729498</v>
      </c>
      <c r="D3114">
        <v>-2940597.0073144832</v>
      </c>
      <c r="E3114">
        <v>0</v>
      </c>
      <c r="F3114">
        <v>0</v>
      </c>
      <c r="G3114">
        <v>3090</v>
      </c>
      <c r="H3114">
        <v>4063000</v>
      </c>
      <c r="I3114">
        <v>3090</v>
      </c>
      <c r="J3114">
        <v>2.7889597352604899E+17</v>
      </c>
      <c r="K3114">
        <v>5.014149072373575E+17</v>
      </c>
      <c r="L3114">
        <v>0</v>
      </c>
      <c r="M3114">
        <v>0</v>
      </c>
      <c r="N3114">
        <v>0.44378204656363252</v>
      </c>
      <c r="O3114">
        <v>0</v>
      </c>
      <c r="P3114">
        <v>1</v>
      </c>
      <c r="Q3114">
        <v>2500000</v>
      </c>
      <c r="R3114">
        <v>-19762058.758567359</v>
      </c>
    </row>
    <row r="3115" spans="1:18" x14ac:dyDescent="0.25">
      <c r="A3115">
        <v>3091</v>
      </c>
      <c r="B3115">
        <v>5180723368.8904743</v>
      </c>
      <c r="C3115">
        <v>74838935.05729498</v>
      </c>
      <c r="D3115">
        <v>-3511191.0378986131</v>
      </c>
      <c r="E3115">
        <v>0</v>
      </c>
      <c r="F3115">
        <v>0</v>
      </c>
      <c r="G3115">
        <v>3091</v>
      </c>
      <c r="H3115">
        <v>4198000</v>
      </c>
      <c r="I3115">
        <v>3091</v>
      </c>
      <c r="J3115">
        <v>2.7889841649504899E+17</v>
      </c>
      <c r="K3115">
        <v>5.0143144356201158E+17</v>
      </c>
      <c r="L3115">
        <v>0</v>
      </c>
      <c r="M3115">
        <v>0</v>
      </c>
      <c r="N3115">
        <v>0.44379551766071512</v>
      </c>
      <c r="O3115">
        <v>0</v>
      </c>
      <c r="P3115">
        <v>1</v>
      </c>
      <c r="Q3115">
        <v>2500000</v>
      </c>
      <c r="R3115">
        <v>-21464438.175398849</v>
      </c>
    </row>
    <row r="3116" spans="1:18" x14ac:dyDescent="0.25">
      <c r="A3116">
        <v>3092</v>
      </c>
      <c r="B3116">
        <v>5200942496.2258177</v>
      </c>
      <c r="C3116">
        <v>74838935.05729498</v>
      </c>
      <c r="D3116">
        <v>-4076079.1283044401</v>
      </c>
      <c r="E3116">
        <v>0</v>
      </c>
      <c r="F3116">
        <v>0</v>
      </c>
      <c r="G3116">
        <v>3092</v>
      </c>
      <c r="H3116">
        <v>5027000</v>
      </c>
      <c r="I3116">
        <v>3092</v>
      </c>
      <c r="J3116">
        <v>2.7890129969904899E+17</v>
      </c>
      <c r="K3116">
        <v>5.0144690015990579E+17</v>
      </c>
      <c r="L3116">
        <v>0</v>
      </c>
      <c r="M3116">
        <v>0</v>
      </c>
      <c r="N3116">
        <v>0.44380691233685848</v>
      </c>
      <c r="O3116">
        <v>0</v>
      </c>
      <c r="P3116">
        <v>1</v>
      </c>
      <c r="Q3116">
        <v>2500000</v>
      </c>
      <c r="R3116">
        <v>-23149793.798442539</v>
      </c>
    </row>
    <row r="3117" spans="1:18" x14ac:dyDescent="0.25">
      <c r="A3117">
        <v>3093</v>
      </c>
      <c r="B3117">
        <v>5200962424.7847624</v>
      </c>
      <c r="C3117">
        <v>74838935.05729498</v>
      </c>
      <c r="D3117">
        <v>13358556.662067531</v>
      </c>
      <c r="E3117">
        <v>0</v>
      </c>
      <c r="F3117">
        <v>0</v>
      </c>
      <c r="G3117">
        <v>3093</v>
      </c>
      <c r="H3117">
        <v>6518000</v>
      </c>
      <c r="I3117">
        <v>3093</v>
      </c>
      <c r="J3117">
        <v>2.7890768542804899E+17</v>
      </c>
      <c r="K3117">
        <v>5.0145652559169587E+17</v>
      </c>
      <c r="L3117">
        <v>0</v>
      </c>
      <c r="M3117">
        <v>0</v>
      </c>
      <c r="N3117">
        <v>0.44380485407194448</v>
      </c>
      <c r="O3117">
        <v>0</v>
      </c>
      <c r="P3117">
        <v>1</v>
      </c>
      <c r="Q3117">
        <v>5840434.7987273782</v>
      </c>
      <c r="R3117">
        <v>-14959837.995478859</v>
      </c>
    </row>
    <row r="3118" spans="1:18" x14ac:dyDescent="0.25">
      <c r="A3118">
        <v>3094</v>
      </c>
      <c r="B3118">
        <v>5200980109.7307367</v>
      </c>
      <c r="C3118">
        <v>74838935.05729498</v>
      </c>
      <c r="D3118">
        <v>5038285</v>
      </c>
      <c r="E3118">
        <v>0</v>
      </c>
      <c r="F3118">
        <v>0</v>
      </c>
      <c r="G3118">
        <v>3094</v>
      </c>
      <c r="H3118">
        <v>4189000</v>
      </c>
      <c r="I3118">
        <v>3094</v>
      </c>
      <c r="J3118">
        <v>2.7890814452265101E+17</v>
      </c>
      <c r="K3118">
        <v>5.0145912248527008E+17</v>
      </c>
      <c r="L3118">
        <v>0</v>
      </c>
      <c r="M3118">
        <v>0</v>
      </c>
      <c r="N3118">
        <v>0.44380681890806828</v>
      </c>
      <c r="O3118">
        <v>0</v>
      </c>
      <c r="P3118">
        <v>1</v>
      </c>
      <c r="Q3118">
        <v>2809994.3324719351</v>
      </c>
      <c r="R3118">
        <v>-13949871.41522483</v>
      </c>
    </row>
    <row r="3119" spans="1:18" x14ac:dyDescent="0.25">
      <c r="A3119">
        <v>3095</v>
      </c>
      <c r="B3119">
        <v>5156559652.059432</v>
      </c>
      <c r="C3119">
        <v>74838935.05729498</v>
      </c>
      <c r="D3119">
        <v>0</v>
      </c>
      <c r="E3119">
        <v>0</v>
      </c>
      <c r="F3119">
        <v>0</v>
      </c>
      <c r="G3119">
        <v>3095</v>
      </c>
      <c r="H3119">
        <v>4176000</v>
      </c>
      <c r="I3119">
        <v>3095</v>
      </c>
      <c r="J3119">
        <v>2.7891004617928211E+17</v>
      </c>
      <c r="K3119">
        <v>5.0147464993094822E+17</v>
      </c>
      <c r="L3119">
        <v>0</v>
      </c>
      <c r="M3119">
        <v>0</v>
      </c>
      <c r="N3119">
        <v>0.44382024850570762</v>
      </c>
      <c r="O3119">
        <v>0</v>
      </c>
      <c r="P3119">
        <v>1</v>
      </c>
      <c r="Q3119">
        <v>2500000</v>
      </c>
      <c r="R3119">
        <v>-15710372.704190619</v>
      </c>
    </row>
    <row r="3120" spans="1:18" x14ac:dyDescent="0.25">
      <c r="A3120">
        <v>3096</v>
      </c>
      <c r="B3120">
        <v>5201009623.8101768</v>
      </c>
      <c r="C3120">
        <v>74838935.05729498</v>
      </c>
      <c r="D3120">
        <v>-600000</v>
      </c>
      <c r="E3120">
        <v>0</v>
      </c>
      <c r="F3120">
        <v>0</v>
      </c>
      <c r="G3120">
        <v>3096</v>
      </c>
      <c r="H3120">
        <v>8000000</v>
      </c>
      <c r="I3120">
        <v>3096</v>
      </c>
      <c r="J3120">
        <v>2.7891285515528211E+17</v>
      </c>
      <c r="K3120">
        <v>5.0149027999831437E+17</v>
      </c>
      <c r="L3120">
        <v>0</v>
      </c>
      <c r="M3120">
        <v>0</v>
      </c>
      <c r="N3120">
        <v>0.44383198183578038</v>
      </c>
      <c r="O3120">
        <v>0</v>
      </c>
      <c r="P3120">
        <v>1</v>
      </c>
      <c r="Q3120">
        <v>2500000</v>
      </c>
      <c r="R3120">
        <v>-17453268.98066026</v>
      </c>
    </row>
    <row r="3121" spans="1:18" x14ac:dyDescent="0.25">
      <c r="A3121">
        <v>3097</v>
      </c>
      <c r="B3121">
        <v>4832670641.7135153</v>
      </c>
      <c r="C3121">
        <v>74838935.05729498</v>
      </c>
      <c r="D3121">
        <v>71501254.99986589</v>
      </c>
      <c r="E3121">
        <v>0</v>
      </c>
      <c r="F3121">
        <v>368351194.89447379</v>
      </c>
      <c r="G3121">
        <v>3097</v>
      </c>
      <c r="H3121">
        <v>19182000</v>
      </c>
      <c r="I3121">
        <v>3097</v>
      </c>
      <c r="J3121">
        <v>2.7894310515528211E+17</v>
      </c>
      <c r="K3121">
        <v>5.0149029676545651E+17</v>
      </c>
      <c r="L3121">
        <v>0</v>
      </c>
      <c r="M3121">
        <v>13444.818613648289</v>
      </c>
      <c r="N3121">
        <v>0.44377168022107949</v>
      </c>
      <c r="O3121">
        <v>0</v>
      </c>
      <c r="P3121">
        <v>1</v>
      </c>
      <c r="Q3121">
        <v>19151953.78414334</v>
      </c>
      <c r="R3121">
        <v>20649433.500665929</v>
      </c>
    </row>
    <row r="3122" spans="1:18" x14ac:dyDescent="0.25">
      <c r="A3122">
        <v>3098</v>
      </c>
      <c r="B3122">
        <v>5080427857.8951502</v>
      </c>
      <c r="C3122">
        <v>75514167.318534553</v>
      </c>
      <c r="D3122">
        <v>39434120.444420859</v>
      </c>
      <c r="E3122">
        <v>0</v>
      </c>
      <c r="F3122">
        <v>0</v>
      </c>
      <c r="G3122">
        <v>3098</v>
      </c>
      <c r="H3122">
        <v>9156000</v>
      </c>
      <c r="I3122">
        <v>3098</v>
      </c>
      <c r="J3122">
        <v>2.7894310605805722E+17</v>
      </c>
      <c r="K3122">
        <v>5.0161245478696672E+17</v>
      </c>
      <c r="L3122">
        <v>0</v>
      </c>
      <c r="M3122">
        <v>0</v>
      </c>
      <c r="N3122">
        <v>0.44390713708150747</v>
      </c>
      <c r="O3122">
        <v>0</v>
      </c>
      <c r="P3122">
        <v>1</v>
      </c>
      <c r="Q3122">
        <v>9056487.3288271762</v>
      </c>
      <c r="R3122">
        <v>28956503.196363471</v>
      </c>
    </row>
    <row r="3123" spans="1:18" x14ac:dyDescent="0.25">
      <c r="A3123">
        <v>3099</v>
      </c>
      <c r="B3123">
        <v>5191952588.9759493</v>
      </c>
      <c r="C3123">
        <v>76042844.267784625</v>
      </c>
      <c r="D3123">
        <v>7497105.6253916034</v>
      </c>
      <c r="E3123">
        <v>0</v>
      </c>
      <c r="F3123">
        <v>0</v>
      </c>
      <c r="G3123">
        <v>3099</v>
      </c>
      <c r="H3123">
        <v>6432000</v>
      </c>
      <c r="I3123">
        <v>3099</v>
      </c>
      <c r="J3123">
        <v>2.789431159608289E+17</v>
      </c>
      <c r="K3123">
        <v>5.016135085138528E+17</v>
      </c>
      <c r="L3123">
        <v>0</v>
      </c>
      <c r="M3123">
        <v>0</v>
      </c>
      <c r="N3123">
        <v>0.44390828550996758</v>
      </c>
      <c r="O3123">
        <v>0</v>
      </c>
      <c r="P3123">
        <v>1</v>
      </c>
      <c r="Q3123">
        <v>4588501.5666946378</v>
      </c>
      <c r="R3123">
        <v>23462066.59406241</v>
      </c>
    </row>
    <row r="3124" spans="1:18" x14ac:dyDescent="0.25">
      <c r="A3124">
        <v>3100</v>
      </c>
      <c r="B3124">
        <v>5184855475.4021139</v>
      </c>
      <c r="C3124">
        <v>75693168.378793716</v>
      </c>
      <c r="D3124">
        <v>6477795</v>
      </c>
      <c r="E3124">
        <v>0</v>
      </c>
      <c r="F3124">
        <v>0</v>
      </c>
      <c r="G3124">
        <v>3100</v>
      </c>
      <c r="H3124">
        <v>9790000</v>
      </c>
      <c r="I3124">
        <v>3100</v>
      </c>
      <c r="J3124">
        <v>2.789465144473025E+17</v>
      </c>
      <c r="K3124">
        <v>5.0161638997936288E+17</v>
      </c>
      <c r="L3124">
        <v>0</v>
      </c>
      <c r="M3124">
        <v>0</v>
      </c>
      <c r="N3124">
        <v>0.44390470483075989</v>
      </c>
      <c r="O3124">
        <v>0</v>
      </c>
      <c r="P3124">
        <v>1</v>
      </c>
      <c r="Q3124">
        <v>5755151.5385355828</v>
      </c>
      <c r="R3124">
        <v>22558326.58932291</v>
      </c>
    </row>
    <row r="3125" spans="1:18" x14ac:dyDescent="0.25">
      <c r="A3125">
        <v>3101</v>
      </c>
      <c r="B3125">
        <v>5137548685.8508911</v>
      </c>
      <c r="C3125">
        <v>75635652.729338124</v>
      </c>
      <c r="D3125">
        <v>23751915</v>
      </c>
      <c r="E3125">
        <v>0</v>
      </c>
      <c r="F3125">
        <v>0</v>
      </c>
      <c r="G3125">
        <v>3101</v>
      </c>
      <c r="H3125">
        <v>6582000</v>
      </c>
      <c r="I3125">
        <v>3101</v>
      </c>
      <c r="J3125">
        <v>2.7896279444940941E+17</v>
      </c>
      <c r="K3125">
        <v>5.0161914727946509E+17</v>
      </c>
      <c r="L3125">
        <v>0</v>
      </c>
      <c r="M3125">
        <v>0</v>
      </c>
      <c r="N3125">
        <v>0.44387530666967939</v>
      </c>
      <c r="O3125">
        <v>0</v>
      </c>
      <c r="P3125">
        <v>1</v>
      </c>
      <c r="Q3125">
        <v>10495687.491419001</v>
      </c>
      <c r="R3125">
        <v>31277383.874819599</v>
      </c>
    </row>
    <row r="3126" spans="1:18" x14ac:dyDescent="0.25">
      <c r="A3126">
        <v>3102</v>
      </c>
      <c r="B3126">
        <v>5078048227.8356037</v>
      </c>
      <c r="C3126">
        <v>76190549.314402342</v>
      </c>
      <c r="D3126">
        <v>6386532.6493020318</v>
      </c>
      <c r="E3126">
        <v>0</v>
      </c>
      <c r="F3126">
        <v>0</v>
      </c>
      <c r="G3126">
        <v>3102</v>
      </c>
      <c r="H3126">
        <v>13275000</v>
      </c>
      <c r="I3126">
        <v>3102</v>
      </c>
      <c r="J3126">
        <v>2.7897811139918989E+17</v>
      </c>
      <c r="K3126">
        <v>5.0162154199857523E+17</v>
      </c>
      <c r="L3126">
        <v>0</v>
      </c>
      <c r="M3126">
        <v>0</v>
      </c>
      <c r="N3126">
        <v>0.44384742671202448</v>
      </c>
      <c r="O3126">
        <v>0</v>
      </c>
      <c r="P3126">
        <v>1</v>
      </c>
      <c r="Q3126">
        <v>5957319.0047880486</v>
      </c>
      <c r="R3126">
        <v>27310278.37168169</v>
      </c>
    </row>
    <row r="3127" spans="1:18" x14ac:dyDescent="0.25">
      <c r="A3127">
        <v>3103</v>
      </c>
      <c r="B3127">
        <v>5054542103.7168245</v>
      </c>
      <c r="C3127">
        <v>75938075.540667385</v>
      </c>
      <c r="D3127">
        <v>10796325</v>
      </c>
      <c r="E3127">
        <v>0</v>
      </c>
      <c r="F3127">
        <v>0</v>
      </c>
      <c r="G3127">
        <v>3103</v>
      </c>
      <c r="H3127">
        <v>11737000</v>
      </c>
      <c r="I3127">
        <v>3103</v>
      </c>
      <c r="J3127">
        <v>2.790316598543376E+17</v>
      </c>
      <c r="K3127">
        <v>5.0164801829231738E+17</v>
      </c>
      <c r="L3127">
        <v>0</v>
      </c>
      <c r="M3127">
        <v>0</v>
      </c>
      <c r="N3127">
        <v>0.44377003460673109</v>
      </c>
      <c r="O3127">
        <v>0</v>
      </c>
      <c r="P3127">
        <v>1</v>
      </c>
      <c r="Q3127">
        <v>7596105.44911939</v>
      </c>
      <c r="R3127">
        <v>28023968.100977119</v>
      </c>
    </row>
    <row r="3128" spans="1:18" x14ac:dyDescent="0.25">
      <c r="A3128">
        <v>3104</v>
      </c>
      <c r="B3128">
        <v>5030947856.8721962</v>
      </c>
      <c r="C3128">
        <v>75983496.046648026</v>
      </c>
      <c r="D3128">
        <v>0</v>
      </c>
      <c r="E3128">
        <v>0</v>
      </c>
      <c r="F3128">
        <v>0</v>
      </c>
      <c r="G3128">
        <v>3104</v>
      </c>
      <c r="H3128">
        <v>6928000</v>
      </c>
      <c r="I3128">
        <v>3104</v>
      </c>
      <c r="J3128">
        <v>2.790488068620191E+17</v>
      </c>
      <c r="K3128">
        <v>5.0166103243514752E+17</v>
      </c>
      <c r="L3128">
        <v>0</v>
      </c>
      <c r="M3128">
        <v>0</v>
      </c>
      <c r="N3128">
        <v>0.4437502839168731</v>
      </c>
      <c r="O3128">
        <v>0</v>
      </c>
      <c r="P3128">
        <v>1</v>
      </c>
      <c r="Q3128">
        <v>4517261.7958484786</v>
      </c>
      <c r="R3128">
        <v>22677155.24342747</v>
      </c>
    </row>
    <row r="3129" spans="1:18" x14ac:dyDescent="0.25">
      <c r="A3129">
        <v>3105</v>
      </c>
      <c r="B3129">
        <v>5015317080.3822374</v>
      </c>
      <c r="C3129">
        <v>75643215.199936882</v>
      </c>
      <c r="D3129">
        <v>-600000</v>
      </c>
      <c r="E3129">
        <v>0</v>
      </c>
      <c r="F3129">
        <v>0</v>
      </c>
      <c r="G3129">
        <v>3105</v>
      </c>
      <c r="H3129">
        <v>5556000</v>
      </c>
      <c r="I3129">
        <v>3105</v>
      </c>
      <c r="J3129">
        <v>2.790546185207081E+17</v>
      </c>
      <c r="K3129">
        <v>5.0166247600856173E+17</v>
      </c>
      <c r="L3129">
        <v>0</v>
      </c>
      <c r="M3129">
        <v>0</v>
      </c>
      <c r="N3129">
        <v>0.44374029977090501</v>
      </c>
      <c r="O3129">
        <v>0</v>
      </c>
      <c r="P3129">
        <v>1</v>
      </c>
      <c r="Q3129">
        <v>3753149.693947027</v>
      </c>
      <c r="R3129">
        <v>18344971.391906921</v>
      </c>
    </row>
    <row r="3130" spans="1:18" x14ac:dyDescent="0.25">
      <c r="A3130">
        <v>3106</v>
      </c>
      <c r="B3130">
        <v>5116280928.1421471</v>
      </c>
      <c r="C3130">
        <v>75367507.179406047</v>
      </c>
      <c r="D3130">
        <v>-1194000.00013411</v>
      </c>
      <c r="E3130">
        <v>0</v>
      </c>
      <c r="F3130">
        <v>0</v>
      </c>
      <c r="G3130">
        <v>3106</v>
      </c>
      <c r="H3130">
        <v>17740000</v>
      </c>
      <c r="I3130">
        <v>3106</v>
      </c>
      <c r="J3130">
        <v>2.7905786878993411E+17</v>
      </c>
      <c r="K3130">
        <v>5.0166909884904781E+17</v>
      </c>
      <c r="L3130">
        <v>0</v>
      </c>
      <c r="M3130">
        <v>0</v>
      </c>
      <c r="N3130">
        <v>0.44374116438472799</v>
      </c>
      <c r="O3130">
        <v>0</v>
      </c>
      <c r="P3130">
        <v>1</v>
      </c>
      <c r="Q3130">
        <v>3030706.5684281662</v>
      </c>
      <c r="R3130">
        <v>14835439.993200259</v>
      </c>
    </row>
    <row r="3131" spans="1:18" x14ac:dyDescent="0.25">
      <c r="A3131">
        <v>3107</v>
      </c>
      <c r="B3131">
        <v>5104610220.0859175</v>
      </c>
      <c r="C3131">
        <v>75144154.249777138</v>
      </c>
      <c r="D3131">
        <v>29887159.999600351</v>
      </c>
      <c r="E3131">
        <v>0</v>
      </c>
      <c r="F3131">
        <v>0</v>
      </c>
      <c r="G3131">
        <v>3107</v>
      </c>
      <c r="H3131">
        <v>144273000</v>
      </c>
      <c r="I3131">
        <v>3107</v>
      </c>
      <c r="J3131">
        <v>2.7927423210319021E+17</v>
      </c>
      <c r="K3131">
        <v>5.0176146078995002E+17</v>
      </c>
      <c r="L3131">
        <v>0</v>
      </c>
      <c r="M3131">
        <v>0</v>
      </c>
      <c r="N3131">
        <v>0.44341235043537652</v>
      </c>
      <c r="O3131">
        <v>0</v>
      </c>
      <c r="P3131">
        <v>1</v>
      </c>
      <c r="Q3131">
        <v>11567671.59071869</v>
      </c>
      <c r="R3131">
        <v>29363479.816327311</v>
      </c>
    </row>
    <row r="3132" spans="1:18" x14ac:dyDescent="0.25">
      <c r="A3132">
        <v>3108</v>
      </c>
      <c r="B3132">
        <v>5197563813.3260126</v>
      </c>
      <c r="C3132">
        <v>76068744.996409789</v>
      </c>
      <c r="D3132">
        <v>17574384.2055774</v>
      </c>
      <c r="E3132">
        <v>0</v>
      </c>
      <c r="F3132">
        <v>0</v>
      </c>
      <c r="G3132">
        <v>3108</v>
      </c>
      <c r="H3132">
        <v>127819000</v>
      </c>
      <c r="I3132">
        <v>3108</v>
      </c>
      <c r="J3132">
        <v>2.9688493629140538E+17</v>
      </c>
      <c r="K3132">
        <v>5.202965166496441E+17</v>
      </c>
      <c r="L3132">
        <v>0</v>
      </c>
      <c r="M3132">
        <v>0</v>
      </c>
      <c r="N3132">
        <v>0.42939280431254351</v>
      </c>
      <c r="O3132">
        <v>0</v>
      </c>
      <c r="P3132">
        <v>1</v>
      </c>
      <c r="Q3132">
        <v>8243743.7287276201</v>
      </c>
      <c r="R3132">
        <v>30874541.487085801</v>
      </c>
    </row>
    <row r="3133" spans="1:18" x14ac:dyDescent="0.25">
      <c r="A3133">
        <v>3109</v>
      </c>
      <c r="B3133">
        <v>2836577508.5209222</v>
      </c>
      <c r="C3133">
        <v>76164911.695798278</v>
      </c>
      <c r="D3133">
        <v>200320636.1508683</v>
      </c>
      <c r="E3133">
        <v>0</v>
      </c>
      <c r="F3133">
        <v>2329121316.984725</v>
      </c>
      <c r="G3133">
        <v>3109</v>
      </c>
      <c r="H3133">
        <v>60263000</v>
      </c>
      <c r="I3133">
        <v>3109</v>
      </c>
      <c r="J3133">
        <v>3.1118317820374592E+17</v>
      </c>
      <c r="K3133">
        <v>5.3462209593244218E+17</v>
      </c>
      <c r="L3133">
        <v>0</v>
      </c>
      <c r="M3133">
        <v>85012.928069942442</v>
      </c>
      <c r="N3133">
        <v>0.41793805274545048</v>
      </c>
      <c r="O3133">
        <v>0</v>
      </c>
      <c r="P3133">
        <v>1</v>
      </c>
      <c r="Q3133">
        <v>62366666.243513957</v>
      </c>
      <c r="R3133">
        <v>134259025.10853991</v>
      </c>
    </row>
    <row r="3134" spans="1:18" x14ac:dyDescent="0.25">
      <c r="A3134">
        <v>3110</v>
      </c>
      <c r="B3134">
        <v>4111732888.1336331</v>
      </c>
      <c r="C3134">
        <v>82744487.334737912</v>
      </c>
      <c r="D3134">
        <v>68002248.461333156</v>
      </c>
      <c r="E3134">
        <v>0</v>
      </c>
      <c r="F3134">
        <v>262036055.60783371</v>
      </c>
      <c r="G3134">
        <v>3110</v>
      </c>
      <c r="H3134">
        <v>30292000</v>
      </c>
      <c r="I3134">
        <v>3110</v>
      </c>
      <c r="J3134">
        <v>3.1118760361540998E+17</v>
      </c>
      <c r="K3134">
        <v>5.3733999900589638E+17</v>
      </c>
      <c r="L3134">
        <v>0</v>
      </c>
      <c r="M3134">
        <v>9564.3160296859314</v>
      </c>
      <c r="N3134">
        <v>0.42087392676681179</v>
      </c>
      <c r="O3134">
        <v>0</v>
      </c>
      <c r="P3134">
        <v>1</v>
      </c>
      <c r="Q3134">
        <v>23601293.32830596</v>
      </c>
      <c r="R3134">
        <v>115543347.4778242</v>
      </c>
    </row>
    <row r="3135" spans="1:18" x14ac:dyDescent="0.25">
      <c r="A3135">
        <v>3111</v>
      </c>
      <c r="B3135">
        <v>4474258650.1856737</v>
      </c>
      <c r="C3135">
        <v>81553387.739404142</v>
      </c>
      <c r="D3135">
        <v>27576188.89618006</v>
      </c>
      <c r="E3135">
        <v>0</v>
      </c>
      <c r="F3135">
        <v>0</v>
      </c>
      <c r="G3135">
        <v>3111</v>
      </c>
      <c r="H3135">
        <v>25049000</v>
      </c>
      <c r="I3135">
        <v>3111</v>
      </c>
      <c r="J3135">
        <v>3.112323691711767E+17</v>
      </c>
      <c r="K3135">
        <v>5.3783117594404653E+17</v>
      </c>
      <c r="L3135">
        <v>0</v>
      </c>
      <c r="M3135">
        <v>0</v>
      </c>
      <c r="N3135">
        <v>0.4213195829994878</v>
      </c>
      <c r="O3135">
        <v>0</v>
      </c>
      <c r="P3135">
        <v>1</v>
      </c>
      <c r="Q3135">
        <v>22404990.043800231</v>
      </c>
      <c r="R3135">
        <v>99963491.723462731</v>
      </c>
    </row>
    <row r="3136" spans="1:18" x14ac:dyDescent="0.25">
      <c r="A3136">
        <v>3112</v>
      </c>
      <c r="B3136">
        <v>4575608708.6564121</v>
      </c>
      <c r="C3136">
        <v>80561857.523371637</v>
      </c>
      <c r="D3136">
        <v>40643817.948369257</v>
      </c>
      <c r="E3136">
        <v>0</v>
      </c>
      <c r="F3136">
        <v>0</v>
      </c>
      <c r="G3136">
        <v>3112</v>
      </c>
      <c r="H3136">
        <v>19001000</v>
      </c>
      <c r="I3136">
        <v>3112</v>
      </c>
      <c r="J3136">
        <v>3.1123935995982522E+17</v>
      </c>
      <c r="K3136">
        <v>5.3811744583036467E+17</v>
      </c>
      <c r="L3136">
        <v>0</v>
      </c>
      <c r="M3136">
        <v>0</v>
      </c>
      <c r="N3136">
        <v>0.42161444054363578</v>
      </c>
      <c r="O3136">
        <v>0</v>
      </c>
      <c r="P3136">
        <v>1</v>
      </c>
      <c r="Q3136">
        <v>26981888.34573159</v>
      </c>
      <c r="R3136">
        <v>101138391.2769912</v>
      </c>
    </row>
    <row r="3137" spans="1:18" x14ac:dyDescent="0.25">
      <c r="A3137">
        <v>3113</v>
      </c>
      <c r="B3137">
        <v>4676234054.8893051</v>
      </c>
      <c r="C3137">
        <v>80636630.257246301</v>
      </c>
      <c r="D3137">
        <v>7858577.1374541447</v>
      </c>
      <c r="E3137">
        <v>0</v>
      </c>
      <c r="F3137">
        <v>0</v>
      </c>
      <c r="G3137">
        <v>3113</v>
      </c>
      <c r="H3137">
        <v>14313000</v>
      </c>
      <c r="I3137">
        <v>3113</v>
      </c>
      <c r="J3137">
        <v>3.1130305453861222E+17</v>
      </c>
      <c r="K3137">
        <v>5.3823563560353082E+17</v>
      </c>
      <c r="L3137">
        <v>0</v>
      </c>
      <c r="M3137">
        <v>0</v>
      </c>
      <c r="N3137">
        <v>0.42162310715539308</v>
      </c>
      <c r="O3137">
        <v>0</v>
      </c>
      <c r="P3137">
        <v>1</v>
      </c>
      <c r="Q3137">
        <v>16345965.785032541</v>
      </c>
      <c r="R3137">
        <v>81981847.853410661</v>
      </c>
    </row>
    <row r="3138" spans="1:18" x14ac:dyDescent="0.25">
      <c r="A3138">
        <v>3114</v>
      </c>
      <c r="B3138">
        <v>4859697748.8218813</v>
      </c>
      <c r="C3138">
        <v>79417473.16499263</v>
      </c>
      <c r="D3138">
        <v>719755</v>
      </c>
      <c r="E3138">
        <v>0</v>
      </c>
      <c r="F3138">
        <v>0</v>
      </c>
      <c r="G3138">
        <v>3114</v>
      </c>
      <c r="H3138">
        <v>13115000</v>
      </c>
      <c r="I3138">
        <v>3114</v>
      </c>
      <c r="J3138">
        <v>3.1130718748849542E+17</v>
      </c>
      <c r="K3138">
        <v>5.3827387142418502E+17</v>
      </c>
      <c r="L3138">
        <v>0</v>
      </c>
      <c r="M3138">
        <v>0</v>
      </c>
      <c r="N3138">
        <v>0.42165651350523992</v>
      </c>
      <c r="O3138">
        <v>0</v>
      </c>
      <c r="P3138">
        <v>1</v>
      </c>
      <c r="Q3138">
        <v>13789629.61415093</v>
      </c>
      <c r="R3138">
        <v>66837852.516865037</v>
      </c>
    </row>
    <row r="3139" spans="1:18" x14ac:dyDescent="0.25">
      <c r="A3139">
        <v>3115</v>
      </c>
      <c r="B3139">
        <v>4967102152.4701662</v>
      </c>
      <c r="C3139">
        <v>78453681.894753367</v>
      </c>
      <c r="D3139">
        <v>21561256.448015839</v>
      </c>
      <c r="E3139">
        <v>0</v>
      </c>
      <c r="F3139">
        <v>0</v>
      </c>
      <c r="G3139">
        <v>3115</v>
      </c>
      <c r="H3139">
        <v>10446000</v>
      </c>
      <c r="I3139">
        <v>3115</v>
      </c>
      <c r="J3139">
        <v>3.1130764261361158E+17</v>
      </c>
      <c r="K3139">
        <v>5.382987267540871E+17</v>
      </c>
      <c r="L3139">
        <v>0</v>
      </c>
      <c r="M3139">
        <v>0</v>
      </c>
      <c r="N3139">
        <v>0.42168237236825679</v>
      </c>
      <c r="O3139">
        <v>0</v>
      </c>
      <c r="P3139">
        <v>1</v>
      </c>
      <c r="Q3139">
        <v>17261769.750488881</v>
      </c>
      <c r="R3139">
        <v>65984017.145260409</v>
      </c>
    </row>
    <row r="3140" spans="1:18" x14ac:dyDescent="0.25">
      <c r="A3140">
        <v>3116</v>
      </c>
      <c r="B3140">
        <v>5028773818.0815668</v>
      </c>
      <c r="C3140">
        <v>78399342.266465962</v>
      </c>
      <c r="D3140">
        <v>2099920.4930701032</v>
      </c>
      <c r="E3140">
        <v>0</v>
      </c>
      <c r="F3140">
        <v>0</v>
      </c>
      <c r="G3140">
        <v>3116</v>
      </c>
      <c r="H3140">
        <v>8789000</v>
      </c>
      <c r="I3140">
        <v>3116</v>
      </c>
      <c r="J3140">
        <v>3.113540973309033E+17</v>
      </c>
      <c r="K3140">
        <v>5.3830409298193318E+17</v>
      </c>
      <c r="L3140">
        <v>0</v>
      </c>
      <c r="M3140">
        <v>0</v>
      </c>
      <c r="N3140">
        <v>0.42160183920178163</v>
      </c>
      <c r="O3140">
        <v>0</v>
      </c>
      <c r="P3140">
        <v>1</v>
      </c>
      <c r="Q3140">
        <v>10680784.653995721</v>
      </c>
      <c r="R3140">
        <v>53443394.98664844</v>
      </c>
    </row>
    <row r="3141" spans="1:18" x14ac:dyDescent="0.25">
      <c r="A3141">
        <v>3117</v>
      </c>
      <c r="B3141">
        <v>5005879811.5412292</v>
      </c>
      <c r="C3141">
        <v>77601234.376755252</v>
      </c>
      <c r="D3141">
        <v>0</v>
      </c>
      <c r="E3141">
        <v>0</v>
      </c>
      <c r="F3141">
        <v>0</v>
      </c>
      <c r="G3141">
        <v>3117</v>
      </c>
      <c r="H3141">
        <v>7900000</v>
      </c>
      <c r="I3141">
        <v>3117</v>
      </c>
      <c r="J3141">
        <v>3.1135767618008038E+17</v>
      </c>
      <c r="K3141">
        <v>5.3830452793801139E+17</v>
      </c>
      <c r="L3141">
        <v>0</v>
      </c>
      <c r="M3141">
        <v>0</v>
      </c>
      <c r="N3141">
        <v>0.42159565818117212</v>
      </c>
      <c r="O3141">
        <v>0</v>
      </c>
      <c r="P3141">
        <v>1</v>
      </c>
      <c r="Q3141">
        <v>8850732.1468941197</v>
      </c>
      <c r="R3141">
        <v>43293913.796897553</v>
      </c>
    </row>
    <row r="3142" spans="1:18" x14ac:dyDescent="0.25">
      <c r="A3142">
        <v>3118</v>
      </c>
      <c r="B3142">
        <v>4986822160.5512562</v>
      </c>
      <c r="C3142">
        <v>76955303.025698021</v>
      </c>
      <c r="D3142">
        <v>-600000</v>
      </c>
      <c r="E3142">
        <v>0</v>
      </c>
      <c r="F3142">
        <v>0</v>
      </c>
      <c r="G3142">
        <v>3118</v>
      </c>
      <c r="H3142">
        <v>7157000</v>
      </c>
      <c r="I3142">
        <v>3118</v>
      </c>
      <c r="J3142">
        <v>3.1135858007169562E+17</v>
      </c>
      <c r="K3142">
        <v>5.3830458060275347E+17</v>
      </c>
      <c r="L3142">
        <v>0</v>
      </c>
      <c r="M3142">
        <v>0</v>
      </c>
      <c r="N3142">
        <v>0.42159403562373687</v>
      </c>
      <c r="O3142">
        <v>0</v>
      </c>
      <c r="P3142">
        <v>1</v>
      </c>
      <c r="Q3142">
        <v>7157694.6896453314</v>
      </c>
      <c r="R3142">
        <v>35052613.697620377</v>
      </c>
    </row>
    <row r="3143" spans="1:18" x14ac:dyDescent="0.25">
      <c r="A3143">
        <v>3119</v>
      </c>
      <c r="B3143">
        <v>4987643617.5703192</v>
      </c>
      <c r="C3143">
        <v>76430811.772591427</v>
      </c>
      <c r="D3143">
        <v>-1194000.00013411</v>
      </c>
      <c r="E3143">
        <v>0</v>
      </c>
      <c r="F3143">
        <v>0</v>
      </c>
      <c r="G3143">
        <v>3119</v>
      </c>
      <c r="H3143">
        <v>6735000</v>
      </c>
      <c r="I3143">
        <v>3119</v>
      </c>
      <c r="J3143">
        <v>3.1135858007217818E+17</v>
      </c>
      <c r="K3143">
        <v>5.3830552633566368E+17</v>
      </c>
      <c r="L3143">
        <v>0</v>
      </c>
      <c r="M3143">
        <v>0</v>
      </c>
      <c r="N3143">
        <v>0.42159505180701301</v>
      </c>
      <c r="O3143">
        <v>0</v>
      </c>
      <c r="P3143">
        <v>1</v>
      </c>
      <c r="Q3143">
        <v>5794171.614534691</v>
      </c>
      <c r="R3143">
        <v>28368285.716679711</v>
      </c>
    </row>
    <row r="3144" spans="1:18" x14ac:dyDescent="0.25">
      <c r="A3144">
        <v>3120</v>
      </c>
      <c r="B3144">
        <v>5068513825.762619</v>
      </c>
      <c r="C3144">
        <v>76005409.042844132</v>
      </c>
      <c r="D3144">
        <v>-1782060.0003996489</v>
      </c>
      <c r="E3144">
        <v>0</v>
      </c>
      <c r="F3144">
        <v>0</v>
      </c>
      <c r="G3144">
        <v>3120</v>
      </c>
      <c r="H3144">
        <v>7639000</v>
      </c>
      <c r="I3144">
        <v>3120</v>
      </c>
      <c r="J3144">
        <v>3.1135946523022912E+17</v>
      </c>
      <c r="K3144">
        <v>5.3830747093244582E+17</v>
      </c>
      <c r="L3144">
        <v>0</v>
      </c>
      <c r="M3144">
        <v>0</v>
      </c>
      <c r="N3144">
        <v>0.42159549691759213</v>
      </c>
      <c r="O3144">
        <v>0</v>
      </c>
      <c r="P3144">
        <v>1</v>
      </c>
      <c r="Q3144">
        <v>4687976.3332401477</v>
      </c>
      <c r="R3144">
        <v>22948610.800181519</v>
      </c>
    </row>
    <row r="3145" spans="1:18" x14ac:dyDescent="0.25">
      <c r="A3145">
        <v>3121</v>
      </c>
      <c r="B3145">
        <v>5069245670.7512503</v>
      </c>
      <c r="C3145">
        <v>75660491.122838557</v>
      </c>
      <c r="D3145">
        <v>9871595.5992060266</v>
      </c>
      <c r="E3145">
        <v>0</v>
      </c>
      <c r="F3145">
        <v>0</v>
      </c>
      <c r="G3145">
        <v>3121</v>
      </c>
      <c r="H3145">
        <v>8985000</v>
      </c>
      <c r="I3145">
        <v>3121</v>
      </c>
      <c r="J3145">
        <v>3.1136817377091078E+17</v>
      </c>
      <c r="K3145">
        <v>5.3830771151092403E+17</v>
      </c>
      <c r="L3145">
        <v>0</v>
      </c>
      <c r="M3145">
        <v>0</v>
      </c>
      <c r="N3145">
        <v>0.4215795777902539</v>
      </c>
      <c r="O3145">
        <v>0</v>
      </c>
      <c r="P3145">
        <v>1</v>
      </c>
      <c r="Q3145">
        <v>7315568.4929469787</v>
      </c>
      <c r="R3145">
        <v>25281336.351825271</v>
      </c>
    </row>
    <row r="3146" spans="1:18" x14ac:dyDescent="0.25">
      <c r="A3146">
        <v>3122</v>
      </c>
      <c r="B3146">
        <v>5013723430.1963987</v>
      </c>
      <c r="C3146">
        <v>75808949.998622328</v>
      </c>
      <c r="D3146">
        <v>0</v>
      </c>
      <c r="E3146">
        <v>0</v>
      </c>
      <c r="F3146">
        <v>0</v>
      </c>
      <c r="G3146">
        <v>3122</v>
      </c>
      <c r="H3146">
        <v>7569000</v>
      </c>
      <c r="I3146">
        <v>3122</v>
      </c>
      <c r="J3146">
        <v>3.1137096077246758E+17</v>
      </c>
      <c r="K3146">
        <v>5.3830844341170611E+17</v>
      </c>
      <c r="L3146">
        <v>0</v>
      </c>
      <c r="M3146">
        <v>0</v>
      </c>
      <c r="N3146">
        <v>0.42157518689647122</v>
      </c>
      <c r="O3146">
        <v>0</v>
      </c>
      <c r="P3146">
        <v>1</v>
      </c>
      <c r="Q3146">
        <v>4049128.13161653</v>
      </c>
      <c r="R3146">
        <v>20473262.15371</v>
      </c>
    </row>
    <row r="3147" spans="1:18" x14ac:dyDescent="0.25">
      <c r="A3147">
        <v>3123</v>
      </c>
      <c r="B3147">
        <v>4341770789.9092846</v>
      </c>
      <c r="C3147">
        <v>75502955.455186129</v>
      </c>
      <c r="D3147">
        <v>89369375</v>
      </c>
      <c r="E3147">
        <v>0</v>
      </c>
      <c r="F3147">
        <v>640382235.34685183</v>
      </c>
      <c r="G3147">
        <v>3123</v>
      </c>
      <c r="H3147">
        <v>6660000</v>
      </c>
      <c r="I3147">
        <v>3123</v>
      </c>
      <c r="J3147">
        <v>3.1138335027043738E+17</v>
      </c>
      <c r="K3147">
        <v>5.3830875755850432E+17</v>
      </c>
      <c r="L3147">
        <v>0</v>
      </c>
      <c r="M3147">
        <v>23373.95159016009</v>
      </c>
      <c r="N3147">
        <v>0.42155250885622858</v>
      </c>
      <c r="O3147">
        <v>0</v>
      </c>
      <c r="P3147">
        <v>1</v>
      </c>
      <c r="Q3147">
        <v>29283140.635195911</v>
      </c>
      <c r="R3147">
        <v>65851282.431671098</v>
      </c>
    </row>
    <row r="3148" spans="1:18" x14ac:dyDescent="0.25">
      <c r="A3148">
        <v>3124</v>
      </c>
      <c r="B3148">
        <v>4778629080.2068062</v>
      </c>
      <c r="C3148">
        <v>78390894.789074957</v>
      </c>
      <c r="D3148">
        <v>22453257.899459012</v>
      </c>
      <c r="E3148">
        <v>0</v>
      </c>
      <c r="F3148">
        <v>0</v>
      </c>
      <c r="G3148">
        <v>3124</v>
      </c>
      <c r="H3148">
        <v>4883000</v>
      </c>
      <c r="I3148">
        <v>3124</v>
      </c>
      <c r="J3148">
        <v>3.1189515676263731E+17</v>
      </c>
      <c r="K3148">
        <v>5.383109169534864E+17</v>
      </c>
      <c r="L3148">
        <v>0</v>
      </c>
      <c r="M3148">
        <v>0</v>
      </c>
      <c r="N3148">
        <v>0.42060406553191432</v>
      </c>
      <c r="O3148">
        <v>0</v>
      </c>
      <c r="P3148">
        <v>1</v>
      </c>
      <c r="Q3148">
        <v>9924932.9741684496</v>
      </c>
      <c r="R3148">
        <v>53347715.126689531</v>
      </c>
    </row>
    <row r="3149" spans="1:18" x14ac:dyDescent="0.25">
      <c r="A3149">
        <v>3125</v>
      </c>
      <c r="B3149">
        <v>4922149587.2051954</v>
      </c>
      <c r="C3149">
        <v>77595145.13730973</v>
      </c>
      <c r="D3149">
        <v>22533765.083526</v>
      </c>
      <c r="E3149">
        <v>0</v>
      </c>
      <c r="F3149">
        <v>0</v>
      </c>
      <c r="G3149">
        <v>3125</v>
      </c>
      <c r="H3149">
        <v>5283000</v>
      </c>
      <c r="I3149">
        <v>3125</v>
      </c>
      <c r="J3149">
        <v>3.1192057785075328E+17</v>
      </c>
      <c r="K3149">
        <v>5.3832145663782048E+17</v>
      </c>
      <c r="L3149">
        <v>0</v>
      </c>
      <c r="M3149">
        <v>0</v>
      </c>
      <c r="N3149">
        <v>0.42056818652760553</v>
      </c>
      <c r="O3149">
        <v>0</v>
      </c>
      <c r="P3149">
        <v>1</v>
      </c>
      <c r="Q3149">
        <v>14670747.14285266</v>
      </c>
      <c r="R3149">
        <v>54254350.58950524</v>
      </c>
    </row>
    <row r="3150" spans="1:18" x14ac:dyDescent="0.25">
      <c r="A3150">
        <v>3126</v>
      </c>
      <c r="B3150">
        <v>5024919968.6272421</v>
      </c>
      <c r="C3150">
        <v>77652845.058957383</v>
      </c>
      <c r="D3150">
        <v>2406591.7753540389</v>
      </c>
      <c r="E3150">
        <v>0</v>
      </c>
      <c r="F3150">
        <v>0</v>
      </c>
      <c r="G3150">
        <v>3126</v>
      </c>
      <c r="H3150">
        <v>4330000</v>
      </c>
      <c r="I3150">
        <v>3126</v>
      </c>
      <c r="J3150">
        <v>3.1200870764717152E+17</v>
      </c>
      <c r="K3150">
        <v>5.3832955913175469E+17</v>
      </c>
      <c r="L3150">
        <v>0</v>
      </c>
      <c r="M3150">
        <v>0</v>
      </c>
      <c r="N3150">
        <v>0.42041319791096932</v>
      </c>
      <c r="O3150">
        <v>0</v>
      </c>
      <c r="P3150">
        <v>1</v>
      </c>
      <c r="Q3150">
        <v>8754527.7156563234</v>
      </c>
      <c r="R3150">
        <v>43949917.483980574</v>
      </c>
    </row>
    <row r="3151" spans="1:18" x14ac:dyDescent="0.25">
      <c r="A3151">
        <v>3127</v>
      </c>
      <c r="B3151">
        <v>5013985829.8509464</v>
      </c>
      <c r="C3151">
        <v>76997052.287554279</v>
      </c>
      <c r="D3151">
        <v>7197550.0000000009</v>
      </c>
      <c r="E3151">
        <v>0</v>
      </c>
      <c r="F3151">
        <v>0</v>
      </c>
      <c r="G3151">
        <v>3127</v>
      </c>
      <c r="H3151">
        <v>4144000</v>
      </c>
      <c r="I3151">
        <v>3127</v>
      </c>
      <c r="J3151">
        <v>3.1202828409267808E+17</v>
      </c>
      <c r="K3151">
        <v>5.3834399524081677E+17</v>
      </c>
      <c r="L3151">
        <v>0</v>
      </c>
      <c r="M3151">
        <v>0</v>
      </c>
      <c r="N3151">
        <v>0.42039237578363109</v>
      </c>
      <c r="O3151">
        <v>0</v>
      </c>
      <c r="P3151">
        <v>1</v>
      </c>
      <c r="Q3151">
        <v>9352920.3824772388</v>
      </c>
      <c r="R3151">
        <v>39558694.596541531</v>
      </c>
    </row>
    <row r="3152" spans="1:18" x14ac:dyDescent="0.25">
      <c r="A3152">
        <v>3128</v>
      </c>
      <c r="B3152">
        <v>4998920123.2018185</v>
      </c>
      <c r="C3152">
        <v>76717586.915931016</v>
      </c>
      <c r="D3152">
        <v>19433385</v>
      </c>
      <c r="E3152">
        <v>0</v>
      </c>
      <c r="F3152">
        <v>0</v>
      </c>
      <c r="G3152">
        <v>3128</v>
      </c>
      <c r="H3152">
        <v>4546000</v>
      </c>
      <c r="I3152">
        <v>3128</v>
      </c>
      <c r="J3152">
        <v>3.1205541694422912E+17</v>
      </c>
      <c r="K3152">
        <v>5.3835987935541498E+17</v>
      </c>
      <c r="L3152">
        <v>0</v>
      </c>
      <c r="M3152">
        <v>0</v>
      </c>
      <c r="N3152">
        <v>0.42035907780153142</v>
      </c>
      <c r="O3152">
        <v>0</v>
      </c>
      <c r="P3152">
        <v>1</v>
      </c>
      <c r="Q3152">
        <v>12058414.487795521</v>
      </c>
      <c r="R3152">
        <v>42695865.101941124</v>
      </c>
    </row>
    <row r="3153" spans="1:18" x14ac:dyDescent="0.25">
      <c r="A3153">
        <v>3129</v>
      </c>
      <c r="B3153">
        <v>4959708770.0623484</v>
      </c>
      <c r="C3153">
        <v>76917242.124425411</v>
      </c>
      <c r="D3153">
        <v>1479618.1682924139</v>
      </c>
      <c r="E3153">
        <v>0</v>
      </c>
      <c r="F3153">
        <v>0</v>
      </c>
      <c r="G3153">
        <v>3129</v>
      </c>
      <c r="H3153">
        <v>5421000</v>
      </c>
      <c r="I3153">
        <v>3129</v>
      </c>
      <c r="J3153">
        <v>3.1211185331566547E+17</v>
      </c>
      <c r="K3153">
        <v>5.3837272074166112E+17</v>
      </c>
      <c r="L3153">
        <v>0</v>
      </c>
      <c r="M3153">
        <v>0</v>
      </c>
      <c r="N3153">
        <v>0.42026807583099518</v>
      </c>
      <c r="O3153">
        <v>0</v>
      </c>
      <c r="P3153">
        <v>1</v>
      </c>
      <c r="Q3153">
        <v>6856145.4022044661</v>
      </c>
      <c r="R3153">
        <v>34582330.930059299</v>
      </c>
    </row>
    <row r="3154" spans="1:18" x14ac:dyDescent="0.25">
      <c r="A3154">
        <v>3130</v>
      </c>
      <c r="B3154">
        <v>4964418342.9838066</v>
      </c>
      <c r="C3154">
        <v>76400882.126164138</v>
      </c>
      <c r="D3154">
        <v>0</v>
      </c>
      <c r="E3154">
        <v>0</v>
      </c>
      <c r="F3154">
        <v>0</v>
      </c>
      <c r="G3154">
        <v>3130</v>
      </c>
      <c r="H3154">
        <v>5267000</v>
      </c>
      <c r="I3154">
        <v>3130</v>
      </c>
      <c r="J3154">
        <v>3.1211391295799091E+17</v>
      </c>
      <c r="K3154">
        <v>5.3838005664890733E+17</v>
      </c>
      <c r="L3154">
        <v>0</v>
      </c>
      <c r="M3154">
        <v>0</v>
      </c>
      <c r="N3154">
        <v>0.42027214956528541</v>
      </c>
      <c r="O3154">
        <v>0</v>
      </c>
      <c r="P3154">
        <v>1</v>
      </c>
      <c r="Q3154">
        <v>5726950.4563419186</v>
      </c>
      <c r="R3154">
        <v>27991557.891664211</v>
      </c>
    </row>
    <row r="3155" spans="1:18" x14ac:dyDescent="0.25">
      <c r="A3155">
        <v>3131</v>
      </c>
      <c r="B3155">
        <v>4969064042.2358627</v>
      </c>
      <c r="C3155">
        <v>75981433.402272597</v>
      </c>
      <c r="D3155">
        <v>-600000</v>
      </c>
      <c r="E3155">
        <v>0</v>
      </c>
      <c r="F3155">
        <v>0</v>
      </c>
      <c r="G3155">
        <v>3131</v>
      </c>
      <c r="H3155">
        <v>5366000</v>
      </c>
      <c r="I3155">
        <v>3131</v>
      </c>
      <c r="J3155">
        <v>3.1211412451241318E+17</v>
      </c>
      <c r="K3155">
        <v>5.3838825048645741E+17</v>
      </c>
      <c r="L3155">
        <v>0</v>
      </c>
      <c r="M3155">
        <v>0</v>
      </c>
      <c r="N3155">
        <v>0.42028057961813908</v>
      </c>
      <c r="O3155">
        <v>0</v>
      </c>
      <c r="P3155">
        <v>1</v>
      </c>
      <c r="Q3155">
        <v>4626961.3233194593</v>
      </c>
      <c r="R3155">
        <v>22657651.524573721</v>
      </c>
    </row>
    <row r="3156" spans="1:18" x14ac:dyDescent="0.25">
      <c r="A3156">
        <v>3132</v>
      </c>
      <c r="B3156">
        <v>4937533013.6206837</v>
      </c>
      <c r="C3156">
        <v>75641973.94797194</v>
      </c>
      <c r="D3156">
        <v>-1194000.00013411</v>
      </c>
      <c r="E3156">
        <v>0</v>
      </c>
      <c r="F3156">
        <v>0</v>
      </c>
      <c r="G3156">
        <v>3132</v>
      </c>
      <c r="H3156">
        <v>3970000</v>
      </c>
      <c r="I3156">
        <v>3132</v>
      </c>
      <c r="J3156">
        <v>3.1211467069057882E+17</v>
      </c>
      <c r="K3156">
        <v>5.3839588735238362E+17</v>
      </c>
      <c r="L3156">
        <v>0</v>
      </c>
      <c r="M3156">
        <v>0</v>
      </c>
      <c r="N3156">
        <v>0.42028778818234591</v>
      </c>
      <c r="O3156">
        <v>0</v>
      </c>
      <c r="P3156">
        <v>1</v>
      </c>
      <c r="Q3156">
        <v>3742459.939443294</v>
      </c>
      <c r="R3156">
        <v>18314360.864516601</v>
      </c>
    </row>
    <row r="3157" spans="1:18" x14ac:dyDescent="0.25">
      <c r="A3157">
        <v>3133</v>
      </c>
      <c r="B3157">
        <v>4986219225.3370953</v>
      </c>
      <c r="C3157">
        <v>75365559.070045173</v>
      </c>
      <c r="D3157">
        <v>-1782060.0003996489</v>
      </c>
      <c r="E3157">
        <v>0</v>
      </c>
      <c r="F3157">
        <v>0</v>
      </c>
      <c r="G3157">
        <v>3133</v>
      </c>
      <c r="H3157">
        <v>6477000</v>
      </c>
      <c r="I3157">
        <v>3133</v>
      </c>
      <c r="J3157">
        <v>3.1211472246505798E+17</v>
      </c>
      <c r="K3157">
        <v>5.384131886928057E+17</v>
      </c>
      <c r="L3157">
        <v>0</v>
      </c>
      <c r="M3157">
        <v>0</v>
      </c>
      <c r="N3157">
        <v>0.42030632046211519</v>
      </c>
      <c r="O3157">
        <v>0</v>
      </c>
      <c r="P3157">
        <v>1</v>
      </c>
      <c r="Q3157">
        <v>3022893.1681038588</v>
      </c>
      <c r="R3157">
        <v>14786556.72656625</v>
      </c>
    </row>
    <row r="3158" spans="1:18" x14ac:dyDescent="0.25">
      <c r="A3158">
        <v>3134</v>
      </c>
      <c r="B3158">
        <v>4974639089.4265041</v>
      </c>
      <c r="C3158">
        <v>75141043.230221495</v>
      </c>
      <c r="D3158">
        <v>-924729.40079397405</v>
      </c>
      <c r="E3158">
        <v>0</v>
      </c>
      <c r="F3158">
        <v>0</v>
      </c>
      <c r="G3158">
        <v>3134</v>
      </c>
      <c r="H3158">
        <v>6838000</v>
      </c>
      <c r="I3158">
        <v>3134</v>
      </c>
      <c r="J3158">
        <v>3.1212665331906413E+17</v>
      </c>
      <c r="K3158">
        <v>5.3841591940939578E+17</v>
      </c>
      <c r="L3158">
        <v>0</v>
      </c>
      <c r="M3158">
        <v>0</v>
      </c>
      <c r="N3158">
        <v>0.42028710135197161</v>
      </c>
      <c r="O3158">
        <v>0</v>
      </c>
      <c r="P3158">
        <v>1</v>
      </c>
      <c r="Q3158">
        <v>2855798.0749583119</v>
      </c>
      <c r="R3158">
        <v>12734046.154727111</v>
      </c>
    </row>
    <row r="3159" spans="1:18" x14ac:dyDescent="0.25">
      <c r="A3159">
        <v>3135</v>
      </c>
      <c r="B3159">
        <v>4983100506.399826</v>
      </c>
      <c r="C3159">
        <v>75010417.742874801</v>
      </c>
      <c r="D3159">
        <v>-1515482.1069927281</v>
      </c>
      <c r="E3159">
        <v>0</v>
      </c>
      <c r="F3159">
        <v>0</v>
      </c>
      <c r="G3159">
        <v>3135</v>
      </c>
      <c r="H3159">
        <v>4259000</v>
      </c>
      <c r="I3159">
        <v>3135</v>
      </c>
      <c r="J3159">
        <v>3.121425112512359E+17</v>
      </c>
      <c r="K3159">
        <v>5.3841758735064998E+17</v>
      </c>
      <c r="L3159">
        <v>0</v>
      </c>
      <c r="M3159">
        <v>0</v>
      </c>
      <c r="N3159">
        <v>0.42025944437073171</v>
      </c>
      <c r="O3159">
        <v>0</v>
      </c>
      <c r="P3159">
        <v>1</v>
      </c>
      <c r="Q3159">
        <v>2500000</v>
      </c>
      <c r="R3159">
        <v>10276687.195873691</v>
      </c>
    </row>
    <row r="3160" spans="1:18" x14ac:dyDescent="0.25">
      <c r="A3160">
        <v>3136</v>
      </c>
      <c r="B3160">
        <v>4967393176.9083796</v>
      </c>
      <c r="C3160">
        <v>74854026.971499443</v>
      </c>
      <c r="D3160">
        <v>-2100327.2862615371</v>
      </c>
      <c r="E3160">
        <v>0</v>
      </c>
      <c r="F3160">
        <v>0</v>
      </c>
      <c r="G3160">
        <v>3136</v>
      </c>
      <c r="H3160">
        <v>3658000</v>
      </c>
      <c r="I3160">
        <v>3136</v>
      </c>
      <c r="J3160">
        <v>3.121456053322359E+17</v>
      </c>
      <c r="K3160">
        <v>5.3843256802800813E+17</v>
      </c>
      <c r="L3160">
        <v>0</v>
      </c>
      <c r="M3160">
        <v>0</v>
      </c>
      <c r="N3160">
        <v>0.42026982789050249</v>
      </c>
      <c r="O3160">
        <v>0</v>
      </c>
      <c r="P3160">
        <v>1</v>
      </c>
      <c r="Q3160">
        <v>2500000</v>
      </c>
      <c r="R3160">
        <v>8272241.4253177177</v>
      </c>
    </row>
    <row r="3161" spans="1:18" x14ac:dyDescent="0.25">
      <c r="A3161">
        <v>3137</v>
      </c>
      <c r="B3161">
        <v>4931512848.866065</v>
      </c>
      <c r="C3161">
        <v>74838935.05729498</v>
      </c>
      <c r="D3161">
        <v>-2679324.0138683808</v>
      </c>
      <c r="E3161">
        <v>0</v>
      </c>
      <c r="F3161">
        <v>0</v>
      </c>
      <c r="G3161">
        <v>3137</v>
      </c>
      <c r="H3161">
        <v>3671000</v>
      </c>
      <c r="I3161">
        <v>3137</v>
      </c>
      <c r="J3161">
        <v>3.121469462962359E+17</v>
      </c>
      <c r="K3161">
        <v>5.3845256223294227E+17</v>
      </c>
      <c r="L3161">
        <v>0</v>
      </c>
      <c r="M3161">
        <v>0</v>
      </c>
      <c r="N3161">
        <v>0.42028886444188429</v>
      </c>
      <c r="O3161">
        <v>0</v>
      </c>
      <c r="P3161">
        <v>1</v>
      </c>
      <c r="Q3161">
        <v>2500000</v>
      </c>
      <c r="R3161">
        <v>6320844.9933926109</v>
      </c>
    </row>
    <row r="3162" spans="1:18" x14ac:dyDescent="0.25">
      <c r="A3162">
        <v>3138</v>
      </c>
      <c r="B3162">
        <v>4939852991.3322029</v>
      </c>
      <c r="C3162">
        <v>74838935.05729498</v>
      </c>
      <c r="D3162">
        <v>-3252530.7743285731</v>
      </c>
      <c r="E3162">
        <v>0</v>
      </c>
      <c r="F3162">
        <v>0</v>
      </c>
      <c r="G3162">
        <v>3138</v>
      </c>
      <c r="H3162">
        <v>3931000</v>
      </c>
      <c r="I3162">
        <v>3138</v>
      </c>
      <c r="J3162">
        <v>3.121483175372359E+17</v>
      </c>
      <c r="K3162">
        <v>5.3847244034818842E+17</v>
      </c>
      <c r="L3162">
        <v>0</v>
      </c>
      <c r="M3162">
        <v>0</v>
      </c>
      <c r="N3162">
        <v>0.42030771837571901</v>
      </c>
      <c r="O3162">
        <v>0</v>
      </c>
      <c r="P3162">
        <v>1</v>
      </c>
      <c r="Q3162">
        <v>2500000</v>
      </c>
      <c r="R3162">
        <v>4368740.1215357147</v>
      </c>
    </row>
    <row r="3163" spans="1:18" x14ac:dyDescent="0.25">
      <c r="A3163">
        <v>3139</v>
      </c>
      <c r="B3163">
        <v>4996494977.6278229</v>
      </c>
      <c r="C3163">
        <v>74838935.05729498</v>
      </c>
      <c r="D3163">
        <v>-3820005.4673122852</v>
      </c>
      <c r="E3163">
        <v>0</v>
      </c>
      <c r="F3163">
        <v>0</v>
      </c>
      <c r="G3163">
        <v>3139</v>
      </c>
      <c r="H3163">
        <v>4276000</v>
      </c>
      <c r="I3163">
        <v>3139</v>
      </c>
      <c r="J3163">
        <v>3.121503652982359E+17</v>
      </c>
      <c r="K3163">
        <v>5.3849006764967462E+17</v>
      </c>
      <c r="L3163">
        <v>0</v>
      </c>
      <c r="M3163">
        <v>0</v>
      </c>
      <c r="N3163">
        <v>0.42032289163537262</v>
      </c>
      <c r="O3163">
        <v>0</v>
      </c>
      <c r="P3163">
        <v>1</v>
      </c>
      <c r="Q3163">
        <v>2500000</v>
      </c>
      <c r="R3163">
        <v>2429194.374323654</v>
      </c>
    </row>
    <row r="3164" spans="1:18" x14ac:dyDescent="0.25">
      <c r="A3164">
        <v>3140</v>
      </c>
      <c r="B3164">
        <v>4940351578.7934532</v>
      </c>
      <c r="C3164">
        <v>74838935.05729498</v>
      </c>
      <c r="D3164">
        <v>-4381805.413493</v>
      </c>
      <c r="E3164">
        <v>0</v>
      </c>
      <c r="F3164">
        <v>0</v>
      </c>
      <c r="G3164">
        <v>3140</v>
      </c>
      <c r="H3164">
        <v>5590000</v>
      </c>
      <c r="I3164">
        <v>3140</v>
      </c>
      <c r="J3164">
        <v>3.121535194742359E+17</v>
      </c>
      <c r="K3164">
        <v>5.385049170194407E+17</v>
      </c>
      <c r="L3164">
        <v>0</v>
      </c>
      <c r="M3164">
        <v>0</v>
      </c>
      <c r="N3164">
        <v>0.42033301905214221</v>
      </c>
      <c r="O3164">
        <v>0</v>
      </c>
      <c r="P3164">
        <v>1</v>
      </c>
      <c r="Q3164">
        <v>2500000</v>
      </c>
      <c r="R3164">
        <v>514046.56876374641</v>
      </c>
    </row>
    <row r="3165" spans="1:18" x14ac:dyDescent="0.25">
      <c r="A3165">
        <v>3141</v>
      </c>
      <c r="B3165">
        <v>4984888547.2065392</v>
      </c>
      <c r="C3165">
        <v>74838935.05729498</v>
      </c>
      <c r="D3165">
        <v>-4937987.36033748</v>
      </c>
      <c r="E3165">
        <v>0</v>
      </c>
      <c r="F3165">
        <v>0</v>
      </c>
      <c r="G3165">
        <v>3141</v>
      </c>
      <c r="H3165">
        <v>4155000</v>
      </c>
      <c r="I3165">
        <v>3141</v>
      </c>
      <c r="J3165">
        <v>3.121630675742359E+17</v>
      </c>
      <c r="K3165">
        <v>5.3851136601874278E+17</v>
      </c>
      <c r="L3165">
        <v>0</v>
      </c>
      <c r="M3165">
        <v>0</v>
      </c>
      <c r="N3165">
        <v>0.4203222303698394</v>
      </c>
      <c r="O3165">
        <v>0</v>
      </c>
      <c r="P3165">
        <v>1</v>
      </c>
      <c r="Q3165">
        <v>2500000</v>
      </c>
      <c r="R3165">
        <v>-1391093.8968089931</v>
      </c>
    </row>
    <row r="3166" spans="1:18" x14ac:dyDescent="0.25">
      <c r="A3166">
        <v>3142</v>
      </c>
      <c r="B3166">
        <v>5081823783.6704626</v>
      </c>
      <c r="C3166">
        <v>74838935.05729498</v>
      </c>
      <c r="D3166">
        <v>-5488607.4878378306</v>
      </c>
      <c r="E3166">
        <v>0</v>
      </c>
      <c r="F3166">
        <v>0</v>
      </c>
      <c r="G3166">
        <v>3142</v>
      </c>
      <c r="H3166">
        <v>4131000</v>
      </c>
      <c r="I3166">
        <v>3142</v>
      </c>
      <c r="J3166">
        <v>3.121658065992359E+17</v>
      </c>
      <c r="K3166">
        <v>5.3852716257360499E+17</v>
      </c>
      <c r="L3166">
        <v>0</v>
      </c>
      <c r="M3166">
        <v>0</v>
      </c>
      <c r="N3166">
        <v>0.42033414784984108</v>
      </c>
      <c r="O3166">
        <v>0</v>
      </c>
      <c r="P3166">
        <v>1</v>
      </c>
      <c r="Q3166">
        <v>2500000</v>
      </c>
      <c r="R3166">
        <v>-3277182.9581518359</v>
      </c>
    </row>
    <row r="3167" spans="1:18" x14ac:dyDescent="0.25">
      <c r="A3167">
        <v>3143</v>
      </c>
      <c r="B3167">
        <v>5013492715.0239754</v>
      </c>
      <c r="C3167">
        <v>74838935.05729498</v>
      </c>
      <c r="D3167">
        <v>24915743.58581375</v>
      </c>
      <c r="E3167">
        <v>0</v>
      </c>
      <c r="F3167">
        <v>0</v>
      </c>
      <c r="G3167">
        <v>3143</v>
      </c>
      <c r="H3167">
        <v>3771000</v>
      </c>
      <c r="I3167">
        <v>3143</v>
      </c>
      <c r="J3167">
        <v>3.121684667602359E+17</v>
      </c>
      <c r="K3167">
        <v>5.3854315047989107E+17</v>
      </c>
      <c r="L3167">
        <v>0</v>
      </c>
      <c r="M3167">
        <v>0</v>
      </c>
      <c r="N3167">
        <v>0.42034641702885778</v>
      </c>
      <c r="O3167">
        <v>0</v>
      </c>
      <c r="P3167">
        <v>1</v>
      </c>
      <c r="Q3167">
        <v>8900202.0862308089</v>
      </c>
      <c r="R3167">
        <v>11812136.407361429</v>
      </c>
    </row>
    <row r="3168" spans="1:18" x14ac:dyDescent="0.25">
      <c r="A3168">
        <v>3144</v>
      </c>
      <c r="B3168">
        <v>5017694184.7221003</v>
      </c>
      <c r="C3168">
        <v>74951745.738115564</v>
      </c>
      <c r="D3168">
        <v>3129832.3658580668</v>
      </c>
      <c r="E3168">
        <v>0</v>
      </c>
      <c r="F3168">
        <v>0</v>
      </c>
      <c r="G3168">
        <v>3144</v>
      </c>
      <c r="H3168">
        <v>4551000</v>
      </c>
      <c r="I3168">
        <v>3144</v>
      </c>
      <c r="J3168">
        <v>3.1219477547427731E+17</v>
      </c>
      <c r="K3168">
        <v>5.3856214689753728E+17</v>
      </c>
      <c r="L3168">
        <v>0</v>
      </c>
      <c r="M3168">
        <v>0</v>
      </c>
      <c r="N3168">
        <v>0.42031801292994858</v>
      </c>
      <c r="O3168">
        <v>0</v>
      </c>
      <c r="P3168">
        <v>1</v>
      </c>
      <c r="Q3168">
        <v>2500000</v>
      </c>
      <c r="R3168">
        <v>9549423.3970922679</v>
      </c>
    </row>
    <row r="3169" spans="1:18" x14ac:dyDescent="0.25">
      <c r="A3169">
        <v>3145</v>
      </c>
      <c r="B3169">
        <v>5058177431.8013096</v>
      </c>
      <c r="C3169">
        <v>74838935.05729498</v>
      </c>
      <c r="D3169">
        <v>0</v>
      </c>
      <c r="E3169">
        <v>0</v>
      </c>
      <c r="F3169">
        <v>0</v>
      </c>
      <c r="G3169">
        <v>3145</v>
      </c>
      <c r="H3169">
        <v>3569000</v>
      </c>
      <c r="I3169">
        <v>3145</v>
      </c>
      <c r="J3169">
        <v>3.1219898207527731E+17</v>
      </c>
      <c r="K3169">
        <v>5.3857495247390342E+17</v>
      </c>
      <c r="L3169">
        <v>0</v>
      </c>
      <c r="M3169">
        <v>0</v>
      </c>
      <c r="N3169">
        <v>0.42032398528521447</v>
      </c>
      <c r="O3169">
        <v>0</v>
      </c>
      <c r="P3169">
        <v>1</v>
      </c>
      <c r="Q3169">
        <v>2500000</v>
      </c>
      <c r="R3169">
        <v>7612878.5052050743</v>
      </c>
    </row>
    <row r="3170" spans="1:18" x14ac:dyDescent="0.25">
      <c r="A3170">
        <v>3146</v>
      </c>
      <c r="B3170">
        <v>5054287725.6959457</v>
      </c>
      <c r="C3170">
        <v>74838935.05729498</v>
      </c>
      <c r="D3170">
        <v>-600000</v>
      </c>
      <c r="E3170">
        <v>0</v>
      </c>
      <c r="F3170">
        <v>0</v>
      </c>
      <c r="G3170">
        <v>3146</v>
      </c>
      <c r="H3170">
        <v>3268000</v>
      </c>
      <c r="I3170">
        <v>3146</v>
      </c>
      <c r="J3170">
        <v>3.1220012483627731E+17</v>
      </c>
      <c r="K3170">
        <v>5.3859575052470157E+17</v>
      </c>
      <c r="L3170">
        <v>0</v>
      </c>
      <c r="M3170">
        <v>0</v>
      </c>
      <c r="N3170">
        <v>0.42034424792224778</v>
      </c>
      <c r="O3170">
        <v>0</v>
      </c>
      <c r="P3170">
        <v>1</v>
      </c>
      <c r="Q3170">
        <v>2500000</v>
      </c>
      <c r="R3170">
        <v>5664137.8971405942</v>
      </c>
    </row>
    <row r="3171" spans="1:18" x14ac:dyDescent="0.25">
      <c r="A3171">
        <v>3147</v>
      </c>
      <c r="B3171">
        <v>5131068580.8656883</v>
      </c>
      <c r="C3171">
        <v>74838935.05729498</v>
      </c>
      <c r="D3171">
        <v>-1194000.00013411</v>
      </c>
      <c r="E3171">
        <v>0</v>
      </c>
      <c r="F3171">
        <v>0</v>
      </c>
      <c r="G3171">
        <v>3147</v>
      </c>
      <c r="H3171">
        <v>3675000</v>
      </c>
      <c r="I3171">
        <v>3147</v>
      </c>
      <c r="J3171">
        <v>3.1220071466027731E+17</v>
      </c>
      <c r="K3171">
        <v>5.3861938459027571E+17</v>
      </c>
      <c r="L3171">
        <v>0</v>
      </c>
      <c r="M3171">
        <v>0</v>
      </c>
      <c r="N3171">
        <v>0.42036858755507589</v>
      </c>
      <c r="O3171">
        <v>0</v>
      </c>
      <c r="P3171">
        <v>1</v>
      </c>
      <c r="Q3171">
        <v>2500000</v>
      </c>
      <c r="R3171">
        <v>3713071.6726299622</v>
      </c>
    </row>
    <row r="3172" spans="1:18" x14ac:dyDescent="0.25">
      <c r="A3172">
        <v>3148</v>
      </c>
      <c r="B3172">
        <v>4211315113.1425238</v>
      </c>
      <c r="C3172">
        <v>74838935.05729498</v>
      </c>
      <c r="D3172">
        <v>106181189.9996004</v>
      </c>
      <c r="E3172">
        <v>0</v>
      </c>
      <c r="F3172">
        <v>895670283.76690853</v>
      </c>
      <c r="G3172">
        <v>3148</v>
      </c>
      <c r="H3172">
        <v>7952000</v>
      </c>
      <c r="I3172">
        <v>3148</v>
      </c>
      <c r="J3172">
        <v>3.1220209528527731E+17</v>
      </c>
      <c r="K3172">
        <v>5.3863922705361792E+17</v>
      </c>
      <c r="L3172">
        <v>0</v>
      </c>
      <c r="M3172">
        <v>32691.965357492161</v>
      </c>
      <c r="N3172">
        <v>0.42038737692195649</v>
      </c>
      <c r="O3172">
        <v>0</v>
      </c>
      <c r="P3172">
        <v>1</v>
      </c>
      <c r="Q3172">
        <v>31938850.60158876</v>
      </c>
      <c r="R3172">
        <v>60961114.570724323</v>
      </c>
    </row>
    <row r="3173" spans="1:18" x14ac:dyDescent="0.25">
      <c r="A3173">
        <v>3149</v>
      </c>
      <c r="B3173">
        <v>4801270433.5828047</v>
      </c>
      <c r="C3173">
        <v>78079675.656366199</v>
      </c>
      <c r="D3173">
        <v>39041619.221043169</v>
      </c>
      <c r="E3173">
        <v>0</v>
      </c>
      <c r="F3173">
        <v>0</v>
      </c>
      <c r="G3173">
        <v>3149</v>
      </c>
      <c r="H3173">
        <v>14637000</v>
      </c>
      <c r="I3173">
        <v>3149</v>
      </c>
      <c r="J3173">
        <v>3.1277746428706022E+17</v>
      </c>
      <c r="K3173">
        <v>5.38639258555608E+17</v>
      </c>
      <c r="L3173">
        <v>0</v>
      </c>
      <c r="M3173">
        <v>0</v>
      </c>
      <c r="N3173">
        <v>0.41931922094614688</v>
      </c>
      <c r="O3173">
        <v>0</v>
      </c>
      <c r="P3173">
        <v>1</v>
      </c>
      <c r="Q3173">
        <v>12241051.9950839</v>
      </c>
      <c r="R3173">
        <v>55723890.683815368</v>
      </c>
    </row>
    <row r="3174" spans="1:18" x14ac:dyDescent="0.25">
      <c r="A3174">
        <v>3150</v>
      </c>
      <c r="B3174">
        <v>4915705459.3375273</v>
      </c>
      <c r="C3174">
        <v>77746369.250076547</v>
      </c>
      <c r="D3174">
        <v>13124561.663007161</v>
      </c>
      <c r="E3174">
        <v>0</v>
      </c>
      <c r="F3174">
        <v>0</v>
      </c>
      <c r="G3174">
        <v>3150</v>
      </c>
      <c r="H3174">
        <v>10347000</v>
      </c>
      <c r="I3174">
        <v>3150</v>
      </c>
      <c r="J3174">
        <v>3.1278320485390253E+17</v>
      </c>
      <c r="K3174">
        <v>5.3868160626803808E+17</v>
      </c>
      <c r="L3174">
        <v>0</v>
      </c>
      <c r="M3174">
        <v>0</v>
      </c>
      <c r="N3174">
        <v>0.4193542136683478</v>
      </c>
      <c r="O3174">
        <v>0</v>
      </c>
      <c r="P3174">
        <v>1</v>
      </c>
      <c r="Q3174">
        <v>10807984.5843789</v>
      </c>
      <c r="R3174">
        <v>48304342.403705418</v>
      </c>
    </row>
    <row r="3175" spans="1:18" x14ac:dyDescent="0.25">
      <c r="A3175">
        <v>3151</v>
      </c>
      <c r="B3175">
        <v>5033658472.2625647</v>
      </c>
      <c r="C3175">
        <v>77274175.769916654</v>
      </c>
      <c r="D3175">
        <v>0</v>
      </c>
      <c r="E3175">
        <v>0</v>
      </c>
      <c r="F3175">
        <v>0</v>
      </c>
      <c r="G3175">
        <v>3151</v>
      </c>
      <c r="H3175">
        <v>7711000</v>
      </c>
      <c r="I3175">
        <v>3151</v>
      </c>
      <c r="J3175">
        <v>3.1278341736068947E+17</v>
      </c>
      <c r="K3175">
        <v>5.3868652362750829E+17</v>
      </c>
      <c r="L3175">
        <v>0</v>
      </c>
      <c r="M3175">
        <v>0</v>
      </c>
      <c r="N3175">
        <v>0.41935911955916427</v>
      </c>
      <c r="O3175">
        <v>0</v>
      </c>
      <c r="P3175">
        <v>1</v>
      </c>
      <c r="Q3175">
        <v>7930447.7878488814</v>
      </c>
      <c r="R3175">
        <v>39128010.148852684</v>
      </c>
    </row>
    <row r="3176" spans="1:18" x14ac:dyDescent="0.25">
      <c r="A3176">
        <v>3152</v>
      </c>
      <c r="B3176">
        <v>5028558159.1466646</v>
      </c>
      <c r="C3176">
        <v>76690177.378243923</v>
      </c>
      <c r="D3176">
        <v>-600000</v>
      </c>
      <c r="E3176">
        <v>0</v>
      </c>
      <c r="F3176">
        <v>0</v>
      </c>
      <c r="G3176">
        <v>3152</v>
      </c>
      <c r="H3176">
        <v>5956000</v>
      </c>
      <c r="I3176">
        <v>3152</v>
      </c>
      <c r="J3176">
        <v>3.1278346551802112E+17</v>
      </c>
      <c r="K3176">
        <v>5.3868669875971443E+17</v>
      </c>
      <c r="L3176">
        <v>0</v>
      </c>
      <c r="M3176">
        <v>0</v>
      </c>
      <c r="N3176">
        <v>0.41935921893341438</v>
      </c>
      <c r="O3176">
        <v>0</v>
      </c>
      <c r="P3176">
        <v>1</v>
      </c>
      <c r="Q3176">
        <v>6472363.5967220915</v>
      </c>
      <c r="R3176">
        <v>31679966.693241108</v>
      </c>
    </row>
    <row r="3177" spans="1:18" x14ac:dyDescent="0.25">
      <c r="A3177">
        <v>3153</v>
      </c>
      <c r="B3177">
        <v>5017207643.4426432</v>
      </c>
      <c r="C3177">
        <v>76216170.413545623</v>
      </c>
      <c r="D3177">
        <v>-1194000.00013411</v>
      </c>
      <c r="E3177">
        <v>0</v>
      </c>
      <c r="F3177">
        <v>0</v>
      </c>
      <c r="G3177">
        <v>3153</v>
      </c>
      <c r="H3177">
        <v>5558000</v>
      </c>
      <c r="I3177">
        <v>3153</v>
      </c>
      <c r="J3177">
        <v>3.1278373214938509E+17</v>
      </c>
      <c r="K3177">
        <v>5.3869142280980058E+17</v>
      </c>
      <c r="L3177">
        <v>0</v>
      </c>
      <c r="M3177">
        <v>0</v>
      </c>
      <c r="N3177">
        <v>0.41936381589683902</v>
      </c>
      <c r="O3177">
        <v>0</v>
      </c>
      <c r="P3177">
        <v>1</v>
      </c>
      <c r="Q3177">
        <v>5235561.5153108155</v>
      </c>
      <c r="R3177">
        <v>25631233.515278909</v>
      </c>
    </row>
    <row r="3178" spans="1:18" x14ac:dyDescent="0.25">
      <c r="A3178">
        <v>3154</v>
      </c>
      <c r="B3178">
        <v>5094063951.2251825</v>
      </c>
      <c r="C3178">
        <v>75831218.087334976</v>
      </c>
      <c r="D3178">
        <v>-1782060.0003996489</v>
      </c>
      <c r="E3178">
        <v>0</v>
      </c>
      <c r="F3178">
        <v>0</v>
      </c>
      <c r="G3178">
        <v>3154</v>
      </c>
      <c r="H3178">
        <v>5352000</v>
      </c>
      <c r="I3178">
        <v>3154</v>
      </c>
      <c r="J3178">
        <v>3.1278383611596147E+17</v>
      </c>
      <c r="K3178">
        <v>5.3869803536033472E+17</v>
      </c>
      <c r="L3178">
        <v>0</v>
      </c>
      <c r="M3178">
        <v>0</v>
      </c>
      <c r="N3178">
        <v>0.41937075024463272</v>
      </c>
      <c r="O3178">
        <v>0</v>
      </c>
      <c r="P3178">
        <v>1</v>
      </c>
      <c r="Q3178">
        <v>4234614.854929233</v>
      </c>
      <c r="R3178">
        <v>20726021.82975274</v>
      </c>
    </row>
    <row r="3179" spans="1:18" x14ac:dyDescent="0.25">
      <c r="A3179">
        <v>3155</v>
      </c>
      <c r="B3179">
        <v>5010322267.6951342</v>
      </c>
      <c r="C3179">
        <v>75519041.538404256</v>
      </c>
      <c r="D3179">
        <v>5553065.5992060257</v>
      </c>
      <c r="E3179">
        <v>0</v>
      </c>
      <c r="F3179">
        <v>0</v>
      </c>
      <c r="G3179">
        <v>3155</v>
      </c>
      <c r="H3179">
        <v>5421000</v>
      </c>
      <c r="I3179">
        <v>3155</v>
      </c>
      <c r="J3179">
        <v>3.127850846655239E+17</v>
      </c>
      <c r="K3179">
        <v>5.3870574979992493E+17</v>
      </c>
      <c r="L3179">
        <v>0</v>
      </c>
      <c r="M3179">
        <v>0</v>
      </c>
      <c r="N3179">
        <v>0.41937674735847508</v>
      </c>
      <c r="O3179">
        <v>0</v>
      </c>
      <c r="P3179">
        <v>1</v>
      </c>
      <c r="Q3179">
        <v>5706762.2143867761</v>
      </c>
      <c r="R3179">
        <v>21128378.068386432</v>
      </c>
    </row>
    <row r="3180" spans="1:18" x14ac:dyDescent="0.25">
      <c r="A3180">
        <v>3156</v>
      </c>
      <c r="B3180">
        <v>4982677794.0375938</v>
      </c>
      <c r="C3180">
        <v>75544648.217599779</v>
      </c>
      <c r="D3180">
        <v>0</v>
      </c>
      <c r="E3180">
        <v>0</v>
      </c>
      <c r="F3180">
        <v>0</v>
      </c>
      <c r="G3180">
        <v>3156</v>
      </c>
      <c r="H3180">
        <v>4986000</v>
      </c>
      <c r="I3180">
        <v>3156</v>
      </c>
      <c r="J3180">
        <v>3.127851663255671E+17</v>
      </c>
      <c r="K3180">
        <v>5.3871308570717101E+17</v>
      </c>
      <c r="L3180">
        <v>0</v>
      </c>
      <c r="M3180">
        <v>0</v>
      </c>
      <c r="N3180">
        <v>0.41938450239245129</v>
      </c>
      <c r="O3180">
        <v>0</v>
      </c>
      <c r="P3180">
        <v>1</v>
      </c>
      <c r="Q3180">
        <v>3404409.4245837871</v>
      </c>
      <c r="R3180">
        <v>17075312.405796871</v>
      </c>
    </row>
    <row r="3181" spans="1:18" x14ac:dyDescent="0.25">
      <c r="A3181">
        <v>3157</v>
      </c>
      <c r="B3181">
        <v>4999179778.970993</v>
      </c>
      <c r="C3181">
        <v>75286703.783749908</v>
      </c>
      <c r="D3181">
        <v>-600000</v>
      </c>
      <c r="E3181">
        <v>0</v>
      </c>
      <c r="F3181">
        <v>0</v>
      </c>
      <c r="G3181">
        <v>3157</v>
      </c>
      <c r="H3181">
        <v>4335000</v>
      </c>
      <c r="I3181">
        <v>3157</v>
      </c>
      <c r="J3181">
        <v>3.1278766775431533E+17</v>
      </c>
      <c r="K3181">
        <v>5.3872296722397722E+17</v>
      </c>
      <c r="L3181">
        <v>0</v>
      </c>
      <c r="M3181">
        <v>0</v>
      </c>
      <c r="N3181">
        <v>0.41939050906609648</v>
      </c>
      <c r="O3181">
        <v>0</v>
      </c>
      <c r="P3181">
        <v>1</v>
      </c>
      <c r="Q3181">
        <v>2823708.731963248</v>
      </c>
      <c r="R3181">
        <v>13795361.25133696</v>
      </c>
    </row>
    <row r="3182" spans="1:18" x14ac:dyDescent="0.25">
      <c r="A3182">
        <v>3158</v>
      </c>
      <c r="B3182">
        <v>5003587798.8130341</v>
      </c>
      <c r="C3182">
        <v>75077961.756350368</v>
      </c>
      <c r="D3182">
        <v>-1194000.00013411</v>
      </c>
      <c r="E3182">
        <v>0</v>
      </c>
      <c r="F3182">
        <v>0</v>
      </c>
      <c r="G3182">
        <v>3158</v>
      </c>
      <c r="H3182">
        <v>4376000</v>
      </c>
      <c r="I3182">
        <v>3158</v>
      </c>
      <c r="J3182">
        <v>3.1278995175561222E+17</v>
      </c>
      <c r="K3182">
        <v>5.387373653631593E+17</v>
      </c>
      <c r="L3182">
        <v>0</v>
      </c>
      <c r="M3182">
        <v>0</v>
      </c>
      <c r="N3182">
        <v>0.41940178672262218</v>
      </c>
      <c r="O3182">
        <v>0</v>
      </c>
      <c r="P3182">
        <v>1</v>
      </c>
      <c r="Q3182">
        <v>2500000</v>
      </c>
      <c r="R3182">
        <v>11140303.55287133</v>
      </c>
    </row>
    <row r="3183" spans="1:18" x14ac:dyDescent="0.25">
      <c r="A3183">
        <v>3159</v>
      </c>
      <c r="B3183">
        <v>5148803781.6548882</v>
      </c>
      <c r="C3183">
        <v>74908989.079398513</v>
      </c>
      <c r="D3183">
        <v>7574754.9996003509</v>
      </c>
      <c r="E3183">
        <v>0</v>
      </c>
      <c r="F3183">
        <v>0</v>
      </c>
      <c r="G3183">
        <v>3159</v>
      </c>
      <c r="H3183">
        <v>13935000</v>
      </c>
      <c r="I3183">
        <v>3159</v>
      </c>
      <c r="J3183">
        <v>3.1279347113161222E+17</v>
      </c>
      <c r="K3183">
        <v>5.3875145403532538E+17</v>
      </c>
      <c r="L3183">
        <v>0</v>
      </c>
      <c r="M3183">
        <v>0</v>
      </c>
      <c r="N3183">
        <v>0.41941043724570148</v>
      </c>
      <c r="O3183">
        <v>0</v>
      </c>
      <c r="P3183">
        <v>1</v>
      </c>
      <c r="Q3183">
        <v>4532437.7534030816</v>
      </c>
      <c r="R3183">
        <v>14126394.825939169</v>
      </c>
    </row>
    <row r="3184" spans="1:18" x14ac:dyDescent="0.25">
      <c r="A3184">
        <v>3160</v>
      </c>
      <c r="B3184">
        <v>4957664897.8924389</v>
      </c>
      <c r="C3184">
        <v>75099029.332129911</v>
      </c>
      <c r="D3184">
        <v>55421135</v>
      </c>
      <c r="E3184">
        <v>0</v>
      </c>
      <c r="F3184">
        <v>123072341.9261457</v>
      </c>
      <c r="G3184">
        <v>3160</v>
      </c>
      <c r="H3184">
        <v>8163000</v>
      </c>
      <c r="I3184">
        <v>3160</v>
      </c>
      <c r="J3184">
        <v>3.1288187930841331E+17</v>
      </c>
      <c r="K3184">
        <v>5.3878515800490758E+17</v>
      </c>
      <c r="L3184">
        <v>0</v>
      </c>
      <c r="M3184">
        <v>4492.1404803043179</v>
      </c>
      <c r="N3184">
        <v>0.41928266831440192</v>
      </c>
      <c r="O3184">
        <v>0</v>
      </c>
      <c r="P3184">
        <v>1</v>
      </c>
      <c r="Q3184">
        <v>18186202.80747018</v>
      </c>
      <c r="R3184">
        <v>41805402.810110502</v>
      </c>
    </row>
    <row r="3185" spans="1:18" x14ac:dyDescent="0.25">
      <c r="A3185">
        <v>3161</v>
      </c>
      <c r="B3185">
        <v>4999346310.0051394</v>
      </c>
      <c r="C3185">
        <v>76860571.49264884</v>
      </c>
      <c r="D3185">
        <v>12257336.14561915</v>
      </c>
      <c r="E3185">
        <v>0</v>
      </c>
      <c r="F3185">
        <v>0</v>
      </c>
      <c r="G3185">
        <v>3161</v>
      </c>
      <c r="H3185">
        <v>5873000</v>
      </c>
      <c r="I3185">
        <v>3161</v>
      </c>
      <c r="J3185">
        <v>3.1298234390293299E+17</v>
      </c>
      <c r="K3185">
        <v>5.3878515912796173E+17</v>
      </c>
      <c r="L3185">
        <v>0</v>
      </c>
      <c r="M3185">
        <v>0</v>
      </c>
      <c r="N3185">
        <v>0.41909620448806839</v>
      </c>
      <c r="O3185">
        <v>0</v>
      </c>
      <c r="P3185">
        <v>1</v>
      </c>
      <c r="Q3185">
        <v>6320690.9658126598</v>
      </c>
      <c r="R3185">
        <v>33840020.763106309</v>
      </c>
    </row>
    <row r="3186" spans="1:18" x14ac:dyDescent="0.25">
      <c r="A3186">
        <v>3162</v>
      </c>
      <c r="B3186">
        <v>5045371741.7953987</v>
      </c>
      <c r="C3186">
        <v>76353640.163734794</v>
      </c>
      <c r="D3186">
        <v>0</v>
      </c>
      <c r="E3186">
        <v>0</v>
      </c>
      <c r="F3186">
        <v>0</v>
      </c>
      <c r="G3186">
        <v>3162</v>
      </c>
      <c r="H3186">
        <v>5161000</v>
      </c>
      <c r="I3186">
        <v>3162</v>
      </c>
      <c r="J3186">
        <v>3.1298254433013389E+17</v>
      </c>
      <c r="K3186">
        <v>5.3879025086605587E+17</v>
      </c>
      <c r="L3186">
        <v>0</v>
      </c>
      <c r="M3186">
        <v>0</v>
      </c>
      <c r="N3186">
        <v>0.41910132221761032</v>
      </c>
      <c r="O3186">
        <v>0</v>
      </c>
      <c r="P3186">
        <v>1</v>
      </c>
      <c r="Q3186">
        <v>5622365.1822668286</v>
      </c>
      <c r="R3186">
        <v>27384447.479003269</v>
      </c>
    </row>
    <row r="3187" spans="1:18" x14ac:dyDescent="0.25">
      <c r="A3187">
        <v>3163</v>
      </c>
      <c r="B3187">
        <v>5050385482.9161158</v>
      </c>
      <c r="C3187">
        <v>75942795.796885729</v>
      </c>
      <c r="D3187">
        <v>-600000</v>
      </c>
      <c r="E3187">
        <v>0</v>
      </c>
      <c r="F3187">
        <v>0</v>
      </c>
      <c r="G3187">
        <v>3163</v>
      </c>
      <c r="H3187">
        <v>4766000</v>
      </c>
      <c r="I3187">
        <v>3163</v>
      </c>
      <c r="J3187">
        <v>3.1298275718796531E+17</v>
      </c>
      <c r="K3187">
        <v>5.3879906278706202E+17</v>
      </c>
      <c r="L3187">
        <v>0</v>
      </c>
      <c r="M3187">
        <v>0</v>
      </c>
      <c r="N3187">
        <v>0.41911042760729761</v>
      </c>
      <c r="O3187">
        <v>0</v>
      </c>
      <c r="P3187">
        <v>1</v>
      </c>
      <c r="Q3187">
        <v>4523409.4186075069</v>
      </c>
      <c r="R3187">
        <v>22148246.285755292</v>
      </c>
    </row>
    <row r="3188" spans="1:18" x14ac:dyDescent="0.25">
      <c r="A3188">
        <v>3164</v>
      </c>
      <c r="B3188">
        <v>5099317961.9221315</v>
      </c>
      <c r="C3188">
        <v>75609554.476671487</v>
      </c>
      <c r="D3188">
        <v>-1194000.00013411</v>
      </c>
      <c r="E3188">
        <v>0</v>
      </c>
      <c r="F3188">
        <v>0</v>
      </c>
      <c r="G3188">
        <v>3164</v>
      </c>
      <c r="H3188">
        <v>4569000</v>
      </c>
      <c r="I3188">
        <v>3164</v>
      </c>
      <c r="J3188">
        <v>3.1298281603815552E+17</v>
      </c>
      <c r="K3188">
        <v>5.3881037583858822E+17</v>
      </c>
      <c r="L3188">
        <v>0</v>
      </c>
      <c r="M3188">
        <v>0</v>
      </c>
      <c r="N3188">
        <v>0.41912251494593328</v>
      </c>
      <c r="O3188">
        <v>0</v>
      </c>
      <c r="P3188">
        <v>1</v>
      </c>
      <c r="Q3188">
        <v>3660367.0935453498</v>
      </c>
      <c r="R3188">
        <v>17918540.334110979</v>
      </c>
    </row>
    <row r="3189" spans="1:18" x14ac:dyDescent="0.25">
      <c r="A3189">
        <v>3165</v>
      </c>
      <c r="B3189">
        <v>5180290230.9810123</v>
      </c>
      <c r="C3189">
        <v>75340368.335149363</v>
      </c>
      <c r="D3189">
        <v>-1782060.0003996489</v>
      </c>
      <c r="E3189">
        <v>0</v>
      </c>
      <c r="F3189">
        <v>0</v>
      </c>
      <c r="G3189">
        <v>3165</v>
      </c>
      <c r="H3189">
        <v>4438000</v>
      </c>
      <c r="I3189">
        <v>3165</v>
      </c>
      <c r="J3189">
        <v>3.1298364165191418E+17</v>
      </c>
      <c r="K3189">
        <v>5.388230529133863E+17</v>
      </c>
      <c r="L3189">
        <v>0</v>
      </c>
      <c r="M3189">
        <v>0</v>
      </c>
      <c r="N3189">
        <v>0.41913464919581839</v>
      </c>
      <c r="O3189">
        <v>0</v>
      </c>
      <c r="P3189">
        <v>1</v>
      </c>
      <c r="Q3189">
        <v>2959668.164641052</v>
      </c>
      <c r="R3189">
        <v>14483777.34046137</v>
      </c>
    </row>
    <row r="3190" spans="1:18" x14ac:dyDescent="0.25">
      <c r="A3190">
        <v>3166</v>
      </c>
      <c r="B3190">
        <v>5193170460.4670305</v>
      </c>
      <c r="C3190">
        <v>75121773.802131265</v>
      </c>
      <c r="D3190">
        <v>-2364239.4007939738</v>
      </c>
      <c r="E3190">
        <v>0</v>
      </c>
      <c r="F3190">
        <v>0</v>
      </c>
      <c r="G3190">
        <v>3166</v>
      </c>
      <c r="H3190">
        <v>4218000</v>
      </c>
      <c r="I3190">
        <v>3166</v>
      </c>
      <c r="J3190">
        <v>3.1298582711692973E+17</v>
      </c>
      <c r="K3190">
        <v>5.3883667999704038E+17</v>
      </c>
      <c r="L3190">
        <v>0</v>
      </c>
      <c r="M3190">
        <v>0</v>
      </c>
      <c r="N3190">
        <v>0.41914528328203499</v>
      </c>
      <c r="O3190">
        <v>0</v>
      </c>
      <c r="P3190">
        <v>1</v>
      </c>
      <c r="Q3190">
        <v>2500000</v>
      </c>
      <c r="R3190">
        <v>11707559.788705871</v>
      </c>
    </row>
    <row r="3191" spans="1:18" x14ac:dyDescent="0.25">
      <c r="A3191">
        <v>3167</v>
      </c>
      <c r="B3191">
        <v>5173891427.6370888</v>
      </c>
      <c r="C3191">
        <v>74945090.292845577</v>
      </c>
      <c r="D3191">
        <v>-2940597.0073144832</v>
      </c>
      <c r="E3191">
        <v>0</v>
      </c>
      <c r="F3191">
        <v>0</v>
      </c>
      <c r="G3191">
        <v>3167</v>
      </c>
      <c r="H3191">
        <v>4048000</v>
      </c>
      <c r="I3191">
        <v>3167</v>
      </c>
      <c r="J3191">
        <v>3.1298877864092973E+17</v>
      </c>
      <c r="K3191">
        <v>5.3885197973541459E+17</v>
      </c>
      <c r="L3191">
        <v>0</v>
      </c>
      <c r="M3191">
        <v>0</v>
      </c>
      <c r="N3191">
        <v>0.41915629818301409</v>
      </c>
      <c r="O3191">
        <v>0</v>
      </c>
      <c r="P3191">
        <v>1</v>
      </c>
      <c r="Q3191">
        <v>2500000</v>
      </c>
      <c r="R3191">
        <v>9453478.4040706381</v>
      </c>
    </row>
    <row r="3192" spans="1:18" x14ac:dyDescent="0.25">
      <c r="A3192">
        <v>3168</v>
      </c>
      <c r="B3192">
        <v>5194649538.5299406</v>
      </c>
      <c r="C3192">
        <v>74838935.05729498</v>
      </c>
      <c r="D3192">
        <v>-3511191.0378986131</v>
      </c>
      <c r="E3192">
        <v>0</v>
      </c>
      <c r="F3192">
        <v>0</v>
      </c>
      <c r="G3192">
        <v>3168</v>
      </c>
      <c r="H3192">
        <v>3891000</v>
      </c>
      <c r="I3192">
        <v>3168</v>
      </c>
      <c r="J3192">
        <v>3.1299117494492973E+17</v>
      </c>
      <c r="K3192">
        <v>5.3886863827970867E+17</v>
      </c>
      <c r="L3192">
        <v>0</v>
      </c>
      <c r="M3192">
        <v>0</v>
      </c>
      <c r="N3192">
        <v>0.41916980742444621</v>
      </c>
      <c r="O3192">
        <v>0</v>
      </c>
      <c r="P3192">
        <v>1</v>
      </c>
      <c r="Q3192">
        <v>2500000</v>
      </c>
      <c r="R3192">
        <v>7509583.1219660304</v>
      </c>
    </row>
    <row r="3193" spans="1:18" x14ac:dyDescent="0.25">
      <c r="A3193">
        <v>3169</v>
      </c>
      <c r="B3193">
        <v>5195279721.2089939</v>
      </c>
      <c r="C3193">
        <v>74838935.05729498</v>
      </c>
      <c r="D3193">
        <v>-1197059.1283044401</v>
      </c>
      <c r="E3193">
        <v>0</v>
      </c>
      <c r="F3193">
        <v>0</v>
      </c>
      <c r="G3193">
        <v>3169</v>
      </c>
      <c r="H3193">
        <v>4532000</v>
      </c>
      <c r="I3193">
        <v>3169</v>
      </c>
      <c r="J3193">
        <v>3.1299310982592973E+17</v>
      </c>
      <c r="K3193">
        <v>5.3888660306023488E+17</v>
      </c>
      <c r="L3193">
        <v>0</v>
      </c>
      <c r="M3193">
        <v>0</v>
      </c>
      <c r="N3193">
        <v>0.41918557995596639</v>
      </c>
      <c r="O3193">
        <v>0</v>
      </c>
      <c r="P3193">
        <v>1</v>
      </c>
      <c r="Q3193">
        <v>2530469.5677769762</v>
      </c>
      <c r="R3193">
        <v>7181115.2495576646</v>
      </c>
    </row>
    <row r="3194" spans="1:18" x14ac:dyDescent="0.25">
      <c r="A3194">
        <v>3170</v>
      </c>
      <c r="B3194">
        <v>5139578973.6865158</v>
      </c>
      <c r="C3194">
        <v>74838935.05729498</v>
      </c>
      <c r="D3194">
        <v>22686581.46271104</v>
      </c>
      <c r="E3194">
        <v>0</v>
      </c>
      <c r="F3194">
        <v>0</v>
      </c>
      <c r="G3194">
        <v>3170</v>
      </c>
      <c r="H3194">
        <v>4718000</v>
      </c>
      <c r="I3194">
        <v>3170</v>
      </c>
      <c r="J3194">
        <v>3.1299711595000077E+17</v>
      </c>
      <c r="K3194">
        <v>5.3889954498014502E+17</v>
      </c>
      <c r="L3194">
        <v>0</v>
      </c>
      <c r="M3194">
        <v>0</v>
      </c>
      <c r="N3194">
        <v>0.41919209458317008</v>
      </c>
      <c r="O3194">
        <v>0</v>
      </c>
      <c r="P3194">
        <v>1</v>
      </c>
      <c r="Q3194">
        <v>8313125.1263358882</v>
      </c>
      <c r="R3194">
        <v>18677942.150198132</v>
      </c>
    </row>
    <row r="3195" spans="1:18" x14ac:dyDescent="0.25">
      <c r="A3195">
        <v>3171</v>
      </c>
      <c r="B3195">
        <v>5192335443.5772095</v>
      </c>
      <c r="C3195">
        <v>75388698.041061401</v>
      </c>
      <c r="D3195">
        <v>4632840.5030914769</v>
      </c>
      <c r="E3195">
        <v>0</v>
      </c>
      <c r="F3195">
        <v>0</v>
      </c>
      <c r="G3195">
        <v>3171</v>
      </c>
      <c r="H3195">
        <v>23661000</v>
      </c>
      <c r="I3195">
        <v>3171</v>
      </c>
      <c r="J3195">
        <v>3.1301004087467482E+17</v>
      </c>
      <c r="K3195">
        <v>5.3891118323051917E+17</v>
      </c>
      <c r="L3195">
        <v>0</v>
      </c>
      <c r="M3195">
        <v>0</v>
      </c>
      <c r="N3195">
        <v>0.41918065422519768</v>
      </c>
      <c r="O3195">
        <v>0</v>
      </c>
      <c r="P3195">
        <v>1</v>
      </c>
      <c r="Q3195">
        <v>3449158.027319036</v>
      </c>
      <c r="R3195">
        <v>16312554.725570001</v>
      </c>
    </row>
    <row r="3196" spans="1:18" x14ac:dyDescent="0.25">
      <c r="A3196">
        <v>3172</v>
      </c>
      <c r="B3196">
        <v>3963355957.502048</v>
      </c>
      <c r="C3196">
        <v>75238160.504570693</v>
      </c>
      <c r="D3196">
        <v>128116390</v>
      </c>
      <c r="E3196">
        <v>0</v>
      </c>
      <c r="F3196">
        <v>1229436370.908288</v>
      </c>
      <c r="G3196">
        <v>3172</v>
      </c>
      <c r="H3196">
        <v>14606000</v>
      </c>
      <c r="I3196">
        <v>3172</v>
      </c>
      <c r="J3196">
        <v>3.1341855943060339E+17</v>
      </c>
      <c r="K3196">
        <v>5.3915241109552531E+17</v>
      </c>
      <c r="L3196">
        <v>0</v>
      </c>
      <c r="M3196">
        <v>44874.427538152493</v>
      </c>
      <c r="N3196">
        <v>0.41868281958758991</v>
      </c>
      <c r="O3196">
        <v>0</v>
      </c>
      <c r="P3196">
        <v>1</v>
      </c>
      <c r="Q3196">
        <v>39561269.251478501</v>
      </c>
      <c r="R3196">
        <v>83413821.532473668</v>
      </c>
    </row>
    <row r="3197" spans="1:18" x14ac:dyDescent="0.25">
      <c r="A3197">
        <v>3173</v>
      </c>
      <c r="B3197">
        <v>4810370711.1874437</v>
      </c>
      <c r="C3197">
        <v>79508606.561459199</v>
      </c>
      <c r="D3197">
        <v>34076225.164241277</v>
      </c>
      <c r="E3197">
        <v>0</v>
      </c>
      <c r="F3197">
        <v>0</v>
      </c>
      <c r="G3197">
        <v>3173</v>
      </c>
      <c r="H3197">
        <v>6669000</v>
      </c>
      <c r="I3197">
        <v>3173</v>
      </c>
      <c r="J3197">
        <v>3.1404132489401722E+17</v>
      </c>
      <c r="K3197">
        <v>5.3919435630321152E+17</v>
      </c>
      <c r="L3197">
        <v>0</v>
      </c>
      <c r="M3197">
        <v>0</v>
      </c>
      <c r="N3197">
        <v>0.41757304908173293</v>
      </c>
      <c r="O3197">
        <v>0</v>
      </c>
      <c r="P3197">
        <v>1</v>
      </c>
      <c r="Q3197">
        <v>12421991.61848769</v>
      </c>
      <c r="R3197">
        <v>67585271.974436209</v>
      </c>
    </row>
    <row r="3198" spans="1:18" x14ac:dyDescent="0.25">
      <c r="A3198">
        <v>3174</v>
      </c>
      <c r="B3198">
        <v>4868878507.2361717</v>
      </c>
      <c r="C3198">
        <v>78501249.021684244</v>
      </c>
      <c r="D3198">
        <v>5869045.4471729882</v>
      </c>
      <c r="E3198">
        <v>0</v>
      </c>
      <c r="F3198">
        <v>0</v>
      </c>
      <c r="G3198">
        <v>3174</v>
      </c>
      <c r="H3198">
        <v>5377000</v>
      </c>
      <c r="I3198">
        <v>3174</v>
      </c>
      <c r="J3198">
        <v>3.1407442180657952E+17</v>
      </c>
      <c r="K3198">
        <v>5.391964893284096E+17</v>
      </c>
      <c r="L3198">
        <v>0</v>
      </c>
      <c r="M3198">
        <v>0</v>
      </c>
      <c r="N3198">
        <v>0.41751397120969469</v>
      </c>
      <c r="O3198">
        <v>0</v>
      </c>
      <c r="P3198">
        <v>1</v>
      </c>
      <c r="Q3198">
        <v>11246848.83293605</v>
      </c>
      <c r="R3198">
        <v>54757630.325095333</v>
      </c>
    </row>
    <row r="3199" spans="1:18" x14ac:dyDescent="0.25">
      <c r="A3199">
        <v>3175</v>
      </c>
      <c r="B3199">
        <v>5030607100.294363</v>
      </c>
      <c r="C3199">
        <v>77684874.692146689</v>
      </c>
      <c r="D3199">
        <v>-9.3132257461547852E-10</v>
      </c>
      <c r="E3199">
        <v>0</v>
      </c>
      <c r="F3199">
        <v>0</v>
      </c>
      <c r="G3199">
        <v>3175</v>
      </c>
      <c r="H3199">
        <v>5205000</v>
      </c>
      <c r="I3199">
        <v>3175</v>
      </c>
      <c r="J3199">
        <v>3.1410887693190112E+17</v>
      </c>
      <c r="K3199">
        <v>5.3920406551859968E+17</v>
      </c>
      <c r="L3199">
        <v>0</v>
      </c>
      <c r="M3199">
        <v>0</v>
      </c>
      <c r="N3199">
        <v>0.4174582555682419</v>
      </c>
      <c r="O3199">
        <v>0</v>
      </c>
      <c r="P3199">
        <v>1</v>
      </c>
      <c r="Q3199">
        <v>9051811.4918754399</v>
      </c>
      <c r="R3199">
        <v>44345683.230522379</v>
      </c>
    </row>
    <row r="3200" spans="1:18" x14ac:dyDescent="0.25">
      <c r="A3200">
        <v>3176</v>
      </c>
      <c r="B3200">
        <v>5143967083.5276661</v>
      </c>
      <c r="C3200">
        <v>77022239.535905853</v>
      </c>
      <c r="D3200">
        <v>2998774.9999999991</v>
      </c>
      <c r="E3200">
        <v>0</v>
      </c>
      <c r="F3200">
        <v>0</v>
      </c>
      <c r="G3200">
        <v>3176</v>
      </c>
      <c r="H3200">
        <v>6105000</v>
      </c>
      <c r="I3200">
        <v>3176</v>
      </c>
      <c r="J3200">
        <v>3.1412367489055507E+17</v>
      </c>
      <c r="K3200">
        <v>5.3921261814866189E+17</v>
      </c>
      <c r="L3200">
        <v>0</v>
      </c>
      <c r="M3200">
        <v>0</v>
      </c>
      <c r="N3200">
        <v>0.41744005181282567</v>
      </c>
      <c r="O3200">
        <v>0</v>
      </c>
      <c r="P3200">
        <v>1</v>
      </c>
      <c r="Q3200">
        <v>8373521.824678909</v>
      </c>
      <c r="R3200">
        <v>37919300.633346193</v>
      </c>
    </row>
    <row r="3201" spans="1:18" x14ac:dyDescent="0.25">
      <c r="A3201">
        <v>3177</v>
      </c>
      <c r="B3201">
        <v>5191904030.5370512</v>
      </c>
      <c r="C3201">
        <v>76613252.917200997</v>
      </c>
      <c r="D3201">
        <v>14395100</v>
      </c>
      <c r="E3201">
        <v>0</v>
      </c>
      <c r="F3201">
        <v>0</v>
      </c>
      <c r="G3201">
        <v>3177</v>
      </c>
      <c r="H3201">
        <v>5199000</v>
      </c>
      <c r="I3201">
        <v>3177</v>
      </c>
      <c r="J3201">
        <v>3.1412882108182413E+17</v>
      </c>
      <c r="K3201">
        <v>5.3921671670032397E+17</v>
      </c>
      <c r="L3201">
        <v>0</v>
      </c>
      <c r="M3201">
        <v>0</v>
      </c>
      <c r="N3201">
        <v>0.41743493598622072</v>
      </c>
      <c r="O3201">
        <v>0</v>
      </c>
      <c r="P3201">
        <v>1</v>
      </c>
      <c r="Q3201">
        <v>10376648.237904459</v>
      </c>
      <c r="R3201">
        <v>38609439.173498772</v>
      </c>
    </row>
    <row r="3202" spans="1:18" x14ac:dyDescent="0.25">
      <c r="A3202">
        <v>3178</v>
      </c>
      <c r="B3202">
        <v>5192806513.1543274</v>
      </c>
      <c r="C3202">
        <v>76657174.582882553</v>
      </c>
      <c r="D3202">
        <v>0</v>
      </c>
      <c r="E3202">
        <v>0</v>
      </c>
      <c r="F3202">
        <v>0</v>
      </c>
      <c r="G3202">
        <v>3178</v>
      </c>
      <c r="H3202">
        <v>6012000</v>
      </c>
      <c r="I3202">
        <v>3178</v>
      </c>
      <c r="J3202">
        <v>3.1415562912309958E+17</v>
      </c>
      <c r="K3202">
        <v>5.3922530446024218E+17</v>
      </c>
      <c r="L3202">
        <v>0</v>
      </c>
      <c r="M3202">
        <v>0</v>
      </c>
      <c r="N3202">
        <v>0.41739449813549562</v>
      </c>
      <c r="O3202">
        <v>0</v>
      </c>
      <c r="P3202">
        <v>1</v>
      </c>
      <c r="Q3202">
        <v>6231877.2418909976</v>
      </c>
      <c r="R3202">
        <v>31267222.776143119</v>
      </c>
    </row>
    <row r="3203" spans="1:18" x14ac:dyDescent="0.25">
      <c r="A3203">
        <v>3179</v>
      </c>
      <c r="B3203">
        <v>5193618494.9567232</v>
      </c>
      <c r="C3203">
        <v>76189902.643693417</v>
      </c>
      <c r="D3203">
        <v>14514855</v>
      </c>
      <c r="E3203">
        <v>0</v>
      </c>
      <c r="F3203">
        <v>0</v>
      </c>
      <c r="G3203">
        <v>3179</v>
      </c>
      <c r="H3203">
        <v>8071000</v>
      </c>
      <c r="I3203">
        <v>3179</v>
      </c>
      <c r="J3203">
        <v>3.1415567746910112E+17</v>
      </c>
      <c r="K3203">
        <v>5.3922978821567232E+17</v>
      </c>
      <c r="L3203">
        <v>0</v>
      </c>
      <c r="M3203">
        <v>0</v>
      </c>
      <c r="N3203">
        <v>0.41739925290727792</v>
      </c>
      <c r="O3203">
        <v>0</v>
      </c>
      <c r="P3203">
        <v>1</v>
      </c>
      <c r="Q3203">
        <v>9531171.0082444735</v>
      </c>
      <c r="R3203">
        <v>33626442.686541423</v>
      </c>
    </row>
    <row r="3204" spans="1:18" x14ac:dyDescent="0.25">
      <c r="A3204">
        <v>3180</v>
      </c>
      <c r="B3204">
        <v>5194349026.2099018</v>
      </c>
      <c r="C3204">
        <v>76340047.668416798</v>
      </c>
      <c r="D3204">
        <v>31029.096588026729</v>
      </c>
      <c r="E3204">
        <v>0</v>
      </c>
      <c r="F3204">
        <v>0</v>
      </c>
      <c r="G3204">
        <v>3180</v>
      </c>
      <c r="H3204">
        <v>7908000</v>
      </c>
      <c r="I3204">
        <v>3180</v>
      </c>
      <c r="J3204">
        <v>3.1415780956847437E+17</v>
      </c>
      <c r="K3204">
        <v>5.3922979163651853E+17</v>
      </c>
      <c r="L3204">
        <v>0</v>
      </c>
      <c r="M3204">
        <v>0</v>
      </c>
      <c r="N3204">
        <v>0.41739530263149771</v>
      </c>
      <c r="O3204">
        <v>0</v>
      </c>
      <c r="P3204">
        <v>1</v>
      </c>
      <c r="Q3204">
        <v>5401259.6061278479</v>
      </c>
      <c r="R3204">
        <v>27258834.911874309</v>
      </c>
    </row>
    <row r="3205" spans="1:18" x14ac:dyDescent="0.25">
      <c r="A3205">
        <v>3181</v>
      </c>
      <c r="B3205">
        <v>5195006252.1345387</v>
      </c>
      <c r="C3205">
        <v>75934801.585784838</v>
      </c>
      <c r="D3205">
        <v>18857897.986219</v>
      </c>
      <c r="E3205">
        <v>0</v>
      </c>
      <c r="F3205">
        <v>0</v>
      </c>
      <c r="G3205">
        <v>3181</v>
      </c>
      <c r="H3205">
        <v>48031000</v>
      </c>
      <c r="I3205">
        <v>3181</v>
      </c>
      <c r="J3205">
        <v>3.1416409331587661E+17</v>
      </c>
      <c r="K3205">
        <v>5.3922984069345261E+17</v>
      </c>
      <c r="L3205">
        <v>0</v>
      </c>
      <c r="M3205">
        <v>0</v>
      </c>
      <c r="N3205">
        <v>0.41738370244521372</v>
      </c>
      <c r="O3205">
        <v>0</v>
      </c>
      <c r="P3205">
        <v>1</v>
      </c>
      <c r="Q3205">
        <v>10111062.255415389</v>
      </c>
      <c r="R3205">
        <v>32741140.319591131</v>
      </c>
    </row>
    <row r="3206" spans="1:18" x14ac:dyDescent="0.25">
      <c r="A3206">
        <v>3182</v>
      </c>
      <c r="B3206">
        <v>4471717964.1987314</v>
      </c>
      <c r="C3206">
        <v>76283705.423597842</v>
      </c>
      <c r="D3206">
        <v>94903856.368354127</v>
      </c>
      <c r="E3206">
        <v>0</v>
      </c>
      <c r="F3206">
        <v>723879539.21393585</v>
      </c>
      <c r="G3206">
        <v>3182</v>
      </c>
      <c r="H3206">
        <v>34914000</v>
      </c>
      <c r="I3206">
        <v>3182</v>
      </c>
      <c r="J3206">
        <v>3.1560201499442982E+17</v>
      </c>
      <c r="K3206">
        <v>5.4082197135333882E+17</v>
      </c>
      <c r="L3206">
        <v>0</v>
      </c>
      <c r="M3206">
        <v>26421.603181308659</v>
      </c>
      <c r="N3206">
        <v>0.41644010097319922</v>
      </c>
      <c r="O3206">
        <v>0</v>
      </c>
      <c r="P3206">
        <v>1</v>
      </c>
      <c r="Q3206">
        <v>32138095.372296911</v>
      </c>
      <c r="R3206">
        <v>77806989.798121169</v>
      </c>
    </row>
    <row r="3207" spans="1:18" x14ac:dyDescent="0.25">
      <c r="A3207">
        <v>3183</v>
      </c>
      <c r="B3207">
        <v>4968920206.6653433</v>
      </c>
      <c r="C3207">
        <v>79151777.642856136</v>
      </c>
      <c r="D3207">
        <v>24837441.187688511</v>
      </c>
      <c r="E3207">
        <v>0</v>
      </c>
      <c r="F3207">
        <v>0</v>
      </c>
      <c r="G3207">
        <v>3183</v>
      </c>
      <c r="H3207">
        <v>13881000</v>
      </c>
      <c r="I3207">
        <v>3183</v>
      </c>
      <c r="J3207">
        <v>3.1560972064093178E+17</v>
      </c>
      <c r="K3207">
        <v>5.415393814364169E+17</v>
      </c>
      <c r="L3207">
        <v>0</v>
      </c>
      <c r="M3207">
        <v>0</v>
      </c>
      <c r="N3207">
        <v>0.41719894903342658</v>
      </c>
      <c r="O3207">
        <v>0</v>
      </c>
      <c r="P3207">
        <v>1</v>
      </c>
      <c r="Q3207">
        <v>12082985.6339543</v>
      </c>
      <c r="R3207">
        <v>63439595.561936498</v>
      </c>
    </row>
    <row r="3208" spans="1:18" x14ac:dyDescent="0.25">
      <c r="A3208">
        <v>3184</v>
      </c>
      <c r="B3208">
        <v>5087895685.8116093</v>
      </c>
      <c r="C3208">
        <v>78237410.672106713</v>
      </c>
      <c r="D3208">
        <v>3114081.7244272162</v>
      </c>
      <c r="E3208">
        <v>0</v>
      </c>
      <c r="F3208">
        <v>0</v>
      </c>
      <c r="G3208">
        <v>3184</v>
      </c>
      <c r="H3208">
        <v>10231000</v>
      </c>
      <c r="I3208">
        <v>3184</v>
      </c>
      <c r="J3208">
        <v>3.1561295349659232E+17</v>
      </c>
      <c r="K3208">
        <v>5.4157246132670298E+17</v>
      </c>
      <c r="L3208">
        <v>0</v>
      </c>
      <c r="M3208">
        <v>0</v>
      </c>
      <c r="N3208">
        <v>0.41722857782792783</v>
      </c>
      <c r="O3208">
        <v>0</v>
      </c>
      <c r="P3208">
        <v>1</v>
      </c>
      <c r="Q3208">
        <v>10536692.89154177</v>
      </c>
      <c r="R3208">
        <v>51414779.966961898</v>
      </c>
    </row>
    <row r="3209" spans="1:18" x14ac:dyDescent="0.25">
      <c r="A3209">
        <v>3185</v>
      </c>
      <c r="B3209">
        <v>5188901488.80476</v>
      </c>
      <c r="C3209">
        <v>77472129.645592809</v>
      </c>
      <c r="D3209">
        <v>719755</v>
      </c>
      <c r="E3209">
        <v>0</v>
      </c>
      <c r="F3209">
        <v>0</v>
      </c>
      <c r="G3209">
        <v>3185</v>
      </c>
      <c r="H3209">
        <v>7747000</v>
      </c>
      <c r="I3209">
        <v>3185</v>
      </c>
      <c r="J3209">
        <v>3.1561304694473632E+17</v>
      </c>
      <c r="K3209">
        <v>5.4157687767938918E+17</v>
      </c>
      <c r="L3209">
        <v>0</v>
      </c>
      <c r="M3209">
        <v>0</v>
      </c>
      <c r="N3209">
        <v>0.41723315755814527</v>
      </c>
      <c r="O3209">
        <v>0</v>
      </c>
      <c r="P3209">
        <v>1</v>
      </c>
      <c r="Q3209">
        <v>8712227.8422870617</v>
      </c>
      <c r="R3209">
        <v>42070760.787898451</v>
      </c>
    </row>
    <row r="3210" spans="1:18" x14ac:dyDescent="0.25">
      <c r="A3210">
        <v>3186</v>
      </c>
      <c r="B3210">
        <v>5190102225.9740028</v>
      </c>
      <c r="C3210">
        <v>76877459.354589939</v>
      </c>
      <c r="D3210">
        <v>-31393.55198415928</v>
      </c>
      <c r="E3210">
        <v>0</v>
      </c>
      <c r="F3210">
        <v>0</v>
      </c>
      <c r="G3210">
        <v>3186</v>
      </c>
      <c r="H3210">
        <v>6382000</v>
      </c>
      <c r="I3210">
        <v>3186</v>
      </c>
      <c r="J3210">
        <v>3.1561397860952378E+17</v>
      </c>
      <c r="K3210">
        <v>5.4157702397645933E+17</v>
      </c>
      <c r="L3210">
        <v>0</v>
      </c>
      <c r="M3210">
        <v>0</v>
      </c>
      <c r="N3210">
        <v>0.41723159470065968</v>
      </c>
      <c r="O3210">
        <v>0</v>
      </c>
      <c r="P3210">
        <v>1</v>
      </c>
      <c r="Q3210">
        <v>6953052.567483698</v>
      </c>
      <c r="R3210">
        <v>34099489.500550687</v>
      </c>
    </row>
    <row r="3211" spans="1:18" x14ac:dyDescent="0.25">
      <c r="A3211">
        <v>3187</v>
      </c>
      <c r="B3211">
        <v>5191182636.2661543</v>
      </c>
      <c r="C3211">
        <v>76370153.223762318</v>
      </c>
      <c r="D3211">
        <v>5126960.3835286656</v>
      </c>
      <c r="E3211">
        <v>0</v>
      </c>
      <c r="F3211">
        <v>0</v>
      </c>
      <c r="G3211">
        <v>3187</v>
      </c>
      <c r="H3211">
        <v>6020000</v>
      </c>
      <c r="I3211">
        <v>3187</v>
      </c>
      <c r="J3211">
        <v>3.1561430471055859E+17</v>
      </c>
      <c r="K3211">
        <v>5.4158007769076947E+17</v>
      </c>
      <c r="L3211">
        <v>0</v>
      </c>
      <c r="M3211">
        <v>0</v>
      </c>
      <c r="N3211">
        <v>0.41723427852756512</v>
      </c>
      <c r="O3211">
        <v>0</v>
      </c>
      <c r="P3211">
        <v>1</v>
      </c>
      <c r="Q3211">
        <v>7298616.5961528346</v>
      </c>
      <c r="R3211">
        <v>30787025.162732098</v>
      </c>
    </row>
    <row r="3212" spans="1:18" x14ac:dyDescent="0.25">
      <c r="A3212">
        <v>3188</v>
      </c>
      <c r="B3212">
        <v>5192154752.6137991</v>
      </c>
      <c r="C3212">
        <v>76159341.998532727</v>
      </c>
      <c r="D3212">
        <v>0</v>
      </c>
      <c r="E3212">
        <v>0</v>
      </c>
      <c r="F3212">
        <v>0</v>
      </c>
      <c r="G3212">
        <v>3188</v>
      </c>
      <c r="H3212">
        <v>5634000</v>
      </c>
      <c r="I3212">
        <v>3188</v>
      </c>
      <c r="J3212">
        <v>3.1561593957095853E+17</v>
      </c>
      <c r="K3212">
        <v>5.4158452763039162E+17</v>
      </c>
      <c r="L3212">
        <v>0</v>
      </c>
      <c r="M3212">
        <v>0</v>
      </c>
      <c r="N3212">
        <v>0.41723604817168458</v>
      </c>
      <c r="O3212">
        <v>0</v>
      </c>
      <c r="P3212">
        <v>1</v>
      </c>
      <c r="Q3212">
        <v>5031409.1028650161</v>
      </c>
      <c r="R3212">
        <v>24949901.905723251</v>
      </c>
    </row>
    <row r="3213" spans="1:18" x14ac:dyDescent="0.25">
      <c r="A3213">
        <v>3189</v>
      </c>
      <c r="B3213">
        <v>5193029404.631772</v>
      </c>
      <c r="C3213">
        <v>75787856.910655051</v>
      </c>
      <c r="D3213">
        <v>-600000</v>
      </c>
      <c r="E3213">
        <v>0</v>
      </c>
      <c r="F3213">
        <v>0</v>
      </c>
      <c r="G3213">
        <v>3189</v>
      </c>
      <c r="H3213">
        <v>5426000</v>
      </c>
      <c r="I3213">
        <v>3189</v>
      </c>
      <c r="J3213">
        <v>3.1561630268674778E+17</v>
      </c>
      <c r="K3213">
        <v>5.4159075509074982E+17</v>
      </c>
      <c r="L3213">
        <v>0</v>
      </c>
      <c r="M3213">
        <v>0</v>
      </c>
      <c r="N3213">
        <v>0.41724207859888102</v>
      </c>
      <c r="O3213">
        <v>0</v>
      </c>
      <c r="P3213">
        <v>1</v>
      </c>
      <c r="Q3213">
        <v>4129577.1211959622</v>
      </c>
      <c r="R3213">
        <v>20210888.319003299</v>
      </c>
    </row>
    <row r="3214" spans="1:18" x14ac:dyDescent="0.25">
      <c r="A3214">
        <v>3190</v>
      </c>
      <c r="B3214">
        <v>5173761261.9377956</v>
      </c>
      <c r="C3214">
        <v>75486257.509511307</v>
      </c>
      <c r="D3214">
        <v>-1194000.00013411</v>
      </c>
      <c r="E3214">
        <v>0</v>
      </c>
      <c r="F3214">
        <v>0</v>
      </c>
      <c r="G3214">
        <v>3190</v>
      </c>
      <c r="H3214">
        <v>5369000</v>
      </c>
      <c r="I3214">
        <v>3190</v>
      </c>
      <c r="J3214">
        <v>3.1561798339902848E+17</v>
      </c>
      <c r="K3214">
        <v>5.415980639381159E+17</v>
      </c>
      <c r="L3214">
        <v>0</v>
      </c>
      <c r="M3214">
        <v>0</v>
      </c>
      <c r="N3214">
        <v>0.41724683965064602</v>
      </c>
      <c r="O3214">
        <v>0</v>
      </c>
      <c r="P3214">
        <v>1</v>
      </c>
      <c r="Q3214">
        <v>3339154.328464766</v>
      </c>
      <c r="R3214">
        <v>16344640.686405789</v>
      </c>
    </row>
    <row r="3215" spans="1:18" x14ac:dyDescent="0.25">
      <c r="A3215">
        <v>3191</v>
      </c>
      <c r="B3215">
        <v>5194524327.5209999</v>
      </c>
      <c r="C3215">
        <v>75240202.513186231</v>
      </c>
      <c r="D3215">
        <v>-1782060.0003996489</v>
      </c>
      <c r="E3215">
        <v>0</v>
      </c>
      <c r="F3215">
        <v>0</v>
      </c>
      <c r="G3215">
        <v>3191</v>
      </c>
      <c r="H3215">
        <v>5896000</v>
      </c>
      <c r="I3215">
        <v>3191</v>
      </c>
      <c r="J3215">
        <v>3.1562210367247878E+17</v>
      </c>
      <c r="K3215">
        <v>5.4160568423211398E+17</v>
      </c>
      <c r="L3215">
        <v>0</v>
      </c>
      <c r="M3215">
        <v>0</v>
      </c>
      <c r="N3215">
        <v>0.41724743136703552</v>
      </c>
      <c r="O3215">
        <v>0</v>
      </c>
      <c r="P3215">
        <v>1</v>
      </c>
      <c r="Q3215">
        <v>2700019.2059160359</v>
      </c>
      <c r="R3215">
        <v>13214020.002627371</v>
      </c>
    </row>
    <row r="3216" spans="1:18" x14ac:dyDescent="0.25">
      <c r="A3216">
        <v>3192</v>
      </c>
      <c r="B3216">
        <v>5195161265.0762653</v>
      </c>
      <c r="C3216">
        <v>75040964.147193417</v>
      </c>
      <c r="D3216">
        <v>32903755.599206019</v>
      </c>
      <c r="E3216">
        <v>0</v>
      </c>
      <c r="F3216">
        <v>0</v>
      </c>
      <c r="G3216">
        <v>3192</v>
      </c>
      <c r="H3216">
        <v>7839000</v>
      </c>
      <c r="I3216">
        <v>3192</v>
      </c>
      <c r="J3216">
        <v>3.1563231796571488E+17</v>
      </c>
      <c r="K3216">
        <v>5.4161067270076019E+17</v>
      </c>
      <c r="L3216">
        <v>0</v>
      </c>
      <c r="M3216">
        <v>0</v>
      </c>
      <c r="N3216">
        <v>0.41723393966406991</v>
      </c>
      <c r="O3216">
        <v>0</v>
      </c>
      <c r="P3216">
        <v>1</v>
      </c>
      <c r="Q3216">
        <v>12336856.847457839</v>
      </c>
      <c r="R3216">
        <v>30034624.558769841</v>
      </c>
    </row>
    <row r="3217" spans="1:18" x14ac:dyDescent="0.25">
      <c r="A3217">
        <v>3193</v>
      </c>
      <c r="B3217">
        <v>5195734256.8632174</v>
      </c>
      <c r="C3217">
        <v>76111457.862430826</v>
      </c>
      <c r="D3217">
        <v>6245928.5280432217</v>
      </c>
      <c r="E3217">
        <v>0</v>
      </c>
      <c r="F3217">
        <v>0</v>
      </c>
      <c r="G3217">
        <v>3193</v>
      </c>
      <c r="H3217">
        <v>5744000</v>
      </c>
      <c r="I3217">
        <v>3193</v>
      </c>
      <c r="J3217">
        <v>3.1565254868193523E+17</v>
      </c>
      <c r="K3217">
        <v>5.4161075708403827E+17</v>
      </c>
      <c r="L3217">
        <v>0</v>
      </c>
      <c r="M3217">
        <v>0</v>
      </c>
      <c r="N3217">
        <v>0.41719667758933132</v>
      </c>
      <c r="O3217">
        <v>0</v>
      </c>
      <c r="P3217">
        <v>1</v>
      </c>
      <c r="Q3217">
        <v>4794917.8550573597</v>
      </c>
      <c r="R3217">
        <v>24717547.73098084</v>
      </c>
    </row>
    <row r="3218" spans="1:18" x14ac:dyDescent="0.25">
      <c r="A3218">
        <v>3194</v>
      </c>
      <c r="B3218">
        <v>5196249697.5888224</v>
      </c>
      <c r="C3218">
        <v>75773069.470468774</v>
      </c>
      <c r="D3218">
        <v>0</v>
      </c>
      <c r="E3218">
        <v>0</v>
      </c>
      <c r="F3218">
        <v>0</v>
      </c>
      <c r="G3218">
        <v>3194</v>
      </c>
      <c r="H3218">
        <v>4831000</v>
      </c>
      <c r="I3218">
        <v>3194</v>
      </c>
      <c r="J3218">
        <v>3.1565344943885299E+17</v>
      </c>
      <c r="K3218">
        <v>5.4161644763703648E+17</v>
      </c>
      <c r="L3218">
        <v>0</v>
      </c>
      <c r="M3218">
        <v>0</v>
      </c>
      <c r="N3218">
        <v>0.41720113778673917</v>
      </c>
      <c r="O3218">
        <v>0</v>
      </c>
      <c r="P3218">
        <v>1</v>
      </c>
      <c r="Q3218">
        <v>4096320.34107784</v>
      </c>
      <c r="R3218">
        <v>20001581.797379091</v>
      </c>
    </row>
    <row r="3219" spans="1:18" x14ac:dyDescent="0.25">
      <c r="A3219">
        <v>3195</v>
      </c>
      <c r="B3219">
        <v>5196713342.4763374</v>
      </c>
      <c r="C3219">
        <v>75472936.863680229</v>
      </c>
      <c r="D3219">
        <v>-600000</v>
      </c>
      <c r="E3219">
        <v>0</v>
      </c>
      <c r="F3219">
        <v>0</v>
      </c>
      <c r="G3219">
        <v>3195</v>
      </c>
      <c r="H3219">
        <v>4200000</v>
      </c>
      <c r="I3219">
        <v>3195</v>
      </c>
      <c r="J3219">
        <v>3.1565398919305421E+17</v>
      </c>
      <c r="K3219">
        <v>5.4162732766012262E+17</v>
      </c>
      <c r="L3219">
        <v>0</v>
      </c>
      <c r="M3219">
        <v>0</v>
      </c>
      <c r="N3219">
        <v>0.41721184830775249</v>
      </c>
      <c r="O3219">
        <v>0</v>
      </c>
      <c r="P3219">
        <v>1</v>
      </c>
      <c r="Q3219">
        <v>3304039.764518626</v>
      </c>
      <c r="R3219">
        <v>16174190.73171857</v>
      </c>
    </row>
    <row r="3220" spans="1:18" x14ac:dyDescent="0.25">
      <c r="A3220">
        <v>3196</v>
      </c>
      <c r="B3220">
        <v>5197130371.214982</v>
      </c>
      <c r="C3220">
        <v>75229354.769596145</v>
      </c>
      <c r="D3220">
        <v>965264.99986588955</v>
      </c>
      <c r="E3220">
        <v>0</v>
      </c>
      <c r="F3220">
        <v>0</v>
      </c>
      <c r="G3220">
        <v>3196</v>
      </c>
      <c r="H3220">
        <v>5570000</v>
      </c>
      <c r="I3220">
        <v>3196</v>
      </c>
      <c r="J3220">
        <v>3.1565479193779782E+17</v>
      </c>
      <c r="K3220">
        <v>5.4164276853606477E+17</v>
      </c>
      <c r="L3220">
        <v>0</v>
      </c>
      <c r="M3220">
        <v>0</v>
      </c>
      <c r="N3220">
        <v>0.41722698007962011</v>
      </c>
      <c r="O3220">
        <v>0</v>
      </c>
      <c r="P3220">
        <v>1</v>
      </c>
      <c r="Q3220">
        <v>3295722.0255644899</v>
      </c>
      <c r="R3220">
        <v>14278265.327599149</v>
      </c>
    </row>
    <row r="3221" spans="1:18" x14ac:dyDescent="0.25">
      <c r="A3221">
        <v>3197</v>
      </c>
      <c r="B3221">
        <v>4735266785.941762</v>
      </c>
      <c r="C3221">
        <v>75108694.64570497</v>
      </c>
      <c r="D3221">
        <v>77733540</v>
      </c>
      <c r="E3221">
        <v>0</v>
      </c>
      <c r="F3221">
        <v>462238659.57275122</v>
      </c>
      <c r="G3221">
        <v>3197</v>
      </c>
      <c r="H3221">
        <v>8785000</v>
      </c>
      <c r="I3221">
        <v>3197</v>
      </c>
      <c r="J3221">
        <v>3.1565996427810278E+17</v>
      </c>
      <c r="K3221">
        <v>5.4164931951488691E+17</v>
      </c>
      <c r="L3221">
        <v>0</v>
      </c>
      <c r="M3221">
        <v>16871.711074405419</v>
      </c>
      <c r="N3221">
        <v>0.41722447918735539</v>
      </c>
      <c r="O3221">
        <v>0</v>
      </c>
      <c r="P3221">
        <v>1</v>
      </c>
      <c r="Q3221">
        <v>24711654.94861763</v>
      </c>
      <c r="R3221">
        <v>54163661.967008047</v>
      </c>
    </row>
    <row r="3222" spans="1:18" x14ac:dyDescent="0.25">
      <c r="A3222">
        <v>3198</v>
      </c>
      <c r="B3222">
        <v>5049106740.6646452</v>
      </c>
      <c r="C3222">
        <v>77647073.470896885</v>
      </c>
      <c r="D3222">
        <v>18977724.603082169</v>
      </c>
      <c r="E3222">
        <v>0</v>
      </c>
      <c r="F3222">
        <v>0</v>
      </c>
      <c r="G3222">
        <v>3198</v>
      </c>
      <c r="H3222">
        <v>5728000</v>
      </c>
      <c r="I3222">
        <v>3198</v>
      </c>
      <c r="J3222">
        <v>3.1591362261595507E+17</v>
      </c>
      <c r="K3222">
        <v>5.4164974921086912E+17</v>
      </c>
      <c r="L3222">
        <v>0</v>
      </c>
      <c r="M3222">
        <v>0</v>
      </c>
      <c r="N3222">
        <v>0.41675663456650619</v>
      </c>
      <c r="O3222">
        <v>0</v>
      </c>
      <c r="P3222">
        <v>1</v>
      </c>
      <c r="Q3222">
        <v>8125878.8732311679</v>
      </c>
      <c r="R3222">
        <v>43888653.171712533</v>
      </c>
    </row>
    <row r="3223" spans="1:18" x14ac:dyDescent="0.25">
      <c r="A3223">
        <v>3199</v>
      </c>
      <c r="B3223">
        <v>5162776640.4939213</v>
      </c>
      <c r="C3223">
        <v>76993153.31584774</v>
      </c>
      <c r="D3223">
        <v>1344053.8569819741</v>
      </c>
      <c r="E3223">
        <v>0</v>
      </c>
      <c r="F3223">
        <v>0</v>
      </c>
      <c r="G3223">
        <v>3199</v>
      </c>
      <c r="H3223">
        <v>4863000</v>
      </c>
      <c r="I3223">
        <v>3199</v>
      </c>
      <c r="J3223">
        <v>3.1591937243904582E+17</v>
      </c>
      <c r="K3223">
        <v>5.416555163554832E+17</v>
      </c>
      <c r="L3223">
        <v>0</v>
      </c>
      <c r="M3223">
        <v>0</v>
      </c>
      <c r="N3223">
        <v>0.41675222923103949</v>
      </c>
      <c r="O3223">
        <v>0</v>
      </c>
      <c r="P3223">
        <v>1</v>
      </c>
      <c r="Q3223">
        <v>7299577.0919474326</v>
      </c>
      <c r="R3223">
        <v>35550623.222446688</v>
      </c>
    </row>
    <row r="3224" spans="1:18" x14ac:dyDescent="0.25">
      <c r="A3224">
        <v>3200</v>
      </c>
      <c r="B3224">
        <v>5190266695.9730234</v>
      </c>
      <c r="C3224">
        <v>76462506.000029892</v>
      </c>
      <c r="D3224">
        <v>719755.00000000012</v>
      </c>
      <c r="E3224">
        <v>0</v>
      </c>
      <c r="F3224">
        <v>0</v>
      </c>
      <c r="G3224">
        <v>3200</v>
      </c>
      <c r="H3224">
        <v>13767000</v>
      </c>
      <c r="I3224">
        <v>3200</v>
      </c>
      <c r="J3224">
        <v>3.1592530934697082E+17</v>
      </c>
      <c r="K3224">
        <v>5.4166618629933728E+17</v>
      </c>
      <c r="L3224">
        <v>0</v>
      </c>
      <c r="M3224">
        <v>0</v>
      </c>
      <c r="N3224">
        <v>0.41675275780943222</v>
      </c>
      <c r="O3224">
        <v>0</v>
      </c>
      <c r="P3224">
        <v>1</v>
      </c>
      <c r="Q3224">
        <v>6085252.8796957918</v>
      </c>
      <c r="R3224">
        <v>29194691.6726887</v>
      </c>
    </row>
    <row r="3225" spans="1:18" x14ac:dyDescent="0.25">
      <c r="A3225">
        <v>3201</v>
      </c>
      <c r="B3225">
        <v>4871565666.3833456</v>
      </c>
      <c r="C3225">
        <v>76058003.013482332</v>
      </c>
      <c r="D3225">
        <v>68350148.447986916</v>
      </c>
      <c r="E3225">
        <v>0</v>
      </c>
      <c r="F3225">
        <v>319761482.51647788</v>
      </c>
      <c r="G3225">
        <v>3201</v>
      </c>
      <c r="H3225">
        <v>11321000</v>
      </c>
      <c r="I3225">
        <v>3201</v>
      </c>
      <c r="J3225">
        <v>3.159843185857911E+17</v>
      </c>
      <c r="K3225">
        <v>5.4169796784088749E+17</v>
      </c>
      <c r="L3225">
        <v>0</v>
      </c>
      <c r="M3225">
        <v>11671.294111851441</v>
      </c>
      <c r="N3225">
        <v>0.41667804321797841</v>
      </c>
      <c r="O3225">
        <v>0</v>
      </c>
      <c r="P3225">
        <v>1</v>
      </c>
      <c r="Q3225">
        <v>24502428.103153389</v>
      </c>
      <c r="R3225">
        <v>61129085.430754326</v>
      </c>
    </row>
    <row r="3226" spans="1:18" x14ac:dyDescent="0.25">
      <c r="A3226">
        <v>3202</v>
      </c>
      <c r="B3226">
        <v>5086350210.3545628</v>
      </c>
      <c r="C3226">
        <v>78090365.625885725</v>
      </c>
      <c r="D3226">
        <v>16162354.348410141</v>
      </c>
      <c r="E3226">
        <v>0</v>
      </c>
      <c r="F3226">
        <v>0</v>
      </c>
      <c r="G3226">
        <v>3202</v>
      </c>
      <c r="H3226">
        <v>7481000</v>
      </c>
      <c r="I3226">
        <v>3202</v>
      </c>
      <c r="J3226">
        <v>3.161580686326297E+17</v>
      </c>
      <c r="K3226">
        <v>5.4170815358973363E+17</v>
      </c>
      <c r="L3226">
        <v>0</v>
      </c>
      <c r="M3226">
        <v>0</v>
      </c>
      <c r="N3226">
        <v>0.41636826668096599</v>
      </c>
      <c r="O3226">
        <v>0</v>
      </c>
      <c r="P3226">
        <v>1</v>
      </c>
      <c r="Q3226">
        <v>9378233.0908189975</v>
      </c>
      <c r="R3226">
        <v>49535473.339449778</v>
      </c>
    </row>
    <row r="3227" spans="1:18" x14ac:dyDescent="0.25">
      <c r="A3227">
        <v>3203</v>
      </c>
      <c r="B3227">
        <v>5184137426.9472284</v>
      </c>
      <c r="C3227">
        <v>77352527.170720935</v>
      </c>
      <c r="D3227">
        <v>493965.63239502528</v>
      </c>
      <c r="E3227">
        <v>0</v>
      </c>
      <c r="F3227">
        <v>0</v>
      </c>
      <c r="G3227">
        <v>3203</v>
      </c>
      <c r="H3227">
        <v>6408000</v>
      </c>
      <c r="I3227">
        <v>3203</v>
      </c>
      <c r="J3227">
        <v>3.1616166812603059E+17</v>
      </c>
      <c r="K3227">
        <v>5.4170857412641978E+17</v>
      </c>
      <c r="L3227">
        <v>0</v>
      </c>
      <c r="M3227">
        <v>0</v>
      </c>
      <c r="N3227">
        <v>0.41636207505874318</v>
      </c>
      <c r="O3227">
        <v>0</v>
      </c>
      <c r="P3227">
        <v>1</v>
      </c>
      <c r="Q3227">
        <v>8228363.260841907</v>
      </c>
      <c r="R3227">
        <v>40122778.108254202</v>
      </c>
    </row>
    <row r="3228" spans="1:18" x14ac:dyDescent="0.25">
      <c r="A3228">
        <v>3204</v>
      </c>
      <c r="B3228">
        <v>5185810067.1016903</v>
      </c>
      <c r="C3228">
        <v>76753486.211473107</v>
      </c>
      <c r="D3228">
        <v>-209767.15176965241</v>
      </c>
      <c r="E3228">
        <v>0</v>
      </c>
      <c r="F3228">
        <v>0</v>
      </c>
      <c r="G3228">
        <v>3204</v>
      </c>
      <c r="H3228">
        <v>5811000</v>
      </c>
      <c r="I3228">
        <v>3204</v>
      </c>
      <c r="J3228">
        <v>3.16164981848432E+17</v>
      </c>
      <c r="K3228">
        <v>5.4171153764735392E+17</v>
      </c>
      <c r="L3228">
        <v>0</v>
      </c>
      <c r="M3228">
        <v>0</v>
      </c>
      <c r="N3228">
        <v>0.41635915081016672</v>
      </c>
      <c r="O3228">
        <v>0</v>
      </c>
      <c r="P3228">
        <v>1</v>
      </c>
      <c r="Q3228">
        <v>6632923.8996915128</v>
      </c>
      <c r="R3228">
        <v>32491156.644191019</v>
      </c>
    </row>
    <row r="3229" spans="1:18" x14ac:dyDescent="0.25">
      <c r="A3229">
        <v>3205</v>
      </c>
      <c r="B3229">
        <v>5187315189.1200237</v>
      </c>
      <c r="C3229">
        <v>76267796.01008451</v>
      </c>
      <c r="D3229">
        <v>-807669.48029884242</v>
      </c>
      <c r="E3229">
        <v>0</v>
      </c>
      <c r="F3229">
        <v>0</v>
      </c>
      <c r="G3229">
        <v>3205</v>
      </c>
      <c r="H3229">
        <v>5530000</v>
      </c>
      <c r="I3229">
        <v>3205</v>
      </c>
      <c r="J3229">
        <v>3.161656574073289E+17</v>
      </c>
      <c r="K3229">
        <v>5.4171691303396013E+17</v>
      </c>
      <c r="L3229">
        <v>0</v>
      </c>
      <c r="M3229">
        <v>0</v>
      </c>
      <c r="N3229">
        <v>0.41636369513257449</v>
      </c>
      <c r="O3229">
        <v>0</v>
      </c>
      <c r="P3229">
        <v>1</v>
      </c>
      <c r="Q3229">
        <v>5373112.9868720202</v>
      </c>
      <c r="R3229">
        <v>26313490.68137252</v>
      </c>
    </row>
    <row r="3230" spans="1:18" x14ac:dyDescent="0.25">
      <c r="A3230">
        <v>3206</v>
      </c>
      <c r="B3230">
        <v>5188669545.1567678</v>
      </c>
      <c r="C3230">
        <v>75874638.168108001</v>
      </c>
      <c r="D3230">
        <v>-1399592.785676382</v>
      </c>
      <c r="E3230">
        <v>0</v>
      </c>
      <c r="F3230">
        <v>0</v>
      </c>
      <c r="G3230">
        <v>3206</v>
      </c>
      <c r="H3230">
        <v>5041000</v>
      </c>
      <c r="I3230">
        <v>3206</v>
      </c>
      <c r="J3230">
        <v>3.1616568202086381E+17</v>
      </c>
      <c r="K3230">
        <v>5.4172367037182221E+17</v>
      </c>
      <c r="L3230">
        <v>0</v>
      </c>
      <c r="M3230">
        <v>0</v>
      </c>
      <c r="N3230">
        <v>0.41637092984351681</v>
      </c>
      <c r="O3230">
        <v>0</v>
      </c>
      <c r="P3230">
        <v>1</v>
      </c>
      <c r="Q3230">
        <v>4350382.8627659269</v>
      </c>
      <c r="R3230">
        <v>21302084.727197088</v>
      </c>
    </row>
    <row r="3231" spans="1:18" x14ac:dyDescent="0.25">
      <c r="A3231">
        <v>3207</v>
      </c>
      <c r="B3231">
        <v>5189888212.1169128</v>
      </c>
      <c r="C3231">
        <v>75555703.223734125</v>
      </c>
      <c r="D3231">
        <v>173668.1418675482</v>
      </c>
      <c r="E3231">
        <v>0</v>
      </c>
      <c r="F3231">
        <v>0</v>
      </c>
      <c r="G3231">
        <v>3207</v>
      </c>
      <c r="H3231">
        <v>4382000</v>
      </c>
      <c r="I3231">
        <v>3207</v>
      </c>
      <c r="J3231">
        <v>3.1616615897289408E+17</v>
      </c>
      <c r="K3231">
        <v>5.4173320912994842E+17</v>
      </c>
      <c r="L3231">
        <v>0</v>
      </c>
      <c r="M3231">
        <v>0</v>
      </c>
      <c r="N3231">
        <v>0.41638032587909207</v>
      </c>
      <c r="O3231">
        <v>0</v>
      </c>
      <c r="P3231">
        <v>1</v>
      </c>
      <c r="Q3231">
        <v>4144744.4467596258</v>
      </c>
      <c r="R3231">
        <v>18439566.57271748</v>
      </c>
    </row>
    <row r="3232" spans="1:18" x14ac:dyDescent="0.25">
      <c r="A3232">
        <v>3208</v>
      </c>
      <c r="B3232">
        <v>5190984759.1842709</v>
      </c>
      <c r="C3232">
        <v>75373527.387907565</v>
      </c>
      <c r="D3232">
        <v>-462802.16840339039</v>
      </c>
      <c r="E3232">
        <v>0</v>
      </c>
      <c r="F3232">
        <v>0</v>
      </c>
      <c r="G3232">
        <v>3208</v>
      </c>
      <c r="H3232">
        <v>4157000</v>
      </c>
      <c r="I3232">
        <v>3208</v>
      </c>
      <c r="J3232">
        <v>3.1616621526309158E+17</v>
      </c>
      <c r="K3232">
        <v>5.417472527962585E+17</v>
      </c>
      <c r="L3232">
        <v>0</v>
      </c>
      <c r="M3232">
        <v>0</v>
      </c>
      <c r="N3232">
        <v>0.41639535109558518</v>
      </c>
      <c r="O3232">
        <v>0</v>
      </c>
      <c r="P3232">
        <v>1</v>
      </c>
      <c r="Q3232">
        <v>3027853.9321791939</v>
      </c>
      <c r="R3232">
        <v>14947297.135348311</v>
      </c>
    </row>
    <row r="3233" spans="1:18" x14ac:dyDescent="0.25">
      <c r="A3233">
        <v>3209</v>
      </c>
      <c r="B3233">
        <v>5191971398.596653</v>
      </c>
      <c r="C3233">
        <v>75151273.04073821</v>
      </c>
      <c r="D3233">
        <v>4699865.8531771991</v>
      </c>
      <c r="E3233">
        <v>0</v>
      </c>
      <c r="F3233">
        <v>0</v>
      </c>
      <c r="G3233">
        <v>3209</v>
      </c>
      <c r="H3233">
        <v>13294000</v>
      </c>
      <c r="I3233">
        <v>3209</v>
      </c>
      <c r="J3233">
        <v>3.1616749023393408E+17</v>
      </c>
      <c r="K3233">
        <v>5.4176303345716858E+17</v>
      </c>
      <c r="L3233">
        <v>0</v>
      </c>
      <c r="M3233">
        <v>0</v>
      </c>
      <c r="N3233">
        <v>0.4164099971598928</v>
      </c>
      <c r="O3233">
        <v>0</v>
      </c>
      <c r="P3233">
        <v>1</v>
      </c>
      <c r="Q3233">
        <v>4130818.780793862</v>
      </c>
      <c r="R3233">
        <v>15265286.421655741</v>
      </c>
    </row>
    <row r="3234" spans="1:18" x14ac:dyDescent="0.25">
      <c r="A3234">
        <v>3210</v>
      </c>
      <c r="B3234">
        <v>4642840523.9120283</v>
      </c>
      <c r="C3234">
        <v>75171510.454403609</v>
      </c>
      <c r="D3234">
        <v>83491580</v>
      </c>
      <c r="E3234">
        <v>0</v>
      </c>
      <c r="F3234">
        <v>550018597.43121076</v>
      </c>
      <c r="G3234">
        <v>3210</v>
      </c>
      <c r="H3234">
        <v>29282000</v>
      </c>
      <c r="I3234">
        <v>3210</v>
      </c>
      <c r="J3234">
        <v>3.1625145412399008E+17</v>
      </c>
      <c r="K3234">
        <v>5.4178970564136678E+17</v>
      </c>
      <c r="L3234">
        <v>0</v>
      </c>
      <c r="M3234">
        <v>20075.67880623919</v>
      </c>
      <c r="N3234">
        <v>0.41628375210707652</v>
      </c>
      <c r="O3234">
        <v>0</v>
      </c>
      <c r="P3234">
        <v>1</v>
      </c>
      <c r="Q3234">
        <v>26493437.992196951</v>
      </c>
      <c r="R3234">
        <v>58118356.98049888</v>
      </c>
    </row>
    <row r="3235" spans="1:18" x14ac:dyDescent="0.25">
      <c r="A3235">
        <v>3211</v>
      </c>
      <c r="B3235">
        <v>4660543527.0943871</v>
      </c>
      <c r="C3235">
        <v>77898757.418610677</v>
      </c>
      <c r="D3235">
        <v>71828682.857996047</v>
      </c>
      <c r="E3235">
        <v>0</v>
      </c>
      <c r="F3235">
        <v>358090724.46304721</v>
      </c>
      <c r="G3235">
        <v>3211</v>
      </c>
      <c r="H3235">
        <v>37400000</v>
      </c>
      <c r="I3235">
        <v>3211</v>
      </c>
      <c r="J3235">
        <v>3.162592302020615E+17</v>
      </c>
      <c r="K3235">
        <v>5.4223713440527693E+17</v>
      </c>
      <c r="L3235">
        <v>0</v>
      </c>
      <c r="M3235">
        <v>13070.31144290122</v>
      </c>
      <c r="N3235">
        <v>0.41675106676540502</v>
      </c>
      <c r="O3235">
        <v>0</v>
      </c>
      <c r="P3235">
        <v>1</v>
      </c>
      <c r="Q3235">
        <v>23430873.500559159</v>
      </c>
      <c r="R3235">
        <v>75115861.124148101</v>
      </c>
    </row>
    <row r="3236" spans="1:18" x14ac:dyDescent="0.25">
      <c r="A3236">
        <v>3212</v>
      </c>
      <c r="B3236">
        <v>5011015101.2992287</v>
      </c>
      <c r="C3236">
        <v>78980509.343743101</v>
      </c>
      <c r="D3236">
        <v>23701711.034090798</v>
      </c>
      <c r="E3236">
        <v>0</v>
      </c>
      <c r="F3236">
        <v>0</v>
      </c>
      <c r="G3236">
        <v>3212</v>
      </c>
      <c r="H3236">
        <v>19203000</v>
      </c>
      <c r="I3236">
        <v>3212</v>
      </c>
      <c r="J3236">
        <v>3.1645436669721888E+17</v>
      </c>
      <c r="K3236">
        <v>5.4309389727801907E+17</v>
      </c>
      <c r="L3236">
        <v>0</v>
      </c>
      <c r="M3236">
        <v>0</v>
      </c>
      <c r="N3236">
        <v>0.41731187132964509</v>
      </c>
      <c r="O3236">
        <v>0</v>
      </c>
      <c r="P3236">
        <v>1</v>
      </c>
      <c r="Q3236">
        <v>13788668.542042119</v>
      </c>
      <c r="R3236">
        <v>64443981.469279878</v>
      </c>
    </row>
    <row r="3237" spans="1:18" x14ac:dyDescent="0.25">
      <c r="A3237">
        <v>3213</v>
      </c>
      <c r="B3237">
        <v>5121238900.3621368</v>
      </c>
      <c r="C3237">
        <v>78301331.60894911</v>
      </c>
      <c r="D3237">
        <v>12865046.221426651</v>
      </c>
      <c r="E3237">
        <v>0</v>
      </c>
      <c r="F3237">
        <v>0</v>
      </c>
      <c r="G3237">
        <v>3213</v>
      </c>
      <c r="H3237">
        <v>19850000</v>
      </c>
      <c r="I3237">
        <v>3213</v>
      </c>
      <c r="J3237">
        <v>3.1648368168235552E+17</v>
      </c>
      <c r="K3237">
        <v>5.4321651994603322E+17</v>
      </c>
      <c r="L3237">
        <v>0</v>
      </c>
      <c r="M3237">
        <v>0</v>
      </c>
      <c r="N3237">
        <v>0.4173894385358583</v>
      </c>
      <c r="O3237">
        <v>0</v>
      </c>
      <c r="P3237">
        <v>1</v>
      </c>
      <c r="Q3237">
        <v>13519180.1493678</v>
      </c>
      <c r="R3237">
        <v>57766365.694859251</v>
      </c>
    </row>
    <row r="3238" spans="1:18" x14ac:dyDescent="0.25">
      <c r="A3238">
        <v>3214</v>
      </c>
      <c r="B3238">
        <v>5180261504.4285479</v>
      </c>
      <c r="C3238">
        <v>77876356.056172252</v>
      </c>
      <c r="D3238">
        <v>8637060</v>
      </c>
      <c r="E3238">
        <v>0</v>
      </c>
      <c r="F3238">
        <v>0</v>
      </c>
      <c r="G3238">
        <v>3214</v>
      </c>
      <c r="H3238">
        <v>18752000</v>
      </c>
      <c r="I3238">
        <v>3214</v>
      </c>
      <c r="J3238">
        <v>3.165237609623367E+17</v>
      </c>
      <c r="K3238">
        <v>5.4335389034757542E+17</v>
      </c>
      <c r="L3238">
        <v>0</v>
      </c>
      <c r="M3238">
        <v>0</v>
      </c>
      <c r="N3238">
        <v>0.41746297103005697</v>
      </c>
      <c r="O3238">
        <v>0</v>
      </c>
      <c r="P3238">
        <v>1</v>
      </c>
      <c r="Q3238">
        <v>11937972.747129509</v>
      </c>
      <c r="R3238">
        <v>51558690.059141487</v>
      </c>
    </row>
    <row r="3239" spans="1:18" x14ac:dyDescent="0.25">
      <c r="A3239">
        <v>3215</v>
      </c>
      <c r="B3239">
        <v>5182318986.8425217</v>
      </c>
      <c r="C3239">
        <v>77481288.344302073</v>
      </c>
      <c r="D3239">
        <v>1439510.0000000009</v>
      </c>
      <c r="E3239">
        <v>0</v>
      </c>
      <c r="F3239">
        <v>0</v>
      </c>
      <c r="G3239">
        <v>3215</v>
      </c>
      <c r="H3239">
        <v>16376000</v>
      </c>
      <c r="I3239">
        <v>3215</v>
      </c>
      <c r="J3239">
        <v>3.1657019192973958E+17</v>
      </c>
      <c r="K3239">
        <v>5.434667281087655E+17</v>
      </c>
      <c r="L3239">
        <v>0</v>
      </c>
      <c r="M3239">
        <v>0</v>
      </c>
      <c r="N3239">
        <v>0.41749848600412659</v>
      </c>
      <c r="O3239">
        <v>0</v>
      </c>
      <c r="P3239">
        <v>1</v>
      </c>
      <c r="Q3239">
        <v>8856514.8357866071</v>
      </c>
      <c r="R3239">
        <v>42573018.752292544</v>
      </c>
    </row>
    <row r="3240" spans="1:18" x14ac:dyDescent="0.25">
      <c r="A3240">
        <v>3216</v>
      </c>
      <c r="B3240">
        <v>5184170466.1110811</v>
      </c>
      <c r="C3240">
        <v>76909423.960411176</v>
      </c>
      <c r="D3240">
        <v>0</v>
      </c>
      <c r="E3240">
        <v>0</v>
      </c>
      <c r="F3240">
        <v>0</v>
      </c>
      <c r="G3240">
        <v>3216</v>
      </c>
      <c r="H3240">
        <v>43563000</v>
      </c>
      <c r="I3240">
        <v>3216</v>
      </c>
      <c r="J3240">
        <v>3.1662673458687437E+17</v>
      </c>
      <c r="K3240">
        <v>5.4353473306893158E+17</v>
      </c>
      <c r="L3240">
        <v>0</v>
      </c>
      <c r="M3240">
        <v>0</v>
      </c>
      <c r="N3240">
        <v>0.4174673386572344</v>
      </c>
      <c r="O3240">
        <v>0</v>
      </c>
      <c r="P3240">
        <v>1</v>
      </c>
      <c r="Q3240">
        <v>7033575.7501410963</v>
      </c>
      <c r="R3240">
        <v>34514210.797221482</v>
      </c>
    </row>
    <row r="3241" spans="1:18" x14ac:dyDescent="0.25">
      <c r="A3241">
        <v>3217</v>
      </c>
      <c r="B3241">
        <v>5185836542.9680271</v>
      </c>
      <c r="C3241">
        <v>76396546.837629125</v>
      </c>
      <c r="D3241">
        <v>5158040</v>
      </c>
      <c r="E3241">
        <v>0</v>
      </c>
      <c r="F3241">
        <v>0</v>
      </c>
      <c r="G3241">
        <v>3217</v>
      </c>
      <c r="H3241">
        <v>27143000</v>
      </c>
      <c r="I3241">
        <v>3217</v>
      </c>
      <c r="J3241">
        <v>3.1796113342290061E+17</v>
      </c>
      <c r="K3241">
        <v>5.4479026684158579E+17</v>
      </c>
      <c r="L3241">
        <v>0</v>
      </c>
      <c r="M3241">
        <v>0</v>
      </c>
      <c r="N3241">
        <v>0.41636047342351401</v>
      </c>
      <c r="O3241">
        <v>0</v>
      </c>
      <c r="P3241">
        <v>1</v>
      </c>
      <c r="Q3241">
        <v>7368694.4885899182</v>
      </c>
      <c r="R3241">
        <v>31133422.471256711</v>
      </c>
    </row>
    <row r="3242" spans="1:18" x14ac:dyDescent="0.25">
      <c r="A3242">
        <v>3218</v>
      </c>
      <c r="B3242">
        <v>5187335758.0318546</v>
      </c>
      <c r="C3242">
        <v>76181387.35014379</v>
      </c>
      <c r="D3242">
        <v>719755</v>
      </c>
      <c r="E3242">
        <v>0</v>
      </c>
      <c r="F3242">
        <v>0</v>
      </c>
      <c r="G3242">
        <v>3218</v>
      </c>
      <c r="H3242">
        <v>16741000</v>
      </c>
      <c r="I3242">
        <v>3218</v>
      </c>
      <c r="J3242">
        <v>3.1835215658135923E+17</v>
      </c>
      <c r="K3242">
        <v>5.4515178048015987E+17</v>
      </c>
      <c r="L3242">
        <v>0</v>
      </c>
      <c r="M3242">
        <v>0</v>
      </c>
      <c r="N3242">
        <v>0.4160302360180127</v>
      </c>
      <c r="O3242">
        <v>0</v>
      </c>
      <c r="P3242">
        <v>1</v>
      </c>
      <c r="Q3242">
        <v>5296065.0987061402</v>
      </c>
      <c r="R3242">
        <v>25626615.129161399</v>
      </c>
    </row>
    <row r="3243" spans="1:18" x14ac:dyDescent="0.25">
      <c r="A3243">
        <v>3219</v>
      </c>
      <c r="B3243">
        <v>5188684797.821475</v>
      </c>
      <c r="C3243">
        <v>75830924.164884269</v>
      </c>
      <c r="D3243">
        <v>-31393.55198415928</v>
      </c>
      <c r="E3243">
        <v>0</v>
      </c>
      <c r="F3243">
        <v>0</v>
      </c>
      <c r="G3243">
        <v>3219</v>
      </c>
      <c r="H3243">
        <v>13489000</v>
      </c>
      <c r="I3243">
        <v>3219</v>
      </c>
      <c r="J3243">
        <v>3.1848314311625402E+17</v>
      </c>
      <c r="K3243">
        <v>5.4522593861908608E+17</v>
      </c>
      <c r="L3243">
        <v>0</v>
      </c>
      <c r="M3243">
        <v>0</v>
      </c>
      <c r="N3243">
        <v>0.41586942117448028</v>
      </c>
      <c r="O3243">
        <v>0</v>
      </c>
      <c r="P3243">
        <v>1</v>
      </c>
      <c r="Q3243">
        <v>4233013.6725303074</v>
      </c>
      <c r="R3243">
        <v>20753059.536583599</v>
      </c>
    </row>
    <row r="3244" spans="1:18" x14ac:dyDescent="0.25">
      <c r="A3244">
        <v>3220</v>
      </c>
      <c r="B3244">
        <v>5189898680.1699486</v>
      </c>
      <c r="C3244">
        <v>75520762.266998768</v>
      </c>
      <c r="D3244">
        <v>-631079.61647133471</v>
      </c>
      <c r="E3244">
        <v>0</v>
      </c>
      <c r="F3244">
        <v>0</v>
      </c>
      <c r="G3244">
        <v>3220</v>
      </c>
      <c r="H3244">
        <v>11606000</v>
      </c>
      <c r="I3244">
        <v>3220</v>
      </c>
      <c r="J3244">
        <v>3.1856881639914842E+17</v>
      </c>
      <c r="K3244">
        <v>5.4525466298796422E+17</v>
      </c>
      <c r="L3244">
        <v>0</v>
      </c>
      <c r="M3244">
        <v>0</v>
      </c>
      <c r="N3244">
        <v>0.41574306828774371</v>
      </c>
      <c r="O3244">
        <v>0</v>
      </c>
      <c r="P3244">
        <v>1</v>
      </c>
      <c r="Q3244">
        <v>3430769.115571491</v>
      </c>
      <c r="R3244">
        <v>16796282.83881779</v>
      </c>
    </row>
    <row r="3245" spans="1:18" x14ac:dyDescent="0.25">
      <c r="A3245">
        <v>3221</v>
      </c>
      <c r="B3245">
        <v>5190990921.096467</v>
      </c>
      <c r="C3245">
        <v>75268945.837130368</v>
      </c>
      <c r="D3245">
        <v>-1224768.8204476789</v>
      </c>
      <c r="E3245">
        <v>0</v>
      </c>
      <c r="F3245">
        <v>0</v>
      </c>
      <c r="G3245">
        <v>3221</v>
      </c>
      <c r="H3245">
        <v>10690000</v>
      </c>
      <c r="I3245">
        <v>3221</v>
      </c>
      <c r="J3245">
        <v>3.1863565079916198E+17</v>
      </c>
      <c r="K3245">
        <v>5.4526674912365043E+17</v>
      </c>
      <c r="L3245">
        <v>0</v>
      </c>
      <c r="M3245">
        <v>0</v>
      </c>
      <c r="N3245">
        <v>0.41563344672809882</v>
      </c>
      <c r="O3245">
        <v>0</v>
      </c>
      <c r="P3245">
        <v>1</v>
      </c>
      <c r="Q3245">
        <v>2775436.1697697472</v>
      </c>
      <c r="R3245">
        <v>13585744.838399639</v>
      </c>
    </row>
    <row r="3246" spans="1:18" x14ac:dyDescent="0.25">
      <c r="A3246">
        <v>3222</v>
      </c>
      <c r="B3246">
        <v>5191973684.9907923</v>
      </c>
      <c r="C3246">
        <v>75064621.388475299</v>
      </c>
      <c r="D3246">
        <v>-1812521.132516959</v>
      </c>
      <c r="E3246">
        <v>0</v>
      </c>
      <c r="F3246">
        <v>0</v>
      </c>
      <c r="G3246">
        <v>3222</v>
      </c>
      <c r="H3246">
        <v>10922000</v>
      </c>
      <c r="I3246">
        <v>3222</v>
      </c>
      <c r="J3246">
        <v>3.1869829111978483E+17</v>
      </c>
      <c r="K3246">
        <v>5.4527330534535251E+17</v>
      </c>
      <c r="L3246">
        <v>0</v>
      </c>
      <c r="M3246">
        <v>0</v>
      </c>
      <c r="N3246">
        <v>0.41552559423767288</v>
      </c>
      <c r="O3246">
        <v>0</v>
      </c>
      <c r="P3246">
        <v>1</v>
      </c>
      <c r="Q3246">
        <v>2500000</v>
      </c>
      <c r="R3246">
        <v>10983009.795348</v>
      </c>
    </row>
    <row r="3247" spans="1:18" x14ac:dyDescent="0.25">
      <c r="A3247">
        <v>3223</v>
      </c>
      <c r="B3247">
        <v>5192857919.7789555</v>
      </c>
      <c r="C3247">
        <v>74898978.620005518</v>
      </c>
      <c r="D3247">
        <v>42230414.078403078</v>
      </c>
      <c r="E3247">
        <v>0</v>
      </c>
      <c r="F3247">
        <v>0</v>
      </c>
      <c r="G3247">
        <v>3223</v>
      </c>
      <c r="H3247">
        <v>16664000</v>
      </c>
      <c r="I3247">
        <v>3223</v>
      </c>
      <c r="J3247">
        <v>3.1876922120378483E+17</v>
      </c>
      <c r="K3247">
        <v>5.4528110346862272E+17</v>
      </c>
      <c r="L3247">
        <v>0</v>
      </c>
      <c r="M3247">
        <v>0</v>
      </c>
      <c r="N3247">
        <v>0.41540387301881282</v>
      </c>
      <c r="O3247">
        <v>0</v>
      </c>
      <c r="P3247">
        <v>1</v>
      </c>
      <c r="Q3247">
        <v>14660639.77535514</v>
      </c>
      <c r="R3247">
        <v>33352377.519432329</v>
      </c>
    </row>
    <row r="3248" spans="1:18" x14ac:dyDescent="0.25">
      <c r="A3248">
        <v>3224</v>
      </c>
      <c r="B3248">
        <v>5193653478.5721025</v>
      </c>
      <c r="C3248">
        <v>76322605.665189356</v>
      </c>
      <c r="D3248">
        <v>35690092.325299747</v>
      </c>
      <c r="E3248">
        <v>0</v>
      </c>
      <c r="F3248">
        <v>0</v>
      </c>
      <c r="G3248">
        <v>3224</v>
      </c>
      <c r="H3248">
        <v>12439000</v>
      </c>
      <c r="I3248">
        <v>3224</v>
      </c>
      <c r="J3248">
        <v>3.1877323465597453E+17</v>
      </c>
      <c r="K3248">
        <v>5.453539413637008E+17</v>
      </c>
      <c r="L3248">
        <v>0</v>
      </c>
      <c r="M3248">
        <v>0</v>
      </c>
      <c r="N3248">
        <v>0.41547459277756982</v>
      </c>
      <c r="O3248">
        <v>0</v>
      </c>
      <c r="P3248">
        <v>1</v>
      </c>
      <c r="Q3248">
        <v>12910057.12356873</v>
      </c>
      <c r="R3248">
        <v>42014602.386671409</v>
      </c>
    </row>
    <row r="3249" spans="1:18" x14ac:dyDescent="0.25">
      <c r="A3249">
        <v>3225</v>
      </c>
      <c r="B3249">
        <v>5194369229.1502142</v>
      </c>
      <c r="C3249">
        <v>76873885.332302541</v>
      </c>
      <c r="D3249">
        <v>6372248.9892404079</v>
      </c>
      <c r="E3249">
        <v>0</v>
      </c>
      <c r="F3249">
        <v>0</v>
      </c>
      <c r="G3249">
        <v>3225</v>
      </c>
      <c r="H3249">
        <v>9920000</v>
      </c>
      <c r="I3249">
        <v>3225</v>
      </c>
      <c r="J3249">
        <v>3.1877345655078822E+17</v>
      </c>
      <c r="K3249">
        <v>5.4537251325737888E+17</v>
      </c>
      <c r="L3249">
        <v>0</v>
      </c>
      <c r="M3249">
        <v>0</v>
      </c>
      <c r="N3249">
        <v>0.4154940910996211</v>
      </c>
      <c r="O3249">
        <v>0</v>
      </c>
      <c r="P3249">
        <v>1</v>
      </c>
      <c r="Q3249">
        <v>6680197.0598997744</v>
      </c>
      <c r="R3249">
        <v>34047096.187160678</v>
      </c>
    </row>
    <row r="3250" spans="1:18" x14ac:dyDescent="0.25">
      <c r="A3250">
        <v>3226</v>
      </c>
      <c r="B3250">
        <v>5195013152.4972219</v>
      </c>
      <c r="C3250">
        <v>76366818.818478763</v>
      </c>
      <c r="D3250">
        <v>0</v>
      </c>
      <c r="E3250">
        <v>0</v>
      </c>
      <c r="F3250">
        <v>0</v>
      </c>
      <c r="G3250">
        <v>3226</v>
      </c>
      <c r="H3250">
        <v>8751000</v>
      </c>
      <c r="I3250">
        <v>3226</v>
      </c>
      <c r="J3250">
        <v>3.1878395287387891E+17</v>
      </c>
      <c r="K3250">
        <v>5.4537571919060109E+17</v>
      </c>
      <c r="L3250">
        <v>0</v>
      </c>
      <c r="M3250">
        <v>0</v>
      </c>
      <c r="N3250">
        <v>0.41547828101516848</v>
      </c>
      <c r="O3250">
        <v>0</v>
      </c>
      <c r="P3250">
        <v>1</v>
      </c>
      <c r="Q3250">
        <v>5643965.7483590906</v>
      </c>
      <c r="R3250">
        <v>27576556.856809899</v>
      </c>
    </row>
    <row r="3251" spans="1:18" x14ac:dyDescent="0.25">
      <c r="A3251">
        <v>3227</v>
      </c>
      <c r="B3251">
        <v>5195592431.4824219</v>
      </c>
      <c r="C3251">
        <v>75955021.985361516</v>
      </c>
      <c r="D3251">
        <v>-600000</v>
      </c>
      <c r="E3251">
        <v>0</v>
      </c>
      <c r="F3251">
        <v>0</v>
      </c>
      <c r="G3251">
        <v>3227</v>
      </c>
      <c r="H3251">
        <v>7851000</v>
      </c>
      <c r="I3251">
        <v>3227</v>
      </c>
      <c r="J3251">
        <v>3.1879360653571981E+17</v>
      </c>
      <c r="K3251">
        <v>5.4537610546776717E+17</v>
      </c>
      <c r="L3251">
        <v>0</v>
      </c>
      <c r="M3251">
        <v>0</v>
      </c>
      <c r="N3251">
        <v>0.41546099409270659</v>
      </c>
      <c r="O3251">
        <v>0</v>
      </c>
      <c r="P3251">
        <v>1</v>
      </c>
      <c r="Q3251">
        <v>4559216.7682294678</v>
      </c>
      <c r="R3251">
        <v>22329844.045601349</v>
      </c>
    </row>
    <row r="3252" spans="1:18" x14ac:dyDescent="0.25">
      <c r="A3252">
        <v>3228</v>
      </c>
      <c r="B3252">
        <v>5196113530.6735659</v>
      </c>
      <c r="C3252">
        <v>75621111.686756745</v>
      </c>
      <c r="D3252">
        <v>-1194000.00013411</v>
      </c>
      <c r="E3252">
        <v>0</v>
      </c>
      <c r="F3252">
        <v>0</v>
      </c>
      <c r="G3252">
        <v>3228</v>
      </c>
      <c r="H3252">
        <v>7469000</v>
      </c>
      <c r="I3252">
        <v>3228</v>
      </c>
      <c r="J3252">
        <v>3.188044423725648E+17</v>
      </c>
      <c r="K3252">
        <v>5.4537618302333338E+17</v>
      </c>
      <c r="L3252">
        <v>0</v>
      </c>
      <c r="M3252">
        <v>0</v>
      </c>
      <c r="N3252">
        <v>0.41544120866215922</v>
      </c>
      <c r="O3252">
        <v>0</v>
      </c>
      <c r="P3252">
        <v>1</v>
      </c>
      <c r="Q3252">
        <v>3692827.8747333791</v>
      </c>
      <c r="R3252">
        <v>18085258.196141079</v>
      </c>
    </row>
    <row r="3253" spans="1:18" x14ac:dyDescent="0.25">
      <c r="A3253">
        <v>3229</v>
      </c>
      <c r="B3253">
        <v>5196582268.1684685</v>
      </c>
      <c r="C3253">
        <v>75350978.561608538</v>
      </c>
      <c r="D3253">
        <v>-1782060.0003996489</v>
      </c>
      <c r="E3253">
        <v>0</v>
      </c>
      <c r="F3253">
        <v>0</v>
      </c>
      <c r="G3253">
        <v>3229</v>
      </c>
      <c r="H3253">
        <v>7242000</v>
      </c>
      <c r="I3253">
        <v>3229</v>
      </c>
      <c r="J3253">
        <v>3.1881870184848442E+17</v>
      </c>
      <c r="K3253">
        <v>5.4537661926773152E+17</v>
      </c>
      <c r="L3253">
        <v>0</v>
      </c>
      <c r="M3253">
        <v>0</v>
      </c>
      <c r="N3253">
        <v>0.41541553014033272</v>
      </c>
      <c r="O3253">
        <v>0</v>
      </c>
      <c r="P3253">
        <v>1</v>
      </c>
      <c r="Q3253">
        <v>2989889.0561467018</v>
      </c>
      <c r="R3253">
        <v>14639886.35383646</v>
      </c>
    </row>
    <row r="3254" spans="1:18" x14ac:dyDescent="0.25">
      <c r="A3254">
        <v>3230</v>
      </c>
      <c r="B3254">
        <v>5197003880.2433224</v>
      </c>
      <c r="C3254">
        <v>75131708.862262562</v>
      </c>
      <c r="D3254">
        <v>-2364239.4007939738</v>
      </c>
      <c r="E3254">
        <v>0</v>
      </c>
      <c r="F3254">
        <v>0</v>
      </c>
      <c r="G3254">
        <v>3230</v>
      </c>
      <c r="H3254">
        <v>6786000</v>
      </c>
      <c r="I3254">
        <v>3230</v>
      </c>
      <c r="J3254">
        <v>3.1883678229596333E+17</v>
      </c>
      <c r="K3254">
        <v>5.4537740690268173E+17</v>
      </c>
      <c r="L3254">
        <v>0</v>
      </c>
      <c r="M3254">
        <v>0</v>
      </c>
      <c r="N3254">
        <v>0.41538322222274021</v>
      </c>
      <c r="O3254">
        <v>0</v>
      </c>
      <c r="P3254">
        <v>1</v>
      </c>
      <c r="Q3254">
        <v>2500000</v>
      </c>
      <c r="R3254">
        <v>11850722.50390083</v>
      </c>
    </row>
    <row r="3255" spans="1:18" x14ac:dyDescent="0.25">
      <c r="A3255">
        <v>3231</v>
      </c>
      <c r="B3255">
        <v>5197383079.5360479</v>
      </c>
      <c r="C3255">
        <v>74954201.427130967</v>
      </c>
      <c r="D3255">
        <v>-2940597.0073144832</v>
      </c>
      <c r="E3255">
        <v>0</v>
      </c>
      <c r="F3255">
        <v>0</v>
      </c>
      <c r="G3255">
        <v>3231</v>
      </c>
      <c r="H3255">
        <v>6429000</v>
      </c>
      <c r="I3255">
        <v>3231</v>
      </c>
      <c r="J3255">
        <v>3.1885515209196333E+17</v>
      </c>
      <c r="K3255">
        <v>5.4537921186268781E+17</v>
      </c>
      <c r="L3255">
        <v>0</v>
      </c>
      <c r="M3255">
        <v>0</v>
      </c>
      <c r="N3255">
        <v>0.4153514744301573</v>
      </c>
      <c r="O3255">
        <v>0</v>
      </c>
      <c r="P3255">
        <v>1</v>
      </c>
      <c r="Q3255">
        <v>2500000</v>
      </c>
      <c r="R3255">
        <v>9582852.3640768062</v>
      </c>
    </row>
    <row r="3256" spans="1:18" x14ac:dyDescent="0.25">
      <c r="A3256">
        <v>3232</v>
      </c>
      <c r="B3256">
        <v>5197724107.4111786</v>
      </c>
      <c r="C3256">
        <v>74838935.05729498</v>
      </c>
      <c r="D3256">
        <v>-3511191.0378986131</v>
      </c>
      <c r="E3256">
        <v>0</v>
      </c>
      <c r="F3256">
        <v>0</v>
      </c>
      <c r="G3256">
        <v>3232</v>
      </c>
      <c r="H3256">
        <v>6621000</v>
      </c>
      <c r="I3256">
        <v>3232</v>
      </c>
      <c r="J3256">
        <v>3.1887058913296333E+17</v>
      </c>
      <c r="K3256">
        <v>5.4538210352212602E+17</v>
      </c>
      <c r="L3256">
        <v>0</v>
      </c>
      <c r="M3256">
        <v>0</v>
      </c>
      <c r="N3256">
        <v>0.41532626928227251</v>
      </c>
      <c r="O3256">
        <v>0</v>
      </c>
      <c r="P3256">
        <v>1</v>
      </c>
      <c r="Q3256">
        <v>2500000</v>
      </c>
      <c r="R3256">
        <v>7655811.1984037664</v>
      </c>
    </row>
    <row r="3257" spans="1:18" x14ac:dyDescent="0.25">
      <c r="A3257">
        <v>3233</v>
      </c>
      <c r="B3257">
        <v>5198030781.0881643</v>
      </c>
      <c r="C3257">
        <v>74838935.05729498</v>
      </c>
      <c r="D3257">
        <v>-477304.1283044396</v>
      </c>
      <c r="E3257">
        <v>0</v>
      </c>
      <c r="F3257">
        <v>0</v>
      </c>
      <c r="G3257">
        <v>3233</v>
      </c>
      <c r="H3257">
        <v>6895000</v>
      </c>
      <c r="I3257">
        <v>3233</v>
      </c>
      <c r="J3257">
        <v>3.1888757177396333E+17</v>
      </c>
      <c r="K3257">
        <v>5.453843790581721E+17</v>
      </c>
      <c r="L3257">
        <v>0</v>
      </c>
      <c r="M3257">
        <v>0</v>
      </c>
      <c r="N3257">
        <v>0.41529756989987082</v>
      </c>
      <c r="O3257">
        <v>0</v>
      </c>
      <c r="P3257">
        <v>1</v>
      </c>
      <c r="Q3257">
        <v>2688086.9597369242</v>
      </c>
      <c r="R3257">
        <v>7717641.1757581113</v>
      </c>
    </row>
    <row r="3258" spans="1:18" x14ac:dyDescent="0.25">
      <c r="A3258">
        <v>3234</v>
      </c>
      <c r="B3258">
        <v>5198306536.0567389</v>
      </c>
      <c r="C3258">
        <v>74838935.05729498</v>
      </c>
      <c r="D3258">
        <v>6844773.9128719186</v>
      </c>
      <c r="E3258">
        <v>0</v>
      </c>
      <c r="F3258">
        <v>0</v>
      </c>
      <c r="G3258">
        <v>3234</v>
      </c>
      <c r="H3258">
        <v>6507000</v>
      </c>
      <c r="I3258">
        <v>3234</v>
      </c>
      <c r="J3258">
        <v>3.1890526989129158E+17</v>
      </c>
      <c r="K3258">
        <v>5.4538590301879418E+17</v>
      </c>
      <c r="L3258">
        <v>0</v>
      </c>
      <c r="M3258">
        <v>0</v>
      </c>
      <c r="N3258">
        <v>0.41526675308968902</v>
      </c>
      <c r="O3258">
        <v>0</v>
      </c>
      <c r="P3258">
        <v>1</v>
      </c>
      <c r="Q3258">
        <v>3609216.4666762701</v>
      </c>
      <c r="R3258">
        <v>10151726.759478681</v>
      </c>
    </row>
    <row r="3259" spans="1:18" x14ac:dyDescent="0.25">
      <c r="A3259">
        <v>3235</v>
      </c>
      <c r="B3259">
        <v>5198554464.2506714</v>
      </c>
      <c r="C3259">
        <v>74846074.263178661</v>
      </c>
      <c r="D3259">
        <v>9.3132257461547852E-10</v>
      </c>
      <c r="E3259">
        <v>0</v>
      </c>
      <c r="F3259">
        <v>0</v>
      </c>
      <c r="G3259">
        <v>3235</v>
      </c>
      <c r="H3259">
        <v>6314000</v>
      </c>
      <c r="I3259">
        <v>3235</v>
      </c>
      <c r="J3259">
        <v>3.189136670406976E+17</v>
      </c>
      <c r="K3259">
        <v>5.4538853548610438E+17</v>
      </c>
      <c r="L3259">
        <v>0</v>
      </c>
      <c r="M3259">
        <v>0</v>
      </c>
      <c r="N3259">
        <v>0.41525417882785137</v>
      </c>
      <c r="O3259">
        <v>0</v>
      </c>
      <c r="P3259">
        <v>1</v>
      </c>
      <c r="Q3259">
        <v>2500000</v>
      </c>
      <c r="R3259">
        <v>8209414.3998215254</v>
      </c>
    </row>
    <row r="3260" spans="1:18" x14ac:dyDescent="0.25">
      <c r="A3260">
        <v>3236</v>
      </c>
      <c r="B3260">
        <v>5198777348.4040642</v>
      </c>
      <c r="C3260">
        <v>74838935.05729498</v>
      </c>
      <c r="D3260">
        <v>-599999.9999999993</v>
      </c>
      <c r="E3260">
        <v>0</v>
      </c>
      <c r="F3260">
        <v>0</v>
      </c>
      <c r="G3260">
        <v>3236</v>
      </c>
      <c r="H3260">
        <v>6185000</v>
      </c>
      <c r="I3260">
        <v>3236</v>
      </c>
      <c r="J3260">
        <v>3.189282136366976E+17</v>
      </c>
      <c r="K3260">
        <v>5.4539183148278253E+17</v>
      </c>
      <c r="L3260">
        <v>0</v>
      </c>
      <c r="M3260">
        <v>0</v>
      </c>
      <c r="N3260">
        <v>0.4152310408287333</v>
      </c>
      <c r="O3260">
        <v>0</v>
      </c>
      <c r="P3260">
        <v>1</v>
      </c>
      <c r="Q3260">
        <v>2500000</v>
      </c>
      <c r="R3260">
        <v>6286358.7125200462</v>
      </c>
    </row>
    <row r="3261" spans="1:18" x14ac:dyDescent="0.25">
      <c r="A3261">
        <v>3237</v>
      </c>
      <c r="B3261">
        <v>5198977692.971941</v>
      </c>
      <c r="C3261">
        <v>74838935.05729498</v>
      </c>
      <c r="D3261">
        <v>-1194000.00013411</v>
      </c>
      <c r="E3261">
        <v>0</v>
      </c>
      <c r="F3261">
        <v>0</v>
      </c>
      <c r="G3261">
        <v>3237</v>
      </c>
      <c r="H3261">
        <v>6033000</v>
      </c>
      <c r="I3261">
        <v>3237</v>
      </c>
      <c r="J3261">
        <v>3.189417928616976E+17</v>
      </c>
      <c r="K3261">
        <v>5.4539561251636467E+17</v>
      </c>
      <c r="L3261">
        <v>0</v>
      </c>
      <c r="M3261">
        <v>0</v>
      </c>
      <c r="N3261">
        <v>0.41521019688780919</v>
      </c>
      <c r="O3261">
        <v>0</v>
      </c>
      <c r="P3261">
        <v>1</v>
      </c>
      <c r="Q3261">
        <v>2500000</v>
      </c>
      <c r="R3261">
        <v>4366614.4948571716</v>
      </c>
    </row>
    <row r="3262" spans="1:18" x14ac:dyDescent="0.25">
      <c r="A3262">
        <v>3238</v>
      </c>
      <c r="B3262">
        <v>5199157751.9587297</v>
      </c>
      <c r="C3262">
        <v>74838935.05729498</v>
      </c>
      <c r="D3262">
        <v>-1782060.000399648</v>
      </c>
      <c r="E3262">
        <v>0</v>
      </c>
      <c r="F3262">
        <v>0</v>
      </c>
      <c r="G3262">
        <v>3238</v>
      </c>
      <c r="H3262">
        <v>5882000</v>
      </c>
      <c r="I3262">
        <v>3238</v>
      </c>
      <c r="J3262">
        <v>3.189542749506976E+17</v>
      </c>
      <c r="K3262">
        <v>5.4540000777829882E+17</v>
      </c>
      <c r="L3262">
        <v>0</v>
      </c>
      <c r="M3262">
        <v>0</v>
      </c>
      <c r="N3262">
        <v>0.41519202346555478</v>
      </c>
      <c r="O3262">
        <v>0</v>
      </c>
      <c r="P3262">
        <v>1</v>
      </c>
      <c r="Q3262">
        <v>2500000</v>
      </c>
      <c r="R3262">
        <v>2445722.9953308799</v>
      </c>
    </row>
    <row r="3263" spans="1:18" x14ac:dyDescent="0.25">
      <c r="A3263">
        <v>3239</v>
      </c>
      <c r="B3263">
        <v>5199319553.9638252</v>
      </c>
      <c r="C3263">
        <v>74838935.05729498</v>
      </c>
      <c r="D3263">
        <v>-2364239.4007939729</v>
      </c>
      <c r="E3263">
        <v>0</v>
      </c>
      <c r="F3263">
        <v>0</v>
      </c>
      <c r="G3263">
        <v>3239</v>
      </c>
      <c r="H3263">
        <v>5864000</v>
      </c>
      <c r="I3263">
        <v>3239</v>
      </c>
      <c r="J3263">
        <v>3.189657128746976E+17</v>
      </c>
      <c r="K3263">
        <v>5.4540505898060902E+17</v>
      </c>
      <c r="L3263">
        <v>0</v>
      </c>
      <c r="M3263">
        <v>0</v>
      </c>
      <c r="N3263">
        <v>0.41517646816320058</v>
      </c>
      <c r="O3263">
        <v>0</v>
      </c>
      <c r="P3263">
        <v>1</v>
      </c>
      <c r="Q3263">
        <v>2500000</v>
      </c>
      <c r="R3263">
        <v>534056.75366222276</v>
      </c>
    </row>
    <row r="3264" spans="1:18" x14ac:dyDescent="0.25">
      <c r="A3264">
        <v>3240</v>
      </c>
      <c r="B3264">
        <v>5199464924.7225571</v>
      </c>
      <c r="C3264">
        <v>74838935.05729498</v>
      </c>
      <c r="D3264">
        <v>-2940597.0073144818</v>
      </c>
      <c r="E3264">
        <v>0</v>
      </c>
      <c r="F3264">
        <v>0</v>
      </c>
      <c r="G3264">
        <v>3240</v>
      </c>
      <c r="H3264">
        <v>5712000</v>
      </c>
      <c r="I3264">
        <v>3240</v>
      </c>
      <c r="J3264">
        <v>3.189770293706976E+17</v>
      </c>
      <c r="K3264">
        <v>5.454101914164871E+17</v>
      </c>
      <c r="L3264">
        <v>0</v>
      </c>
      <c r="M3264">
        <v>0</v>
      </c>
      <c r="N3264">
        <v>0.41516122289119489</v>
      </c>
      <c r="O3264">
        <v>0</v>
      </c>
      <c r="P3264">
        <v>1</v>
      </c>
      <c r="Q3264">
        <v>2500000</v>
      </c>
      <c r="R3264">
        <v>-1371283.8137550279</v>
      </c>
    </row>
    <row r="3265" spans="1:18" x14ac:dyDescent="0.25">
      <c r="A3265">
        <v>3241</v>
      </c>
      <c r="B3265">
        <v>5199595507.3930044</v>
      </c>
      <c r="C3265">
        <v>74838935.05729498</v>
      </c>
      <c r="D3265">
        <v>-3511191.0378986122</v>
      </c>
      <c r="E3265">
        <v>0</v>
      </c>
      <c r="F3265">
        <v>0</v>
      </c>
      <c r="G3265">
        <v>3241</v>
      </c>
      <c r="H3265">
        <v>5599000</v>
      </c>
      <c r="I3265">
        <v>3241</v>
      </c>
      <c r="J3265">
        <v>3.189873463146976E+17</v>
      </c>
      <c r="K3265">
        <v>5.4541603566471718E+17</v>
      </c>
      <c r="L3265">
        <v>0</v>
      </c>
      <c r="M3265">
        <v>0</v>
      </c>
      <c r="N3265">
        <v>0.41514857382963311</v>
      </c>
      <c r="O3265">
        <v>0</v>
      </c>
      <c r="P3265">
        <v>1</v>
      </c>
      <c r="Q3265">
        <v>2500000</v>
      </c>
      <c r="R3265">
        <v>-3257570.9759239838</v>
      </c>
    </row>
    <row r="3266" spans="1:18" x14ac:dyDescent="0.25">
      <c r="A3266">
        <v>3242</v>
      </c>
      <c r="B3266">
        <v>5199712780.8140917</v>
      </c>
      <c r="C3266">
        <v>74838935.05729498</v>
      </c>
      <c r="D3266">
        <v>-4076079.1283044391</v>
      </c>
      <c r="E3266">
        <v>0</v>
      </c>
      <c r="F3266">
        <v>0</v>
      </c>
      <c r="G3266">
        <v>3242</v>
      </c>
      <c r="H3266">
        <v>5449000</v>
      </c>
      <c r="I3266">
        <v>3242</v>
      </c>
      <c r="J3266">
        <v>3.189969501156976E+17</v>
      </c>
      <c r="K3266">
        <v>5.4542243903423539E+17</v>
      </c>
      <c r="L3266">
        <v>0</v>
      </c>
      <c r="M3266">
        <v>0</v>
      </c>
      <c r="N3266">
        <v>0.41513783209847988</v>
      </c>
      <c r="O3266">
        <v>0</v>
      </c>
      <c r="P3266">
        <v>1</v>
      </c>
      <c r="Q3266">
        <v>2500000</v>
      </c>
      <c r="R3266">
        <v>-5124995.2668928681</v>
      </c>
    </row>
    <row r="3267" spans="1:18" x14ac:dyDescent="0.25">
      <c r="A3267">
        <v>3243</v>
      </c>
      <c r="B3267">
        <v>5199818075.9378462</v>
      </c>
      <c r="C3267">
        <v>74838935.05729498</v>
      </c>
      <c r="D3267">
        <v>-3915563.3379324689</v>
      </c>
      <c r="E3267">
        <v>0</v>
      </c>
      <c r="F3267">
        <v>0</v>
      </c>
      <c r="G3267">
        <v>3243</v>
      </c>
      <c r="H3267">
        <v>5460000</v>
      </c>
      <c r="I3267">
        <v>3243</v>
      </c>
      <c r="J3267">
        <v>3.190056467166976E+17</v>
      </c>
      <c r="K3267">
        <v>5.4542962405015347E+17</v>
      </c>
      <c r="L3267">
        <v>0</v>
      </c>
      <c r="M3267">
        <v>0</v>
      </c>
      <c r="N3267">
        <v>0.41512959206747402</v>
      </c>
      <c r="O3267">
        <v>0</v>
      </c>
      <c r="P3267">
        <v>1</v>
      </c>
      <c r="Q3267">
        <v>2500000</v>
      </c>
      <c r="R3267">
        <v>-6579407.0005633198</v>
      </c>
    </row>
    <row r="3268" spans="1:18" x14ac:dyDescent="0.25">
      <c r="A3268">
        <v>3244</v>
      </c>
      <c r="B3268">
        <v>5199912590.6183805</v>
      </c>
      <c r="C3268">
        <v>74838935.05729498</v>
      </c>
      <c r="D3268">
        <v>-1597387.7054283409</v>
      </c>
      <c r="E3268">
        <v>0</v>
      </c>
      <c r="F3268">
        <v>0</v>
      </c>
      <c r="G3268">
        <v>3244</v>
      </c>
      <c r="H3268">
        <v>5273000</v>
      </c>
      <c r="I3268">
        <v>3244</v>
      </c>
      <c r="J3268">
        <v>3.190144083166976E+17</v>
      </c>
      <c r="K3268">
        <v>5.4543675021633568E+17</v>
      </c>
      <c r="L3268">
        <v>0</v>
      </c>
      <c r="M3268">
        <v>0</v>
      </c>
      <c r="N3268">
        <v>0.4151211699795303</v>
      </c>
      <c r="O3268">
        <v>0</v>
      </c>
      <c r="P3268">
        <v>1</v>
      </c>
      <c r="Q3268">
        <v>2522736.4713500352</v>
      </c>
      <c r="R3268">
        <v>-6836259.6728037167</v>
      </c>
    </row>
    <row r="3269" spans="1:18" x14ac:dyDescent="0.25">
      <c r="A3269">
        <v>3245</v>
      </c>
      <c r="B3269">
        <v>5199997402.921957</v>
      </c>
      <c r="C3269">
        <v>74838935.05729498</v>
      </c>
      <c r="D3269">
        <v>-2181413.828731101</v>
      </c>
      <c r="E3269">
        <v>0</v>
      </c>
      <c r="F3269">
        <v>0</v>
      </c>
      <c r="G3269">
        <v>3245</v>
      </c>
      <c r="H3269">
        <v>4887000</v>
      </c>
      <c r="I3269">
        <v>3245</v>
      </c>
      <c r="J3269">
        <v>3.1902197226617459E+17</v>
      </c>
      <c r="K3269">
        <v>5.4544490974002982E+17</v>
      </c>
      <c r="L3269">
        <v>0</v>
      </c>
      <c r="M3269">
        <v>0</v>
      </c>
      <c r="N3269">
        <v>0.41511605192497453</v>
      </c>
      <c r="O3269">
        <v>0</v>
      </c>
      <c r="P3269">
        <v>1</v>
      </c>
      <c r="Q3269">
        <v>2500000</v>
      </c>
      <c r="R3269">
        <v>-8667897.0776037034</v>
      </c>
    </row>
    <row r="3270" spans="1:18" x14ac:dyDescent="0.25">
      <c r="A3270">
        <v>3246</v>
      </c>
      <c r="B3270">
        <v>5200073483.1060209</v>
      </c>
      <c r="C3270">
        <v>74838935.05729498</v>
      </c>
      <c r="D3270">
        <v>-2759599.6909313742</v>
      </c>
      <c r="E3270">
        <v>0</v>
      </c>
      <c r="F3270">
        <v>0</v>
      </c>
      <c r="G3270">
        <v>3246</v>
      </c>
      <c r="H3270">
        <v>5144000</v>
      </c>
      <c r="I3270">
        <v>3246</v>
      </c>
      <c r="J3270">
        <v>3.1902767003517459E+17</v>
      </c>
      <c r="K3270">
        <v>5.4545542346846003E+17</v>
      </c>
      <c r="L3270">
        <v>0</v>
      </c>
      <c r="M3270">
        <v>0</v>
      </c>
      <c r="N3270">
        <v>0.4151168797506295</v>
      </c>
      <c r="O3270">
        <v>0</v>
      </c>
      <c r="P3270">
        <v>1</v>
      </c>
      <c r="Q3270">
        <v>2500000</v>
      </c>
      <c r="R3270">
        <v>-10481218.10876509</v>
      </c>
    </row>
    <row r="3271" spans="1:18" x14ac:dyDescent="0.25">
      <c r="A3271">
        <v>3247</v>
      </c>
      <c r="B3271">
        <v>5200141704.4002953</v>
      </c>
      <c r="C3271">
        <v>74838935.05729498</v>
      </c>
      <c r="D3271">
        <v>-3332003.694638879</v>
      </c>
      <c r="E3271">
        <v>0</v>
      </c>
      <c r="F3271">
        <v>0</v>
      </c>
      <c r="G3271">
        <v>3247</v>
      </c>
      <c r="H3271">
        <v>5160000</v>
      </c>
      <c r="I3271">
        <v>3247</v>
      </c>
      <c r="J3271">
        <v>3.1903466077117459E+17</v>
      </c>
      <c r="K3271">
        <v>5.4546433660705811E+17</v>
      </c>
      <c r="L3271">
        <v>0</v>
      </c>
      <c r="M3271">
        <v>0</v>
      </c>
      <c r="N3271">
        <v>0.41511362089103743</v>
      </c>
      <c r="O3271">
        <v>0</v>
      </c>
      <c r="P3271">
        <v>1</v>
      </c>
      <c r="Q3271">
        <v>2500000</v>
      </c>
      <c r="R3271">
        <v>-12276405.93002018</v>
      </c>
    </row>
    <row r="3272" spans="1:18" x14ac:dyDescent="0.25">
      <c r="A3272">
        <v>3248</v>
      </c>
      <c r="B3272">
        <v>5200202852.7097559</v>
      </c>
      <c r="C3272">
        <v>74838935.05729498</v>
      </c>
      <c r="D3272">
        <v>5458131.3415627489</v>
      </c>
      <c r="E3272">
        <v>0</v>
      </c>
      <c r="F3272">
        <v>0</v>
      </c>
      <c r="G3272">
        <v>3248</v>
      </c>
      <c r="H3272">
        <v>5077000</v>
      </c>
      <c r="I3272">
        <v>3248</v>
      </c>
      <c r="J3272">
        <v>3.1904173637117459E+17</v>
      </c>
      <c r="K3272">
        <v>5.4547315446604032E+17</v>
      </c>
      <c r="L3272">
        <v>0</v>
      </c>
      <c r="M3272">
        <v>0</v>
      </c>
      <c r="N3272">
        <v>0.41511010439462909</v>
      </c>
      <c r="O3272">
        <v>0</v>
      </c>
      <c r="P3272">
        <v>1</v>
      </c>
      <c r="Q3272">
        <v>3949029.7036298001</v>
      </c>
      <c r="R3272">
        <v>-8927243.780984072</v>
      </c>
    </row>
    <row r="3273" spans="1:18" x14ac:dyDescent="0.25">
      <c r="A3273">
        <v>3249</v>
      </c>
      <c r="B3273">
        <v>5200257635.3472786</v>
      </c>
      <c r="C3273">
        <v>74838935.05729498</v>
      </c>
      <c r="D3273">
        <v>0</v>
      </c>
      <c r="E3273">
        <v>0</v>
      </c>
      <c r="F3273">
        <v>0</v>
      </c>
      <c r="G3273">
        <v>3249</v>
      </c>
      <c r="H3273">
        <v>4906000</v>
      </c>
      <c r="I3273">
        <v>3249</v>
      </c>
      <c r="J3273">
        <v>3.190430086881641E+17</v>
      </c>
      <c r="K3273">
        <v>5.454824721490304E+17</v>
      </c>
      <c r="L3273">
        <v>0</v>
      </c>
      <c r="M3273">
        <v>0</v>
      </c>
      <c r="N3273">
        <v>0.41511776275553941</v>
      </c>
      <c r="O3273">
        <v>0</v>
      </c>
      <c r="P3273">
        <v>1</v>
      </c>
      <c r="Q3273">
        <v>2500000</v>
      </c>
      <c r="R3273">
        <v>-10737971.34516963</v>
      </c>
    </row>
    <row r="3274" spans="1:18" x14ac:dyDescent="0.25">
      <c r="A3274">
        <v>3250</v>
      </c>
      <c r="B3274">
        <v>5200306688.893014</v>
      </c>
      <c r="C3274">
        <v>74838935.05729498</v>
      </c>
      <c r="D3274">
        <v>119755</v>
      </c>
      <c r="E3274">
        <v>0</v>
      </c>
      <c r="F3274">
        <v>0</v>
      </c>
      <c r="G3274">
        <v>3250</v>
      </c>
      <c r="H3274">
        <v>4819000</v>
      </c>
      <c r="I3274">
        <v>3250</v>
      </c>
      <c r="J3274">
        <v>3.190487975241641E+17</v>
      </c>
      <c r="K3274">
        <v>5.4549286302391648E+17</v>
      </c>
      <c r="L3274">
        <v>0</v>
      </c>
      <c r="M3274">
        <v>0</v>
      </c>
      <c r="N3274">
        <v>0.4151182918223153</v>
      </c>
      <c r="O3274">
        <v>0</v>
      </c>
      <c r="P3274">
        <v>1</v>
      </c>
      <c r="Q3274">
        <v>2500000</v>
      </c>
      <c r="R3274">
        <v>-12136253.319311909</v>
      </c>
    </row>
    <row r="3275" spans="1:18" x14ac:dyDescent="0.25">
      <c r="A3275">
        <v>3251</v>
      </c>
      <c r="B3275">
        <v>5200350586.2678013</v>
      </c>
      <c r="C3275">
        <v>74838935.05729498</v>
      </c>
      <c r="D3275">
        <v>-505393.55033013038</v>
      </c>
      <c r="E3275">
        <v>0</v>
      </c>
      <c r="F3275">
        <v>0</v>
      </c>
      <c r="G3275">
        <v>3251</v>
      </c>
      <c r="H3275">
        <v>4765000</v>
      </c>
      <c r="I3275">
        <v>3251</v>
      </c>
      <c r="J3275">
        <v>3.190541752851641E+17</v>
      </c>
      <c r="K3275">
        <v>5.4550382235471469E+17</v>
      </c>
      <c r="L3275">
        <v>0</v>
      </c>
      <c r="M3275">
        <v>0</v>
      </c>
      <c r="N3275">
        <v>0.41512018392842959</v>
      </c>
      <c r="O3275">
        <v>0</v>
      </c>
      <c r="P3275">
        <v>1</v>
      </c>
      <c r="Q3275">
        <v>2500000</v>
      </c>
      <c r="R3275">
        <v>-13914890.78883145</v>
      </c>
    </row>
    <row r="3276" spans="1:18" x14ac:dyDescent="0.25">
      <c r="A3276">
        <v>3252</v>
      </c>
      <c r="B3276">
        <v>5200389843.0992317</v>
      </c>
      <c r="C3276">
        <v>74838935.05729498</v>
      </c>
      <c r="D3276">
        <v>-1100339.614939793</v>
      </c>
      <c r="E3276">
        <v>0</v>
      </c>
      <c r="F3276">
        <v>0</v>
      </c>
      <c r="G3276">
        <v>3252</v>
      </c>
      <c r="H3276">
        <v>4776000</v>
      </c>
      <c r="I3276">
        <v>3252</v>
      </c>
      <c r="J3276">
        <v>3.190593055101641E+17</v>
      </c>
      <c r="K3276">
        <v>5.4551514213421683E+17</v>
      </c>
      <c r="L3276">
        <v>0</v>
      </c>
      <c r="M3276">
        <v>0</v>
      </c>
      <c r="N3276">
        <v>0.41512291618174052</v>
      </c>
      <c r="O3276">
        <v>0</v>
      </c>
      <c r="P3276">
        <v>1</v>
      </c>
      <c r="Q3276">
        <v>2500000</v>
      </c>
      <c r="R3276">
        <v>-15675741.884053361</v>
      </c>
    </row>
    <row r="3277" spans="1:18" x14ac:dyDescent="0.25">
      <c r="A3277">
        <v>3253</v>
      </c>
      <c r="B3277">
        <v>5200424923.4510841</v>
      </c>
      <c r="C3277">
        <v>74838935.05729498</v>
      </c>
      <c r="D3277">
        <v>-1689336.2190363409</v>
      </c>
      <c r="E3277">
        <v>0</v>
      </c>
      <c r="F3277">
        <v>0</v>
      </c>
      <c r="G3277">
        <v>3253</v>
      </c>
      <c r="H3277">
        <v>5007000</v>
      </c>
      <c r="I3277">
        <v>3253</v>
      </c>
      <c r="J3277">
        <v>3.190644856861641E+17</v>
      </c>
      <c r="K3277">
        <v>5.4552638801598298E+17</v>
      </c>
      <c r="L3277">
        <v>0</v>
      </c>
      <c r="M3277">
        <v>0</v>
      </c>
      <c r="N3277">
        <v>0.41512547752902462</v>
      </c>
      <c r="O3277">
        <v>0</v>
      </c>
      <c r="P3277">
        <v>1</v>
      </c>
      <c r="Q3277">
        <v>2500000</v>
      </c>
      <c r="R3277">
        <v>-17418984.468716629</v>
      </c>
    </row>
    <row r="3278" spans="1:18" x14ac:dyDescent="0.25">
      <c r="A3278">
        <v>3254</v>
      </c>
      <c r="B3278">
        <v>5200456244.9798193</v>
      </c>
      <c r="C3278">
        <v>74838935.05729498</v>
      </c>
      <c r="D3278">
        <v>-2272442.8572235731</v>
      </c>
      <c r="E3278">
        <v>0</v>
      </c>
      <c r="F3278">
        <v>0</v>
      </c>
      <c r="G3278">
        <v>3254</v>
      </c>
      <c r="H3278">
        <v>4859000</v>
      </c>
      <c r="I3278">
        <v>3254</v>
      </c>
      <c r="J3278">
        <v>3.190707707351641E+17</v>
      </c>
      <c r="K3278">
        <v>5.4553613794729312E+17</v>
      </c>
      <c r="L3278">
        <v>0</v>
      </c>
      <c r="M3278">
        <v>0</v>
      </c>
      <c r="N3278">
        <v>0.41512440965736519</v>
      </c>
      <c r="O3278">
        <v>0</v>
      </c>
      <c r="P3278">
        <v>1</v>
      </c>
      <c r="Q3278">
        <v>2500000</v>
      </c>
      <c r="R3278">
        <v>-19144794.6279229</v>
      </c>
    </row>
    <row r="3279" spans="1:18" x14ac:dyDescent="0.25">
      <c r="A3279">
        <v>3255</v>
      </c>
      <c r="B3279">
        <v>5200484183.5753965</v>
      </c>
      <c r="C3279">
        <v>74838935.05729498</v>
      </c>
      <c r="D3279">
        <v>7226851.5708407322</v>
      </c>
      <c r="E3279">
        <v>0</v>
      </c>
      <c r="F3279">
        <v>0</v>
      </c>
      <c r="G3279">
        <v>3255</v>
      </c>
      <c r="H3279">
        <v>4996000</v>
      </c>
      <c r="I3279">
        <v>3255</v>
      </c>
      <c r="J3279">
        <v>3.190763356161641E+17</v>
      </c>
      <c r="K3279">
        <v>5.4554683403905133E+17</v>
      </c>
      <c r="L3279">
        <v>0</v>
      </c>
      <c r="M3279">
        <v>0</v>
      </c>
      <c r="N3279">
        <v>0.41512567628002389</v>
      </c>
      <c r="O3279">
        <v>0</v>
      </c>
      <c r="P3279">
        <v>1</v>
      </c>
      <c r="Q3279">
        <v>4106643.441079156</v>
      </c>
      <c r="R3279">
        <v>-15332610.27863683</v>
      </c>
    </row>
    <row r="3280" spans="1:18" x14ac:dyDescent="0.25">
      <c r="A3280">
        <v>3256</v>
      </c>
      <c r="B3280">
        <v>5200509077.5380201</v>
      </c>
      <c r="C3280">
        <v>74838935.05729498</v>
      </c>
      <c r="D3280">
        <v>0</v>
      </c>
      <c r="E3280">
        <v>0</v>
      </c>
      <c r="F3280">
        <v>0</v>
      </c>
      <c r="G3280">
        <v>3256</v>
      </c>
      <c r="H3280">
        <v>4733000</v>
      </c>
      <c r="I3280">
        <v>3256</v>
      </c>
      <c r="J3280">
        <v>3.1907712657125299E+17</v>
      </c>
      <c r="K3280">
        <v>5.4555665278609741E+17</v>
      </c>
      <c r="L3280">
        <v>0</v>
      </c>
      <c r="M3280">
        <v>0</v>
      </c>
      <c r="N3280">
        <v>0.41513475284049522</v>
      </c>
      <c r="O3280">
        <v>0</v>
      </c>
      <c r="P3280">
        <v>1</v>
      </c>
      <c r="Q3280">
        <v>2500000</v>
      </c>
      <c r="R3280">
        <v>-17079284.179277569</v>
      </c>
    </row>
    <row r="3281" spans="1:18" x14ac:dyDescent="0.25">
      <c r="A3281">
        <v>3257</v>
      </c>
      <c r="B3281">
        <v>5200531231.3371811</v>
      </c>
      <c r="C3281">
        <v>74838935.05729498</v>
      </c>
      <c r="D3281">
        <v>-600000</v>
      </c>
      <c r="E3281">
        <v>0</v>
      </c>
      <c r="F3281">
        <v>0</v>
      </c>
      <c r="G3281">
        <v>3257</v>
      </c>
      <c r="H3281">
        <v>4712000</v>
      </c>
      <c r="I3281">
        <v>3257</v>
      </c>
      <c r="J3281">
        <v>3.1908211286025299E+17</v>
      </c>
      <c r="K3281">
        <v>5.4556818891683162E+17</v>
      </c>
      <c r="L3281">
        <v>0</v>
      </c>
      <c r="M3281">
        <v>0</v>
      </c>
      <c r="N3281">
        <v>0.41513798028848231</v>
      </c>
      <c r="O3281">
        <v>0</v>
      </c>
      <c r="P3281">
        <v>1</v>
      </c>
      <c r="Q3281">
        <v>2500000</v>
      </c>
      <c r="R3281">
        <v>-18808491.341302309</v>
      </c>
    </row>
    <row r="3282" spans="1:18" x14ac:dyDescent="0.25">
      <c r="A3282">
        <v>3258</v>
      </c>
      <c r="B3282">
        <v>5200550918.9948025</v>
      </c>
      <c r="C3282">
        <v>74838935.05729498</v>
      </c>
      <c r="D3282">
        <v>-1194000.00013411</v>
      </c>
      <c r="E3282">
        <v>0</v>
      </c>
      <c r="F3282">
        <v>0</v>
      </c>
      <c r="G3282">
        <v>3258</v>
      </c>
      <c r="H3282">
        <v>4760000</v>
      </c>
      <c r="I3282">
        <v>3258</v>
      </c>
      <c r="J3282">
        <v>3.1908700580425299E+17</v>
      </c>
      <c r="K3282">
        <v>5.455798681410617E+17</v>
      </c>
      <c r="L3282">
        <v>0</v>
      </c>
      <c r="M3282">
        <v>0</v>
      </c>
      <c r="N3282">
        <v>0.41514153208865873</v>
      </c>
      <c r="O3282">
        <v>0</v>
      </c>
      <c r="P3282">
        <v>1</v>
      </c>
      <c r="Q3282">
        <v>2500000</v>
      </c>
      <c r="R3282">
        <v>-20520406.432093311</v>
      </c>
    </row>
    <row r="3283" spans="1:18" x14ac:dyDescent="0.25">
      <c r="A3283">
        <v>3259</v>
      </c>
      <c r="B3283">
        <v>5200568387.1300583</v>
      </c>
      <c r="C3283">
        <v>74838935.05729498</v>
      </c>
      <c r="D3283">
        <v>-1782060.0003996489</v>
      </c>
      <c r="E3283">
        <v>0</v>
      </c>
      <c r="F3283">
        <v>0</v>
      </c>
      <c r="G3283">
        <v>3259</v>
      </c>
      <c r="H3283">
        <v>4776000</v>
      </c>
      <c r="I3283">
        <v>3259</v>
      </c>
      <c r="J3283">
        <v>3.1909211340425299E+17</v>
      </c>
      <c r="K3283">
        <v>5.4559122159044378E+17</v>
      </c>
      <c r="L3283">
        <v>0</v>
      </c>
      <c r="M3283">
        <v>0</v>
      </c>
      <c r="N3283">
        <v>0.41514434107998849</v>
      </c>
      <c r="O3283">
        <v>0</v>
      </c>
      <c r="P3283">
        <v>1</v>
      </c>
      <c r="Q3283">
        <v>2500000</v>
      </c>
      <c r="R3283">
        <v>-22215202.372359041</v>
      </c>
    </row>
    <row r="3284" spans="1:18" x14ac:dyDescent="0.25">
      <c r="A3284">
        <v>3260</v>
      </c>
      <c r="B3284">
        <v>5200583857.6997042</v>
      </c>
      <c r="C3284">
        <v>74838935.05729498</v>
      </c>
      <c r="D3284">
        <v>-2364239.4007939738</v>
      </c>
      <c r="E3284">
        <v>0</v>
      </c>
      <c r="F3284">
        <v>0</v>
      </c>
      <c r="G3284">
        <v>3260</v>
      </c>
      <c r="H3284">
        <v>4755000</v>
      </c>
      <c r="I3284">
        <v>3260</v>
      </c>
      <c r="J3284">
        <v>3.1909729358025299E+17</v>
      </c>
      <c r="K3284">
        <v>5.4560246747220998E+17</v>
      </c>
      <c r="L3284">
        <v>0</v>
      </c>
      <c r="M3284">
        <v>0</v>
      </c>
      <c r="N3284">
        <v>0.41514690162850831</v>
      </c>
      <c r="O3284">
        <v>0</v>
      </c>
      <c r="P3284">
        <v>1</v>
      </c>
      <c r="Q3284">
        <v>2500000</v>
      </c>
      <c r="R3284">
        <v>-23893050.353600942</v>
      </c>
    </row>
    <row r="3285" spans="1:18" x14ac:dyDescent="0.25">
      <c r="A3285">
        <v>3261</v>
      </c>
      <c r="B3285">
        <v>5200597530.464365</v>
      </c>
      <c r="C3285">
        <v>74838935.05729498</v>
      </c>
      <c r="D3285">
        <v>-2940597.0073144832</v>
      </c>
      <c r="E3285">
        <v>0</v>
      </c>
      <c r="F3285">
        <v>0</v>
      </c>
      <c r="G3285">
        <v>3261</v>
      </c>
      <c r="H3285">
        <v>4658000</v>
      </c>
      <c r="I3285">
        <v>3261</v>
      </c>
      <c r="J3285">
        <v>3.1910237860525299E+17</v>
      </c>
      <c r="K3285">
        <v>5.4561385464147213E+17</v>
      </c>
      <c r="L3285">
        <v>0</v>
      </c>
      <c r="M3285">
        <v>0</v>
      </c>
      <c r="N3285">
        <v>0.41514978791193258</v>
      </c>
      <c r="O3285">
        <v>0</v>
      </c>
      <c r="P3285">
        <v>1</v>
      </c>
      <c r="Q3285">
        <v>2500000</v>
      </c>
      <c r="R3285">
        <v>-25554119.855405439</v>
      </c>
    </row>
    <row r="3286" spans="1:18" x14ac:dyDescent="0.25">
      <c r="A3286">
        <v>3262</v>
      </c>
      <c r="B3286">
        <v>5200609585.2082005</v>
      </c>
      <c r="C3286">
        <v>74838935.05729498</v>
      </c>
      <c r="D3286">
        <v>-3511191.0378986131</v>
      </c>
      <c r="E3286">
        <v>0</v>
      </c>
      <c r="F3286">
        <v>0</v>
      </c>
      <c r="G3286">
        <v>3262</v>
      </c>
      <c r="H3286">
        <v>4542000</v>
      </c>
      <c r="I3286">
        <v>3262</v>
      </c>
      <c r="J3286">
        <v>3.1910703556925299E+17</v>
      </c>
      <c r="K3286">
        <v>5.4562590587040627E+17</v>
      </c>
      <c r="L3286">
        <v>0</v>
      </c>
      <c r="M3286">
        <v>0</v>
      </c>
      <c r="N3286">
        <v>0.41515417040142277</v>
      </c>
      <c r="O3286">
        <v>0</v>
      </c>
      <c r="P3286">
        <v>1</v>
      </c>
      <c r="Q3286">
        <v>2500000</v>
      </c>
      <c r="R3286">
        <v>-27198578.662563179</v>
      </c>
    </row>
    <row r="3287" spans="1:18" x14ac:dyDescent="0.25">
      <c r="A3287">
        <v>3263</v>
      </c>
      <c r="B3287">
        <v>5200620183.7365828</v>
      </c>
      <c r="C3287">
        <v>74838935.05729498</v>
      </c>
      <c r="D3287">
        <v>-4076079.1283044401</v>
      </c>
      <c r="E3287">
        <v>0</v>
      </c>
      <c r="F3287">
        <v>0</v>
      </c>
      <c r="G3287">
        <v>3263</v>
      </c>
      <c r="H3287">
        <v>4706000</v>
      </c>
      <c r="I3287">
        <v>3263</v>
      </c>
      <c r="J3287">
        <v>3.1911120533325299E+17</v>
      </c>
      <c r="K3287">
        <v>5.4563877594055642E+17</v>
      </c>
      <c r="L3287">
        <v>0</v>
      </c>
      <c r="M3287">
        <v>0</v>
      </c>
      <c r="N3287">
        <v>0.41516032326848779</v>
      </c>
      <c r="O3287">
        <v>0</v>
      </c>
      <c r="P3287">
        <v>1</v>
      </c>
      <c r="Q3287">
        <v>2500000</v>
      </c>
      <c r="R3287">
        <v>-28826592.882016901</v>
      </c>
    </row>
    <row r="3288" spans="1:18" x14ac:dyDescent="0.25">
      <c r="A3288">
        <v>3264</v>
      </c>
      <c r="B3288">
        <v>5200629471.6740255</v>
      </c>
      <c r="C3288">
        <v>74838935.05729498</v>
      </c>
      <c r="D3288">
        <v>-4635318.3379324703</v>
      </c>
      <c r="E3288">
        <v>0</v>
      </c>
      <c r="F3288">
        <v>0</v>
      </c>
      <c r="G3288">
        <v>3264</v>
      </c>
      <c r="H3288">
        <v>4733000</v>
      </c>
      <c r="I3288">
        <v>3264</v>
      </c>
      <c r="J3288">
        <v>3.1911607176925299E+17</v>
      </c>
      <c r="K3288">
        <v>5.4565049621064262E+17</v>
      </c>
      <c r="L3288">
        <v>0</v>
      </c>
      <c r="M3288">
        <v>0</v>
      </c>
      <c r="N3288">
        <v>0.41516396670505062</v>
      </c>
      <c r="O3288">
        <v>0</v>
      </c>
      <c r="P3288">
        <v>1</v>
      </c>
      <c r="Q3288">
        <v>2500000</v>
      </c>
      <c r="R3288">
        <v>-30438326.959639981</v>
      </c>
    </row>
    <row r="3289" spans="1:18" x14ac:dyDescent="0.25">
      <c r="A3289">
        <v>3265</v>
      </c>
      <c r="B3289">
        <v>5200637580.0822878</v>
      </c>
      <c r="C3289">
        <v>74838935.05729498</v>
      </c>
      <c r="D3289">
        <v>-5188965.1555892201</v>
      </c>
      <c r="E3289">
        <v>0</v>
      </c>
      <c r="F3289">
        <v>0</v>
      </c>
      <c r="G3289">
        <v>3265</v>
      </c>
      <c r="H3289">
        <v>4804000</v>
      </c>
      <c r="I3289">
        <v>3265</v>
      </c>
      <c r="J3289">
        <v>3.1912105805825299E+17</v>
      </c>
      <c r="K3289">
        <v>5.456620323413767E+17</v>
      </c>
      <c r="L3289">
        <v>0</v>
      </c>
      <c r="M3289">
        <v>0</v>
      </c>
      <c r="N3289">
        <v>0.41516719298035248</v>
      </c>
      <c r="O3289">
        <v>0</v>
      </c>
      <c r="P3289">
        <v>1</v>
      </c>
      <c r="Q3289">
        <v>2500000</v>
      </c>
      <c r="R3289">
        <v>-32033943.696847081</v>
      </c>
    </row>
    <row r="3290" spans="1:18" x14ac:dyDescent="0.25">
      <c r="A3290">
        <v>3266</v>
      </c>
      <c r="B3290">
        <v>5200644626.9166889</v>
      </c>
      <c r="C3290">
        <v>74838935.05729498</v>
      </c>
      <c r="D3290">
        <v>1460474.494806848</v>
      </c>
      <c r="E3290">
        <v>0</v>
      </c>
      <c r="F3290">
        <v>0</v>
      </c>
      <c r="G3290">
        <v>3266</v>
      </c>
      <c r="H3290">
        <v>5194000</v>
      </c>
      <c r="I3290">
        <v>3266</v>
      </c>
      <c r="J3290">
        <v>3.1912636647425299E+17</v>
      </c>
      <c r="K3290">
        <v>5.4567309121181478E+17</v>
      </c>
      <c r="L3290">
        <v>0</v>
      </c>
      <c r="M3290">
        <v>0</v>
      </c>
      <c r="N3290">
        <v>0.41516931728198941</v>
      </c>
      <c r="O3290">
        <v>0</v>
      </c>
      <c r="P3290">
        <v>1</v>
      </c>
      <c r="Q3290">
        <v>3476173.9194919849</v>
      </c>
      <c r="R3290">
        <v>-29670221.11897729</v>
      </c>
    </row>
    <row r="3291" spans="1:18" x14ac:dyDescent="0.25">
      <c r="A3291">
        <v>3267</v>
      </c>
      <c r="B3291">
        <v>5200650718.3367767</v>
      </c>
      <c r="C3291">
        <v>74838935.05729498</v>
      </c>
      <c r="D3291">
        <v>719755.00000000012</v>
      </c>
      <c r="E3291">
        <v>0</v>
      </c>
      <c r="F3291">
        <v>0</v>
      </c>
      <c r="G3291">
        <v>3267</v>
      </c>
      <c r="H3291">
        <v>4825000</v>
      </c>
      <c r="I3291">
        <v>3267</v>
      </c>
      <c r="J3291">
        <v>3.1912931740069587E+17</v>
      </c>
      <c r="K3291">
        <v>5.4568170830161299E+17</v>
      </c>
      <c r="L3291">
        <v>0</v>
      </c>
      <c r="M3291">
        <v>0</v>
      </c>
      <c r="N3291">
        <v>0.4151731448100795</v>
      </c>
      <c r="O3291">
        <v>0</v>
      </c>
      <c r="P3291">
        <v>1</v>
      </c>
      <c r="Q3291">
        <v>2500000</v>
      </c>
      <c r="R3291">
        <v>-30879180.59961319</v>
      </c>
    </row>
    <row r="3292" spans="1:18" x14ac:dyDescent="0.25">
      <c r="A3292">
        <v>3268</v>
      </c>
      <c r="B3292">
        <v>5200655949.8859262</v>
      </c>
      <c r="C3292">
        <v>74838935.05729498</v>
      </c>
      <c r="D3292">
        <v>-27382.776259581089</v>
      </c>
      <c r="E3292">
        <v>0</v>
      </c>
      <c r="F3292">
        <v>0</v>
      </c>
      <c r="G3292">
        <v>3268</v>
      </c>
      <c r="H3292">
        <v>4728000</v>
      </c>
      <c r="I3292">
        <v>3268</v>
      </c>
      <c r="J3292">
        <v>3.1913472302569587E+17</v>
      </c>
      <c r="K3292">
        <v>5.4569262794255507E+17</v>
      </c>
      <c r="L3292">
        <v>0</v>
      </c>
      <c r="M3292">
        <v>0</v>
      </c>
      <c r="N3292">
        <v>0.41517494156199031</v>
      </c>
      <c r="O3292">
        <v>0</v>
      </c>
      <c r="P3292">
        <v>1</v>
      </c>
      <c r="Q3292">
        <v>2500000</v>
      </c>
      <c r="R3292">
        <v>-32470388.80051909</v>
      </c>
    </row>
    <row r="3293" spans="1:18" x14ac:dyDescent="0.25">
      <c r="A3293">
        <v>3269</v>
      </c>
      <c r="B3293">
        <v>5200660407.5529823</v>
      </c>
      <c r="C3293">
        <v>74838935.05729498</v>
      </c>
      <c r="D3293">
        <v>-627108.94850310578</v>
      </c>
      <c r="E3293">
        <v>0</v>
      </c>
      <c r="F3293">
        <v>0</v>
      </c>
      <c r="G3293">
        <v>3269</v>
      </c>
      <c r="H3293">
        <v>4647000</v>
      </c>
      <c r="I3293">
        <v>3269</v>
      </c>
      <c r="J3293">
        <v>3.1913968700969587E+17</v>
      </c>
      <c r="K3293">
        <v>5.4570419806316928E+17</v>
      </c>
      <c r="L3293">
        <v>0</v>
      </c>
      <c r="M3293">
        <v>0</v>
      </c>
      <c r="N3293">
        <v>0.41517824465636027</v>
      </c>
      <c r="O3293">
        <v>0</v>
      </c>
      <c r="P3293">
        <v>1</v>
      </c>
      <c r="Q3293">
        <v>2500000</v>
      </c>
      <c r="R3293">
        <v>-34045684.919771597</v>
      </c>
    </row>
    <row r="3294" spans="1:18" x14ac:dyDescent="0.25">
      <c r="A3294">
        <v>3270</v>
      </c>
      <c r="B3294">
        <v>5200664168.7277288</v>
      </c>
      <c r="C3294">
        <v>74838935.05729498</v>
      </c>
      <c r="D3294">
        <v>-1220837.859158244</v>
      </c>
      <c r="E3294">
        <v>0</v>
      </c>
      <c r="F3294">
        <v>0</v>
      </c>
      <c r="G3294">
        <v>3270</v>
      </c>
      <c r="H3294">
        <v>4595000</v>
      </c>
      <c r="I3294">
        <v>3270</v>
      </c>
      <c r="J3294">
        <v>3.1914429661869587E+17</v>
      </c>
      <c r="K3294">
        <v>5.4571632578583942E+17</v>
      </c>
      <c r="L3294">
        <v>0</v>
      </c>
      <c r="M3294">
        <v>0</v>
      </c>
      <c r="N3294">
        <v>0.4151827945423413</v>
      </c>
      <c r="O3294">
        <v>0</v>
      </c>
      <c r="P3294">
        <v>1</v>
      </c>
      <c r="Q3294">
        <v>2500000</v>
      </c>
      <c r="R3294">
        <v>-35605228.078183681</v>
      </c>
    </row>
    <row r="3295" spans="1:18" x14ac:dyDescent="0.25">
      <c r="A3295">
        <v>3271</v>
      </c>
      <c r="B3295">
        <v>5200667303.0608139</v>
      </c>
      <c r="C3295">
        <v>74838935.05729498</v>
      </c>
      <c r="D3295">
        <v>-1808629.48083954</v>
      </c>
      <c r="E3295">
        <v>0</v>
      </c>
      <c r="F3295">
        <v>0</v>
      </c>
      <c r="G3295">
        <v>3271</v>
      </c>
      <c r="H3295">
        <v>4563000</v>
      </c>
      <c r="I3295">
        <v>3271</v>
      </c>
      <c r="J3295">
        <v>3.1914868564369587E+17</v>
      </c>
      <c r="K3295">
        <v>5.4572881839126157E+17</v>
      </c>
      <c r="L3295">
        <v>0</v>
      </c>
      <c r="M3295">
        <v>0</v>
      </c>
      <c r="N3295">
        <v>0.41518813944166411</v>
      </c>
      <c r="O3295">
        <v>0</v>
      </c>
      <c r="P3295">
        <v>1</v>
      </c>
      <c r="Q3295">
        <v>2500000</v>
      </c>
      <c r="R3295">
        <v>-37149175.805360243</v>
      </c>
    </row>
    <row r="3296" spans="1:18" x14ac:dyDescent="0.25">
      <c r="A3296">
        <v>3272</v>
      </c>
      <c r="B3296">
        <v>5200669873.2376804</v>
      </c>
      <c r="C3296">
        <v>74838935.05729498</v>
      </c>
      <c r="D3296">
        <v>-2390543.1864354052</v>
      </c>
      <c r="E3296">
        <v>0</v>
      </c>
      <c r="F3296">
        <v>0</v>
      </c>
      <c r="G3296">
        <v>3272</v>
      </c>
      <c r="H3296">
        <v>4490000</v>
      </c>
      <c r="I3296">
        <v>3272</v>
      </c>
      <c r="J3296">
        <v>3.1915294161269587E+17</v>
      </c>
      <c r="K3296">
        <v>5.4574153822791571E+17</v>
      </c>
      <c r="L3296">
        <v>0</v>
      </c>
      <c r="M3296">
        <v>0</v>
      </c>
      <c r="N3296">
        <v>0.41519397140078168</v>
      </c>
      <c r="O3296">
        <v>0</v>
      </c>
      <c r="P3296">
        <v>1</v>
      </c>
      <c r="Q3296">
        <v>2500000</v>
      </c>
      <c r="R3296">
        <v>-38677684.05561012</v>
      </c>
    </row>
    <row r="3297" spans="1:18" x14ac:dyDescent="0.25">
      <c r="A3297">
        <v>3273</v>
      </c>
      <c r="B3297">
        <v>5200671935.6750994</v>
      </c>
      <c r="C3297">
        <v>74838935.05729498</v>
      </c>
      <c r="D3297">
        <v>-2966637.755105379</v>
      </c>
      <c r="E3297">
        <v>0</v>
      </c>
      <c r="F3297">
        <v>0</v>
      </c>
      <c r="G3297">
        <v>3273</v>
      </c>
      <c r="H3297">
        <v>4370000</v>
      </c>
      <c r="I3297">
        <v>3273</v>
      </c>
      <c r="J3297">
        <v>3.1915690171269587E+17</v>
      </c>
      <c r="K3297">
        <v>5.4575478410081792E+17</v>
      </c>
      <c r="L3297">
        <v>0</v>
      </c>
      <c r="M3297">
        <v>0</v>
      </c>
      <c r="N3297">
        <v>0.41520090888706218</v>
      </c>
      <c r="O3297">
        <v>0</v>
      </c>
      <c r="P3297">
        <v>1</v>
      </c>
      <c r="Q3297">
        <v>2500000</v>
      </c>
      <c r="R3297">
        <v>-40190907.223699152</v>
      </c>
    </row>
    <row r="3298" spans="1:18" x14ac:dyDescent="0.25">
      <c r="A3298">
        <v>3274</v>
      </c>
      <c r="B3298">
        <v>5200673541.1480474</v>
      </c>
      <c r="C3298">
        <v>74838935.05729498</v>
      </c>
      <c r="D3298">
        <v>-3536971.378217421</v>
      </c>
      <c r="E3298">
        <v>0</v>
      </c>
      <c r="F3298">
        <v>0</v>
      </c>
      <c r="G3298">
        <v>3274</v>
      </c>
      <c r="H3298">
        <v>4448000</v>
      </c>
      <c r="I3298">
        <v>3274</v>
      </c>
      <c r="J3298">
        <v>3.1916039861269587E+17</v>
      </c>
      <c r="K3298">
        <v>5.4576891785084E+17</v>
      </c>
      <c r="L3298">
        <v>0</v>
      </c>
      <c r="M3298">
        <v>0</v>
      </c>
      <c r="N3298">
        <v>0.41520964610900912</v>
      </c>
      <c r="O3298">
        <v>0</v>
      </c>
      <c r="P3298">
        <v>1</v>
      </c>
      <c r="Q3298">
        <v>2500000</v>
      </c>
      <c r="R3298">
        <v>-41688998.160445534</v>
      </c>
    </row>
    <row r="3299" spans="1:18" x14ac:dyDescent="0.25">
      <c r="A3299">
        <v>3275</v>
      </c>
      <c r="B3299">
        <v>5200674735.3539019</v>
      </c>
      <c r="C3299">
        <v>74838935.05729498</v>
      </c>
      <c r="D3299">
        <v>-4101601.6652258211</v>
      </c>
      <c r="E3299">
        <v>0</v>
      </c>
      <c r="F3299">
        <v>0</v>
      </c>
      <c r="G3299">
        <v>3275</v>
      </c>
      <c r="H3299">
        <v>4521000</v>
      </c>
      <c r="I3299">
        <v>3275</v>
      </c>
      <c r="J3299">
        <v>3.1916419331669587E+17</v>
      </c>
      <c r="K3299">
        <v>5.4578247120473408E+17</v>
      </c>
      <c r="L3299">
        <v>0</v>
      </c>
      <c r="M3299">
        <v>0</v>
      </c>
      <c r="N3299">
        <v>0.41521721536386452</v>
      </c>
      <c r="O3299">
        <v>0</v>
      </c>
      <c r="P3299">
        <v>1</v>
      </c>
      <c r="Q3299">
        <v>2500000</v>
      </c>
      <c r="R3299">
        <v>-43172108.188159287</v>
      </c>
    </row>
    <row r="3300" spans="1:18" x14ac:dyDescent="0.25">
      <c r="A3300">
        <v>3276</v>
      </c>
      <c r="B3300">
        <v>5200675559.4202108</v>
      </c>
      <c r="C3300">
        <v>74838935.05729498</v>
      </c>
      <c r="D3300">
        <v>-4660585.6494903415</v>
      </c>
      <c r="E3300">
        <v>0</v>
      </c>
      <c r="F3300">
        <v>0</v>
      </c>
      <c r="G3300">
        <v>3276</v>
      </c>
      <c r="H3300">
        <v>4511000</v>
      </c>
      <c r="I3300">
        <v>3276</v>
      </c>
      <c r="J3300">
        <v>3.1916827775769587E+17</v>
      </c>
      <c r="K3300">
        <v>5.4579549239038029E+17</v>
      </c>
      <c r="L3300">
        <v>0</v>
      </c>
      <c r="M3300">
        <v>0</v>
      </c>
      <c r="N3300">
        <v>0.41522368321537778</v>
      </c>
      <c r="O3300">
        <v>0</v>
      </c>
      <c r="P3300">
        <v>1</v>
      </c>
      <c r="Q3300">
        <v>2500000</v>
      </c>
      <c r="R3300">
        <v>-44640387.115927413</v>
      </c>
    </row>
    <row r="3301" spans="1:18" x14ac:dyDescent="0.25">
      <c r="A3301">
        <v>3277</v>
      </c>
      <c r="B3301">
        <v>5200676050.361681</v>
      </c>
      <c r="C3301">
        <v>74838935.05729498</v>
      </c>
      <c r="D3301">
        <v>-5213979.7940371614</v>
      </c>
      <c r="E3301">
        <v>0</v>
      </c>
      <c r="F3301">
        <v>0</v>
      </c>
      <c r="G3301">
        <v>3277</v>
      </c>
      <c r="H3301">
        <v>4428000</v>
      </c>
      <c r="I3301">
        <v>3277</v>
      </c>
      <c r="J3301">
        <v>3.1917232187869587E+17</v>
      </c>
      <c r="K3301">
        <v>5.4580858584578637E+17</v>
      </c>
      <c r="L3301">
        <v>0</v>
      </c>
      <c r="M3301">
        <v>0</v>
      </c>
      <c r="N3301">
        <v>0.41523030205890671</v>
      </c>
      <c r="O3301">
        <v>0</v>
      </c>
      <c r="P3301">
        <v>1</v>
      </c>
      <c r="Q3301">
        <v>2500000</v>
      </c>
      <c r="R3301">
        <v>-46093983.254746042</v>
      </c>
    </row>
    <row r="3302" spans="1:18" x14ac:dyDescent="0.25">
      <c r="A3302">
        <v>3278</v>
      </c>
      <c r="B3302">
        <v>5200676241.4914742</v>
      </c>
      <c r="C3302">
        <v>74838935.05729498</v>
      </c>
      <c r="D3302">
        <v>-5761839.997262205</v>
      </c>
      <c r="E3302">
        <v>0</v>
      </c>
      <c r="F3302">
        <v>0</v>
      </c>
      <c r="G3302">
        <v>3278</v>
      </c>
      <c r="H3302">
        <v>4360000</v>
      </c>
      <c r="I3302">
        <v>3278</v>
      </c>
      <c r="J3302">
        <v>3.1917603906269587E+17</v>
      </c>
      <c r="K3302">
        <v>5.4582228685920058E+17</v>
      </c>
      <c r="L3302">
        <v>0</v>
      </c>
      <c r="M3302">
        <v>0</v>
      </c>
      <c r="N3302">
        <v>0.41523817046878853</v>
      </c>
      <c r="O3302">
        <v>0</v>
      </c>
      <c r="P3302">
        <v>1</v>
      </c>
      <c r="Q3302">
        <v>2500000</v>
      </c>
      <c r="R3302">
        <v>-47533043.432501391</v>
      </c>
    </row>
    <row r="3303" spans="1:18" x14ac:dyDescent="0.25">
      <c r="A3303">
        <v>3279</v>
      </c>
      <c r="B3303">
        <v>5200676162.7913675</v>
      </c>
      <c r="C3303">
        <v>74838935.05729498</v>
      </c>
      <c r="D3303">
        <v>-6304221.5985774547</v>
      </c>
      <c r="E3303">
        <v>0</v>
      </c>
      <c r="F3303">
        <v>0</v>
      </c>
      <c r="G3303">
        <v>3279</v>
      </c>
      <c r="H3303">
        <v>4459000</v>
      </c>
      <c r="I3303">
        <v>3279</v>
      </c>
      <c r="J3303">
        <v>3.1917949866269587E+17</v>
      </c>
      <c r="K3303">
        <v>5.4583649589898272E+17</v>
      </c>
      <c r="L3303">
        <v>0</v>
      </c>
      <c r="M3303">
        <v>0</v>
      </c>
      <c r="N3303">
        <v>0.41524705463856337</v>
      </c>
      <c r="O3303">
        <v>0</v>
      </c>
      <c r="P3303">
        <v>1</v>
      </c>
      <c r="Q3303">
        <v>2500000</v>
      </c>
      <c r="R3303">
        <v>-48957713.008800842</v>
      </c>
    </row>
    <row r="3304" spans="1:18" x14ac:dyDescent="0.25">
      <c r="A3304">
        <v>3280</v>
      </c>
      <c r="B3304">
        <v>5200675841.2449036</v>
      </c>
      <c r="C3304">
        <v>74838935.05729498</v>
      </c>
      <c r="D3304">
        <v>4674900.6159992162</v>
      </c>
      <c r="E3304">
        <v>0</v>
      </c>
      <c r="F3304">
        <v>0</v>
      </c>
      <c r="G3304">
        <v>3280</v>
      </c>
      <c r="H3304">
        <v>4814000</v>
      </c>
      <c r="I3304">
        <v>3280</v>
      </c>
      <c r="J3304">
        <v>3.1918333634369587E+17</v>
      </c>
      <c r="K3304">
        <v>5.4584996838114093E+17</v>
      </c>
      <c r="L3304">
        <v>0</v>
      </c>
      <c r="M3304">
        <v>0</v>
      </c>
      <c r="N3304">
        <v>0.41525445665900368</v>
      </c>
      <c r="O3304">
        <v>0</v>
      </c>
      <c r="P3304">
        <v>1</v>
      </c>
      <c r="Q3304">
        <v>4421878.2711871862</v>
      </c>
      <c r="R3304">
        <v>-44058722.852757409</v>
      </c>
    </row>
    <row r="3305" spans="1:18" x14ac:dyDescent="0.25">
      <c r="A3305">
        <v>3281</v>
      </c>
      <c r="B3305">
        <v>5200675301.1372099</v>
      </c>
      <c r="C3305">
        <v>74838935.05729498</v>
      </c>
      <c r="D3305">
        <v>0</v>
      </c>
      <c r="E3305">
        <v>0</v>
      </c>
      <c r="F3305">
        <v>0</v>
      </c>
      <c r="G3305">
        <v>3281</v>
      </c>
      <c r="H3305">
        <v>4521000</v>
      </c>
      <c r="I3305">
        <v>3281</v>
      </c>
      <c r="J3305">
        <v>3.1918349010314598E+17</v>
      </c>
      <c r="K3305">
        <v>5.4586096084181901E+17</v>
      </c>
      <c r="L3305">
        <v>0</v>
      </c>
      <c r="M3305">
        <v>0</v>
      </c>
      <c r="N3305">
        <v>0.41526595048873649</v>
      </c>
      <c r="O3305">
        <v>0</v>
      </c>
      <c r="P3305">
        <v>1</v>
      </c>
      <c r="Q3305">
        <v>2500000</v>
      </c>
      <c r="R3305">
        <v>-45518135.634077728</v>
      </c>
    </row>
    <row r="3306" spans="1:18" x14ac:dyDescent="0.25">
      <c r="A3306">
        <v>3282</v>
      </c>
      <c r="B3306">
        <v>5200674564.3248539</v>
      </c>
      <c r="C3306">
        <v>74838935.05729498</v>
      </c>
      <c r="D3306">
        <v>-600000</v>
      </c>
      <c r="E3306">
        <v>0</v>
      </c>
      <c r="F3306">
        <v>0</v>
      </c>
      <c r="G3306">
        <v>3282</v>
      </c>
      <c r="H3306">
        <v>4381000</v>
      </c>
      <c r="I3306">
        <v>3282</v>
      </c>
      <c r="J3306">
        <v>3.1918757454414598E+17</v>
      </c>
      <c r="K3306">
        <v>5.4587398202746522E+17</v>
      </c>
      <c r="L3306">
        <v>0</v>
      </c>
      <c r="M3306">
        <v>0</v>
      </c>
      <c r="N3306">
        <v>0.41527241624773681</v>
      </c>
      <c r="O3306">
        <v>0</v>
      </c>
      <c r="P3306">
        <v>1</v>
      </c>
      <c r="Q3306">
        <v>2500000</v>
      </c>
      <c r="R3306">
        <v>-46962954.28791105</v>
      </c>
    </row>
    <row r="3307" spans="1:18" x14ac:dyDescent="0.25">
      <c r="A3307">
        <v>3283</v>
      </c>
      <c r="B3307">
        <v>5200673650.4787025</v>
      </c>
      <c r="C3307">
        <v>74838935.05729498</v>
      </c>
      <c r="D3307">
        <v>-1194000.00013411</v>
      </c>
      <c r="E3307">
        <v>0</v>
      </c>
      <c r="F3307">
        <v>0</v>
      </c>
      <c r="G3307">
        <v>3283</v>
      </c>
      <c r="H3307">
        <v>4335000</v>
      </c>
      <c r="I3307">
        <v>3283</v>
      </c>
      <c r="J3307">
        <v>3.1919111270514598E+17</v>
      </c>
      <c r="K3307">
        <v>5.458880331897513E+17</v>
      </c>
      <c r="L3307">
        <v>0</v>
      </c>
      <c r="M3307">
        <v>0</v>
      </c>
      <c r="N3307">
        <v>0.41528098566286981</v>
      </c>
      <c r="O3307">
        <v>0</v>
      </c>
      <c r="P3307">
        <v>1</v>
      </c>
      <c r="Q3307">
        <v>2500000</v>
      </c>
      <c r="R3307">
        <v>-48393324.755528979</v>
      </c>
    </row>
    <row r="3308" spans="1:18" x14ac:dyDescent="0.25">
      <c r="A3308">
        <v>3284</v>
      </c>
      <c r="B3308">
        <v>5200672577.3024969</v>
      </c>
      <c r="C3308">
        <v>74838935.05729498</v>
      </c>
      <c r="D3308">
        <v>-1782060.0003996489</v>
      </c>
      <c r="E3308">
        <v>0</v>
      </c>
      <c r="F3308">
        <v>0</v>
      </c>
      <c r="G3308">
        <v>3284</v>
      </c>
      <c r="H3308">
        <v>4345000</v>
      </c>
      <c r="I3308">
        <v>3284</v>
      </c>
      <c r="J3308">
        <v>3.1919447993014598E+17</v>
      </c>
      <c r="K3308">
        <v>5.4590243132893338E+17</v>
      </c>
      <c r="L3308">
        <v>0</v>
      </c>
      <c r="M3308">
        <v>0</v>
      </c>
      <c r="N3308">
        <v>0.41529023940577492</v>
      </c>
      <c r="O3308">
        <v>0</v>
      </c>
      <c r="P3308">
        <v>1</v>
      </c>
      <c r="Q3308">
        <v>2500000</v>
      </c>
      <c r="R3308">
        <v>-49809391.518790439</v>
      </c>
    </row>
    <row r="3309" spans="1:18" x14ac:dyDescent="0.25">
      <c r="A3309">
        <v>3285</v>
      </c>
      <c r="B3309">
        <v>5200671360.7295656</v>
      </c>
      <c r="C3309">
        <v>74838935.05729498</v>
      </c>
      <c r="D3309">
        <v>-2364239.4007939738</v>
      </c>
      <c r="E3309">
        <v>0</v>
      </c>
      <c r="F3309">
        <v>0</v>
      </c>
      <c r="G3309">
        <v>3285</v>
      </c>
      <c r="H3309">
        <v>4299000</v>
      </c>
      <c r="I3309">
        <v>3285</v>
      </c>
      <c r="J3309">
        <v>3.1919788395514598E+17</v>
      </c>
      <c r="K3309">
        <v>5.4591675367835558E+17</v>
      </c>
      <c r="L3309">
        <v>0</v>
      </c>
      <c r="M3309">
        <v>0</v>
      </c>
      <c r="N3309">
        <v>0.41529934407689612</v>
      </c>
      <c r="O3309">
        <v>0</v>
      </c>
      <c r="P3309">
        <v>1</v>
      </c>
      <c r="Q3309">
        <v>2500000</v>
      </c>
      <c r="R3309">
        <v>-51211297.614735797</v>
      </c>
    </row>
    <row r="3310" spans="1:18" x14ac:dyDescent="0.25">
      <c r="A3310">
        <v>3286</v>
      </c>
      <c r="B3310">
        <v>5200670015.0998735</v>
      </c>
      <c r="C3310">
        <v>74838935.05729498</v>
      </c>
      <c r="D3310">
        <v>-2940597.0073144832</v>
      </c>
      <c r="E3310">
        <v>0</v>
      </c>
      <c r="F3310">
        <v>0</v>
      </c>
      <c r="G3310">
        <v>3286</v>
      </c>
      <c r="H3310">
        <v>4207000</v>
      </c>
      <c r="I3310">
        <v>3286</v>
      </c>
      <c r="J3310">
        <v>3.1920112035614598E+17</v>
      </c>
      <c r="K3310">
        <v>5.4593142631667373E+17</v>
      </c>
      <c r="L3310">
        <v>0</v>
      </c>
      <c r="M3310">
        <v>0</v>
      </c>
      <c r="N3310">
        <v>0.41530913047128781</v>
      </c>
      <c r="O3310">
        <v>0</v>
      </c>
      <c r="P3310">
        <v>1</v>
      </c>
      <c r="Q3310">
        <v>2500000</v>
      </c>
      <c r="R3310">
        <v>-52599184.650035061</v>
      </c>
    </row>
    <row r="3311" spans="1:18" x14ac:dyDescent="0.25">
      <c r="A3311">
        <v>3287</v>
      </c>
      <c r="B3311">
        <v>5200668553.3193588</v>
      </c>
      <c r="C3311">
        <v>74838935.05729498</v>
      </c>
      <c r="D3311">
        <v>-2791436.0378986131</v>
      </c>
      <c r="E3311">
        <v>0</v>
      </c>
      <c r="F3311">
        <v>0</v>
      </c>
      <c r="G3311">
        <v>3287</v>
      </c>
      <c r="H3311">
        <v>4345000</v>
      </c>
      <c r="I3311">
        <v>3287</v>
      </c>
      <c r="J3311">
        <v>3.1920403420514598E+17</v>
      </c>
      <c r="K3311">
        <v>5.4594681222878387E+17</v>
      </c>
      <c r="L3311">
        <v>0</v>
      </c>
      <c r="M3311">
        <v>0</v>
      </c>
      <c r="N3311">
        <v>0.41532027103149238</v>
      </c>
      <c r="O3311">
        <v>0</v>
      </c>
      <c r="P3311">
        <v>1</v>
      </c>
      <c r="Q3311">
        <v>2500000</v>
      </c>
      <c r="R3311">
        <v>-53578854.500485398</v>
      </c>
    </row>
    <row r="3312" spans="1:18" x14ac:dyDescent="0.25">
      <c r="A3312">
        <v>3288</v>
      </c>
      <c r="B3312">
        <v>5200666987.0033417</v>
      </c>
      <c r="C3312">
        <v>74838935.05729498</v>
      </c>
      <c r="D3312">
        <v>-3363521.6781435618</v>
      </c>
      <c r="E3312">
        <v>0</v>
      </c>
      <c r="F3312">
        <v>0</v>
      </c>
      <c r="G3312">
        <v>3288</v>
      </c>
      <c r="H3312">
        <v>4353000</v>
      </c>
      <c r="I3312">
        <v>3288</v>
      </c>
      <c r="J3312">
        <v>3.1920743823014598E+17</v>
      </c>
      <c r="K3312">
        <v>5.4596113457820602E+17</v>
      </c>
      <c r="L3312">
        <v>0</v>
      </c>
      <c r="M3312">
        <v>0</v>
      </c>
      <c r="N3312">
        <v>0.41532937417467158</v>
      </c>
      <c r="O3312">
        <v>0</v>
      </c>
      <c r="P3312">
        <v>1</v>
      </c>
      <c r="Q3312">
        <v>2500000</v>
      </c>
      <c r="R3312">
        <v>-54943065.967456348</v>
      </c>
    </row>
    <row r="3313" spans="1:18" x14ac:dyDescent="0.25">
      <c r="A3313">
        <v>3289</v>
      </c>
      <c r="B3313">
        <v>5200665326.6055841</v>
      </c>
      <c r="C3313">
        <v>74838935.05729498</v>
      </c>
      <c r="D3313">
        <v>-3929886.4621139318</v>
      </c>
      <c r="E3313">
        <v>0</v>
      </c>
      <c r="F3313">
        <v>0</v>
      </c>
      <c r="G3313">
        <v>3289</v>
      </c>
      <c r="H3313">
        <v>4315000</v>
      </c>
      <c r="I3313">
        <v>3289</v>
      </c>
      <c r="J3313">
        <v>3.1921087183914598E+17</v>
      </c>
      <c r="K3313">
        <v>5.4597539643982022E+17</v>
      </c>
      <c r="L3313">
        <v>0</v>
      </c>
      <c r="M3313">
        <v>0</v>
      </c>
      <c r="N3313">
        <v>0.41533835788087398</v>
      </c>
      <c r="O3313">
        <v>0</v>
      </c>
      <c r="P3313">
        <v>1</v>
      </c>
      <c r="Q3313">
        <v>2500000</v>
      </c>
      <c r="R3313">
        <v>-56293635.320062518</v>
      </c>
    </row>
    <row r="3314" spans="1:18" x14ac:dyDescent="0.25">
      <c r="A3314">
        <v>3290</v>
      </c>
      <c r="B3314">
        <v>5200663581.5344505</v>
      </c>
      <c r="C3314">
        <v>74838935.05729498</v>
      </c>
      <c r="D3314">
        <v>-4490587.598371191</v>
      </c>
      <c r="E3314">
        <v>0</v>
      </c>
      <c r="F3314">
        <v>0</v>
      </c>
      <c r="G3314">
        <v>3290</v>
      </c>
      <c r="H3314">
        <v>4319000</v>
      </c>
      <c r="I3314">
        <v>3290</v>
      </c>
      <c r="J3314">
        <v>3.1921416606414598E+17</v>
      </c>
      <c r="K3314">
        <v>5.459899467585223E+17</v>
      </c>
      <c r="L3314">
        <v>0</v>
      </c>
      <c r="M3314">
        <v>0</v>
      </c>
      <c r="N3314">
        <v>0.41534790528784871</v>
      </c>
      <c r="O3314">
        <v>0</v>
      </c>
      <c r="P3314">
        <v>1</v>
      </c>
      <c r="Q3314">
        <v>2500000</v>
      </c>
      <c r="R3314">
        <v>-57630698.979444496</v>
      </c>
    </row>
    <row r="3315" spans="1:18" x14ac:dyDescent="0.25">
      <c r="A3315">
        <v>3291</v>
      </c>
      <c r="B3315">
        <v>5200661760.257453</v>
      </c>
      <c r="C3315">
        <v>74838935.05729498</v>
      </c>
      <c r="D3315">
        <v>-5045681.7233912032</v>
      </c>
      <c r="E3315">
        <v>0</v>
      </c>
      <c r="F3315">
        <v>0</v>
      </c>
      <c r="G3315">
        <v>3291</v>
      </c>
      <c r="H3315">
        <v>4289000</v>
      </c>
      <c r="I3315">
        <v>3291</v>
      </c>
      <c r="J3315">
        <v>3.1921747482514598E+17</v>
      </c>
      <c r="K3315">
        <v>5.4600446657732038E+17</v>
      </c>
      <c r="L3315">
        <v>0</v>
      </c>
      <c r="M3315">
        <v>0</v>
      </c>
      <c r="N3315">
        <v>0.41535739290524432</v>
      </c>
      <c r="O3315">
        <v>0</v>
      </c>
      <c r="P3315">
        <v>1</v>
      </c>
      <c r="Q3315">
        <v>2500000</v>
      </c>
      <c r="R3315">
        <v>-58954392.002531521</v>
      </c>
    </row>
    <row r="3316" spans="1:18" x14ac:dyDescent="0.25">
      <c r="A3316">
        <v>3292</v>
      </c>
      <c r="B3316">
        <v>5200659870.3953323</v>
      </c>
      <c r="C3316">
        <v>74838935.05729498</v>
      </c>
      <c r="D3316">
        <v>-2716204.9072850891</v>
      </c>
      <c r="E3316">
        <v>0</v>
      </c>
      <c r="F3316">
        <v>0</v>
      </c>
      <c r="G3316">
        <v>3292</v>
      </c>
      <c r="H3316">
        <v>4289000</v>
      </c>
      <c r="I3316">
        <v>3292</v>
      </c>
      <c r="J3316">
        <v>3.1922067534614598E+17</v>
      </c>
      <c r="K3316">
        <v>5.4601921592539859E+17</v>
      </c>
      <c r="L3316">
        <v>0</v>
      </c>
      <c r="M3316">
        <v>0</v>
      </c>
      <c r="N3316">
        <v>0.4153673240141782</v>
      </c>
      <c r="O3316">
        <v>0</v>
      </c>
      <c r="P3316">
        <v>1</v>
      </c>
      <c r="Q3316">
        <v>2530469.522989315</v>
      </c>
      <c r="R3316">
        <v>-58687494.836458959</v>
      </c>
    </row>
    <row r="3317" spans="1:18" x14ac:dyDescent="0.25">
      <c r="A3317">
        <v>3293</v>
      </c>
      <c r="B3317">
        <v>5200657918.8067408</v>
      </c>
      <c r="C3317">
        <v>74838935.05729498</v>
      </c>
      <c r="D3317">
        <v>-3289042.8588193571</v>
      </c>
      <c r="E3317">
        <v>0</v>
      </c>
      <c r="F3317">
        <v>0</v>
      </c>
      <c r="G3317">
        <v>3293</v>
      </c>
      <c r="H3317">
        <v>4315000</v>
      </c>
      <c r="I3317">
        <v>3293</v>
      </c>
      <c r="J3317">
        <v>3.1922376777558458E+17</v>
      </c>
      <c r="K3317">
        <v>5.4603396527347667E+17</v>
      </c>
      <c r="L3317">
        <v>0</v>
      </c>
      <c r="M3317">
        <v>0</v>
      </c>
      <c r="N3317">
        <v>0.41537745254417652</v>
      </c>
      <c r="O3317">
        <v>0</v>
      </c>
      <c r="P3317">
        <v>1</v>
      </c>
      <c r="Q3317">
        <v>2500000</v>
      </c>
      <c r="R3317">
        <v>-60000619.901212037</v>
      </c>
    </row>
    <row r="3318" spans="1:18" x14ac:dyDescent="0.25">
      <c r="A3318">
        <v>3294</v>
      </c>
      <c r="B3318">
        <v>5200655911.6644497</v>
      </c>
      <c r="C3318">
        <v>74838935.05729498</v>
      </c>
      <c r="D3318">
        <v>-3136397.4309663218</v>
      </c>
      <c r="E3318">
        <v>0</v>
      </c>
      <c r="F3318">
        <v>0</v>
      </c>
      <c r="G3318">
        <v>3294</v>
      </c>
      <c r="H3318">
        <v>5097000</v>
      </c>
      <c r="I3318">
        <v>3294</v>
      </c>
      <c r="J3318">
        <v>3.1922706200058458E+17</v>
      </c>
      <c r="K3318">
        <v>5.4604851559217888E+17</v>
      </c>
      <c r="L3318">
        <v>0</v>
      </c>
      <c r="M3318">
        <v>0</v>
      </c>
      <c r="N3318">
        <v>0.41538699788536337</v>
      </c>
      <c r="O3318">
        <v>0</v>
      </c>
      <c r="P3318">
        <v>1</v>
      </c>
      <c r="Q3318">
        <v>2500000</v>
      </c>
      <c r="R3318">
        <v>-60906275.400804959</v>
      </c>
    </row>
    <row r="3319" spans="1:18" x14ac:dyDescent="0.25">
      <c r="A3319">
        <v>3295</v>
      </c>
      <c r="B3319">
        <v>5200653854.5239429</v>
      </c>
      <c r="C3319">
        <v>74838935.05729498</v>
      </c>
      <c r="D3319">
        <v>18607371.542642299</v>
      </c>
      <c r="E3319">
        <v>0</v>
      </c>
      <c r="F3319">
        <v>0</v>
      </c>
      <c r="G3319">
        <v>3295</v>
      </c>
      <c r="H3319">
        <v>7723000</v>
      </c>
      <c r="I3319">
        <v>3295</v>
      </c>
      <c r="J3319">
        <v>3.1923380640958458E+17</v>
      </c>
      <c r="K3319">
        <v>5.4605771157564902E+17</v>
      </c>
      <c r="L3319">
        <v>0</v>
      </c>
      <c r="M3319">
        <v>0</v>
      </c>
      <c r="N3319">
        <v>0.41538449207422462</v>
      </c>
      <c r="O3319">
        <v>0</v>
      </c>
      <c r="P3319">
        <v>1</v>
      </c>
      <c r="Q3319">
        <v>6778331.5958754122</v>
      </c>
      <c r="R3319">
        <v>-49972724.901420012</v>
      </c>
    </row>
    <row r="3320" spans="1:18" x14ac:dyDescent="0.25">
      <c r="A3320">
        <v>3296</v>
      </c>
      <c r="B3320">
        <v>5200651752.3851442</v>
      </c>
      <c r="C3320">
        <v>74838935.05729498</v>
      </c>
      <c r="D3320">
        <v>1258109.0019058881</v>
      </c>
      <c r="E3320">
        <v>0</v>
      </c>
      <c r="F3320">
        <v>0</v>
      </c>
      <c r="G3320">
        <v>3296</v>
      </c>
      <c r="H3320">
        <v>5413000</v>
      </c>
      <c r="I3320">
        <v>3296</v>
      </c>
      <c r="J3320">
        <v>3.1923469880797837E+17</v>
      </c>
      <c r="K3320">
        <v>5.4605787680814323E+17</v>
      </c>
      <c r="L3320">
        <v>0</v>
      </c>
      <c r="M3320">
        <v>0</v>
      </c>
      <c r="N3320">
        <v>0.41538303471787269</v>
      </c>
      <c r="O3320">
        <v>0</v>
      </c>
      <c r="P3320">
        <v>1</v>
      </c>
      <c r="Q3320">
        <v>2500000</v>
      </c>
      <c r="R3320">
        <v>-51372997.66357559</v>
      </c>
    </row>
    <row r="3321" spans="1:18" x14ac:dyDescent="0.25">
      <c r="A3321">
        <v>3297</v>
      </c>
      <c r="B3321">
        <v>5200649609.7479744</v>
      </c>
      <c r="C3321">
        <v>74838935.05729498</v>
      </c>
      <c r="D3321">
        <v>6477795</v>
      </c>
      <c r="E3321">
        <v>0</v>
      </c>
      <c r="F3321">
        <v>0</v>
      </c>
      <c r="G3321">
        <v>3297</v>
      </c>
      <c r="H3321">
        <v>5067000</v>
      </c>
      <c r="I3321">
        <v>3297</v>
      </c>
      <c r="J3321">
        <v>3.1924318437697843E+17</v>
      </c>
      <c r="K3321">
        <v>5.4606525611519731E+17</v>
      </c>
      <c r="L3321">
        <v>0</v>
      </c>
      <c r="M3321">
        <v>0</v>
      </c>
      <c r="N3321">
        <v>0.41537539551933839</v>
      </c>
      <c r="O3321">
        <v>0</v>
      </c>
      <c r="P3321">
        <v>1</v>
      </c>
      <c r="Q3321">
        <v>3330299.2797513111</v>
      </c>
      <c r="R3321">
        <v>-49210222.865167283</v>
      </c>
    </row>
    <row r="3322" spans="1:18" x14ac:dyDescent="0.25">
      <c r="A3322">
        <v>3298</v>
      </c>
      <c r="B3322">
        <v>5200647430.6623516</v>
      </c>
      <c r="C3322">
        <v>74838935.05729498</v>
      </c>
      <c r="D3322">
        <v>719755</v>
      </c>
      <c r="E3322">
        <v>0</v>
      </c>
      <c r="F3322">
        <v>0</v>
      </c>
      <c r="G3322">
        <v>3298</v>
      </c>
      <c r="H3322">
        <v>4669000</v>
      </c>
      <c r="I3322">
        <v>3298</v>
      </c>
      <c r="J3322">
        <v>3.1924620050637011E+17</v>
      </c>
      <c r="K3322">
        <v>5.4607463494794752E+17</v>
      </c>
      <c r="L3322">
        <v>0</v>
      </c>
      <c r="M3322">
        <v>0</v>
      </c>
      <c r="N3322">
        <v>0.41537991315637462</v>
      </c>
      <c r="O3322">
        <v>0</v>
      </c>
      <c r="P3322">
        <v>1</v>
      </c>
      <c r="Q3322">
        <v>2500000</v>
      </c>
      <c r="R3322">
        <v>-50223782.332708813</v>
      </c>
    </row>
    <row r="3323" spans="1:18" x14ac:dyDescent="0.25">
      <c r="A3323">
        <v>3299</v>
      </c>
      <c r="B3323">
        <v>5200645218.7731962</v>
      </c>
      <c r="C3323">
        <v>74838935.05729498</v>
      </c>
      <c r="D3323">
        <v>-30042.497344810861</v>
      </c>
      <c r="E3323">
        <v>0</v>
      </c>
      <c r="F3323">
        <v>0</v>
      </c>
      <c r="G3323">
        <v>3299</v>
      </c>
      <c r="H3323">
        <v>4544000</v>
      </c>
      <c r="I3323">
        <v>3299</v>
      </c>
      <c r="J3323">
        <v>3.1925090506737011E+17</v>
      </c>
      <c r="K3323">
        <v>5.460866099251456E+17</v>
      </c>
      <c r="L3323">
        <v>0</v>
      </c>
      <c r="M3323">
        <v>0</v>
      </c>
      <c r="N3323">
        <v>0.41538411807765951</v>
      </c>
      <c r="O3323">
        <v>0</v>
      </c>
      <c r="P3323">
        <v>1</v>
      </c>
      <c r="Q3323">
        <v>2500000</v>
      </c>
      <c r="R3323">
        <v>-51621544.520607613</v>
      </c>
    </row>
    <row r="3324" spans="1:18" x14ac:dyDescent="0.25">
      <c r="A3324">
        <v>3300</v>
      </c>
      <c r="B3324">
        <v>5200642977.3609285</v>
      </c>
      <c r="C3324">
        <v>74838935.05729498</v>
      </c>
      <c r="D3324">
        <v>-629742.07237807778</v>
      </c>
      <c r="E3324">
        <v>0</v>
      </c>
      <c r="F3324">
        <v>0</v>
      </c>
      <c r="G3324">
        <v>3300</v>
      </c>
      <c r="H3324">
        <v>4474000</v>
      </c>
      <c r="I3324">
        <v>3300</v>
      </c>
      <c r="J3324">
        <v>3.1925508300337011E+17</v>
      </c>
      <c r="K3324">
        <v>5.4609946564934368E+17</v>
      </c>
      <c r="L3324">
        <v>0</v>
      </c>
      <c r="M3324">
        <v>0</v>
      </c>
      <c r="N3324">
        <v>0.41539023001284681</v>
      </c>
      <c r="O3324">
        <v>0</v>
      </c>
      <c r="P3324">
        <v>1</v>
      </c>
      <c r="Q3324">
        <v>2500000</v>
      </c>
      <c r="R3324">
        <v>-53005329.086939842</v>
      </c>
    </row>
    <row r="3325" spans="1:18" x14ac:dyDescent="0.25">
      <c r="A3325">
        <v>3301</v>
      </c>
      <c r="B3325">
        <v>5200640709.3779211</v>
      </c>
      <c r="C3325">
        <v>74838935.05729498</v>
      </c>
      <c r="D3325">
        <v>-1223444.651795055</v>
      </c>
      <c r="E3325">
        <v>0</v>
      </c>
      <c r="F3325">
        <v>0</v>
      </c>
      <c r="G3325">
        <v>3301</v>
      </c>
      <c r="H3325">
        <v>4493000</v>
      </c>
      <c r="I3325">
        <v>3301</v>
      </c>
      <c r="J3325">
        <v>3.1925897967937011E+17</v>
      </c>
      <c r="K3325">
        <v>5.4611282824186189E+17</v>
      </c>
      <c r="L3325">
        <v>0</v>
      </c>
      <c r="M3325">
        <v>0</v>
      </c>
      <c r="N3325">
        <v>0.41539739927519698</v>
      </c>
      <c r="O3325">
        <v>0</v>
      </c>
      <c r="P3325">
        <v>1</v>
      </c>
      <c r="Q3325">
        <v>2500000</v>
      </c>
      <c r="R3325">
        <v>-54375275.807918057</v>
      </c>
    </row>
    <row r="3326" spans="1:18" x14ac:dyDescent="0.25">
      <c r="A3326">
        <v>3302</v>
      </c>
      <c r="B3326">
        <v>5200638417.4812994</v>
      </c>
      <c r="C3326">
        <v>74838935.05729498</v>
      </c>
      <c r="D3326">
        <v>-1091455.2055505661</v>
      </c>
      <c r="E3326">
        <v>0</v>
      </c>
      <c r="F3326">
        <v>0</v>
      </c>
      <c r="G3326">
        <v>3302</v>
      </c>
      <c r="H3326">
        <v>4475000</v>
      </c>
      <c r="I3326">
        <v>3302</v>
      </c>
      <c r="J3326">
        <v>3.1926295172837011E+17</v>
      </c>
      <c r="K3326">
        <v>5.4612605228683597E+17</v>
      </c>
      <c r="L3326">
        <v>0</v>
      </c>
      <c r="M3326">
        <v>0</v>
      </c>
      <c r="N3326">
        <v>0.41540428186588868</v>
      </c>
      <c r="O3326">
        <v>0</v>
      </c>
      <c r="P3326">
        <v>1</v>
      </c>
      <c r="Q3326">
        <v>2500000</v>
      </c>
      <c r="R3326">
        <v>-55337184.747186549</v>
      </c>
    </row>
    <row r="3327" spans="1:18" x14ac:dyDescent="0.25">
      <c r="A3327">
        <v>3303</v>
      </c>
      <c r="B3327">
        <v>5200636104.0624752</v>
      </c>
      <c r="C3327">
        <v>74838935.05729498</v>
      </c>
      <c r="D3327">
        <v>8396029.3462609798</v>
      </c>
      <c r="E3327">
        <v>0</v>
      </c>
      <c r="F3327">
        <v>0</v>
      </c>
      <c r="G3327">
        <v>3303</v>
      </c>
      <c r="H3327">
        <v>5792000</v>
      </c>
      <c r="I3327">
        <v>3303</v>
      </c>
      <c r="J3327">
        <v>3.1926685235337011E+17</v>
      </c>
      <c r="K3327">
        <v>5.4613940756937818E+17</v>
      </c>
      <c r="L3327">
        <v>0</v>
      </c>
      <c r="M3327">
        <v>0</v>
      </c>
      <c r="N3327">
        <v>0.41541143538005459</v>
      </c>
      <c r="O3327">
        <v>0</v>
      </c>
      <c r="P3327">
        <v>1</v>
      </c>
      <c r="Q3327">
        <v>4098910.365983468</v>
      </c>
      <c r="R3327">
        <v>-51163076.504797474</v>
      </c>
    </row>
    <row r="3328" spans="1:18" x14ac:dyDescent="0.25">
      <c r="A3328">
        <v>3304</v>
      </c>
      <c r="B3328">
        <v>5200633771.2737122</v>
      </c>
      <c r="C3328">
        <v>74838935.05729498</v>
      </c>
      <c r="D3328">
        <v>25191425</v>
      </c>
      <c r="E3328">
        <v>0</v>
      </c>
      <c r="F3328">
        <v>0</v>
      </c>
      <c r="G3328">
        <v>3304</v>
      </c>
      <c r="H3328">
        <v>6173000</v>
      </c>
      <c r="I3328">
        <v>3304</v>
      </c>
      <c r="J3328">
        <v>3.1926971890587891E+17</v>
      </c>
      <c r="K3328">
        <v>5.4614487141952832E+17</v>
      </c>
      <c r="L3328">
        <v>0</v>
      </c>
      <c r="M3328">
        <v>0</v>
      </c>
      <c r="N3328">
        <v>0.41541203513265679</v>
      </c>
      <c r="O3328">
        <v>0</v>
      </c>
      <c r="P3328">
        <v>1</v>
      </c>
      <c r="Q3328">
        <v>7308724.7738934914</v>
      </c>
      <c r="R3328">
        <v>-38749604.732970253</v>
      </c>
    </row>
    <row r="3329" spans="1:18" x14ac:dyDescent="0.25">
      <c r="A3329">
        <v>3305</v>
      </c>
      <c r="B3329">
        <v>5200631421.0520439</v>
      </c>
      <c r="C3329">
        <v>74838935.05729498</v>
      </c>
      <c r="D3329">
        <v>3230809.1942039542</v>
      </c>
      <c r="E3329">
        <v>0</v>
      </c>
      <c r="F3329">
        <v>0</v>
      </c>
      <c r="G3329">
        <v>3305</v>
      </c>
      <c r="H3329">
        <v>5079000</v>
      </c>
      <c r="I3329">
        <v>3305</v>
      </c>
      <c r="J3329">
        <v>3.1927100877664102E+17</v>
      </c>
      <c r="K3329">
        <v>5.4614869926482253E+17</v>
      </c>
      <c r="L3329">
        <v>0</v>
      </c>
      <c r="M3329">
        <v>0</v>
      </c>
      <c r="N3329">
        <v>0.41541377063350032</v>
      </c>
      <c r="O3329">
        <v>0</v>
      </c>
      <c r="P3329">
        <v>1</v>
      </c>
      <c r="Q3329">
        <v>2500000</v>
      </c>
      <c r="R3329">
        <v>-40262108.694301747</v>
      </c>
    </row>
    <row r="3330" spans="1:18" x14ac:dyDescent="0.25">
      <c r="A3330">
        <v>3306</v>
      </c>
      <c r="B3330">
        <v>5200629055.1407957</v>
      </c>
      <c r="C3330">
        <v>74838935.05729498</v>
      </c>
      <c r="D3330">
        <v>0</v>
      </c>
      <c r="E3330">
        <v>0</v>
      </c>
      <c r="F3330">
        <v>0</v>
      </c>
      <c r="G3330">
        <v>3306</v>
      </c>
      <c r="H3330">
        <v>4929000</v>
      </c>
      <c r="I3330">
        <v>3306</v>
      </c>
      <c r="J3330">
        <v>3.1927766001764102E+17</v>
      </c>
      <c r="K3330">
        <v>5.4615800474186061E+17</v>
      </c>
      <c r="L3330">
        <v>0</v>
      </c>
      <c r="M3330">
        <v>0</v>
      </c>
      <c r="N3330">
        <v>0.41541155261736712</v>
      </c>
      <c r="O3330">
        <v>0</v>
      </c>
      <c r="P3330">
        <v>1</v>
      </c>
      <c r="Q3330">
        <v>2500000</v>
      </c>
      <c r="R3330">
        <v>-41759487.616358019</v>
      </c>
    </row>
    <row r="3331" spans="1:18" x14ac:dyDescent="0.25">
      <c r="A3331">
        <v>3307</v>
      </c>
      <c r="B3331">
        <v>5200626675.1089573</v>
      </c>
      <c r="C3331">
        <v>74838935.05729498</v>
      </c>
      <c r="D3331">
        <v>-600000</v>
      </c>
      <c r="E3331">
        <v>0</v>
      </c>
      <c r="F3331">
        <v>0</v>
      </c>
      <c r="G3331">
        <v>3307</v>
      </c>
      <c r="H3331">
        <v>4789000</v>
      </c>
      <c r="I3331">
        <v>3307</v>
      </c>
      <c r="J3331">
        <v>3.1928356005864102E+17</v>
      </c>
      <c r="K3331">
        <v>5.4616824786529882E+17</v>
      </c>
      <c r="L3331">
        <v>0</v>
      </c>
      <c r="M3331">
        <v>0</v>
      </c>
      <c r="N3331">
        <v>0.41541171368609903</v>
      </c>
      <c r="O3331">
        <v>0</v>
      </c>
      <c r="P3331">
        <v>1</v>
      </c>
      <c r="Q3331">
        <v>2500000</v>
      </c>
      <c r="R3331">
        <v>-43241892.749528423</v>
      </c>
    </row>
    <row r="3332" spans="1:18" x14ac:dyDescent="0.25">
      <c r="A3332">
        <v>3308</v>
      </c>
      <c r="B3332">
        <v>5200624282.368618</v>
      </c>
      <c r="C3332">
        <v>74838935.05729498</v>
      </c>
      <c r="D3332">
        <v>-1194000.00013411</v>
      </c>
      <c r="E3332">
        <v>0</v>
      </c>
      <c r="F3332">
        <v>0</v>
      </c>
      <c r="G3332">
        <v>3308</v>
      </c>
      <c r="H3332">
        <v>5339000</v>
      </c>
      <c r="I3332">
        <v>3308</v>
      </c>
      <c r="J3332">
        <v>3.1928879957964102E+17</v>
      </c>
      <c r="K3332">
        <v>5.461794067253769E+17</v>
      </c>
      <c r="L3332">
        <v>0</v>
      </c>
      <c r="M3332">
        <v>0</v>
      </c>
      <c r="N3332">
        <v>0.4154140642285663</v>
      </c>
      <c r="O3332">
        <v>0</v>
      </c>
      <c r="P3332">
        <v>1</v>
      </c>
      <c r="Q3332">
        <v>2500000</v>
      </c>
      <c r="R3332">
        <v>-44709473.831698447</v>
      </c>
    </row>
    <row r="3333" spans="1:18" x14ac:dyDescent="0.25">
      <c r="A3333">
        <v>3309</v>
      </c>
      <c r="B3333">
        <v>5200621878.1906528</v>
      </c>
      <c r="C3333">
        <v>74838935.05729498</v>
      </c>
      <c r="D3333">
        <v>18371079.999600351</v>
      </c>
      <c r="E3333">
        <v>0</v>
      </c>
      <c r="F3333">
        <v>0</v>
      </c>
      <c r="G3333">
        <v>3309</v>
      </c>
      <c r="H3333">
        <v>5080000</v>
      </c>
      <c r="I3333">
        <v>3309</v>
      </c>
      <c r="J3333">
        <v>3.1929685950064102E+17</v>
      </c>
      <c r="K3333">
        <v>5.4618719354865498E+17</v>
      </c>
      <c r="L3333">
        <v>0</v>
      </c>
      <c r="M3333">
        <v>0</v>
      </c>
      <c r="N3333">
        <v>0.41540764179012629</v>
      </c>
      <c r="O3333">
        <v>0</v>
      </c>
      <c r="P3333">
        <v>1</v>
      </c>
      <c r="Q3333">
        <v>6313285.4369847914</v>
      </c>
      <c r="R3333">
        <v>-35120906.288802743</v>
      </c>
    </row>
    <row r="3334" spans="1:18" x14ac:dyDescent="0.25">
      <c r="A3334">
        <v>3310</v>
      </c>
      <c r="B3334">
        <v>5200619463.7188473</v>
      </c>
      <c r="C3334">
        <v>74838935.05729498</v>
      </c>
      <c r="D3334">
        <v>1186754.9284988311</v>
      </c>
      <c r="E3334">
        <v>0</v>
      </c>
      <c r="F3334">
        <v>0</v>
      </c>
      <c r="G3334">
        <v>3310</v>
      </c>
      <c r="H3334">
        <v>5089000</v>
      </c>
      <c r="I3334">
        <v>3310</v>
      </c>
      <c r="J3334">
        <v>3.1929838049360998E+17</v>
      </c>
      <c r="K3334">
        <v>5.4619649292571718E+17</v>
      </c>
      <c r="L3334">
        <v>0</v>
      </c>
      <c r="M3334">
        <v>0</v>
      </c>
      <c r="N3334">
        <v>0.41541481018437321</v>
      </c>
      <c r="O3334">
        <v>0</v>
      </c>
      <c r="P3334">
        <v>1</v>
      </c>
      <c r="Q3334">
        <v>2500000</v>
      </c>
      <c r="R3334">
        <v>-36669697.233764842</v>
      </c>
    </row>
    <row r="3335" spans="1:18" x14ac:dyDescent="0.25">
      <c r="A3335">
        <v>3311</v>
      </c>
      <c r="B3335">
        <v>5200617039.9826059</v>
      </c>
      <c r="C3335">
        <v>74838935.05729498</v>
      </c>
      <c r="D3335">
        <v>0</v>
      </c>
      <c r="E3335">
        <v>0</v>
      </c>
      <c r="F3335">
        <v>0</v>
      </c>
      <c r="G3335">
        <v>3311</v>
      </c>
      <c r="H3335">
        <v>4722000</v>
      </c>
      <c r="I3335">
        <v>3311</v>
      </c>
      <c r="J3335">
        <v>3.1930508341460998E+17</v>
      </c>
      <c r="K3335">
        <v>5.4620573749299533E+17</v>
      </c>
      <c r="L3335">
        <v>0</v>
      </c>
      <c r="M3335">
        <v>0</v>
      </c>
      <c r="N3335">
        <v>0.41541243253838039</v>
      </c>
      <c r="O3335">
        <v>0</v>
      </c>
      <c r="P3335">
        <v>1</v>
      </c>
      <c r="Q3335">
        <v>2500000</v>
      </c>
      <c r="R3335">
        <v>-38203000.269623511</v>
      </c>
    </row>
    <row r="3336" spans="1:18" x14ac:dyDescent="0.25">
      <c r="A3336">
        <v>3312</v>
      </c>
      <c r="B3336">
        <v>5200614607.9083929</v>
      </c>
      <c r="C3336">
        <v>74838935.05729498</v>
      </c>
      <c r="D3336">
        <v>-600000</v>
      </c>
      <c r="E3336">
        <v>0</v>
      </c>
      <c r="F3336">
        <v>0</v>
      </c>
      <c r="G3336">
        <v>3312</v>
      </c>
      <c r="H3336">
        <v>4656000</v>
      </c>
      <c r="I3336">
        <v>3312</v>
      </c>
      <c r="J3336">
        <v>3.1931002069860998E+17</v>
      </c>
      <c r="K3336">
        <v>5.4621734846746547E+17</v>
      </c>
      <c r="L3336">
        <v>0</v>
      </c>
      <c r="M3336">
        <v>0</v>
      </c>
      <c r="N3336">
        <v>0.41541582010438621</v>
      </c>
      <c r="O3336">
        <v>0</v>
      </c>
      <c r="P3336">
        <v>1</v>
      </c>
      <c r="Q3336">
        <v>2500000</v>
      </c>
      <c r="R3336">
        <v>-39720970.275466308</v>
      </c>
    </row>
    <row r="3337" spans="1:18" x14ac:dyDescent="0.25">
      <c r="A3337">
        <v>3313</v>
      </c>
      <c r="B3337">
        <v>5200612168.3300219</v>
      </c>
      <c r="C3337">
        <v>74838935.05729498</v>
      </c>
      <c r="D3337">
        <v>-1194000.00013411</v>
      </c>
      <c r="E3337">
        <v>0</v>
      </c>
      <c r="F3337">
        <v>0</v>
      </c>
      <c r="G3337">
        <v>3313</v>
      </c>
      <c r="H3337">
        <v>4550000</v>
      </c>
      <c r="I3337">
        <v>3313</v>
      </c>
      <c r="J3337">
        <v>3.1931466903460998E+17</v>
      </c>
      <c r="K3337">
        <v>5.4622941358635162E+17</v>
      </c>
      <c r="L3337">
        <v>0</v>
      </c>
      <c r="M3337">
        <v>0</v>
      </c>
      <c r="N3337">
        <v>0.41542022254330568</v>
      </c>
      <c r="O3337">
        <v>0</v>
      </c>
      <c r="P3337">
        <v>1</v>
      </c>
      <c r="Q3337">
        <v>2500000</v>
      </c>
      <c r="R3337">
        <v>-41223760.581589967</v>
      </c>
    </row>
    <row r="3338" spans="1:18" x14ac:dyDescent="0.25">
      <c r="A3338">
        <v>3314</v>
      </c>
      <c r="B3338">
        <v>5200609721.9979229</v>
      </c>
      <c r="C3338">
        <v>74838935.05729498</v>
      </c>
      <c r="D3338">
        <v>-1782060.0003996489</v>
      </c>
      <c r="E3338">
        <v>0</v>
      </c>
      <c r="F3338">
        <v>0</v>
      </c>
      <c r="G3338">
        <v>3314</v>
      </c>
      <c r="H3338">
        <v>4414000</v>
      </c>
      <c r="I3338">
        <v>3314</v>
      </c>
      <c r="J3338">
        <v>3.1931887153460998E+17</v>
      </c>
      <c r="K3338">
        <v>5.4624222632069382E+17</v>
      </c>
      <c r="L3338">
        <v>0</v>
      </c>
      <c r="M3338">
        <v>0</v>
      </c>
      <c r="N3338">
        <v>0.41542624105529902</v>
      </c>
      <c r="O3338">
        <v>0</v>
      </c>
      <c r="P3338">
        <v>1</v>
      </c>
      <c r="Q3338">
        <v>2500000</v>
      </c>
      <c r="R3338">
        <v>-42711522.984988302</v>
      </c>
    </row>
    <row r="3339" spans="1:18" x14ac:dyDescent="0.25">
      <c r="A3339">
        <v>3315</v>
      </c>
      <c r="B3339">
        <v>5200607269.5874825</v>
      </c>
      <c r="C3339">
        <v>74838935.05729498</v>
      </c>
      <c r="D3339">
        <v>-924729.40079397405</v>
      </c>
      <c r="E3339">
        <v>0</v>
      </c>
      <c r="F3339">
        <v>0</v>
      </c>
      <c r="G3339">
        <v>3315</v>
      </c>
      <c r="H3339">
        <v>4367000</v>
      </c>
      <c r="I3339">
        <v>3315</v>
      </c>
      <c r="J3339">
        <v>3.1932253493060998E+17</v>
      </c>
      <c r="K3339">
        <v>5.462560311717719E+17</v>
      </c>
      <c r="L3339">
        <v>0</v>
      </c>
      <c r="M3339">
        <v>0</v>
      </c>
      <c r="N3339">
        <v>0.41543430789105912</v>
      </c>
      <c r="O3339">
        <v>0</v>
      </c>
      <c r="P3339">
        <v>1</v>
      </c>
      <c r="Q3339">
        <v>2500000</v>
      </c>
      <c r="R3339">
        <v>-43395731.135072887</v>
      </c>
    </row>
    <row r="3340" spans="1:18" x14ac:dyDescent="0.25">
      <c r="A3340">
        <v>3316</v>
      </c>
      <c r="B3340">
        <v>5200604811.7065487</v>
      </c>
      <c r="C3340">
        <v>74838935.05729498</v>
      </c>
      <c r="D3340">
        <v>-1515482.1069927281</v>
      </c>
      <c r="E3340">
        <v>0</v>
      </c>
      <c r="F3340">
        <v>0</v>
      </c>
      <c r="G3340">
        <v>3316</v>
      </c>
      <c r="H3340">
        <v>4306000</v>
      </c>
      <c r="I3340">
        <v>3316</v>
      </c>
      <c r="J3340">
        <v>3.1932602061960998E+17</v>
      </c>
      <c r="K3340">
        <v>5.4627018748772198E+17</v>
      </c>
      <c r="L3340">
        <v>0</v>
      </c>
      <c r="M3340">
        <v>0</v>
      </c>
      <c r="N3340">
        <v>0.41544307572745359</v>
      </c>
      <c r="O3340">
        <v>0</v>
      </c>
      <c r="P3340">
        <v>1</v>
      </c>
      <c r="Q3340">
        <v>2500000</v>
      </c>
      <c r="R3340">
        <v>-44861773.833421871</v>
      </c>
    </row>
    <row r="3341" spans="1:18" x14ac:dyDescent="0.25">
      <c r="A3341">
        <v>3317</v>
      </c>
      <c r="B3341">
        <v>5200602348.9021807</v>
      </c>
      <c r="C3341">
        <v>74838935.05729498</v>
      </c>
      <c r="D3341">
        <v>-2100327.2862615371</v>
      </c>
      <c r="E3341">
        <v>0</v>
      </c>
      <c r="F3341">
        <v>0</v>
      </c>
      <c r="G3341">
        <v>3317</v>
      </c>
      <c r="H3341">
        <v>4306000</v>
      </c>
      <c r="I3341">
        <v>3317</v>
      </c>
      <c r="J3341">
        <v>3.1932928225560998E+17</v>
      </c>
      <c r="K3341">
        <v>5.4628480654820819E+17</v>
      </c>
      <c r="L3341">
        <v>0</v>
      </c>
      <c r="M3341">
        <v>0</v>
      </c>
      <c r="N3341">
        <v>0.41545274840545998</v>
      </c>
      <c r="O3341">
        <v>0</v>
      </c>
      <c r="P3341">
        <v>1</v>
      </c>
      <c r="Q3341">
        <v>2500000</v>
      </c>
      <c r="R3341">
        <v>-46313156.105115041</v>
      </c>
    </row>
    <row r="3342" spans="1:18" x14ac:dyDescent="0.25">
      <c r="A3342">
        <v>3318</v>
      </c>
      <c r="B3342">
        <v>5200599881.6667318</v>
      </c>
      <c r="C3342">
        <v>74838935.05729498</v>
      </c>
      <c r="D3342">
        <v>-2679324.0138683808</v>
      </c>
      <c r="E3342">
        <v>0</v>
      </c>
      <c r="F3342">
        <v>0</v>
      </c>
      <c r="G3342">
        <v>3318</v>
      </c>
      <c r="H3342">
        <v>4306000</v>
      </c>
      <c r="I3342">
        <v>3318</v>
      </c>
      <c r="J3342">
        <v>3.1933254389160998E+17</v>
      </c>
      <c r="K3342">
        <v>5.4629942560869427E+17</v>
      </c>
      <c r="L3342">
        <v>0</v>
      </c>
      <c r="M3342">
        <v>0</v>
      </c>
      <c r="N3342">
        <v>0.41546242056578159</v>
      </c>
      <c r="O3342">
        <v>0</v>
      </c>
      <c r="P3342">
        <v>1</v>
      </c>
      <c r="Q3342">
        <v>2500000</v>
      </c>
      <c r="R3342">
        <v>-47750024.554415688</v>
      </c>
    </row>
    <row r="3343" spans="1:18" x14ac:dyDescent="0.25">
      <c r="A3343">
        <v>3319</v>
      </c>
      <c r="B3343">
        <v>5200597410.4433203</v>
      </c>
      <c r="C3343">
        <v>74838935.05729498</v>
      </c>
      <c r="D3343">
        <v>-3252530.7743285731</v>
      </c>
      <c r="E3343">
        <v>0</v>
      </c>
      <c r="F3343">
        <v>0</v>
      </c>
      <c r="G3343">
        <v>3319</v>
      </c>
      <c r="H3343">
        <v>4289000</v>
      </c>
      <c r="I3343">
        <v>3319</v>
      </c>
      <c r="J3343">
        <v>3.1933580552760998E+17</v>
      </c>
      <c r="K3343">
        <v>5.4631404466918048E+17</v>
      </c>
      <c r="L3343">
        <v>0</v>
      </c>
      <c r="M3343">
        <v>0</v>
      </c>
      <c r="N3343">
        <v>0.41547209220845988</v>
      </c>
      <c r="O3343">
        <v>0</v>
      </c>
      <c r="P3343">
        <v>1</v>
      </c>
      <c r="Q3343">
        <v>2500000</v>
      </c>
      <c r="R3343">
        <v>-49172524.319544487</v>
      </c>
    </row>
    <row r="3344" spans="1:18" x14ac:dyDescent="0.25">
      <c r="A3344">
        <v>3320</v>
      </c>
      <c r="B3344">
        <v>5200594935.6307497</v>
      </c>
      <c r="C3344">
        <v>74838935.05729498</v>
      </c>
      <c r="D3344">
        <v>-3820005.4673122852</v>
      </c>
      <c r="E3344">
        <v>0</v>
      </c>
      <c r="F3344">
        <v>0</v>
      </c>
      <c r="G3344">
        <v>3320</v>
      </c>
      <c r="H3344">
        <v>4336000</v>
      </c>
      <c r="I3344">
        <v>3320</v>
      </c>
      <c r="J3344">
        <v>3.1933900604860998E+17</v>
      </c>
      <c r="K3344">
        <v>5.4632879401725862E+17</v>
      </c>
      <c r="L3344">
        <v>0</v>
      </c>
      <c r="M3344">
        <v>0</v>
      </c>
      <c r="N3344">
        <v>0.41548201459335482</v>
      </c>
      <c r="O3344">
        <v>0</v>
      </c>
      <c r="P3344">
        <v>1</v>
      </c>
      <c r="Q3344">
        <v>2500000</v>
      </c>
      <c r="R3344">
        <v>-50580799.087339967</v>
      </c>
    </row>
    <row r="3345" spans="1:18" x14ac:dyDescent="0.25">
      <c r="A3345">
        <v>3321</v>
      </c>
      <c r="B3345">
        <v>5200592457.587944</v>
      </c>
      <c r="C3345">
        <v>74838935.05729498</v>
      </c>
      <c r="D3345">
        <v>-4381805.413493</v>
      </c>
      <c r="E3345">
        <v>0</v>
      </c>
      <c r="F3345">
        <v>0</v>
      </c>
      <c r="G3345">
        <v>3321</v>
      </c>
      <c r="H3345">
        <v>4453000</v>
      </c>
      <c r="I3345">
        <v>3321</v>
      </c>
      <c r="J3345">
        <v>3.1934237694460998E+17</v>
      </c>
      <c r="K3345">
        <v>5.4634318456846477E+17</v>
      </c>
      <c r="L3345">
        <v>0</v>
      </c>
      <c r="M3345">
        <v>0</v>
      </c>
      <c r="N3345">
        <v>0.41549124073571791</v>
      </c>
      <c r="O3345">
        <v>0</v>
      </c>
      <c r="P3345">
        <v>1</v>
      </c>
      <c r="Q3345">
        <v>2500000</v>
      </c>
      <c r="R3345">
        <v>-51974991.107772261</v>
      </c>
    </row>
    <row r="3346" spans="1:18" x14ac:dyDescent="0.25">
      <c r="A3346">
        <v>3322</v>
      </c>
      <c r="B3346">
        <v>5200589976.6379318</v>
      </c>
      <c r="C3346">
        <v>74838935.05729498</v>
      </c>
      <c r="D3346">
        <v>-4937987.36033748</v>
      </c>
      <c r="E3346">
        <v>0</v>
      </c>
      <c r="F3346">
        <v>0</v>
      </c>
      <c r="G3346">
        <v>3322</v>
      </c>
      <c r="H3346">
        <v>4427000</v>
      </c>
      <c r="I3346">
        <v>3322</v>
      </c>
      <c r="J3346">
        <v>3.1934619115360998E+17</v>
      </c>
      <c r="K3346">
        <v>5.4635670113247891E+17</v>
      </c>
      <c r="L3346">
        <v>0</v>
      </c>
      <c r="M3346">
        <v>0</v>
      </c>
      <c r="N3346">
        <v>0.4154987199906679</v>
      </c>
      <c r="O3346">
        <v>0</v>
      </c>
      <c r="P3346">
        <v>1</v>
      </c>
      <c r="Q3346">
        <v>2500000</v>
      </c>
      <c r="R3346">
        <v>-53355241.208311863</v>
      </c>
    </row>
    <row r="3347" spans="1:18" x14ac:dyDescent="0.25">
      <c r="A3347">
        <v>3323</v>
      </c>
      <c r="B3347">
        <v>5200587493.0714407</v>
      </c>
      <c r="C3347">
        <v>74838935.05729498</v>
      </c>
      <c r="D3347">
        <v>-4049097.487837831</v>
      </c>
      <c r="E3347">
        <v>0</v>
      </c>
      <c r="F3347">
        <v>0</v>
      </c>
      <c r="G3347">
        <v>3323</v>
      </c>
      <c r="H3347">
        <v>4375000</v>
      </c>
      <c r="I3347">
        <v>3323</v>
      </c>
      <c r="J3347">
        <v>3.1934990448260998E+17</v>
      </c>
      <c r="K3347">
        <v>5.4637040954986912E+17</v>
      </c>
      <c r="L3347">
        <v>0</v>
      </c>
      <c r="M3347">
        <v>0</v>
      </c>
      <c r="N3347">
        <v>0.41550658875229241</v>
      </c>
      <c r="O3347">
        <v>0</v>
      </c>
      <c r="P3347">
        <v>1</v>
      </c>
      <c r="Q3347">
        <v>2500000</v>
      </c>
      <c r="R3347">
        <v>-53933012.178542271</v>
      </c>
    </row>
    <row r="3348" spans="1:18" x14ac:dyDescent="0.25">
      <c r="A3348">
        <v>3324</v>
      </c>
      <c r="B3348">
        <v>5200585007.1501236</v>
      </c>
      <c r="C3348">
        <v>74838935.05729498</v>
      </c>
      <c r="D3348">
        <v>-4608606.5138644967</v>
      </c>
      <c r="E3348">
        <v>0</v>
      </c>
      <c r="F3348">
        <v>0</v>
      </c>
      <c r="G3348">
        <v>3324</v>
      </c>
      <c r="H3348">
        <v>4323000</v>
      </c>
      <c r="I3348">
        <v>3324</v>
      </c>
      <c r="J3348">
        <v>3.1935342010760998E+17</v>
      </c>
      <c r="K3348">
        <v>5.463845057300112E+17</v>
      </c>
      <c r="L3348">
        <v>0</v>
      </c>
      <c r="M3348">
        <v>0</v>
      </c>
      <c r="N3348">
        <v>0.41551523376211108</v>
      </c>
      <c r="O3348">
        <v>0</v>
      </c>
      <c r="P3348">
        <v>1</v>
      </c>
      <c r="Q3348">
        <v>2500000</v>
      </c>
      <c r="R3348">
        <v>-55293682.068811819</v>
      </c>
    </row>
    <row r="3349" spans="1:18" x14ac:dyDescent="0.25">
      <c r="A3349">
        <v>3325</v>
      </c>
      <c r="B3349">
        <v>5200582519.1094685</v>
      </c>
      <c r="C3349">
        <v>74838935.05729498</v>
      </c>
      <c r="D3349">
        <v>-5162520.4497559546</v>
      </c>
      <c r="E3349">
        <v>0</v>
      </c>
      <c r="F3349">
        <v>0</v>
      </c>
      <c r="G3349">
        <v>3325</v>
      </c>
      <c r="H3349">
        <v>4268000</v>
      </c>
      <c r="I3349">
        <v>3325</v>
      </c>
      <c r="J3349">
        <v>3.1935674343660998E+17</v>
      </c>
      <c r="K3349">
        <v>5.4639899508090528E+17</v>
      </c>
      <c r="L3349">
        <v>0</v>
      </c>
      <c r="M3349">
        <v>0</v>
      </c>
      <c r="N3349">
        <v>0.41552465082897372</v>
      </c>
      <c r="O3349">
        <v>0</v>
      </c>
      <c r="P3349">
        <v>1</v>
      </c>
      <c r="Q3349">
        <v>2500000</v>
      </c>
      <c r="R3349">
        <v>-56640745.260482803</v>
      </c>
    </row>
    <row r="3350" spans="1:18" x14ac:dyDescent="0.25">
      <c r="A3350">
        <v>3326</v>
      </c>
      <c r="B3350">
        <v>5200580029.1614132</v>
      </c>
      <c r="C3350">
        <v>74838935.05729498</v>
      </c>
      <c r="D3350">
        <v>-5710895.2464123089</v>
      </c>
      <c r="E3350">
        <v>0</v>
      </c>
      <c r="F3350">
        <v>0</v>
      </c>
      <c r="G3350">
        <v>3326</v>
      </c>
      <c r="H3350">
        <v>4289000</v>
      </c>
      <c r="I3350">
        <v>3326</v>
      </c>
      <c r="J3350">
        <v>3.1935986926060998E+17</v>
      </c>
      <c r="K3350">
        <v>5.4641390617047949E+17</v>
      </c>
      <c r="L3350">
        <v>0</v>
      </c>
      <c r="M3350">
        <v>0</v>
      </c>
      <c r="N3350">
        <v>0.41553487996154559</v>
      </c>
      <c r="O3350">
        <v>0</v>
      </c>
      <c r="P3350">
        <v>1</v>
      </c>
      <c r="Q3350">
        <v>2500000</v>
      </c>
      <c r="R3350">
        <v>-57974337.820538171</v>
      </c>
    </row>
    <row r="3351" spans="1:18" x14ac:dyDescent="0.25">
      <c r="A3351">
        <v>3327</v>
      </c>
      <c r="B3351">
        <v>5200577537.4967012</v>
      </c>
      <c r="C3351">
        <v>74838935.05729498</v>
      </c>
      <c r="D3351">
        <v>-6253786.2952246703</v>
      </c>
      <c r="E3351">
        <v>0</v>
      </c>
      <c r="F3351">
        <v>0</v>
      </c>
      <c r="G3351">
        <v>3327</v>
      </c>
      <c r="H3351">
        <v>4508000</v>
      </c>
      <c r="I3351">
        <v>3327</v>
      </c>
      <c r="J3351">
        <v>3.1936306978160998E+17</v>
      </c>
      <c r="K3351">
        <v>5.4642865551855757E+17</v>
      </c>
      <c r="L3351">
        <v>0</v>
      </c>
      <c r="M3351">
        <v>0</v>
      </c>
      <c r="N3351">
        <v>0.41554479883831058</v>
      </c>
      <c r="O3351">
        <v>0</v>
      </c>
      <c r="P3351">
        <v>1</v>
      </c>
      <c r="Q3351">
        <v>2500000</v>
      </c>
      <c r="R3351">
        <v>-59294594.455291063</v>
      </c>
    </row>
    <row r="3352" spans="1:18" x14ac:dyDescent="0.25">
      <c r="A3352">
        <v>3328</v>
      </c>
      <c r="B3352">
        <v>5200575044.2870016</v>
      </c>
      <c r="C3352">
        <v>74838935.05729498</v>
      </c>
      <c r="D3352">
        <v>11202626.566329749</v>
      </c>
      <c r="E3352">
        <v>0</v>
      </c>
      <c r="F3352">
        <v>0</v>
      </c>
      <c r="G3352">
        <v>3328</v>
      </c>
      <c r="H3352">
        <v>4887000</v>
      </c>
      <c r="I3352">
        <v>3328</v>
      </c>
      <c r="J3352">
        <v>3.1936710184560998E+17</v>
      </c>
      <c r="K3352">
        <v>5.4644177069389178E+17</v>
      </c>
      <c r="L3352">
        <v>0</v>
      </c>
      <c r="M3352">
        <v>0</v>
      </c>
      <c r="N3352">
        <v>0.4155514476134099</v>
      </c>
      <c r="O3352">
        <v>0</v>
      </c>
      <c r="P3352">
        <v>1</v>
      </c>
      <c r="Q3352">
        <v>5840434.7091150014</v>
      </c>
      <c r="R3352">
        <v>-50743190.653837889</v>
      </c>
    </row>
    <row r="3353" spans="1:18" x14ac:dyDescent="0.25">
      <c r="A3353">
        <v>3329</v>
      </c>
      <c r="B3353">
        <v>5200572549.6868172</v>
      </c>
      <c r="C3353">
        <v>74838935.05729498</v>
      </c>
      <c r="D3353">
        <v>2879019.9999999981</v>
      </c>
      <c r="E3353">
        <v>0</v>
      </c>
      <c r="F3353">
        <v>0</v>
      </c>
      <c r="G3353">
        <v>3329</v>
      </c>
      <c r="H3353">
        <v>4431000</v>
      </c>
      <c r="I3353">
        <v>3329</v>
      </c>
      <c r="J3353">
        <v>3.1936801088335462E+17</v>
      </c>
      <c r="K3353">
        <v>5.4645228442232192E+17</v>
      </c>
      <c r="L3353">
        <v>0</v>
      </c>
      <c r="M3353">
        <v>0</v>
      </c>
      <c r="N3353">
        <v>0.41556102886279961</v>
      </c>
      <c r="O3353">
        <v>0</v>
      </c>
      <c r="P3353">
        <v>1</v>
      </c>
      <c r="Q3353">
        <v>2500000</v>
      </c>
      <c r="R3353">
        <v>-50558405.499416918</v>
      </c>
    </row>
    <row r="3354" spans="1:18" x14ac:dyDescent="0.25">
      <c r="A3354">
        <v>3330</v>
      </c>
      <c r="B3354">
        <v>5200570053.8351984</v>
      </c>
      <c r="C3354">
        <v>74838935.05729498</v>
      </c>
      <c r="D3354">
        <v>1439510</v>
      </c>
      <c r="E3354">
        <v>0</v>
      </c>
      <c r="F3354">
        <v>0</v>
      </c>
      <c r="G3354">
        <v>3330</v>
      </c>
      <c r="H3354">
        <v>4298000</v>
      </c>
      <c r="I3354">
        <v>3330</v>
      </c>
      <c r="J3354">
        <v>3.1937173964435462E+17</v>
      </c>
      <c r="K3354">
        <v>5.4646596323580813E+17</v>
      </c>
      <c r="L3354">
        <v>0</v>
      </c>
      <c r="M3354">
        <v>0</v>
      </c>
      <c r="N3354">
        <v>0.41556883478479151</v>
      </c>
      <c r="O3354">
        <v>0</v>
      </c>
      <c r="P3354">
        <v>1</v>
      </c>
      <c r="Q3354">
        <v>2500000</v>
      </c>
      <c r="R3354">
        <v>-51164144.826111138</v>
      </c>
    </row>
    <row r="3355" spans="1:18" x14ac:dyDescent="0.25">
      <c r="A3355">
        <v>3331</v>
      </c>
      <c r="B3355">
        <v>5200567556.8572922</v>
      </c>
      <c r="C3355">
        <v>74838935.05729498</v>
      </c>
      <c r="D3355">
        <v>1439510</v>
      </c>
      <c r="E3355">
        <v>0</v>
      </c>
      <c r="F3355">
        <v>0</v>
      </c>
      <c r="G3355">
        <v>3331</v>
      </c>
      <c r="H3355">
        <v>4289000</v>
      </c>
      <c r="I3355">
        <v>3331</v>
      </c>
      <c r="J3355">
        <v>3.1937497244835462E+17</v>
      </c>
      <c r="K3355">
        <v>5.4648064353610221E+17</v>
      </c>
      <c r="L3355">
        <v>0</v>
      </c>
      <c r="M3355">
        <v>0</v>
      </c>
      <c r="N3355">
        <v>0.41557861888431968</v>
      </c>
      <c r="O3355">
        <v>0</v>
      </c>
      <c r="P3355">
        <v>1</v>
      </c>
      <c r="Q3355">
        <v>2500000</v>
      </c>
      <c r="R3355">
        <v>-51763826.759673811</v>
      </c>
    </row>
    <row r="3356" spans="1:18" x14ac:dyDescent="0.25">
      <c r="A3356">
        <v>3332</v>
      </c>
      <c r="B3356">
        <v>5200565058.8657284</v>
      </c>
      <c r="C3356">
        <v>74838935.05729498</v>
      </c>
      <c r="D3356">
        <v>0</v>
      </c>
      <c r="E3356">
        <v>0</v>
      </c>
      <c r="F3356">
        <v>0</v>
      </c>
      <c r="G3356">
        <v>3332</v>
      </c>
      <c r="H3356">
        <v>4498000</v>
      </c>
      <c r="I3356">
        <v>3332</v>
      </c>
      <c r="J3356">
        <v>3.1937817296935462E+17</v>
      </c>
      <c r="K3356">
        <v>5.4649539288418042E+17</v>
      </c>
      <c r="L3356">
        <v>0</v>
      </c>
      <c r="M3356">
        <v>0</v>
      </c>
      <c r="N3356">
        <v>0.41558853536933482</v>
      </c>
      <c r="O3356">
        <v>0</v>
      </c>
      <c r="P3356">
        <v>1</v>
      </c>
      <c r="Q3356">
        <v>2500000</v>
      </c>
      <c r="R3356">
        <v>-53146188.503647193</v>
      </c>
    </row>
    <row r="3357" spans="1:18" x14ac:dyDescent="0.25">
      <c r="A3357">
        <v>3333</v>
      </c>
      <c r="B3357">
        <v>5200562559.9618769</v>
      </c>
      <c r="C3357">
        <v>74838935.05729498</v>
      </c>
      <c r="D3357">
        <v>5158040</v>
      </c>
      <c r="E3357">
        <v>0</v>
      </c>
      <c r="F3357">
        <v>0</v>
      </c>
      <c r="G3357">
        <v>3333</v>
      </c>
      <c r="H3357">
        <v>4570000</v>
      </c>
      <c r="I3357">
        <v>3333</v>
      </c>
      <c r="J3357">
        <v>3.1938216497335462E+17</v>
      </c>
      <c r="K3357">
        <v>5.465085805892745E+17</v>
      </c>
      <c r="L3357">
        <v>0</v>
      </c>
      <c r="M3357">
        <v>0</v>
      </c>
      <c r="N3357">
        <v>0.41559533314375441</v>
      </c>
      <c r="O3357">
        <v>0</v>
      </c>
      <c r="P3357">
        <v>1</v>
      </c>
      <c r="Q3357">
        <v>3161663.2488672058</v>
      </c>
      <c r="R3357">
        <v>-51360020.112040646</v>
      </c>
    </row>
    <row r="3358" spans="1:18" x14ac:dyDescent="0.25">
      <c r="A3358">
        <v>3334</v>
      </c>
      <c r="B3358">
        <v>5200560060.2369652</v>
      </c>
      <c r="C3358">
        <v>74838935.05729498</v>
      </c>
      <c r="D3358">
        <v>719755</v>
      </c>
      <c r="E3358">
        <v>0</v>
      </c>
      <c r="F3358">
        <v>0</v>
      </c>
      <c r="G3358">
        <v>3334</v>
      </c>
      <c r="H3358">
        <v>4349000</v>
      </c>
      <c r="I3358">
        <v>3334</v>
      </c>
      <c r="J3358">
        <v>3.1938414838575923E+17</v>
      </c>
      <c r="K3358">
        <v>5.4652125054409658E+17</v>
      </c>
      <c r="L3358">
        <v>0</v>
      </c>
      <c r="M3358">
        <v>0</v>
      </c>
      <c r="N3358">
        <v>0.41560525218773842</v>
      </c>
      <c r="O3358">
        <v>0</v>
      </c>
      <c r="P3358">
        <v>1</v>
      </c>
      <c r="Q3358">
        <v>2500000</v>
      </c>
      <c r="R3358">
        <v>-52352081.607593961</v>
      </c>
    </row>
    <row r="3359" spans="1:18" x14ac:dyDescent="0.25">
      <c r="A3359">
        <v>3335</v>
      </c>
      <c r="B3359">
        <v>5200557559.7731028</v>
      </c>
      <c r="C3359">
        <v>74838935.05729498</v>
      </c>
      <c r="D3359">
        <v>-31393.55198415928</v>
      </c>
      <c r="E3359">
        <v>0</v>
      </c>
      <c r="F3359">
        <v>0</v>
      </c>
      <c r="G3359">
        <v>3335</v>
      </c>
      <c r="H3359">
        <v>4332000</v>
      </c>
      <c r="I3359">
        <v>3335</v>
      </c>
      <c r="J3359">
        <v>3.1938756718675917E+17</v>
      </c>
      <c r="K3359">
        <v>5.4653554263361478E+17</v>
      </c>
      <c r="L3359">
        <v>0</v>
      </c>
      <c r="M3359">
        <v>0</v>
      </c>
      <c r="N3359">
        <v>0.41561427890359642</v>
      </c>
      <c r="O3359">
        <v>0</v>
      </c>
      <c r="P3359">
        <v>1</v>
      </c>
      <c r="Q3359">
        <v>2500000</v>
      </c>
      <c r="R3359">
        <v>-53728560.803219616</v>
      </c>
    </row>
    <row r="3360" spans="1:18" x14ac:dyDescent="0.25">
      <c r="A3360">
        <v>3336</v>
      </c>
      <c r="B3360">
        <v>5200555058.644186</v>
      </c>
      <c r="C3360">
        <v>74838935.05729498</v>
      </c>
      <c r="D3360">
        <v>-631079.61647133471</v>
      </c>
      <c r="E3360">
        <v>0</v>
      </c>
      <c r="F3360">
        <v>0</v>
      </c>
      <c r="G3360">
        <v>3336</v>
      </c>
      <c r="H3360">
        <v>4289000</v>
      </c>
      <c r="I3360">
        <v>3336</v>
      </c>
      <c r="J3360">
        <v>3.1939092341075917E+17</v>
      </c>
      <c r="K3360">
        <v>5.4654996354872493E+17</v>
      </c>
      <c r="L3360">
        <v>0</v>
      </c>
      <c r="M3360">
        <v>0</v>
      </c>
      <c r="N3360">
        <v>0.41562355738354101</v>
      </c>
      <c r="O3360">
        <v>0</v>
      </c>
      <c r="P3360">
        <v>1</v>
      </c>
      <c r="Q3360">
        <v>2500000</v>
      </c>
      <c r="R3360">
        <v>-55091275.207196698</v>
      </c>
    </row>
    <row r="3361" spans="1:18" x14ac:dyDescent="0.25">
      <c r="A3361">
        <v>3337</v>
      </c>
      <c r="B3361">
        <v>5200552556.9167223</v>
      </c>
      <c r="C3361">
        <v>74838935.05729498</v>
      </c>
      <c r="D3361">
        <v>-505013.82044767868</v>
      </c>
      <c r="E3361">
        <v>0</v>
      </c>
      <c r="F3361">
        <v>0</v>
      </c>
      <c r="G3361">
        <v>3337</v>
      </c>
      <c r="H3361">
        <v>4745000</v>
      </c>
      <c r="I3361">
        <v>3337</v>
      </c>
      <c r="J3361">
        <v>3.1939412393175923E+17</v>
      </c>
      <c r="K3361">
        <v>5.4656471289680307E+17</v>
      </c>
      <c r="L3361">
        <v>0</v>
      </c>
      <c r="M3361">
        <v>0</v>
      </c>
      <c r="N3361">
        <v>0.41563347139817258</v>
      </c>
      <c r="O3361">
        <v>0</v>
      </c>
      <c r="P3361">
        <v>1</v>
      </c>
      <c r="Q3361">
        <v>2500000</v>
      </c>
      <c r="R3361">
        <v>-56046024.152632453</v>
      </c>
    </row>
    <row r="3362" spans="1:18" x14ac:dyDescent="0.25">
      <c r="A3362">
        <v>3338</v>
      </c>
      <c r="B3362">
        <v>5200550054.6505671</v>
      </c>
      <c r="C3362">
        <v>74838935.05729498</v>
      </c>
      <c r="D3362">
        <v>-1099963.682356081</v>
      </c>
      <c r="E3362">
        <v>0</v>
      </c>
      <c r="F3362">
        <v>0</v>
      </c>
      <c r="G3362">
        <v>3338</v>
      </c>
      <c r="H3362">
        <v>4440000</v>
      </c>
      <c r="I3362">
        <v>3338</v>
      </c>
      <c r="J3362">
        <v>3.1939916395675917E+17</v>
      </c>
      <c r="K3362">
        <v>5.4657616765582522E+17</v>
      </c>
      <c r="L3362">
        <v>0</v>
      </c>
      <c r="M3362">
        <v>0</v>
      </c>
      <c r="N3362">
        <v>0.41563649705655947</v>
      </c>
      <c r="O3362">
        <v>0</v>
      </c>
      <c r="P3362">
        <v>1</v>
      </c>
      <c r="Q3362">
        <v>2500000</v>
      </c>
      <c r="R3362">
        <v>-57385563.923633382</v>
      </c>
    </row>
    <row r="3363" spans="1:18" x14ac:dyDescent="0.25">
      <c r="A3363">
        <v>3339</v>
      </c>
      <c r="B3363">
        <v>5200547551.8995895</v>
      </c>
      <c r="C3363">
        <v>74838935.05729498</v>
      </c>
      <c r="D3363">
        <v>-1688964.0457783821</v>
      </c>
      <c r="E3363">
        <v>0</v>
      </c>
      <c r="F3363">
        <v>0</v>
      </c>
      <c r="G3363">
        <v>3339</v>
      </c>
      <c r="H3363">
        <v>4260000</v>
      </c>
      <c r="I3363">
        <v>3339</v>
      </c>
      <c r="J3363">
        <v>3.1940292755675917E+17</v>
      </c>
      <c r="K3363">
        <v>5.4658977997752742E+17</v>
      </c>
      <c r="L3363">
        <v>0</v>
      </c>
      <c r="M3363">
        <v>0</v>
      </c>
      <c r="N3363">
        <v>0.41564416449592001</v>
      </c>
      <c r="O3363">
        <v>0</v>
      </c>
      <c r="P3363">
        <v>1</v>
      </c>
      <c r="Q3363">
        <v>2500000</v>
      </c>
      <c r="R3363">
        <v>-58711708.297223717</v>
      </c>
    </row>
    <row r="3364" spans="1:18" x14ac:dyDescent="0.25">
      <c r="A3364">
        <v>3340</v>
      </c>
      <c r="B3364">
        <v>5200545048.7122765</v>
      </c>
      <c r="C3364">
        <v>74838935.05729498</v>
      </c>
      <c r="D3364">
        <v>-2272074.4056981108</v>
      </c>
      <c r="E3364">
        <v>0</v>
      </c>
      <c r="F3364">
        <v>0</v>
      </c>
      <c r="G3364">
        <v>3340</v>
      </c>
      <c r="H3364">
        <v>4226000</v>
      </c>
      <c r="I3364">
        <v>3340</v>
      </c>
      <c r="J3364">
        <v>3.1940602515675917E+17</v>
      </c>
      <c r="K3364">
        <v>5.466047529149095E+17</v>
      </c>
      <c r="L3364">
        <v>0</v>
      </c>
      <c r="M3364">
        <v>0</v>
      </c>
      <c r="N3364">
        <v>0.41565450455114961</v>
      </c>
      <c r="O3364">
        <v>0</v>
      </c>
      <c r="P3364">
        <v>1</v>
      </c>
      <c r="Q3364">
        <v>2500000</v>
      </c>
      <c r="R3364">
        <v>-60024591.227374583</v>
      </c>
    </row>
    <row r="3365" spans="1:18" x14ac:dyDescent="0.25">
      <c r="A3365">
        <v>3341</v>
      </c>
      <c r="B3365">
        <v>5200542545.1322575</v>
      </c>
      <c r="C3365">
        <v>74838935.05729498</v>
      </c>
      <c r="D3365">
        <v>-2849353.6621489781</v>
      </c>
      <c r="E3365">
        <v>0</v>
      </c>
      <c r="F3365">
        <v>0</v>
      </c>
      <c r="G3365">
        <v>3341</v>
      </c>
      <c r="H3365">
        <v>4142000</v>
      </c>
      <c r="I3365">
        <v>3341</v>
      </c>
      <c r="J3365">
        <v>3.1940900423275917E+17</v>
      </c>
      <c r="K3365">
        <v>5.4661999013347558E+17</v>
      </c>
      <c r="L3365">
        <v>0</v>
      </c>
      <c r="M3365">
        <v>0</v>
      </c>
      <c r="N3365">
        <v>0.41566534338642691</v>
      </c>
      <c r="O3365">
        <v>0</v>
      </c>
      <c r="P3365">
        <v>1</v>
      </c>
      <c r="Q3365">
        <v>2500000</v>
      </c>
      <c r="R3365">
        <v>-61324345.32851737</v>
      </c>
    </row>
    <row r="3366" spans="1:18" x14ac:dyDescent="0.25">
      <c r="A3366">
        <v>3342</v>
      </c>
      <c r="B3366">
        <v>5200540041.1988058</v>
      </c>
      <c r="C3366">
        <v>74838935.05729498</v>
      </c>
      <c r="D3366">
        <v>-3420860.1261643679</v>
      </c>
      <c r="E3366">
        <v>0</v>
      </c>
      <c r="F3366">
        <v>0</v>
      </c>
      <c r="G3366">
        <v>3342</v>
      </c>
      <c r="H3366">
        <v>4096000</v>
      </c>
      <c r="I3366">
        <v>3342</v>
      </c>
      <c r="J3366">
        <v>3.1941170039675917E+17</v>
      </c>
      <c r="K3366">
        <v>5.4663589019402579E+17</v>
      </c>
      <c r="L3366">
        <v>0</v>
      </c>
      <c r="M3366">
        <v>0</v>
      </c>
      <c r="N3366">
        <v>0.41567740771030309</v>
      </c>
      <c r="O3366">
        <v>0</v>
      </c>
      <c r="P3366">
        <v>1</v>
      </c>
      <c r="Q3366">
        <v>2500000</v>
      </c>
      <c r="R3366">
        <v>-62611101.888939247</v>
      </c>
    </row>
    <row r="3367" spans="1:18" x14ac:dyDescent="0.25">
      <c r="A3367">
        <v>3343</v>
      </c>
      <c r="B3367">
        <v>5200537536.9472656</v>
      </c>
      <c r="C3367">
        <v>74838935.05729498</v>
      </c>
      <c r="D3367">
        <v>2491143.4743326539</v>
      </c>
      <c r="E3367">
        <v>0</v>
      </c>
      <c r="F3367">
        <v>0</v>
      </c>
      <c r="G3367">
        <v>3343</v>
      </c>
      <c r="H3367">
        <v>4188000</v>
      </c>
      <c r="I3367">
        <v>3343</v>
      </c>
      <c r="J3367">
        <v>3.1941424761275917E+17</v>
      </c>
      <c r="K3367">
        <v>5.4665215921947187E+17</v>
      </c>
      <c r="L3367">
        <v>0</v>
      </c>
      <c r="M3367">
        <v>0</v>
      </c>
      <c r="N3367">
        <v>0.41569013818800338</v>
      </c>
      <c r="O3367">
        <v>0</v>
      </c>
      <c r="P3367">
        <v>1</v>
      </c>
      <c r="Q3367">
        <v>3318556.5297410018</v>
      </c>
      <c r="R3367">
        <v>-60335946.050789222</v>
      </c>
    </row>
    <row r="3368" spans="1:18" x14ac:dyDescent="0.25">
      <c r="A3368">
        <v>3344</v>
      </c>
      <c r="B3368">
        <v>5200535032.4094486</v>
      </c>
      <c r="C3368">
        <v>74838935.05729498</v>
      </c>
      <c r="D3368">
        <v>0</v>
      </c>
      <c r="E3368">
        <v>0</v>
      </c>
      <c r="F3368">
        <v>0</v>
      </c>
      <c r="G3368">
        <v>3344</v>
      </c>
      <c r="H3368">
        <v>4109000</v>
      </c>
      <c r="I3368">
        <v>3344</v>
      </c>
      <c r="J3368">
        <v>3.194150035447072E+17</v>
      </c>
      <c r="K3368">
        <v>5.4666769454712608E+17</v>
      </c>
      <c r="L3368">
        <v>0</v>
      </c>
      <c r="M3368">
        <v>0</v>
      </c>
      <c r="N3368">
        <v>0.41570536043963779</v>
      </c>
      <c r="O3368">
        <v>0</v>
      </c>
      <c r="P3368">
        <v>1</v>
      </c>
      <c r="Q3368">
        <v>2500000</v>
      </c>
      <c r="R3368">
        <v>-61632586.603767462</v>
      </c>
    </row>
    <row r="3369" spans="1:18" x14ac:dyDescent="0.25">
      <c r="A3369">
        <v>3345</v>
      </c>
      <c r="B3369">
        <v>5200532527.6139803</v>
      </c>
      <c r="C3369">
        <v>74838935.05729498</v>
      </c>
      <c r="D3369">
        <v>-600000</v>
      </c>
      <c r="E3369">
        <v>0</v>
      </c>
      <c r="F3369">
        <v>0</v>
      </c>
      <c r="G3369">
        <v>3345</v>
      </c>
      <c r="H3369">
        <v>4460000</v>
      </c>
      <c r="I3369">
        <v>3345</v>
      </c>
      <c r="J3369">
        <v>3.194175924257072E+17</v>
      </c>
      <c r="K3369">
        <v>5.4668385887088422E+17</v>
      </c>
      <c r="L3369">
        <v>0</v>
      </c>
      <c r="M3369">
        <v>0</v>
      </c>
      <c r="N3369">
        <v>0.41571790122827229</v>
      </c>
      <c r="O3369">
        <v>0</v>
      </c>
      <c r="P3369">
        <v>1</v>
      </c>
      <c r="Q3369">
        <v>2500000</v>
      </c>
      <c r="R3369">
        <v>-62916260.751505747</v>
      </c>
    </row>
    <row r="3370" spans="1:18" x14ac:dyDescent="0.25">
      <c r="A3370">
        <v>3346</v>
      </c>
      <c r="B3370">
        <v>5200530022.5866261</v>
      </c>
      <c r="C3370">
        <v>74838935.05729498</v>
      </c>
      <c r="D3370">
        <v>36233259.99986589</v>
      </c>
      <c r="E3370">
        <v>0</v>
      </c>
      <c r="F3370">
        <v>0</v>
      </c>
      <c r="G3370">
        <v>3346</v>
      </c>
      <c r="H3370">
        <v>5511000</v>
      </c>
      <c r="I3370">
        <v>3346</v>
      </c>
      <c r="J3370">
        <v>3.194214340257072E+17</v>
      </c>
      <c r="K3370">
        <v>5.4669732401306637E+17</v>
      </c>
      <c r="L3370">
        <v>0</v>
      </c>
      <c r="M3370">
        <v>0</v>
      </c>
      <c r="N3370">
        <v>0.41572526515956959</v>
      </c>
      <c r="O3370">
        <v>0</v>
      </c>
      <c r="P3370">
        <v>1</v>
      </c>
      <c r="Q3370">
        <v>10095936.85061476</v>
      </c>
      <c r="R3370">
        <v>-43681505.788134001</v>
      </c>
    </row>
    <row r="3371" spans="1:18" x14ac:dyDescent="0.25">
      <c r="A3371">
        <v>3347</v>
      </c>
      <c r="B3371">
        <v>5200527517.3505764</v>
      </c>
      <c r="C3371">
        <v>74838935.05729498</v>
      </c>
      <c r="D3371">
        <v>6539929.4024890661</v>
      </c>
      <c r="E3371">
        <v>0</v>
      </c>
      <c r="F3371">
        <v>0</v>
      </c>
      <c r="G3371">
        <v>3347</v>
      </c>
      <c r="H3371">
        <v>5026000</v>
      </c>
      <c r="I3371">
        <v>3347</v>
      </c>
      <c r="J3371">
        <v>3.194424556716313E+17</v>
      </c>
      <c r="K3371">
        <v>5.4670418049247251E+17</v>
      </c>
      <c r="L3371">
        <v>0</v>
      </c>
      <c r="M3371">
        <v>0</v>
      </c>
      <c r="N3371">
        <v>0.41569414123763099</v>
      </c>
      <c r="O3371">
        <v>0</v>
      </c>
      <c r="P3371">
        <v>1</v>
      </c>
      <c r="Q3371">
        <v>2500000</v>
      </c>
      <c r="R3371">
        <v>-45144690.740016237</v>
      </c>
    </row>
    <row r="3372" spans="1:18" x14ac:dyDescent="0.25">
      <c r="A3372">
        <v>3348</v>
      </c>
      <c r="B3372">
        <v>5200525011.9267015</v>
      </c>
      <c r="C3372">
        <v>74838935.05729498</v>
      </c>
      <c r="D3372">
        <v>0</v>
      </c>
      <c r="E3372">
        <v>0</v>
      </c>
      <c r="F3372">
        <v>0</v>
      </c>
      <c r="G3372">
        <v>3348</v>
      </c>
      <c r="H3372">
        <v>4997000</v>
      </c>
      <c r="I3372">
        <v>3348</v>
      </c>
      <c r="J3372">
        <v>3.194488363476313E+17</v>
      </c>
      <c r="K3372">
        <v>5.4671381213023872E+17</v>
      </c>
      <c r="L3372">
        <v>0</v>
      </c>
      <c r="M3372">
        <v>0</v>
      </c>
      <c r="N3372">
        <v>0.41569276418512752</v>
      </c>
      <c r="O3372">
        <v>0</v>
      </c>
      <c r="P3372">
        <v>1</v>
      </c>
      <c r="Q3372">
        <v>2500000</v>
      </c>
      <c r="R3372">
        <v>-46593243.842706703</v>
      </c>
    </row>
    <row r="3373" spans="1:18" x14ac:dyDescent="0.25">
      <c r="A3373">
        <v>3349</v>
      </c>
      <c r="B3373">
        <v>5200522506.3337841</v>
      </c>
      <c r="C3373">
        <v>74838935.05729498</v>
      </c>
      <c r="D3373">
        <v>10196325</v>
      </c>
      <c r="E3373">
        <v>0</v>
      </c>
      <c r="F3373">
        <v>0</v>
      </c>
      <c r="G3373">
        <v>3349</v>
      </c>
      <c r="H3373">
        <v>5212000</v>
      </c>
      <c r="I3373">
        <v>3349</v>
      </c>
      <c r="J3373">
        <v>3.194550713566313E+17</v>
      </c>
      <c r="K3373">
        <v>5.467236246113088E+17</v>
      </c>
      <c r="L3373">
        <v>0</v>
      </c>
      <c r="M3373">
        <v>0</v>
      </c>
      <c r="N3373">
        <v>0.41569184689294031</v>
      </c>
      <c r="O3373">
        <v>0</v>
      </c>
      <c r="P3373">
        <v>1</v>
      </c>
      <c r="Q3373">
        <v>4263292.9436174193</v>
      </c>
      <c r="R3373">
        <v>-42112236.692601852</v>
      </c>
    </row>
    <row r="3374" spans="1:18" x14ac:dyDescent="0.25">
      <c r="A3374">
        <v>3350</v>
      </c>
      <c r="B3374">
        <v>5200520000.588727</v>
      </c>
      <c r="C3374">
        <v>74838935.05729498</v>
      </c>
      <c r="D3374">
        <v>5038285</v>
      </c>
      <c r="E3374">
        <v>0</v>
      </c>
      <c r="F3374">
        <v>0</v>
      </c>
      <c r="G3374">
        <v>3350</v>
      </c>
      <c r="H3374">
        <v>17602000</v>
      </c>
      <c r="I3374">
        <v>3350</v>
      </c>
      <c r="J3374">
        <v>3.1945597140171008E+17</v>
      </c>
      <c r="K3374">
        <v>5.4673213634753888E+17</v>
      </c>
      <c r="L3374">
        <v>0</v>
      </c>
      <c r="M3374">
        <v>0</v>
      </c>
      <c r="N3374">
        <v>0.41569929740028511</v>
      </c>
      <c r="O3374">
        <v>0</v>
      </c>
      <c r="P3374">
        <v>1</v>
      </c>
      <c r="Q3374">
        <v>2887372.7862401879</v>
      </c>
      <c r="R3374">
        <v>-40830746.131445631</v>
      </c>
    </row>
    <row r="3375" spans="1:18" x14ac:dyDescent="0.25">
      <c r="A3375">
        <v>3351</v>
      </c>
      <c r="B3375">
        <v>5079910316.4163675</v>
      </c>
      <c r="C3375">
        <v>74838935.05729498</v>
      </c>
      <c r="D3375">
        <v>55421135</v>
      </c>
      <c r="E3375">
        <v>0</v>
      </c>
      <c r="F3375">
        <v>120607178.2903782</v>
      </c>
      <c r="G3375">
        <v>3351</v>
      </c>
      <c r="H3375">
        <v>12619000</v>
      </c>
      <c r="I3375">
        <v>3351</v>
      </c>
      <c r="J3375">
        <v>3.1967249165575008E+17</v>
      </c>
      <c r="K3375">
        <v>5.4682186483112909E+17</v>
      </c>
      <c r="L3375">
        <v>0</v>
      </c>
      <c r="M3375">
        <v>4402.162007598803</v>
      </c>
      <c r="N3375">
        <v>0.41539921459711171</v>
      </c>
      <c r="O3375">
        <v>0</v>
      </c>
      <c r="P3375">
        <v>1</v>
      </c>
      <c r="Q3375">
        <v>13988096.24564676</v>
      </c>
      <c r="R3375">
        <v>-11958388.439184351</v>
      </c>
    </row>
    <row r="3376" spans="1:18" x14ac:dyDescent="0.25">
      <c r="A3376">
        <v>3352</v>
      </c>
      <c r="B3376">
        <v>5154237945.6504555</v>
      </c>
      <c r="C3376">
        <v>74838935.05729498</v>
      </c>
      <c r="D3376">
        <v>13004819.98150203</v>
      </c>
      <c r="E3376">
        <v>0</v>
      </c>
      <c r="F3376">
        <v>0</v>
      </c>
      <c r="G3376">
        <v>3352</v>
      </c>
      <c r="H3376">
        <v>8536000</v>
      </c>
      <c r="I3376">
        <v>3352</v>
      </c>
      <c r="J3376">
        <v>3.1967436608027987E+17</v>
      </c>
      <c r="K3376">
        <v>5.4684202054912717E+17</v>
      </c>
      <c r="L3376">
        <v>0</v>
      </c>
      <c r="M3376">
        <v>0</v>
      </c>
      <c r="N3376">
        <v>0.41541733431664651</v>
      </c>
      <c r="O3376">
        <v>0</v>
      </c>
      <c r="P3376">
        <v>1</v>
      </c>
      <c r="Q3376">
        <v>2500000</v>
      </c>
      <c r="R3376">
        <v>-13344466.242659271</v>
      </c>
    </row>
    <row r="3377" spans="1:18" x14ac:dyDescent="0.25">
      <c r="A3377">
        <v>3353</v>
      </c>
      <c r="B3377">
        <v>5191427102.5302687</v>
      </c>
      <c r="C3377">
        <v>74838935.05729498</v>
      </c>
      <c r="D3377">
        <v>0</v>
      </c>
      <c r="E3377">
        <v>0</v>
      </c>
      <c r="F3377">
        <v>0</v>
      </c>
      <c r="G3377">
        <v>3353</v>
      </c>
      <c r="H3377">
        <v>9573000</v>
      </c>
      <c r="I3377">
        <v>3353</v>
      </c>
      <c r="J3377">
        <v>3.1971079937627987E+17</v>
      </c>
      <c r="K3377">
        <v>5.4684218580113338E+17</v>
      </c>
      <c r="L3377">
        <v>0</v>
      </c>
      <c r="M3377">
        <v>0</v>
      </c>
      <c r="N3377">
        <v>0.41535088609175608</v>
      </c>
      <c r="O3377">
        <v>0</v>
      </c>
      <c r="P3377">
        <v>1</v>
      </c>
      <c r="Q3377">
        <v>2500000</v>
      </c>
      <c r="R3377">
        <v>-15111021.583215389</v>
      </c>
    </row>
    <row r="3378" spans="1:18" x14ac:dyDescent="0.25">
      <c r="A3378">
        <v>3354</v>
      </c>
      <c r="B3378">
        <v>5192333152.8170271</v>
      </c>
      <c r="C3378">
        <v>74838935.05729498</v>
      </c>
      <c r="D3378">
        <v>33228485</v>
      </c>
      <c r="E3378">
        <v>0</v>
      </c>
      <c r="F3378">
        <v>0</v>
      </c>
      <c r="G3378">
        <v>3354</v>
      </c>
      <c r="H3378">
        <v>11410000</v>
      </c>
      <c r="I3378">
        <v>3354</v>
      </c>
      <c r="J3378">
        <v>3.1976082670527987E+17</v>
      </c>
      <c r="K3378">
        <v>5.4684426952802752E+17</v>
      </c>
      <c r="L3378">
        <v>0</v>
      </c>
      <c r="M3378">
        <v>0</v>
      </c>
      <c r="N3378">
        <v>0.41526163018721879</v>
      </c>
      <c r="O3378">
        <v>0</v>
      </c>
      <c r="P3378">
        <v>1</v>
      </c>
      <c r="Q3378">
        <v>9306969.2288229931</v>
      </c>
      <c r="R3378">
        <v>1673989.4251280259</v>
      </c>
    </row>
    <row r="3379" spans="1:18" x14ac:dyDescent="0.25">
      <c r="A3379">
        <v>3355</v>
      </c>
      <c r="B3379">
        <v>5193148345.5139627</v>
      </c>
      <c r="C3379">
        <v>74838935.05729498</v>
      </c>
      <c r="D3379">
        <v>7083965.1617208682</v>
      </c>
      <c r="E3379">
        <v>0</v>
      </c>
      <c r="F3379">
        <v>0</v>
      </c>
      <c r="G3379">
        <v>3355</v>
      </c>
      <c r="H3379">
        <v>9144000</v>
      </c>
      <c r="I3379">
        <v>3355</v>
      </c>
      <c r="J3379">
        <v>3.1976524944370438E+17</v>
      </c>
      <c r="K3379">
        <v>5.4685503128700973E+17</v>
      </c>
      <c r="L3379">
        <v>0</v>
      </c>
      <c r="M3379">
        <v>0</v>
      </c>
      <c r="N3379">
        <v>0.41526504987776208</v>
      </c>
      <c r="O3379">
        <v>0</v>
      </c>
      <c r="P3379">
        <v>1</v>
      </c>
      <c r="Q3379">
        <v>2500000</v>
      </c>
      <c r="R3379">
        <v>558188.4175422783</v>
      </c>
    </row>
    <row r="3380" spans="1:18" x14ac:dyDescent="0.25">
      <c r="A3380">
        <v>3356</v>
      </c>
      <c r="B3380">
        <v>5193881766.5650301</v>
      </c>
      <c r="C3380">
        <v>74838935.05729498</v>
      </c>
      <c r="D3380">
        <v>0</v>
      </c>
      <c r="E3380">
        <v>0</v>
      </c>
      <c r="F3380">
        <v>0</v>
      </c>
      <c r="G3380">
        <v>3356</v>
      </c>
      <c r="H3380">
        <v>7614000</v>
      </c>
      <c r="I3380">
        <v>3356</v>
      </c>
      <c r="J3380">
        <v>3.1980939217970438E+17</v>
      </c>
      <c r="K3380">
        <v>5.4685606052160781E+17</v>
      </c>
      <c r="L3380">
        <v>0</v>
      </c>
      <c r="M3380">
        <v>0</v>
      </c>
      <c r="N3380">
        <v>0.41518542946262571</v>
      </c>
      <c r="O3380">
        <v>0</v>
      </c>
      <c r="P3380">
        <v>1</v>
      </c>
      <c r="Q3380">
        <v>2500000</v>
      </c>
      <c r="R3380">
        <v>-1347393.4665083799</v>
      </c>
    </row>
    <row r="3381" spans="1:18" x14ac:dyDescent="0.25">
      <c r="A3381">
        <v>3357</v>
      </c>
      <c r="B3381">
        <v>5194541593.3012915</v>
      </c>
      <c r="C3381">
        <v>74838935.05729498</v>
      </c>
      <c r="D3381">
        <v>-600000</v>
      </c>
      <c r="E3381">
        <v>0</v>
      </c>
      <c r="F3381">
        <v>0</v>
      </c>
      <c r="G3381">
        <v>3357</v>
      </c>
      <c r="H3381">
        <v>6614000</v>
      </c>
      <c r="I3381">
        <v>3357</v>
      </c>
      <c r="J3381">
        <v>3.1983554517570438E+17</v>
      </c>
      <c r="K3381">
        <v>5.4685632624948602E+17</v>
      </c>
      <c r="L3381">
        <v>0</v>
      </c>
      <c r="M3381">
        <v>0</v>
      </c>
      <c r="N3381">
        <v>0.41513788938085799</v>
      </c>
      <c r="O3381">
        <v>0</v>
      </c>
      <c r="P3381">
        <v>1</v>
      </c>
      <c r="Q3381">
        <v>2500000</v>
      </c>
      <c r="R3381">
        <v>-3233919.5321444622</v>
      </c>
    </row>
    <row r="3382" spans="1:18" x14ac:dyDescent="0.25">
      <c r="A3382">
        <v>3358</v>
      </c>
      <c r="B3382">
        <v>5195135185.3040524</v>
      </c>
      <c r="C3382">
        <v>74838935.05729498</v>
      </c>
      <c r="D3382">
        <v>-1194000.00013411</v>
      </c>
      <c r="E3382">
        <v>0</v>
      </c>
      <c r="F3382">
        <v>0</v>
      </c>
      <c r="G3382">
        <v>3358</v>
      </c>
      <c r="H3382">
        <v>6096000</v>
      </c>
      <c r="I3382">
        <v>3358</v>
      </c>
      <c r="J3382">
        <v>3.1985247017170438E+17</v>
      </c>
      <c r="K3382">
        <v>5.468586229533641E+17</v>
      </c>
      <c r="L3382">
        <v>0</v>
      </c>
      <c r="M3382">
        <v>0</v>
      </c>
      <c r="N3382">
        <v>0.41510939620132609</v>
      </c>
      <c r="O3382">
        <v>0</v>
      </c>
      <c r="P3382">
        <v>1</v>
      </c>
      <c r="Q3382">
        <v>2500000</v>
      </c>
      <c r="R3382">
        <v>-5101580.337545855</v>
      </c>
    </row>
    <row r="3383" spans="1:18" x14ac:dyDescent="0.25">
      <c r="A3383">
        <v>3359</v>
      </c>
      <c r="B3383">
        <v>5195669166.181509</v>
      </c>
      <c r="C3383">
        <v>74838935.05729498</v>
      </c>
      <c r="D3383">
        <v>-1782060.0003996489</v>
      </c>
      <c r="E3383">
        <v>0</v>
      </c>
      <c r="F3383">
        <v>0</v>
      </c>
      <c r="G3383">
        <v>3359</v>
      </c>
      <c r="H3383">
        <v>6285000</v>
      </c>
      <c r="I3383">
        <v>3359</v>
      </c>
      <c r="J3383">
        <v>3.1986540138770438E+17</v>
      </c>
      <c r="K3383">
        <v>5.4686275802681018E+17</v>
      </c>
      <c r="L3383">
        <v>0</v>
      </c>
      <c r="M3383">
        <v>0</v>
      </c>
      <c r="N3383">
        <v>0.41509017263884912</v>
      </c>
      <c r="O3383">
        <v>0</v>
      </c>
      <c r="P3383">
        <v>1</v>
      </c>
      <c r="Q3383">
        <v>2500000</v>
      </c>
      <c r="R3383">
        <v>-6950564.5353106884</v>
      </c>
    </row>
    <row r="3384" spans="1:18" x14ac:dyDescent="0.25">
      <c r="A3384">
        <v>3360</v>
      </c>
      <c r="B3384">
        <v>5196149497.1675529</v>
      </c>
      <c r="C3384">
        <v>74838935.05729498</v>
      </c>
      <c r="D3384">
        <v>-2364239.4007939738</v>
      </c>
      <c r="E3384">
        <v>0</v>
      </c>
      <c r="F3384">
        <v>0</v>
      </c>
      <c r="G3384">
        <v>3360</v>
      </c>
      <c r="H3384">
        <v>6137000</v>
      </c>
      <c r="I3384">
        <v>3360</v>
      </c>
      <c r="J3384">
        <v>3.1987972761270438E+17</v>
      </c>
      <c r="K3384">
        <v>5.4686616016279238E+17</v>
      </c>
      <c r="L3384">
        <v>0</v>
      </c>
      <c r="M3384">
        <v>0</v>
      </c>
      <c r="N3384">
        <v>0.4150676145009925</v>
      </c>
      <c r="O3384">
        <v>0</v>
      </c>
      <c r="P3384">
        <v>1</v>
      </c>
      <c r="Q3384">
        <v>2500000</v>
      </c>
      <c r="R3384">
        <v>-8781058.8915111534</v>
      </c>
    </row>
    <row r="3385" spans="1:18" x14ac:dyDescent="0.25">
      <c r="A3385">
        <v>3361</v>
      </c>
      <c r="B3385">
        <v>5196581543.360548</v>
      </c>
      <c r="C3385">
        <v>74838935.05729498</v>
      </c>
      <c r="D3385">
        <v>4976707.9926855164</v>
      </c>
      <c r="E3385">
        <v>0</v>
      </c>
      <c r="F3385">
        <v>0</v>
      </c>
      <c r="G3385">
        <v>3361</v>
      </c>
      <c r="H3385">
        <v>9926000</v>
      </c>
      <c r="I3385">
        <v>3361</v>
      </c>
      <c r="J3385">
        <v>3.1989295538170438E+17</v>
      </c>
      <c r="K3385">
        <v>5.4687013017122253E+17</v>
      </c>
      <c r="L3385">
        <v>0</v>
      </c>
      <c r="M3385">
        <v>0</v>
      </c>
      <c r="N3385">
        <v>0.41504767268684539</v>
      </c>
      <c r="O3385">
        <v>0</v>
      </c>
      <c r="P3385">
        <v>1</v>
      </c>
      <c r="Q3385">
        <v>3633791.3107693521</v>
      </c>
      <c r="R3385">
        <v>-6255526.8416911606</v>
      </c>
    </row>
    <row r="3386" spans="1:18" x14ac:dyDescent="0.25">
      <c r="A3386">
        <v>3362</v>
      </c>
      <c r="B3386">
        <v>5098172679.2462482</v>
      </c>
      <c r="C3386">
        <v>74838935.05729498</v>
      </c>
      <c r="D3386">
        <v>53981625.000000007</v>
      </c>
      <c r="E3386">
        <v>0</v>
      </c>
      <c r="F3386">
        <v>98797454.091851816</v>
      </c>
      <c r="G3386">
        <v>3362</v>
      </c>
      <c r="H3386">
        <v>7692000</v>
      </c>
      <c r="I3386">
        <v>3362</v>
      </c>
      <c r="J3386">
        <v>3.1993254727189318E+17</v>
      </c>
      <c r="K3386">
        <v>5.4687335762658867E+17</v>
      </c>
      <c r="L3386">
        <v>0</v>
      </c>
      <c r="M3386">
        <v>3606.107074352592</v>
      </c>
      <c r="N3386">
        <v>0.41497872805435371</v>
      </c>
      <c r="O3386">
        <v>0</v>
      </c>
      <c r="P3386">
        <v>1</v>
      </c>
      <c r="Q3386">
        <v>15073573.94887742</v>
      </c>
      <c r="R3386">
        <v>21482402.03578845</v>
      </c>
    </row>
    <row r="3387" spans="1:18" x14ac:dyDescent="0.25">
      <c r="A3387">
        <v>3363</v>
      </c>
      <c r="B3387">
        <v>5157620935.781908</v>
      </c>
      <c r="C3387">
        <v>75567178.943584234</v>
      </c>
      <c r="D3387">
        <v>11842575.255064821</v>
      </c>
      <c r="E3387">
        <v>0</v>
      </c>
      <c r="F3387">
        <v>0</v>
      </c>
      <c r="G3387">
        <v>3363</v>
      </c>
      <c r="H3387">
        <v>6621000</v>
      </c>
      <c r="I3387">
        <v>3363</v>
      </c>
      <c r="J3387">
        <v>3.19987034905856E+17</v>
      </c>
      <c r="K3387">
        <v>5.4687354902233882E+17</v>
      </c>
      <c r="L3387">
        <v>0</v>
      </c>
      <c r="M3387">
        <v>0</v>
      </c>
      <c r="N3387">
        <v>0.41487929800608242</v>
      </c>
      <c r="O3387">
        <v>0</v>
      </c>
      <c r="P3387">
        <v>1</v>
      </c>
      <c r="Q3387">
        <v>2974704.5357809719</v>
      </c>
      <c r="R3387">
        <v>17381889.96954025</v>
      </c>
    </row>
    <row r="3388" spans="1:18" x14ac:dyDescent="0.25">
      <c r="A3388">
        <v>3364</v>
      </c>
      <c r="B3388">
        <v>5188580416.6671696</v>
      </c>
      <c r="C3388">
        <v>75306214.934738845</v>
      </c>
      <c r="D3388">
        <v>0</v>
      </c>
      <c r="E3388">
        <v>0</v>
      </c>
      <c r="F3388">
        <v>0</v>
      </c>
      <c r="G3388">
        <v>3364</v>
      </c>
      <c r="H3388">
        <v>7007000</v>
      </c>
      <c r="I3388">
        <v>3364</v>
      </c>
      <c r="J3388">
        <v>3.2000033037646842E+17</v>
      </c>
      <c r="K3388">
        <v>5.4687582455838502E+17</v>
      </c>
      <c r="L3388">
        <v>0</v>
      </c>
      <c r="M3388">
        <v>0</v>
      </c>
      <c r="N3388">
        <v>0.41485742099703132</v>
      </c>
      <c r="O3388">
        <v>0</v>
      </c>
      <c r="P3388">
        <v>1</v>
      </c>
      <c r="Q3388">
        <v>2902200.816317413</v>
      </c>
      <c r="R3388">
        <v>14073236.1668247</v>
      </c>
    </row>
    <row r="3389" spans="1:18" x14ac:dyDescent="0.25">
      <c r="A3389">
        <v>3365</v>
      </c>
      <c r="B3389">
        <v>5189768383.4546442</v>
      </c>
      <c r="C3389">
        <v>75095646.218859375</v>
      </c>
      <c r="D3389">
        <v>19553140</v>
      </c>
      <c r="E3389">
        <v>0</v>
      </c>
      <c r="F3389">
        <v>0</v>
      </c>
      <c r="G3389">
        <v>3365</v>
      </c>
      <c r="H3389">
        <v>7240000</v>
      </c>
      <c r="I3389">
        <v>3365</v>
      </c>
      <c r="J3389">
        <v>3.2001717975280678E+17</v>
      </c>
      <c r="K3389">
        <v>5.468770845376951E+17</v>
      </c>
      <c r="L3389">
        <v>0</v>
      </c>
      <c r="M3389">
        <v>0</v>
      </c>
      <c r="N3389">
        <v>0.41482795896753533</v>
      </c>
      <c r="O3389">
        <v>0</v>
      </c>
      <c r="P3389">
        <v>1</v>
      </c>
      <c r="Q3389">
        <v>8127445.4575805645</v>
      </c>
      <c r="R3389">
        <v>22449681.869325899</v>
      </c>
    </row>
    <row r="3390" spans="1:18" x14ac:dyDescent="0.25">
      <c r="A3390">
        <v>3366</v>
      </c>
      <c r="B3390">
        <v>5190837300.4282141</v>
      </c>
      <c r="C3390">
        <v>75628738.382736474</v>
      </c>
      <c r="D3390">
        <v>16657674.95179441</v>
      </c>
      <c r="E3390">
        <v>0</v>
      </c>
      <c r="F3390">
        <v>0</v>
      </c>
      <c r="G3390">
        <v>3366</v>
      </c>
      <c r="H3390">
        <v>14158000</v>
      </c>
      <c r="I3390">
        <v>3366</v>
      </c>
      <c r="J3390">
        <v>3.2001796731224698E+17</v>
      </c>
      <c r="K3390">
        <v>5.4687787572659718E+17</v>
      </c>
      <c r="L3390">
        <v>0</v>
      </c>
      <c r="M3390">
        <v>0</v>
      </c>
      <c r="N3390">
        <v>0.41482736545693649</v>
      </c>
      <c r="O3390">
        <v>0</v>
      </c>
      <c r="P3390">
        <v>1</v>
      </c>
      <c r="Q3390">
        <v>7848231.1054845462</v>
      </c>
      <c r="R3390">
        <v>26478732.107574351</v>
      </c>
    </row>
    <row r="3391" spans="1:18" x14ac:dyDescent="0.25">
      <c r="A3391">
        <v>3367</v>
      </c>
      <c r="B3391">
        <v>5191799072.8116417</v>
      </c>
      <c r="C3391">
        <v>75885154.431519076</v>
      </c>
      <c r="D3391">
        <v>43861495.310374349</v>
      </c>
      <c r="E3391">
        <v>0</v>
      </c>
      <c r="F3391">
        <v>0</v>
      </c>
      <c r="G3391">
        <v>3367</v>
      </c>
      <c r="H3391">
        <v>14994000</v>
      </c>
      <c r="I3391">
        <v>3367</v>
      </c>
      <c r="J3391">
        <v>3.2005778049574918E+17</v>
      </c>
      <c r="K3391">
        <v>5.4691421868353139E+17</v>
      </c>
      <c r="L3391">
        <v>0</v>
      </c>
      <c r="M3391">
        <v>0</v>
      </c>
      <c r="N3391">
        <v>0.41479345469175177</v>
      </c>
      <c r="O3391">
        <v>0</v>
      </c>
      <c r="P3391">
        <v>1</v>
      </c>
      <c r="Q3391">
        <v>16658772.46414773</v>
      </c>
      <c r="R3391">
        <v>45126678.390334547</v>
      </c>
    </row>
    <row r="3392" spans="1:18" x14ac:dyDescent="0.25">
      <c r="A3392">
        <v>3368</v>
      </c>
      <c r="B3392">
        <v>5192664415.2820797</v>
      </c>
      <c r="C3392">
        <v>77071943.481291369</v>
      </c>
      <c r="D3392">
        <v>18907098.541538119</v>
      </c>
      <c r="E3392">
        <v>0</v>
      </c>
      <c r="F3392">
        <v>0</v>
      </c>
      <c r="G3392">
        <v>3368</v>
      </c>
      <c r="H3392">
        <v>11251000</v>
      </c>
      <c r="I3392">
        <v>3368</v>
      </c>
      <c r="J3392">
        <v>3.2006055196310662E+17</v>
      </c>
      <c r="K3392">
        <v>5.4696134020852947E+17</v>
      </c>
      <c r="L3392">
        <v>0</v>
      </c>
      <c r="M3392">
        <v>0</v>
      </c>
      <c r="N3392">
        <v>0.41483880407144841</v>
      </c>
      <c r="O3392">
        <v>0</v>
      </c>
      <c r="P3392">
        <v>1</v>
      </c>
      <c r="Q3392">
        <v>9910022.4732674807</v>
      </c>
      <c r="R3392">
        <v>42098451.732116006</v>
      </c>
    </row>
    <row r="3393" spans="1:18" x14ac:dyDescent="0.25">
      <c r="A3393">
        <v>3369</v>
      </c>
      <c r="B3393">
        <v>5193442971.0271473</v>
      </c>
      <c r="C3393">
        <v>76879221.65639396</v>
      </c>
      <c r="D3393">
        <v>1321563.3817590701</v>
      </c>
      <c r="E3393">
        <v>0</v>
      </c>
      <c r="F3393">
        <v>0</v>
      </c>
      <c r="G3393">
        <v>3369</v>
      </c>
      <c r="H3393">
        <v>9490000</v>
      </c>
      <c r="I3393">
        <v>3369</v>
      </c>
      <c r="J3393">
        <v>3.2006235018383379E+17</v>
      </c>
      <c r="K3393">
        <v>5.4697108404569568E+17</v>
      </c>
      <c r="L3393">
        <v>0</v>
      </c>
      <c r="M3393">
        <v>0</v>
      </c>
      <c r="N3393">
        <v>0.41484594063642533</v>
      </c>
      <c r="O3393">
        <v>0</v>
      </c>
      <c r="P3393">
        <v>1</v>
      </c>
      <c r="Q3393">
        <v>6876371.7003337899</v>
      </c>
      <c r="R3393">
        <v>34097794.112939313</v>
      </c>
    </row>
    <row r="3394" spans="1:18" x14ac:dyDescent="0.25">
      <c r="A3394">
        <v>3370</v>
      </c>
      <c r="B3394">
        <v>5194143418.8960695</v>
      </c>
      <c r="C3394">
        <v>76370045.326226488</v>
      </c>
      <c r="D3394">
        <v>0</v>
      </c>
      <c r="E3394">
        <v>0</v>
      </c>
      <c r="F3394">
        <v>0</v>
      </c>
      <c r="G3394">
        <v>3370</v>
      </c>
      <c r="H3394">
        <v>8090000</v>
      </c>
      <c r="I3394">
        <v>3370</v>
      </c>
      <c r="J3394">
        <v>3.2006918123672262E+17</v>
      </c>
      <c r="K3394">
        <v>5.4697293503859782E+17</v>
      </c>
      <c r="L3394">
        <v>0</v>
      </c>
      <c r="M3394">
        <v>0</v>
      </c>
      <c r="N3394">
        <v>0.41483543200517492</v>
      </c>
      <c r="O3394">
        <v>0</v>
      </c>
      <c r="P3394">
        <v>1</v>
      </c>
      <c r="Q3394">
        <v>5642441.5286638476</v>
      </c>
      <c r="R3394">
        <v>27610788.537942011</v>
      </c>
    </row>
    <row r="3395" spans="1:18" x14ac:dyDescent="0.25">
      <c r="A3395">
        <v>3371</v>
      </c>
      <c r="B3395">
        <v>5194773569.8354864</v>
      </c>
      <c r="C3395">
        <v>75957200.551499948</v>
      </c>
      <c r="D3395">
        <v>-600000</v>
      </c>
      <c r="E3395">
        <v>0</v>
      </c>
      <c r="F3395">
        <v>0</v>
      </c>
      <c r="G3395">
        <v>3371</v>
      </c>
      <c r="H3395">
        <v>7396000</v>
      </c>
      <c r="I3395">
        <v>3371</v>
      </c>
      <c r="J3395">
        <v>3.2007517177919322E+17</v>
      </c>
      <c r="K3395">
        <v>5.4697293659790003E+17</v>
      </c>
      <c r="L3395">
        <v>0</v>
      </c>
      <c r="M3395">
        <v>0</v>
      </c>
      <c r="N3395">
        <v>0.41482448149990958</v>
      </c>
      <c r="O3395">
        <v>0</v>
      </c>
      <c r="P3395">
        <v>1</v>
      </c>
      <c r="Q3395">
        <v>4564305.9578061691</v>
      </c>
      <c r="R3395">
        <v>22349480.907408159</v>
      </c>
    </row>
    <row r="3396" spans="1:18" x14ac:dyDescent="0.25">
      <c r="A3396">
        <v>3372</v>
      </c>
      <c r="B3396">
        <v>5195340453.6814651</v>
      </c>
      <c r="C3396">
        <v>75622361.41218017</v>
      </c>
      <c r="D3396">
        <v>-1194000.00013411</v>
      </c>
      <c r="E3396">
        <v>0</v>
      </c>
      <c r="F3396">
        <v>0</v>
      </c>
      <c r="G3396">
        <v>3372</v>
      </c>
      <c r="H3396">
        <v>6636000</v>
      </c>
      <c r="I3396">
        <v>3372</v>
      </c>
      <c r="J3396">
        <v>3.2008319027034182E+17</v>
      </c>
      <c r="K3396">
        <v>5.4697347460254611E+17</v>
      </c>
      <c r="L3396">
        <v>0</v>
      </c>
      <c r="M3396">
        <v>0</v>
      </c>
      <c r="N3396">
        <v>0.41481039733612729</v>
      </c>
      <c r="O3396">
        <v>0</v>
      </c>
      <c r="P3396">
        <v>1</v>
      </c>
      <c r="Q3396">
        <v>3693869.2153890589</v>
      </c>
      <c r="R3396">
        <v>18083772.6507583</v>
      </c>
    </row>
    <row r="3397" spans="1:18" x14ac:dyDescent="0.25">
      <c r="A3397">
        <v>3373</v>
      </c>
      <c r="B3397">
        <v>5195850397.2721558</v>
      </c>
      <c r="C3397">
        <v>75350884.018811896</v>
      </c>
      <c r="D3397">
        <v>-1782060.0003996489</v>
      </c>
      <c r="E3397">
        <v>0</v>
      </c>
      <c r="F3397">
        <v>0</v>
      </c>
      <c r="G3397">
        <v>3373</v>
      </c>
      <c r="H3397">
        <v>6323000</v>
      </c>
      <c r="I3397">
        <v>3373</v>
      </c>
      <c r="J3397">
        <v>3.2009184640389562E+17</v>
      </c>
      <c r="K3397">
        <v>5.4697570510895232E+17</v>
      </c>
      <c r="L3397">
        <v>0</v>
      </c>
      <c r="M3397">
        <v>0</v>
      </c>
      <c r="N3397">
        <v>0.41479695823028129</v>
      </c>
      <c r="O3397">
        <v>0</v>
      </c>
      <c r="P3397">
        <v>1</v>
      </c>
      <c r="Q3397">
        <v>2987370.4802500908</v>
      </c>
      <c r="R3397">
        <v>14620579.711646359</v>
      </c>
    </row>
    <row r="3398" spans="1:18" x14ac:dyDescent="0.25">
      <c r="A3398">
        <v>3374</v>
      </c>
      <c r="B3398">
        <v>5196309094.7490129</v>
      </c>
      <c r="C3398">
        <v>75130480.152613163</v>
      </c>
      <c r="D3398">
        <v>-2364239.4007939738</v>
      </c>
      <c r="E3398">
        <v>0</v>
      </c>
      <c r="F3398">
        <v>0</v>
      </c>
      <c r="G3398">
        <v>3374</v>
      </c>
      <c r="H3398">
        <v>5795000</v>
      </c>
      <c r="I3398">
        <v>3374</v>
      </c>
      <c r="J3398">
        <v>3.2010297282818861E+17</v>
      </c>
      <c r="K3398">
        <v>5.469789685078464E+17</v>
      </c>
      <c r="L3398">
        <v>0</v>
      </c>
      <c r="M3398">
        <v>0</v>
      </c>
      <c r="N3398">
        <v>0.41478010808820209</v>
      </c>
      <c r="O3398">
        <v>0</v>
      </c>
      <c r="P3398">
        <v>1</v>
      </c>
      <c r="Q3398">
        <v>2500000</v>
      </c>
      <c r="R3398">
        <v>11808453.12472121</v>
      </c>
    </row>
    <row r="3399" spans="1:18" x14ac:dyDescent="0.25">
      <c r="A3399">
        <v>3375</v>
      </c>
      <c r="B3399">
        <v>5196721670.827755</v>
      </c>
      <c r="C3399">
        <v>74951511.32734248</v>
      </c>
      <c r="D3399">
        <v>-2940597.0073144832</v>
      </c>
      <c r="E3399">
        <v>0</v>
      </c>
      <c r="F3399">
        <v>0</v>
      </c>
      <c r="G3399">
        <v>3375</v>
      </c>
      <c r="H3399">
        <v>5607000</v>
      </c>
      <c r="I3399">
        <v>3375</v>
      </c>
      <c r="J3399">
        <v>3.2011382985318861E+17</v>
      </c>
      <c r="K3399">
        <v>5.4698441834206848E+17</v>
      </c>
      <c r="L3399">
        <v>0</v>
      </c>
      <c r="M3399">
        <v>0</v>
      </c>
      <c r="N3399">
        <v>0.41476609000405112</v>
      </c>
      <c r="O3399">
        <v>0</v>
      </c>
      <c r="P3399">
        <v>1</v>
      </c>
      <c r="Q3399">
        <v>2500000</v>
      </c>
      <c r="R3399">
        <v>9531957.7758315168</v>
      </c>
    </row>
    <row r="3400" spans="1:18" x14ac:dyDescent="0.25">
      <c r="A3400">
        <v>3376</v>
      </c>
      <c r="B3400">
        <v>5197092737.742094</v>
      </c>
      <c r="C3400">
        <v>74838935.05729498</v>
      </c>
      <c r="D3400">
        <v>-3511191.0378986131</v>
      </c>
      <c r="E3400">
        <v>0</v>
      </c>
      <c r="F3400">
        <v>0</v>
      </c>
      <c r="G3400">
        <v>3376</v>
      </c>
      <c r="H3400">
        <v>5481000</v>
      </c>
      <c r="I3400">
        <v>3376</v>
      </c>
      <c r="J3400">
        <v>3.2012348330218861E+17</v>
      </c>
      <c r="K3400">
        <v>5.4699078128777869E+17</v>
      </c>
      <c r="L3400">
        <v>0</v>
      </c>
      <c r="M3400">
        <v>0</v>
      </c>
      <c r="N3400">
        <v>0.41475524953359738</v>
      </c>
      <c r="O3400">
        <v>0</v>
      </c>
      <c r="P3400">
        <v>1</v>
      </c>
      <c r="Q3400">
        <v>2500000</v>
      </c>
      <c r="R3400">
        <v>7591985.5947737526</v>
      </c>
    </row>
    <row r="3401" spans="1:18" x14ac:dyDescent="0.25">
      <c r="A3401">
        <v>3377</v>
      </c>
      <c r="B3401">
        <v>5197426446.49298</v>
      </c>
      <c r="C3401">
        <v>74838935.05729498</v>
      </c>
      <c r="D3401">
        <v>-4076079.1283044401</v>
      </c>
      <c r="E3401">
        <v>0</v>
      </c>
      <c r="F3401">
        <v>0</v>
      </c>
      <c r="G3401">
        <v>3377</v>
      </c>
      <c r="H3401">
        <v>5263000</v>
      </c>
      <c r="I3401">
        <v>3377</v>
      </c>
      <c r="J3401">
        <v>3.2013236966318861E+17</v>
      </c>
      <c r="K3401">
        <v>5.4699779577646477E+17</v>
      </c>
      <c r="L3401">
        <v>0</v>
      </c>
      <c r="M3401">
        <v>0</v>
      </c>
      <c r="N3401">
        <v>0.41474650878846808</v>
      </c>
      <c r="O3401">
        <v>0</v>
      </c>
      <c r="P3401">
        <v>1</v>
      </c>
      <c r="Q3401">
        <v>2500000</v>
      </c>
      <c r="R3401">
        <v>5649894.6912867483</v>
      </c>
    </row>
    <row r="3402" spans="1:18" x14ac:dyDescent="0.25">
      <c r="A3402">
        <v>3378</v>
      </c>
      <c r="B3402">
        <v>5197726532.9728174</v>
      </c>
      <c r="C3402">
        <v>74838935.05729498</v>
      </c>
      <c r="D3402">
        <v>-4635318.3379324703</v>
      </c>
      <c r="E3402">
        <v>0</v>
      </c>
      <c r="F3402">
        <v>0</v>
      </c>
      <c r="G3402">
        <v>3378</v>
      </c>
      <c r="H3402">
        <v>4935000</v>
      </c>
      <c r="I3402">
        <v>3378</v>
      </c>
      <c r="J3402">
        <v>3.2014000383218861E+17</v>
      </c>
      <c r="K3402">
        <v>5.4700601252991898E+17</v>
      </c>
      <c r="L3402">
        <v>0</v>
      </c>
      <c r="M3402">
        <v>0</v>
      </c>
      <c r="N3402">
        <v>0.41474134378974797</v>
      </c>
      <c r="O3402">
        <v>0</v>
      </c>
      <c r="P3402">
        <v>1</v>
      </c>
      <c r="Q3402">
        <v>2500000</v>
      </c>
      <c r="R3402">
        <v>3711801.7227524342</v>
      </c>
    </row>
    <row r="3403" spans="1:18" x14ac:dyDescent="0.25">
      <c r="A3403">
        <v>3379</v>
      </c>
      <c r="B3403">
        <v>5197996359.4771633</v>
      </c>
      <c r="C3403">
        <v>74838935.05729498</v>
      </c>
      <c r="D3403">
        <v>-5188965.1555892201</v>
      </c>
      <c r="E3403">
        <v>0</v>
      </c>
      <c r="F3403">
        <v>0</v>
      </c>
      <c r="G3403">
        <v>3379</v>
      </c>
      <c r="H3403">
        <v>5118000</v>
      </c>
      <c r="I3403">
        <v>3379</v>
      </c>
      <c r="J3403">
        <v>3.2014593305718861E+17</v>
      </c>
      <c r="K3403">
        <v>5.4701621728350112E+17</v>
      </c>
      <c r="L3403">
        <v>0</v>
      </c>
      <c r="M3403">
        <v>0</v>
      </c>
      <c r="N3403">
        <v>0.41474142275517378</v>
      </c>
      <c r="O3403">
        <v>0</v>
      </c>
      <c r="P3403">
        <v>1</v>
      </c>
      <c r="Q3403">
        <v>2500000</v>
      </c>
      <c r="R3403">
        <v>1774683.706354562</v>
      </c>
    </row>
    <row r="3404" spans="1:18" x14ac:dyDescent="0.25">
      <c r="A3404">
        <v>3380</v>
      </c>
      <c r="B3404">
        <v>5198238952.065177</v>
      </c>
      <c r="C3404">
        <v>74838935.05729498</v>
      </c>
      <c r="D3404">
        <v>-5737075.5051931525</v>
      </c>
      <c r="E3404">
        <v>0</v>
      </c>
      <c r="F3404">
        <v>0</v>
      </c>
      <c r="G3404">
        <v>3380</v>
      </c>
      <c r="H3404">
        <v>5026000</v>
      </c>
      <c r="I3404">
        <v>3380</v>
      </c>
      <c r="J3404">
        <v>3.2015278698118861E+17</v>
      </c>
      <c r="K3404">
        <v>5.4702528634347533E+17</v>
      </c>
      <c r="L3404">
        <v>0</v>
      </c>
      <c r="M3404">
        <v>0</v>
      </c>
      <c r="N3404">
        <v>0.41473859623343667</v>
      </c>
      <c r="O3404">
        <v>0</v>
      </c>
      <c r="P3404">
        <v>1</v>
      </c>
      <c r="Q3404">
        <v>2500000</v>
      </c>
      <c r="R3404">
        <v>-143063.13031231079</v>
      </c>
    </row>
    <row r="3405" spans="1:18" x14ac:dyDescent="0.25">
      <c r="A3405">
        <v>3381</v>
      </c>
      <c r="B3405">
        <v>5198457034.183938</v>
      </c>
      <c r="C3405">
        <v>74838935.05729498</v>
      </c>
      <c r="D3405">
        <v>-6279704.7514235564</v>
      </c>
      <c r="E3405">
        <v>0</v>
      </c>
      <c r="F3405">
        <v>0</v>
      </c>
      <c r="G3405">
        <v>3381</v>
      </c>
      <c r="H3405">
        <v>5031000</v>
      </c>
      <c r="I3405">
        <v>3381</v>
      </c>
      <c r="J3405">
        <v>3.2015916765718861E+17</v>
      </c>
      <c r="K3405">
        <v>5.4703491798124141E+17</v>
      </c>
      <c r="L3405">
        <v>0</v>
      </c>
      <c r="M3405">
        <v>0</v>
      </c>
      <c r="N3405">
        <v>0.41473723681352398</v>
      </c>
      <c r="O3405">
        <v>0</v>
      </c>
      <c r="P3405">
        <v>1</v>
      </c>
      <c r="Q3405">
        <v>2500000</v>
      </c>
      <c r="R3405">
        <v>-2041632.499041165</v>
      </c>
    </row>
    <row r="3406" spans="1:18" x14ac:dyDescent="0.25">
      <c r="A3406">
        <v>3382</v>
      </c>
      <c r="B3406">
        <v>5198653056.9302731</v>
      </c>
      <c r="C3406">
        <v>74838935.05729498</v>
      </c>
      <c r="D3406">
        <v>-6816907.705312944</v>
      </c>
      <c r="E3406">
        <v>0</v>
      </c>
      <c r="F3406">
        <v>0</v>
      </c>
      <c r="G3406">
        <v>3382</v>
      </c>
      <c r="H3406">
        <v>5107000</v>
      </c>
      <c r="I3406">
        <v>3382</v>
      </c>
      <c r="J3406">
        <v>3.2016557361818861E+17</v>
      </c>
      <c r="K3406">
        <v>5.4704451860912762E+17</v>
      </c>
      <c r="L3406">
        <v>0</v>
      </c>
      <c r="M3406">
        <v>0</v>
      </c>
      <c r="N3406">
        <v>0.41473579804397548</v>
      </c>
      <c r="O3406">
        <v>0</v>
      </c>
      <c r="P3406">
        <v>1</v>
      </c>
      <c r="Q3406">
        <v>2500000</v>
      </c>
      <c r="R3406">
        <v>-3921216.1745070941</v>
      </c>
    </row>
    <row r="3407" spans="1:18" x14ac:dyDescent="0.25">
      <c r="A3407">
        <v>3383</v>
      </c>
      <c r="B3407">
        <v>5198829226.2863379</v>
      </c>
      <c r="C3407">
        <v>74838935.05729498</v>
      </c>
      <c r="D3407">
        <v>15683421.370216491</v>
      </c>
      <c r="E3407">
        <v>0</v>
      </c>
      <c r="F3407">
        <v>0</v>
      </c>
      <c r="G3407">
        <v>3383</v>
      </c>
      <c r="H3407">
        <v>5272000</v>
      </c>
      <c r="I3407">
        <v>3383</v>
      </c>
      <c r="J3407">
        <v>3.2017237006718861E+17</v>
      </c>
      <c r="K3407">
        <v>5.470536540428377E+17</v>
      </c>
      <c r="L3407">
        <v>0</v>
      </c>
      <c r="M3407">
        <v>0</v>
      </c>
      <c r="N3407">
        <v>0.41473314783467818</v>
      </c>
      <c r="O3407">
        <v>0</v>
      </c>
      <c r="P3407">
        <v>1</v>
      </c>
      <c r="Q3407">
        <v>6943756.542374366</v>
      </c>
      <c r="R3407">
        <v>6836822.0601581754</v>
      </c>
    </row>
    <row r="3408" spans="1:18" x14ac:dyDescent="0.25">
      <c r="A3408">
        <v>3384</v>
      </c>
      <c r="B3408">
        <v>5198987527.6315804</v>
      </c>
      <c r="C3408">
        <v>74838935.05729498</v>
      </c>
      <c r="D3408">
        <v>1093146.7146314641</v>
      </c>
      <c r="E3408">
        <v>0</v>
      </c>
      <c r="F3408">
        <v>0</v>
      </c>
      <c r="G3408">
        <v>3384</v>
      </c>
      <c r="H3408">
        <v>4822000</v>
      </c>
      <c r="I3408">
        <v>3384</v>
      </c>
      <c r="J3408">
        <v>3.2017516483712563E+17</v>
      </c>
      <c r="K3408">
        <v>5.4706181928050778E+17</v>
      </c>
      <c r="L3408">
        <v>0</v>
      </c>
      <c r="M3408">
        <v>0</v>
      </c>
      <c r="N3408">
        <v>0.41473677461494601</v>
      </c>
      <c r="O3408">
        <v>0</v>
      </c>
      <c r="P3408">
        <v>1</v>
      </c>
      <c r="Q3408">
        <v>2500000</v>
      </c>
      <c r="R3408">
        <v>5318423.7752053076</v>
      </c>
    </row>
    <row r="3409" spans="1:18" x14ac:dyDescent="0.25">
      <c r="A3409">
        <v>3385</v>
      </c>
      <c r="B3409">
        <v>5199129747.803462</v>
      </c>
      <c r="C3409">
        <v>74838935.05729498</v>
      </c>
      <c r="D3409">
        <v>0</v>
      </c>
      <c r="E3409">
        <v>0</v>
      </c>
      <c r="F3409">
        <v>0</v>
      </c>
      <c r="G3409">
        <v>3385</v>
      </c>
      <c r="H3409">
        <v>4625000</v>
      </c>
      <c r="I3409">
        <v>3385</v>
      </c>
      <c r="J3409">
        <v>3.2018055652112563E+17</v>
      </c>
      <c r="K3409">
        <v>5.4707275875737798E+17</v>
      </c>
      <c r="L3409">
        <v>0</v>
      </c>
      <c r="M3409">
        <v>0</v>
      </c>
      <c r="N3409">
        <v>0.41473862224764357</v>
      </c>
      <c r="O3409">
        <v>0</v>
      </c>
      <c r="P3409">
        <v>1</v>
      </c>
      <c r="Q3409">
        <v>2500000</v>
      </c>
      <c r="R3409">
        <v>3382848.0990655152</v>
      </c>
    </row>
    <row r="3410" spans="1:18" x14ac:dyDescent="0.25">
      <c r="A3410">
        <v>3386</v>
      </c>
      <c r="B3410">
        <v>5199257494.9520588</v>
      </c>
      <c r="C3410">
        <v>74838935.05729498</v>
      </c>
      <c r="D3410">
        <v>-600000</v>
      </c>
      <c r="E3410">
        <v>0</v>
      </c>
      <c r="F3410">
        <v>0</v>
      </c>
      <c r="G3410">
        <v>3386</v>
      </c>
      <c r="H3410">
        <v>4474000</v>
      </c>
      <c r="I3410">
        <v>3386</v>
      </c>
      <c r="J3410">
        <v>3.2018507214612557E+17</v>
      </c>
      <c r="K3410">
        <v>5.4708504019352013E+17</v>
      </c>
      <c r="L3410">
        <v>0</v>
      </c>
      <c r="M3410">
        <v>0</v>
      </c>
      <c r="N3410">
        <v>0.4147435067263644</v>
      </c>
      <c r="O3410">
        <v>0</v>
      </c>
      <c r="P3410">
        <v>1</v>
      </c>
      <c r="Q3410">
        <v>2500000</v>
      </c>
      <c r="R3410">
        <v>1454033.374066626</v>
      </c>
    </row>
    <row r="3411" spans="1:18" x14ac:dyDescent="0.25">
      <c r="A3411">
        <v>3387</v>
      </c>
      <c r="B3411">
        <v>5199372216.4091673</v>
      </c>
      <c r="C3411">
        <v>74838935.05729498</v>
      </c>
      <c r="D3411">
        <v>-1194000.00013411</v>
      </c>
      <c r="E3411">
        <v>0</v>
      </c>
      <c r="F3411">
        <v>0</v>
      </c>
      <c r="G3411">
        <v>3387</v>
      </c>
      <c r="H3411">
        <v>4345000</v>
      </c>
      <c r="I3411">
        <v>3387</v>
      </c>
      <c r="J3411">
        <v>3.2018896882212557E+17</v>
      </c>
      <c r="K3411">
        <v>5.4709840278603827E+17</v>
      </c>
      <c r="L3411">
        <v>0</v>
      </c>
      <c r="M3411">
        <v>0</v>
      </c>
      <c r="N3411">
        <v>0.41475067886947098</v>
      </c>
      <c r="O3411">
        <v>0</v>
      </c>
      <c r="P3411">
        <v>1</v>
      </c>
      <c r="Q3411">
        <v>2500000</v>
      </c>
      <c r="R3411">
        <v>-460506.95934903849</v>
      </c>
    </row>
    <row r="3412" spans="1:18" x14ac:dyDescent="0.25">
      <c r="A3412">
        <v>3388</v>
      </c>
      <c r="B3412">
        <v>5199475214.7704563</v>
      </c>
      <c r="C3412">
        <v>74838935.05729498</v>
      </c>
      <c r="D3412">
        <v>-1782060.0003996489</v>
      </c>
      <c r="E3412">
        <v>0</v>
      </c>
      <c r="F3412">
        <v>0</v>
      </c>
      <c r="G3412">
        <v>3388</v>
      </c>
      <c r="H3412">
        <v>4349000</v>
      </c>
      <c r="I3412">
        <v>3388</v>
      </c>
      <c r="J3412">
        <v>3.2019237284712563E+17</v>
      </c>
      <c r="K3412">
        <v>5.4711272513546042E+17</v>
      </c>
      <c r="L3412">
        <v>0</v>
      </c>
      <c r="M3412">
        <v>0</v>
      </c>
      <c r="N3412">
        <v>0.41475977776271122</v>
      </c>
      <c r="O3412">
        <v>0</v>
      </c>
      <c r="P3412">
        <v>1</v>
      </c>
      <c r="Q3412">
        <v>2500000</v>
      </c>
      <c r="R3412">
        <v>-2355901.8898584801</v>
      </c>
    </row>
    <row r="3413" spans="1:18" x14ac:dyDescent="0.25">
      <c r="A3413">
        <v>3389</v>
      </c>
      <c r="B3413">
        <v>5199567662.3693752</v>
      </c>
      <c r="C3413">
        <v>74838935.05729498</v>
      </c>
      <c r="D3413">
        <v>-2364239.4007939738</v>
      </c>
      <c r="E3413">
        <v>0</v>
      </c>
      <c r="F3413">
        <v>0</v>
      </c>
      <c r="G3413">
        <v>3389</v>
      </c>
      <c r="H3413">
        <v>4289000</v>
      </c>
      <c r="I3413">
        <v>3389</v>
      </c>
      <c r="J3413">
        <v>3.2019579164812557E+17</v>
      </c>
      <c r="K3413">
        <v>5.4712701722497862E+17</v>
      </c>
      <c r="L3413">
        <v>0</v>
      </c>
      <c r="M3413">
        <v>0</v>
      </c>
      <c r="N3413">
        <v>0.41476881680573069</v>
      </c>
      <c r="O3413">
        <v>0</v>
      </c>
      <c r="P3413">
        <v>1</v>
      </c>
      <c r="Q3413">
        <v>2500000</v>
      </c>
      <c r="R3413">
        <v>-4232342.8714864794</v>
      </c>
    </row>
    <row r="3414" spans="1:18" x14ac:dyDescent="0.25">
      <c r="A3414">
        <v>3390</v>
      </c>
      <c r="B3414">
        <v>5199650614.3036423</v>
      </c>
      <c r="C3414">
        <v>74838935.05729498</v>
      </c>
      <c r="D3414">
        <v>-2940597.0073144832</v>
      </c>
      <c r="E3414">
        <v>0</v>
      </c>
      <c r="F3414">
        <v>0</v>
      </c>
      <c r="G3414">
        <v>3390</v>
      </c>
      <c r="H3414">
        <v>5593000</v>
      </c>
      <c r="I3414">
        <v>3390</v>
      </c>
      <c r="J3414">
        <v>3.2019899216912563E+17</v>
      </c>
      <c r="K3414">
        <v>5.471417665730567E+17</v>
      </c>
      <c r="L3414">
        <v>0</v>
      </c>
      <c r="M3414">
        <v>0</v>
      </c>
      <c r="N3414">
        <v>0.41477874340567039</v>
      </c>
      <c r="O3414">
        <v>0</v>
      </c>
      <c r="P3414">
        <v>1</v>
      </c>
      <c r="Q3414">
        <v>2500000</v>
      </c>
      <c r="R3414">
        <v>-6090019.4437176175</v>
      </c>
    </row>
    <row r="3415" spans="1:18" x14ac:dyDescent="0.25">
      <c r="A3415">
        <v>3391</v>
      </c>
      <c r="B3415">
        <v>5154893339.846343</v>
      </c>
      <c r="C3415">
        <v>74838935.05729498</v>
      </c>
      <c r="D3415">
        <v>50470433.962101392</v>
      </c>
      <c r="E3415">
        <v>0</v>
      </c>
      <c r="F3415">
        <v>44831680.312715009</v>
      </c>
      <c r="G3415">
        <v>3391</v>
      </c>
      <c r="H3415">
        <v>10999000</v>
      </c>
      <c r="I3415">
        <v>3391</v>
      </c>
      <c r="J3415">
        <v>3.2020855881812557E+17</v>
      </c>
      <c r="K3415">
        <v>5.4714820034443078E+17</v>
      </c>
      <c r="L3415">
        <v>0</v>
      </c>
      <c r="M3415">
        <v>1636.3563314140979</v>
      </c>
      <c r="N3415">
        <v>0.41476814030174342</v>
      </c>
      <c r="O3415">
        <v>0</v>
      </c>
      <c r="P3415">
        <v>1</v>
      </c>
      <c r="Q3415">
        <v>15179219.454758549</v>
      </c>
      <c r="R3415">
        <v>21646254.359819241</v>
      </c>
    </row>
    <row r="3416" spans="1:18" x14ac:dyDescent="0.25">
      <c r="A3416">
        <v>3392</v>
      </c>
      <c r="B3416">
        <v>5176255175.5595932</v>
      </c>
      <c r="C3416">
        <v>75577606.802019194</v>
      </c>
      <c r="D3416">
        <v>10797332.609674901</v>
      </c>
      <c r="E3416">
        <v>0</v>
      </c>
      <c r="F3416">
        <v>0</v>
      </c>
      <c r="G3416">
        <v>3392</v>
      </c>
      <c r="H3416">
        <v>6995000</v>
      </c>
      <c r="I3416">
        <v>3392</v>
      </c>
      <c r="J3416">
        <v>3.2022603305281549E+17</v>
      </c>
      <c r="K3416">
        <v>5.4715643444354899E+17</v>
      </c>
      <c r="L3416">
        <v>0</v>
      </c>
      <c r="M3416">
        <v>0</v>
      </c>
      <c r="N3416">
        <v>0.41474501094283722</v>
      </c>
      <c r="O3416">
        <v>0</v>
      </c>
      <c r="P3416">
        <v>1</v>
      </c>
      <c r="Q3416">
        <v>2998761.135806601</v>
      </c>
      <c r="R3416">
        <v>17523616.20733168</v>
      </c>
    </row>
    <row r="3417" spans="1:18" x14ac:dyDescent="0.25">
      <c r="A3417">
        <v>3393</v>
      </c>
      <c r="B3417">
        <v>5190773197.7917824</v>
      </c>
      <c r="C3417">
        <v>75315234.649002597</v>
      </c>
      <c r="D3417">
        <v>0</v>
      </c>
      <c r="E3417">
        <v>0</v>
      </c>
      <c r="F3417">
        <v>0</v>
      </c>
      <c r="G3417">
        <v>3393</v>
      </c>
      <c r="H3417">
        <v>5675000</v>
      </c>
      <c r="I3417">
        <v>3393</v>
      </c>
      <c r="J3417">
        <v>3.202420029778752E+17</v>
      </c>
      <c r="K3417">
        <v>5.4715772150657107E+17</v>
      </c>
      <c r="L3417">
        <v>0</v>
      </c>
      <c r="M3417">
        <v>0</v>
      </c>
      <c r="N3417">
        <v>0.41471720056128408</v>
      </c>
      <c r="O3417">
        <v>0</v>
      </c>
      <c r="P3417">
        <v>1</v>
      </c>
      <c r="Q3417">
        <v>2924337.1203445289</v>
      </c>
      <c r="R3417">
        <v>14176029.403835669</v>
      </c>
    </row>
    <row r="3418" spans="1:18" x14ac:dyDescent="0.25">
      <c r="A3418">
        <v>3394</v>
      </c>
      <c r="B3418">
        <v>5191734611.2242146</v>
      </c>
      <c r="C3418">
        <v>75102188.166493997</v>
      </c>
      <c r="D3418">
        <v>8756815</v>
      </c>
      <c r="E3418">
        <v>0</v>
      </c>
      <c r="F3418">
        <v>0</v>
      </c>
      <c r="G3418">
        <v>3394</v>
      </c>
      <c r="H3418">
        <v>6094000</v>
      </c>
      <c r="I3418">
        <v>3394</v>
      </c>
      <c r="J3418">
        <v>3.202495691241527E+17</v>
      </c>
      <c r="K3418">
        <v>5.4716374601791328E+17</v>
      </c>
      <c r="L3418">
        <v>0</v>
      </c>
      <c r="M3418">
        <v>0</v>
      </c>
      <c r="N3418">
        <v>0.4147098168421629</v>
      </c>
      <c r="O3418">
        <v>0</v>
      </c>
      <c r="P3418">
        <v>1</v>
      </c>
      <c r="Q3418">
        <v>5037050.7603425309</v>
      </c>
      <c r="R3418">
        <v>16616807.585418871</v>
      </c>
    </row>
    <row r="3419" spans="1:18" x14ac:dyDescent="0.25">
      <c r="A3419">
        <v>3395</v>
      </c>
      <c r="B3419">
        <v>5192599630.6393652</v>
      </c>
      <c r="C3419">
        <v>75257523.707196623</v>
      </c>
      <c r="D3419">
        <v>0</v>
      </c>
      <c r="E3419">
        <v>0</v>
      </c>
      <c r="F3419">
        <v>0</v>
      </c>
      <c r="G3419">
        <v>3395</v>
      </c>
      <c r="H3419">
        <v>5951000</v>
      </c>
      <c r="I3419">
        <v>3395</v>
      </c>
      <c r="J3419">
        <v>3.2025068626584787E+17</v>
      </c>
      <c r="K3419">
        <v>5.4716788922931142E+17</v>
      </c>
      <c r="L3419">
        <v>0</v>
      </c>
      <c r="M3419">
        <v>0</v>
      </c>
      <c r="N3419">
        <v>0.4147122070395568</v>
      </c>
      <c r="O3419">
        <v>0</v>
      </c>
      <c r="P3419">
        <v>1</v>
      </c>
      <c r="Q3419">
        <v>2643152.8657168788</v>
      </c>
      <c r="R3419">
        <v>13423251.675790399</v>
      </c>
    </row>
    <row r="3420" spans="1:18" x14ac:dyDescent="0.25">
      <c r="A3420">
        <v>3396</v>
      </c>
      <c r="B3420">
        <v>5193377895.6352253</v>
      </c>
      <c r="C3420">
        <v>75054280.029532969</v>
      </c>
      <c r="D3420">
        <v>-600000</v>
      </c>
      <c r="E3420">
        <v>0</v>
      </c>
      <c r="F3420">
        <v>0</v>
      </c>
      <c r="G3420">
        <v>3396</v>
      </c>
      <c r="H3420">
        <v>5783000</v>
      </c>
      <c r="I3420">
        <v>3396</v>
      </c>
      <c r="J3420">
        <v>3.2026162811851168E+17</v>
      </c>
      <c r="K3420">
        <v>5.4717263503927757E+17</v>
      </c>
      <c r="L3420">
        <v>0</v>
      </c>
      <c r="M3420">
        <v>0</v>
      </c>
      <c r="N3420">
        <v>0.41469728635913522</v>
      </c>
      <c r="O3420">
        <v>0</v>
      </c>
      <c r="P3420">
        <v>1</v>
      </c>
      <c r="Q3420">
        <v>2500000</v>
      </c>
      <c r="R3420">
        <v>10828746.24066432</v>
      </c>
    </row>
    <row r="3421" spans="1:18" x14ac:dyDescent="0.25">
      <c r="A3421">
        <v>3397</v>
      </c>
      <c r="B3421">
        <v>5194078081.8303576</v>
      </c>
      <c r="C3421">
        <v>74889161.00820519</v>
      </c>
      <c r="D3421">
        <v>-1194000.00013411</v>
      </c>
      <c r="E3421">
        <v>0</v>
      </c>
      <c r="F3421">
        <v>0</v>
      </c>
      <c r="G3421">
        <v>3397</v>
      </c>
      <c r="H3421">
        <v>5607000</v>
      </c>
      <c r="I3421">
        <v>3397</v>
      </c>
      <c r="J3421">
        <v>3.2027240620751168E+17</v>
      </c>
      <c r="K3421">
        <v>5.4717814104521171E+17</v>
      </c>
      <c r="L3421">
        <v>0</v>
      </c>
      <c r="M3421">
        <v>0</v>
      </c>
      <c r="N3421">
        <v>0.41468347840845388</v>
      </c>
      <c r="O3421">
        <v>0</v>
      </c>
      <c r="P3421">
        <v>1</v>
      </c>
      <c r="Q3421">
        <v>2500000</v>
      </c>
      <c r="R3421">
        <v>8716482.8651977722</v>
      </c>
    </row>
    <row r="3422" spans="1:18" x14ac:dyDescent="0.25">
      <c r="A3422">
        <v>3398</v>
      </c>
      <c r="B3422">
        <v>5194707997.2638073</v>
      </c>
      <c r="C3422">
        <v>74838935.05729498</v>
      </c>
      <c r="D3422">
        <v>-1782060.0003996489</v>
      </c>
      <c r="E3422">
        <v>0</v>
      </c>
      <c r="F3422">
        <v>0</v>
      </c>
      <c r="G3422">
        <v>3398</v>
      </c>
      <c r="H3422">
        <v>5649000</v>
      </c>
      <c r="I3422">
        <v>3398</v>
      </c>
      <c r="J3422">
        <v>3.2028205965651168E+17</v>
      </c>
      <c r="K3422">
        <v>5.4718450399092192E+17</v>
      </c>
      <c r="L3422">
        <v>0</v>
      </c>
      <c r="M3422">
        <v>0</v>
      </c>
      <c r="N3422">
        <v>0.41467264273656151</v>
      </c>
      <c r="O3422">
        <v>0</v>
      </c>
      <c r="P3422">
        <v>1</v>
      </c>
      <c r="Q3422">
        <v>2500000</v>
      </c>
      <c r="R3422">
        <v>6756632.0512325298</v>
      </c>
    </row>
    <row r="3423" spans="1:18" x14ac:dyDescent="0.25">
      <c r="A3423">
        <v>3399</v>
      </c>
      <c r="B3423">
        <v>5195274669.1548157</v>
      </c>
      <c r="C3423">
        <v>74838935.05729498</v>
      </c>
      <c r="D3423">
        <v>-2364239.4007939738</v>
      </c>
      <c r="E3423">
        <v>0</v>
      </c>
      <c r="F3423">
        <v>0</v>
      </c>
      <c r="G3423">
        <v>3399</v>
      </c>
      <c r="H3423">
        <v>5777000</v>
      </c>
      <c r="I3423">
        <v>3399</v>
      </c>
      <c r="J3423">
        <v>3.2029197585751168E+17</v>
      </c>
      <c r="K3423">
        <v>5.4719065681164E+17</v>
      </c>
      <c r="L3423">
        <v>0</v>
      </c>
      <c r="M3423">
        <v>0</v>
      </c>
      <c r="N3423">
        <v>0.4146611023591249</v>
      </c>
      <c r="O3423">
        <v>0</v>
      </c>
      <c r="P3423">
        <v>1</v>
      </c>
      <c r="Q3423">
        <v>2500000</v>
      </c>
      <c r="R3423">
        <v>4808263.631558083</v>
      </c>
    </row>
    <row r="3424" spans="1:18" x14ac:dyDescent="0.25">
      <c r="A3424">
        <v>3400</v>
      </c>
      <c r="B3424">
        <v>5195784421.9863939</v>
      </c>
      <c r="C3424">
        <v>74838935.05729498</v>
      </c>
      <c r="D3424">
        <v>-2940597.0073144832</v>
      </c>
      <c r="E3424">
        <v>0</v>
      </c>
      <c r="F3424">
        <v>0</v>
      </c>
      <c r="G3424">
        <v>3400</v>
      </c>
      <c r="H3424">
        <v>9588000</v>
      </c>
      <c r="I3424">
        <v>3400</v>
      </c>
      <c r="J3424">
        <v>3.2030271458651168E+17</v>
      </c>
      <c r="K3424">
        <v>5.4719619101143008E+17</v>
      </c>
      <c r="L3424">
        <v>0</v>
      </c>
      <c r="M3424">
        <v>0</v>
      </c>
      <c r="N3424">
        <v>0.41464739731746209</v>
      </c>
      <c r="O3424">
        <v>0</v>
      </c>
      <c r="P3424">
        <v>1</v>
      </c>
      <c r="Q3424">
        <v>2500000</v>
      </c>
      <c r="R3424">
        <v>2892677.4996930561</v>
      </c>
    </row>
    <row r="3425" spans="1:18" x14ac:dyDescent="0.25">
      <c r="A3425">
        <v>3401</v>
      </c>
      <c r="B3425">
        <v>4253006625.0917931</v>
      </c>
      <c r="C3425">
        <v>74838935.05729498</v>
      </c>
      <c r="D3425">
        <v>109490343.9621014</v>
      </c>
      <c r="E3425">
        <v>0</v>
      </c>
      <c r="F3425">
        <v>943236322.68858325</v>
      </c>
      <c r="G3425">
        <v>3401</v>
      </c>
      <c r="H3425">
        <v>17840000</v>
      </c>
      <c r="I3425">
        <v>3401</v>
      </c>
      <c r="J3425">
        <v>3.2035295433051168E+17</v>
      </c>
      <c r="K3425">
        <v>5.4719831826868429E+17</v>
      </c>
      <c r="L3425">
        <v>0</v>
      </c>
      <c r="M3425">
        <v>34428.12577813329</v>
      </c>
      <c r="N3425">
        <v>0.41455786022132363</v>
      </c>
      <c r="O3425">
        <v>0</v>
      </c>
      <c r="P3425">
        <v>1</v>
      </c>
      <c r="Q3425">
        <v>33285826.7673872</v>
      </c>
      <c r="R3425">
        <v>62900872.832832672</v>
      </c>
    </row>
    <row r="3426" spans="1:18" x14ac:dyDescent="0.25">
      <c r="A3426">
        <v>3402</v>
      </c>
      <c r="B3426">
        <v>4903632215.7573099</v>
      </c>
      <c r="C3426">
        <v>78203125.382666826</v>
      </c>
      <c r="D3426">
        <v>28523903.105802432</v>
      </c>
      <c r="E3426">
        <v>0</v>
      </c>
      <c r="F3426">
        <v>0</v>
      </c>
      <c r="G3426">
        <v>3402</v>
      </c>
      <c r="H3426">
        <v>11259000</v>
      </c>
      <c r="I3426">
        <v>3402</v>
      </c>
      <c r="J3426">
        <v>3.2059152789503987E+17</v>
      </c>
      <c r="K3426">
        <v>5.4729261231198643E+17</v>
      </c>
      <c r="L3426">
        <v>0</v>
      </c>
      <c r="M3426">
        <v>0</v>
      </c>
      <c r="N3426">
        <v>0.41422281119284438</v>
      </c>
      <c r="O3426">
        <v>0</v>
      </c>
      <c r="P3426">
        <v>1</v>
      </c>
      <c r="Q3426">
        <v>9194281.4204656724</v>
      </c>
      <c r="R3426">
        <v>50993283.460326381</v>
      </c>
    </row>
    <row r="3427" spans="1:18" x14ac:dyDescent="0.25">
      <c r="A3427">
        <v>3403</v>
      </c>
      <c r="B3427">
        <v>4959467787.6092262</v>
      </c>
      <c r="C3427">
        <v>77445304.845102325</v>
      </c>
      <c r="D3427">
        <v>4204328.7005021013</v>
      </c>
      <c r="E3427">
        <v>0</v>
      </c>
      <c r="F3427">
        <v>0</v>
      </c>
      <c r="G3427">
        <v>3403</v>
      </c>
      <c r="H3427">
        <v>9836000</v>
      </c>
      <c r="I3427">
        <v>3403</v>
      </c>
      <c r="J3427">
        <v>3.2059579095785248E+17</v>
      </c>
      <c r="K3427">
        <v>5.4730240615734458E+17</v>
      </c>
      <c r="L3427">
        <v>0</v>
      </c>
      <c r="M3427">
        <v>0</v>
      </c>
      <c r="N3427">
        <v>0.414225504307971</v>
      </c>
      <c r="O3427">
        <v>0</v>
      </c>
      <c r="P3427">
        <v>1</v>
      </c>
      <c r="Q3427">
        <v>8493403.7644439656</v>
      </c>
      <c r="R3427">
        <v>41306773.717990316</v>
      </c>
    </row>
    <row r="3428" spans="1:18" x14ac:dyDescent="0.25">
      <c r="A3428">
        <v>3404</v>
      </c>
      <c r="B3428">
        <v>5014937765.7823591</v>
      </c>
      <c r="C3428">
        <v>76828837.834826514</v>
      </c>
      <c r="D3428">
        <v>0</v>
      </c>
      <c r="E3428">
        <v>0</v>
      </c>
      <c r="F3428">
        <v>0</v>
      </c>
      <c r="G3428">
        <v>3404</v>
      </c>
      <c r="H3428">
        <v>9145000</v>
      </c>
      <c r="I3428">
        <v>3404</v>
      </c>
      <c r="J3428">
        <v>3.2059759352250432E+17</v>
      </c>
      <c r="K3428">
        <v>5.4730531834055072E+17</v>
      </c>
      <c r="L3428">
        <v>0</v>
      </c>
      <c r="M3428">
        <v>0</v>
      </c>
      <c r="N3428">
        <v>0.41422532765702402</v>
      </c>
      <c r="O3428">
        <v>0</v>
      </c>
      <c r="P3428">
        <v>1</v>
      </c>
      <c r="Q3428">
        <v>6826849.233315587</v>
      </c>
      <c r="R3428">
        <v>33444336.941842191</v>
      </c>
    </row>
    <row r="3429" spans="1:18" x14ac:dyDescent="0.25">
      <c r="A3429">
        <v>3405</v>
      </c>
      <c r="B3429">
        <v>5070056569.4270267</v>
      </c>
      <c r="C3429">
        <v>76328458.129256159</v>
      </c>
      <c r="D3429">
        <v>-600000</v>
      </c>
      <c r="E3429">
        <v>0</v>
      </c>
      <c r="F3429">
        <v>0</v>
      </c>
      <c r="G3429">
        <v>3405</v>
      </c>
      <c r="H3429">
        <v>8399000</v>
      </c>
      <c r="I3429">
        <v>3405</v>
      </c>
      <c r="J3429">
        <v>3.2060296734548128E+17</v>
      </c>
      <c r="K3429">
        <v>5.4730634960517293E+17</v>
      </c>
      <c r="L3429">
        <v>0</v>
      </c>
      <c r="M3429">
        <v>0</v>
      </c>
      <c r="N3429">
        <v>0.41421661273112492</v>
      </c>
      <c r="O3429">
        <v>0</v>
      </c>
      <c r="P3429">
        <v>1</v>
      </c>
      <c r="Q3429">
        <v>5527181.4995015897</v>
      </c>
      <c r="R3429">
        <v>27056663.458293449</v>
      </c>
    </row>
    <row r="3430" spans="1:18" x14ac:dyDescent="0.25">
      <c r="A3430">
        <v>3406</v>
      </c>
      <c r="B3430">
        <v>5124837380.6696758</v>
      </c>
      <c r="C3430">
        <v>75921935.028596818</v>
      </c>
      <c r="D3430">
        <v>-1194000.00013411</v>
      </c>
      <c r="E3430">
        <v>0</v>
      </c>
      <c r="F3430">
        <v>0</v>
      </c>
      <c r="G3430">
        <v>3406</v>
      </c>
      <c r="H3430">
        <v>7946000</v>
      </c>
      <c r="I3430">
        <v>3406</v>
      </c>
      <c r="J3430">
        <v>3.2061121468698112E+17</v>
      </c>
      <c r="K3430">
        <v>5.4730642224189101E+17</v>
      </c>
      <c r="L3430">
        <v>0</v>
      </c>
      <c r="M3430">
        <v>0</v>
      </c>
      <c r="N3430">
        <v>0.41420162150905337</v>
      </c>
      <c r="O3430">
        <v>0</v>
      </c>
      <c r="P3430">
        <v>1</v>
      </c>
      <c r="Q3430">
        <v>4470955.0137104383</v>
      </c>
      <c r="R3430">
        <v>21885463.698888879</v>
      </c>
    </row>
    <row r="3431" spans="1:18" x14ac:dyDescent="0.25">
      <c r="A3431">
        <v>3407</v>
      </c>
      <c r="B3431">
        <v>5179292251.7811155</v>
      </c>
      <c r="C3431">
        <v>75592830.517269462</v>
      </c>
      <c r="D3431">
        <v>-1782060.0003996489</v>
      </c>
      <c r="E3431">
        <v>0</v>
      </c>
      <c r="F3431">
        <v>0</v>
      </c>
      <c r="G3431">
        <v>3407</v>
      </c>
      <c r="H3431">
        <v>7573000</v>
      </c>
      <c r="I3431">
        <v>3407</v>
      </c>
      <c r="J3431">
        <v>3.2062329062463789E+17</v>
      </c>
      <c r="K3431">
        <v>5.4730645590973722E+17</v>
      </c>
      <c r="L3431">
        <v>0</v>
      </c>
      <c r="M3431">
        <v>0</v>
      </c>
      <c r="N3431">
        <v>0.41417959323776787</v>
      </c>
      <c r="O3431">
        <v>0</v>
      </c>
      <c r="P3431">
        <v>1</v>
      </c>
      <c r="Q3431">
        <v>3616401.624497137</v>
      </c>
      <c r="R3431">
        <v>17702218.582584549</v>
      </c>
    </row>
    <row r="3432" spans="1:18" x14ac:dyDescent="0.25">
      <c r="A3432">
        <v>3408</v>
      </c>
      <c r="B3432">
        <v>5193047972.2341251</v>
      </c>
      <c r="C3432">
        <v>75326601.227391422</v>
      </c>
      <c r="D3432">
        <v>3393800.5992060262</v>
      </c>
      <c r="E3432">
        <v>0</v>
      </c>
      <c r="F3432">
        <v>0</v>
      </c>
      <c r="G3432">
        <v>3408</v>
      </c>
      <c r="H3432">
        <v>9236000</v>
      </c>
      <c r="I3432">
        <v>3408</v>
      </c>
      <c r="J3432">
        <v>3.2063894529534291E+17</v>
      </c>
      <c r="K3432">
        <v>5.473067655886313E+17</v>
      </c>
      <c r="L3432">
        <v>0</v>
      </c>
      <c r="M3432">
        <v>0</v>
      </c>
      <c r="N3432">
        <v>0.41415132160755569</v>
      </c>
      <c r="O3432">
        <v>0</v>
      </c>
      <c r="P3432">
        <v>1</v>
      </c>
      <c r="Q3432">
        <v>4582946.8370787296</v>
      </c>
      <c r="R3432">
        <v>17477998.11208196</v>
      </c>
    </row>
    <row r="3433" spans="1:18" x14ac:dyDescent="0.25">
      <c r="A3433">
        <v>3409</v>
      </c>
      <c r="B3433">
        <v>5182967468.3840952</v>
      </c>
      <c r="C3433">
        <v>75312331.430863023</v>
      </c>
      <c r="D3433">
        <v>48223584.999999993</v>
      </c>
      <c r="E3433">
        <v>0</v>
      </c>
      <c r="F3433">
        <v>10810674.459060529</v>
      </c>
      <c r="G3433">
        <v>3409</v>
      </c>
      <c r="H3433">
        <v>9678000</v>
      </c>
      <c r="I3433">
        <v>3409</v>
      </c>
      <c r="J3433">
        <v>3.2066059619907987E+17</v>
      </c>
      <c r="K3433">
        <v>5.4730798995743738E+17</v>
      </c>
      <c r="L3433">
        <v>0</v>
      </c>
      <c r="M3433">
        <v>394.58961775570918</v>
      </c>
      <c r="N3433">
        <v>0.41411307329166391</v>
      </c>
      <c r="O3433">
        <v>0</v>
      </c>
      <c r="P3433">
        <v>1</v>
      </c>
      <c r="Q3433">
        <v>16709255.1206895</v>
      </c>
      <c r="R3433">
        <v>40589399.470187962</v>
      </c>
    </row>
    <row r="3434" spans="1:18" x14ac:dyDescent="0.25">
      <c r="A3434">
        <v>3410</v>
      </c>
      <c r="B3434">
        <v>5181164215.0482788</v>
      </c>
      <c r="C3434">
        <v>76783182.839419991</v>
      </c>
      <c r="D3434">
        <v>10108792.49828716</v>
      </c>
      <c r="E3434">
        <v>0</v>
      </c>
      <c r="F3434">
        <v>0</v>
      </c>
      <c r="G3434">
        <v>3410</v>
      </c>
      <c r="H3434">
        <v>7954000</v>
      </c>
      <c r="I3434">
        <v>3410</v>
      </c>
      <c r="J3434">
        <v>3.207100347476521E+17</v>
      </c>
      <c r="K3434">
        <v>5.4731038784685158E+17</v>
      </c>
      <c r="L3434">
        <v>0</v>
      </c>
      <c r="M3434">
        <v>0</v>
      </c>
      <c r="N3434">
        <v>0.41402531019127448</v>
      </c>
      <c r="O3434">
        <v>0</v>
      </c>
      <c r="P3434">
        <v>1</v>
      </c>
      <c r="Q3434">
        <v>6196375.268406461</v>
      </c>
      <c r="R3434">
        <v>32865884.69672972</v>
      </c>
    </row>
    <row r="3435" spans="1:18" x14ac:dyDescent="0.25">
      <c r="A3435">
        <v>3411</v>
      </c>
      <c r="B3435">
        <v>5186001159.6406593</v>
      </c>
      <c r="C3435">
        <v>76291644.381516531</v>
      </c>
      <c r="D3435">
        <v>0</v>
      </c>
      <c r="E3435">
        <v>0</v>
      </c>
      <c r="F3435">
        <v>0</v>
      </c>
      <c r="G3435">
        <v>3411</v>
      </c>
      <c r="H3435">
        <v>7094000</v>
      </c>
      <c r="I3435">
        <v>3411</v>
      </c>
      <c r="J3435">
        <v>3.2071312399234918E+17</v>
      </c>
      <c r="K3435">
        <v>5.4731041864288973E+17</v>
      </c>
      <c r="L3435">
        <v>0</v>
      </c>
      <c r="M3435">
        <v>0</v>
      </c>
      <c r="N3435">
        <v>0.41401969875232952</v>
      </c>
      <c r="O3435">
        <v>0</v>
      </c>
      <c r="P3435">
        <v>1</v>
      </c>
      <c r="Q3435">
        <v>5457904.8577081477</v>
      </c>
      <c r="R3435">
        <v>26598174.193873849</v>
      </c>
    </row>
    <row r="3436" spans="1:18" x14ac:dyDescent="0.25">
      <c r="A3436">
        <v>3412</v>
      </c>
      <c r="B3436">
        <v>5187435273.7082253</v>
      </c>
      <c r="C3436">
        <v>75892755.942052886</v>
      </c>
      <c r="D3436">
        <v>-600000</v>
      </c>
      <c r="E3436">
        <v>0</v>
      </c>
      <c r="F3436">
        <v>0</v>
      </c>
      <c r="G3436">
        <v>3412</v>
      </c>
      <c r="H3436">
        <v>7483000</v>
      </c>
      <c r="I3436">
        <v>3412</v>
      </c>
      <c r="J3436">
        <v>3.2071580079966381E+17</v>
      </c>
      <c r="K3436">
        <v>5.4731149087828787E+17</v>
      </c>
      <c r="L3436">
        <v>0</v>
      </c>
      <c r="M3436">
        <v>0</v>
      </c>
      <c r="N3436">
        <v>0.41401595591387802</v>
      </c>
      <c r="O3436">
        <v>0</v>
      </c>
      <c r="P3436">
        <v>1</v>
      </c>
      <c r="Q3436">
        <v>4394070.9888591906</v>
      </c>
      <c r="R3436">
        <v>21515491.49389217</v>
      </c>
    </row>
    <row r="3437" spans="1:18" x14ac:dyDescent="0.25">
      <c r="A3437">
        <v>3413</v>
      </c>
      <c r="B3437">
        <v>4374192717.0589676</v>
      </c>
      <c r="C3437">
        <v>75569284.816581979</v>
      </c>
      <c r="D3437">
        <v>101011209.9998659</v>
      </c>
      <c r="E3437">
        <v>0</v>
      </c>
      <c r="F3437">
        <v>814533005.67345881</v>
      </c>
      <c r="G3437">
        <v>3413</v>
      </c>
      <c r="H3437">
        <v>37737000</v>
      </c>
      <c r="I3437">
        <v>3413</v>
      </c>
      <c r="J3437">
        <v>3.2072534228209958E+17</v>
      </c>
      <c r="K3437">
        <v>5.4731190882502202E+17</v>
      </c>
      <c r="L3437">
        <v>0</v>
      </c>
      <c r="M3437">
        <v>29730.454707081251</v>
      </c>
      <c r="N3437">
        <v>0.41399897003769209</v>
      </c>
      <c r="O3437">
        <v>0</v>
      </c>
      <c r="P3437">
        <v>1</v>
      </c>
      <c r="Q3437">
        <v>32975491.91824751</v>
      </c>
      <c r="R3437">
        <v>73437600.509310886</v>
      </c>
    </row>
    <row r="3438" spans="1:18" x14ac:dyDescent="0.25">
      <c r="A3438">
        <v>3414</v>
      </c>
      <c r="B3438">
        <v>4935549860.0847158</v>
      </c>
      <c r="C3438">
        <v>78873701.800963223</v>
      </c>
      <c r="D3438">
        <v>33897054.57720302</v>
      </c>
      <c r="E3438">
        <v>0</v>
      </c>
      <c r="F3438">
        <v>0</v>
      </c>
      <c r="G3438">
        <v>3414</v>
      </c>
      <c r="H3438">
        <v>42124000</v>
      </c>
      <c r="I3438">
        <v>3414</v>
      </c>
      <c r="J3438">
        <v>3.2074801424131232E+17</v>
      </c>
      <c r="K3438">
        <v>5.4818851359185222E+17</v>
      </c>
      <c r="L3438">
        <v>0</v>
      </c>
      <c r="M3438">
        <v>0</v>
      </c>
      <c r="N3438">
        <v>0.41489468259796169</v>
      </c>
      <c r="O3438">
        <v>0</v>
      </c>
      <c r="P3438">
        <v>1</v>
      </c>
      <c r="Q3438">
        <v>13332483.874614039</v>
      </c>
      <c r="R3438">
        <v>63873188.226724818</v>
      </c>
    </row>
    <row r="3439" spans="1:18" x14ac:dyDescent="0.25">
      <c r="A3439">
        <v>3415</v>
      </c>
      <c r="B3439">
        <v>4989378225.0608492</v>
      </c>
      <c r="C3439">
        <v>78265005.293993205</v>
      </c>
      <c r="D3439">
        <v>25279805.74529798</v>
      </c>
      <c r="E3439">
        <v>0</v>
      </c>
      <c r="F3439">
        <v>0</v>
      </c>
      <c r="G3439">
        <v>3415</v>
      </c>
      <c r="H3439">
        <v>32114000</v>
      </c>
      <c r="I3439">
        <v>3415</v>
      </c>
      <c r="J3439">
        <v>3.2157696564211059E+17</v>
      </c>
      <c r="K3439">
        <v>5.493441404379703E+17</v>
      </c>
      <c r="L3439">
        <v>0</v>
      </c>
      <c r="M3439">
        <v>0</v>
      </c>
      <c r="N3439">
        <v>0.41461655459594049</v>
      </c>
      <c r="O3439">
        <v>0</v>
      </c>
      <c r="P3439">
        <v>1</v>
      </c>
      <c r="Q3439">
        <v>16131210.102557439</v>
      </c>
      <c r="R3439">
        <v>62429273.16261898</v>
      </c>
    </row>
    <row r="3440" spans="1:18" x14ac:dyDescent="0.25">
      <c r="A3440">
        <v>3416</v>
      </c>
      <c r="B3440">
        <v>5042785762.8958683</v>
      </c>
      <c r="C3440">
        <v>78173111.926171437</v>
      </c>
      <c r="D3440">
        <v>3239961.6834102459</v>
      </c>
      <c r="E3440">
        <v>0</v>
      </c>
      <c r="F3440">
        <v>0</v>
      </c>
      <c r="G3440">
        <v>3416</v>
      </c>
      <c r="H3440">
        <v>15243000</v>
      </c>
      <c r="I3440">
        <v>3416</v>
      </c>
      <c r="J3440">
        <v>3.2183241521501638E+17</v>
      </c>
      <c r="K3440">
        <v>5.4991939725384838E+17</v>
      </c>
      <c r="L3440">
        <v>0</v>
      </c>
      <c r="M3440">
        <v>0</v>
      </c>
      <c r="N3440">
        <v>0.41476438761359918</v>
      </c>
      <c r="O3440">
        <v>0</v>
      </c>
      <c r="P3440">
        <v>1</v>
      </c>
      <c r="Q3440">
        <v>10120216.55329082</v>
      </c>
      <c r="R3440">
        <v>50588186.390564762</v>
      </c>
    </row>
    <row r="3441" spans="1:18" x14ac:dyDescent="0.25">
      <c r="A3441">
        <v>3417</v>
      </c>
      <c r="B3441">
        <v>5095793906.5979309</v>
      </c>
      <c r="C3441">
        <v>77419523.734453559</v>
      </c>
      <c r="D3441">
        <v>0</v>
      </c>
      <c r="E3441">
        <v>0</v>
      </c>
      <c r="F3441">
        <v>0</v>
      </c>
      <c r="G3441">
        <v>3417</v>
      </c>
      <c r="H3441">
        <v>12397000</v>
      </c>
      <c r="I3441">
        <v>3417</v>
      </c>
      <c r="J3441">
        <v>3.2185865812525818E+17</v>
      </c>
      <c r="K3441">
        <v>5.4996999930682259E+17</v>
      </c>
      <c r="L3441">
        <v>0</v>
      </c>
      <c r="M3441">
        <v>0</v>
      </c>
      <c r="N3441">
        <v>0.41477051742653948</v>
      </c>
      <c r="O3441">
        <v>0</v>
      </c>
      <c r="P3441">
        <v>1</v>
      </c>
      <c r="Q3441">
        <v>8374342.9634181838</v>
      </c>
      <c r="R3441">
        <v>40957421.749442726</v>
      </c>
    </row>
    <row r="3442" spans="1:18" x14ac:dyDescent="0.25">
      <c r="A3442">
        <v>3418</v>
      </c>
      <c r="B3442">
        <v>5148422157.0147762</v>
      </c>
      <c r="C3442">
        <v>76806604.44330436</v>
      </c>
      <c r="D3442">
        <v>-600000</v>
      </c>
      <c r="E3442">
        <v>0</v>
      </c>
      <c r="F3442">
        <v>0</v>
      </c>
      <c r="G3442">
        <v>3418</v>
      </c>
      <c r="H3442">
        <v>11064000</v>
      </c>
      <c r="I3442">
        <v>3418</v>
      </c>
      <c r="J3442">
        <v>3.2187483989489222E+17</v>
      </c>
      <c r="K3442">
        <v>5.4998821096549267E+17</v>
      </c>
      <c r="L3442">
        <v>0</v>
      </c>
      <c r="M3442">
        <v>0</v>
      </c>
      <c r="N3442">
        <v>0.41476047399298299</v>
      </c>
      <c r="O3442">
        <v>0</v>
      </c>
      <c r="P3442">
        <v>1</v>
      </c>
      <c r="Q3442">
        <v>6769471.5487801777</v>
      </c>
      <c r="R3442">
        <v>33145252.888895191</v>
      </c>
    </row>
    <row r="3443" spans="1:18" x14ac:dyDescent="0.25">
      <c r="A3443">
        <v>3419</v>
      </c>
      <c r="B3443">
        <v>5188271758.6982994</v>
      </c>
      <c r="C3443">
        <v>76309423.878855765</v>
      </c>
      <c r="D3443">
        <v>-1194000.00013411</v>
      </c>
      <c r="E3443">
        <v>0</v>
      </c>
      <c r="F3443">
        <v>0</v>
      </c>
      <c r="G3443">
        <v>3419</v>
      </c>
      <c r="H3443">
        <v>11214000</v>
      </c>
      <c r="I3443">
        <v>3419</v>
      </c>
      <c r="J3443">
        <v>3.2189328286951059E+17</v>
      </c>
      <c r="K3443">
        <v>5.4999682232617088E+17</v>
      </c>
      <c r="L3443">
        <v>0</v>
      </c>
      <c r="M3443">
        <v>0</v>
      </c>
      <c r="N3443">
        <v>0.41473610427768148</v>
      </c>
      <c r="O3443">
        <v>0</v>
      </c>
      <c r="P3443">
        <v>1</v>
      </c>
      <c r="Q3443">
        <v>5477648.6791297495</v>
      </c>
      <c r="R3443">
        <v>26814805.87751564</v>
      </c>
    </row>
    <row r="3444" spans="1:18" x14ac:dyDescent="0.25">
      <c r="A3444">
        <v>3420</v>
      </c>
      <c r="B3444">
        <v>5189476802.5049076</v>
      </c>
      <c r="C3444">
        <v>75906542.774451554</v>
      </c>
      <c r="D3444">
        <v>23409364.999600351</v>
      </c>
      <c r="E3444">
        <v>0</v>
      </c>
      <c r="F3444">
        <v>0</v>
      </c>
      <c r="G3444">
        <v>3420</v>
      </c>
      <c r="H3444">
        <v>11014000</v>
      </c>
      <c r="I3444">
        <v>3420</v>
      </c>
      <c r="J3444">
        <v>3.2192618859598707E+17</v>
      </c>
      <c r="K3444">
        <v>5.5000633654044902E+17</v>
      </c>
      <c r="L3444">
        <v>0</v>
      </c>
      <c r="M3444">
        <v>0</v>
      </c>
      <c r="N3444">
        <v>0.41468640048602112</v>
      </c>
      <c r="O3444">
        <v>0</v>
      </c>
      <c r="P3444">
        <v>1</v>
      </c>
      <c r="Q3444">
        <v>11687102.761264149</v>
      </c>
      <c r="R3444">
        <v>35538271.911685817</v>
      </c>
    </row>
    <row r="3445" spans="1:18" x14ac:dyDescent="0.25">
      <c r="A3445">
        <v>3421</v>
      </c>
      <c r="B3445">
        <v>5190561088.7606258</v>
      </c>
      <c r="C3445">
        <v>76461719.940260142</v>
      </c>
      <c r="D3445">
        <v>2652903.6984490082</v>
      </c>
      <c r="E3445">
        <v>0</v>
      </c>
      <c r="F3445">
        <v>0</v>
      </c>
      <c r="G3445">
        <v>3421</v>
      </c>
      <c r="H3445">
        <v>9011000</v>
      </c>
      <c r="I3445">
        <v>3421</v>
      </c>
      <c r="J3445">
        <v>3.219266416633143E+17</v>
      </c>
      <c r="K3445">
        <v>5.5001465694992717E+17</v>
      </c>
      <c r="L3445">
        <v>0</v>
      </c>
      <c r="M3445">
        <v>0</v>
      </c>
      <c r="N3445">
        <v>0.41469443114745541</v>
      </c>
      <c r="O3445">
        <v>0</v>
      </c>
      <c r="P3445">
        <v>1</v>
      </c>
      <c r="Q3445">
        <v>5603341.8827641923</v>
      </c>
      <c r="R3445">
        <v>28757967.059439238</v>
      </c>
    </row>
    <row r="3446" spans="1:18" x14ac:dyDescent="0.25">
      <c r="A3446">
        <v>3422</v>
      </c>
      <c r="B3446">
        <v>5191536693.4664211</v>
      </c>
      <c r="C3446">
        <v>76030209.068727687</v>
      </c>
      <c r="D3446">
        <v>0</v>
      </c>
      <c r="E3446">
        <v>0</v>
      </c>
      <c r="F3446">
        <v>0</v>
      </c>
      <c r="G3446">
        <v>3422</v>
      </c>
      <c r="H3446">
        <v>8711000</v>
      </c>
      <c r="I3446">
        <v>3422</v>
      </c>
      <c r="J3446">
        <v>3.2193825379715827E+17</v>
      </c>
      <c r="K3446">
        <v>5.5001543401333331E+17</v>
      </c>
      <c r="L3446">
        <v>0</v>
      </c>
      <c r="M3446">
        <v>0</v>
      </c>
      <c r="N3446">
        <v>0.41467414569069361</v>
      </c>
      <c r="O3446">
        <v>0</v>
      </c>
      <c r="P3446">
        <v>1</v>
      </c>
      <c r="Q3446">
        <v>4764352.4354013298</v>
      </c>
      <c r="R3446">
        <v>23253488.25612561</v>
      </c>
    </row>
    <row r="3447" spans="1:18" x14ac:dyDescent="0.25">
      <c r="A3447">
        <v>3423</v>
      </c>
      <c r="B3447">
        <v>5192414484.99858</v>
      </c>
      <c r="C3447">
        <v>75679894.075890347</v>
      </c>
      <c r="D3447">
        <v>-600000</v>
      </c>
      <c r="E3447">
        <v>0</v>
      </c>
      <c r="F3447">
        <v>0</v>
      </c>
      <c r="G3447">
        <v>3423</v>
      </c>
      <c r="H3447">
        <v>8390000</v>
      </c>
      <c r="I3447">
        <v>3423</v>
      </c>
      <c r="J3447">
        <v>3.2195382982415738E+17</v>
      </c>
      <c r="K3447">
        <v>5.5001577216953952E+17</v>
      </c>
      <c r="L3447">
        <v>0</v>
      </c>
      <c r="M3447">
        <v>0</v>
      </c>
      <c r="N3447">
        <v>0.41464618631896821</v>
      </c>
      <c r="O3447">
        <v>0</v>
      </c>
      <c r="P3447">
        <v>1</v>
      </c>
      <c r="Q3447">
        <v>3842241.0278350641</v>
      </c>
      <c r="R3447">
        <v>18812225.797766119</v>
      </c>
    </row>
    <row r="3448" spans="1:18" x14ac:dyDescent="0.25">
      <c r="A3448">
        <v>3424</v>
      </c>
      <c r="B3448">
        <v>5193204244.8736277</v>
      </c>
      <c r="C3448">
        <v>75397244.095414028</v>
      </c>
      <c r="D3448">
        <v>-1194000.00013411</v>
      </c>
      <c r="E3448">
        <v>0</v>
      </c>
      <c r="F3448">
        <v>0</v>
      </c>
      <c r="G3448">
        <v>3424</v>
      </c>
      <c r="H3448">
        <v>8445000</v>
      </c>
      <c r="I3448">
        <v>3424</v>
      </c>
      <c r="J3448">
        <v>3.2197451193582643E+17</v>
      </c>
      <c r="K3448">
        <v>5.500158400360416E+17</v>
      </c>
      <c r="L3448">
        <v>0</v>
      </c>
      <c r="M3448">
        <v>0</v>
      </c>
      <c r="N3448">
        <v>0.41460865578938982</v>
      </c>
      <c r="O3448">
        <v>0</v>
      </c>
      <c r="P3448">
        <v>1</v>
      </c>
      <c r="Q3448">
        <v>3111863.024022962</v>
      </c>
      <c r="R3448">
        <v>15242346.908951391</v>
      </c>
    </row>
    <row r="3449" spans="1:18" x14ac:dyDescent="0.25">
      <c r="A3449">
        <v>3425</v>
      </c>
      <c r="B3449">
        <v>5193914776.4365215</v>
      </c>
      <c r="C3449">
        <v>75170050.54230006</v>
      </c>
      <c r="D3449">
        <v>5415489.9996003509</v>
      </c>
      <c r="E3449">
        <v>0</v>
      </c>
      <c r="F3449">
        <v>0</v>
      </c>
      <c r="G3449">
        <v>3425</v>
      </c>
      <c r="H3449">
        <v>9161000</v>
      </c>
      <c r="I3449">
        <v>3425</v>
      </c>
      <c r="J3449">
        <v>3.2200295428583091E+17</v>
      </c>
      <c r="K3449">
        <v>5.5001593958386368E+17</v>
      </c>
      <c r="L3449">
        <v>0</v>
      </c>
      <c r="M3449">
        <v>0</v>
      </c>
      <c r="N3449">
        <v>0.41455704987485459</v>
      </c>
      <c r="O3449">
        <v>0</v>
      </c>
      <c r="P3449">
        <v>1</v>
      </c>
      <c r="Q3449">
        <v>4592336.3689836916</v>
      </c>
      <c r="R3449">
        <v>16289451.45568225</v>
      </c>
    </row>
    <row r="3450" spans="1:18" x14ac:dyDescent="0.25">
      <c r="A3450">
        <v>3426</v>
      </c>
      <c r="B3450">
        <v>5194554002.6798029</v>
      </c>
      <c r="C3450">
        <v>75236690.170663625</v>
      </c>
      <c r="D3450">
        <v>0</v>
      </c>
      <c r="E3450">
        <v>0</v>
      </c>
      <c r="F3450">
        <v>0</v>
      </c>
      <c r="G3450">
        <v>3426</v>
      </c>
      <c r="H3450">
        <v>8199000</v>
      </c>
      <c r="I3450">
        <v>3426</v>
      </c>
      <c r="J3450">
        <v>3.2202382697320429E+17</v>
      </c>
      <c r="K3450">
        <v>5.5001700360086989E+17</v>
      </c>
      <c r="L3450">
        <v>0</v>
      </c>
      <c r="M3450">
        <v>0</v>
      </c>
      <c r="N3450">
        <v>0.41452023325648513</v>
      </c>
      <c r="O3450">
        <v>0</v>
      </c>
      <c r="P3450">
        <v>1</v>
      </c>
      <c r="Q3450">
        <v>2614597.2246655258</v>
      </c>
      <c r="R3450">
        <v>13177625.981937559</v>
      </c>
    </row>
    <row r="3451" spans="1:18" x14ac:dyDescent="0.25">
      <c r="A3451">
        <v>3427</v>
      </c>
      <c r="B3451">
        <v>5195129054.2806187</v>
      </c>
      <c r="C3451">
        <v>75038647.965852216</v>
      </c>
      <c r="D3451">
        <v>-600000</v>
      </c>
      <c r="E3451">
        <v>0</v>
      </c>
      <c r="F3451">
        <v>0</v>
      </c>
      <c r="G3451">
        <v>3427</v>
      </c>
      <c r="H3451">
        <v>7676000</v>
      </c>
      <c r="I3451">
        <v>3427</v>
      </c>
      <c r="J3451">
        <v>3.2205501252756147E+17</v>
      </c>
      <c r="K3451">
        <v>5.5001700843278797E+17</v>
      </c>
      <c r="L3451">
        <v>0</v>
      </c>
      <c r="M3451">
        <v>0</v>
      </c>
      <c r="N3451">
        <v>0.41446353914541428</v>
      </c>
      <c r="O3451">
        <v>0</v>
      </c>
      <c r="P3451">
        <v>1</v>
      </c>
      <c r="Q3451">
        <v>2500000</v>
      </c>
      <c r="R3451">
        <v>10631549.95793868</v>
      </c>
    </row>
    <row r="3452" spans="1:18" x14ac:dyDescent="0.25">
      <c r="A3452">
        <v>3428</v>
      </c>
      <c r="B3452">
        <v>5195646348.8338871</v>
      </c>
      <c r="C3452">
        <v>74876611.07989426</v>
      </c>
      <c r="D3452">
        <v>-1194000.00013411</v>
      </c>
      <c r="E3452">
        <v>0</v>
      </c>
      <c r="F3452">
        <v>0</v>
      </c>
      <c r="G3452">
        <v>3428</v>
      </c>
      <c r="H3452">
        <v>7285000</v>
      </c>
      <c r="I3452">
        <v>3428</v>
      </c>
      <c r="J3452">
        <v>3.2208180350356147E+17</v>
      </c>
      <c r="K3452">
        <v>5.5001721408415418E+17</v>
      </c>
      <c r="L3452">
        <v>0</v>
      </c>
      <c r="M3452">
        <v>0</v>
      </c>
      <c r="N3452">
        <v>0.41441504873648899</v>
      </c>
      <c r="O3452">
        <v>0</v>
      </c>
      <c r="P3452">
        <v>1</v>
      </c>
      <c r="Q3452">
        <v>2500000</v>
      </c>
      <c r="R3452">
        <v>8577696.7673013452</v>
      </c>
    </row>
    <row r="3453" spans="1:18" x14ac:dyDescent="0.25">
      <c r="A3453">
        <v>3429</v>
      </c>
      <c r="B3453">
        <v>5196111662.1619682</v>
      </c>
      <c r="C3453">
        <v>74838935.05729498</v>
      </c>
      <c r="D3453">
        <v>-1782060.0003996489</v>
      </c>
      <c r="E3453">
        <v>0</v>
      </c>
      <c r="F3453">
        <v>0</v>
      </c>
      <c r="G3453">
        <v>3429</v>
      </c>
      <c r="H3453">
        <v>7368000</v>
      </c>
      <c r="I3453">
        <v>3429</v>
      </c>
      <c r="J3453">
        <v>3.2210469972856147E+17</v>
      </c>
      <c r="K3453">
        <v>5.5001792724413632E+17</v>
      </c>
      <c r="L3453">
        <v>0</v>
      </c>
      <c r="M3453">
        <v>0</v>
      </c>
      <c r="N3453">
        <v>0.41437417986997921</v>
      </c>
      <c r="O3453">
        <v>0</v>
      </c>
      <c r="P3453">
        <v>1</v>
      </c>
      <c r="Q3453">
        <v>2500000</v>
      </c>
      <c r="R3453">
        <v>6621072.3595522158</v>
      </c>
    </row>
    <row r="3454" spans="1:18" x14ac:dyDescent="0.25">
      <c r="A3454">
        <v>3430</v>
      </c>
      <c r="B3454">
        <v>5196530192.4932232</v>
      </c>
      <c r="C3454">
        <v>74838935.05729498</v>
      </c>
      <c r="D3454">
        <v>11311105.59920603</v>
      </c>
      <c r="E3454">
        <v>0</v>
      </c>
      <c r="F3454">
        <v>0</v>
      </c>
      <c r="G3454">
        <v>3430</v>
      </c>
      <c r="H3454">
        <v>6986000</v>
      </c>
      <c r="I3454">
        <v>3430</v>
      </c>
      <c r="J3454">
        <v>3.2212839715256147E+17</v>
      </c>
      <c r="K3454">
        <v>5.5001850710811053E+17</v>
      </c>
      <c r="L3454">
        <v>0</v>
      </c>
      <c r="M3454">
        <v>0</v>
      </c>
      <c r="N3454">
        <v>0.41433171249773132</v>
      </c>
      <c r="O3454">
        <v>0</v>
      </c>
      <c r="P3454">
        <v>1</v>
      </c>
      <c r="Q3454">
        <v>5165405.7260985887</v>
      </c>
      <c r="R3454">
        <v>12194443.55527628</v>
      </c>
    </row>
    <row r="3455" spans="1:18" x14ac:dyDescent="0.25">
      <c r="A3455">
        <v>3431</v>
      </c>
      <c r="B3455">
        <v>5196906618.2225943</v>
      </c>
      <c r="C3455">
        <v>74976076.456893668</v>
      </c>
      <c r="D3455">
        <v>0</v>
      </c>
      <c r="E3455">
        <v>0</v>
      </c>
      <c r="F3455">
        <v>0</v>
      </c>
      <c r="G3455">
        <v>3431</v>
      </c>
      <c r="H3455">
        <v>6259000</v>
      </c>
      <c r="I3455">
        <v>3431</v>
      </c>
      <c r="J3455">
        <v>3.2213171171607162E+17</v>
      </c>
      <c r="K3455">
        <v>5.5001981467291661E+17</v>
      </c>
      <c r="L3455">
        <v>0</v>
      </c>
      <c r="M3455">
        <v>0</v>
      </c>
      <c r="N3455">
        <v>0.4143270785478238</v>
      </c>
      <c r="O3455">
        <v>0</v>
      </c>
      <c r="P3455">
        <v>1</v>
      </c>
      <c r="Q3455">
        <v>2500000</v>
      </c>
      <c r="R3455">
        <v>9825342.2846648917</v>
      </c>
    </row>
    <row r="3456" spans="1:18" x14ac:dyDescent="0.25">
      <c r="A3456">
        <v>3432</v>
      </c>
      <c r="B3456">
        <v>5197245149.8960018</v>
      </c>
      <c r="C3456">
        <v>74838935.05729498</v>
      </c>
      <c r="D3456">
        <v>-600000</v>
      </c>
      <c r="E3456">
        <v>0</v>
      </c>
      <c r="F3456">
        <v>0</v>
      </c>
      <c r="G3456">
        <v>3432</v>
      </c>
      <c r="H3456">
        <v>6083000</v>
      </c>
      <c r="I3456">
        <v>3432</v>
      </c>
      <c r="J3456">
        <v>3.2214584179707162E+17</v>
      </c>
      <c r="K3456">
        <v>5.5002331339827482E+17</v>
      </c>
      <c r="L3456">
        <v>0</v>
      </c>
      <c r="M3456">
        <v>0</v>
      </c>
      <c r="N3456">
        <v>0.41430511407467541</v>
      </c>
      <c r="O3456">
        <v>0</v>
      </c>
      <c r="P3456">
        <v>1</v>
      </c>
      <c r="Q3456">
        <v>2500000</v>
      </c>
      <c r="R3456">
        <v>7882959.102933214</v>
      </c>
    </row>
    <row r="3457" spans="1:18" x14ac:dyDescent="0.25">
      <c r="A3457">
        <v>3433</v>
      </c>
      <c r="B3457">
        <v>5197549576.9962034</v>
      </c>
      <c r="C3457">
        <v>74838935.05729498</v>
      </c>
      <c r="D3457">
        <v>3844284.99986589</v>
      </c>
      <c r="E3457">
        <v>0</v>
      </c>
      <c r="F3457">
        <v>0</v>
      </c>
      <c r="G3457">
        <v>3433</v>
      </c>
      <c r="H3457">
        <v>5729000</v>
      </c>
      <c r="I3457">
        <v>3433</v>
      </c>
      <c r="J3457">
        <v>3.2215867968607162E+17</v>
      </c>
      <c r="K3457">
        <v>5.500275015114089E+17</v>
      </c>
      <c r="L3457">
        <v>0</v>
      </c>
      <c r="M3457">
        <v>0</v>
      </c>
      <c r="N3457">
        <v>0.41428623332320907</v>
      </c>
      <c r="O3457">
        <v>0</v>
      </c>
      <c r="P3457">
        <v>1</v>
      </c>
      <c r="Q3457">
        <v>3002968.0676836362</v>
      </c>
      <c r="R3457">
        <v>8714169.9873717427</v>
      </c>
    </row>
    <row r="3458" spans="1:18" x14ac:dyDescent="0.25">
      <c r="A3458">
        <v>3434</v>
      </c>
      <c r="B3458">
        <v>5197823310.049963</v>
      </c>
      <c r="C3458">
        <v>74838935.05729498</v>
      </c>
      <c r="D3458">
        <v>0</v>
      </c>
      <c r="E3458">
        <v>0</v>
      </c>
      <c r="F3458">
        <v>0</v>
      </c>
      <c r="G3458">
        <v>3434</v>
      </c>
      <c r="H3458">
        <v>5517000</v>
      </c>
      <c r="I3458">
        <v>3434</v>
      </c>
      <c r="J3458">
        <v>3.2216611093616762E+17</v>
      </c>
      <c r="K3458">
        <v>5.5003326385404698E+17</v>
      </c>
      <c r="L3458">
        <v>0</v>
      </c>
      <c r="M3458">
        <v>0</v>
      </c>
      <c r="N3458">
        <v>0.4142788589206936</v>
      </c>
      <c r="O3458">
        <v>0</v>
      </c>
      <c r="P3458">
        <v>1</v>
      </c>
      <c r="Q3458">
        <v>2500000</v>
      </c>
      <c r="R3458">
        <v>6765653.4549336601</v>
      </c>
    </row>
    <row r="3459" spans="1:18" x14ac:dyDescent="0.25">
      <c r="A3459">
        <v>3435</v>
      </c>
      <c r="B3459">
        <v>5198069418.5244246</v>
      </c>
      <c r="C3459">
        <v>74838935.05729498</v>
      </c>
      <c r="D3459">
        <v>2998775</v>
      </c>
      <c r="E3459">
        <v>0</v>
      </c>
      <c r="F3459">
        <v>0</v>
      </c>
      <c r="G3459">
        <v>3435</v>
      </c>
      <c r="H3459">
        <v>5615000</v>
      </c>
      <c r="I3459">
        <v>3435</v>
      </c>
      <c r="J3459">
        <v>3.2217521322516762E+17</v>
      </c>
      <c r="K3459">
        <v>5.5004008894759718E+17</v>
      </c>
      <c r="L3459">
        <v>0</v>
      </c>
      <c r="M3459">
        <v>0</v>
      </c>
      <c r="N3459">
        <v>0.41426957834729472</v>
      </c>
      <c r="O3459">
        <v>0</v>
      </c>
      <c r="P3459">
        <v>1</v>
      </c>
      <c r="Q3459">
        <v>2690741.9413638269</v>
      </c>
      <c r="R3459">
        <v>6829755.7840859173</v>
      </c>
    </row>
    <row r="3460" spans="1:18" x14ac:dyDescent="0.25">
      <c r="A3460">
        <v>3436</v>
      </c>
      <c r="B3460">
        <v>5190232396.3604031</v>
      </c>
      <c r="C3460">
        <v>74838935.05729498</v>
      </c>
      <c r="D3460">
        <v>0</v>
      </c>
      <c r="E3460">
        <v>0</v>
      </c>
      <c r="F3460">
        <v>0</v>
      </c>
      <c r="G3460">
        <v>3436</v>
      </c>
      <c r="H3460">
        <v>5422000</v>
      </c>
      <c r="I3460">
        <v>3436</v>
      </c>
      <c r="J3460">
        <v>3.2218376451036109E+17</v>
      </c>
      <c r="K3460">
        <v>5.5004641159749933E+17</v>
      </c>
      <c r="L3460">
        <v>0</v>
      </c>
      <c r="M3460">
        <v>0</v>
      </c>
      <c r="N3460">
        <v>0.4142607646968498</v>
      </c>
      <c r="O3460">
        <v>0</v>
      </c>
      <c r="P3460">
        <v>1</v>
      </c>
      <c r="Q3460">
        <v>2500000</v>
      </c>
      <c r="R3460">
        <v>4909283.7693366818</v>
      </c>
    </row>
    <row r="3461" spans="1:18" x14ac:dyDescent="0.25">
      <c r="A3461">
        <v>3437</v>
      </c>
      <c r="B3461">
        <v>5198489535.5351267</v>
      </c>
      <c r="C3461">
        <v>74838935.05729498</v>
      </c>
      <c r="D3461">
        <v>-600000</v>
      </c>
      <c r="E3461">
        <v>0</v>
      </c>
      <c r="F3461">
        <v>0</v>
      </c>
      <c r="G3461">
        <v>3437</v>
      </c>
      <c r="H3461">
        <v>5851000</v>
      </c>
      <c r="I3461">
        <v>3437</v>
      </c>
      <c r="J3461">
        <v>3.2219230259436109E+17</v>
      </c>
      <c r="K3461">
        <v>5.5005374208876947E+17</v>
      </c>
      <c r="L3461">
        <v>0</v>
      </c>
      <c r="M3461">
        <v>0</v>
      </c>
      <c r="N3461">
        <v>0.41425304849146061</v>
      </c>
      <c r="O3461">
        <v>0</v>
      </c>
      <c r="P3461">
        <v>1</v>
      </c>
      <c r="Q3461">
        <v>2500000</v>
      </c>
      <c r="R3461">
        <v>2977742.989463612</v>
      </c>
    </row>
    <row r="3462" spans="1:18" x14ac:dyDescent="0.25">
      <c r="A3462">
        <v>3438</v>
      </c>
      <c r="B3462">
        <v>5198668267.9548655</v>
      </c>
      <c r="C3462">
        <v>74838935.05729498</v>
      </c>
      <c r="D3462">
        <v>-1194000.00013411</v>
      </c>
      <c r="E3462">
        <v>0</v>
      </c>
      <c r="F3462">
        <v>0</v>
      </c>
      <c r="G3462">
        <v>3438</v>
      </c>
      <c r="H3462">
        <v>5357000</v>
      </c>
      <c r="I3462">
        <v>3438</v>
      </c>
      <c r="J3462">
        <v>3.2220353179536109E+17</v>
      </c>
      <c r="K3462">
        <v>5.5005893359633562E+17</v>
      </c>
      <c r="L3462">
        <v>0</v>
      </c>
      <c r="M3462">
        <v>0</v>
      </c>
      <c r="N3462">
        <v>0.41423816228423938</v>
      </c>
      <c r="O3462">
        <v>0</v>
      </c>
      <c r="P3462">
        <v>1</v>
      </c>
      <c r="Q3462">
        <v>2500000</v>
      </c>
      <c r="R3462">
        <v>1071834.398743154</v>
      </c>
    </row>
    <row r="3463" spans="1:18" x14ac:dyDescent="0.25">
      <c r="A3463">
        <v>3439</v>
      </c>
      <c r="B3463">
        <v>5198828876.0521488</v>
      </c>
      <c r="C3463">
        <v>74838935.05729498</v>
      </c>
      <c r="D3463">
        <v>-1782060.0003996489</v>
      </c>
      <c r="E3463">
        <v>0</v>
      </c>
      <c r="F3463">
        <v>0</v>
      </c>
      <c r="G3463">
        <v>3439</v>
      </c>
      <c r="H3463">
        <v>4925000</v>
      </c>
      <c r="I3463">
        <v>3439</v>
      </c>
      <c r="J3463">
        <v>3.2221169424436109E+17</v>
      </c>
      <c r="K3463">
        <v>5.5006662028604582E+17</v>
      </c>
      <c r="L3463">
        <v>0</v>
      </c>
      <c r="M3463">
        <v>0</v>
      </c>
      <c r="N3463">
        <v>0.41423150876378489</v>
      </c>
      <c r="O3463">
        <v>0</v>
      </c>
      <c r="P3463">
        <v>1</v>
      </c>
      <c r="Q3463">
        <v>2500000</v>
      </c>
      <c r="R3463">
        <v>-838883.94500470371</v>
      </c>
    </row>
    <row r="3464" spans="1:18" x14ac:dyDescent="0.25">
      <c r="A3464">
        <v>3440</v>
      </c>
      <c r="B3464">
        <v>5198973172.2961292</v>
      </c>
      <c r="C3464">
        <v>74838935.05729498</v>
      </c>
      <c r="D3464">
        <v>-2364239.4007939738</v>
      </c>
      <c r="E3464">
        <v>0</v>
      </c>
      <c r="F3464">
        <v>0</v>
      </c>
      <c r="G3464">
        <v>3440</v>
      </c>
      <c r="H3464">
        <v>4720000</v>
      </c>
      <c r="I3464">
        <v>3440</v>
      </c>
      <c r="J3464">
        <v>3.2221757486936109E+17</v>
      </c>
      <c r="K3464">
        <v>5.500768890293879E+17</v>
      </c>
      <c r="L3464">
        <v>0</v>
      </c>
      <c r="M3464">
        <v>0</v>
      </c>
      <c r="N3464">
        <v>0.41423175324105183</v>
      </c>
      <c r="O3464">
        <v>0</v>
      </c>
      <c r="P3464">
        <v>1</v>
      </c>
      <c r="Q3464">
        <v>2500000</v>
      </c>
      <c r="R3464">
        <v>-2730495.1057421621</v>
      </c>
    </row>
    <row r="3465" spans="1:18" x14ac:dyDescent="0.25">
      <c r="A3465">
        <v>3441</v>
      </c>
      <c r="B3465">
        <v>5187005626.0586691</v>
      </c>
      <c r="C3465">
        <v>74838935.05729498</v>
      </c>
      <c r="D3465">
        <v>-2940597.0073144832</v>
      </c>
      <c r="E3465">
        <v>0</v>
      </c>
      <c r="F3465">
        <v>0</v>
      </c>
      <c r="G3465">
        <v>3441</v>
      </c>
      <c r="H3465">
        <v>4833000</v>
      </c>
      <c r="I3465">
        <v>3441</v>
      </c>
      <c r="J3465">
        <v>3.2222250326936109E+17</v>
      </c>
      <c r="K3465">
        <v>5.5008851363780998E+17</v>
      </c>
      <c r="L3465">
        <v>0</v>
      </c>
      <c r="M3465">
        <v>0</v>
      </c>
      <c r="N3465">
        <v>0.41423517255712189</v>
      </c>
      <c r="O3465">
        <v>0</v>
      </c>
      <c r="P3465">
        <v>1</v>
      </c>
      <c r="Q3465">
        <v>2500000</v>
      </c>
      <c r="R3465">
        <v>-4603190.1552950526</v>
      </c>
    </row>
    <row r="3466" spans="1:18" x14ac:dyDescent="0.25">
      <c r="A3466">
        <v>3442</v>
      </c>
      <c r="B3466">
        <v>5199219190.9731846</v>
      </c>
      <c r="C3466">
        <v>74838935.05729498</v>
      </c>
      <c r="D3466">
        <v>-3511191.0378986131</v>
      </c>
      <c r="E3466">
        <v>0</v>
      </c>
      <c r="F3466">
        <v>0</v>
      </c>
      <c r="G3466">
        <v>3442</v>
      </c>
      <c r="H3466">
        <v>6077000</v>
      </c>
      <c r="I3466">
        <v>3442</v>
      </c>
      <c r="J3466">
        <v>3.2222794615836109E+17</v>
      </c>
      <c r="K3466">
        <v>5.5009938047094419E+17</v>
      </c>
      <c r="L3466">
        <v>0</v>
      </c>
      <c r="M3466">
        <v>0</v>
      </c>
      <c r="N3466">
        <v>0.41423684956252937</v>
      </c>
      <c r="O3466">
        <v>0</v>
      </c>
      <c r="P3466">
        <v>1</v>
      </c>
      <c r="Q3466">
        <v>2500000</v>
      </c>
      <c r="R3466">
        <v>-6457158.254770996</v>
      </c>
    </row>
    <row r="3467" spans="1:18" x14ac:dyDescent="0.25">
      <c r="A3467">
        <v>3443</v>
      </c>
      <c r="B3467">
        <v>5199323702.7806721</v>
      </c>
      <c r="C3467">
        <v>74838935.05729498</v>
      </c>
      <c r="D3467">
        <v>35510445.871695563</v>
      </c>
      <c r="E3467">
        <v>0</v>
      </c>
      <c r="F3467">
        <v>0</v>
      </c>
      <c r="G3467">
        <v>3443</v>
      </c>
      <c r="H3467">
        <v>7532000</v>
      </c>
      <c r="I3467">
        <v>3443</v>
      </c>
      <c r="J3467">
        <v>3.2224074108736109E+17</v>
      </c>
      <c r="K3467">
        <v>5.5010359317793427E+17</v>
      </c>
      <c r="L3467">
        <v>0</v>
      </c>
      <c r="M3467">
        <v>0</v>
      </c>
      <c r="N3467">
        <v>0.41421807622490781</v>
      </c>
      <c r="O3467">
        <v>0</v>
      </c>
      <c r="P3467">
        <v>1</v>
      </c>
      <c r="Q3467">
        <v>10990562.048513589</v>
      </c>
      <c r="R3467">
        <v>13396020.64067143</v>
      </c>
    </row>
    <row r="3468" spans="1:18" x14ac:dyDescent="0.25">
      <c r="A3468">
        <v>3444</v>
      </c>
      <c r="B3468">
        <v>5199417512.4780617</v>
      </c>
      <c r="C3468">
        <v>75052546.997176304</v>
      </c>
      <c r="D3468">
        <v>11367376.029808581</v>
      </c>
      <c r="E3468">
        <v>0</v>
      </c>
      <c r="F3468">
        <v>0</v>
      </c>
      <c r="G3468">
        <v>3444</v>
      </c>
      <c r="H3468">
        <v>5219000</v>
      </c>
      <c r="I3468">
        <v>3444</v>
      </c>
      <c r="J3468">
        <v>3.2225270273880448E+17</v>
      </c>
      <c r="K3468">
        <v>5.5010395016984448E+17</v>
      </c>
      <c r="L3468">
        <v>0</v>
      </c>
      <c r="M3468">
        <v>0</v>
      </c>
      <c r="N3468">
        <v>0.41419671202268399</v>
      </c>
      <c r="O3468">
        <v>0</v>
      </c>
      <c r="P3468">
        <v>1</v>
      </c>
      <c r="Q3468">
        <v>3240944.108643068</v>
      </c>
      <c r="R3468">
        <v>13616745.898929549</v>
      </c>
    </row>
    <row r="3469" spans="1:18" x14ac:dyDescent="0.25">
      <c r="A3469">
        <v>3445</v>
      </c>
      <c r="B3469">
        <v>5175297771.3297987</v>
      </c>
      <c r="C3469">
        <v>75066594.352071956</v>
      </c>
      <c r="D3469">
        <v>0</v>
      </c>
      <c r="E3469">
        <v>0</v>
      </c>
      <c r="F3469">
        <v>0</v>
      </c>
      <c r="G3469">
        <v>3445</v>
      </c>
      <c r="H3469">
        <v>6270000</v>
      </c>
      <c r="I3469">
        <v>3445</v>
      </c>
      <c r="J3469">
        <v>3.2225661544391379E+17</v>
      </c>
      <c r="K3469">
        <v>5.5011242111024262E+17</v>
      </c>
      <c r="L3469">
        <v>0</v>
      </c>
      <c r="M3469">
        <v>0</v>
      </c>
      <c r="N3469">
        <v>0.41419861999565089</v>
      </c>
      <c r="O3469">
        <v>0</v>
      </c>
      <c r="P3469">
        <v>1</v>
      </c>
      <c r="Q3469">
        <v>2500000</v>
      </c>
      <c r="R3469">
        <v>11005369.910497</v>
      </c>
    </row>
    <row r="3470" spans="1:18" x14ac:dyDescent="0.25">
      <c r="A3470">
        <v>3446</v>
      </c>
      <c r="B3470">
        <v>5147131436.8315344</v>
      </c>
      <c r="C3470">
        <v>74900401.658200085</v>
      </c>
      <c r="D3470">
        <v>12355590</v>
      </c>
      <c r="E3470">
        <v>0</v>
      </c>
      <c r="F3470">
        <v>0</v>
      </c>
      <c r="G3470">
        <v>3446</v>
      </c>
      <c r="H3470">
        <v>6020000</v>
      </c>
      <c r="I3470">
        <v>3446</v>
      </c>
      <c r="J3470">
        <v>3.2227082834391379E+17</v>
      </c>
      <c r="K3470">
        <v>5.5011587880586483E+17</v>
      </c>
      <c r="L3470">
        <v>0</v>
      </c>
      <c r="M3470">
        <v>0</v>
      </c>
      <c r="N3470">
        <v>0.41417646579577683</v>
      </c>
      <c r="O3470">
        <v>0</v>
      </c>
      <c r="P3470">
        <v>1</v>
      </c>
      <c r="Q3470">
        <v>5548176.2634714423</v>
      </c>
      <c r="R3470">
        <v>15994219.856320711</v>
      </c>
    </row>
    <row r="3471" spans="1:18" x14ac:dyDescent="0.25">
      <c r="A3471">
        <v>3447</v>
      </c>
      <c r="B3471">
        <v>5199644906.8131294</v>
      </c>
      <c r="C3471">
        <v>75217901.097381443</v>
      </c>
      <c r="D3471">
        <v>0</v>
      </c>
      <c r="E3471">
        <v>0</v>
      </c>
      <c r="F3471">
        <v>0</v>
      </c>
      <c r="G3471">
        <v>3447</v>
      </c>
      <c r="H3471">
        <v>5820000</v>
      </c>
      <c r="I3471">
        <v>3447</v>
      </c>
      <c r="J3471">
        <v>3.2227105096155213E+17</v>
      </c>
      <c r="K3471">
        <v>5.5012032874548691E+17</v>
      </c>
      <c r="L3471">
        <v>0</v>
      </c>
      <c r="M3471">
        <v>0</v>
      </c>
      <c r="N3471">
        <v>0.41418079986887602</v>
      </c>
      <c r="O3471">
        <v>0</v>
      </c>
      <c r="P3471">
        <v>1</v>
      </c>
      <c r="Q3471">
        <v>2501280.5771864871</v>
      </c>
      <c r="R3471">
        <v>12918230.025482239</v>
      </c>
    </row>
    <row r="3472" spans="1:18" x14ac:dyDescent="0.25">
      <c r="A3472">
        <v>3448</v>
      </c>
      <c r="B3472">
        <v>5199705592.5870743</v>
      </c>
      <c r="C3472">
        <v>75022139.537738562</v>
      </c>
      <c r="D3472">
        <v>23151915</v>
      </c>
      <c r="E3472">
        <v>0</v>
      </c>
      <c r="F3472">
        <v>0</v>
      </c>
      <c r="G3472">
        <v>3448</v>
      </c>
      <c r="H3472">
        <v>8677000</v>
      </c>
      <c r="I3472">
        <v>3448</v>
      </c>
      <c r="J3472">
        <v>3.2228206486015949E+17</v>
      </c>
      <c r="K3472">
        <v>5.5012566248030912E+17</v>
      </c>
      <c r="L3472">
        <v>0</v>
      </c>
      <c r="M3472">
        <v>0</v>
      </c>
      <c r="N3472">
        <v>0.41416645897391657</v>
      </c>
      <c r="O3472">
        <v>0</v>
      </c>
      <c r="P3472">
        <v>1</v>
      </c>
      <c r="Q3472">
        <v>8978296.3867523596</v>
      </c>
      <c r="R3472">
        <v>23469120.423317108</v>
      </c>
    </row>
    <row r="3473" spans="1:18" x14ac:dyDescent="0.25">
      <c r="A3473">
        <v>3449</v>
      </c>
      <c r="B3473">
        <v>5199759958.9435158</v>
      </c>
      <c r="C3473">
        <v>75693617.297253236</v>
      </c>
      <c r="D3473">
        <v>41489532.873870283</v>
      </c>
      <c r="E3473">
        <v>0</v>
      </c>
      <c r="F3473">
        <v>0</v>
      </c>
      <c r="G3473">
        <v>3449</v>
      </c>
      <c r="H3473">
        <v>9902000</v>
      </c>
      <c r="I3473">
        <v>3449</v>
      </c>
      <c r="J3473">
        <v>3.2228215563967213E+17</v>
      </c>
      <c r="K3473">
        <v>5.501259622496992E+17</v>
      </c>
      <c r="L3473">
        <v>0</v>
      </c>
      <c r="M3473">
        <v>0</v>
      </c>
      <c r="N3473">
        <v>0.41416661318487269</v>
      </c>
      <c r="O3473">
        <v>0</v>
      </c>
      <c r="P3473">
        <v>1</v>
      </c>
      <c r="Q3473">
        <v>14813855.339461241</v>
      </c>
      <c r="R3473">
        <v>40318744.576633297</v>
      </c>
    </row>
    <row r="3474" spans="1:18" x14ac:dyDescent="0.25">
      <c r="A3474">
        <v>3450</v>
      </c>
      <c r="B3474">
        <v>5199808637.8370752</v>
      </c>
      <c r="C3474">
        <v>76765957.872173339</v>
      </c>
      <c r="D3474">
        <v>8815455.5987388641</v>
      </c>
      <c r="E3474">
        <v>0</v>
      </c>
      <c r="F3474">
        <v>0</v>
      </c>
      <c r="G3474">
        <v>3450</v>
      </c>
      <c r="H3474">
        <v>6753000</v>
      </c>
      <c r="I3474">
        <v>3450</v>
      </c>
      <c r="J3474">
        <v>3.223062819625479E+17</v>
      </c>
      <c r="K3474">
        <v>5.5012910404848928E+17</v>
      </c>
      <c r="L3474">
        <v>0</v>
      </c>
      <c r="M3474">
        <v>0</v>
      </c>
      <c r="N3474">
        <v>0.4141261031444371</v>
      </c>
      <c r="O3474">
        <v>0</v>
      </c>
      <c r="P3474">
        <v>1</v>
      </c>
      <c r="Q3474">
        <v>6469748.8741028458</v>
      </c>
      <c r="R3474">
        <v>33048588.39668268</v>
      </c>
    </row>
    <row r="3475" spans="1:18" x14ac:dyDescent="0.25">
      <c r="A3475">
        <v>3451</v>
      </c>
      <c r="B3475">
        <v>5199852198.0256205</v>
      </c>
      <c r="C3475">
        <v>76303271.975631669</v>
      </c>
      <c r="D3475">
        <v>0</v>
      </c>
      <c r="E3475">
        <v>0</v>
      </c>
      <c r="F3475">
        <v>0</v>
      </c>
      <c r="G3475">
        <v>3451</v>
      </c>
      <c r="H3475">
        <v>5199000</v>
      </c>
      <c r="I3475">
        <v>3451</v>
      </c>
      <c r="J3475">
        <v>3.2230636219374822E+17</v>
      </c>
      <c r="K3475">
        <v>5.5013099876770349E+17</v>
      </c>
      <c r="L3475">
        <v>0</v>
      </c>
      <c r="M3475">
        <v>0</v>
      </c>
      <c r="N3475">
        <v>0.41412797512644028</v>
      </c>
      <c r="O3475">
        <v>0</v>
      </c>
      <c r="P3475">
        <v>1</v>
      </c>
      <c r="Q3475">
        <v>5473357.5356985852</v>
      </c>
      <c r="R3475">
        <v>26733168.61457384</v>
      </c>
    </row>
    <row r="3476" spans="1:18" x14ac:dyDescent="0.25">
      <c r="A3476">
        <v>3452</v>
      </c>
      <c r="B3476">
        <v>5199891151.3900728</v>
      </c>
      <c r="C3476">
        <v>75901347.231293947</v>
      </c>
      <c r="D3476">
        <v>-600000</v>
      </c>
      <c r="E3476">
        <v>0</v>
      </c>
      <c r="F3476">
        <v>0</v>
      </c>
      <c r="G3476">
        <v>3452</v>
      </c>
      <c r="H3476">
        <v>5082000</v>
      </c>
      <c r="I3476">
        <v>3452</v>
      </c>
      <c r="J3476">
        <v>3.2230643746580557E+17</v>
      </c>
      <c r="K3476">
        <v>5.5013958652762163E+17</v>
      </c>
      <c r="L3476">
        <v>0</v>
      </c>
      <c r="M3476">
        <v>0</v>
      </c>
      <c r="N3476">
        <v>0.41413698385141912</v>
      </c>
      <c r="O3476">
        <v>0</v>
      </c>
      <c r="P3476">
        <v>1</v>
      </c>
      <c r="Q3476">
        <v>4421318.2689246871</v>
      </c>
      <c r="R3476">
        <v>21658885.854342282</v>
      </c>
    </row>
    <row r="3477" spans="1:18" x14ac:dyDescent="0.25">
      <c r="A3477">
        <v>3453</v>
      </c>
      <c r="B3477">
        <v>5199925958.6222267</v>
      </c>
      <c r="C3477">
        <v>75578410.693190634</v>
      </c>
      <c r="D3477">
        <v>-1194000.00013411</v>
      </c>
      <c r="E3477">
        <v>0</v>
      </c>
      <c r="F3477">
        <v>0</v>
      </c>
      <c r="G3477">
        <v>3453</v>
      </c>
      <c r="H3477">
        <v>5521000</v>
      </c>
      <c r="I3477">
        <v>3453</v>
      </c>
      <c r="J3477">
        <v>3.2230687396615539E+17</v>
      </c>
      <c r="K3477">
        <v>5.5014887371073178E+17</v>
      </c>
      <c r="L3477">
        <v>0</v>
      </c>
      <c r="M3477">
        <v>0</v>
      </c>
      <c r="N3477">
        <v>0.4141460805105196</v>
      </c>
      <c r="O3477">
        <v>0</v>
      </c>
      <c r="P3477">
        <v>1</v>
      </c>
      <c r="Q3477">
        <v>3578208.481220528</v>
      </c>
      <c r="R3477">
        <v>17512725.322817441</v>
      </c>
    </row>
    <row r="3478" spans="1:18" x14ac:dyDescent="0.25">
      <c r="A3478">
        <v>3454</v>
      </c>
      <c r="B3478">
        <v>5155563058.5913076</v>
      </c>
      <c r="C3478">
        <v>75314541.533402205</v>
      </c>
      <c r="D3478">
        <v>-1782060.0003996489</v>
      </c>
      <c r="E3478">
        <v>0</v>
      </c>
      <c r="F3478">
        <v>0</v>
      </c>
      <c r="G3478">
        <v>3454</v>
      </c>
      <c r="H3478">
        <v>5702000</v>
      </c>
      <c r="I3478">
        <v>3454</v>
      </c>
      <c r="J3478">
        <v>3.2231064840504077E+17</v>
      </c>
      <c r="K3478">
        <v>5.5015567792037792E+17</v>
      </c>
      <c r="L3478">
        <v>0</v>
      </c>
      <c r="M3478">
        <v>0</v>
      </c>
      <c r="N3478">
        <v>0.41414646555426859</v>
      </c>
      <c r="O3478">
        <v>0</v>
      </c>
      <c r="P3478">
        <v>1</v>
      </c>
      <c r="Q3478">
        <v>2890628.1410435881</v>
      </c>
      <c r="R3478">
        <v>14139733.83067172</v>
      </c>
    </row>
    <row r="3479" spans="1:18" x14ac:dyDescent="0.25">
      <c r="A3479">
        <v>3455</v>
      </c>
      <c r="B3479">
        <v>5199984751.713315</v>
      </c>
      <c r="C3479">
        <v>75099878.25053151</v>
      </c>
      <c r="D3479">
        <v>-2364239.4007939738</v>
      </c>
      <c r="E3479">
        <v>0</v>
      </c>
      <c r="F3479">
        <v>0</v>
      </c>
      <c r="G3479">
        <v>3455</v>
      </c>
      <c r="H3479">
        <v>5670000</v>
      </c>
      <c r="I3479">
        <v>3455</v>
      </c>
      <c r="J3479">
        <v>3.2231855221677018E+17</v>
      </c>
      <c r="K3479">
        <v>5.5016157061836813E+17</v>
      </c>
      <c r="L3479">
        <v>0</v>
      </c>
      <c r="M3479">
        <v>0</v>
      </c>
      <c r="N3479">
        <v>0.41413837419707078</v>
      </c>
      <c r="O3479">
        <v>0</v>
      </c>
      <c r="P3479">
        <v>1</v>
      </c>
      <c r="Q3479">
        <v>2500000</v>
      </c>
      <c r="R3479">
        <v>11404685.064187869</v>
      </c>
    </row>
    <row r="3480" spans="1:18" x14ac:dyDescent="0.25">
      <c r="A3480">
        <v>3456</v>
      </c>
      <c r="B3480">
        <v>5200009446.5729456</v>
      </c>
      <c r="C3480">
        <v>74925814.797246203</v>
      </c>
      <c r="D3480">
        <v>2817442.9926855159</v>
      </c>
      <c r="E3480">
        <v>0</v>
      </c>
      <c r="F3480">
        <v>0</v>
      </c>
      <c r="G3480">
        <v>3456</v>
      </c>
      <c r="H3480">
        <v>9448000</v>
      </c>
      <c r="I3480">
        <v>3456</v>
      </c>
      <c r="J3480">
        <v>3.2232860111677018E+17</v>
      </c>
      <c r="K3480">
        <v>5.5016761969959021E+17</v>
      </c>
      <c r="L3480">
        <v>0</v>
      </c>
      <c r="M3480">
        <v>0</v>
      </c>
      <c r="N3480">
        <v>0.41412655057240128</v>
      </c>
      <c r="O3480">
        <v>0</v>
      </c>
      <c r="P3480">
        <v>1</v>
      </c>
      <c r="Q3480">
        <v>3541248.802588569</v>
      </c>
      <c r="R3480">
        <v>12375593.57233863</v>
      </c>
    </row>
    <row r="3481" spans="1:18" x14ac:dyDescent="0.25">
      <c r="A3481">
        <v>3457</v>
      </c>
      <c r="B3481">
        <v>5200031421.1797924</v>
      </c>
      <c r="C3481">
        <v>74987605.171817869</v>
      </c>
      <c r="D3481">
        <v>41026035.000000007</v>
      </c>
      <c r="E3481">
        <v>0</v>
      </c>
      <c r="F3481">
        <v>0</v>
      </c>
      <c r="G3481">
        <v>3457</v>
      </c>
      <c r="H3481">
        <v>97759000</v>
      </c>
      <c r="I3481">
        <v>3457</v>
      </c>
      <c r="J3481">
        <v>3.2236349082647827E+17</v>
      </c>
      <c r="K3481">
        <v>5.5016935817348442E+17</v>
      </c>
      <c r="L3481">
        <v>0</v>
      </c>
      <c r="M3481">
        <v>0</v>
      </c>
      <c r="N3481">
        <v>0.41406498555881449</v>
      </c>
      <c r="O3481">
        <v>0</v>
      </c>
      <c r="P3481">
        <v>1</v>
      </c>
      <c r="Q3481">
        <v>13793183.159205209</v>
      </c>
      <c r="R3481">
        <v>32507447.190851681</v>
      </c>
    </row>
    <row r="3482" spans="1:18" x14ac:dyDescent="0.25">
      <c r="A3482">
        <v>3458</v>
      </c>
      <c r="B3482">
        <v>5101705959.5792341</v>
      </c>
      <c r="C3482">
        <v>76268832.769956008</v>
      </c>
      <c r="D3482">
        <v>54040201.422587886</v>
      </c>
      <c r="E3482">
        <v>0</v>
      </c>
      <c r="F3482">
        <v>98344987.985440522</v>
      </c>
      <c r="G3482">
        <v>3458</v>
      </c>
      <c r="H3482">
        <v>28790000</v>
      </c>
      <c r="I3482">
        <v>3458</v>
      </c>
      <c r="J3482">
        <v>3.2941374922422022E+17</v>
      </c>
      <c r="K3482">
        <v>5.582028075948425E+17</v>
      </c>
      <c r="L3482">
        <v>0</v>
      </c>
      <c r="M3482">
        <v>3589.5920614685788</v>
      </c>
      <c r="N3482">
        <v>0.40986726554890979</v>
      </c>
      <c r="O3482">
        <v>0</v>
      </c>
      <c r="P3482">
        <v>1</v>
      </c>
      <c r="Q3482">
        <v>18197538.59624939</v>
      </c>
      <c r="R3482">
        <v>51579956.371100537</v>
      </c>
    </row>
    <row r="3483" spans="1:18" x14ac:dyDescent="0.25">
      <c r="A3483">
        <v>3459</v>
      </c>
      <c r="B3483">
        <v>5136498887.7212839</v>
      </c>
      <c r="C3483">
        <v>77482641.7708821</v>
      </c>
      <c r="D3483">
        <v>11852947.540438229</v>
      </c>
      <c r="E3483">
        <v>0</v>
      </c>
      <c r="F3483">
        <v>0</v>
      </c>
      <c r="G3483">
        <v>3459</v>
      </c>
      <c r="H3483">
        <v>13977000</v>
      </c>
      <c r="I3483">
        <v>3459</v>
      </c>
      <c r="J3483">
        <v>3.2952594946281011E+17</v>
      </c>
      <c r="K3483">
        <v>5.5862966435094458E+17</v>
      </c>
      <c r="L3483">
        <v>0</v>
      </c>
      <c r="M3483">
        <v>0</v>
      </c>
      <c r="N3483">
        <v>0.41011734519025828</v>
      </c>
      <c r="O3483">
        <v>0</v>
      </c>
      <c r="P3483">
        <v>1</v>
      </c>
      <c r="Q3483">
        <v>8056616.416085788</v>
      </c>
      <c r="R3483">
        <v>41775553.398464777</v>
      </c>
    </row>
    <row r="3484" spans="1:18" x14ac:dyDescent="0.25">
      <c r="A3484">
        <v>3460</v>
      </c>
      <c r="B3484">
        <v>5191002212.503829</v>
      </c>
      <c r="C3484">
        <v>76858671.822071388</v>
      </c>
      <c r="D3484">
        <v>0</v>
      </c>
      <c r="E3484">
        <v>0</v>
      </c>
      <c r="F3484">
        <v>0</v>
      </c>
      <c r="G3484">
        <v>3460</v>
      </c>
      <c r="H3484">
        <v>11617000</v>
      </c>
      <c r="I3484">
        <v>3460</v>
      </c>
      <c r="J3484">
        <v>3.2956100040459078E+17</v>
      </c>
      <c r="K3484">
        <v>5.5866385774753478E+17</v>
      </c>
      <c r="L3484">
        <v>0</v>
      </c>
      <c r="M3484">
        <v>0</v>
      </c>
      <c r="N3484">
        <v>0.41009070868958503</v>
      </c>
      <c r="O3484">
        <v>0</v>
      </c>
      <c r="P3484">
        <v>1</v>
      </c>
      <c r="Q3484">
        <v>6930073.6956254058</v>
      </c>
      <c r="R3484">
        <v>33820421.005353779</v>
      </c>
    </row>
    <row r="3485" spans="1:18" x14ac:dyDescent="0.25">
      <c r="A3485">
        <v>3461</v>
      </c>
      <c r="B3485">
        <v>5191923925.9939766</v>
      </c>
      <c r="C3485">
        <v>76352392.799680531</v>
      </c>
      <c r="D3485">
        <v>5877795</v>
      </c>
      <c r="E3485">
        <v>0</v>
      </c>
      <c r="F3485">
        <v>0</v>
      </c>
      <c r="G3485">
        <v>3461</v>
      </c>
      <c r="H3485">
        <v>9741000</v>
      </c>
      <c r="I3485">
        <v>3461</v>
      </c>
      <c r="J3485">
        <v>3.2958296768277338E+17</v>
      </c>
      <c r="K3485">
        <v>5.5867602048748493E+17</v>
      </c>
      <c r="L3485">
        <v>0</v>
      </c>
      <c r="M3485">
        <v>0</v>
      </c>
      <c r="N3485">
        <v>0.41006423115280899</v>
      </c>
      <c r="O3485">
        <v>0</v>
      </c>
      <c r="P3485">
        <v>1</v>
      </c>
      <c r="Q3485">
        <v>7458891.4182031862</v>
      </c>
      <c r="R3485">
        <v>30961629.78559272</v>
      </c>
    </row>
    <row r="3486" spans="1:18" x14ac:dyDescent="0.25">
      <c r="A3486">
        <v>3462</v>
      </c>
      <c r="B3486">
        <v>5140662112.7357836</v>
      </c>
      <c r="C3486">
        <v>76170454.152724326</v>
      </c>
      <c r="D3486">
        <v>0</v>
      </c>
      <c r="E3486">
        <v>0</v>
      </c>
      <c r="F3486">
        <v>0</v>
      </c>
      <c r="G3486">
        <v>3462</v>
      </c>
      <c r="H3486">
        <v>7545000</v>
      </c>
      <c r="I3486">
        <v>3462</v>
      </c>
      <c r="J3486">
        <v>3.2958817570235258E+17</v>
      </c>
      <c r="K3486">
        <v>5.5867861745841107E+17</v>
      </c>
      <c r="L3486">
        <v>0</v>
      </c>
      <c r="M3486">
        <v>0</v>
      </c>
      <c r="N3486">
        <v>0.41005765138865791</v>
      </c>
      <c r="O3486">
        <v>0</v>
      </c>
      <c r="P3486">
        <v>1</v>
      </c>
      <c r="Q3486">
        <v>5048738.164963902</v>
      </c>
      <c r="R3486">
        <v>25060368.790775821</v>
      </c>
    </row>
    <row r="3487" spans="1:18" x14ac:dyDescent="0.25">
      <c r="A3487">
        <v>3463</v>
      </c>
      <c r="B3487">
        <v>5173449357.5210981</v>
      </c>
      <c r="C3487">
        <v>75794887.223138526</v>
      </c>
      <c r="D3487">
        <v>-600000</v>
      </c>
      <c r="E3487">
        <v>0</v>
      </c>
      <c r="F3487">
        <v>0</v>
      </c>
      <c r="G3487">
        <v>3463</v>
      </c>
      <c r="H3487">
        <v>9065000</v>
      </c>
      <c r="I3487">
        <v>3463</v>
      </c>
      <c r="J3487">
        <v>3.2959440702550157E+17</v>
      </c>
      <c r="K3487">
        <v>5.5867895908463322E+17</v>
      </c>
      <c r="L3487">
        <v>0</v>
      </c>
      <c r="M3487">
        <v>0</v>
      </c>
      <c r="N3487">
        <v>0.41004685845780708</v>
      </c>
      <c r="O3487">
        <v>0</v>
      </c>
      <c r="P3487">
        <v>1</v>
      </c>
      <c r="Q3487">
        <v>4141737.153298249</v>
      </c>
      <c r="R3487">
        <v>20248735.387279268</v>
      </c>
    </row>
    <row r="3488" spans="1:18" x14ac:dyDescent="0.25">
      <c r="A3488">
        <v>3464</v>
      </c>
      <c r="B3488">
        <v>5093853590.7899742</v>
      </c>
      <c r="C3488">
        <v>75488666.165430561</v>
      </c>
      <c r="D3488">
        <v>24717179.99986589</v>
      </c>
      <c r="E3488">
        <v>0</v>
      </c>
      <c r="F3488">
        <v>0</v>
      </c>
      <c r="G3488">
        <v>3464</v>
      </c>
      <c r="H3488">
        <v>9053000</v>
      </c>
      <c r="I3488">
        <v>3464</v>
      </c>
      <c r="J3488">
        <v>3.2961864554255942E+17</v>
      </c>
      <c r="K3488">
        <v>5.5867983426733542E+17</v>
      </c>
      <c r="L3488">
        <v>0</v>
      </c>
      <c r="M3488">
        <v>0</v>
      </c>
      <c r="N3488">
        <v>0.41000439728627702</v>
      </c>
      <c r="O3488">
        <v>0</v>
      </c>
      <c r="P3488">
        <v>1</v>
      </c>
      <c r="Q3488">
        <v>10806396.426799349</v>
      </c>
      <c r="R3488">
        <v>30600111.789152149</v>
      </c>
    </row>
    <row r="3489" spans="1:18" x14ac:dyDescent="0.25">
      <c r="A3489">
        <v>3465</v>
      </c>
      <c r="B3489">
        <v>5090381954.4564867</v>
      </c>
      <c r="C3489">
        <v>76147446.493169442</v>
      </c>
      <c r="D3489">
        <v>3797719.6146889478</v>
      </c>
      <c r="E3489">
        <v>0</v>
      </c>
      <c r="F3489">
        <v>0</v>
      </c>
      <c r="G3489">
        <v>3465</v>
      </c>
      <c r="H3489">
        <v>7737000</v>
      </c>
      <c r="I3489">
        <v>3465</v>
      </c>
      <c r="J3489">
        <v>3.2962171994158893E+17</v>
      </c>
      <c r="K3489">
        <v>5.586806871417495E+17</v>
      </c>
      <c r="L3489">
        <v>0</v>
      </c>
      <c r="M3489">
        <v>0</v>
      </c>
      <c r="N3489">
        <v>0.40999979500283568</v>
      </c>
      <c r="O3489">
        <v>0</v>
      </c>
      <c r="P3489">
        <v>1</v>
      </c>
      <c r="Q3489">
        <v>4990100.526766385</v>
      </c>
      <c r="R3489">
        <v>25184514.704268809</v>
      </c>
    </row>
    <row r="3490" spans="1:18" x14ac:dyDescent="0.25">
      <c r="A3490">
        <v>3466</v>
      </c>
      <c r="B3490">
        <v>5195317667.1346684</v>
      </c>
      <c r="C3490">
        <v>75802788.093747735</v>
      </c>
      <c r="D3490">
        <v>719755</v>
      </c>
      <c r="E3490">
        <v>0</v>
      </c>
      <c r="F3490">
        <v>0</v>
      </c>
      <c r="G3490">
        <v>3466</v>
      </c>
      <c r="H3490">
        <v>29034000</v>
      </c>
      <c r="I3490">
        <v>3466</v>
      </c>
      <c r="J3490">
        <v>3.296292653983049E+17</v>
      </c>
      <c r="K3490">
        <v>5.5868084118857958E+17</v>
      </c>
      <c r="L3490">
        <v>0</v>
      </c>
      <c r="M3490">
        <v>0</v>
      </c>
      <c r="N3490">
        <v>0.40998645184068461</v>
      </c>
      <c r="O3490">
        <v>0</v>
      </c>
      <c r="P3490">
        <v>1</v>
      </c>
      <c r="Q3490">
        <v>4378360.4111837046</v>
      </c>
      <c r="R3490">
        <v>20794806.36839816</v>
      </c>
    </row>
    <row r="3491" spans="1:18" x14ac:dyDescent="0.25">
      <c r="A3491">
        <v>3467</v>
      </c>
      <c r="B3491">
        <v>3247305024.0705671</v>
      </c>
      <c r="C3491">
        <v>75523419.110927269</v>
      </c>
      <c r="D3491">
        <v>175588826.44801581</v>
      </c>
      <c r="E3491">
        <v>0</v>
      </c>
      <c r="F3491">
        <v>1948501298.0040269</v>
      </c>
      <c r="G3491">
        <v>3467</v>
      </c>
      <c r="H3491">
        <v>21784000</v>
      </c>
      <c r="I3491">
        <v>3467</v>
      </c>
      <c r="J3491">
        <v>3.3023716596183853E+17</v>
      </c>
      <c r="K3491">
        <v>5.5911783981053779E+17</v>
      </c>
      <c r="L3491">
        <v>0</v>
      </c>
      <c r="M3491">
        <v>71120.297377146984</v>
      </c>
      <c r="N3491">
        <v>0.40936034866327559</v>
      </c>
      <c r="O3491">
        <v>0</v>
      </c>
      <c r="P3491">
        <v>1</v>
      </c>
      <c r="Q3491">
        <v>53976658.37359789</v>
      </c>
      <c r="R3491">
        <v>113069427.67046501</v>
      </c>
    </row>
    <row r="3492" spans="1:18" x14ac:dyDescent="0.25">
      <c r="A3492">
        <v>3468</v>
      </c>
      <c r="B3492">
        <v>3117710002.0138679</v>
      </c>
      <c r="C3492">
        <v>81395943.005658686</v>
      </c>
      <c r="D3492">
        <v>148392348.12872171</v>
      </c>
      <c r="E3492">
        <v>0</v>
      </c>
      <c r="F3492">
        <v>1316744176.4570291</v>
      </c>
      <c r="G3492">
        <v>3468</v>
      </c>
      <c r="H3492">
        <v>13999000</v>
      </c>
      <c r="I3492">
        <v>3468</v>
      </c>
      <c r="J3492">
        <v>3.312735332149977E+17</v>
      </c>
      <c r="K3492">
        <v>5.5930428550849587E+17</v>
      </c>
      <c r="L3492">
        <v>0</v>
      </c>
      <c r="M3492">
        <v>48061.162440681554</v>
      </c>
      <c r="N3492">
        <v>0.4077042822695025</v>
      </c>
      <c r="O3492">
        <v>0</v>
      </c>
      <c r="P3492">
        <v>1</v>
      </c>
      <c r="Q3492">
        <v>45616670.849721193</v>
      </c>
      <c r="R3492">
        <v>146472676.45395741</v>
      </c>
    </row>
    <row r="3493" spans="1:18" x14ac:dyDescent="0.25">
      <c r="A3493">
        <v>3469</v>
      </c>
      <c r="B3493">
        <v>4085786158.6086221</v>
      </c>
      <c r="C3493">
        <v>83521786.210157692</v>
      </c>
      <c r="D3493">
        <v>40144294.379101068</v>
      </c>
      <c r="E3493">
        <v>0</v>
      </c>
      <c r="F3493">
        <v>0</v>
      </c>
      <c r="G3493">
        <v>3469</v>
      </c>
      <c r="H3493">
        <v>9929000</v>
      </c>
      <c r="I3493">
        <v>3469</v>
      </c>
      <c r="J3493">
        <v>3.3227321032495898E+17</v>
      </c>
      <c r="K3493">
        <v>5.5933873667961408E+17</v>
      </c>
      <c r="L3493">
        <v>0</v>
      </c>
      <c r="M3493">
        <v>0</v>
      </c>
      <c r="N3493">
        <v>0.4059535152215229</v>
      </c>
      <c r="O3493">
        <v>0</v>
      </c>
      <c r="P3493">
        <v>1</v>
      </c>
      <c r="Q3493">
        <v>23248565.375783939</v>
      </c>
      <c r="R3493">
        <v>118694029.82389501</v>
      </c>
    </row>
    <row r="3494" spans="1:18" x14ac:dyDescent="0.25">
      <c r="A3494">
        <v>3470</v>
      </c>
      <c r="B3494">
        <v>4283424931.2984939</v>
      </c>
      <c r="C3494">
        <v>81753902.865892068</v>
      </c>
      <c r="D3494">
        <v>9146025.4644368626</v>
      </c>
      <c r="E3494">
        <v>0</v>
      </c>
      <c r="F3494">
        <v>0</v>
      </c>
      <c r="G3494">
        <v>3470</v>
      </c>
      <c r="H3494">
        <v>20915000</v>
      </c>
      <c r="I3494">
        <v>3470</v>
      </c>
      <c r="J3494">
        <v>3.3245062114675878E+17</v>
      </c>
      <c r="K3494">
        <v>5.5934197492305222E+17</v>
      </c>
      <c r="L3494">
        <v>0</v>
      </c>
      <c r="M3494">
        <v>0</v>
      </c>
      <c r="N3494">
        <v>0.40563977664559592</v>
      </c>
      <c r="O3494">
        <v>0</v>
      </c>
      <c r="P3494">
        <v>1</v>
      </c>
      <c r="Q3494">
        <v>20101642.55023421</v>
      </c>
      <c r="R3494">
        <v>97001318.128905967</v>
      </c>
    </row>
    <row r="3495" spans="1:18" x14ac:dyDescent="0.25">
      <c r="A3495">
        <v>3471</v>
      </c>
      <c r="B3495">
        <v>3830213507.284904</v>
      </c>
      <c r="C3495">
        <v>80373339.434985965</v>
      </c>
      <c r="D3495">
        <v>79173050</v>
      </c>
      <c r="E3495">
        <v>0</v>
      </c>
      <c r="F3495">
        <v>381596515.21230972</v>
      </c>
      <c r="G3495">
        <v>3471</v>
      </c>
      <c r="H3495">
        <v>34728000</v>
      </c>
      <c r="I3495">
        <v>3471</v>
      </c>
      <c r="J3495">
        <v>3.324512826970999E+17</v>
      </c>
      <c r="K3495">
        <v>5.5950544424015437E+17</v>
      </c>
      <c r="L3495">
        <v>0</v>
      </c>
      <c r="M3495">
        <v>13928.272805249309</v>
      </c>
      <c r="N3495">
        <v>0.40581224701291169</v>
      </c>
      <c r="O3495">
        <v>0</v>
      </c>
      <c r="P3495">
        <v>1</v>
      </c>
      <c r="Q3495">
        <v>38820123.894736864</v>
      </c>
      <c r="R3495">
        <v>122018438.31634469</v>
      </c>
    </row>
    <row r="3496" spans="1:18" x14ac:dyDescent="0.25">
      <c r="A3496">
        <v>3472</v>
      </c>
      <c r="B3496">
        <v>4221749312.1330428</v>
      </c>
      <c r="C3496">
        <v>81965474.238738462</v>
      </c>
      <c r="D3496">
        <v>21542682.347222019</v>
      </c>
      <c r="E3496">
        <v>0</v>
      </c>
      <c r="F3496">
        <v>0</v>
      </c>
      <c r="G3496">
        <v>3472</v>
      </c>
      <c r="H3496">
        <v>44258000</v>
      </c>
      <c r="I3496">
        <v>3472</v>
      </c>
      <c r="J3496">
        <v>3.3246802817506982E+17</v>
      </c>
      <c r="K3496">
        <v>5.6021292508076851E+17</v>
      </c>
      <c r="L3496">
        <v>0</v>
      </c>
      <c r="M3496">
        <v>0</v>
      </c>
      <c r="N3496">
        <v>0.40653274265827349</v>
      </c>
      <c r="O3496">
        <v>0</v>
      </c>
      <c r="P3496">
        <v>1</v>
      </c>
      <c r="Q3496">
        <v>19956590.391875129</v>
      </c>
      <c r="R3496">
        <v>100056186.11480311</v>
      </c>
    </row>
    <row r="3497" spans="1:18" x14ac:dyDescent="0.25">
      <c r="A3497">
        <v>3473</v>
      </c>
      <c r="B3497">
        <v>3060896422.5988512</v>
      </c>
      <c r="C3497">
        <v>80567756.762191281</v>
      </c>
      <c r="D3497">
        <v>150410303.34159389</v>
      </c>
      <c r="E3497">
        <v>0</v>
      </c>
      <c r="F3497">
        <v>1228056594.4468589</v>
      </c>
      <c r="G3497">
        <v>3473</v>
      </c>
      <c r="H3497">
        <v>158918000</v>
      </c>
      <c r="I3497">
        <v>3473</v>
      </c>
      <c r="J3497">
        <v>3.3305858668401158E+17</v>
      </c>
      <c r="K3497">
        <v>5.6151819446010272E+17</v>
      </c>
      <c r="L3497">
        <v>0</v>
      </c>
      <c r="M3497">
        <v>44824.06569731034</v>
      </c>
      <c r="N3497">
        <v>0.40686056129624432</v>
      </c>
      <c r="O3497">
        <v>0</v>
      </c>
      <c r="P3497">
        <v>1</v>
      </c>
      <c r="Q3497">
        <v>59248404.976916999</v>
      </c>
      <c r="R3497">
        <v>162351868.75175089</v>
      </c>
    </row>
    <row r="3498" spans="1:18" x14ac:dyDescent="0.25">
      <c r="A3498">
        <v>3474</v>
      </c>
      <c r="B3498">
        <v>519142527.05264473</v>
      </c>
      <c r="C3498">
        <v>84532366.745542005</v>
      </c>
      <c r="D3498">
        <v>439546293.87568432</v>
      </c>
      <c r="E3498">
        <v>0</v>
      </c>
      <c r="F3498">
        <v>3434731644.658114</v>
      </c>
      <c r="G3498">
        <v>3474</v>
      </c>
      <c r="H3498">
        <v>222084000</v>
      </c>
      <c r="I3498">
        <v>3474</v>
      </c>
      <c r="J3498">
        <v>3.4299261485607699E+17</v>
      </c>
      <c r="K3498">
        <v>5.842553698112768E+17</v>
      </c>
      <c r="L3498">
        <v>0</v>
      </c>
      <c r="M3498">
        <v>125367.7050300212</v>
      </c>
      <c r="N3498">
        <v>0.41294058629385177</v>
      </c>
      <c r="O3498">
        <v>0</v>
      </c>
      <c r="P3498">
        <v>1</v>
      </c>
      <c r="Q3498">
        <v>198520930.68531761</v>
      </c>
      <c r="R3498">
        <v>350088787.53658837</v>
      </c>
    </row>
    <row r="3499" spans="1:18" x14ac:dyDescent="0.25">
      <c r="A3499">
        <v>3475</v>
      </c>
      <c r="B3499">
        <v>2352063738.4444032</v>
      </c>
      <c r="C3499">
        <v>126113943.25985719</v>
      </c>
      <c r="D3499">
        <v>133285681.6319551</v>
      </c>
      <c r="E3499">
        <v>0</v>
      </c>
      <c r="F3499">
        <v>605395642.82513702</v>
      </c>
      <c r="G3499">
        <v>3475</v>
      </c>
      <c r="H3499">
        <v>64117000</v>
      </c>
      <c r="I3499">
        <v>3475</v>
      </c>
      <c r="J3499">
        <v>3.435478330916055E+17</v>
      </c>
      <c r="K3499">
        <v>6.3003190301643494E+17</v>
      </c>
      <c r="L3499">
        <v>0</v>
      </c>
      <c r="M3499">
        <v>22096.9409631175</v>
      </c>
      <c r="N3499">
        <v>0.45471359236447467</v>
      </c>
      <c r="O3499">
        <v>0</v>
      </c>
      <c r="P3499">
        <v>1</v>
      </c>
      <c r="Q3499">
        <v>73946355.852956459</v>
      </c>
      <c r="R3499">
        <v>198849312.99826831</v>
      </c>
    </row>
    <row r="3500" spans="1:18" x14ac:dyDescent="0.25">
      <c r="A3500">
        <v>3476</v>
      </c>
      <c r="B3500">
        <v>2686851726.6802402</v>
      </c>
      <c r="C3500">
        <v>86855130.149064109</v>
      </c>
      <c r="D3500">
        <v>38533003.323266938</v>
      </c>
      <c r="E3500">
        <v>0</v>
      </c>
      <c r="F3500">
        <v>0</v>
      </c>
      <c r="G3500">
        <v>3476</v>
      </c>
      <c r="H3500">
        <v>25777000</v>
      </c>
      <c r="I3500">
        <v>3476</v>
      </c>
      <c r="J3500">
        <v>3.4364444932808947E+17</v>
      </c>
      <c r="K3500">
        <v>6.3316650451638502E+17</v>
      </c>
      <c r="L3500">
        <v>0</v>
      </c>
      <c r="M3500">
        <v>0</v>
      </c>
      <c r="N3500">
        <v>0.45726053593032928</v>
      </c>
      <c r="O3500">
        <v>0</v>
      </c>
      <c r="P3500">
        <v>1</v>
      </c>
      <c r="Q3500">
        <v>33877002.060079783</v>
      </c>
      <c r="R3500">
        <v>162781298.22682041</v>
      </c>
    </row>
    <row r="3501" spans="1:18" x14ac:dyDescent="0.25">
      <c r="A3501">
        <v>3477</v>
      </c>
      <c r="B3501">
        <v>2649568030.7444501</v>
      </c>
      <c r="C3501">
        <v>84559696.414500415</v>
      </c>
      <c r="D3501">
        <v>7177579.8216780946</v>
      </c>
      <c r="E3501">
        <v>0</v>
      </c>
      <c r="F3501">
        <v>0</v>
      </c>
      <c r="G3501">
        <v>3477</v>
      </c>
      <c r="H3501">
        <v>19115000</v>
      </c>
      <c r="I3501">
        <v>3477</v>
      </c>
      <c r="J3501">
        <v>3.4371005936146278E+17</v>
      </c>
      <c r="K3501">
        <v>6.334779391961751E+17</v>
      </c>
      <c r="L3501">
        <v>0</v>
      </c>
      <c r="M3501">
        <v>0</v>
      </c>
      <c r="N3501">
        <v>0.45742379000980032</v>
      </c>
      <c r="O3501">
        <v>0</v>
      </c>
      <c r="P3501">
        <v>1</v>
      </c>
      <c r="Q3501">
        <v>26890409.44512913</v>
      </c>
      <c r="R3501">
        <v>131906464.4679534</v>
      </c>
    </row>
    <row r="3502" spans="1:18" x14ac:dyDescent="0.25">
      <c r="A3502">
        <v>3478</v>
      </c>
      <c r="B3502">
        <v>2696781391.330729</v>
      </c>
      <c r="C3502">
        <v>82594766.117997035</v>
      </c>
      <c r="D3502">
        <v>0</v>
      </c>
      <c r="E3502">
        <v>0</v>
      </c>
      <c r="F3502">
        <v>0</v>
      </c>
      <c r="G3502">
        <v>3478</v>
      </c>
      <c r="H3502">
        <v>14950000</v>
      </c>
      <c r="I3502">
        <v>3478</v>
      </c>
      <c r="J3502">
        <v>3.4377051635350227E+17</v>
      </c>
      <c r="K3502">
        <v>6.3359862067007718E+17</v>
      </c>
      <c r="L3502">
        <v>0</v>
      </c>
      <c r="M3502">
        <v>0</v>
      </c>
      <c r="N3502">
        <v>0.45743171601298682</v>
      </c>
      <c r="O3502">
        <v>0</v>
      </c>
      <c r="P3502">
        <v>1</v>
      </c>
      <c r="Q3502">
        <v>21821500.37778094</v>
      </c>
      <c r="R3502">
        <v>106877625.24950381</v>
      </c>
    </row>
    <row r="3503" spans="1:18" x14ac:dyDescent="0.25">
      <c r="A3503">
        <v>3479</v>
      </c>
      <c r="B3503">
        <v>2743570034.7126932</v>
      </c>
      <c r="C3503">
        <v>81001885.493902355</v>
      </c>
      <c r="D3503">
        <v>-600000</v>
      </c>
      <c r="E3503">
        <v>0</v>
      </c>
      <c r="F3503">
        <v>0</v>
      </c>
      <c r="G3503">
        <v>3479</v>
      </c>
      <c r="H3503">
        <v>12502000</v>
      </c>
      <c r="I3503">
        <v>3479</v>
      </c>
      <c r="J3503">
        <v>3.4381773387094413E+17</v>
      </c>
      <c r="K3503">
        <v>6.3364514005401933E+17</v>
      </c>
      <c r="L3503">
        <v>0</v>
      </c>
      <c r="M3503">
        <v>0</v>
      </c>
      <c r="N3503">
        <v>0.45739703165460538</v>
      </c>
      <c r="O3503">
        <v>0</v>
      </c>
      <c r="P3503">
        <v>1</v>
      </c>
      <c r="Q3503">
        <v>17679747.88050738</v>
      </c>
      <c r="R3503">
        <v>86601209.688225508</v>
      </c>
    </row>
    <row r="3504" spans="1:18" x14ac:dyDescent="0.25">
      <c r="A3504">
        <v>3480</v>
      </c>
      <c r="B3504">
        <v>2766435373.427433</v>
      </c>
      <c r="C3504">
        <v>79711457.712103993</v>
      </c>
      <c r="D3504">
        <v>-1194000.00013411</v>
      </c>
      <c r="E3504">
        <v>0</v>
      </c>
      <c r="F3504">
        <v>0</v>
      </c>
      <c r="G3504">
        <v>3480</v>
      </c>
      <c r="H3504">
        <v>10771000</v>
      </c>
      <c r="I3504">
        <v>3480</v>
      </c>
      <c r="J3504">
        <v>3.4384454294405818E+17</v>
      </c>
      <c r="K3504">
        <v>6.3366425891520947E+17</v>
      </c>
      <c r="L3504">
        <v>0</v>
      </c>
      <c r="M3504">
        <v>0</v>
      </c>
      <c r="N3504">
        <v>0.45737109501379031</v>
      </c>
      <c r="O3504">
        <v>0</v>
      </c>
      <c r="P3504">
        <v>1</v>
      </c>
      <c r="Q3504">
        <v>14325811.7477287</v>
      </c>
      <c r="R3504">
        <v>70172510.3492385</v>
      </c>
    </row>
    <row r="3505" spans="1:18" x14ac:dyDescent="0.25">
      <c r="A3505">
        <v>3481</v>
      </c>
      <c r="B3505">
        <v>2812401660.4143362</v>
      </c>
      <c r="C3505">
        <v>78665905.554141372</v>
      </c>
      <c r="D3505">
        <v>-1782060.0003996489</v>
      </c>
      <c r="E3505">
        <v>0</v>
      </c>
      <c r="F3505">
        <v>0</v>
      </c>
      <c r="G3505">
        <v>3481</v>
      </c>
      <c r="H3505">
        <v>9444000</v>
      </c>
      <c r="I3505">
        <v>3481</v>
      </c>
      <c r="J3505">
        <v>3.4385717963062003E+17</v>
      </c>
      <c r="K3505">
        <v>6.3367123650085555E+17</v>
      </c>
      <c r="L3505">
        <v>0</v>
      </c>
      <c r="M3505">
        <v>0</v>
      </c>
      <c r="N3505">
        <v>0.45735712807574191</v>
      </c>
      <c r="O3505">
        <v>0</v>
      </c>
      <c r="P3505">
        <v>1</v>
      </c>
      <c r="Q3505">
        <v>11607016.149806309</v>
      </c>
      <c r="R3505">
        <v>56851577.085977599</v>
      </c>
    </row>
    <row r="3506" spans="1:18" x14ac:dyDescent="0.25">
      <c r="A3506">
        <v>3482</v>
      </c>
      <c r="B3506">
        <v>2826493915.4477701</v>
      </c>
      <c r="C3506">
        <v>77818137.253553718</v>
      </c>
      <c r="D3506">
        <v>-2364239.4007939738</v>
      </c>
      <c r="E3506">
        <v>0</v>
      </c>
      <c r="F3506">
        <v>0</v>
      </c>
      <c r="G3506">
        <v>3482</v>
      </c>
      <c r="H3506">
        <v>8749000</v>
      </c>
      <c r="I3506">
        <v>3482</v>
      </c>
      <c r="J3506">
        <v>3.4386185826948442E+17</v>
      </c>
      <c r="K3506">
        <v>6.336729644426537E+17</v>
      </c>
      <c r="L3506">
        <v>0</v>
      </c>
      <c r="M3506">
        <v>0</v>
      </c>
      <c r="N3506">
        <v>0.45735122442547688</v>
      </c>
      <c r="O3506">
        <v>0</v>
      </c>
      <c r="P3506">
        <v>1</v>
      </c>
      <c r="Q3506">
        <v>9400181.9027612098</v>
      </c>
      <c r="R3506">
        <v>46031824.032103941</v>
      </c>
    </row>
    <row r="3507" spans="1:18" x14ac:dyDescent="0.25">
      <c r="A3507">
        <v>3483</v>
      </c>
      <c r="B3507">
        <v>2875717214.496767</v>
      </c>
      <c r="C3507">
        <v>77129548.588031411</v>
      </c>
      <c r="D3507">
        <v>-2940597.0073144832</v>
      </c>
      <c r="E3507">
        <v>0</v>
      </c>
      <c r="F3507">
        <v>0</v>
      </c>
      <c r="G3507">
        <v>3483</v>
      </c>
      <c r="H3507">
        <v>8003000</v>
      </c>
      <c r="I3507">
        <v>3483</v>
      </c>
      <c r="J3507">
        <v>3.4386228230735482E+17</v>
      </c>
      <c r="K3507">
        <v>6.3367334823777178E+17</v>
      </c>
      <c r="L3507">
        <v>0</v>
      </c>
      <c r="M3507">
        <v>0</v>
      </c>
      <c r="N3507">
        <v>0.45735088391578033</v>
      </c>
      <c r="O3507">
        <v>0</v>
      </c>
      <c r="P3507">
        <v>1</v>
      </c>
      <c r="Q3507">
        <v>7609669.5605635596</v>
      </c>
      <c r="R3507">
        <v>37259225.508267634</v>
      </c>
    </row>
    <row r="3508" spans="1:18" x14ac:dyDescent="0.25">
      <c r="A3508">
        <v>3484</v>
      </c>
      <c r="B3508">
        <v>2924694709.2919102</v>
      </c>
      <c r="C3508">
        <v>76571244.541662365</v>
      </c>
      <c r="D3508">
        <v>-3511191.0378986131</v>
      </c>
      <c r="E3508">
        <v>0</v>
      </c>
      <c r="F3508">
        <v>0</v>
      </c>
      <c r="G3508">
        <v>3484</v>
      </c>
      <c r="H3508">
        <v>7362000</v>
      </c>
      <c r="I3508">
        <v>3484</v>
      </c>
      <c r="J3508">
        <v>3.4386243701618938E+17</v>
      </c>
      <c r="K3508">
        <v>6.3367336423698586E+17</v>
      </c>
      <c r="L3508">
        <v>0</v>
      </c>
      <c r="M3508">
        <v>0</v>
      </c>
      <c r="N3508">
        <v>0.45735065347075382</v>
      </c>
      <c r="O3508">
        <v>0</v>
      </c>
      <c r="P3508">
        <v>1</v>
      </c>
      <c r="Q3508">
        <v>6158364.4924649121</v>
      </c>
      <c r="R3508">
        <v>30149895.074295379</v>
      </c>
    </row>
    <row r="3509" spans="1:18" x14ac:dyDescent="0.25">
      <c r="A3509">
        <v>3485</v>
      </c>
      <c r="B3509">
        <v>2961542595.1563621</v>
      </c>
      <c r="C3509">
        <v>76118793.886651039</v>
      </c>
      <c r="D3509">
        <v>-4076079.1283044401</v>
      </c>
      <c r="E3509">
        <v>0</v>
      </c>
      <c r="F3509">
        <v>0</v>
      </c>
      <c r="G3509">
        <v>3485</v>
      </c>
      <c r="H3509">
        <v>6941000</v>
      </c>
      <c r="I3509">
        <v>3485</v>
      </c>
      <c r="J3509">
        <v>3.4386388575462438E+17</v>
      </c>
      <c r="K3509">
        <v>6.33673953274816E+17</v>
      </c>
      <c r="L3509">
        <v>0</v>
      </c>
      <c r="M3509">
        <v>0</v>
      </c>
      <c r="N3509">
        <v>0.45734887164362398</v>
      </c>
      <c r="O3509">
        <v>0</v>
      </c>
      <c r="P3509">
        <v>1</v>
      </c>
      <c r="Q3509">
        <v>4982578.5839421889</v>
      </c>
      <c r="R3509">
        <v>24391302.191169821</v>
      </c>
    </row>
    <row r="3510" spans="1:18" x14ac:dyDescent="0.25">
      <c r="A3510">
        <v>3486</v>
      </c>
      <c r="B3510">
        <v>2958392847.2194452</v>
      </c>
      <c r="C3510">
        <v>75752306.613888547</v>
      </c>
      <c r="D3510">
        <v>-4635318.3379324703</v>
      </c>
      <c r="E3510">
        <v>0</v>
      </c>
      <c r="F3510">
        <v>0</v>
      </c>
      <c r="G3510">
        <v>3486</v>
      </c>
      <c r="H3510">
        <v>6688000</v>
      </c>
      <c r="I3510">
        <v>3486</v>
      </c>
      <c r="J3510">
        <v>3.4386772116906733E+17</v>
      </c>
      <c r="K3510">
        <v>6.3367536577854208E+17</v>
      </c>
      <c r="L3510">
        <v>0</v>
      </c>
      <c r="M3510">
        <v>0</v>
      </c>
      <c r="N3510">
        <v>0.45734402859958623</v>
      </c>
      <c r="O3510">
        <v>0</v>
      </c>
      <c r="P3510">
        <v>1</v>
      </c>
      <c r="Q3510">
        <v>4029837.3553617741</v>
      </c>
      <c r="R3510">
        <v>19724036.436564639</v>
      </c>
    </row>
    <row r="3511" spans="1:18" x14ac:dyDescent="0.25">
      <c r="A3511">
        <v>3487</v>
      </c>
      <c r="B3511">
        <v>2990744132.2937441</v>
      </c>
      <c r="C3511">
        <v>75455273.374627054</v>
      </c>
      <c r="D3511">
        <v>-5188965.1555892201</v>
      </c>
      <c r="E3511">
        <v>0</v>
      </c>
      <c r="F3511">
        <v>0</v>
      </c>
      <c r="G3511">
        <v>3487</v>
      </c>
      <c r="H3511">
        <v>5830000</v>
      </c>
      <c r="I3511">
        <v>3487</v>
      </c>
      <c r="J3511">
        <v>3.4387478699771258E+17</v>
      </c>
      <c r="K3511">
        <v>6.3367744366619622E+17</v>
      </c>
      <c r="L3511">
        <v>0</v>
      </c>
      <c r="M3511">
        <v>0</v>
      </c>
      <c r="N3511">
        <v>0.45733465750619912</v>
      </c>
      <c r="O3511">
        <v>0</v>
      </c>
      <c r="P3511">
        <v>1</v>
      </c>
      <c r="Q3511">
        <v>3257080.8138260241</v>
      </c>
      <c r="R3511">
        <v>15936723.69379735</v>
      </c>
    </row>
    <row r="3512" spans="1:18" x14ac:dyDescent="0.25">
      <c r="A3512">
        <v>3488</v>
      </c>
      <c r="B3512">
        <v>3070752075.429431</v>
      </c>
      <c r="C3512">
        <v>75214241.937544107</v>
      </c>
      <c r="D3512">
        <v>-5737075.5051931525</v>
      </c>
      <c r="E3512">
        <v>0</v>
      </c>
      <c r="F3512">
        <v>0</v>
      </c>
      <c r="G3512">
        <v>3488</v>
      </c>
      <c r="H3512">
        <v>5257000</v>
      </c>
      <c r="I3512">
        <v>3488</v>
      </c>
      <c r="J3512">
        <v>3.438814069108512E+17</v>
      </c>
      <c r="K3512">
        <v>6.3368273131125837E+17</v>
      </c>
      <c r="L3512">
        <v>0</v>
      </c>
      <c r="M3512">
        <v>0</v>
      </c>
      <c r="N3512">
        <v>0.45732873894280041</v>
      </c>
      <c r="O3512">
        <v>0</v>
      </c>
      <c r="P3512">
        <v>1</v>
      </c>
      <c r="Q3512">
        <v>2629961.4408269739</v>
      </c>
      <c r="R3512">
        <v>12863013.08821301</v>
      </c>
    </row>
    <row r="3513" spans="1:18" x14ac:dyDescent="0.25">
      <c r="A3513">
        <v>3489</v>
      </c>
      <c r="B3513">
        <v>3154708097.0402408</v>
      </c>
      <c r="C3513">
        <v>75018625.431921244</v>
      </c>
      <c r="D3513">
        <v>-6279704.7514235564</v>
      </c>
      <c r="E3513">
        <v>0</v>
      </c>
      <c r="F3513">
        <v>0</v>
      </c>
      <c r="G3513">
        <v>3489</v>
      </c>
      <c r="H3513">
        <v>5327000</v>
      </c>
      <c r="I3513">
        <v>3489</v>
      </c>
      <c r="J3513">
        <v>3.4388830824244262E+17</v>
      </c>
      <c r="K3513">
        <v>6.3369098249856845E+17</v>
      </c>
      <c r="L3513">
        <v>0</v>
      </c>
      <c r="M3513">
        <v>0</v>
      </c>
      <c r="N3513">
        <v>0.45732491428782568</v>
      </c>
      <c r="O3513">
        <v>0</v>
      </c>
      <c r="P3513">
        <v>1</v>
      </c>
      <c r="Q3513">
        <v>2500000</v>
      </c>
      <c r="R3513">
        <v>10390937.57599471</v>
      </c>
    </row>
    <row r="3514" spans="1:18" x14ac:dyDescent="0.25">
      <c r="A3514">
        <v>3490</v>
      </c>
      <c r="B3514">
        <v>3190678319.3406339</v>
      </c>
      <c r="C3514">
        <v>74861298.0724563</v>
      </c>
      <c r="D3514">
        <v>-6097152.705312944</v>
      </c>
      <c r="E3514">
        <v>0</v>
      </c>
      <c r="F3514">
        <v>0</v>
      </c>
      <c r="G3514">
        <v>3490</v>
      </c>
      <c r="H3514">
        <v>4994000</v>
      </c>
      <c r="I3514">
        <v>3490</v>
      </c>
      <c r="J3514">
        <v>3.4389630017144262E+17</v>
      </c>
      <c r="K3514">
        <v>6.3369883643755853E+17</v>
      </c>
      <c r="L3514">
        <v>0</v>
      </c>
      <c r="M3514">
        <v>0</v>
      </c>
      <c r="N3514">
        <v>0.45731902853931089</v>
      </c>
      <c r="O3514">
        <v>0</v>
      </c>
      <c r="P3514">
        <v>1</v>
      </c>
      <c r="Q3514">
        <v>2500000</v>
      </c>
      <c r="R3514">
        <v>8771122.2259668186</v>
      </c>
    </row>
    <row r="3515" spans="1:18" x14ac:dyDescent="0.25">
      <c r="A3515">
        <v>3491</v>
      </c>
      <c r="B3515">
        <v>3186529151.5291448</v>
      </c>
      <c r="C3515">
        <v>74838935.05729498</v>
      </c>
      <c r="D3515">
        <v>-6636181.1796226343</v>
      </c>
      <c r="E3515">
        <v>0</v>
      </c>
      <c r="F3515">
        <v>0</v>
      </c>
      <c r="G3515">
        <v>3491</v>
      </c>
      <c r="H3515">
        <v>4485000</v>
      </c>
      <c r="I3515">
        <v>3491</v>
      </c>
      <c r="J3515">
        <v>3.4390252020744262E+17</v>
      </c>
      <c r="K3515">
        <v>6.3370866772255667E+17</v>
      </c>
      <c r="L3515">
        <v>0</v>
      </c>
      <c r="M3515">
        <v>0</v>
      </c>
      <c r="N3515">
        <v>0.45731763233826223</v>
      </c>
      <c r="O3515">
        <v>0</v>
      </c>
      <c r="P3515">
        <v>1</v>
      </c>
      <c r="Q3515">
        <v>2500000</v>
      </c>
      <c r="R3515">
        <v>6827681.0202332521</v>
      </c>
    </row>
    <row r="3516" spans="1:18" x14ac:dyDescent="0.25">
      <c r="A3516">
        <v>3492</v>
      </c>
      <c r="B3516">
        <v>3202241048.5988388</v>
      </c>
      <c r="C3516">
        <v>74838935.05729498</v>
      </c>
      <c r="D3516">
        <v>-7169819.3693097103</v>
      </c>
      <c r="E3516">
        <v>0</v>
      </c>
      <c r="F3516">
        <v>0</v>
      </c>
      <c r="G3516">
        <v>3492</v>
      </c>
      <c r="H3516">
        <v>4209000</v>
      </c>
      <c r="I3516">
        <v>3492</v>
      </c>
      <c r="J3516">
        <v>3.4390646043244262E+17</v>
      </c>
      <c r="K3516">
        <v>6.3372195001533875E+17</v>
      </c>
      <c r="L3516">
        <v>0</v>
      </c>
      <c r="M3516">
        <v>0</v>
      </c>
      <c r="N3516">
        <v>0.45732278892325162</v>
      </c>
      <c r="O3516">
        <v>0</v>
      </c>
      <c r="P3516">
        <v>1</v>
      </c>
      <c r="Q3516">
        <v>2500000</v>
      </c>
      <c r="R3516">
        <v>4884229.8441845234</v>
      </c>
    </row>
    <row r="3517" spans="1:18" x14ac:dyDescent="0.25">
      <c r="A3517">
        <v>3493</v>
      </c>
      <c r="B3517">
        <v>3225875641.6676078</v>
      </c>
      <c r="C3517">
        <v>74838935.05729498</v>
      </c>
      <c r="D3517">
        <v>-7698121.1772191916</v>
      </c>
      <c r="E3517">
        <v>0</v>
      </c>
      <c r="F3517">
        <v>0</v>
      </c>
      <c r="G3517">
        <v>3493</v>
      </c>
      <c r="H3517">
        <v>4188000</v>
      </c>
      <c r="I3517">
        <v>3493</v>
      </c>
      <c r="J3517">
        <v>3.4390938111344262E+17</v>
      </c>
      <c r="K3517">
        <v>6.3373732024149683E+17</v>
      </c>
      <c r="L3517">
        <v>0</v>
      </c>
      <c r="M3517">
        <v>0</v>
      </c>
      <c r="N3517">
        <v>0.45733134197873998</v>
      </c>
      <c r="O3517">
        <v>0</v>
      </c>
      <c r="P3517">
        <v>1</v>
      </c>
      <c r="Q3517">
        <v>2500000</v>
      </c>
      <c r="R3517">
        <v>2935387.5468343878</v>
      </c>
    </row>
    <row r="3518" spans="1:18" x14ac:dyDescent="0.25">
      <c r="A3518">
        <v>3494</v>
      </c>
      <c r="B3518">
        <v>3285551644.8500042</v>
      </c>
      <c r="C3518">
        <v>74838935.05729498</v>
      </c>
      <c r="D3518">
        <v>-8221139.9671676643</v>
      </c>
      <c r="E3518">
        <v>0</v>
      </c>
      <c r="F3518">
        <v>0</v>
      </c>
      <c r="G3518">
        <v>3494</v>
      </c>
      <c r="H3518">
        <v>3939000</v>
      </c>
      <c r="I3518">
        <v>3494</v>
      </c>
      <c r="J3518">
        <v>3.4391223045744262E+17</v>
      </c>
      <c r="K3518">
        <v>6.3375285556915098E+17</v>
      </c>
      <c r="L3518">
        <v>0</v>
      </c>
      <c r="M3518">
        <v>0</v>
      </c>
      <c r="N3518">
        <v>0.45734014855272381</v>
      </c>
      <c r="O3518">
        <v>0</v>
      </c>
      <c r="P3518">
        <v>1</v>
      </c>
      <c r="Q3518">
        <v>2500000</v>
      </c>
      <c r="R3518">
        <v>1006033.672022154</v>
      </c>
    </row>
    <row r="3519" spans="1:18" x14ac:dyDescent="0.25">
      <c r="A3519">
        <v>3495</v>
      </c>
      <c r="B3519">
        <v>3389391702.5028958</v>
      </c>
      <c r="C3519">
        <v>74838935.05729498</v>
      </c>
      <c r="D3519">
        <v>-8738928.5693335552</v>
      </c>
      <c r="E3519">
        <v>0</v>
      </c>
      <c r="F3519">
        <v>0</v>
      </c>
      <c r="G3519">
        <v>3495</v>
      </c>
      <c r="H3519">
        <v>3527000</v>
      </c>
      <c r="I3519">
        <v>3495</v>
      </c>
      <c r="J3519">
        <v>3.4391430117844262E+17</v>
      </c>
      <c r="K3519">
        <v>6.3377041575882906E+17</v>
      </c>
      <c r="L3519">
        <v>0</v>
      </c>
      <c r="M3519">
        <v>0</v>
      </c>
      <c r="N3519">
        <v>0.45735191699242472</v>
      </c>
      <c r="O3519">
        <v>0</v>
      </c>
      <c r="P3519">
        <v>1</v>
      </c>
      <c r="Q3519">
        <v>2500000</v>
      </c>
      <c r="R3519">
        <v>-904026.66447320138</v>
      </c>
    </row>
    <row r="3520" spans="1:18" x14ac:dyDescent="0.25">
      <c r="A3520">
        <v>3496</v>
      </c>
      <c r="B3520">
        <v>3561583859.5635009</v>
      </c>
      <c r="C3520">
        <v>74838935.05729498</v>
      </c>
      <c r="D3520">
        <v>-9251539.2855935227</v>
      </c>
      <c r="E3520">
        <v>0</v>
      </c>
      <c r="F3520">
        <v>0</v>
      </c>
      <c r="G3520">
        <v>3496</v>
      </c>
      <c r="H3520">
        <v>5492000</v>
      </c>
      <c r="I3520">
        <v>3496</v>
      </c>
      <c r="J3520">
        <v>3.4391535590744262E+17</v>
      </c>
      <c r="K3520">
        <v>6.3379159865461914E+17</v>
      </c>
      <c r="L3520">
        <v>0</v>
      </c>
      <c r="M3520">
        <v>0</v>
      </c>
      <c r="N3520">
        <v>0.45736838948719299</v>
      </c>
      <c r="O3520">
        <v>0</v>
      </c>
      <c r="P3520">
        <v>1</v>
      </c>
      <c r="Q3520">
        <v>2500000</v>
      </c>
      <c r="R3520">
        <v>-2794986.3980305349</v>
      </c>
    </row>
    <row r="3521" spans="1:18" x14ac:dyDescent="0.25">
      <c r="A3521">
        <v>3497</v>
      </c>
      <c r="B3521">
        <v>3537094386.5732112</v>
      </c>
      <c r="C3521">
        <v>74838935.05729498</v>
      </c>
      <c r="D3521">
        <v>35585541.105194531</v>
      </c>
      <c r="E3521">
        <v>0</v>
      </c>
      <c r="F3521">
        <v>0</v>
      </c>
      <c r="G3521">
        <v>3497</v>
      </c>
      <c r="H3521">
        <v>5566000</v>
      </c>
      <c r="I3521">
        <v>3497</v>
      </c>
      <c r="J3521">
        <v>3.4392430797144262E+17</v>
      </c>
      <c r="K3521">
        <v>6.3379855499756928E+17</v>
      </c>
      <c r="L3521">
        <v>0</v>
      </c>
      <c r="M3521">
        <v>0</v>
      </c>
      <c r="N3521">
        <v>0.4573602207522206</v>
      </c>
      <c r="O3521">
        <v>0</v>
      </c>
      <c r="P3521">
        <v>1</v>
      </c>
      <c r="Q3521">
        <v>13103167.34053831</v>
      </c>
      <c r="R3521">
        <v>20176277.29811221</v>
      </c>
    </row>
    <row r="3522" spans="1:18" x14ac:dyDescent="0.25">
      <c r="A3522">
        <v>3498</v>
      </c>
      <c r="B3522">
        <v>3532690258.0964408</v>
      </c>
      <c r="C3522">
        <v>75484054.80150409</v>
      </c>
      <c r="D3522">
        <v>7034823.9641479291</v>
      </c>
      <c r="E3522">
        <v>0</v>
      </c>
      <c r="F3522">
        <v>0</v>
      </c>
      <c r="G3522">
        <v>3498</v>
      </c>
      <c r="H3522">
        <v>4130000</v>
      </c>
      <c r="I3522">
        <v>3498</v>
      </c>
      <c r="J3522">
        <v>3.4398111686296192E+17</v>
      </c>
      <c r="K3522">
        <v>6.3380512646829542E+17</v>
      </c>
      <c r="L3522">
        <v>0</v>
      </c>
      <c r="M3522">
        <v>0</v>
      </c>
      <c r="N3522">
        <v>0.45727621551485093</v>
      </c>
      <c r="O3522">
        <v>0</v>
      </c>
      <c r="P3522">
        <v>1</v>
      </c>
      <c r="Q3522">
        <v>3053147.511236019</v>
      </c>
      <c r="R3522">
        <v>16707786.25870198</v>
      </c>
    </row>
    <row r="3523" spans="1:18" x14ac:dyDescent="0.25">
      <c r="A3523">
        <v>3499</v>
      </c>
      <c r="B3523">
        <v>3528323921.4044681</v>
      </c>
      <c r="C3523">
        <v>75263313.75461407</v>
      </c>
      <c r="D3523">
        <v>0</v>
      </c>
      <c r="E3523">
        <v>0</v>
      </c>
      <c r="F3523">
        <v>0</v>
      </c>
      <c r="G3523">
        <v>3499</v>
      </c>
      <c r="H3523">
        <v>3891000</v>
      </c>
      <c r="I3523">
        <v>3499</v>
      </c>
      <c r="J3523">
        <v>3.4398227647424442E+17</v>
      </c>
      <c r="K3523">
        <v>6.3382112237255757E+17</v>
      </c>
      <c r="L3523">
        <v>0</v>
      </c>
      <c r="M3523">
        <v>0</v>
      </c>
      <c r="N3523">
        <v>0.45728808281644329</v>
      </c>
      <c r="O3523">
        <v>0</v>
      </c>
      <c r="P3523">
        <v>1</v>
      </c>
      <c r="Q3523">
        <v>2774944.446522078</v>
      </c>
      <c r="R3523">
        <v>13497850.797483791</v>
      </c>
    </row>
    <row r="3524" spans="1:18" x14ac:dyDescent="0.25">
      <c r="A3524">
        <v>3500</v>
      </c>
      <c r="B3524">
        <v>3544136668.8268661</v>
      </c>
      <c r="C3524">
        <v>75059027.652644157</v>
      </c>
      <c r="D3524">
        <v>-600000</v>
      </c>
      <c r="E3524">
        <v>0</v>
      </c>
      <c r="F3524">
        <v>0</v>
      </c>
      <c r="G3524">
        <v>3500</v>
      </c>
      <c r="H3524">
        <v>4063000</v>
      </c>
      <c r="I3524">
        <v>3500</v>
      </c>
      <c r="J3524">
        <v>3.4398352205424288E+17</v>
      </c>
      <c r="K3524">
        <v>6.3383908715308365E+17</v>
      </c>
      <c r="L3524">
        <v>0</v>
      </c>
      <c r="M3524">
        <v>0</v>
      </c>
      <c r="N3524">
        <v>0.45730149966096267</v>
      </c>
      <c r="O3524">
        <v>0</v>
      </c>
      <c r="P3524">
        <v>1</v>
      </c>
      <c r="Q3524">
        <v>2500000</v>
      </c>
      <c r="R3524">
        <v>10896635.92344816</v>
      </c>
    </row>
    <row r="3525" spans="1:18" x14ac:dyDescent="0.25">
      <c r="A3525">
        <v>3501</v>
      </c>
      <c r="B3525">
        <v>3576152527.2602501</v>
      </c>
      <c r="C3525">
        <v>74893481.63048169</v>
      </c>
      <c r="D3525">
        <v>-1194000.00013411</v>
      </c>
      <c r="E3525">
        <v>0</v>
      </c>
      <c r="F3525">
        <v>0</v>
      </c>
      <c r="G3525">
        <v>3501</v>
      </c>
      <c r="H3525">
        <v>3863000</v>
      </c>
      <c r="I3525">
        <v>3501</v>
      </c>
      <c r="J3525">
        <v>3.4398596502324288E+17</v>
      </c>
      <c r="K3525">
        <v>6.3385562347773773E+17</v>
      </c>
      <c r="L3525">
        <v>0</v>
      </c>
      <c r="M3525">
        <v>0</v>
      </c>
      <c r="N3525">
        <v>0.45731180369448221</v>
      </c>
      <c r="O3525">
        <v>0</v>
      </c>
      <c r="P3525">
        <v>1</v>
      </c>
      <c r="Q3525">
        <v>2500000</v>
      </c>
      <c r="R3525">
        <v>8773460.9224133044</v>
      </c>
    </row>
    <row r="3526" spans="1:18" x14ac:dyDescent="0.25">
      <c r="A3526">
        <v>3502</v>
      </c>
      <c r="B3526">
        <v>3624410802.0850391</v>
      </c>
      <c r="C3526">
        <v>74838935.05729498</v>
      </c>
      <c r="D3526">
        <v>-1782060.0003996489</v>
      </c>
      <c r="E3526">
        <v>0</v>
      </c>
      <c r="F3526">
        <v>0</v>
      </c>
      <c r="G3526">
        <v>3502</v>
      </c>
      <c r="H3526">
        <v>3671000</v>
      </c>
      <c r="I3526">
        <v>3502</v>
      </c>
      <c r="J3526">
        <v>3.4398782279224288E+17</v>
      </c>
      <c r="K3526">
        <v>6.3387382639759181E+17</v>
      </c>
      <c r="L3526">
        <v>0</v>
      </c>
      <c r="M3526">
        <v>0</v>
      </c>
      <c r="N3526">
        <v>0.45732445722332199</v>
      </c>
      <c r="O3526">
        <v>0</v>
      </c>
      <c r="P3526">
        <v>1</v>
      </c>
      <c r="Q3526">
        <v>2500000</v>
      </c>
      <c r="R3526">
        <v>6811746.6792274248</v>
      </c>
    </row>
    <row r="3527" spans="1:18" x14ac:dyDescent="0.25">
      <c r="A3527">
        <v>3503</v>
      </c>
      <c r="B3527">
        <v>3676868173.610826</v>
      </c>
      <c r="C3527">
        <v>74838935.05729498</v>
      </c>
      <c r="D3527">
        <v>-2364239.4007939738</v>
      </c>
      <c r="E3527">
        <v>0</v>
      </c>
      <c r="F3527">
        <v>0</v>
      </c>
      <c r="G3527">
        <v>3503</v>
      </c>
      <c r="H3527">
        <v>3620000</v>
      </c>
      <c r="I3527">
        <v>3503</v>
      </c>
      <c r="J3527">
        <v>3.4398919403324288E+17</v>
      </c>
      <c r="K3527">
        <v>6.3389370451283789E+17</v>
      </c>
      <c r="L3527">
        <v>0</v>
      </c>
      <c r="M3527">
        <v>0</v>
      </c>
      <c r="N3527">
        <v>0.45733931164751568</v>
      </c>
      <c r="O3527">
        <v>0</v>
      </c>
      <c r="P3527">
        <v>1</v>
      </c>
      <c r="Q3527">
        <v>2500000</v>
      </c>
      <c r="R3527">
        <v>4869903.0611753976</v>
      </c>
    </row>
    <row r="3528" spans="1:18" x14ac:dyDescent="0.25">
      <c r="A3528">
        <v>3504</v>
      </c>
      <c r="B3528">
        <v>3701329298.7536259</v>
      </c>
      <c r="C3528">
        <v>74838935.05729498</v>
      </c>
      <c r="D3528">
        <v>-2940597.0073144832</v>
      </c>
      <c r="E3528">
        <v>0</v>
      </c>
      <c r="F3528">
        <v>0</v>
      </c>
      <c r="G3528">
        <v>3504</v>
      </c>
      <c r="H3528">
        <v>3791000</v>
      </c>
      <c r="I3528">
        <v>3504</v>
      </c>
      <c r="J3528">
        <v>3.4399044843324288E+17</v>
      </c>
      <c r="K3528">
        <v>6.3391403999486003E+17</v>
      </c>
      <c r="L3528">
        <v>0</v>
      </c>
      <c r="M3528">
        <v>0</v>
      </c>
      <c r="N3528">
        <v>0.45735474097397799</v>
      </c>
      <c r="O3528">
        <v>0</v>
      </c>
      <c r="P3528">
        <v>1</v>
      </c>
      <c r="Q3528">
        <v>2500000</v>
      </c>
      <c r="R3528">
        <v>2921204.0316521521</v>
      </c>
    </row>
    <row r="3529" spans="1:18" x14ac:dyDescent="0.25">
      <c r="A3529">
        <v>3505</v>
      </c>
      <c r="B3529">
        <v>3734050423.9675832</v>
      </c>
      <c r="C3529">
        <v>74838935.05729498</v>
      </c>
      <c r="D3529">
        <v>-3511191.0378986131</v>
      </c>
      <c r="E3529">
        <v>0</v>
      </c>
      <c r="F3529">
        <v>0</v>
      </c>
      <c r="G3529">
        <v>3505</v>
      </c>
      <c r="H3529">
        <v>4009000</v>
      </c>
      <c r="I3529">
        <v>3505</v>
      </c>
      <c r="J3529">
        <v>3.4399211511424288E+17</v>
      </c>
      <c r="K3529">
        <v>6.3393286247298611E+17</v>
      </c>
      <c r="L3529">
        <v>0</v>
      </c>
      <c r="M3529">
        <v>0</v>
      </c>
      <c r="N3529">
        <v>0.45736822386471332</v>
      </c>
      <c r="O3529">
        <v>0</v>
      </c>
      <c r="P3529">
        <v>1</v>
      </c>
      <c r="Q3529">
        <v>2500000</v>
      </c>
      <c r="R3529">
        <v>991991.99198856996</v>
      </c>
    </row>
    <row r="3530" spans="1:18" x14ac:dyDescent="0.25">
      <c r="A3530">
        <v>3506</v>
      </c>
      <c r="B3530">
        <v>3843554045.3998079</v>
      </c>
      <c r="C3530">
        <v>74838935.05729498</v>
      </c>
      <c r="D3530">
        <v>-4076079.1283044401</v>
      </c>
      <c r="E3530">
        <v>0</v>
      </c>
      <c r="F3530">
        <v>0</v>
      </c>
      <c r="G3530">
        <v>3506</v>
      </c>
      <c r="H3530">
        <v>3931000</v>
      </c>
      <c r="I3530">
        <v>3506</v>
      </c>
      <c r="J3530">
        <v>3.4399439219524288E+17</v>
      </c>
      <c r="K3530">
        <v>6.3394984089434419E+17</v>
      </c>
      <c r="L3530">
        <v>0</v>
      </c>
      <c r="M3530">
        <v>0</v>
      </c>
      <c r="N3530">
        <v>0.45737916471443057</v>
      </c>
      <c r="O3530">
        <v>0</v>
      </c>
      <c r="P3530">
        <v>1</v>
      </c>
      <c r="Q3530">
        <v>2500000</v>
      </c>
      <c r="R3530">
        <v>-917927.92770958832</v>
      </c>
    </row>
    <row r="3531" spans="1:18" x14ac:dyDescent="0.25">
      <c r="A3531">
        <v>3507</v>
      </c>
      <c r="B3531">
        <v>3904978117.2048092</v>
      </c>
      <c r="C3531">
        <v>74838935.05729498</v>
      </c>
      <c r="D3531">
        <v>-4635318.3379324703</v>
      </c>
      <c r="E3531">
        <v>0</v>
      </c>
      <c r="F3531">
        <v>0</v>
      </c>
      <c r="G3531">
        <v>3507</v>
      </c>
      <c r="H3531">
        <v>3708000</v>
      </c>
      <c r="I3531">
        <v>3507</v>
      </c>
      <c r="J3531">
        <v>3.4399643995624288E+17</v>
      </c>
      <c r="K3531">
        <v>6.3396746819583027E+17</v>
      </c>
      <c r="L3531">
        <v>0</v>
      </c>
      <c r="M3531">
        <v>0</v>
      </c>
      <c r="N3531">
        <v>0.45739102207373261</v>
      </c>
      <c r="O3531">
        <v>0</v>
      </c>
      <c r="P3531">
        <v>1</v>
      </c>
      <c r="Q3531">
        <v>2500000</v>
      </c>
      <c r="R3531">
        <v>-2808748.648637665</v>
      </c>
    </row>
    <row r="3532" spans="1:18" x14ac:dyDescent="0.25">
      <c r="A3532">
        <v>3508</v>
      </c>
      <c r="B3532">
        <v>3890102623.1580129</v>
      </c>
      <c r="C3532">
        <v>74838935.05729498</v>
      </c>
      <c r="D3532">
        <v>-5188965.1555892201</v>
      </c>
      <c r="E3532">
        <v>0</v>
      </c>
      <c r="F3532">
        <v>0</v>
      </c>
      <c r="G3532">
        <v>3508</v>
      </c>
      <c r="H3532">
        <v>3507000</v>
      </c>
      <c r="I3532">
        <v>3508</v>
      </c>
      <c r="J3532">
        <v>3.4399789922024288E+17</v>
      </c>
      <c r="K3532">
        <v>6.3398701775196442E+17</v>
      </c>
      <c r="L3532">
        <v>0</v>
      </c>
      <c r="M3532">
        <v>0</v>
      </c>
      <c r="N3532">
        <v>0.45740545218100093</v>
      </c>
      <c r="O3532">
        <v>0</v>
      </c>
      <c r="P3532">
        <v>1</v>
      </c>
      <c r="Q3532">
        <v>2500000</v>
      </c>
      <c r="R3532">
        <v>-4680661.1627790928</v>
      </c>
    </row>
    <row r="3533" spans="1:18" x14ac:dyDescent="0.25">
      <c r="A3533">
        <v>3509</v>
      </c>
      <c r="B3533">
        <v>3895660557.709116</v>
      </c>
      <c r="C3533">
        <v>74838935.05729498</v>
      </c>
      <c r="D3533">
        <v>-5737075.5051931525</v>
      </c>
      <c r="E3533">
        <v>0</v>
      </c>
      <c r="F3533">
        <v>0</v>
      </c>
      <c r="G3533">
        <v>3509</v>
      </c>
      <c r="H3533">
        <v>3691000</v>
      </c>
      <c r="I3533">
        <v>3509</v>
      </c>
      <c r="J3533">
        <v>3.4399891326924288E+17</v>
      </c>
      <c r="K3533">
        <v>6.340083851472745E+17</v>
      </c>
      <c r="L3533">
        <v>0</v>
      </c>
      <c r="M3533">
        <v>0</v>
      </c>
      <c r="N3533">
        <v>0.4574221393154998</v>
      </c>
      <c r="O3533">
        <v>0</v>
      </c>
      <c r="P3533">
        <v>1</v>
      </c>
      <c r="Q3533">
        <v>2500000</v>
      </c>
      <c r="R3533">
        <v>-6533854.5521975113</v>
      </c>
    </row>
    <row r="3534" spans="1:18" x14ac:dyDescent="0.25">
      <c r="A3534">
        <v>3510</v>
      </c>
      <c r="B3534">
        <v>3897493612.2965231</v>
      </c>
      <c r="C3534">
        <v>74838935.05729498</v>
      </c>
      <c r="D3534">
        <v>-6279704.7514235564</v>
      </c>
      <c r="E3534">
        <v>0</v>
      </c>
      <c r="F3534">
        <v>0</v>
      </c>
      <c r="G3534">
        <v>3510</v>
      </c>
      <c r="H3534">
        <v>3620000</v>
      </c>
      <c r="I3534">
        <v>3510</v>
      </c>
      <c r="J3534">
        <v>3.4400033175024288E+17</v>
      </c>
      <c r="K3534">
        <v>6.3402808532300058E+17</v>
      </c>
      <c r="L3534">
        <v>0</v>
      </c>
      <c r="M3534">
        <v>0</v>
      </c>
      <c r="N3534">
        <v>0.45743676074697132</v>
      </c>
      <c r="O3534">
        <v>0</v>
      </c>
      <c r="P3534">
        <v>1</v>
      </c>
      <c r="Q3534">
        <v>2500000</v>
      </c>
      <c r="R3534">
        <v>-8368516.008135967</v>
      </c>
    </row>
    <row r="3535" spans="1:18" x14ac:dyDescent="0.25">
      <c r="A3535">
        <v>3511</v>
      </c>
      <c r="B3535">
        <v>4016586205.7898731</v>
      </c>
      <c r="C3535">
        <v>74838935.05729498</v>
      </c>
      <c r="D3535">
        <v>-6816907.705312944</v>
      </c>
      <c r="E3535">
        <v>0</v>
      </c>
      <c r="F3535">
        <v>0</v>
      </c>
      <c r="G3535">
        <v>3511</v>
      </c>
      <c r="H3535">
        <v>3919000</v>
      </c>
      <c r="I3535">
        <v>3511</v>
      </c>
      <c r="J3535">
        <v>3.4400158615024288E+17</v>
      </c>
      <c r="K3535">
        <v>6.3404842080502272E+17</v>
      </c>
      <c r="L3535">
        <v>0</v>
      </c>
      <c r="M3535">
        <v>0</v>
      </c>
      <c r="N3535">
        <v>0.45745218367789708</v>
      </c>
      <c r="O3535">
        <v>0</v>
      </c>
      <c r="P3535">
        <v>1</v>
      </c>
      <c r="Q3535">
        <v>2500000</v>
      </c>
      <c r="R3535">
        <v>-10184830.849925119</v>
      </c>
    </row>
    <row r="3536" spans="1:18" x14ac:dyDescent="0.25">
      <c r="A3536">
        <v>3512</v>
      </c>
      <c r="B3536">
        <v>4023142449.19977</v>
      </c>
      <c r="C3536">
        <v>74838935.05729498</v>
      </c>
      <c r="D3536">
        <v>-3749963.6297835121</v>
      </c>
      <c r="E3536">
        <v>0</v>
      </c>
      <c r="F3536">
        <v>0</v>
      </c>
      <c r="G3536">
        <v>3512</v>
      </c>
      <c r="H3536">
        <v>3669000</v>
      </c>
      <c r="I3536">
        <v>3512</v>
      </c>
      <c r="J3536">
        <v>3.4400359971124288E+17</v>
      </c>
      <c r="K3536">
        <v>6.340661490142208E+17</v>
      </c>
      <c r="L3536">
        <v>0</v>
      </c>
      <c r="M3536">
        <v>0</v>
      </c>
      <c r="N3536">
        <v>0.45746417744258477</v>
      </c>
      <c r="O3536">
        <v>0</v>
      </c>
      <c r="P3536">
        <v>1</v>
      </c>
      <c r="Q3536">
        <v>2688086.9597459999</v>
      </c>
      <c r="R3536">
        <v>-10011290.96967162</v>
      </c>
    </row>
    <row r="3537" spans="1:18" x14ac:dyDescent="0.25">
      <c r="A3537">
        <v>3513</v>
      </c>
      <c r="B3537">
        <v>4175255666.7498169</v>
      </c>
      <c r="C3537">
        <v>74838935.05729498</v>
      </c>
      <c r="D3537">
        <v>-4312463.994323859</v>
      </c>
      <c r="E3537">
        <v>0</v>
      </c>
      <c r="F3537">
        <v>0</v>
      </c>
      <c r="G3537">
        <v>3513</v>
      </c>
      <c r="H3537">
        <v>3905000</v>
      </c>
      <c r="I3537">
        <v>3513</v>
      </c>
      <c r="J3537">
        <v>3.4400456190163539E+17</v>
      </c>
      <c r="K3537">
        <v>6.3408604496741888E+17</v>
      </c>
      <c r="L3537">
        <v>0</v>
      </c>
      <c r="M3537">
        <v>0</v>
      </c>
      <c r="N3537">
        <v>0.45747968334595462</v>
      </c>
      <c r="O3537">
        <v>0</v>
      </c>
      <c r="P3537">
        <v>1</v>
      </c>
      <c r="Q3537">
        <v>2500000</v>
      </c>
      <c r="R3537">
        <v>-11811178.062212611</v>
      </c>
    </row>
    <row r="3538" spans="1:18" x14ac:dyDescent="0.25">
      <c r="A3538">
        <v>3514</v>
      </c>
      <c r="B3538">
        <v>4206788071.5806179</v>
      </c>
      <c r="C3538">
        <v>74838935.05729498</v>
      </c>
      <c r="D3538">
        <v>13124535.64465547</v>
      </c>
      <c r="E3538">
        <v>0</v>
      </c>
      <c r="F3538">
        <v>0</v>
      </c>
      <c r="G3538">
        <v>3514</v>
      </c>
      <c r="H3538">
        <v>4018000</v>
      </c>
      <c r="I3538">
        <v>3514</v>
      </c>
      <c r="J3538">
        <v>3.4400653592663539E+17</v>
      </c>
      <c r="K3538">
        <v>6.3410389126628096E+17</v>
      </c>
      <c r="L3538">
        <v>0</v>
      </c>
      <c r="M3538">
        <v>0</v>
      </c>
      <c r="N3538">
        <v>0.45749183901132101</v>
      </c>
      <c r="O3538">
        <v>0</v>
      </c>
      <c r="P3538">
        <v>1</v>
      </c>
      <c r="Q3538">
        <v>5842331.8222727943</v>
      </c>
      <c r="R3538">
        <v>-3734608.4140768419</v>
      </c>
    </row>
    <row r="3539" spans="1:18" x14ac:dyDescent="0.25">
      <c r="A3539">
        <v>3515</v>
      </c>
      <c r="B3539">
        <v>4291173337.4363942</v>
      </c>
      <c r="C3539">
        <v>74838935.05729498</v>
      </c>
      <c r="D3539">
        <v>0</v>
      </c>
      <c r="E3539">
        <v>0</v>
      </c>
      <c r="F3539">
        <v>0</v>
      </c>
      <c r="G3539">
        <v>3515</v>
      </c>
      <c r="H3539">
        <v>3939000</v>
      </c>
      <c r="I3539">
        <v>3515</v>
      </c>
      <c r="J3539">
        <v>3.4400986411323322E+17</v>
      </c>
      <c r="K3539">
        <v>6.341207955998551E+17</v>
      </c>
      <c r="L3539">
        <v>0</v>
      </c>
      <c r="M3539">
        <v>0</v>
      </c>
      <c r="N3539">
        <v>0.45750105263806651</v>
      </c>
      <c r="O3539">
        <v>0</v>
      </c>
      <c r="P3539">
        <v>1</v>
      </c>
      <c r="Q3539">
        <v>2500000</v>
      </c>
      <c r="R3539">
        <v>-5597262.3307708241</v>
      </c>
    </row>
    <row r="3540" spans="1:18" x14ac:dyDescent="0.25">
      <c r="A3540">
        <v>3516</v>
      </c>
      <c r="B3540">
        <v>4347765186.886755</v>
      </c>
      <c r="C3540">
        <v>74838935.05729498</v>
      </c>
      <c r="D3540">
        <v>-600000</v>
      </c>
      <c r="E3540">
        <v>0</v>
      </c>
      <c r="F3540">
        <v>0</v>
      </c>
      <c r="G3540">
        <v>3516</v>
      </c>
      <c r="H3540">
        <v>3329000</v>
      </c>
      <c r="I3540">
        <v>3516</v>
      </c>
      <c r="J3540">
        <v>3.4401193483423322E+17</v>
      </c>
      <c r="K3540">
        <v>6.3413835578953318E+17</v>
      </c>
      <c r="L3540">
        <v>0</v>
      </c>
      <c r="M3540">
        <v>0</v>
      </c>
      <c r="N3540">
        <v>0.45751280979381609</v>
      </c>
      <c r="O3540">
        <v>0</v>
      </c>
      <c r="P3540">
        <v>1</v>
      </c>
      <c r="Q3540">
        <v>2500000</v>
      </c>
      <c r="R3540">
        <v>-7441289.708714202</v>
      </c>
    </row>
    <row r="3541" spans="1:18" x14ac:dyDescent="0.25">
      <c r="A3541">
        <v>3517</v>
      </c>
      <c r="B3541">
        <v>4348338403.6198692</v>
      </c>
      <c r="C3541">
        <v>74838935.05729498</v>
      </c>
      <c r="D3541">
        <v>-1194000.00013411</v>
      </c>
      <c r="E3541">
        <v>0</v>
      </c>
      <c r="F3541">
        <v>0</v>
      </c>
      <c r="G3541">
        <v>3517</v>
      </c>
      <c r="H3541">
        <v>3393000</v>
      </c>
      <c r="I3541">
        <v>3517</v>
      </c>
      <c r="J3541">
        <v>3.4401262207523322E+17</v>
      </c>
      <c r="K3541">
        <v>6.3416140047457126E+17</v>
      </c>
      <c r="L3541">
        <v>0</v>
      </c>
      <c r="M3541">
        <v>0</v>
      </c>
      <c r="N3541">
        <v>0.45753143944460639</v>
      </c>
      <c r="O3541">
        <v>0</v>
      </c>
      <c r="P3541">
        <v>1</v>
      </c>
      <c r="Q3541">
        <v>2500000</v>
      </c>
      <c r="R3541">
        <v>-9266876.8132903185</v>
      </c>
    </row>
    <row r="3542" spans="1:18" x14ac:dyDescent="0.25">
      <c r="A3542">
        <v>3518</v>
      </c>
      <c r="B3542">
        <v>4377624081.7882509</v>
      </c>
      <c r="C3542">
        <v>74838935.05729498</v>
      </c>
      <c r="D3542">
        <v>-1782060.0003996489</v>
      </c>
      <c r="E3542">
        <v>0</v>
      </c>
      <c r="F3542">
        <v>0</v>
      </c>
      <c r="G3542">
        <v>3518</v>
      </c>
      <c r="H3542">
        <v>3243000</v>
      </c>
      <c r="I3542">
        <v>3518</v>
      </c>
      <c r="J3542">
        <v>3.4401341952423322E+17</v>
      </c>
      <c r="K3542">
        <v>6.3418383479314534E+17</v>
      </c>
      <c r="L3542">
        <v>0</v>
      </c>
      <c r="M3542">
        <v>0</v>
      </c>
      <c r="N3542">
        <v>0.45754937188450789</v>
      </c>
      <c r="O3542">
        <v>0</v>
      </c>
      <c r="P3542">
        <v>1</v>
      </c>
      <c r="Q3542">
        <v>2500000</v>
      </c>
      <c r="R3542">
        <v>-11074208.04722872</v>
      </c>
    </row>
    <row r="3543" spans="1:18" x14ac:dyDescent="0.25">
      <c r="A3543">
        <v>3519</v>
      </c>
      <c r="B3543">
        <v>4346886497.4396324</v>
      </c>
      <c r="C3543">
        <v>74838935.05729498</v>
      </c>
      <c r="D3543">
        <v>-2364239.4007939738</v>
      </c>
      <c r="E3543">
        <v>0</v>
      </c>
      <c r="F3543">
        <v>0</v>
      </c>
      <c r="G3543">
        <v>3519</v>
      </c>
      <c r="H3543">
        <v>3314000</v>
      </c>
      <c r="I3543">
        <v>3519</v>
      </c>
      <c r="J3543">
        <v>3.4401397157323322E+17</v>
      </c>
      <c r="K3543">
        <v>6.3420771255811942E+17</v>
      </c>
      <c r="L3543">
        <v>0</v>
      </c>
      <c r="M3543">
        <v>0</v>
      </c>
      <c r="N3543">
        <v>0.45756892456316922</v>
      </c>
      <c r="O3543">
        <v>0</v>
      </c>
      <c r="P3543">
        <v>1</v>
      </c>
      <c r="Q3543">
        <v>2500000</v>
      </c>
      <c r="R3543">
        <v>-12863465.969231719</v>
      </c>
    </row>
    <row r="3544" spans="1:18" x14ac:dyDescent="0.25">
      <c r="A3544">
        <v>3520</v>
      </c>
      <c r="B3544">
        <v>4344900705.642704</v>
      </c>
      <c r="C3544">
        <v>74838935.05729498</v>
      </c>
      <c r="D3544">
        <v>-2940597.0073144832</v>
      </c>
      <c r="E3544">
        <v>0</v>
      </c>
      <c r="F3544">
        <v>0</v>
      </c>
      <c r="G3544">
        <v>3520</v>
      </c>
      <c r="H3544">
        <v>3439000</v>
      </c>
      <c r="I3544">
        <v>3520</v>
      </c>
      <c r="J3544">
        <v>3.4401463416923322E+17</v>
      </c>
      <c r="K3544">
        <v>6.3423090148279757E+17</v>
      </c>
      <c r="L3544">
        <v>0</v>
      </c>
      <c r="M3544">
        <v>0</v>
      </c>
      <c r="N3544">
        <v>0.45758771235374129</v>
      </c>
      <c r="O3544">
        <v>0</v>
      </c>
      <c r="P3544">
        <v>1</v>
      </c>
      <c r="Q3544">
        <v>2500000</v>
      </c>
      <c r="R3544">
        <v>-14634831.312414611</v>
      </c>
    </row>
    <row r="3545" spans="1:18" x14ac:dyDescent="0.25">
      <c r="A3545">
        <v>3521</v>
      </c>
      <c r="B3545">
        <v>4452387515.3736019</v>
      </c>
      <c r="C3545">
        <v>74838935.05729498</v>
      </c>
      <c r="D3545">
        <v>-3511191.0378986131</v>
      </c>
      <c r="E3545">
        <v>0</v>
      </c>
      <c r="F3545">
        <v>0</v>
      </c>
      <c r="G3545">
        <v>3521</v>
      </c>
      <c r="H3545">
        <v>3676000</v>
      </c>
      <c r="I3545">
        <v>3521</v>
      </c>
      <c r="J3545">
        <v>3.4401551589023322E+17</v>
      </c>
      <c r="K3545">
        <v>6.3425290216047565E+17</v>
      </c>
      <c r="L3545">
        <v>0</v>
      </c>
      <c r="M3545">
        <v>0</v>
      </c>
      <c r="N3545">
        <v>0.45760513713314938</v>
      </c>
      <c r="O3545">
        <v>0</v>
      </c>
      <c r="P3545">
        <v>1</v>
      </c>
      <c r="Q3545">
        <v>2500000</v>
      </c>
      <c r="R3545">
        <v>-16388483.002561601</v>
      </c>
    </row>
    <row r="3546" spans="1:18" x14ac:dyDescent="0.25">
      <c r="A3546">
        <v>3522</v>
      </c>
      <c r="B3546">
        <v>4576571860.7135458</v>
      </c>
      <c r="C3546">
        <v>74838935.05729498</v>
      </c>
      <c r="D3546">
        <v>1681960.8716955599</v>
      </c>
      <c r="E3546">
        <v>0</v>
      </c>
      <c r="F3546">
        <v>0</v>
      </c>
      <c r="G3546">
        <v>3522</v>
      </c>
      <c r="H3546">
        <v>3799000</v>
      </c>
      <c r="I3546">
        <v>3522</v>
      </c>
      <c r="J3546">
        <v>3.4401689886623322E+17</v>
      </c>
      <c r="K3546">
        <v>6.3427273571584179E+17</v>
      </c>
      <c r="L3546">
        <v>0</v>
      </c>
      <c r="M3546">
        <v>0</v>
      </c>
      <c r="N3546">
        <v>0.45761991727742363</v>
      </c>
      <c r="O3546">
        <v>0</v>
      </c>
      <c r="P3546">
        <v>1</v>
      </c>
      <c r="Q3546">
        <v>3160939.1357259532</v>
      </c>
      <c r="R3546">
        <v>-14969891.65774993</v>
      </c>
    </row>
    <row r="3547" spans="1:18" x14ac:dyDescent="0.25">
      <c r="A3547">
        <v>3523</v>
      </c>
      <c r="B3547">
        <v>4556066317.1395397</v>
      </c>
      <c r="C3547">
        <v>74838935.05729498</v>
      </c>
      <c r="D3547">
        <v>7917305</v>
      </c>
      <c r="E3547">
        <v>0</v>
      </c>
      <c r="F3547">
        <v>0</v>
      </c>
      <c r="G3547">
        <v>3523</v>
      </c>
      <c r="H3547">
        <v>3129000</v>
      </c>
      <c r="I3547">
        <v>3523</v>
      </c>
      <c r="J3547">
        <v>3.4401730598789958E+17</v>
      </c>
      <c r="K3547">
        <v>6.3429148884215987E+17</v>
      </c>
      <c r="L3547">
        <v>0</v>
      </c>
      <c r="M3547">
        <v>0</v>
      </c>
      <c r="N3547">
        <v>0.45763531114713318</v>
      </c>
      <c r="O3547">
        <v>0</v>
      </c>
      <c r="P3547">
        <v>1</v>
      </c>
      <c r="Q3547">
        <v>3571926.53985947</v>
      </c>
      <c r="R3547">
        <v>-12382471.28165086</v>
      </c>
    </row>
    <row r="3548" spans="1:18" x14ac:dyDescent="0.25">
      <c r="A3548">
        <v>3524</v>
      </c>
      <c r="B3548">
        <v>4620885867.6832066</v>
      </c>
      <c r="C3548">
        <v>74838935.05729498</v>
      </c>
      <c r="D3548">
        <v>0</v>
      </c>
      <c r="E3548">
        <v>0</v>
      </c>
      <c r="F3548">
        <v>0</v>
      </c>
      <c r="G3548">
        <v>3524</v>
      </c>
      <c r="H3548">
        <v>3089000</v>
      </c>
      <c r="I3548">
        <v>3524</v>
      </c>
      <c r="J3548">
        <v>3.4401750217181933E+17</v>
      </c>
      <c r="K3548">
        <v>6.3431649372239795E+17</v>
      </c>
      <c r="L3548">
        <v>0</v>
      </c>
      <c r="M3548">
        <v>0</v>
      </c>
      <c r="N3548">
        <v>0.45765638198527592</v>
      </c>
      <c r="O3548">
        <v>0</v>
      </c>
      <c r="P3548">
        <v>1</v>
      </c>
      <c r="Q3548">
        <v>2500000</v>
      </c>
      <c r="R3548">
        <v>-14158646.57160205</v>
      </c>
    </row>
    <row r="3549" spans="1:18" x14ac:dyDescent="0.25">
      <c r="A3549">
        <v>3525</v>
      </c>
      <c r="B3549">
        <v>4702453596.1000204</v>
      </c>
      <c r="C3549">
        <v>74838935.05729498</v>
      </c>
      <c r="D3549">
        <v>-600000</v>
      </c>
      <c r="E3549">
        <v>0</v>
      </c>
      <c r="F3549">
        <v>0</v>
      </c>
      <c r="G3549">
        <v>3525</v>
      </c>
      <c r="H3549">
        <v>3316000</v>
      </c>
      <c r="I3549">
        <v>3525</v>
      </c>
      <c r="J3549">
        <v>3.4401784909281933E+17</v>
      </c>
      <c r="K3549">
        <v>6.3434190024167603E+17</v>
      </c>
      <c r="L3549">
        <v>0</v>
      </c>
      <c r="M3549">
        <v>0</v>
      </c>
      <c r="N3549">
        <v>0.45767755691094503</v>
      </c>
      <c r="O3549">
        <v>0</v>
      </c>
      <c r="P3549">
        <v>1</v>
      </c>
      <c r="Q3549">
        <v>2500000</v>
      </c>
      <c r="R3549">
        <v>-15917060.10905074</v>
      </c>
    </row>
    <row r="3550" spans="1:18" x14ac:dyDescent="0.25">
      <c r="A3550">
        <v>3526</v>
      </c>
      <c r="B3550">
        <v>4732184527.7506676</v>
      </c>
      <c r="C3550">
        <v>74838935.05729498</v>
      </c>
      <c r="D3550">
        <v>-1194000.00013411</v>
      </c>
      <c r="E3550">
        <v>0</v>
      </c>
      <c r="F3550">
        <v>0</v>
      </c>
      <c r="G3550">
        <v>3526</v>
      </c>
      <c r="H3550">
        <v>3199000</v>
      </c>
      <c r="I3550">
        <v>3526</v>
      </c>
      <c r="J3550">
        <v>3.4401851494881933E+17</v>
      </c>
      <c r="K3550">
        <v>6.3436506990840218E+17</v>
      </c>
      <c r="L3550">
        <v>0</v>
      </c>
      <c r="M3550">
        <v>0</v>
      </c>
      <c r="N3550">
        <v>0.45769631515415382</v>
      </c>
      <c r="O3550">
        <v>0</v>
      </c>
      <c r="P3550">
        <v>1</v>
      </c>
      <c r="Q3550">
        <v>2500000</v>
      </c>
      <c r="R3550">
        <v>-17657889.511517972</v>
      </c>
    </row>
    <row r="3551" spans="1:18" x14ac:dyDescent="0.25">
      <c r="A3551">
        <v>3527</v>
      </c>
      <c r="B3551">
        <v>4782731676.9738827</v>
      </c>
      <c r="C3551">
        <v>74838935.05729498</v>
      </c>
      <c r="D3551">
        <v>-1782060.0003996489</v>
      </c>
      <c r="E3551">
        <v>0</v>
      </c>
      <c r="F3551">
        <v>0</v>
      </c>
      <c r="G3551">
        <v>3527</v>
      </c>
      <c r="H3551">
        <v>3133000</v>
      </c>
      <c r="I3551">
        <v>3527</v>
      </c>
      <c r="J3551">
        <v>3.4401900354981933E+17</v>
      </c>
      <c r="K3551">
        <v>6.3438937962032026E+17</v>
      </c>
      <c r="L3551">
        <v>0</v>
      </c>
      <c r="M3551">
        <v>0</v>
      </c>
      <c r="N3551">
        <v>0.45771632596416811</v>
      </c>
      <c r="O3551">
        <v>0</v>
      </c>
      <c r="P3551">
        <v>1</v>
      </c>
      <c r="Q3551">
        <v>2500000</v>
      </c>
      <c r="R3551">
        <v>-19381310.620349638</v>
      </c>
    </row>
    <row r="3552" spans="1:18" x14ac:dyDescent="0.25">
      <c r="A3552">
        <v>3528</v>
      </c>
      <c r="B3552">
        <v>4938860440.9271088</v>
      </c>
      <c r="C3552">
        <v>74838935.05729498</v>
      </c>
      <c r="D3552">
        <v>-2364239.4007939738</v>
      </c>
      <c r="E3552">
        <v>0</v>
      </c>
      <c r="F3552">
        <v>0</v>
      </c>
      <c r="G3552">
        <v>3528</v>
      </c>
      <c r="H3552">
        <v>3046000</v>
      </c>
      <c r="I3552">
        <v>3528</v>
      </c>
      <c r="J3552">
        <v>3.4401940423881933E+17</v>
      </c>
      <c r="K3552">
        <v>6.3441434451265434E+17</v>
      </c>
      <c r="L3552">
        <v>0</v>
      </c>
      <c r="M3552">
        <v>0</v>
      </c>
      <c r="N3552">
        <v>0.45773703382591568</v>
      </c>
      <c r="O3552">
        <v>0</v>
      </c>
      <c r="P3552">
        <v>1</v>
      </c>
      <c r="Q3552">
        <v>2500000</v>
      </c>
      <c r="R3552">
        <v>-21087497.5184782</v>
      </c>
    </row>
    <row r="3553" spans="1:18" x14ac:dyDescent="0.25">
      <c r="A3553">
        <v>3529</v>
      </c>
      <c r="B3553">
        <v>5023021566.829071</v>
      </c>
      <c r="C3553">
        <v>74838935.05729498</v>
      </c>
      <c r="D3553">
        <v>16492787.992685519</v>
      </c>
      <c r="E3553">
        <v>0</v>
      </c>
      <c r="F3553">
        <v>0</v>
      </c>
      <c r="G3553">
        <v>3529</v>
      </c>
      <c r="H3553">
        <v>3234000</v>
      </c>
      <c r="I3553">
        <v>3529</v>
      </c>
      <c r="J3553">
        <v>3.4401970235481933E+17</v>
      </c>
      <c r="K3553">
        <v>6.3444018636290048E+17</v>
      </c>
      <c r="L3553">
        <v>0</v>
      </c>
      <c r="M3553">
        <v>0</v>
      </c>
      <c r="N3553">
        <v>0.45775865124968662</v>
      </c>
      <c r="O3553">
        <v>0</v>
      </c>
      <c r="P3553">
        <v>1</v>
      </c>
      <c r="Q3553">
        <v>6155669.6059475346</v>
      </c>
      <c r="R3553">
        <v>-12129488.048240909</v>
      </c>
    </row>
    <row r="3554" spans="1:18" x14ac:dyDescent="0.25">
      <c r="A3554">
        <v>3530</v>
      </c>
      <c r="B3554">
        <v>5148227451.9829025</v>
      </c>
      <c r="C3554">
        <v>74838935.05729498</v>
      </c>
      <c r="D3554">
        <v>38038680.408942603</v>
      </c>
      <c r="E3554">
        <v>0</v>
      </c>
      <c r="F3554">
        <v>0</v>
      </c>
      <c r="G3554">
        <v>3530</v>
      </c>
      <c r="H3554">
        <v>3549000</v>
      </c>
      <c r="I3554">
        <v>3530</v>
      </c>
      <c r="J3554">
        <v>3.4402823850810573E+17</v>
      </c>
      <c r="K3554">
        <v>6.3446415216565862E+17</v>
      </c>
      <c r="L3554">
        <v>0</v>
      </c>
      <c r="M3554">
        <v>0</v>
      </c>
      <c r="N3554">
        <v>0.45776567937871471</v>
      </c>
      <c r="O3554">
        <v>0</v>
      </c>
      <c r="P3554">
        <v>1</v>
      </c>
      <c r="Q3554">
        <v>9887310.7761478461</v>
      </c>
      <c r="R3554">
        <v>6597399.1994499117</v>
      </c>
    </row>
    <row r="3555" spans="1:18" x14ac:dyDescent="0.25">
      <c r="A3555">
        <v>3531</v>
      </c>
      <c r="B3555">
        <v>5099038231.5281191</v>
      </c>
      <c r="C3555">
        <v>74838935.05729498</v>
      </c>
      <c r="D3555">
        <v>45235635.400979698</v>
      </c>
      <c r="E3555">
        <v>0</v>
      </c>
      <c r="F3555">
        <v>0</v>
      </c>
      <c r="G3555">
        <v>3531</v>
      </c>
      <c r="H3555">
        <v>3632000</v>
      </c>
      <c r="I3555">
        <v>3531</v>
      </c>
      <c r="J3555">
        <v>3.440684126916007E+17</v>
      </c>
      <c r="K3555">
        <v>6.344851330359767E+17</v>
      </c>
      <c r="L3555">
        <v>0</v>
      </c>
      <c r="M3555">
        <v>0</v>
      </c>
      <c r="N3555">
        <v>0.45772029197082648</v>
      </c>
      <c r="O3555">
        <v>0</v>
      </c>
      <c r="P3555">
        <v>1</v>
      </c>
      <c r="Q3555">
        <v>11815642.977826949</v>
      </c>
      <c r="R3555">
        <v>25594063.68998386</v>
      </c>
    </row>
    <row r="3556" spans="1:18" x14ac:dyDescent="0.25">
      <c r="A3556">
        <v>3532</v>
      </c>
      <c r="B3556">
        <v>5050617948.5096397</v>
      </c>
      <c r="C3556">
        <v>75828852.532384679</v>
      </c>
      <c r="D3556">
        <v>9203832.6319091469</v>
      </c>
      <c r="E3556">
        <v>0</v>
      </c>
      <c r="F3556">
        <v>0</v>
      </c>
      <c r="G3556">
        <v>3532</v>
      </c>
      <c r="H3556">
        <v>3142000</v>
      </c>
      <c r="I3556">
        <v>3532</v>
      </c>
      <c r="J3556">
        <v>3.4413538470398918E+17</v>
      </c>
      <c r="K3556">
        <v>6.3450536043428685E+17</v>
      </c>
      <c r="L3556">
        <v>0</v>
      </c>
      <c r="M3556">
        <v>0</v>
      </c>
      <c r="N3556">
        <v>0.45763202935205149</v>
      </c>
      <c r="O3556">
        <v>0</v>
      </c>
      <c r="P3556">
        <v>1</v>
      </c>
      <c r="Q3556">
        <v>3838227.0529377861</v>
      </c>
      <c r="R3556">
        <v>20699052.030977089</v>
      </c>
    </row>
    <row r="3557" spans="1:18" x14ac:dyDescent="0.25">
      <c r="A3557">
        <v>3533</v>
      </c>
      <c r="B3557">
        <v>5099056462.966054</v>
      </c>
      <c r="C3557">
        <v>75517325.131601259</v>
      </c>
      <c r="D3557">
        <v>0</v>
      </c>
      <c r="E3557">
        <v>0</v>
      </c>
      <c r="F3557">
        <v>0</v>
      </c>
      <c r="G3557">
        <v>3533</v>
      </c>
      <c r="H3557">
        <v>3011000</v>
      </c>
      <c r="I3557">
        <v>3533</v>
      </c>
      <c r="J3557">
        <v>3.441358694360985E+17</v>
      </c>
      <c r="K3557">
        <v>6.3453023547083699E+17</v>
      </c>
      <c r="L3557">
        <v>0</v>
      </c>
      <c r="M3557">
        <v>0</v>
      </c>
      <c r="N3557">
        <v>0.45765252749423158</v>
      </c>
      <c r="O3557">
        <v>0</v>
      </c>
      <c r="P3557">
        <v>1</v>
      </c>
      <c r="Q3557">
        <v>3437307.3170089889</v>
      </c>
      <c r="R3557">
        <v>16724955.62168178</v>
      </c>
    </row>
    <row r="3558" spans="1:18" x14ac:dyDescent="0.25">
      <c r="A3558">
        <v>3534</v>
      </c>
      <c r="B3558">
        <v>5135387054.405673</v>
      </c>
      <c r="C3558">
        <v>75264406.44394657</v>
      </c>
      <c r="D3558">
        <v>-600000</v>
      </c>
      <c r="E3558">
        <v>0</v>
      </c>
      <c r="F3558">
        <v>0</v>
      </c>
      <c r="G3558">
        <v>3534</v>
      </c>
      <c r="H3558">
        <v>3206000</v>
      </c>
      <c r="I3558">
        <v>3534</v>
      </c>
      <c r="J3558">
        <v>3.4413605117402701E+17</v>
      </c>
      <c r="K3558">
        <v>6.3455643439024307E+17</v>
      </c>
      <c r="L3558">
        <v>0</v>
      </c>
      <c r="M3558">
        <v>0</v>
      </c>
      <c r="N3558">
        <v>0.45767463298246491</v>
      </c>
      <c r="O3558">
        <v>0</v>
      </c>
      <c r="P3558">
        <v>1</v>
      </c>
      <c r="Q3558">
        <v>2762883.2174338112</v>
      </c>
      <c r="R3558">
        <v>13529343.353640219</v>
      </c>
    </row>
    <row r="3559" spans="1:18" x14ac:dyDescent="0.25">
      <c r="A3559">
        <v>3535</v>
      </c>
      <c r="B3559">
        <v>5131357851.0845642</v>
      </c>
      <c r="C3559">
        <v>75061031.895911977</v>
      </c>
      <c r="D3559">
        <v>-1194000.00013411</v>
      </c>
      <c r="E3559">
        <v>0</v>
      </c>
      <c r="F3559">
        <v>0</v>
      </c>
      <c r="G3559">
        <v>3535</v>
      </c>
      <c r="H3559">
        <v>3036000</v>
      </c>
      <c r="I3559">
        <v>3535</v>
      </c>
      <c r="J3559">
        <v>3.4413624752651002E+17</v>
      </c>
      <c r="K3559">
        <v>6.3458067512432922E+17</v>
      </c>
      <c r="L3559">
        <v>0</v>
      </c>
      <c r="M3559">
        <v>0</v>
      </c>
      <c r="N3559">
        <v>0.45769504017895651</v>
      </c>
      <c r="O3559">
        <v>0</v>
      </c>
      <c r="P3559">
        <v>1</v>
      </c>
      <c r="Q3559">
        <v>2500000</v>
      </c>
      <c r="R3559">
        <v>10918149.126048811</v>
      </c>
    </row>
    <row r="3560" spans="1:18" x14ac:dyDescent="0.25">
      <c r="A3560">
        <v>3536</v>
      </c>
      <c r="B3560">
        <v>5183831150.3292942</v>
      </c>
      <c r="C3560">
        <v>74894850.769628972</v>
      </c>
      <c r="D3560">
        <v>-1782060.0003996489</v>
      </c>
      <c r="E3560">
        <v>0</v>
      </c>
      <c r="F3560">
        <v>0</v>
      </c>
      <c r="G3560">
        <v>3536</v>
      </c>
      <c r="H3560">
        <v>4800000</v>
      </c>
      <c r="I3560">
        <v>3536</v>
      </c>
      <c r="J3560">
        <v>3.4413653482251002E+17</v>
      </c>
      <c r="K3560">
        <v>6.3460661874433536E+17</v>
      </c>
      <c r="L3560">
        <v>0</v>
      </c>
      <c r="M3560">
        <v>0</v>
      </c>
      <c r="N3560">
        <v>0.45771675766093339</v>
      </c>
      <c r="O3560">
        <v>0</v>
      </c>
      <c r="P3560">
        <v>1</v>
      </c>
      <c r="Q3560">
        <v>2500000</v>
      </c>
      <c r="R3560">
        <v>8834573.2379221842</v>
      </c>
    </row>
    <row r="3561" spans="1:18" x14ac:dyDescent="0.25">
      <c r="A3561">
        <v>3537</v>
      </c>
      <c r="B3561">
        <v>5199980359.3865585</v>
      </c>
      <c r="C3561">
        <v>74838935.05729498</v>
      </c>
      <c r="D3561">
        <v>17788900.59920603</v>
      </c>
      <c r="E3561">
        <v>0</v>
      </c>
      <c r="F3561">
        <v>0</v>
      </c>
      <c r="G3561">
        <v>3537</v>
      </c>
      <c r="H3561">
        <v>8363000</v>
      </c>
      <c r="I3561">
        <v>3537</v>
      </c>
      <c r="J3561">
        <v>3.4414182482251002E+17</v>
      </c>
      <c r="K3561">
        <v>6.346177042346775E+17</v>
      </c>
      <c r="L3561">
        <v>0</v>
      </c>
      <c r="M3561">
        <v>0</v>
      </c>
      <c r="N3561">
        <v>0.45771789452749251</v>
      </c>
      <c r="O3561">
        <v>0</v>
      </c>
      <c r="P3561">
        <v>1</v>
      </c>
      <c r="Q3561">
        <v>7309392.4683959642</v>
      </c>
      <c r="R3561">
        <v>17969710.32405591</v>
      </c>
    </row>
    <row r="3562" spans="1:18" x14ac:dyDescent="0.25">
      <c r="A3562">
        <v>3538</v>
      </c>
      <c r="B3562">
        <v>5199984934.7321739</v>
      </c>
      <c r="C3562">
        <v>75343624.885914937</v>
      </c>
      <c r="D3562">
        <v>39161057.443670683</v>
      </c>
      <c r="E3562">
        <v>0</v>
      </c>
      <c r="F3562">
        <v>0</v>
      </c>
      <c r="G3562">
        <v>3538</v>
      </c>
      <c r="H3562">
        <v>17340000</v>
      </c>
      <c r="I3562">
        <v>3538</v>
      </c>
      <c r="J3562">
        <v>3.4414293491134067E+17</v>
      </c>
      <c r="K3562">
        <v>6.3461775876253158E+17</v>
      </c>
      <c r="L3562">
        <v>0</v>
      </c>
      <c r="M3562">
        <v>0</v>
      </c>
      <c r="N3562">
        <v>0.45771619189730872</v>
      </c>
      <c r="O3562">
        <v>0</v>
      </c>
      <c r="P3562">
        <v>1</v>
      </c>
      <c r="Q3562">
        <v>13735690.504159249</v>
      </c>
      <c r="R3562">
        <v>35465969.239134692</v>
      </c>
    </row>
    <row r="3563" spans="1:18" x14ac:dyDescent="0.25">
      <c r="A3563">
        <v>3539</v>
      </c>
      <c r="B3563">
        <v>5199988801.8173742</v>
      </c>
      <c r="C3563">
        <v>76457118.467328385</v>
      </c>
      <c r="D3563">
        <v>13898821.27077825</v>
      </c>
      <c r="E3563">
        <v>0</v>
      </c>
      <c r="F3563">
        <v>0</v>
      </c>
      <c r="G3563">
        <v>3539</v>
      </c>
      <c r="H3563">
        <v>7289000</v>
      </c>
      <c r="I3563">
        <v>3539</v>
      </c>
      <c r="J3563">
        <v>3.441559259582825E+17</v>
      </c>
      <c r="K3563">
        <v>6.3470259229383373E+17</v>
      </c>
      <c r="L3563">
        <v>0</v>
      </c>
      <c r="M3563">
        <v>0</v>
      </c>
      <c r="N3563">
        <v>0.45776820492493508</v>
      </c>
      <c r="O3563">
        <v>0</v>
      </c>
      <c r="P3563">
        <v>1</v>
      </c>
      <c r="Q3563">
        <v>7333015.6859737299</v>
      </c>
      <c r="R3563">
        <v>32295043.672262009</v>
      </c>
    </row>
    <row r="3564" spans="1:18" x14ac:dyDescent="0.25">
      <c r="A3564">
        <v>3540</v>
      </c>
      <c r="B3564">
        <v>5199992031.4696465</v>
      </c>
      <c r="C3564">
        <v>76255315.025633231</v>
      </c>
      <c r="D3564">
        <v>0</v>
      </c>
      <c r="E3564">
        <v>0</v>
      </c>
      <c r="F3564">
        <v>0</v>
      </c>
      <c r="G3564">
        <v>3540</v>
      </c>
      <c r="H3564">
        <v>5040000</v>
      </c>
      <c r="I3564">
        <v>3540</v>
      </c>
      <c r="J3564">
        <v>3.441559278956631E+17</v>
      </c>
      <c r="K3564">
        <v>6.3470329871391181E+17</v>
      </c>
      <c r="L3564">
        <v>0</v>
      </c>
      <c r="M3564">
        <v>0</v>
      </c>
      <c r="N3564">
        <v>0.45776880537249409</v>
      </c>
      <c r="O3564">
        <v>0</v>
      </c>
      <c r="P3564">
        <v>1</v>
      </c>
      <c r="Q3564">
        <v>5290934.7856957838</v>
      </c>
      <c r="R3564">
        <v>26157452.80247248</v>
      </c>
    </row>
    <row r="3565" spans="1:18" x14ac:dyDescent="0.25">
      <c r="A3565">
        <v>3541</v>
      </c>
      <c r="B3565">
        <v>5199994687.4335794</v>
      </c>
      <c r="C3565">
        <v>75864707.635103434</v>
      </c>
      <c r="D3565">
        <v>-600000</v>
      </c>
      <c r="E3565">
        <v>0</v>
      </c>
      <c r="F3565">
        <v>0</v>
      </c>
      <c r="G3565">
        <v>3541</v>
      </c>
      <c r="H3565">
        <v>4480000</v>
      </c>
      <c r="I3565">
        <v>3541</v>
      </c>
      <c r="J3565">
        <v>3.4415599086392979E+17</v>
      </c>
      <c r="K3565">
        <v>6.3471284365001395E+17</v>
      </c>
      <c r="L3565">
        <v>0</v>
      </c>
      <c r="M3565">
        <v>0</v>
      </c>
      <c r="N3565">
        <v>0.4577768603439506</v>
      </c>
      <c r="O3565">
        <v>0</v>
      </c>
      <c r="P3565">
        <v>1</v>
      </c>
      <c r="Q3565">
        <v>4326542.6226958148</v>
      </c>
      <c r="R3565">
        <v>21171779.481536608</v>
      </c>
    </row>
    <row r="3566" spans="1:18" x14ac:dyDescent="0.25">
      <c r="A3566">
        <v>3542</v>
      </c>
      <c r="B3566">
        <v>5183852609.4278193</v>
      </c>
      <c r="C3566">
        <v>75547410.362078875</v>
      </c>
      <c r="D3566">
        <v>-474245.00013411051</v>
      </c>
      <c r="E3566">
        <v>0</v>
      </c>
      <c r="F3566">
        <v>0</v>
      </c>
      <c r="G3566">
        <v>3542</v>
      </c>
      <c r="H3566">
        <v>4422000</v>
      </c>
      <c r="I3566">
        <v>3542</v>
      </c>
      <c r="J3566">
        <v>3.4415601441309638E+17</v>
      </c>
      <c r="K3566">
        <v>6.347261624126761E+17</v>
      </c>
      <c r="L3566">
        <v>0</v>
      </c>
      <c r="M3566">
        <v>0</v>
      </c>
      <c r="N3566">
        <v>0.45778820097013961</v>
      </c>
      <c r="O3566">
        <v>0</v>
      </c>
      <c r="P3566">
        <v>1</v>
      </c>
      <c r="Q3566">
        <v>3709229.589755808</v>
      </c>
      <c r="R3566">
        <v>17548977.7013871</v>
      </c>
    </row>
    <row r="3567" spans="1:18" x14ac:dyDescent="0.25">
      <c r="A3567">
        <v>3543</v>
      </c>
      <c r="B3567">
        <v>5167710005.9320288</v>
      </c>
      <c r="C3567">
        <v>75316848.700382546</v>
      </c>
      <c r="D3567">
        <v>-1069502.5502387709</v>
      </c>
      <c r="E3567">
        <v>0</v>
      </c>
      <c r="F3567">
        <v>0</v>
      </c>
      <c r="G3567">
        <v>3543</v>
      </c>
      <c r="H3567">
        <v>4227000</v>
      </c>
      <c r="I3567">
        <v>3543</v>
      </c>
      <c r="J3567">
        <v>3.4415652245475418E+17</v>
      </c>
      <c r="K3567">
        <v>6.3473990787994624E+17</v>
      </c>
      <c r="L3567">
        <v>0</v>
      </c>
      <c r="M3567">
        <v>0</v>
      </c>
      <c r="N3567">
        <v>0.45779914232232682</v>
      </c>
      <c r="O3567">
        <v>0</v>
      </c>
      <c r="P3567">
        <v>1</v>
      </c>
      <c r="Q3567">
        <v>2893716.8172522951</v>
      </c>
      <c r="R3567">
        <v>14207461.595662661</v>
      </c>
    </row>
    <row r="3568" spans="1:18" x14ac:dyDescent="0.25">
      <c r="A3568">
        <v>3544</v>
      </c>
      <c r="B3568">
        <v>5107170196.1377449</v>
      </c>
      <c r="C3568">
        <v>75104188.568066642</v>
      </c>
      <c r="D3568">
        <v>-219297.52497543601</v>
      </c>
      <c r="E3568">
        <v>0</v>
      </c>
      <c r="F3568">
        <v>0</v>
      </c>
      <c r="G3568">
        <v>3544</v>
      </c>
      <c r="H3568">
        <v>3964000</v>
      </c>
      <c r="I3568">
        <v>3544</v>
      </c>
      <c r="J3568">
        <v>3.4415830009879962E+17</v>
      </c>
      <c r="K3568">
        <v>6.3475513729253632E+17</v>
      </c>
      <c r="L3568">
        <v>0</v>
      </c>
      <c r="M3568">
        <v>0</v>
      </c>
      <c r="N3568">
        <v>0.45780935059972733</v>
      </c>
      <c r="O3568">
        <v>0</v>
      </c>
      <c r="P3568">
        <v>1</v>
      </c>
      <c r="Q3568">
        <v>2764298.2723327721</v>
      </c>
      <c r="R3568">
        <v>12295989.322163319</v>
      </c>
    </row>
    <row r="3569" spans="1:18" x14ac:dyDescent="0.25">
      <c r="A3569">
        <v>3545</v>
      </c>
      <c r="B3569">
        <v>5127351336.5955982</v>
      </c>
      <c r="C3569">
        <v>74982539.013272002</v>
      </c>
      <c r="D3569">
        <v>4940935.450225302</v>
      </c>
      <c r="E3569">
        <v>0</v>
      </c>
      <c r="F3569">
        <v>0</v>
      </c>
      <c r="G3569">
        <v>3545</v>
      </c>
      <c r="H3569">
        <v>3450000</v>
      </c>
      <c r="I3569">
        <v>3545</v>
      </c>
      <c r="J3569">
        <v>3.4415973938303488E+17</v>
      </c>
      <c r="K3569">
        <v>6.3477248858281446E+17</v>
      </c>
      <c r="L3569">
        <v>0</v>
      </c>
      <c r="M3569">
        <v>0</v>
      </c>
      <c r="N3569">
        <v>0.45782190379516619</v>
      </c>
      <c r="O3569">
        <v>0</v>
      </c>
      <c r="P3569">
        <v>1</v>
      </c>
      <c r="Q3569">
        <v>3672663.7519995011</v>
      </c>
      <c r="R3569">
        <v>13093495.987951159</v>
      </c>
    </row>
    <row r="3570" spans="1:18" x14ac:dyDescent="0.25">
      <c r="A3570">
        <v>3546</v>
      </c>
      <c r="B3570">
        <v>5175784728.1492081</v>
      </c>
      <c r="C3570">
        <v>75033293.78077969</v>
      </c>
      <c r="D3570">
        <v>0</v>
      </c>
      <c r="E3570">
        <v>0</v>
      </c>
      <c r="F3570">
        <v>0</v>
      </c>
      <c r="G3570">
        <v>3546</v>
      </c>
      <c r="H3570">
        <v>3221000</v>
      </c>
      <c r="I3570">
        <v>3546</v>
      </c>
      <c r="J3570">
        <v>3.4415978896218138E+17</v>
      </c>
      <c r="K3570">
        <v>6.3479438619075661E+17</v>
      </c>
      <c r="L3570">
        <v>0</v>
      </c>
      <c r="M3570">
        <v>0</v>
      </c>
      <c r="N3570">
        <v>0.45784052844670109</v>
      </c>
      <c r="O3570">
        <v>0</v>
      </c>
      <c r="P3570">
        <v>1</v>
      </c>
      <c r="Q3570">
        <v>2500000</v>
      </c>
      <c r="R3570">
        <v>10583960.44045281</v>
      </c>
    </row>
    <row r="3571" spans="1:18" x14ac:dyDescent="0.25">
      <c r="A3571">
        <v>3547</v>
      </c>
      <c r="B3571">
        <v>5147532412.8375454</v>
      </c>
      <c r="C3571">
        <v>74873582.396875784</v>
      </c>
      <c r="D3571">
        <v>-600000</v>
      </c>
      <c r="E3571">
        <v>0</v>
      </c>
      <c r="F3571">
        <v>0</v>
      </c>
      <c r="G3571">
        <v>3547</v>
      </c>
      <c r="H3571">
        <v>3062000</v>
      </c>
      <c r="I3571">
        <v>3547</v>
      </c>
      <c r="J3571">
        <v>3.4416030880318138E+17</v>
      </c>
      <c r="K3571">
        <v>6.3481847944520269E+17</v>
      </c>
      <c r="L3571">
        <v>0</v>
      </c>
      <c r="M3571">
        <v>0</v>
      </c>
      <c r="N3571">
        <v>0.45786028613414181</v>
      </c>
      <c r="O3571">
        <v>0</v>
      </c>
      <c r="P3571">
        <v>1</v>
      </c>
      <c r="Q3571">
        <v>2500000</v>
      </c>
      <c r="R3571">
        <v>8563935.8591905609</v>
      </c>
    </row>
    <row r="3572" spans="1:18" x14ac:dyDescent="0.25">
      <c r="A3572">
        <v>3548</v>
      </c>
      <c r="B3572">
        <v>5163676677.5299044</v>
      </c>
      <c r="C3572">
        <v>74838935.05729498</v>
      </c>
      <c r="D3572">
        <v>-1194000.00013411</v>
      </c>
      <c r="E3572">
        <v>0</v>
      </c>
      <c r="F3572">
        <v>0</v>
      </c>
      <c r="G3572">
        <v>3548</v>
      </c>
      <c r="H3572">
        <v>2961000</v>
      </c>
      <c r="I3572">
        <v>3548</v>
      </c>
      <c r="J3572">
        <v>3.4416062464718138E+17</v>
      </c>
      <c r="K3572">
        <v>6.3484415887983283E+17</v>
      </c>
      <c r="L3572">
        <v>0</v>
      </c>
      <c r="M3572">
        <v>0</v>
      </c>
      <c r="N3572">
        <v>0.45788171816143908</v>
      </c>
      <c r="O3572">
        <v>0</v>
      </c>
      <c r="P3572">
        <v>1</v>
      </c>
      <c r="Q3572">
        <v>2500000</v>
      </c>
      <c r="R3572">
        <v>6635460.4528992362</v>
      </c>
    </row>
    <row r="3573" spans="1:18" x14ac:dyDescent="0.25">
      <c r="A3573">
        <v>3549</v>
      </c>
      <c r="B3573">
        <v>5200001095.1636496</v>
      </c>
      <c r="C3573">
        <v>74838935.05729498</v>
      </c>
      <c r="D3573">
        <v>-1062305.0003996489</v>
      </c>
      <c r="E3573">
        <v>0</v>
      </c>
      <c r="F3573">
        <v>0</v>
      </c>
      <c r="G3573">
        <v>3549</v>
      </c>
      <c r="H3573">
        <v>8651000</v>
      </c>
      <c r="I3573">
        <v>3549</v>
      </c>
      <c r="J3573">
        <v>3.4416083716818138E+17</v>
      </c>
      <c r="K3573">
        <v>6.3487087214803891E+17</v>
      </c>
      <c r="L3573">
        <v>0</v>
      </c>
      <c r="M3573">
        <v>0</v>
      </c>
      <c r="N3573">
        <v>0.45790419396035842</v>
      </c>
      <c r="O3573">
        <v>0</v>
      </c>
      <c r="P3573">
        <v>1</v>
      </c>
      <c r="Q3573">
        <v>2500000</v>
      </c>
      <c r="R3573">
        <v>5096658.3277874133</v>
      </c>
    </row>
    <row r="3574" spans="1:18" x14ac:dyDescent="0.25">
      <c r="A3574">
        <v>3550</v>
      </c>
      <c r="B3574">
        <v>4616792824.0130062</v>
      </c>
      <c r="C3574">
        <v>74838935.05729498</v>
      </c>
      <c r="D3574">
        <v>85438673.049366906</v>
      </c>
      <c r="E3574">
        <v>0</v>
      </c>
      <c r="F3574">
        <v>575135610.95083189</v>
      </c>
      <c r="G3574">
        <v>3550</v>
      </c>
      <c r="H3574">
        <v>10822000</v>
      </c>
      <c r="I3574">
        <v>3550</v>
      </c>
      <c r="J3574">
        <v>3.4419867196918138E+17</v>
      </c>
      <c r="K3574">
        <v>6.3487114412280499E+17</v>
      </c>
      <c r="L3574">
        <v>0</v>
      </c>
      <c r="M3574">
        <v>20992.44979970537</v>
      </c>
      <c r="N3574">
        <v>0.45784483173391483</v>
      </c>
      <c r="O3574">
        <v>0</v>
      </c>
      <c r="P3574">
        <v>1</v>
      </c>
      <c r="Q3574">
        <v>26097642.51242511</v>
      </c>
      <c r="R3574">
        <v>50909566.213676266</v>
      </c>
    </row>
    <row r="3575" spans="1:18" x14ac:dyDescent="0.25">
      <c r="A3575">
        <v>3551</v>
      </c>
      <c r="B3575">
        <v>4881115879.9315691</v>
      </c>
      <c r="C3575">
        <v>77439976.928017244</v>
      </c>
      <c r="D3575">
        <v>55855136.671959497</v>
      </c>
      <c r="E3575">
        <v>0</v>
      </c>
      <c r="F3575">
        <v>120270293.3098868</v>
      </c>
      <c r="G3575">
        <v>3551</v>
      </c>
      <c r="H3575">
        <v>8412000</v>
      </c>
      <c r="I3575">
        <v>3551</v>
      </c>
      <c r="J3575">
        <v>3.444320172233488E+17</v>
      </c>
      <c r="K3575">
        <v>6.3487839374367514E+17</v>
      </c>
      <c r="L3575">
        <v>0</v>
      </c>
      <c r="M3575">
        <v>4389.8657058108693</v>
      </c>
      <c r="N3575">
        <v>0.45748347932846922</v>
      </c>
      <c r="O3575">
        <v>0</v>
      </c>
      <c r="P3575">
        <v>1</v>
      </c>
      <c r="Q3575">
        <v>17431733.19026776</v>
      </c>
      <c r="R3575">
        <v>60197941.305814333</v>
      </c>
    </row>
    <row r="3576" spans="1:18" x14ac:dyDescent="0.25">
      <c r="A3576">
        <v>3552</v>
      </c>
      <c r="B3576">
        <v>5042893395.7944193</v>
      </c>
      <c r="C3576">
        <v>78031105.928625643</v>
      </c>
      <c r="D3576">
        <v>12400006.27946198</v>
      </c>
      <c r="E3576">
        <v>0</v>
      </c>
      <c r="F3576">
        <v>0</v>
      </c>
      <c r="G3576">
        <v>3552</v>
      </c>
      <c r="H3576">
        <v>6142000</v>
      </c>
      <c r="I3576">
        <v>3552</v>
      </c>
      <c r="J3576">
        <v>3.4451337281017242E+17</v>
      </c>
      <c r="K3576">
        <v>6.3487847355670528E+17</v>
      </c>
      <c r="L3576">
        <v>0</v>
      </c>
      <c r="M3576">
        <v>0</v>
      </c>
      <c r="N3576">
        <v>0.45735540397180968</v>
      </c>
      <c r="O3576">
        <v>0</v>
      </c>
      <c r="P3576">
        <v>1</v>
      </c>
      <c r="Q3576">
        <v>9631214.2360865977</v>
      </c>
      <c r="R3576">
        <v>48765393.835352391</v>
      </c>
    </row>
    <row r="3577" spans="1:18" x14ac:dyDescent="0.25">
      <c r="A3577">
        <v>3553</v>
      </c>
      <c r="B3577">
        <v>5116297275.8894157</v>
      </c>
      <c r="C3577">
        <v>77303517.917419851</v>
      </c>
      <c r="D3577">
        <v>0</v>
      </c>
      <c r="E3577">
        <v>0</v>
      </c>
      <c r="F3577">
        <v>0</v>
      </c>
      <c r="G3577">
        <v>3553</v>
      </c>
      <c r="H3577">
        <v>5205000</v>
      </c>
      <c r="I3577">
        <v>3553</v>
      </c>
      <c r="J3577">
        <v>3.445255474261577E+17</v>
      </c>
      <c r="K3577">
        <v>6.3488242366525542E+17</v>
      </c>
      <c r="L3577">
        <v>0</v>
      </c>
      <c r="M3577">
        <v>0</v>
      </c>
      <c r="N3577">
        <v>0.45733960402121587</v>
      </c>
      <c r="O3577">
        <v>0</v>
      </c>
      <c r="P3577">
        <v>1</v>
      </c>
      <c r="Q3577">
        <v>8083738.3144307109</v>
      </c>
      <c r="R3577">
        <v>39521307.112744808</v>
      </c>
    </row>
    <row r="3578" spans="1:18" x14ac:dyDescent="0.25">
      <c r="A3578">
        <v>3554</v>
      </c>
      <c r="B3578">
        <v>5184549801.8970327</v>
      </c>
      <c r="C3578">
        <v>76715207.508799762</v>
      </c>
      <c r="D3578">
        <v>1559265</v>
      </c>
      <c r="E3578">
        <v>0</v>
      </c>
      <c r="F3578">
        <v>0</v>
      </c>
      <c r="G3578">
        <v>3554</v>
      </c>
      <c r="H3578">
        <v>5063000</v>
      </c>
      <c r="I3578">
        <v>3554</v>
      </c>
      <c r="J3578">
        <v>3.4453383456044058E+17</v>
      </c>
      <c r="K3578">
        <v>6.348909762953175E+17</v>
      </c>
      <c r="L3578">
        <v>0</v>
      </c>
      <c r="M3578">
        <v>0</v>
      </c>
      <c r="N3578">
        <v>0.45733386136491277</v>
      </c>
      <c r="O3578">
        <v>0</v>
      </c>
      <c r="P3578">
        <v>1</v>
      </c>
      <c r="Q3578">
        <v>7160031.0044871084</v>
      </c>
      <c r="R3578">
        <v>33219995.044155929</v>
      </c>
    </row>
    <row r="3579" spans="1:18" x14ac:dyDescent="0.25">
      <c r="A3579">
        <v>3555</v>
      </c>
      <c r="B3579">
        <v>5186093202.2403107</v>
      </c>
      <c r="C3579">
        <v>76314180.604882047</v>
      </c>
      <c r="D3579">
        <v>0</v>
      </c>
      <c r="E3579">
        <v>0</v>
      </c>
      <c r="F3579">
        <v>0</v>
      </c>
      <c r="G3579">
        <v>3555</v>
      </c>
      <c r="H3579">
        <v>4451000</v>
      </c>
      <c r="I3579">
        <v>3555</v>
      </c>
      <c r="J3579">
        <v>3.4453823209947443E+17</v>
      </c>
      <c r="K3579">
        <v>6.3490037964397158E+17</v>
      </c>
      <c r="L3579">
        <v>0</v>
      </c>
      <c r="M3579">
        <v>0</v>
      </c>
      <c r="N3579">
        <v>0.45733497231065029</v>
      </c>
      <c r="O3579">
        <v>0</v>
      </c>
      <c r="P3579">
        <v>1</v>
      </c>
      <c r="Q3579">
        <v>5469187.4961182335</v>
      </c>
      <c r="R3579">
        <v>26894158.336410481</v>
      </c>
    </row>
    <row r="3580" spans="1:18" x14ac:dyDescent="0.25">
      <c r="A3580">
        <v>3556</v>
      </c>
      <c r="B3580">
        <v>5187482008.6891117</v>
      </c>
      <c r="C3580">
        <v>75911592.90854466</v>
      </c>
      <c r="D3580">
        <v>-600000</v>
      </c>
      <c r="E3580">
        <v>0</v>
      </c>
      <c r="F3580">
        <v>0</v>
      </c>
      <c r="G3580">
        <v>3556</v>
      </c>
      <c r="H3580">
        <v>4320000</v>
      </c>
      <c r="I3580">
        <v>3556</v>
      </c>
      <c r="J3580">
        <v>3.4453926880525171E+17</v>
      </c>
      <c r="K3580">
        <v>6.3491391091793766E+17</v>
      </c>
      <c r="L3580">
        <v>0</v>
      </c>
      <c r="M3580">
        <v>0</v>
      </c>
      <c r="N3580">
        <v>0.457344904749168</v>
      </c>
      <c r="O3580">
        <v>0</v>
      </c>
      <c r="P3580">
        <v>1</v>
      </c>
      <c r="Q3580">
        <v>4450475.5029456951</v>
      </c>
      <c r="R3580">
        <v>21795655.724372011</v>
      </c>
    </row>
    <row r="3581" spans="1:18" x14ac:dyDescent="0.25">
      <c r="A3581">
        <v>3557</v>
      </c>
      <c r="B3581">
        <v>5188731680.9477558</v>
      </c>
      <c r="C3581">
        <v>75587114.975240186</v>
      </c>
      <c r="D3581">
        <v>-1194000.00013411</v>
      </c>
      <c r="E3581">
        <v>0</v>
      </c>
      <c r="F3581">
        <v>0</v>
      </c>
      <c r="G3581">
        <v>3557</v>
      </c>
      <c r="H3581">
        <v>4130000</v>
      </c>
      <c r="I3581">
        <v>3557</v>
      </c>
      <c r="J3581">
        <v>3.4453928582910861E+17</v>
      </c>
      <c r="K3581">
        <v>6.3492842311675981E+17</v>
      </c>
      <c r="L3581">
        <v>0</v>
      </c>
      <c r="M3581">
        <v>0</v>
      </c>
      <c r="N3581">
        <v>0.45735728109662888</v>
      </c>
      <c r="O3581">
        <v>0</v>
      </c>
      <c r="P3581">
        <v>1</v>
      </c>
      <c r="Q3581">
        <v>3601856.8026934182</v>
      </c>
      <c r="R3581">
        <v>17632373.80179682</v>
      </c>
    </row>
    <row r="3582" spans="1:18" x14ac:dyDescent="0.25">
      <c r="A3582">
        <v>3558</v>
      </c>
      <c r="B3582">
        <v>5189856132.7186432</v>
      </c>
      <c r="C3582">
        <v>75322156.179139674</v>
      </c>
      <c r="D3582">
        <v>9734019.9996003509</v>
      </c>
      <c r="E3582">
        <v>0</v>
      </c>
      <c r="F3582">
        <v>0</v>
      </c>
      <c r="G3582">
        <v>3558</v>
      </c>
      <c r="H3582">
        <v>5615000</v>
      </c>
      <c r="I3582">
        <v>3558</v>
      </c>
      <c r="J3582">
        <v>3.4453956476434547E+17</v>
      </c>
      <c r="K3582">
        <v>6.3494441902102195E+17</v>
      </c>
      <c r="L3582">
        <v>0</v>
      </c>
      <c r="M3582">
        <v>0</v>
      </c>
      <c r="N3582">
        <v>0.45737051237403142</v>
      </c>
      <c r="O3582">
        <v>0</v>
      </c>
      <c r="P3582">
        <v>1</v>
      </c>
      <c r="Q3582">
        <v>6227309.1553428276</v>
      </c>
      <c r="R3582">
        <v>20565860.03296569</v>
      </c>
    </row>
    <row r="3583" spans="1:18" x14ac:dyDescent="0.25">
      <c r="A3583">
        <v>3559</v>
      </c>
      <c r="B3583">
        <v>5190867886.3055964</v>
      </c>
      <c r="C3583">
        <v>75508848.551802054</v>
      </c>
      <c r="D3583">
        <v>20872895</v>
      </c>
      <c r="E3583">
        <v>0</v>
      </c>
      <c r="F3583">
        <v>0</v>
      </c>
      <c r="G3583">
        <v>3559</v>
      </c>
      <c r="H3583">
        <v>32925000</v>
      </c>
      <c r="I3583">
        <v>3559</v>
      </c>
      <c r="J3583">
        <v>3.4453993968684723E+17</v>
      </c>
      <c r="K3583">
        <v>6.3495074167092403E+17</v>
      </c>
      <c r="L3583">
        <v>0</v>
      </c>
      <c r="M3583">
        <v>0</v>
      </c>
      <c r="N3583">
        <v>0.45737532524150998</v>
      </c>
      <c r="O3583">
        <v>0</v>
      </c>
      <c r="P3583">
        <v>1</v>
      </c>
      <c r="Q3583">
        <v>9286489.5514315329</v>
      </c>
      <c r="R3583">
        <v>28106632.53527737</v>
      </c>
    </row>
    <row r="3584" spans="1:18" x14ac:dyDescent="0.25">
      <c r="A3584">
        <v>3560</v>
      </c>
      <c r="B3584">
        <v>5191778211.7565508</v>
      </c>
      <c r="C3584">
        <v>75988756.960849807</v>
      </c>
      <c r="D3584">
        <v>47283897.993971437</v>
      </c>
      <c r="E3584">
        <v>0</v>
      </c>
      <c r="F3584">
        <v>0</v>
      </c>
      <c r="G3584">
        <v>3560</v>
      </c>
      <c r="H3584">
        <v>19299000</v>
      </c>
      <c r="I3584">
        <v>3560</v>
      </c>
      <c r="J3584">
        <v>3.4509871886307418E+17</v>
      </c>
      <c r="K3584">
        <v>6.3556555908626611E+17</v>
      </c>
      <c r="L3584">
        <v>0</v>
      </c>
      <c r="M3584">
        <v>0</v>
      </c>
      <c r="N3584">
        <v>0.45702105167685209</v>
      </c>
      <c r="O3584">
        <v>0</v>
      </c>
      <c r="P3584">
        <v>1</v>
      </c>
      <c r="Q3584">
        <v>17482996.6044912</v>
      </c>
      <c r="R3584">
        <v>47627947.513995573</v>
      </c>
    </row>
    <row r="3585" spans="1:18" x14ac:dyDescent="0.25">
      <c r="A3585">
        <v>3561</v>
      </c>
      <c r="B3585">
        <v>5192597252.0916948</v>
      </c>
      <c r="C3585">
        <v>77231128.775022</v>
      </c>
      <c r="D3585">
        <v>9844162.1511755735</v>
      </c>
      <c r="E3585">
        <v>0</v>
      </c>
      <c r="F3585">
        <v>0</v>
      </c>
      <c r="G3585">
        <v>3561</v>
      </c>
      <c r="H3585">
        <v>9126000</v>
      </c>
      <c r="I3585">
        <v>3561</v>
      </c>
      <c r="J3585">
        <v>3.4510201673140672E+17</v>
      </c>
      <c r="K3585">
        <v>6.3569031708458419E+17</v>
      </c>
      <c r="L3585">
        <v>0</v>
      </c>
      <c r="M3585">
        <v>0</v>
      </c>
      <c r="N3585">
        <v>0.45712242666504571</v>
      </c>
      <c r="O3585">
        <v>0</v>
      </c>
      <c r="P3585">
        <v>1</v>
      </c>
      <c r="Q3585">
        <v>7402089.6666610958</v>
      </c>
      <c r="R3585">
        <v>38591288.725486979</v>
      </c>
    </row>
    <row r="3586" spans="1:18" x14ac:dyDescent="0.25">
      <c r="A3586">
        <v>3562</v>
      </c>
      <c r="B3586">
        <v>5193334136.0085363</v>
      </c>
      <c r="C3586">
        <v>76656019.455523089</v>
      </c>
      <c r="D3586">
        <v>0</v>
      </c>
      <c r="E3586">
        <v>0</v>
      </c>
      <c r="F3586">
        <v>0</v>
      </c>
      <c r="G3586">
        <v>3562</v>
      </c>
      <c r="H3586">
        <v>6749000</v>
      </c>
      <c r="I3586">
        <v>3562</v>
      </c>
      <c r="J3586">
        <v>3.451049885982441E+17</v>
      </c>
      <c r="K3586">
        <v>6.3569131012075034E+17</v>
      </c>
      <c r="L3586">
        <v>0</v>
      </c>
      <c r="M3586">
        <v>0</v>
      </c>
      <c r="N3586">
        <v>0.45711859969787688</v>
      </c>
      <c r="O3586">
        <v>0</v>
      </c>
      <c r="P3586">
        <v>1</v>
      </c>
      <c r="Q3586">
        <v>6406376.5585117731</v>
      </c>
      <c r="R3586">
        <v>31263342.83752469</v>
      </c>
    </row>
    <row r="3587" spans="1:18" x14ac:dyDescent="0.25">
      <c r="A3587">
        <v>3563</v>
      </c>
      <c r="B3587">
        <v>5193997079.3162422</v>
      </c>
      <c r="C3587">
        <v>76189655.717377976</v>
      </c>
      <c r="D3587">
        <v>-600000</v>
      </c>
      <c r="E3587">
        <v>0</v>
      </c>
      <c r="F3587">
        <v>0</v>
      </c>
      <c r="G3587">
        <v>3563</v>
      </c>
      <c r="H3587">
        <v>5951000</v>
      </c>
      <c r="I3587">
        <v>3563</v>
      </c>
      <c r="J3587">
        <v>3.4510510598906682E+17</v>
      </c>
      <c r="K3587">
        <v>6.3569321586786842E+17</v>
      </c>
      <c r="L3587">
        <v>0</v>
      </c>
      <c r="M3587">
        <v>0</v>
      </c>
      <c r="N3587">
        <v>0.45712004253825739</v>
      </c>
      <c r="O3587">
        <v>0</v>
      </c>
      <c r="P3587">
        <v>1</v>
      </c>
      <c r="Q3587">
        <v>5167155.6134538436</v>
      </c>
      <c r="R3587">
        <v>25305738.938191589</v>
      </c>
    </row>
    <row r="3588" spans="1:18" x14ac:dyDescent="0.25">
      <c r="A3588">
        <v>3564</v>
      </c>
      <c r="B3588">
        <v>5194593476.2263298</v>
      </c>
      <c r="C3588">
        <v>75810503.023381546</v>
      </c>
      <c r="D3588">
        <v>6723304.9998658895</v>
      </c>
      <c r="E3588">
        <v>0</v>
      </c>
      <c r="F3588">
        <v>0</v>
      </c>
      <c r="G3588">
        <v>3564</v>
      </c>
      <c r="H3588">
        <v>9590000</v>
      </c>
      <c r="I3588">
        <v>3564</v>
      </c>
      <c r="J3588">
        <v>3.4510572040108909E+17</v>
      </c>
      <c r="K3588">
        <v>6.356979616778345E+17</v>
      </c>
      <c r="L3588">
        <v>0</v>
      </c>
      <c r="M3588">
        <v>0</v>
      </c>
      <c r="N3588">
        <v>0.45712312889877532</v>
      </c>
      <c r="O3588">
        <v>0</v>
      </c>
      <c r="P3588">
        <v>1</v>
      </c>
      <c r="Q3588">
        <v>6465496.6536772782</v>
      </c>
      <c r="R3588">
        <v>24847965.484576091</v>
      </c>
    </row>
    <row r="3589" spans="1:18" x14ac:dyDescent="0.25">
      <c r="A3589">
        <v>3565</v>
      </c>
      <c r="B3589">
        <v>5195129981.514102</v>
      </c>
      <c r="C3589">
        <v>75781369.492332622</v>
      </c>
      <c r="D3589">
        <v>11516080</v>
      </c>
      <c r="E3589">
        <v>0</v>
      </c>
      <c r="F3589">
        <v>0</v>
      </c>
      <c r="G3589">
        <v>3565</v>
      </c>
      <c r="H3589">
        <v>11087000</v>
      </c>
      <c r="I3589">
        <v>3565</v>
      </c>
      <c r="J3589">
        <v>3.4511548292225018E+17</v>
      </c>
      <c r="K3589">
        <v>6.3570009477313664E+17</v>
      </c>
      <c r="L3589">
        <v>0</v>
      </c>
      <c r="M3589">
        <v>0</v>
      </c>
      <c r="N3589">
        <v>0.45710959340754509</v>
      </c>
      <c r="O3589">
        <v>0</v>
      </c>
      <c r="P3589">
        <v>1</v>
      </c>
      <c r="Q3589">
        <v>7338540.1124486458</v>
      </c>
      <c r="R3589">
        <v>26433934.469051681</v>
      </c>
    </row>
    <row r="3590" spans="1:18" x14ac:dyDescent="0.25">
      <c r="A3590">
        <v>3566</v>
      </c>
      <c r="B3590">
        <v>5195612584.4637775</v>
      </c>
      <c r="C3590">
        <v>75882303.428730443</v>
      </c>
      <c r="D3590">
        <v>0</v>
      </c>
      <c r="E3590">
        <v>0</v>
      </c>
      <c r="F3590">
        <v>0</v>
      </c>
      <c r="G3590">
        <v>3566</v>
      </c>
      <c r="H3590">
        <v>8164000</v>
      </c>
      <c r="I3590">
        <v>3566</v>
      </c>
      <c r="J3590">
        <v>3.4512953387377882E+17</v>
      </c>
      <c r="K3590">
        <v>6.3570884165036672E+17</v>
      </c>
      <c r="L3590">
        <v>0</v>
      </c>
      <c r="M3590">
        <v>0</v>
      </c>
      <c r="N3590">
        <v>0.45709496036300767</v>
      </c>
      <c r="O3590">
        <v>0</v>
      </c>
      <c r="P3590">
        <v>1</v>
      </c>
      <c r="Q3590">
        <v>4253947.660649946</v>
      </c>
      <c r="R3590">
        <v>21425094.621076871</v>
      </c>
    </row>
    <row r="3591" spans="1:18" x14ac:dyDescent="0.25">
      <c r="A3591">
        <v>3567</v>
      </c>
      <c r="B3591">
        <v>5196046675.4189577</v>
      </c>
      <c r="C3591">
        <v>75563531.795999229</v>
      </c>
      <c r="D3591">
        <v>-600000</v>
      </c>
      <c r="E3591">
        <v>0</v>
      </c>
      <c r="F3591">
        <v>0</v>
      </c>
      <c r="G3591">
        <v>3567</v>
      </c>
      <c r="H3591">
        <v>6800000</v>
      </c>
      <c r="I3591">
        <v>3567</v>
      </c>
      <c r="J3591">
        <v>3.4514482238307533E+17</v>
      </c>
      <c r="K3591">
        <v>6.3570884284144486E+17</v>
      </c>
      <c r="L3591">
        <v>0</v>
      </c>
      <c r="M3591">
        <v>0</v>
      </c>
      <c r="N3591">
        <v>0.45707091183383231</v>
      </c>
      <c r="O3591">
        <v>0</v>
      </c>
      <c r="P3591">
        <v>1</v>
      </c>
      <c r="Q3591">
        <v>3549428.135235324</v>
      </c>
      <c r="R3591">
        <v>17355588.314568441</v>
      </c>
    </row>
    <row r="3592" spans="1:18" x14ac:dyDescent="0.25">
      <c r="A3592">
        <v>3568</v>
      </c>
      <c r="B3592">
        <v>5196437105.6779003</v>
      </c>
      <c r="C3592">
        <v>75304541.049816713</v>
      </c>
      <c r="D3592">
        <v>-1194000.00013411</v>
      </c>
      <c r="E3592">
        <v>0</v>
      </c>
      <c r="F3592">
        <v>0</v>
      </c>
      <c r="G3592">
        <v>3568</v>
      </c>
      <c r="H3592">
        <v>6021000</v>
      </c>
      <c r="I3592">
        <v>3568</v>
      </c>
      <c r="J3592">
        <v>3.4515538860052333E+17</v>
      </c>
      <c r="K3592">
        <v>6.3571061037978701E+17</v>
      </c>
      <c r="L3592">
        <v>0</v>
      </c>
      <c r="M3592">
        <v>0</v>
      </c>
      <c r="N3592">
        <v>0.4570558002888766</v>
      </c>
      <c r="O3592">
        <v>0</v>
      </c>
      <c r="P3592">
        <v>1</v>
      </c>
      <c r="Q3592">
        <v>2867496.3574449108</v>
      </c>
      <c r="R3592">
        <v>14037473.055247249</v>
      </c>
    </row>
    <row r="3593" spans="1:18" x14ac:dyDescent="0.25">
      <c r="A3593">
        <v>3569</v>
      </c>
      <c r="B3593">
        <v>5196788241.3991594</v>
      </c>
      <c r="C3593">
        <v>75093370.189715877</v>
      </c>
      <c r="D3593">
        <v>-1782060.0003996489</v>
      </c>
      <c r="E3593">
        <v>0</v>
      </c>
      <c r="F3593">
        <v>0</v>
      </c>
      <c r="G3593">
        <v>3569</v>
      </c>
      <c r="H3593">
        <v>5731000</v>
      </c>
      <c r="I3593">
        <v>3569</v>
      </c>
      <c r="J3593">
        <v>3.4516533318574688E+17</v>
      </c>
      <c r="K3593">
        <v>6.3571505610143309E+17</v>
      </c>
      <c r="L3593">
        <v>0</v>
      </c>
      <c r="M3593">
        <v>0</v>
      </c>
      <c r="N3593">
        <v>0.45704395409085108</v>
      </c>
      <c r="O3593">
        <v>0</v>
      </c>
      <c r="P3593">
        <v>1</v>
      </c>
      <c r="Q3593">
        <v>2500000</v>
      </c>
      <c r="R3593">
        <v>11348139.629127471</v>
      </c>
    </row>
    <row r="3594" spans="1:18" x14ac:dyDescent="0.25">
      <c r="A3594">
        <v>3570</v>
      </c>
      <c r="B3594">
        <v>5197104012.116538</v>
      </c>
      <c r="C3594">
        <v>74922216.143425196</v>
      </c>
      <c r="D3594">
        <v>-2364239.4007939738</v>
      </c>
      <c r="E3594">
        <v>0</v>
      </c>
      <c r="F3594">
        <v>0</v>
      </c>
      <c r="G3594">
        <v>3570</v>
      </c>
      <c r="H3594">
        <v>5609000</v>
      </c>
      <c r="I3594">
        <v>3570</v>
      </c>
      <c r="J3594">
        <v>3.4517577254674688E+17</v>
      </c>
      <c r="K3594">
        <v>6.3572080884611917E+17</v>
      </c>
      <c r="L3594">
        <v>0</v>
      </c>
      <c r="M3594">
        <v>0</v>
      </c>
      <c r="N3594">
        <v>0.45703244609333032</v>
      </c>
      <c r="O3594">
        <v>0</v>
      </c>
      <c r="P3594">
        <v>1</v>
      </c>
      <c r="Q3594">
        <v>2500000</v>
      </c>
      <c r="R3594">
        <v>9192760.4151310008</v>
      </c>
    </row>
    <row r="3595" spans="1:18" x14ac:dyDescent="0.25">
      <c r="A3595">
        <v>3571</v>
      </c>
      <c r="B3595">
        <v>5197387954.4024582</v>
      </c>
      <c r="C3595">
        <v>74838935.05729498</v>
      </c>
      <c r="D3595">
        <v>-1501087.0073144829</v>
      </c>
      <c r="E3595">
        <v>0</v>
      </c>
      <c r="F3595">
        <v>0</v>
      </c>
      <c r="G3595">
        <v>3571</v>
      </c>
      <c r="H3595">
        <v>4912000</v>
      </c>
      <c r="I3595">
        <v>3571</v>
      </c>
      <c r="J3595">
        <v>3.4518543842774688E+17</v>
      </c>
      <c r="K3595">
        <v>6.3572716170587725E+17</v>
      </c>
      <c r="L3595">
        <v>0</v>
      </c>
      <c r="M3595">
        <v>0</v>
      </c>
      <c r="N3595">
        <v>0.45702266755207649</v>
      </c>
      <c r="O3595">
        <v>0</v>
      </c>
      <c r="P3595">
        <v>1</v>
      </c>
      <c r="Q3595">
        <v>2500000</v>
      </c>
      <c r="R3595">
        <v>8073482.9963365244</v>
      </c>
    </row>
    <row r="3596" spans="1:18" x14ac:dyDescent="0.25">
      <c r="A3596">
        <v>3572</v>
      </c>
      <c r="B3596">
        <v>5197643251.1648951</v>
      </c>
      <c r="C3596">
        <v>74838935.05729498</v>
      </c>
      <c r="D3596">
        <v>-2086076.137576858</v>
      </c>
      <c r="E3596">
        <v>0</v>
      </c>
      <c r="F3596">
        <v>0</v>
      </c>
      <c r="G3596">
        <v>3572</v>
      </c>
      <c r="H3596">
        <v>4901000</v>
      </c>
      <c r="I3596">
        <v>3572</v>
      </c>
      <c r="J3596">
        <v>3.4519125617174688E+17</v>
      </c>
      <c r="K3596">
        <v>6.3573751393490739E+17</v>
      </c>
      <c r="L3596">
        <v>0</v>
      </c>
      <c r="M3596">
        <v>0</v>
      </c>
      <c r="N3596">
        <v>0.45702235811887182</v>
      </c>
      <c r="O3596">
        <v>0</v>
      </c>
      <c r="P3596">
        <v>1</v>
      </c>
      <c r="Q3596">
        <v>2500000</v>
      </c>
      <c r="R3596">
        <v>6144916.7202925347</v>
      </c>
    </row>
    <row r="3597" spans="1:18" x14ac:dyDescent="0.25">
      <c r="A3597">
        <v>3573</v>
      </c>
      <c r="B3597">
        <v>5197872767.0145426</v>
      </c>
      <c r="C3597">
        <v>74838935.05729498</v>
      </c>
      <c r="D3597">
        <v>-2665215.376667364</v>
      </c>
      <c r="E3597">
        <v>0</v>
      </c>
      <c r="F3597">
        <v>0</v>
      </c>
      <c r="G3597">
        <v>3573</v>
      </c>
      <c r="H3597">
        <v>4601000</v>
      </c>
      <c r="I3597">
        <v>3573</v>
      </c>
      <c r="J3597">
        <v>3.4519702097274688E+17</v>
      </c>
      <c r="K3597">
        <v>6.3574793706967347E+17</v>
      </c>
      <c r="L3597">
        <v>0</v>
      </c>
      <c r="M3597">
        <v>0</v>
      </c>
      <c r="N3597">
        <v>0.45702219253144699</v>
      </c>
      <c r="O3597">
        <v>0</v>
      </c>
      <c r="P3597">
        <v>1</v>
      </c>
      <c r="Q3597">
        <v>2500000</v>
      </c>
      <c r="R3597">
        <v>4210842.7871662416</v>
      </c>
    </row>
    <row r="3598" spans="1:18" x14ac:dyDescent="0.25">
      <c r="A3598">
        <v>3574</v>
      </c>
      <c r="B3598">
        <v>5198079080.0951929</v>
      </c>
      <c r="C3598">
        <v>74838935.05729498</v>
      </c>
      <c r="D3598">
        <v>-3238563.2234964119</v>
      </c>
      <c r="E3598">
        <v>0</v>
      </c>
      <c r="F3598">
        <v>0</v>
      </c>
      <c r="G3598">
        <v>3574</v>
      </c>
      <c r="H3598">
        <v>4776000</v>
      </c>
      <c r="I3598">
        <v>3574</v>
      </c>
      <c r="J3598">
        <v>3.4520143517374688E+17</v>
      </c>
      <c r="K3598">
        <v>6.3576038729723955E+17</v>
      </c>
      <c r="L3598">
        <v>0</v>
      </c>
      <c r="M3598">
        <v>0</v>
      </c>
      <c r="N3598">
        <v>0.4570258825950515</v>
      </c>
      <c r="O3598">
        <v>0</v>
      </c>
      <c r="P3598">
        <v>1</v>
      </c>
      <c r="Q3598">
        <v>2500000</v>
      </c>
      <c r="R3598">
        <v>2283255.8826725241</v>
      </c>
    </row>
    <row r="3599" spans="1:18" x14ac:dyDescent="0.25">
      <c r="A3599">
        <v>3575</v>
      </c>
      <c r="B3599">
        <v>5198264510.7310047</v>
      </c>
      <c r="C3599">
        <v>74838935.05729498</v>
      </c>
      <c r="D3599">
        <v>-3806177.591985323</v>
      </c>
      <c r="E3599">
        <v>0</v>
      </c>
      <c r="F3599">
        <v>0</v>
      </c>
      <c r="G3599">
        <v>3575</v>
      </c>
      <c r="H3599">
        <v>4786000</v>
      </c>
      <c r="I3599">
        <v>3575</v>
      </c>
      <c r="J3599">
        <v>3.4520661534974688E+17</v>
      </c>
      <c r="K3599">
        <v>6.357716331790057E+17</v>
      </c>
      <c r="L3599">
        <v>0</v>
      </c>
      <c r="M3599">
        <v>0</v>
      </c>
      <c r="N3599">
        <v>0.45702733916637062</v>
      </c>
      <c r="O3599">
        <v>0</v>
      </c>
      <c r="P3599">
        <v>1</v>
      </c>
      <c r="Q3599">
        <v>2500000</v>
      </c>
      <c r="R3599">
        <v>360423.32435614639</v>
      </c>
    </row>
    <row r="3600" spans="1:18" x14ac:dyDescent="0.25">
      <c r="A3600">
        <v>3576</v>
      </c>
      <c r="B3600">
        <v>5198431147.2089977</v>
      </c>
      <c r="C3600">
        <v>74838935.05729498</v>
      </c>
      <c r="D3600">
        <v>-4368115.8169162171</v>
      </c>
      <c r="E3600">
        <v>0</v>
      </c>
      <c r="F3600">
        <v>0</v>
      </c>
      <c r="G3600">
        <v>3576</v>
      </c>
      <c r="H3600">
        <v>4822000</v>
      </c>
      <c r="I3600">
        <v>3576</v>
      </c>
      <c r="J3600">
        <v>3.4521184114574688E+17</v>
      </c>
      <c r="K3600">
        <v>6.3578281209101184E+17</v>
      </c>
      <c r="L3600">
        <v>0</v>
      </c>
      <c r="M3600">
        <v>0</v>
      </c>
      <c r="N3600">
        <v>0.45702866673858727</v>
      </c>
      <c r="O3600">
        <v>0</v>
      </c>
      <c r="P3600">
        <v>1</v>
      </c>
      <c r="Q3600">
        <v>2500000</v>
      </c>
      <c r="R3600">
        <v>-1543180.9088068539</v>
      </c>
    </row>
    <row r="3601" spans="1:18" x14ac:dyDescent="0.25">
      <c r="A3601">
        <v>3577</v>
      </c>
      <c r="B3601">
        <v>5198580868.9832344</v>
      </c>
      <c r="C3601">
        <v>74838935.05729498</v>
      </c>
      <c r="D3601">
        <v>-4924434.6597234048</v>
      </c>
      <c r="E3601">
        <v>0</v>
      </c>
      <c r="F3601">
        <v>0</v>
      </c>
      <c r="G3601">
        <v>3577</v>
      </c>
      <c r="H3601">
        <v>4874000</v>
      </c>
      <c r="I3601">
        <v>3577</v>
      </c>
      <c r="J3601">
        <v>3.4521723282974688E+17</v>
      </c>
      <c r="K3601">
        <v>6.3579375156788198E+17</v>
      </c>
      <c r="L3601">
        <v>0</v>
      </c>
      <c r="M3601">
        <v>0</v>
      </c>
      <c r="N3601">
        <v>0.4570295288709062</v>
      </c>
      <c r="O3601">
        <v>0</v>
      </c>
      <c r="P3601">
        <v>1</v>
      </c>
      <c r="Q3601">
        <v>2500000</v>
      </c>
      <c r="R3601">
        <v>-3427749.1000637128</v>
      </c>
    </row>
    <row r="3602" spans="1:18" x14ac:dyDescent="0.25">
      <c r="A3602">
        <v>3578</v>
      </c>
      <c r="B3602">
        <v>5198715367.5585432</v>
      </c>
      <c r="C3602">
        <v>74838935.05729498</v>
      </c>
      <c r="D3602">
        <v>-2596170.3142268681</v>
      </c>
      <c r="E3602">
        <v>0</v>
      </c>
      <c r="F3602">
        <v>0</v>
      </c>
      <c r="G3602">
        <v>3578</v>
      </c>
      <c r="H3602">
        <v>4772000</v>
      </c>
      <c r="I3602">
        <v>3578</v>
      </c>
      <c r="J3602">
        <v>3.4522286870574688E+17</v>
      </c>
      <c r="K3602">
        <v>6.3580434977000013E+17</v>
      </c>
      <c r="L3602">
        <v>0</v>
      </c>
      <c r="M3602">
        <v>0</v>
      </c>
      <c r="N3602">
        <v>0.45702971546100618</v>
      </c>
      <c r="O3602">
        <v>0</v>
      </c>
      <c r="P3602">
        <v>1</v>
      </c>
      <c r="Q3602">
        <v>2530469.567581086</v>
      </c>
      <c r="R3602">
        <v>-3716118.3506046552</v>
      </c>
    </row>
    <row r="3603" spans="1:18" x14ac:dyDescent="0.25">
      <c r="A3603">
        <v>3579</v>
      </c>
      <c r="B3603">
        <v>5198836165.2858248</v>
      </c>
      <c r="C3603">
        <v>74838935.05729498</v>
      </c>
      <c r="D3603">
        <v>-1730698.611664888</v>
      </c>
      <c r="E3603">
        <v>0</v>
      </c>
      <c r="F3603">
        <v>0</v>
      </c>
      <c r="G3603">
        <v>3579</v>
      </c>
      <c r="H3603">
        <v>4741000</v>
      </c>
      <c r="I3603">
        <v>3579</v>
      </c>
      <c r="J3603">
        <v>3.4522789316442637E+17</v>
      </c>
      <c r="K3603">
        <v>6.3581562249567027E+17</v>
      </c>
      <c r="L3603">
        <v>0</v>
      </c>
      <c r="M3603">
        <v>0</v>
      </c>
      <c r="N3603">
        <v>0.45703143969732002</v>
      </c>
      <c r="O3603">
        <v>0</v>
      </c>
      <c r="P3603">
        <v>1</v>
      </c>
      <c r="Q3603">
        <v>2500000</v>
      </c>
      <c r="R3603">
        <v>-4790280.5383169353</v>
      </c>
    </row>
    <row r="3604" spans="1:18" x14ac:dyDescent="0.25">
      <c r="A3604">
        <v>3580</v>
      </c>
      <c r="B3604">
        <v>5198944632.2777891</v>
      </c>
      <c r="C3604">
        <v>74838935.05729498</v>
      </c>
      <c r="D3604">
        <v>-2313391.62593508</v>
      </c>
      <c r="E3604">
        <v>0</v>
      </c>
      <c r="F3604">
        <v>0</v>
      </c>
      <c r="G3604">
        <v>3580</v>
      </c>
      <c r="H3604">
        <v>4629000</v>
      </c>
      <c r="I3604">
        <v>3580</v>
      </c>
      <c r="J3604">
        <v>3.4523291524542643E+17</v>
      </c>
      <c r="K3604">
        <v>6.3582710434659635E+17</v>
      </c>
      <c r="L3604">
        <v>0</v>
      </c>
      <c r="M3604">
        <v>0</v>
      </c>
      <c r="N3604">
        <v>0.45703334619526359</v>
      </c>
      <c r="O3604">
        <v>0</v>
      </c>
      <c r="P3604">
        <v>1</v>
      </c>
      <c r="Q3604">
        <v>2500000</v>
      </c>
      <c r="R3604">
        <v>-6642377.734004477</v>
      </c>
    </row>
    <row r="3605" spans="1:18" x14ac:dyDescent="0.25">
      <c r="A3605">
        <v>3581</v>
      </c>
      <c r="B3605">
        <v>5199042001.6330853</v>
      </c>
      <c r="C3605">
        <v>74838935.05729498</v>
      </c>
      <c r="D3605">
        <v>-2890257.7101928131</v>
      </c>
      <c r="E3605">
        <v>0</v>
      </c>
      <c r="F3605">
        <v>0</v>
      </c>
      <c r="G3605">
        <v>3581</v>
      </c>
      <c r="H3605">
        <v>4518000</v>
      </c>
      <c r="I3605">
        <v>3581</v>
      </c>
      <c r="J3605">
        <v>3.4523744788642637E+17</v>
      </c>
      <c r="K3605">
        <v>6.3583935776283443E+17</v>
      </c>
      <c r="L3605">
        <v>0</v>
      </c>
      <c r="M3605">
        <v>0</v>
      </c>
      <c r="N3605">
        <v>0.45703668124426078</v>
      </c>
      <c r="O3605">
        <v>0</v>
      </c>
      <c r="P3605">
        <v>1</v>
      </c>
      <c r="Q3605">
        <v>2500000</v>
      </c>
      <c r="R3605">
        <v>-8475953.9581491202</v>
      </c>
    </row>
    <row r="3606" spans="1:18" x14ac:dyDescent="0.25">
      <c r="A3606">
        <v>3582</v>
      </c>
      <c r="B3606">
        <v>5199129383.1379814</v>
      </c>
      <c r="C3606">
        <v>74838935.05729498</v>
      </c>
      <c r="D3606">
        <v>-3461355.133736908</v>
      </c>
      <c r="E3606">
        <v>0</v>
      </c>
      <c r="F3606">
        <v>0</v>
      </c>
      <c r="G3606">
        <v>3582</v>
      </c>
      <c r="H3606">
        <v>4495000</v>
      </c>
      <c r="I3606">
        <v>3582</v>
      </c>
      <c r="J3606">
        <v>3.4524152021042637E+17</v>
      </c>
      <c r="K3606">
        <v>6.3585240060840858E+17</v>
      </c>
      <c r="L3606">
        <v>0</v>
      </c>
      <c r="M3606">
        <v>0</v>
      </c>
      <c r="N3606">
        <v>0.45704141420228073</v>
      </c>
      <c r="O3606">
        <v>0</v>
      </c>
      <c r="P3606">
        <v>1</v>
      </c>
      <c r="Q3606">
        <v>2500000</v>
      </c>
      <c r="R3606">
        <v>-10291194.42046215</v>
      </c>
    </row>
    <row r="3607" spans="1:18" x14ac:dyDescent="0.25">
      <c r="A3607">
        <v>3583</v>
      </c>
      <c r="B3607">
        <v>5199207775.5978642</v>
      </c>
      <c r="C3607">
        <v>74838935.05729498</v>
      </c>
      <c r="D3607">
        <v>16126398.41682679</v>
      </c>
      <c r="E3607">
        <v>0</v>
      </c>
      <c r="F3607">
        <v>0</v>
      </c>
      <c r="G3607">
        <v>3583</v>
      </c>
      <c r="H3607">
        <v>4535000</v>
      </c>
      <c r="I3607">
        <v>3583</v>
      </c>
      <c r="J3607">
        <v>3.4524550023542643E+17</v>
      </c>
      <c r="K3607">
        <v>6.3586561011143066E+17</v>
      </c>
      <c r="L3607">
        <v>0</v>
      </c>
      <c r="M3607">
        <v>0</v>
      </c>
      <c r="N3607">
        <v>0.45704643442672632</v>
      </c>
      <c r="O3607">
        <v>0</v>
      </c>
      <c r="P3607">
        <v>1</v>
      </c>
      <c r="Q3607">
        <v>6313288.6218964728</v>
      </c>
      <c r="R3607">
        <v>-1046809.663985718</v>
      </c>
    </row>
    <row r="3608" spans="1:18" x14ac:dyDescent="0.25">
      <c r="A3608">
        <v>3584</v>
      </c>
      <c r="B3608">
        <v>5199278077.935544</v>
      </c>
      <c r="C3608">
        <v>74838935.05729498</v>
      </c>
      <c r="D3608">
        <v>495952.59077479132</v>
      </c>
      <c r="E3608">
        <v>0</v>
      </c>
      <c r="F3608">
        <v>0</v>
      </c>
      <c r="G3608">
        <v>3584</v>
      </c>
      <c r="H3608">
        <v>4354000</v>
      </c>
      <c r="I3608">
        <v>3584</v>
      </c>
      <c r="J3608">
        <v>3.4524866254584922E+17</v>
      </c>
      <c r="K3608">
        <v>6.3587853045541274E+17</v>
      </c>
      <c r="L3608">
        <v>0</v>
      </c>
      <c r="M3608">
        <v>0</v>
      </c>
      <c r="N3608">
        <v>0.45705249350283311</v>
      </c>
      <c r="O3608">
        <v>0</v>
      </c>
      <c r="P3608">
        <v>1</v>
      </c>
      <c r="Q3608">
        <v>2500000</v>
      </c>
      <c r="R3608">
        <v>-2936341.5675798408</v>
      </c>
    </row>
    <row r="3609" spans="1:18" x14ac:dyDescent="0.25">
      <c r="A3609">
        <v>3585</v>
      </c>
      <c r="B3609">
        <v>5199341099.1797199</v>
      </c>
      <c r="C3609">
        <v>74838935.05729498</v>
      </c>
      <c r="D3609">
        <v>-208197.45465511471</v>
      </c>
      <c r="E3609">
        <v>0</v>
      </c>
      <c r="F3609">
        <v>0</v>
      </c>
      <c r="G3609">
        <v>3585</v>
      </c>
      <c r="H3609">
        <v>4400000</v>
      </c>
      <c r="I3609">
        <v>3585</v>
      </c>
      <c r="J3609">
        <v>3.4525209986184922E+17</v>
      </c>
      <c r="K3609">
        <v>6.3589278476505088E+17</v>
      </c>
      <c r="L3609">
        <v>0</v>
      </c>
      <c r="M3609">
        <v>0</v>
      </c>
      <c r="N3609">
        <v>0.45705925883494247</v>
      </c>
      <c r="O3609">
        <v>0</v>
      </c>
      <c r="P3609">
        <v>1</v>
      </c>
      <c r="Q3609">
        <v>2500000</v>
      </c>
      <c r="R3609">
        <v>-4806978.1525603663</v>
      </c>
    </row>
    <row r="3610" spans="1:18" x14ac:dyDescent="0.25">
      <c r="A3610">
        <v>3586</v>
      </c>
      <c r="B3610">
        <v>5199397567.4545736</v>
      </c>
      <c r="C3610">
        <v>74838935.05729498</v>
      </c>
      <c r="D3610">
        <v>25824819.519844901</v>
      </c>
      <c r="E3610">
        <v>0</v>
      </c>
      <c r="F3610">
        <v>0</v>
      </c>
      <c r="G3610">
        <v>3586</v>
      </c>
      <c r="H3610">
        <v>4777000</v>
      </c>
      <c r="I3610">
        <v>3586</v>
      </c>
      <c r="J3610">
        <v>3.4525570986184922E+17</v>
      </c>
      <c r="K3610">
        <v>6.3590669384579302E+17</v>
      </c>
      <c r="L3610">
        <v>0</v>
      </c>
      <c r="M3610">
        <v>0</v>
      </c>
      <c r="N3610">
        <v>0.45706545755347328</v>
      </c>
      <c r="O3610">
        <v>0</v>
      </c>
      <c r="P3610">
        <v>1</v>
      </c>
      <c r="Q3610">
        <v>7731322.2951688124</v>
      </c>
      <c r="R3610">
        <v>7931609.2757181786</v>
      </c>
    </row>
    <row r="3611" spans="1:18" x14ac:dyDescent="0.25">
      <c r="A3611">
        <v>3587</v>
      </c>
      <c r="B3611">
        <v>5199448138.070384</v>
      </c>
      <c r="C3611">
        <v>74838935.05729498</v>
      </c>
      <c r="D3611">
        <v>3407132.5127793141</v>
      </c>
      <c r="E3611">
        <v>0</v>
      </c>
      <c r="F3611">
        <v>0</v>
      </c>
      <c r="G3611">
        <v>3587</v>
      </c>
      <c r="H3611">
        <v>4362000</v>
      </c>
      <c r="I3611">
        <v>3587</v>
      </c>
      <c r="J3611">
        <v>3.452644378820729E+17</v>
      </c>
      <c r="K3611">
        <v>6.359179330215831E+17</v>
      </c>
      <c r="L3611">
        <v>0</v>
      </c>
      <c r="M3611">
        <v>0</v>
      </c>
      <c r="N3611">
        <v>0.45706132827307039</v>
      </c>
      <c r="O3611">
        <v>0</v>
      </c>
      <c r="P3611">
        <v>1</v>
      </c>
      <c r="Q3611">
        <v>2500000</v>
      </c>
      <c r="R3611">
        <v>6009372.0835087858</v>
      </c>
    </row>
    <row r="3612" spans="1:18" x14ac:dyDescent="0.25">
      <c r="A3612">
        <v>3588</v>
      </c>
      <c r="B3612">
        <v>5199493400.8050699</v>
      </c>
      <c r="C3612">
        <v>74838935.05729498</v>
      </c>
      <c r="D3612">
        <v>0</v>
      </c>
      <c r="E3612">
        <v>0</v>
      </c>
      <c r="F3612">
        <v>0</v>
      </c>
      <c r="G3612">
        <v>3588</v>
      </c>
      <c r="H3612">
        <v>4349000</v>
      </c>
      <c r="I3612">
        <v>3588</v>
      </c>
      <c r="J3612">
        <v>3.452679049260729E+17</v>
      </c>
      <c r="K3612">
        <v>6.3593212698741325E+17</v>
      </c>
      <c r="L3612">
        <v>0</v>
      </c>
      <c r="M3612">
        <v>0</v>
      </c>
      <c r="N3612">
        <v>0.457067994721854</v>
      </c>
      <c r="O3612">
        <v>0</v>
      </c>
      <c r="P3612">
        <v>1</v>
      </c>
      <c r="Q3612">
        <v>2500000</v>
      </c>
      <c r="R3612">
        <v>4091241.854236912</v>
      </c>
    </row>
    <row r="3613" spans="1:18" x14ac:dyDescent="0.25">
      <c r="A3613">
        <v>3589</v>
      </c>
      <c r="B3613">
        <v>5199533886.4575558</v>
      </c>
      <c r="C3613">
        <v>74838935.05729498</v>
      </c>
      <c r="D3613">
        <v>-600000</v>
      </c>
      <c r="E3613">
        <v>0</v>
      </c>
      <c r="F3613">
        <v>0</v>
      </c>
      <c r="G3613">
        <v>3589</v>
      </c>
      <c r="H3613">
        <v>4226000</v>
      </c>
      <c r="I3613">
        <v>3589</v>
      </c>
      <c r="J3613">
        <v>3.452713237270729E+17</v>
      </c>
      <c r="K3613">
        <v>6.3594641907693133E+17</v>
      </c>
      <c r="L3613">
        <v>0</v>
      </c>
      <c r="M3613">
        <v>0</v>
      </c>
      <c r="N3613">
        <v>0.45707482050417059</v>
      </c>
      <c r="O3613">
        <v>0</v>
      </c>
      <c r="P3613">
        <v>1</v>
      </c>
      <c r="Q3613">
        <v>2500000</v>
      </c>
      <c r="R3613">
        <v>2162466.943660622</v>
      </c>
    </row>
    <row r="3614" spans="1:18" x14ac:dyDescent="0.25">
      <c r="A3614">
        <v>3590</v>
      </c>
      <c r="B3614">
        <v>5199570072.7457895</v>
      </c>
      <c r="C3614">
        <v>74838935.05729498</v>
      </c>
      <c r="D3614">
        <v>-1194000.00013411</v>
      </c>
      <c r="E3614">
        <v>0</v>
      </c>
      <c r="F3614">
        <v>0</v>
      </c>
      <c r="G3614">
        <v>3590</v>
      </c>
      <c r="H3614">
        <v>4188000</v>
      </c>
      <c r="I3614">
        <v>3590</v>
      </c>
      <c r="J3614">
        <v>3.452743028030729E+17</v>
      </c>
      <c r="K3614">
        <v>6.3596165629549747E+17</v>
      </c>
      <c r="L3614">
        <v>0</v>
      </c>
      <c r="M3614">
        <v>0</v>
      </c>
      <c r="N3614">
        <v>0.45708314426641727</v>
      </c>
      <c r="O3614">
        <v>0</v>
      </c>
      <c r="P3614">
        <v>1</v>
      </c>
      <c r="Q3614">
        <v>2500000</v>
      </c>
      <c r="R3614">
        <v>240842.27470736529</v>
      </c>
    </row>
    <row r="3615" spans="1:18" x14ac:dyDescent="0.25">
      <c r="A3615">
        <v>3591</v>
      </c>
      <c r="B3615">
        <v>5199602389.6149559</v>
      </c>
      <c r="C3615">
        <v>74838935.05729498</v>
      </c>
      <c r="D3615">
        <v>-1782060.0003996489</v>
      </c>
      <c r="E3615">
        <v>0</v>
      </c>
      <c r="F3615">
        <v>0</v>
      </c>
      <c r="G3615">
        <v>3591</v>
      </c>
      <c r="H3615">
        <v>4213000</v>
      </c>
      <c r="I3615">
        <v>3591</v>
      </c>
      <c r="J3615">
        <v>3.452771521470729E+17</v>
      </c>
      <c r="K3615">
        <v>6.3597719162315162E+17</v>
      </c>
      <c r="L3615">
        <v>0</v>
      </c>
      <c r="M3615">
        <v>0</v>
      </c>
      <c r="N3615">
        <v>0.45709192610217553</v>
      </c>
      <c r="O3615">
        <v>0</v>
      </c>
      <c r="P3615">
        <v>1</v>
      </c>
      <c r="Q3615">
        <v>2500000</v>
      </c>
      <c r="R3615">
        <v>-1661566.1479858761</v>
      </c>
    </row>
    <row r="3616" spans="1:18" x14ac:dyDescent="0.25">
      <c r="A3616">
        <v>3592</v>
      </c>
      <c r="B3616">
        <v>5199631224.014843</v>
      </c>
      <c r="C3616">
        <v>74838935.05729498</v>
      </c>
      <c r="D3616">
        <v>-2364239.4007939738</v>
      </c>
      <c r="E3616">
        <v>0</v>
      </c>
      <c r="F3616">
        <v>0</v>
      </c>
      <c r="G3616">
        <v>3592</v>
      </c>
      <c r="H3616">
        <v>4205000</v>
      </c>
      <c r="I3616">
        <v>3592</v>
      </c>
      <c r="J3616">
        <v>3.452800865160729E+17</v>
      </c>
      <c r="K3616">
        <v>6.359925305014057E+17</v>
      </c>
      <c r="L3616">
        <v>0</v>
      </c>
      <c r="M3616">
        <v>0</v>
      </c>
      <c r="N3616">
        <v>0.45710040612605951</v>
      </c>
      <c r="O3616">
        <v>0</v>
      </c>
      <c r="P3616">
        <v>1</v>
      </c>
      <c r="Q3616">
        <v>2500000</v>
      </c>
      <c r="R3616">
        <v>-3544950.486877406</v>
      </c>
    </row>
    <row r="3617" spans="1:18" x14ac:dyDescent="0.25">
      <c r="A3617">
        <v>3593</v>
      </c>
      <c r="B3617">
        <v>5199656924.1994724</v>
      </c>
      <c r="C3617">
        <v>74838935.05729498</v>
      </c>
      <c r="D3617">
        <v>-2940597.0073144832</v>
      </c>
      <c r="E3617">
        <v>0</v>
      </c>
      <c r="F3617">
        <v>0</v>
      </c>
      <c r="G3617">
        <v>3593</v>
      </c>
      <c r="H3617">
        <v>4080000</v>
      </c>
      <c r="I3617">
        <v>3593</v>
      </c>
      <c r="J3617">
        <v>3.452829935410729E+17</v>
      </c>
      <c r="K3617">
        <v>6.3600793210746778E+17</v>
      </c>
      <c r="L3617">
        <v>0</v>
      </c>
      <c r="M3617">
        <v>0</v>
      </c>
      <c r="N3617">
        <v>0.45710898227802349</v>
      </c>
      <c r="O3617">
        <v>0</v>
      </c>
      <c r="P3617">
        <v>1</v>
      </c>
      <c r="Q3617">
        <v>2500000</v>
      </c>
      <c r="R3617">
        <v>-5409500.9828009903</v>
      </c>
    </row>
    <row r="3618" spans="1:18" x14ac:dyDescent="0.25">
      <c r="A3618">
        <v>3594</v>
      </c>
      <c r="B3618">
        <v>5199679803.5967541</v>
      </c>
      <c r="C3618">
        <v>74838935.05729498</v>
      </c>
      <c r="D3618">
        <v>-3511191.0378986131</v>
      </c>
      <c r="E3618">
        <v>0</v>
      </c>
      <c r="F3618">
        <v>0</v>
      </c>
      <c r="G3618">
        <v>3594</v>
      </c>
      <c r="H3618">
        <v>4160000</v>
      </c>
      <c r="I3618">
        <v>3594</v>
      </c>
      <c r="J3618">
        <v>3.452854899410729E+17</v>
      </c>
      <c r="K3618">
        <v>6.3602433046052992E+17</v>
      </c>
      <c r="L3618">
        <v>0</v>
      </c>
      <c r="M3618">
        <v>0</v>
      </c>
      <c r="N3618">
        <v>0.45711905440620493</v>
      </c>
      <c r="O3618">
        <v>0</v>
      </c>
      <c r="P3618">
        <v>1</v>
      </c>
      <c r="Q3618">
        <v>2500000</v>
      </c>
      <c r="R3618">
        <v>-7255405.9741820982</v>
      </c>
    </row>
    <row r="3619" spans="1:18" x14ac:dyDescent="0.25">
      <c r="A3619">
        <v>3595</v>
      </c>
      <c r="B3619">
        <v>5199700144.2911682</v>
      </c>
      <c r="C3619">
        <v>74838935.05729498</v>
      </c>
      <c r="D3619">
        <v>-4076079.1283044401</v>
      </c>
      <c r="E3619">
        <v>0</v>
      </c>
      <c r="F3619">
        <v>0</v>
      </c>
      <c r="G3619">
        <v>3595</v>
      </c>
      <c r="H3619">
        <v>4176000</v>
      </c>
      <c r="I3619">
        <v>3595</v>
      </c>
      <c r="J3619">
        <v>3.452882455410729E+17</v>
      </c>
      <c r="K3619">
        <v>6.3604008729551206E+17</v>
      </c>
      <c r="L3619">
        <v>0</v>
      </c>
      <c r="M3619">
        <v>0</v>
      </c>
      <c r="N3619">
        <v>0.45712817094711239</v>
      </c>
      <c r="O3619">
        <v>0</v>
      </c>
      <c r="P3619">
        <v>1</v>
      </c>
      <c r="Q3619">
        <v>2500000</v>
      </c>
      <c r="R3619">
        <v>-9082851.9160619862</v>
      </c>
    </row>
    <row r="3620" spans="1:18" x14ac:dyDescent="0.25">
      <c r="A3620">
        <v>3596</v>
      </c>
      <c r="B3620">
        <v>5199718200.1581736</v>
      </c>
      <c r="C3620">
        <v>74838935.05729498</v>
      </c>
      <c r="D3620">
        <v>-4635318.3379324703</v>
      </c>
      <c r="E3620">
        <v>0</v>
      </c>
      <c r="F3620">
        <v>0</v>
      </c>
      <c r="G3620">
        <v>3596</v>
      </c>
      <c r="H3620">
        <v>4076000</v>
      </c>
      <c r="I3620">
        <v>3596</v>
      </c>
      <c r="J3620">
        <v>3.452910545170729E+17</v>
      </c>
      <c r="K3620">
        <v>6.3605571736287821E+17</v>
      </c>
      <c r="L3620">
        <v>0</v>
      </c>
      <c r="M3620">
        <v>0</v>
      </c>
      <c r="N3620">
        <v>0.45713709492516091</v>
      </c>
      <c r="O3620">
        <v>0</v>
      </c>
      <c r="P3620">
        <v>1</v>
      </c>
      <c r="Q3620">
        <v>2500000</v>
      </c>
      <c r="R3620">
        <v>-10892023.398931541</v>
      </c>
    </row>
    <row r="3621" spans="1:18" x14ac:dyDescent="0.25">
      <c r="A3621">
        <v>3597</v>
      </c>
      <c r="B3621">
        <v>5199734199.6851645</v>
      </c>
      <c r="C3621">
        <v>74838935.05729498</v>
      </c>
      <c r="D3621">
        <v>-5188965.1555892201</v>
      </c>
      <c r="E3621">
        <v>0</v>
      </c>
      <c r="F3621">
        <v>0</v>
      </c>
      <c r="G3621">
        <v>3597</v>
      </c>
      <c r="H3621">
        <v>4109000</v>
      </c>
      <c r="I3621">
        <v>3597</v>
      </c>
      <c r="J3621">
        <v>3.452935382930729E+17</v>
      </c>
      <c r="K3621">
        <v>6.3607214812784435E+17</v>
      </c>
      <c r="L3621">
        <v>0</v>
      </c>
      <c r="M3621">
        <v>0</v>
      </c>
      <c r="N3621">
        <v>0.45714721308050071</v>
      </c>
      <c r="O3621">
        <v>0</v>
      </c>
      <c r="P3621">
        <v>1</v>
      </c>
      <c r="Q3621">
        <v>2500000</v>
      </c>
      <c r="R3621">
        <v>-12683103.167376781</v>
      </c>
    </row>
    <row r="3622" spans="1:18" x14ac:dyDescent="0.25">
      <c r="A3622">
        <v>3598</v>
      </c>
      <c r="B3622">
        <v>5199748348.5103312</v>
      </c>
      <c r="C3622">
        <v>74838935.05729498</v>
      </c>
      <c r="D3622">
        <v>-5737075.5051931525</v>
      </c>
      <c r="E3622">
        <v>0</v>
      </c>
      <c r="F3622">
        <v>0</v>
      </c>
      <c r="G3622">
        <v>3598</v>
      </c>
      <c r="H3622">
        <v>4080000</v>
      </c>
      <c r="I3622">
        <v>3598</v>
      </c>
      <c r="J3622">
        <v>3.452961271740729E+17</v>
      </c>
      <c r="K3622">
        <v>6.3608831245160243E+17</v>
      </c>
      <c r="L3622">
        <v>0</v>
      </c>
      <c r="M3622">
        <v>0</v>
      </c>
      <c r="N3622">
        <v>0.45715693809364688</v>
      </c>
      <c r="O3622">
        <v>0</v>
      </c>
      <c r="P3622">
        <v>1</v>
      </c>
      <c r="Q3622">
        <v>2500000</v>
      </c>
      <c r="R3622">
        <v>-14456272.13853791</v>
      </c>
    </row>
    <row r="3623" spans="1:18" x14ac:dyDescent="0.25">
      <c r="A3623">
        <v>3599</v>
      </c>
      <c r="B3623">
        <v>5199760831.7076254</v>
      </c>
      <c r="C3623">
        <v>74838935.05729498</v>
      </c>
      <c r="D3623">
        <v>1637600.2485764441</v>
      </c>
      <c r="E3623">
        <v>0</v>
      </c>
      <c r="F3623">
        <v>0</v>
      </c>
      <c r="G3623">
        <v>3599</v>
      </c>
      <c r="H3623">
        <v>4350000</v>
      </c>
      <c r="I3623">
        <v>3599</v>
      </c>
      <c r="J3623">
        <v>3.452986235740729E+17</v>
      </c>
      <c r="K3623">
        <v>6.3610471080466458E+17</v>
      </c>
      <c r="L3623">
        <v>0</v>
      </c>
      <c r="M3623">
        <v>0</v>
      </c>
      <c r="N3623">
        <v>0.45716700771281132</v>
      </c>
      <c r="O3623">
        <v>0</v>
      </c>
      <c r="P3623">
        <v>1</v>
      </c>
      <c r="Q3623">
        <v>3633791.3114411919</v>
      </c>
      <c r="R3623">
        <v>-11873987.95751616</v>
      </c>
    </row>
    <row r="3624" spans="1:18" x14ac:dyDescent="0.25">
      <c r="A3624">
        <v>3600</v>
      </c>
      <c r="B3624">
        <v>5199771815.8432283</v>
      </c>
      <c r="C3624">
        <v>74838935.05729498</v>
      </c>
      <c r="D3624">
        <v>17993875</v>
      </c>
      <c r="E3624">
        <v>0</v>
      </c>
      <c r="F3624">
        <v>0</v>
      </c>
      <c r="G3624">
        <v>3600</v>
      </c>
      <c r="H3624">
        <v>4109000</v>
      </c>
      <c r="I3624">
        <v>3600</v>
      </c>
      <c r="J3624">
        <v>3.4529913652895853E+17</v>
      </c>
      <c r="K3624">
        <v>6.3611899533420672E+17</v>
      </c>
      <c r="L3624">
        <v>0</v>
      </c>
      <c r="M3624">
        <v>0</v>
      </c>
      <c r="N3624">
        <v>0.45717839105316482</v>
      </c>
      <c r="O3624">
        <v>0</v>
      </c>
      <c r="P3624">
        <v>1</v>
      </c>
      <c r="Q3624">
        <v>5755370.7378140343</v>
      </c>
      <c r="R3624">
        <v>-3796790.2104414031</v>
      </c>
    </row>
    <row r="3625" spans="1:18" x14ac:dyDescent="0.25">
      <c r="A3625">
        <v>3601</v>
      </c>
      <c r="B3625">
        <v>5199781450.8263626</v>
      </c>
      <c r="C3625">
        <v>74838935.05729498</v>
      </c>
      <c r="D3625">
        <v>1056173.5361332931</v>
      </c>
      <c r="E3625">
        <v>0</v>
      </c>
      <c r="F3625">
        <v>0</v>
      </c>
      <c r="G3625">
        <v>3601</v>
      </c>
      <c r="H3625">
        <v>4046000</v>
      </c>
      <c r="I3625">
        <v>3601</v>
      </c>
      <c r="J3625">
        <v>3.453018470655648E+17</v>
      </c>
      <c r="K3625">
        <v>6.361351596579648E+17</v>
      </c>
      <c r="L3625">
        <v>0</v>
      </c>
      <c r="M3625">
        <v>0</v>
      </c>
      <c r="N3625">
        <v>0.45718792331613051</v>
      </c>
      <c r="O3625">
        <v>0</v>
      </c>
      <c r="P3625">
        <v>1</v>
      </c>
      <c r="Q3625">
        <v>2500000</v>
      </c>
      <c r="R3625">
        <v>-5658822.3091856381</v>
      </c>
    </row>
    <row r="3626" spans="1:18" x14ac:dyDescent="0.25">
      <c r="A3626">
        <v>3602</v>
      </c>
      <c r="B3626">
        <v>5199789871.5750217</v>
      </c>
      <c r="C3626">
        <v>74838935.05729498</v>
      </c>
      <c r="D3626">
        <v>0</v>
      </c>
      <c r="E3626">
        <v>0</v>
      </c>
      <c r="F3626">
        <v>0</v>
      </c>
      <c r="G3626">
        <v>3602</v>
      </c>
      <c r="H3626">
        <v>4601000</v>
      </c>
      <c r="I3626">
        <v>3602</v>
      </c>
      <c r="J3626">
        <v>3.453042371815648E+17</v>
      </c>
      <c r="K3626">
        <v>6.3615183453221094E+17</v>
      </c>
      <c r="L3626">
        <v>0</v>
      </c>
      <c r="M3626">
        <v>0</v>
      </c>
      <c r="N3626">
        <v>0.45719839441242599</v>
      </c>
      <c r="O3626">
        <v>0</v>
      </c>
      <c r="P3626">
        <v>1</v>
      </c>
      <c r="Q3626">
        <v>2500000</v>
      </c>
      <c r="R3626">
        <v>-7502234.0873586265</v>
      </c>
    </row>
    <row r="3627" spans="1:18" x14ac:dyDescent="0.25">
      <c r="A3627">
        <v>3603</v>
      </c>
      <c r="B3627">
        <v>5199797199.5151272</v>
      </c>
      <c r="C3627">
        <v>74838935.05729498</v>
      </c>
      <c r="D3627">
        <v>18113630</v>
      </c>
      <c r="E3627">
        <v>0</v>
      </c>
      <c r="F3627">
        <v>0</v>
      </c>
      <c r="G3627">
        <v>3603</v>
      </c>
      <c r="H3627">
        <v>4773000</v>
      </c>
      <c r="I3627">
        <v>3603</v>
      </c>
      <c r="J3627">
        <v>3.453086513825648E+17</v>
      </c>
      <c r="K3627">
        <v>6.3616428475977702E+17</v>
      </c>
      <c r="L3627">
        <v>0</v>
      </c>
      <c r="M3627">
        <v>0</v>
      </c>
      <c r="N3627">
        <v>0.45720207868482071</v>
      </c>
      <c r="O3627">
        <v>0</v>
      </c>
      <c r="P3627">
        <v>1</v>
      </c>
      <c r="Q3627">
        <v>5997596.8735219473</v>
      </c>
      <c r="R3627">
        <v>925584.43679786474</v>
      </c>
    </row>
    <row r="3628" spans="1:18" x14ac:dyDescent="0.25">
      <c r="A3628">
        <v>3604</v>
      </c>
      <c r="B3628">
        <v>5199803543.9297619</v>
      </c>
      <c r="C3628">
        <v>74838935.05729498</v>
      </c>
      <c r="D3628">
        <v>1098204.200837526</v>
      </c>
      <c r="E3628">
        <v>0</v>
      </c>
      <c r="F3628">
        <v>0</v>
      </c>
      <c r="G3628">
        <v>3604</v>
      </c>
      <c r="H3628">
        <v>4192000</v>
      </c>
      <c r="I3628">
        <v>3604</v>
      </c>
      <c r="J3628">
        <v>3.4531015102006752E+17</v>
      </c>
      <c r="K3628">
        <v>6.361755507714711E+17</v>
      </c>
      <c r="L3628">
        <v>0</v>
      </c>
      <c r="M3628">
        <v>0</v>
      </c>
      <c r="N3628">
        <v>0.45720933380523637</v>
      </c>
      <c r="O3628">
        <v>0</v>
      </c>
      <c r="P3628">
        <v>1</v>
      </c>
      <c r="Q3628">
        <v>2500000</v>
      </c>
      <c r="R3628">
        <v>-983671.40736322966</v>
      </c>
    </row>
    <row r="3629" spans="1:18" x14ac:dyDescent="0.25">
      <c r="A3629">
        <v>3605</v>
      </c>
      <c r="B3629">
        <v>5199809003.1734743</v>
      </c>
      <c r="C3629">
        <v>74838935.05729498</v>
      </c>
      <c r="D3629">
        <v>0</v>
      </c>
      <c r="E3629">
        <v>0</v>
      </c>
      <c r="F3629">
        <v>0</v>
      </c>
      <c r="G3629">
        <v>3605</v>
      </c>
      <c r="H3629">
        <v>4105000</v>
      </c>
      <c r="I3629">
        <v>3605</v>
      </c>
      <c r="J3629">
        <v>3.4531301388406752E+17</v>
      </c>
      <c r="K3629">
        <v>6.3619105458322125E+17</v>
      </c>
      <c r="L3629">
        <v>0</v>
      </c>
      <c r="M3629">
        <v>0</v>
      </c>
      <c r="N3629">
        <v>0.4572180614669481</v>
      </c>
      <c r="O3629">
        <v>0</v>
      </c>
      <c r="P3629">
        <v>1</v>
      </c>
      <c r="Q3629">
        <v>2500000</v>
      </c>
      <c r="R3629">
        <v>-2873834.6935094651</v>
      </c>
    </row>
    <row r="3630" spans="1:18" x14ac:dyDescent="0.25">
      <c r="A3630">
        <v>3606</v>
      </c>
      <c r="B3630">
        <v>5199813665.7651625</v>
      </c>
      <c r="C3630">
        <v>74838935.05729498</v>
      </c>
      <c r="D3630">
        <v>-600000</v>
      </c>
      <c r="E3630">
        <v>0</v>
      </c>
      <c r="F3630">
        <v>0</v>
      </c>
      <c r="G3630">
        <v>3606</v>
      </c>
      <c r="H3630">
        <v>4101000</v>
      </c>
      <c r="I3630">
        <v>3606</v>
      </c>
      <c r="J3630">
        <v>3.4531558990906752E+17</v>
      </c>
      <c r="K3630">
        <v>6.3620725108688333E+17</v>
      </c>
      <c r="L3630">
        <v>0</v>
      </c>
      <c r="M3630">
        <v>0</v>
      </c>
      <c r="N3630">
        <v>0.45722783052356369</v>
      </c>
      <c r="O3630">
        <v>0</v>
      </c>
      <c r="P3630">
        <v>1</v>
      </c>
      <c r="Q3630">
        <v>2500000</v>
      </c>
      <c r="R3630">
        <v>-4745096.3472167226</v>
      </c>
    </row>
    <row r="3631" spans="1:18" x14ac:dyDescent="0.25">
      <c r="A3631">
        <v>3607</v>
      </c>
      <c r="B3631">
        <v>5199817611.3716478</v>
      </c>
      <c r="C3631">
        <v>74838935.05729498</v>
      </c>
      <c r="D3631">
        <v>3124529.99986589</v>
      </c>
      <c r="E3631">
        <v>0</v>
      </c>
      <c r="F3631">
        <v>0</v>
      </c>
      <c r="G3631">
        <v>3607</v>
      </c>
      <c r="H3631">
        <v>4209000</v>
      </c>
      <c r="I3631">
        <v>3607</v>
      </c>
      <c r="J3631">
        <v>3.4531815311006752E+17</v>
      </c>
      <c r="K3631">
        <v>6.3622347980244941E+17</v>
      </c>
      <c r="L3631">
        <v>0</v>
      </c>
      <c r="M3631">
        <v>0</v>
      </c>
      <c r="N3631">
        <v>0.45723764671921502</v>
      </c>
      <c r="O3631">
        <v>0</v>
      </c>
      <c r="P3631">
        <v>1</v>
      </c>
      <c r="Q3631">
        <v>2845728.094192008</v>
      </c>
      <c r="R3631">
        <v>-4231615.4959682934</v>
      </c>
    </row>
    <row r="3632" spans="1:18" x14ac:dyDescent="0.25">
      <c r="A3632">
        <v>3608</v>
      </c>
      <c r="B3632">
        <v>5199820911.6929131</v>
      </c>
      <c r="C3632">
        <v>74838935.05729498</v>
      </c>
      <c r="D3632">
        <v>0</v>
      </c>
      <c r="E3632">
        <v>0</v>
      </c>
      <c r="F3632">
        <v>0</v>
      </c>
      <c r="G3632">
        <v>3608</v>
      </c>
      <c r="H3632">
        <v>4059000</v>
      </c>
      <c r="I3632">
        <v>3608</v>
      </c>
      <c r="J3632">
        <v>3.4532001162035661E+17</v>
      </c>
      <c r="K3632">
        <v>6.3623885002860749E+17</v>
      </c>
      <c r="L3632">
        <v>0</v>
      </c>
      <c r="M3632">
        <v>0</v>
      </c>
      <c r="N3632">
        <v>0.45724783765589011</v>
      </c>
      <c r="O3632">
        <v>0</v>
      </c>
      <c r="P3632">
        <v>1</v>
      </c>
      <c r="Q3632">
        <v>2500000</v>
      </c>
      <c r="R3632">
        <v>-6089299.3419544501</v>
      </c>
    </row>
    <row r="3633" spans="1:18" x14ac:dyDescent="0.25">
      <c r="A3633">
        <v>3609</v>
      </c>
      <c r="B3633">
        <v>5199823631.2587967</v>
      </c>
      <c r="C3633">
        <v>74838935.05729498</v>
      </c>
      <c r="D3633">
        <v>2279020</v>
      </c>
      <c r="E3633">
        <v>0</v>
      </c>
      <c r="F3633">
        <v>0</v>
      </c>
      <c r="G3633">
        <v>3609</v>
      </c>
      <c r="H3633">
        <v>4117000</v>
      </c>
      <c r="I3633">
        <v>3609</v>
      </c>
      <c r="J3633">
        <v>3.4532244210135661E+17</v>
      </c>
      <c r="K3633">
        <v>6.3625541890116557E+17</v>
      </c>
      <c r="L3633">
        <v>0</v>
      </c>
      <c r="M3633">
        <v>0</v>
      </c>
      <c r="N3633">
        <v>0.45725815161191069</v>
      </c>
      <c r="O3633">
        <v>0</v>
      </c>
      <c r="P3633">
        <v>1</v>
      </c>
      <c r="Q3633">
        <v>2532746.053199335</v>
      </c>
      <c r="R3633">
        <v>-6351053.0906713884</v>
      </c>
    </row>
    <row r="3634" spans="1:18" x14ac:dyDescent="0.25">
      <c r="A3634">
        <v>3610</v>
      </c>
      <c r="B3634">
        <v>5199825828.1460161</v>
      </c>
      <c r="C3634">
        <v>74838935.05729498</v>
      </c>
      <c r="D3634">
        <v>3598775</v>
      </c>
      <c r="E3634">
        <v>0</v>
      </c>
      <c r="F3634">
        <v>0</v>
      </c>
      <c r="G3634">
        <v>3610</v>
      </c>
      <c r="H3634">
        <v>4121000</v>
      </c>
      <c r="I3634">
        <v>3610</v>
      </c>
      <c r="J3634">
        <v>3.4532495196192448E+17</v>
      </c>
      <c r="K3634">
        <v>6.3627151896111565E+17</v>
      </c>
      <c r="L3634">
        <v>0</v>
      </c>
      <c r="M3634">
        <v>0</v>
      </c>
      <c r="N3634">
        <v>0.45726794038218088</v>
      </c>
      <c r="O3634">
        <v>0</v>
      </c>
      <c r="P3634">
        <v>1</v>
      </c>
      <c r="Q3634">
        <v>2657042.8839921961</v>
      </c>
      <c r="R3634">
        <v>-6215850.9871535171</v>
      </c>
    </row>
    <row r="3635" spans="1:18" x14ac:dyDescent="0.25">
      <c r="A3635">
        <v>3611</v>
      </c>
      <c r="B3635">
        <v>5199827554.6235046</v>
      </c>
      <c r="C3635">
        <v>74838935.05729498</v>
      </c>
      <c r="D3635">
        <v>0</v>
      </c>
      <c r="E3635">
        <v>0</v>
      </c>
      <c r="F3635">
        <v>0</v>
      </c>
      <c r="G3635">
        <v>3611</v>
      </c>
      <c r="H3635">
        <v>4034000</v>
      </c>
      <c r="I3635">
        <v>3611</v>
      </c>
      <c r="J3635">
        <v>3.4532709513236198E+17</v>
      </c>
      <c r="K3635">
        <v>6.3628758693716173E+17</v>
      </c>
      <c r="L3635">
        <v>0</v>
      </c>
      <c r="M3635">
        <v>0</v>
      </c>
      <c r="N3635">
        <v>0.45727827758729211</v>
      </c>
      <c r="O3635">
        <v>0</v>
      </c>
      <c r="P3635">
        <v>1</v>
      </c>
      <c r="Q3635">
        <v>2500000</v>
      </c>
      <c r="R3635">
        <v>-8053692.4786713328</v>
      </c>
    </row>
    <row r="3636" spans="1:18" x14ac:dyDescent="0.25">
      <c r="A3636">
        <v>3612</v>
      </c>
      <c r="B3636">
        <v>5199828857.7331934</v>
      </c>
      <c r="C3636">
        <v>74838935.05729498</v>
      </c>
      <c r="D3636">
        <v>839510</v>
      </c>
      <c r="E3636">
        <v>0</v>
      </c>
      <c r="F3636">
        <v>0</v>
      </c>
      <c r="G3636">
        <v>3612</v>
      </c>
      <c r="H3636">
        <v>4350000</v>
      </c>
      <c r="I3636">
        <v>3612</v>
      </c>
      <c r="J3636">
        <v>3.4532944828836198E+17</v>
      </c>
      <c r="K3636">
        <v>6.3630435995911987E+17</v>
      </c>
      <c r="L3636">
        <v>0</v>
      </c>
      <c r="M3636">
        <v>0</v>
      </c>
      <c r="N3636">
        <v>0.45728888560413428</v>
      </c>
      <c r="O3636">
        <v>0</v>
      </c>
      <c r="P3636">
        <v>1</v>
      </c>
      <c r="Q3636">
        <v>2500000</v>
      </c>
      <c r="R3636">
        <v>-9084478.926072469</v>
      </c>
    </row>
    <row r="3637" spans="1:18" x14ac:dyDescent="0.25">
      <c r="A3637">
        <v>3613</v>
      </c>
      <c r="B3637">
        <v>5199829779.8127251</v>
      </c>
      <c r="C3637">
        <v>74838935.05729498</v>
      </c>
      <c r="D3637">
        <v>2879020</v>
      </c>
      <c r="E3637">
        <v>0</v>
      </c>
      <c r="F3637">
        <v>0</v>
      </c>
      <c r="G3637">
        <v>3613</v>
      </c>
      <c r="H3637">
        <v>4159000</v>
      </c>
      <c r="I3637">
        <v>3613</v>
      </c>
      <c r="J3637">
        <v>3.4533287078836198E+17</v>
      </c>
      <c r="K3637">
        <v>6.3631864448866202E+17</v>
      </c>
      <c r="L3637">
        <v>0</v>
      </c>
      <c r="M3637">
        <v>0</v>
      </c>
      <c r="N3637">
        <v>0.45729569017128607</v>
      </c>
      <c r="O3637">
        <v>0</v>
      </c>
      <c r="P3637">
        <v>1</v>
      </c>
      <c r="Q3637">
        <v>2514913.9685560358</v>
      </c>
      <c r="R3637">
        <v>-9316280.8796177022</v>
      </c>
    </row>
    <row r="3638" spans="1:18" x14ac:dyDescent="0.25">
      <c r="A3638">
        <v>3614</v>
      </c>
      <c r="B3638">
        <v>5199830358.9658899</v>
      </c>
      <c r="C3638">
        <v>74838935.05729498</v>
      </c>
      <c r="D3638">
        <v>0</v>
      </c>
      <c r="E3638">
        <v>0</v>
      </c>
      <c r="F3638">
        <v>0</v>
      </c>
      <c r="G3638">
        <v>3614</v>
      </c>
      <c r="H3638">
        <v>3989000</v>
      </c>
      <c r="I3638">
        <v>3614</v>
      </c>
      <c r="J3638">
        <v>3.4533557380724083E+17</v>
      </c>
      <c r="K3638">
        <v>6.363344092636201E+17</v>
      </c>
      <c r="L3638">
        <v>0</v>
      </c>
      <c r="M3638">
        <v>0</v>
      </c>
      <c r="N3638">
        <v>0.45730488752467341</v>
      </c>
      <c r="O3638">
        <v>0</v>
      </c>
      <c r="P3638">
        <v>1</v>
      </c>
      <c r="Q3638">
        <v>2500000</v>
      </c>
      <c r="R3638">
        <v>-11123118.072903881</v>
      </c>
    </row>
    <row r="3639" spans="1:18" x14ac:dyDescent="0.25">
      <c r="A3639">
        <v>3615</v>
      </c>
      <c r="B3639">
        <v>5199830629.4860249</v>
      </c>
      <c r="C3639">
        <v>74838935.05729498</v>
      </c>
      <c r="D3639">
        <v>-600000</v>
      </c>
      <c r="E3639">
        <v>0</v>
      </c>
      <c r="F3639">
        <v>0</v>
      </c>
      <c r="G3639">
        <v>3615</v>
      </c>
      <c r="H3639">
        <v>3964000</v>
      </c>
      <c r="I3639">
        <v>3615</v>
      </c>
      <c r="J3639">
        <v>3.4533779092824077E+17</v>
      </c>
      <c r="K3639">
        <v>6.3635155290449818E+17</v>
      </c>
      <c r="L3639">
        <v>0</v>
      </c>
      <c r="M3639">
        <v>0</v>
      </c>
      <c r="N3639">
        <v>0.45731602389902848</v>
      </c>
      <c r="O3639">
        <v>0</v>
      </c>
      <c r="P3639">
        <v>1</v>
      </c>
      <c r="Q3639">
        <v>2500000</v>
      </c>
      <c r="R3639">
        <v>-12911886.89466105</v>
      </c>
    </row>
    <row r="3640" spans="1:18" x14ac:dyDescent="0.25">
      <c r="A3640">
        <v>3616</v>
      </c>
      <c r="B3640">
        <v>5199830622.2370625</v>
      </c>
      <c r="C3640">
        <v>74838935.05729498</v>
      </c>
      <c r="D3640">
        <v>-1194000.00013411</v>
      </c>
      <c r="E3640">
        <v>0</v>
      </c>
      <c r="F3640">
        <v>0</v>
      </c>
      <c r="G3640">
        <v>3616</v>
      </c>
      <c r="H3640">
        <v>3992000</v>
      </c>
      <c r="I3640">
        <v>3616</v>
      </c>
      <c r="J3640">
        <v>3.4533993422424077E+17</v>
      </c>
      <c r="K3640">
        <v>6.3636890419477632E+17</v>
      </c>
      <c r="L3640">
        <v>0</v>
      </c>
      <c r="M3640">
        <v>0</v>
      </c>
      <c r="N3640">
        <v>0.45732745275916081</v>
      </c>
      <c r="O3640">
        <v>0</v>
      </c>
      <c r="P3640">
        <v>1</v>
      </c>
      <c r="Q3640">
        <v>2500000</v>
      </c>
      <c r="R3640">
        <v>-14682768.028600469</v>
      </c>
    </row>
    <row r="3641" spans="1:18" x14ac:dyDescent="0.25">
      <c r="A3641">
        <v>3617</v>
      </c>
      <c r="B3641">
        <v>5199830364.9964743</v>
      </c>
      <c r="C3641">
        <v>74838935.05729498</v>
      </c>
      <c r="D3641">
        <v>-1782060.0003996489</v>
      </c>
      <c r="E3641">
        <v>0</v>
      </c>
      <c r="F3641">
        <v>0</v>
      </c>
      <c r="G3641">
        <v>3617</v>
      </c>
      <c r="H3641">
        <v>4080000</v>
      </c>
      <c r="I3641">
        <v>3617</v>
      </c>
      <c r="J3641">
        <v>3.4534216028824077E+17</v>
      </c>
      <c r="K3641">
        <v>6.3638602300172646E+17</v>
      </c>
      <c r="L3641">
        <v>0</v>
      </c>
      <c r="M3641">
        <v>0</v>
      </c>
      <c r="N3641">
        <v>0.45733855269272011</v>
      </c>
      <c r="O3641">
        <v>0</v>
      </c>
      <c r="P3641">
        <v>1</v>
      </c>
      <c r="Q3641">
        <v>2500000</v>
      </c>
      <c r="R3641">
        <v>-16435940.35159632</v>
      </c>
    </row>
    <row r="3642" spans="1:18" x14ac:dyDescent="0.25">
      <c r="A3642">
        <v>3618</v>
      </c>
      <c r="B3642">
        <v>5199829882.763936</v>
      </c>
      <c r="C3642">
        <v>74838935.05729498</v>
      </c>
      <c r="D3642">
        <v>514780.59920602571</v>
      </c>
      <c r="E3642">
        <v>0</v>
      </c>
      <c r="F3642">
        <v>0</v>
      </c>
      <c r="G3642">
        <v>3618</v>
      </c>
      <c r="H3642">
        <v>4109000</v>
      </c>
      <c r="I3642">
        <v>3618</v>
      </c>
      <c r="J3642">
        <v>3.4534465668824077E+17</v>
      </c>
      <c r="K3642">
        <v>6.3640242135478861E+17</v>
      </c>
      <c r="L3642">
        <v>0</v>
      </c>
      <c r="M3642">
        <v>0</v>
      </c>
      <c r="N3642">
        <v>0.45734861292158052</v>
      </c>
      <c r="O3642">
        <v>0</v>
      </c>
      <c r="P3642">
        <v>1</v>
      </c>
      <c r="Q3642">
        <v>2530469.3929890008</v>
      </c>
      <c r="R3642">
        <v>-16594227.69252949</v>
      </c>
    </row>
    <row r="3643" spans="1:18" x14ac:dyDescent="0.25">
      <c r="A3643">
        <v>3619</v>
      </c>
      <c r="B3643">
        <v>5199829198.0390987</v>
      </c>
      <c r="C3643">
        <v>74838935.05729498</v>
      </c>
      <c r="D3643">
        <v>1249338.4801186449</v>
      </c>
      <c r="E3643">
        <v>0</v>
      </c>
      <c r="F3643">
        <v>0</v>
      </c>
      <c r="G3643">
        <v>3619</v>
      </c>
      <c r="H3643">
        <v>3988000</v>
      </c>
      <c r="I3643">
        <v>3619</v>
      </c>
      <c r="J3643">
        <v>3.4534714844711808E+17</v>
      </c>
      <c r="K3643">
        <v>6.3641858567854669E+17</v>
      </c>
      <c r="L3643">
        <v>0</v>
      </c>
      <c r="M3643">
        <v>0</v>
      </c>
      <c r="N3643">
        <v>0.45735848037984239</v>
      </c>
      <c r="O3643">
        <v>0</v>
      </c>
      <c r="P3643">
        <v>1</v>
      </c>
      <c r="Q3643">
        <v>2500000</v>
      </c>
      <c r="R3643">
        <v>-17539608.789701</v>
      </c>
    </row>
    <row r="3644" spans="1:18" x14ac:dyDescent="0.25">
      <c r="A3644">
        <v>3620</v>
      </c>
      <c r="B3644">
        <v>5199828331.0716076</v>
      </c>
      <c r="C3644">
        <v>74838935.05729498</v>
      </c>
      <c r="D3644">
        <v>0</v>
      </c>
      <c r="E3644">
        <v>0</v>
      </c>
      <c r="F3644">
        <v>0</v>
      </c>
      <c r="G3644">
        <v>3620</v>
      </c>
      <c r="H3644">
        <v>3988000</v>
      </c>
      <c r="I3644">
        <v>3620</v>
      </c>
      <c r="J3644">
        <v>3.4534936259111808E+17</v>
      </c>
      <c r="K3644">
        <v>6.3643573760140083E+17</v>
      </c>
      <c r="L3644">
        <v>0</v>
      </c>
      <c r="M3644">
        <v>0</v>
      </c>
      <c r="N3644">
        <v>0.45736962557654159</v>
      </c>
      <c r="O3644">
        <v>0</v>
      </c>
      <c r="P3644">
        <v>1</v>
      </c>
      <c r="Q3644">
        <v>2500000</v>
      </c>
      <c r="R3644">
        <v>-19264212.7057244</v>
      </c>
    </row>
    <row r="3645" spans="1:18" x14ac:dyDescent="0.25">
      <c r="A3645">
        <v>3621</v>
      </c>
      <c r="B3645">
        <v>5199827300.0860968</v>
      </c>
      <c r="C3645">
        <v>74838935.05729498</v>
      </c>
      <c r="D3645">
        <v>-600000</v>
      </c>
      <c r="E3645">
        <v>0</v>
      </c>
      <c r="F3645">
        <v>0</v>
      </c>
      <c r="G3645">
        <v>3621</v>
      </c>
      <c r="H3645">
        <v>3988000</v>
      </c>
      <c r="I3645">
        <v>3621</v>
      </c>
      <c r="J3645">
        <v>3.4535157673511808E+17</v>
      </c>
      <c r="K3645">
        <v>6.3645288952425498E+17</v>
      </c>
      <c r="L3645">
        <v>0</v>
      </c>
      <c r="M3645">
        <v>0</v>
      </c>
      <c r="N3645">
        <v>0.45738077017253148</v>
      </c>
      <c r="O3645">
        <v>0</v>
      </c>
      <c r="P3645">
        <v>1</v>
      </c>
      <c r="Q3645">
        <v>2500000</v>
      </c>
      <c r="R3645">
        <v>-20971570.582973052</v>
      </c>
    </row>
    <row r="3646" spans="1:18" x14ac:dyDescent="0.25">
      <c r="A3646">
        <v>3622</v>
      </c>
      <c r="B3646">
        <v>5199826121.4847021</v>
      </c>
      <c r="C3646">
        <v>74838935.05729498</v>
      </c>
      <c r="D3646">
        <v>-1194000.00013411</v>
      </c>
      <c r="E3646">
        <v>0</v>
      </c>
      <c r="F3646">
        <v>0</v>
      </c>
      <c r="G3646">
        <v>3622</v>
      </c>
      <c r="H3646">
        <v>3948000</v>
      </c>
      <c r="I3646">
        <v>3622</v>
      </c>
      <c r="J3646">
        <v>3.4535379087911808E+17</v>
      </c>
      <c r="K3646">
        <v>6.3647004144710912E+17</v>
      </c>
      <c r="L3646">
        <v>0</v>
      </c>
      <c r="M3646">
        <v>0</v>
      </c>
      <c r="N3646">
        <v>0.45739191416786101</v>
      </c>
      <c r="O3646">
        <v>0</v>
      </c>
      <c r="P3646">
        <v>1</v>
      </c>
      <c r="Q3646">
        <v>2500000</v>
      </c>
      <c r="R3646">
        <v>-22661854.88183083</v>
      </c>
    </row>
    <row r="3647" spans="1:18" x14ac:dyDescent="0.25">
      <c r="A3647">
        <v>3623</v>
      </c>
      <c r="B3647">
        <v>5199824810.029314</v>
      </c>
      <c r="C3647">
        <v>74838935.05729498</v>
      </c>
      <c r="D3647">
        <v>377204.99960035091</v>
      </c>
      <c r="E3647">
        <v>0</v>
      </c>
      <c r="F3647">
        <v>0</v>
      </c>
      <c r="G3647">
        <v>3623</v>
      </c>
      <c r="H3647">
        <v>5230000</v>
      </c>
      <c r="I3647">
        <v>3623</v>
      </c>
      <c r="J3647">
        <v>3.4535588758311808E+17</v>
      </c>
      <c r="K3647">
        <v>6.3648752628900326E+17</v>
      </c>
      <c r="L3647">
        <v>0</v>
      </c>
      <c r="M3647">
        <v>0</v>
      </c>
      <c r="N3647">
        <v>0.45740352588417282</v>
      </c>
      <c r="O3647">
        <v>0</v>
      </c>
      <c r="P3647">
        <v>1</v>
      </c>
      <c r="Q3647">
        <v>2500000</v>
      </c>
      <c r="R3647">
        <v>-23152221.393659409</v>
      </c>
    </row>
    <row r="3648" spans="1:18" x14ac:dyDescent="0.25">
      <c r="A3648">
        <v>3624</v>
      </c>
      <c r="B3648">
        <v>5032209297.8008986</v>
      </c>
      <c r="C3648">
        <v>74838935.05729498</v>
      </c>
      <c r="D3648">
        <v>58720397.844502874</v>
      </c>
      <c r="E3648">
        <v>0</v>
      </c>
      <c r="F3648">
        <v>167614081.20470399</v>
      </c>
      <c r="G3648">
        <v>3624</v>
      </c>
      <c r="H3648">
        <v>4982000</v>
      </c>
      <c r="I3648">
        <v>3624</v>
      </c>
      <c r="J3648">
        <v>3.4536334048311808E+17</v>
      </c>
      <c r="K3648">
        <v>6.3649593331966541E+17</v>
      </c>
      <c r="L3648">
        <v>0</v>
      </c>
      <c r="M3648">
        <v>6117.9139639716977</v>
      </c>
      <c r="N3648">
        <v>0.45739898339669782</v>
      </c>
      <c r="O3648">
        <v>0</v>
      </c>
      <c r="P3648">
        <v>1</v>
      </c>
      <c r="Q3648">
        <v>14801426.769672081</v>
      </c>
      <c r="R3648">
        <v>7515042.6292061992</v>
      </c>
    </row>
    <row r="3649" spans="1:18" x14ac:dyDescent="0.25">
      <c r="A3649">
        <v>3625</v>
      </c>
      <c r="B3649">
        <v>5139449052.8524323</v>
      </c>
      <c r="C3649">
        <v>74838935.05729498</v>
      </c>
      <c r="D3649">
        <v>21207145.889021002</v>
      </c>
      <c r="E3649">
        <v>0</v>
      </c>
      <c r="F3649">
        <v>0</v>
      </c>
      <c r="G3649">
        <v>3625</v>
      </c>
      <c r="H3649">
        <v>4805000</v>
      </c>
      <c r="I3649">
        <v>3625</v>
      </c>
      <c r="J3649">
        <v>3.4545976162520301E+17</v>
      </c>
      <c r="K3649">
        <v>6.3650584000037555E+17</v>
      </c>
      <c r="L3649">
        <v>0</v>
      </c>
      <c r="M3649">
        <v>0</v>
      </c>
      <c r="N3649">
        <v>0.45725594344114862</v>
      </c>
      <c r="O3649">
        <v>0</v>
      </c>
      <c r="P3649">
        <v>1</v>
      </c>
      <c r="Q3649">
        <v>3000815.6208860902</v>
      </c>
      <c r="R3649">
        <v>9945891.1684818808</v>
      </c>
    </row>
    <row r="3650" spans="1:18" x14ac:dyDescent="0.25">
      <c r="A3650">
        <v>3626</v>
      </c>
      <c r="B3650">
        <v>5190740518.5968771</v>
      </c>
      <c r="C3650">
        <v>74838935.05729498</v>
      </c>
      <c r="D3650">
        <v>2030741.0161828471</v>
      </c>
      <c r="E3650">
        <v>0</v>
      </c>
      <c r="F3650">
        <v>0</v>
      </c>
      <c r="G3650">
        <v>3626</v>
      </c>
      <c r="H3650">
        <v>4119000</v>
      </c>
      <c r="I3650">
        <v>3626</v>
      </c>
      <c r="J3650">
        <v>3.4546301670647693E+17</v>
      </c>
      <c r="K3650">
        <v>6.3651689222083763E+17</v>
      </c>
      <c r="L3650">
        <v>0</v>
      </c>
      <c r="M3650">
        <v>0</v>
      </c>
      <c r="N3650">
        <v>0.45726025353209399</v>
      </c>
      <c r="O3650">
        <v>0</v>
      </c>
      <c r="P3650">
        <v>1</v>
      </c>
      <c r="Q3650">
        <v>2500000</v>
      </c>
      <c r="R3650">
        <v>8033408.5008969624</v>
      </c>
    </row>
    <row r="3651" spans="1:18" x14ac:dyDescent="0.25">
      <c r="A3651">
        <v>3627</v>
      </c>
      <c r="B3651">
        <v>5191646783.0731831</v>
      </c>
      <c r="C3651">
        <v>74838935.05729498</v>
      </c>
      <c r="D3651">
        <v>1439510</v>
      </c>
      <c r="E3651">
        <v>0</v>
      </c>
      <c r="F3651">
        <v>0</v>
      </c>
      <c r="G3651">
        <v>3627</v>
      </c>
      <c r="H3651">
        <v>4163000</v>
      </c>
      <c r="I3651">
        <v>3627</v>
      </c>
      <c r="J3651">
        <v>3.4546563786747693E+17</v>
      </c>
      <c r="K3651">
        <v>6.3653297623483571E+17</v>
      </c>
      <c r="L3651">
        <v>0</v>
      </c>
      <c r="M3651">
        <v>0</v>
      </c>
      <c r="N3651">
        <v>0.45726984969271339</v>
      </c>
      <c r="O3651">
        <v>0</v>
      </c>
      <c r="P3651">
        <v>1</v>
      </c>
      <c r="Q3651">
        <v>2500000</v>
      </c>
      <c r="R3651">
        <v>6920806.0234137122</v>
      </c>
    </row>
    <row r="3652" spans="1:18" x14ac:dyDescent="0.25">
      <c r="A3652">
        <v>3628</v>
      </c>
      <c r="B3652">
        <v>5192462168.5391331</v>
      </c>
      <c r="C3652">
        <v>74838935.05729498</v>
      </c>
      <c r="D3652">
        <v>0</v>
      </c>
      <c r="E3652">
        <v>0</v>
      </c>
      <c r="F3652">
        <v>0</v>
      </c>
      <c r="G3652">
        <v>3628</v>
      </c>
      <c r="H3652">
        <v>4093000</v>
      </c>
      <c r="I3652">
        <v>3628</v>
      </c>
      <c r="J3652">
        <v>3.4546840343647693E+17</v>
      </c>
      <c r="K3652">
        <v>6.3654870926188979E+17</v>
      </c>
      <c r="L3652">
        <v>0</v>
      </c>
      <c r="M3652">
        <v>0</v>
      </c>
      <c r="N3652">
        <v>0.45727891925652497</v>
      </c>
      <c r="O3652">
        <v>0</v>
      </c>
      <c r="P3652">
        <v>1</v>
      </c>
      <c r="Q3652">
        <v>2500000</v>
      </c>
      <c r="R3652">
        <v>5018611.4458011221</v>
      </c>
    </row>
    <row r="3653" spans="1:18" x14ac:dyDescent="0.25">
      <c r="A3653">
        <v>3629</v>
      </c>
      <c r="B3653">
        <v>5193195763.0808945</v>
      </c>
      <c r="C3653">
        <v>74838935.05729498</v>
      </c>
      <c r="D3653">
        <v>-600000</v>
      </c>
      <c r="E3653">
        <v>0</v>
      </c>
      <c r="F3653">
        <v>0</v>
      </c>
      <c r="G3653">
        <v>3629</v>
      </c>
      <c r="H3653">
        <v>4055000</v>
      </c>
      <c r="I3653">
        <v>3629</v>
      </c>
      <c r="J3653">
        <v>3.4547094108547693E+17</v>
      </c>
      <c r="K3653">
        <v>6.3656500249726387E+17</v>
      </c>
      <c r="L3653">
        <v>0</v>
      </c>
      <c r="M3653">
        <v>0</v>
      </c>
      <c r="N3653">
        <v>0.45728882403182097</v>
      </c>
      <c r="O3653">
        <v>0</v>
      </c>
      <c r="P3653">
        <v>1</v>
      </c>
      <c r="Q3653">
        <v>2500000</v>
      </c>
      <c r="R3653">
        <v>3113880.9199070628</v>
      </c>
    </row>
    <row r="3654" spans="1:18" x14ac:dyDescent="0.25">
      <c r="A3654">
        <v>3630</v>
      </c>
      <c r="B3654">
        <v>5193855745.9575005</v>
      </c>
      <c r="C3654">
        <v>74838935.05729498</v>
      </c>
      <c r="D3654">
        <v>-1194000.00013411</v>
      </c>
      <c r="E3654">
        <v>0</v>
      </c>
      <c r="F3654">
        <v>0</v>
      </c>
      <c r="G3654">
        <v>3630</v>
      </c>
      <c r="H3654">
        <v>4035000</v>
      </c>
      <c r="I3654">
        <v>3630</v>
      </c>
      <c r="J3654">
        <v>3.4547335911047693E+17</v>
      </c>
      <c r="K3654">
        <v>6.3658160394972595E+17</v>
      </c>
      <c r="L3654">
        <v>0</v>
      </c>
      <c r="M3654">
        <v>0</v>
      </c>
      <c r="N3654">
        <v>0.45729917897884997</v>
      </c>
      <c r="O3654">
        <v>0</v>
      </c>
      <c r="P3654">
        <v>1</v>
      </c>
      <c r="Q3654">
        <v>2500000</v>
      </c>
      <c r="R3654">
        <v>1208411.4273309759</v>
      </c>
    </row>
    <row r="3655" spans="1:18" x14ac:dyDescent="0.25">
      <c r="A3655">
        <v>3631</v>
      </c>
      <c r="B3655">
        <v>5194449478.4854221</v>
      </c>
      <c r="C3655">
        <v>74838935.05729498</v>
      </c>
      <c r="D3655">
        <v>-1782060.0003996489</v>
      </c>
      <c r="E3655">
        <v>0</v>
      </c>
      <c r="F3655">
        <v>0</v>
      </c>
      <c r="G3655">
        <v>3631</v>
      </c>
      <c r="H3655">
        <v>4312000</v>
      </c>
      <c r="I3655">
        <v>3631</v>
      </c>
      <c r="J3655">
        <v>3.4547571533547693E+17</v>
      </c>
      <c r="K3655">
        <v>6.3659836878170803E+17</v>
      </c>
      <c r="L3655">
        <v>0</v>
      </c>
      <c r="M3655">
        <v>0</v>
      </c>
      <c r="N3655">
        <v>0.4573097697428411</v>
      </c>
      <c r="O3655">
        <v>0</v>
      </c>
      <c r="P3655">
        <v>1</v>
      </c>
      <c r="Q3655">
        <v>2500000</v>
      </c>
      <c r="R3655">
        <v>-697621.36960790376</v>
      </c>
    </row>
    <row r="3656" spans="1:18" x14ac:dyDescent="0.25">
      <c r="A3656">
        <v>3632</v>
      </c>
      <c r="B3656">
        <v>5194983585.8344898</v>
      </c>
      <c r="C3656">
        <v>74838935.05729498</v>
      </c>
      <c r="D3656">
        <v>20667920.59920603</v>
      </c>
      <c r="E3656">
        <v>0</v>
      </c>
      <c r="F3656">
        <v>0</v>
      </c>
      <c r="G3656">
        <v>3632</v>
      </c>
      <c r="H3656">
        <v>4750000</v>
      </c>
      <c r="I3656">
        <v>3632</v>
      </c>
      <c r="J3656">
        <v>3.4547899867947693E+17</v>
      </c>
      <c r="K3656">
        <v>6.3661294199633818E+17</v>
      </c>
      <c r="L3656">
        <v>0</v>
      </c>
      <c r="M3656">
        <v>0</v>
      </c>
      <c r="N3656">
        <v>0.45731703537773177</v>
      </c>
      <c r="O3656">
        <v>0</v>
      </c>
      <c r="P3656">
        <v>1</v>
      </c>
      <c r="Q3656">
        <v>6943756.4520061063</v>
      </c>
      <c r="R3656">
        <v>10028180.917728901</v>
      </c>
    </row>
    <row r="3657" spans="1:18" x14ac:dyDescent="0.25">
      <c r="A3657">
        <v>3633</v>
      </c>
      <c r="B3657">
        <v>5195464030.6440506</v>
      </c>
      <c r="C3657">
        <v>74838935.05729498</v>
      </c>
      <c r="D3657">
        <v>4753336.7785777776</v>
      </c>
      <c r="E3657">
        <v>0</v>
      </c>
      <c r="F3657">
        <v>0</v>
      </c>
      <c r="G3657">
        <v>3633</v>
      </c>
      <c r="H3657">
        <v>4304000</v>
      </c>
      <c r="I3657">
        <v>3633</v>
      </c>
      <c r="J3657">
        <v>3.4548381124684762E+17</v>
      </c>
      <c r="K3657">
        <v>6.3662436293548032E+17</v>
      </c>
      <c r="L3657">
        <v>0</v>
      </c>
      <c r="M3657">
        <v>0</v>
      </c>
      <c r="N3657">
        <v>0.45731921151459121</v>
      </c>
      <c r="O3657">
        <v>0</v>
      </c>
      <c r="P3657">
        <v>1</v>
      </c>
      <c r="Q3657">
        <v>2500000</v>
      </c>
      <c r="R3657">
        <v>9698900.9404417202</v>
      </c>
    </row>
    <row r="3658" spans="1:18" x14ac:dyDescent="0.25">
      <c r="A3658">
        <v>3634</v>
      </c>
      <c r="B3658">
        <v>5195896179.2773724</v>
      </c>
      <c r="C3658">
        <v>74838935.05729498</v>
      </c>
      <c r="D3658">
        <v>0</v>
      </c>
      <c r="E3658">
        <v>0</v>
      </c>
      <c r="F3658">
        <v>0</v>
      </c>
      <c r="G3658">
        <v>3634</v>
      </c>
      <c r="H3658">
        <v>4169000</v>
      </c>
      <c r="I3658">
        <v>3634</v>
      </c>
      <c r="J3658">
        <v>3.4548706566284762E+17</v>
      </c>
      <c r="K3658">
        <v>6.3663899729391846E+17</v>
      </c>
      <c r="L3658">
        <v>0</v>
      </c>
      <c r="M3658">
        <v>0</v>
      </c>
      <c r="N3658">
        <v>0.45732657419453387</v>
      </c>
      <c r="O3658">
        <v>0</v>
      </c>
      <c r="P3658">
        <v>1</v>
      </c>
      <c r="Q3658">
        <v>2500000</v>
      </c>
      <c r="R3658">
        <v>7796855.4743399546</v>
      </c>
    </row>
    <row r="3659" spans="1:18" x14ac:dyDescent="0.25">
      <c r="A3659">
        <v>3635</v>
      </c>
      <c r="B3659">
        <v>5196284861.4504662</v>
      </c>
      <c r="C3659">
        <v>74838935.05729498</v>
      </c>
      <c r="D3659">
        <v>-600000</v>
      </c>
      <c r="E3659">
        <v>0</v>
      </c>
      <c r="F3659">
        <v>0</v>
      </c>
      <c r="G3659">
        <v>3635</v>
      </c>
      <c r="H3659">
        <v>4146000</v>
      </c>
      <c r="I3659">
        <v>3635</v>
      </c>
      <c r="J3659">
        <v>3.4548985122384762E+17</v>
      </c>
      <c r="K3659">
        <v>6.3665468275911654E+17</v>
      </c>
      <c r="L3659">
        <v>0</v>
      </c>
      <c r="M3659">
        <v>0</v>
      </c>
      <c r="N3659">
        <v>0.45733556890436572</v>
      </c>
      <c r="O3659">
        <v>0</v>
      </c>
      <c r="P3659">
        <v>1</v>
      </c>
      <c r="Q3659">
        <v>2500000</v>
      </c>
      <c r="R3659">
        <v>5886874.4714409653</v>
      </c>
    </row>
    <row r="3660" spans="1:18" x14ac:dyDescent="0.25">
      <c r="A3660">
        <v>3636</v>
      </c>
      <c r="B3660">
        <v>5196634423.8978996</v>
      </c>
      <c r="C3660">
        <v>74838935.05729498</v>
      </c>
      <c r="D3660">
        <v>-1194000.00013411</v>
      </c>
      <c r="E3660">
        <v>0</v>
      </c>
      <c r="F3660">
        <v>0</v>
      </c>
      <c r="G3660">
        <v>3636</v>
      </c>
      <c r="H3660">
        <v>4156000</v>
      </c>
      <c r="I3660">
        <v>3636</v>
      </c>
      <c r="J3660">
        <v>3.4549256053984762E+17</v>
      </c>
      <c r="K3660">
        <v>6.3667055093576269E+17</v>
      </c>
      <c r="L3660">
        <v>0</v>
      </c>
      <c r="M3660">
        <v>0</v>
      </c>
      <c r="N3660">
        <v>0.45734483865784098</v>
      </c>
      <c r="O3660">
        <v>0</v>
      </c>
      <c r="P3660">
        <v>1</v>
      </c>
      <c r="Q3660">
        <v>2500000</v>
      </c>
      <c r="R3660">
        <v>3972523.9131815252</v>
      </c>
    </row>
    <row r="3661" spans="1:18" x14ac:dyDescent="0.25">
      <c r="A3661">
        <v>3637</v>
      </c>
      <c r="B3661">
        <v>5196948778.6719322</v>
      </c>
      <c r="C3661">
        <v>74838935.05729498</v>
      </c>
      <c r="D3661">
        <v>13332794.999600351</v>
      </c>
      <c r="E3661">
        <v>0</v>
      </c>
      <c r="F3661">
        <v>0</v>
      </c>
      <c r="G3661">
        <v>3637</v>
      </c>
      <c r="H3661">
        <v>4622000</v>
      </c>
      <c r="I3661">
        <v>3637</v>
      </c>
      <c r="J3661">
        <v>3.4549530287584762E+17</v>
      </c>
      <c r="K3661">
        <v>6.3668633954264883E+17</v>
      </c>
      <c r="L3661">
        <v>0</v>
      </c>
      <c r="M3661">
        <v>0</v>
      </c>
      <c r="N3661">
        <v>0.45735398826991108</v>
      </c>
      <c r="O3661">
        <v>0</v>
      </c>
      <c r="P3661">
        <v>1</v>
      </c>
      <c r="Q3661">
        <v>5249260.6040461101</v>
      </c>
      <c r="R3661">
        <v>10352368.20588422</v>
      </c>
    </row>
    <row r="3662" spans="1:18" x14ac:dyDescent="0.25">
      <c r="A3662">
        <v>3638</v>
      </c>
      <c r="B3662">
        <v>5197231446.6116276</v>
      </c>
      <c r="C3662">
        <v>74858843.447941095</v>
      </c>
      <c r="D3662">
        <v>719755</v>
      </c>
      <c r="E3662">
        <v>0</v>
      </c>
      <c r="F3662">
        <v>0</v>
      </c>
      <c r="G3662">
        <v>3638</v>
      </c>
      <c r="H3662">
        <v>4338000</v>
      </c>
      <c r="I3662">
        <v>3638</v>
      </c>
      <c r="J3662">
        <v>3.4549569633171302E+17</v>
      </c>
      <c r="K3662">
        <v>6.3669864201471898E+17</v>
      </c>
      <c r="L3662">
        <v>0</v>
      </c>
      <c r="M3662">
        <v>0</v>
      </c>
      <c r="N3662">
        <v>0.45736385546786529</v>
      </c>
      <c r="O3662">
        <v>0</v>
      </c>
      <c r="P3662">
        <v>1</v>
      </c>
      <c r="Q3662">
        <v>2500000</v>
      </c>
      <c r="R3662">
        <v>8778287.5507463645</v>
      </c>
    </row>
    <row r="3663" spans="1:18" x14ac:dyDescent="0.25">
      <c r="A3663">
        <v>3639</v>
      </c>
      <c r="B3663">
        <v>5197485596.4649687</v>
      </c>
      <c r="C3663">
        <v>74838935.05729498</v>
      </c>
      <c r="D3663">
        <v>-31393.55198415928</v>
      </c>
      <c r="E3663">
        <v>0</v>
      </c>
      <c r="F3663">
        <v>0</v>
      </c>
      <c r="G3663">
        <v>3639</v>
      </c>
      <c r="H3663">
        <v>4146000</v>
      </c>
      <c r="I3663">
        <v>3639</v>
      </c>
      <c r="J3663">
        <v>3.4549907457571302E+17</v>
      </c>
      <c r="K3663">
        <v>6.3671301739597312E+17</v>
      </c>
      <c r="L3663">
        <v>0</v>
      </c>
      <c r="M3663">
        <v>0</v>
      </c>
      <c r="N3663">
        <v>0.45737080107340361</v>
      </c>
      <c r="O3663">
        <v>0</v>
      </c>
      <c r="P3663">
        <v>1</v>
      </c>
      <c r="Q3663">
        <v>2500000</v>
      </c>
      <c r="R3663">
        <v>6870306.8688656921</v>
      </c>
    </row>
    <row r="3664" spans="1:18" x14ac:dyDescent="0.25">
      <c r="A3664">
        <v>3640</v>
      </c>
      <c r="B3664">
        <v>5197714080.0986881</v>
      </c>
      <c r="C3664">
        <v>74838935.05729498</v>
      </c>
      <c r="D3664">
        <v>-631079.61647133471</v>
      </c>
      <c r="E3664">
        <v>0</v>
      </c>
      <c r="F3664">
        <v>0</v>
      </c>
      <c r="G3664">
        <v>3640</v>
      </c>
      <c r="H3664">
        <v>4101000</v>
      </c>
      <c r="I3664">
        <v>3640</v>
      </c>
      <c r="J3664">
        <v>3.4550178389171302E+17</v>
      </c>
      <c r="K3664">
        <v>6.3672888557261926E+17</v>
      </c>
      <c r="L3664">
        <v>0</v>
      </c>
      <c r="M3664">
        <v>0</v>
      </c>
      <c r="N3664">
        <v>0.45738006909958501</v>
      </c>
      <c r="O3664">
        <v>0</v>
      </c>
      <c r="P3664">
        <v>1</v>
      </c>
      <c r="Q3664">
        <v>2500000</v>
      </c>
      <c r="R3664">
        <v>4957095.6624155995</v>
      </c>
    </row>
    <row r="3665" spans="1:18" x14ac:dyDescent="0.25">
      <c r="A3665">
        <v>3641</v>
      </c>
      <c r="B3665">
        <v>5197919464.1870346</v>
      </c>
      <c r="C3665">
        <v>74838935.05729498</v>
      </c>
      <c r="D3665">
        <v>2374006.1795523209</v>
      </c>
      <c r="E3665">
        <v>0</v>
      </c>
      <c r="F3665">
        <v>0</v>
      </c>
      <c r="G3665">
        <v>3641</v>
      </c>
      <c r="H3665">
        <v>4226000</v>
      </c>
      <c r="I3665">
        <v>3641</v>
      </c>
      <c r="J3665">
        <v>3.4550434709271302E+17</v>
      </c>
      <c r="K3665">
        <v>6.3674511428818534E+17</v>
      </c>
      <c r="L3665">
        <v>0</v>
      </c>
      <c r="M3665">
        <v>0</v>
      </c>
      <c r="N3665">
        <v>0.45738987337350712</v>
      </c>
      <c r="O3665">
        <v>0</v>
      </c>
      <c r="P3665">
        <v>1</v>
      </c>
      <c r="Q3665">
        <v>2688087.5239947322</v>
      </c>
      <c r="R3665">
        <v>5025858.0170228546</v>
      </c>
    </row>
    <row r="3666" spans="1:18" x14ac:dyDescent="0.25">
      <c r="A3666">
        <v>3642</v>
      </c>
      <c r="B3666">
        <v>5198104058.7315998</v>
      </c>
      <c r="C3666">
        <v>74838935.05729498</v>
      </c>
      <c r="D3666">
        <v>719754.99999999977</v>
      </c>
      <c r="E3666">
        <v>0</v>
      </c>
      <c r="F3666">
        <v>0</v>
      </c>
      <c r="G3666">
        <v>3642</v>
      </c>
      <c r="H3666">
        <v>4188000</v>
      </c>
      <c r="I3666">
        <v>3642</v>
      </c>
      <c r="J3666">
        <v>3.4550671226749683E+17</v>
      </c>
      <c r="K3666">
        <v>6.3676035150675149E+17</v>
      </c>
      <c r="L3666">
        <v>0</v>
      </c>
      <c r="M3666">
        <v>0</v>
      </c>
      <c r="N3666">
        <v>0.45739914325706332</v>
      </c>
      <c r="O3666">
        <v>0</v>
      </c>
      <c r="P3666">
        <v>1</v>
      </c>
      <c r="Q3666">
        <v>2500000</v>
      </c>
      <c r="R3666">
        <v>3516572.949850929</v>
      </c>
    </row>
    <row r="3667" spans="1:18" x14ac:dyDescent="0.25">
      <c r="A3667">
        <v>3643</v>
      </c>
      <c r="B3667">
        <v>5198269942.7291164</v>
      </c>
      <c r="C3667">
        <v>74838935.05729498</v>
      </c>
      <c r="D3667">
        <v>-31393.551984159509</v>
      </c>
      <c r="E3667">
        <v>0</v>
      </c>
      <c r="F3667">
        <v>0</v>
      </c>
      <c r="G3667">
        <v>3643</v>
      </c>
      <c r="H3667">
        <v>4163000</v>
      </c>
      <c r="I3667">
        <v>3643</v>
      </c>
      <c r="J3667">
        <v>3.4550956161149683E+17</v>
      </c>
      <c r="K3667">
        <v>6.3677588683440563E+17</v>
      </c>
      <c r="L3667">
        <v>0</v>
      </c>
      <c r="M3667">
        <v>0</v>
      </c>
      <c r="N3667">
        <v>0.45740790636856032</v>
      </c>
      <c r="O3667">
        <v>0</v>
      </c>
      <c r="P3667">
        <v>1</v>
      </c>
      <c r="Q3667">
        <v>2500000</v>
      </c>
      <c r="R3667">
        <v>1605059.9372311221</v>
      </c>
    </row>
    <row r="3668" spans="1:18" x14ac:dyDescent="0.25">
      <c r="A3668">
        <v>3644</v>
      </c>
      <c r="B3668">
        <v>5198418987.2724056</v>
      </c>
      <c r="C3668">
        <v>74838935.05729498</v>
      </c>
      <c r="D3668">
        <v>2247940.3835286652</v>
      </c>
      <c r="E3668">
        <v>0</v>
      </c>
      <c r="F3668">
        <v>0</v>
      </c>
      <c r="G3668">
        <v>3644</v>
      </c>
      <c r="H3668">
        <v>4247000</v>
      </c>
      <c r="I3668">
        <v>3644</v>
      </c>
      <c r="J3668">
        <v>3.4551232718049677E+17</v>
      </c>
      <c r="K3668">
        <v>6.3679161986145971E+17</v>
      </c>
      <c r="L3668">
        <v>0</v>
      </c>
      <c r="M3668">
        <v>0</v>
      </c>
      <c r="N3668">
        <v>0.45741696906176871</v>
      </c>
      <c r="O3668">
        <v>0</v>
      </c>
      <c r="P3668">
        <v>1</v>
      </c>
      <c r="Q3668">
        <v>2530755.8998035491</v>
      </c>
      <c r="R3668">
        <v>1280978.5683350549</v>
      </c>
    </row>
    <row r="3669" spans="1:18" x14ac:dyDescent="0.25">
      <c r="A3669">
        <v>3645</v>
      </c>
      <c r="B3669">
        <v>5198552876.3411951</v>
      </c>
      <c r="C3669">
        <v>74838935.05729498</v>
      </c>
      <c r="D3669">
        <v>0</v>
      </c>
      <c r="E3669">
        <v>0</v>
      </c>
      <c r="F3669">
        <v>0</v>
      </c>
      <c r="G3669">
        <v>3645</v>
      </c>
      <c r="H3669">
        <v>4042000</v>
      </c>
      <c r="I3669">
        <v>3645</v>
      </c>
      <c r="J3669">
        <v>3.4551527267430829E+17</v>
      </c>
      <c r="K3669">
        <v>6.3680669357452979E+17</v>
      </c>
      <c r="L3669">
        <v>0</v>
      </c>
      <c r="M3669">
        <v>0</v>
      </c>
      <c r="N3669">
        <v>0.45742518701419671</v>
      </c>
      <c r="O3669">
        <v>0</v>
      </c>
      <c r="P3669">
        <v>1</v>
      </c>
      <c r="Q3669">
        <v>2500000</v>
      </c>
      <c r="R3669">
        <v>-631831.21706197481</v>
      </c>
    </row>
    <row r="3670" spans="1:18" x14ac:dyDescent="0.25">
      <c r="A3670">
        <v>3646</v>
      </c>
      <c r="B3670">
        <v>5198673125.5138083</v>
      </c>
      <c r="C3670">
        <v>74838935.05729498</v>
      </c>
      <c r="D3670">
        <v>-600000</v>
      </c>
      <c r="E3670">
        <v>0</v>
      </c>
      <c r="F3670">
        <v>0</v>
      </c>
      <c r="G3670">
        <v>3646</v>
      </c>
      <c r="H3670">
        <v>4022000</v>
      </c>
      <c r="I3670">
        <v>3646</v>
      </c>
      <c r="J3670">
        <v>3.4551765043830829E+17</v>
      </c>
      <c r="K3670">
        <v>6.3682340113267994E+17</v>
      </c>
      <c r="L3670">
        <v>0</v>
      </c>
      <c r="M3670">
        <v>0</v>
      </c>
      <c r="N3670">
        <v>0.45743568809852692</v>
      </c>
      <c r="O3670">
        <v>0</v>
      </c>
      <c r="P3670">
        <v>1</v>
      </c>
      <c r="Q3670">
        <v>2500000</v>
      </c>
      <c r="R3670">
        <v>-2525512.9050325798</v>
      </c>
    </row>
    <row r="3671" spans="1:18" x14ac:dyDescent="0.25">
      <c r="A3671">
        <v>3647</v>
      </c>
      <c r="B3671">
        <v>5198781098.8076506</v>
      </c>
      <c r="C3671">
        <v>74838935.05729498</v>
      </c>
      <c r="D3671">
        <v>1685019.99986589</v>
      </c>
      <c r="E3671">
        <v>0</v>
      </c>
      <c r="F3671">
        <v>0</v>
      </c>
      <c r="G3671">
        <v>3647</v>
      </c>
      <c r="H3671">
        <v>4084000</v>
      </c>
      <c r="I3671">
        <v>3647</v>
      </c>
      <c r="J3671">
        <v>3.4551996692230829E+17</v>
      </c>
      <c r="K3671">
        <v>6.3684027259035008E+17</v>
      </c>
      <c r="L3671">
        <v>0</v>
      </c>
      <c r="M3671">
        <v>0</v>
      </c>
      <c r="N3671">
        <v>0.45744642449054829</v>
      </c>
      <c r="O3671">
        <v>0</v>
      </c>
      <c r="P3671">
        <v>1</v>
      </c>
      <c r="Q3671">
        <v>2530395.0758730061</v>
      </c>
      <c r="R3671">
        <v>-2822904.5173221692</v>
      </c>
    </row>
    <row r="3672" spans="1:18" x14ac:dyDescent="0.25">
      <c r="A3672">
        <v>3648</v>
      </c>
      <c r="B3672">
        <v>5198878023.8356075</v>
      </c>
      <c r="C3672">
        <v>74838935.05729498</v>
      </c>
      <c r="D3672">
        <v>0</v>
      </c>
      <c r="E3672">
        <v>0</v>
      </c>
      <c r="F3672">
        <v>0</v>
      </c>
      <c r="G3672">
        <v>3648</v>
      </c>
      <c r="H3672">
        <v>4030000</v>
      </c>
      <c r="I3672">
        <v>3648</v>
      </c>
      <c r="J3672">
        <v>3.4552238061056858E+17</v>
      </c>
      <c r="K3672">
        <v>6.3685663856350822E+17</v>
      </c>
      <c r="L3672">
        <v>0</v>
      </c>
      <c r="M3672">
        <v>0</v>
      </c>
      <c r="N3672">
        <v>0.45745657705645071</v>
      </c>
      <c r="O3672">
        <v>0</v>
      </c>
      <c r="P3672">
        <v>1</v>
      </c>
      <c r="Q3672">
        <v>2500000</v>
      </c>
      <c r="R3672">
        <v>-4694675.4727799157</v>
      </c>
    </row>
    <row r="3673" spans="1:18" x14ac:dyDescent="0.25">
      <c r="A3673">
        <v>3649</v>
      </c>
      <c r="B3673">
        <v>5198965005.4467735</v>
      </c>
      <c r="C3673">
        <v>74838935.05729498</v>
      </c>
      <c r="D3673">
        <v>-600000</v>
      </c>
      <c r="E3673">
        <v>0</v>
      </c>
      <c r="F3673">
        <v>0</v>
      </c>
      <c r="G3673">
        <v>3649</v>
      </c>
      <c r="H3673">
        <v>3838000</v>
      </c>
      <c r="I3673">
        <v>3649</v>
      </c>
      <c r="J3673">
        <v>3.4552472151056858E+17</v>
      </c>
      <c r="K3673">
        <v>6.3687344436537037E+17</v>
      </c>
      <c r="L3673">
        <v>0</v>
      </c>
      <c r="M3673">
        <v>0</v>
      </c>
      <c r="N3673">
        <v>0.45746721806735718</v>
      </c>
      <c r="O3673">
        <v>0</v>
      </c>
      <c r="P3673">
        <v>1</v>
      </c>
      <c r="Q3673">
        <v>2500000</v>
      </c>
      <c r="R3673">
        <v>-6547728.7191014588</v>
      </c>
    </row>
    <row r="3674" spans="1:18" x14ac:dyDescent="0.25">
      <c r="A3674">
        <v>3650</v>
      </c>
      <c r="B3674">
        <v>5199043038.0030861</v>
      </c>
      <c r="C3674">
        <v>74838935.05729498</v>
      </c>
      <c r="D3674">
        <v>-1194000.00013411</v>
      </c>
      <c r="E3674">
        <v>0</v>
      </c>
      <c r="F3674">
        <v>0</v>
      </c>
      <c r="G3674">
        <v>3650</v>
      </c>
      <c r="H3674">
        <v>3863000</v>
      </c>
      <c r="I3674">
        <v>3650</v>
      </c>
      <c r="J3674">
        <v>3.4552651175456858E+17</v>
      </c>
      <c r="K3674">
        <v>6.3689186123462451E+17</v>
      </c>
      <c r="L3674">
        <v>0</v>
      </c>
      <c r="M3674">
        <v>0</v>
      </c>
      <c r="N3674">
        <v>0.45748009546744678</v>
      </c>
      <c r="O3674">
        <v>0</v>
      </c>
      <c r="P3674">
        <v>1</v>
      </c>
      <c r="Q3674">
        <v>2500000</v>
      </c>
      <c r="R3674">
        <v>-8382251.4333739756</v>
      </c>
    </row>
    <row r="3675" spans="1:18" x14ac:dyDescent="0.25">
      <c r="A3675">
        <v>3651</v>
      </c>
      <c r="B3675">
        <v>5199113016.4282608</v>
      </c>
      <c r="C3675">
        <v>74838935.05729498</v>
      </c>
      <c r="D3675">
        <v>-1782060.0003996489</v>
      </c>
      <c r="E3675">
        <v>0</v>
      </c>
      <c r="F3675">
        <v>0</v>
      </c>
      <c r="G3675">
        <v>3651</v>
      </c>
      <c r="H3675">
        <v>3871000</v>
      </c>
      <c r="I3675">
        <v>3651</v>
      </c>
      <c r="J3675">
        <v>3.4552836952356858E+17</v>
      </c>
      <c r="K3675">
        <v>6.3691006415447859E+17</v>
      </c>
      <c r="L3675">
        <v>0</v>
      </c>
      <c r="M3675">
        <v>0</v>
      </c>
      <c r="N3675">
        <v>0.45749268386538983</v>
      </c>
      <c r="O3675">
        <v>0</v>
      </c>
      <c r="P3675">
        <v>1</v>
      </c>
      <c r="Q3675">
        <v>2500000</v>
      </c>
      <c r="R3675">
        <v>-10198428.920913819</v>
      </c>
    </row>
    <row r="3676" spans="1:18" x14ac:dyDescent="0.25">
      <c r="A3676">
        <v>3652</v>
      </c>
      <c r="B3676">
        <v>5199175746.1518202</v>
      </c>
      <c r="C3676">
        <v>74838935.05729498</v>
      </c>
      <c r="D3676">
        <v>-2364239.4007939738</v>
      </c>
      <c r="E3676">
        <v>0</v>
      </c>
      <c r="F3676">
        <v>0</v>
      </c>
      <c r="G3676">
        <v>3652</v>
      </c>
      <c r="H3676">
        <v>3896000</v>
      </c>
      <c r="I3676">
        <v>3652</v>
      </c>
      <c r="J3676">
        <v>3.4553024916456858E+17</v>
      </c>
      <c r="K3676">
        <v>6.3692819887452467E+17</v>
      </c>
      <c r="L3676">
        <v>0</v>
      </c>
      <c r="M3676">
        <v>0</v>
      </c>
      <c r="N3676">
        <v>0.45750517911574162</v>
      </c>
      <c r="O3676">
        <v>0</v>
      </c>
      <c r="P3676">
        <v>1</v>
      </c>
      <c r="Q3676">
        <v>2500000</v>
      </c>
      <c r="R3676">
        <v>-11996444.633984201</v>
      </c>
    </row>
    <row r="3677" spans="1:18" x14ac:dyDescent="0.25">
      <c r="A3677">
        <v>3653</v>
      </c>
      <c r="B3677">
        <v>5199231952.058692</v>
      </c>
      <c r="C3677">
        <v>74838935.05729498</v>
      </c>
      <c r="D3677">
        <v>-2940597.0073144832</v>
      </c>
      <c r="E3677">
        <v>0</v>
      </c>
      <c r="F3677">
        <v>0</v>
      </c>
      <c r="G3677">
        <v>3653</v>
      </c>
      <c r="H3677">
        <v>3896000</v>
      </c>
      <c r="I3677">
        <v>3653</v>
      </c>
      <c r="J3677">
        <v>3.4553219798056858E+17</v>
      </c>
      <c r="K3677">
        <v>6.3694612129517082E+17</v>
      </c>
      <c r="L3677">
        <v>0</v>
      </c>
      <c r="M3677">
        <v>0</v>
      </c>
      <c r="N3677">
        <v>0.45751738423658039</v>
      </c>
      <c r="O3677">
        <v>0</v>
      </c>
      <c r="P3677">
        <v>1</v>
      </c>
      <c r="Q3677">
        <v>2500000</v>
      </c>
      <c r="R3677">
        <v>-13776480.19032578</v>
      </c>
    </row>
    <row r="3678" spans="1:18" x14ac:dyDescent="0.25">
      <c r="A3678">
        <v>3654</v>
      </c>
      <c r="B3678">
        <v>5199282286.5438356</v>
      </c>
      <c r="C3678">
        <v>74838935.05729498</v>
      </c>
      <c r="D3678">
        <v>-3511191.0378986131</v>
      </c>
      <c r="E3678">
        <v>0</v>
      </c>
      <c r="F3678">
        <v>0</v>
      </c>
      <c r="G3678">
        <v>3654</v>
      </c>
      <c r="H3678">
        <v>3871000</v>
      </c>
      <c r="I3678">
        <v>3654</v>
      </c>
      <c r="J3678">
        <v>3.4553414679656858E+17</v>
      </c>
      <c r="K3678">
        <v>6.3696404371581696E+17</v>
      </c>
      <c r="L3678">
        <v>0</v>
      </c>
      <c r="M3678">
        <v>0</v>
      </c>
      <c r="N3678">
        <v>0.45752958867058202</v>
      </c>
      <c r="O3678">
        <v>0</v>
      </c>
      <c r="P3678">
        <v>1</v>
      </c>
      <c r="Q3678">
        <v>2500000</v>
      </c>
      <c r="R3678">
        <v>-15538715.391501799</v>
      </c>
    </row>
    <row r="3679" spans="1:18" x14ac:dyDescent="0.25">
      <c r="A3679">
        <v>3655</v>
      </c>
      <c r="B3679">
        <v>5199327336.761385</v>
      </c>
      <c r="C3679">
        <v>74838935.05729498</v>
      </c>
      <c r="D3679">
        <v>-4076079.1283044401</v>
      </c>
      <c r="E3679">
        <v>0</v>
      </c>
      <c r="F3679">
        <v>0</v>
      </c>
      <c r="G3679">
        <v>3655</v>
      </c>
      <c r="H3679">
        <v>3800000</v>
      </c>
      <c r="I3679">
        <v>3655</v>
      </c>
      <c r="J3679">
        <v>3.4553602643756858E+17</v>
      </c>
      <c r="K3679">
        <v>6.3698217843586304E+17</v>
      </c>
      <c r="L3679">
        <v>0</v>
      </c>
      <c r="M3679">
        <v>0</v>
      </c>
      <c r="N3679">
        <v>0.45754208181138278</v>
      </c>
      <c r="O3679">
        <v>0</v>
      </c>
      <c r="P3679">
        <v>1</v>
      </c>
      <c r="Q3679">
        <v>2500000</v>
      </c>
      <c r="R3679">
        <v>-17283328.241059959</v>
      </c>
    </row>
    <row r="3680" spans="1:18" x14ac:dyDescent="0.25">
      <c r="A3680">
        <v>3656</v>
      </c>
      <c r="B3680">
        <v>5199367631.1488667</v>
      </c>
      <c r="C3680">
        <v>74838935.05729498</v>
      </c>
      <c r="D3680">
        <v>-4635318.3379324703</v>
      </c>
      <c r="E3680">
        <v>0</v>
      </c>
      <c r="F3680">
        <v>0</v>
      </c>
      <c r="G3680">
        <v>3656</v>
      </c>
      <c r="H3680">
        <v>3834000</v>
      </c>
      <c r="I3680">
        <v>3656</v>
      </c>
      <c r="J3680">
        <v>3.4553771643756858E+17</v>
      </c>
      <c r="K3680">
        <v>6.3700092290220518E+17</v>
      </c>
      <c r="L3680">
        <v>0</v>
      </c>
      <c r="M3680">
        <v>0</v>
      </c>
      <c r="N3680">
        <v>0.45755539118643179</v>
      </c>
      <c r="O3680">
        <v>0</v>
      </c>
      <c r="P3680">
        <v>1</v>
      </c>
      <c r="Q3680">
        <v>2500000</v>
      </c>
      <c r="R3680">
        <v>-19010494.962512478</v>
      </c>
    </row>
    <row r="3681" spans="1:18" x14ac:dyDescent="0.25">
      <c r="A3681">
        <v>3657</v>
      </c>
      <c r="B3681">
        <v>5199403645.298974</v>
      </c>
      <c r="C3681">
        <v>74838935.05729498</v>
      </c>
      <c r="D3681">
        <v>-4469210.1555892201</v>
      </c>
      <c r="E3681">
        <v>0</v>
      </c>
      <c r="F3681">
        <v>0</v>
      </c>
      <c r="G3681">
        <v>3657</v>
      </c>
      <c r="H3681">
        <v>3829000</v>
      </c>
      <c r="I3681">
        <v>3657</v>
      </c>
      <c r="J3681">
        <v>3.4553949599356858E+17</v>
      </c>
      <c r="K3681">
        <v>6.3701937411936333E+17</v>
      </c>
      <c r="L3681">
        <v>0</v>
      </c>
      <c r="M3681">
        <v>0</v>
      </c>
      <c r="N3681">
        <v>0.45756830948626359</v>
      </c>
      <c r="O3681">
        <v>0</v>
      </c>
      <c r="P3681">
        <v>1</v>
      </c>
      <c r="Q3681">
        <v>2500000</v>
      </c>
      <c r="R3681">
        <v>-20326051.702330392</v>
      </c>
    </row>
    <row r="3682" spans="1:18" x14ac:dyDescent="0.25">
      <c r="A3682">
        <v>3658</v>
      </c>
      <c r="B3682">
        <v>5199435807.2441645</v>
      </c>
      <c r="C3682">
        <v>74838935.05729498</v>
      </c>
      <c r="D3682">
        <v>-5024518.0550322738</v>
      </c>
      <c r="E3682">
        <v>0</v>
      </c>
      <c r="F3682">
        <v>0</v>
      </c>
      <c r="G3682">
        <v>3658</v>
      </c>
      <c r="H3682">
        <v>3796000</v>
      </c>
      <c r="I3682">
        <v>3658</v>
      </c>
      <c r="J3682">
        <v>3.4554126223456858E+17</v>
      </c>
      <c r="K3682">
        <v>6.3703786831640141E+17</v>
      </c>
      <c r="L3682">
        <v>0</v>
      </c>
      <c r="M3682">
        <v>0</v>
      </c>
      <c r="N3682">
        <v>0.4575812845352758</v>
      </c>
      <c r="O3682">
        <v>0</v>
      </c>
      <c r="P3682">
        <v>1</v>
      </c>
      <c r="Q3682">
        <v>2500000</v>
      </c>
      <c r="R3682">
        <v>-22022791.189850312</v>
      </c>
    </row>
    <row r="3683" spans="1:18" x14ac:dyDescent="0.25">
      <c r="A3683">
        <v>3659</v>
      </c>
      <c r="B3683">
        <v>5199464502.2127781</v>
      </c>
      <c r="C3683">
        <v>74838935.05729498</v>
      </c>
      <c r="D3683">
        <v>-5574272.8756050188</v>
      </c>
      <c r="E3683">
        <v>0</v>
      </c>
      <c r="F3683">
        <v>0</v>
      </c>
      <c r="G3683">
        <v>3659</v>
      </c>
      <c r="H3683">
        <v>3788000</v>
      </c>
      <c r="I3683">
        <v>3659</v>
      </c>
      <c r="J3683">
        <v>3.4554294185056858E+17</v>
      </c>
      <c r="K3683">
        <v>6.3705664743464755E+17</v>
      </c>
      <c r="L3683">
        <v>0</v>
      </c>
      <c r="M3683">
        <v>0</v>
      </c>
      <c r="N3683">
        <v>0.45759463739680062</v>
      </c>
      <c r="O3683">
        <v>0</v>
      </c>
      <c r="P3683">
        <v>1</v>
      </c>
      <c r="Q3683">
        <v>2500000</v>
      </c>
      <c r="R3683">
        <v>-23702563.28287429</v>
      </c>
    </row>
    <row r="3684" spans="1:18" x14ac:dyDescent="0.25">
      <c r="A3684">
        <v>3660</v>
      </c>
      <c r="B3684">
        <v>5199490076.9095364</v>
      </c>
      <c r="C3684">
        <v>74838935.05729498</v>
      </c>
      <c r="D3684">
        <v>-6118530.1480949158</v>
      </c>
      <c r="E3684">
        <v>0</v>
      </c>
      <c r="F3684">
        <v>0</v>
      </c>
      <c r="G3684">
        <v>3660</v>
      </c>
      <c r="H3684">
        <v>3772000</v>
      </c>
      <c r="I3684">
        <v>3660</v>
      </c>
      <c r="J3684">
        <v>3.4554460079456858E+17</v>
      </c>
      <c r="K3684">
        <v>6.370754959527017E+17</v>
      </c>
      <c r="L3684">
        <v>0</v>
      </c>
      <c r="M3684">
        <v>0</v>
      </c>
      <c r="N3684">
        <v>0.45760808100485661</v>
      </c>
      <c r="O3684">
        <v>0</v>
      </c>
      <c r="P3684">
        <v>1</v>
      </c>
      <c r="Q3684">
        <v>2500000</v>
      </c>
      <c r="R3684">
        <v>-25365537.65534348</v>
      </c>
    </row>
    <row r="3685" spans="1:18" x14ac:dyDescent="0.25">
      <c r="A3685">
        <v>3661</v>
      </c>
      <c r="B3685">
        <v>5199512843.367981</v>
      </c>
      <c r="C3685">
        <v>74838935.05729498</v>
      </c>
      <c r="D3685">
        <v>-6657344.8479815647</v>
      </c>
      <c r="E3685">
        <v>0</v>
      </c>
      <c r="F3685">
        <v>0</v>
      </c>
      <c r="G3685">
        <v>3661</v>
      </c>
      <c r="H3685">
        <v>3796000</v>
      </c>
      <c r="I3685">
        <v>3661</v>
      </c>
      <c r="J3685">
        <v>3.4554621877856858E+17</v>
      </c>
      <c r="K3685">
        <v>6.3709448365437184E+17</v>
      </c>
      <c r="L3685">
        <v>0</v>
      </c>
      <c r="M3685">
        <v>0</v>
      </c>
      <c r="N3685">
        <v>0.45762170660069668</v>
      </c>
      <c r="O3685">
        <v>0</v>
      </c>
      <c r="P3685">
        <v>1</v>
      </c>
      <c r="Q3685">
        <v>2500000</v>
      </c>
      <c r="R3685">
        <v>-27011882.28445968</v>
      </c>
    </row>
    <row r="3686" spans="1:18" x14ac:dyDescent="0.25">
      <c r="A3686">
        <v>3662</v>
      </c>
      <c r="B3686">
        <v>5199533082.4176636</v>
      </c>
      <c r="C3686">
        <v>74838935.05729498</v>
      </c>
      <c r="D3686">
        <v>-7190771.4009897821</v>
      </c>
      <c r="E3686">
        <v>0</v>
      </c>
      <c r="F3686">
        <v>0</v>
      </c>
      <c r="G3686">
        <v>3662</v>
      </c>
      <c r="H3686">
        <v>3842000</v>
      </c>
      <c r="I3686">
        <v>3662</v>
      </c>
      <c r="J3686">
        <v>3.4554789839456858E+17</v>
      </c>
      <c r="K3686">
        <v>6.3711326277261798E+17</v>
      </c>
      <c r="L3686">
        <v>0</v>
      </c>
      <c r="M3686">
        <v>0</v>
      </c>
      <c r="N3686">
        <v>0.45763505708420232</v>
      </c>
      <c r="O3686">
        <v>0</v>
      </c>
      <c r="P3686">
        <v>1</v>
      </c>
      <c r="Q3686">
        <v>2500000</v>
      </c>
      <c r="R3686">
        <v>-28641763.467652708</v>
      </c>
    </row>
    <row r="3687" spans="1:18" x14ac:dyDescent="0.25">
      <c r="A3687">
        <v>3663</v>
      </c>
      <c r="B3687">
        <v>5199551046.8046103</v>
      </c>
      <c r="C3687">
        <v>74838935.05729498</v>
      </c>
      <c r="D3687">
        <v>-7718863.6885871468</v>
      </c>
      <c r="E3687">
        <v>0</v>
      </c>
      <c r="F3687">
        <v>0</v>
      </c>
      <c r="G3687">
        <v>3663</v>
      </c>
      <c r="H3687">
        <v>3875000</v>
      </c>
      <c r="I3687">
        <v>3663</v>
      </c>
      <c r="J3687">
        <v>3.4554969935856858E+17</v>
      </c>
      <c r="K3687">
        <v>6.3713164532596813E+17</v>
      </c>
      <c r="L3687">
        <v>0</v>
      </c>
      <c r="M3687">
        <v>0</v>
      </c>
      <c r="N3687">
        <v>0.45764787874917268</v>
      </c>
      <c r="O3687">
        <v>0</v>
      </c>
      <c r="P3687">
        <v>1</v>
      </c>
      <c r="Q3687">
        <v>2500000</v>
      </c>
      <c r="R3687">
        <v>-30255345.839378119</v>
      </c>
    </row>
    <row r="3688" spans="1:18" x14ac:dyDescent="0.25">
      <c r="A3688">
        <v>3664</v>
      </c>
      <c r="B3688">
        <v>5199566963.9997292</v>
      </c>
      <c r="C3688">
        <v>74838935.05729498</v>
      </c>
      <c r="D3688">
        <v>-1763880.0534265761</v>
      </c>
      <c r="E3688">
        <v>0</v>
      </c>
      <c r="F3688">
        <v>0</v>
      </c>
      <c r="G3688">
        <v>3664</v>
      </c>
      <c r="H3688">
        <v>3842000</v>
      </c>
      <c r="I3688">
        <v>3664</v>
      </c>
      <c r="J3688">
        <v>3.4555158998356858E+17</v>
      </c>
      <c r="K3688">
        <v>6.3714974599411021E+17</v>
      </c>
      <c r="L3688">
        <v>0</v>
      </c>
      <c r="M3688">
        <v>0</v>
      </c>
      <c r="N3688">
        <v>0.45766031901272569</v>
      </c>
      <c r="O3688">
        <v>0</v>
      </c>
      <c r="P3688">
        <v>1</v>
      </c>
      <c r="Q3688">
        <v>3318556.5274349381</v>
      </c>
      <c r="R3688">
        <v>-28303747.554491621</v>
      </c>
    </row>
    <row r="3689" spans="1:18" x14ac:dyDescent="0.25">
      <c r="A3689">
        <v>3665</v>
      </c>
      <c r="B3689">
        <v>5199581038.7263727</v>
      </c>
      <c r="C3689">
        <v>74838935.05729498</v>
      </c>
      <c r="D3689">
        <v>-906731.25328656798</v>
      </c>
      <c r="E3689">
        <v>0</v>
      </c>
      <c r="F3689">
        <v>0</v>
      </c>
      <c r="G3689">
        <v>3665</v>
      </c>
      <c r="H3689">
        <v>3834000</v>
      </c>
      <c r="I3689">
        <v>3665</v>
      </c>
      <c r="J3689">
        <v>3.4555186397663757E+17</v>
      </c>
      <c r="K3689">
        <v>6.3716812854746035E+17</v>
      </c>
      <c r="L3689">
        <v>0</v>
      </c>
      <c r="M3689">
        <v>0</v>
      </c>
      <c r="N3689">
        <v>0.45767553571082509</v>
      </c>
      <c r="O3689">
        <v>0</v>
      </c>
      <c r="P3689">
        <v>1</v>
      </c>
      <c r="Q3689">
        <v>2500000</v>
      </c>
      <c r="R3689">
        <v>-29132033.455660801</v>
      </c>
    </row>
    <row r="3690" spans="1:18" x14ac:dyDescent="0.25">
      <c r="A3690">
        <v>3666</v>
      </c>
      <c r="B3690">
        <v>5199593455.2351418</v>
      </c>
      <c r="C3690">
        <v>74838935.05729498</v>
      </c>
      <c r="D3690">
        <v>-1497663.940956373</v>
      </c>
      <c r="E3690">
        <v>0</v>
      </c>
      <c r="F3690">
        <v>0</v>
      </c>
      <c r="G3690">
        <v>3666</v>
      </c>
      <c r="H3690">
        <v>3838000</v>
      </c>
      <c r="I3690">
        <v>3666</v>
      </c>
      <c r="J3690">
        <v>3.4555364353263757E+17</v>
      </c>
      <c r="K3690">
        <v>6.371865797646185E+17</v>
      </c>
      <c r="L3690">
        <v>0</v>
      </c>
      <c r="M3690">
        <v>0</v>
      </c>
      <c r="N3690">
        <v>0.45768844714167128</v>
      </c>
      <c r="O3690">
        <v>0</v>
      </c>
      <c r="P3690">
        <v>1</v>
      </c>
      <c r="Q3690">
        <v>2500000</v>
      </c>
      <c r="R3690">
        <v>-30740713.127615709</v>
      </c>
    </row>
    <row r="3691" spans="1:18" x14ac:dyDescent="0.25">
      <c r="A3691">
        <v>3667</v>
      </c>
      <c r="B3691">
        <v>5199604379.351203</v>
      </c>
      <c r="C3691">
        <v>74838935.05729498</v>
      </c>
      <c r="D3691">
        <v>-2082687.3018815629</v>
      </c>
      <c r="E3691">
        <v>0</v>
      </c>
      <c r="F3691">
        <v>0</v>
      </c>
      <c r="G3691">
        <v>3667</v>
      </c>
      <c r="H3691">
        <v>3821000</v>
      </c>
      <c r="I3691">
        <v>3667</v>
      </c>
      <c r="J3691">
        <v>3.4555543377663757E+17</v>
      </c>
      <c r="K3691">
        <v>6.3720499663387264E+17</v>
      </c>
      <c r="L3691">
        <v>0</v>
      </c>
      <c r="M3691">
        <v>0</v>
      </c>
      <c r="N3691">
        <v>0.45770131181945528</v>
      </c>
      <c r="O3691">
        <v>0</v>
      </c>
      <c r="P3691">
        <v>1</v>
      </c>
      <c r="Q3691">
        <v>2500000</v>
      </c>
      <c r="R3691">
        <v>-32333306.00321063</v>
      </c>
    </row>
    <row r="3692" spans="1:18" x14ac:dyDescent="0.25">
      <c r="A3692">
        <v>3668</v>
      </c>
      <c r="B3692">
        <v>5199613960.3168678</v>
      </c>
      <c r="C3692">
        <v>74838935.05729498</v>
      </c>
      <c r="D3692">
        <v>-2661860.4293282642</v>
      </c>
      <c r="E3692">
        <v>0</v>
      </c>
      <c r="F3692">
        <v>0</v>
      </c>
      <c r="G3692">
        <v>3668</v>
      </c>
      <c r="H3692">
        <v>3817000</v>
      </c>
      <c r="I3692">
        <v>3668</v>
      </c>
      <c r="J3692">
        <v>3.4555717881763763E+17</v>
      </c>
      <c r="K3692">
        <v>6.3722355970271872E+17</v>
      </c>
      <c r="L3692">
        <v>0</v>
      </c>
      <c r="M3692">
        <v>0</v>
      </c>
      <c r="N3692">
        <v>0.45771437110886343</v>
      </c>
      <c r="O3692">
        <v>0</v>
      </c>
      <c r="P3692">
        <v>1</v>
      </c>
      <c r="Q3692">
        <v>2500000</v>
      </c>
      <c r="R3692">
        <v>-33909972.950405583</v>
      </c>
    </row>
    <row r="3693" spans="1:18" x14ac:dyDescent="0.25">
      <c r="A3693">
        <v>3669</v>
      </c>
      <c r="B3693">
        <v>5199622332.4499121</v>
      </c>
      <c r="C3693">
        <v>74838935.05729498</v>
      </c>
      <c r="D3693">
        <v>-3235241.8256299542</v>
      </c>
      <c r="E3693">
        <v>0</v>
      </c>
      <c r="F3693">
        <v>0</v>
      </c>
      <c r="G3693">
        <v>3669</v>
      </c>
      <c r="H3693">
        <v>3796000</v>
      </c>
      <c r="I3693">
        <v>3669</v>
      </c>
      <c r="J3693">
        <v>3.4555891330663757E+17</v>
      </c>
      <c r="K3693">
        <v>6.372421572554688E+17</v>
      </c>
      <c r="L3693">
        <v>0</v>
      </c>
      <c r="M3693">
        <v>0</v>
      </c>
      <c r="N3693">
        <v>0.45772747554097581</v>
      </c>
      <c r="O3693">
        <v>0</v>
      </c>
      <c r="P3693">
        <v>1</v>
      </c>
      <c r="Q3693">
        <v>2500000</v>
      </c>
      <c r="R3693">
        <v>-35470873.228480987</v>
      </c>
    </row>
    <row r="3694" spans="1:18" x14ac:dyDescent="0.25">
      <c r="A3694">
        <v>3670</v>
      </c>
      <c r="B3694">
        <v>5199629616.6360588</v>
      </c>
      <c r="C3694">
        <v>74838935.05729498</v>
      </c>
      <c r="D3694">
        <v>-3802889.4080967871</v>
      </c>
      <c r="E3694">
        <v>0</v>
      </c>
      <c r="F3694">
        <v>0</v>
      </c>
      <c r="G3694">
        <v>3670</v>
      </c>
      <c r="H3694">
        <v>3850000</v>
      </c>
      <c r="I3694">
        <v>3670</v>
      </c>
      <c r="J3694">
        <v>3.4556059292263757E+17</v>
      </c>
      <c r="K3694">
        <v>6.3726093637371494E+17</v>
      </c>
      <c r="L3694">
        <v>0</v>
      </c>
      <c r="M3694">
        <v>0</v>
      </c>
      <c r="N3694">
        <v>0.45774081981389919</v>
      </c>
      <c r="O3694">
        <v>0</v>
      </c>
      <c r="P3694">
        <v>1</v>
      </c>
      <c r="Q3694">
        <v>2500000</v>
      </c>
      <c r="R3694">
        <v>-37016164.504124537</v>
      </c>
    </row>
    <row r="3695" spans="1:18" x14ac:dyDescent="0.25">
      <c r="A3695">
        <v>3671</v>
      </c>
      <c r="B3695">
        <v>5199635921.6722164</v>
      </c>
      <c r="C3695">
        <v>74838935.05729498</v>
      </c>
      <c r="D3695">
        <v>-4364860.5148658305</v>
      </c>
      <c r="E3695">
        <v>0</v>
      </c>
      <c r="F3695">
        <v>0</v>
      </c>
      <c r="G3695">
        <v>3671</v>
      </c>
      <c r="H3695">
        <v>3892000</v>
      </c>
      <c r="I3695">
        <v>3671</v>
      </c>
      <c r="J3695">
        <v>3.4556241542263757E+17</v>
      </c>
      <c r="K3695">
        <v>6.3727925039125709E+17</v>
      </c>
      <c r="L3695">
        <v>0</v>
      </c>
      <c r="M3695">
        <v>0</v>
      </c>
      <c r="N3695">
        <v>0.45775354334778712</v>
      </c>
      <c r="O3695">
        <v>0</v>
      </c>
      <c r="P3695">
        <v>1</v>
      </c>
      <c r="Q3695">
        <v>2500000</v>
      </c>
      <c r="R3695">
        <v>-38546002.86735706</v>
      </c>
    </row>
    <row r="3696" spans="1:18" x14ac:dyDescent="0.25">
      <c r="A3696">
        <v>3672</v>
      </c>
      <c r="B3696">
        <v>5199641345.475378</v>
      </c>
      <c r="C3696">
        <v>74838935.05729498</v>
      </c>
      <c r="D3696">
        <v>-2042191.9106927961</v>
      </c>
      <c r="E3696">
        <v>0</v>
      </c>
      <c r="F3696">
        <v>0</v>
      </c>
      <c r="G3696">
        <v>3672</v>
      </c>
      <c r="H3696">
        <v>3955000</v>
      </c>
      <c r="I3696">
        <v>3672</v>
      </c>
      <c r="J3696">
        <v>3.4556435308663757E+17</v>
      </c>
      <c r="K3696">
        <v>6.3729720669580723E+17</v>
      </c>
      <c r="L3696">
        <v>0</v>
      </c>
      <c r="M3696">
        <v>0</v>
      </c>
      <c r="N3696">
        <v>0.45776578108935401</v>
      </c>
      <c r="O3696">
        <v>0</v>
      </c>
      <c r="P3696">
        <v>1</v>
      </c>
      <c r="Q3696">
        <v>2530469.5676287119</v>
      </c>
      <c r="R3696">
        <v>-38483189.58807461</v>
      </c>
    </row>
    <row r="3697" spans="1:18" x14ac:dyDescent="0.25">
      <c r="A3697">
        <v>3673</v>
      </c>
      <c r="B3697">
        <v>5199645976.170639</v>
      </c>
      <c r="C3697">
        <v>74838935.05729498</v>
      </c>
      <c r="D3697">
        <v>-2621769.9920423329</v>
      </c>
      <c r="E3697">
        <v>0</v>
      </c>
      <c r="F3697">
        <v>0</v>
      </c>
      <c r="G3697">
        <v>3673</v>
      </c>
      <c r="H3697">
        <v>3896000</v>
      </c>
      <c r="I3697">
        <v>3673</v>
      </c>
      <c r="J3697">
        <v>3.4556638237359027E+17</v>
      </c>
      <c r="K3697">
        <v>6.3731463304586931E+17</v>
      </c>
      <c r="L3697">
        <v>0</v>
      </c>
      <c r="M3697">
        <v>0</v>
      </c>
      <c r="N3697">
        <v>0.45777742349638012</v>
      </c>
      <c r="O3697">
        <v>0</v>
      </c>
      <c r="P3697">
        <v>1</v>
      </c>
      <c r="Q3697">
        <v>2500000</v>
      </c>
      <c r="R3697">
        <v>-39998357.700795516</v>
      </c>
    </row>
    <row r="3698" spans="1:18" x14ac:dyDescent="0.25">
      <c r="A3698">
        <v>3674</v>
      </c>
      <c r="B3698">
        <v>5199649893.0704031</v>
      </c>
      <c r="C3698">
        <v>74838935.05729498</v>
      </c>
      <c r="D3698">
        <v>-3195552.292707921</v>
      </c>
      <c r="E3698">
        <v>0</v>
      </c>
      <c r="F3698">
        <v>0</v>
      </c>
      <c r="G3698">
        <v>3674</v>
      </c>
      <c r="H3698">
        <v>3875000</v>
      </c>
      <c r="I3698">
        <v>3674</v>
      </c>
      <c r="J3698">
        <v>3.4556833118959027E+17</v>
      </c>
      <c r="K3698">
        <v>6.3733255546651546E+17</v>
      </c>
      <c r="L3698">
        <v>0</v>
      </c>
      <c r="M3698">
        <v>0</v>
      </c>
      <c r="N3698">
        <v>0.45778961356110098</v>
      </c>
      <c r="O3698">
        <v>0</v>
      </c>
      <c r="P3698">
        <v>1</v>
      </c>
      <c r="Q3698">
        <v>2500000</v>
      </c>
      <c r="R3698">
        <v>-41498374.132727899</v>
      </c>
    </row>
    <row r="3699" spans="1:18" x14ac:dyDescent="0.25">
      <c r="A3699">
        <v>3675</v>
      </c>
      <c r="B3699">
        <v>5199653167.5556765</v>
      </c>
      <c r="C3699">
        <v>74838935.05729498</v>
      </c>
      <c r="D3699">
        <v>-3763596.7704951041</v>
      </c>
      <c r="E3699">
        <v>0</v>
      </c>
      <c r="F3699">
        <v>0</v>
      </c>
      <c r="G3699">
        <v>3675</v>
      </c>
      <c r="H3699">
        <v>3892000</v>
      </c>
      <c r="I3699">
        <v>3675</v>
      </c>
      <c r="J3699">
        <v>3.4557022181459027E+17</v>
      </c>
      <c r="K3699">
        <v>6.3735065613465754E+17</v>
      </c>
      <c r="L3699">
        <v>0</v>
      </c>
      <c r="M3699">
        <v>0</v>
      </c>
      <c r="N3699">
        <v>0.45780204587789852</v>
      </c>
      <c r="O3699">
        <v>0</v>
      </c>
      <c r="P3699">
        <v>1</v>
      </c>
      <c r="Q3699">
        <v>2500000</v>
      </c>
      <c r="R3699">
        <v>-42983390.400676228</v>
      </c>
    </row>
    <row r="3700" spans="1:18" x14ac:dyDescent="0.25">
      <c r="A3700">
        <v>3676</v>
      </c>
      <c r="B3700">
        <v>5199655863.8692169</v>
      </c>
      <c r="C3700">
        <v>74838935.05729498</v>
      </c>
      <c r="D3700">
        <v>-4325960.8036313821</v>
      </c>
      <c r="E3700">
        <v>0</v>
      </c>
      <c r="F3700">
        <v>0</v>
      </c>
      <c r="G3700">
        <v>3676</v>
      </c>
      <c r="H3700">
        <v>3796000</v>
      </c>
      <c r="I3700">
        <v>3676</v>
      </c>
      <c r="J3700">
        <v>3.4557215947859027E+17</v>
      </c>
      <c r="K3700">
        <v>6.3736861243920768E+17</v>
      </c>
      <c r="L3700">
        <v>0</v>
      </c>
      <c r="M3700">
        <v>0</v>
      </c>
      <c r="N3700">
        <v>0.45781428088200521</v>
      </c>
      <c r="O3700">
        <v>0</v>
      </c>
      <c r="P3700">
        <v>1</v>
      </c>
      <c r="Q3700">
        <v>2500000</v>
      </c>
      <c r="R3700">
        <v>-44453556.506277002</v>
      </c>
    </row>
    <row r="3701" spans="1:18" x14ac:dyDescent="0.25">
      <c r="A3701">
        <v>3677</v>
      </c>
      <c r="B3701">
        <v>5199658039.8293743</v>
      </c>
      <c r="C3701">
        <v>74838935.05729498</v>
      </c>
      <c r="D3701">
        <v>-4882701.1965619959</v>
      </c>
      <c r="E3701">
        <v>0</v>
      </c>
      <c r="F3701">
        <v>0</v>
      </c>
      <c r="G3701">
        <v>3677</v>
      </c>
      <c r="H3701">
        <v>3809000</v>
      </c>
      <c r="I3701">
        <v>3677</v>
      </c>
      <c r="J3701">
        <v>3.4557383909459027E+17</v>
      </c>
      <c r="K3701">
        <v>6.3738739155745382E+17</v>
      </c>
      <c r="L3701">
        <v>0</v>
      </c>
      <c r="M3701">
        <v>0</v>
      </c>
      <c r="N3701">
        <v>0.45782761994996179</v>
      </c>
      <c r="O3701">
        <v>0</v>
      </c>
      <c r="P3701">
        <v>1</v>
      </c>
      <c r="Q3701">
        <v>2500000</v>
      </c>
      <c r="R3701">
        <v>-45909020.95115038</v>
      </c>
    </row>
    <row r="3702" spans="1:18" x14ac:dyDescent="0.25">
      <c r="A3702">
        <v>3678</v>
      </c>
      <c r="B3702">
        <v>5199659747.4725475</v>
      </c>
      <c r="C3702">
        <v>74838935.05729498</v>
      </c>
      <c r="D3702">
        <v>2483430.814312255</v>
      </c>
      <c r="E3702">
        <v>0</v>
      </c>
      <c r="F3702">
        <v>0</v>
      </c>
      <c r="G3702">
        <v>3678</v>
      </c>
      <c r="H3702">
        <v>3796000</v>
      </c>
      <c r="I3702">
        <v>3678</v>
      </c>
      <c r="J3702">
        <v>3.4557555257559027E+17</v>
      </c>
      <c r="K3702">
        <v>6.374060581740119E+17</v>
      </c>
      <c r="L3702">
        <v>0</v>
      </c>
      <c r="M3702">
        <v>0</v>
      </c>
      <c r="N3702">
        <v>0.45784080941187388</v>
      </c>
      <c r="O3702">
        <v>0</v>
      </c>
      <c r="P3702">
        <v>1</v>
      </c>
      <c r="Q3702">
        <v>3633791.320234654</v>
      </c>
      <c r="R3702">
        <v>-43012209.289032742</v>
      </c>
    </row>
    <row r="3703" spans="1:18" x14ac:dyDescent="0.25">
      <c r="A3703">
        <v>3679</v>
      </c>
      <c r="B3703">
        <v>5199661033.6313906</v>
      </c>
      <c r="C3703">
        <v>74838935.05729498</v>
      </c>
      <c r="D3703">
        <v>0</v>
      </c>
      <c r="E3703">
        <v>0</v>
      </c>
      <c r="F3703">
        <v>0</v>
      </c>
      <c r="G3703">
        <v>3679</v>
      </c>
      <c r="H3703">
        <v>3796000</v>
      </c>
      <c r="I3703">
        <v>3679</v>
      </c>
      <c r="J3703">
        <v>3.4557557888724608E+17</v>
      </c>
      <c r="K3703">
        <v>6.3742483729225805E+17</v>
      </c>
      <c r="L3703">
        <v>0</v>
      </c>
      <c r="M3703">
        <v>0</v>
      </c>
      <c r="N3703">
        <v>0.45785674063905291</v>
      </c>
      <c r="O3703">
        <v>0</v>
      </c>
      <c r="P3703">
        <v>1</v>
      </c>
      <c r="Q3703">
        <v>2500000</v>
      </c>
      <c r="R3703">
        <v>-44482087.205756404</v>
      </c>
    </row>
    <row r="3704" spans="1:18" x14ac:dyDescent="0.25">
      <c r="A3704">
        <v>3680</v>
      </c>
      <c r="B3704">
        <v>5199661940.4551945</v>
      </c>
      <c r="C3704">
        <v>74838935.05729498</v>
      </c>
      <c r="D3704">
        <v>-600000</v>
      </c>
      <c r="E3704">
        <v>0</v>
      </c>
      <c r="F3704">
        <v>0</v>
      </c>
      <c r="G3704">
        <v>3680</v>
      </c>
      <c r="H3704">
        <v>3796000</v>
      </c>
      <c r="I3704">
        <v>3680</v>
      </c>
      <c r="J3704">
        <v>3.4557725850324608E+17</v>
      </c>
      <c r="K3704">
        <v>6.3744361641050419E+17</v>
      </c>
      <c r="L3704">
        <v>0</v>
      </c>
      <c r="M3704">
        <v>0</v>
      </c>
      <c r="N3704">
        <v>0.45787007727958873</v>
      </c>
      <c r="O3704">
        <v>0</v>
      </c>
      <c r="P3704">
        <v>1</v>
      </c>
      <c r="Q3704">
        <v>2500000</v>
      </c>
      <c r="R3704">
        <v>-45937266.343641363</v>
      </c>
    </row>
    <row r="3705" spans="1:18" x14ac:dyDescent="0.25">
      <c r="A3705">
        <v>3681</v>
      </c>
      <c r="B3705">
        <v>5199662505.878233</v>
      </c>
      <c r="C3705">
        <v>74838935.05729498</v>
      </c>
      <c r="D3705">
        <v>-1194000.00013411</v>
      </c>
      <c r="E3705">
        <v>0</v>
      </c>
      <c r="F3705">
        <v>0</v>
      </c>
      <c r="G3705">
        <v>3681</v>
      </c>
      <c r="H3705">
        <v>3796000</v>
      </c>
      <c r="I3705">
        <v>3681</v>
      </c>
      <c r="J3705">
        <v>3.4557893811924608E+17</v>
      </c>
      <c r="K3705">
        <v>6.3746239552875034E+17</v>
      </c>
      <c r="L3705">
        <v>0</v>
      </c>
      <c r="M3705">
        <v>0</v>
      </c>
      <c r="N3705">
        <v>0.45788341313435149</v>
      </c>
      <c r="O3705">
        <v>0</v>
      </c>
      <c r="P3705">
        <v>1</v>
      </c>
      <c r="Q3705">
        <v>2500000</v>
      </c>
      <c r="R3705">
        <v>-47377893.690472722</v>
      </c>
    </row>
    <row r="3706" spans="1:18" x14ac:dyDescent="0.25">
      <c r="A3706">
        <v>3682</v>
      </c>
      <c r="B3706">
        <v>5199662764.0412817</v>
      </c>
      <c r="C3706">
        <v>74838935.05729498</v>
      </c>
      <c r="D3706">
        <v>-1782060.0003996489</v>
      </c>
      <c r="E3706">
        <v>0</v>
      </c>
      <c r="F3706">
        <v>0</v>
      </c>
      <c r="G3706">
        <v>3682</v>
      </c>
      <c r="H3706">
        <v>4644000</v>
      </c>
      <c r="I3706">
        <v>3682</v>
      </c>
      <c r="J3706">
        <v>3.4558061773524608E+17</v>
      </c>
      <c r="K3706">
        <v>6.3748117464699648E+17</v>
      </c>
      <c r="L3706">
        <v>0</v>
      </c>
      <c r="M3706">
        <v>0</v>
      </c>
      <c r="N3706">
        <v>0.45789674820341092</v>
      </c>
      <c r="O3706">
        <v>0</v>
      </c>
      <c r="P3706">
        <v>1</v>
      </c>
      <c r="Q3706">
        <v>2500000</v>
      </c>
      <c r="R3706">
        <v>-48804114.76415778</v>
      </c>
    </row>
    <row r="3707" spans="1:18" x14ac:dyDescent="0.25">
      <c r="A3707">
        <v>3683</v>
      </c>
      <c r="B3707">
        <v>5199662745.6709652</v>
      </c>
      <c r="C3707">
        <v>74838935.05729498</v>
      </c>
      <c r="D3707">
        <v>27865470.59920603</v>
      </c>
      <c r="E3707">
        <v>0</v>
      </c>
      <c r="F3707">
        <v>0</v>
      </c>
      <c r="G3707">
        <v>3683</v>
      </c>
      <c r="H3707">
        <v>5997000</v>
      </c>
      <c r="I3707">
        <v>3683</v>
      </c>
      <c r="J3707">
        <v>3.4558521447124608E+17</v>
      </c>
      <c r="K3707">
        <v>6.3749332327359462E+17</v>
      </c>
      <c r="L3707">
        <v>0</v>
      </c>
      <c r="M3707">
        <v>0</v>
      </c>
      <c r="N3707">
        <v>0.45789986835214203</v>
      </c>
      <c r="O3707">
        <v>0</v>
      </c>
      <c r="P3707">
        <v>1</v>
      </c>
      <c r="Q3707">
        <v>8519929.9689839967</v>
      </c>
      <c r="R3707">
        <v>-33653864.405566663</v>
      </c>
    </row>
    <row r="3708" spans="1:18" x14ac:dyDescent="0.25">
      <c r="A3708">
        <v>3684</v>
      </c>
      <c r="B3708">
        <v>5199662478.4211826</v>
      </c>
      <c r="C3708">
        <v>74838935.05729498</v>
      </c>
      <c r="D3708">
        <v>4032449.6426580548</v>
      </c>
      <c r="E3708">
        <v>0</v>
      </c>
      <c r="F3708">
        <v>0</v>
      </c>
      <c r="G3708">
        <v>3684</v>
      </c>
      <c r="H3708">
        <v>4509000</v>
      </c>
      <c r="I3708">
        <v>3684</v>
      </c>
      <c r="J3708">
        <v>3.4559157964687462E+17</v>
      </c>
      <c r="K3708">
        <v>6.374978707786647E+17</v>
      </c>
      <c r="L3708">
        <v>0</v>
      </c>
      <c r="M3708">
        <v>0</v>
      </c>
      <c r="N3708">
        <v>0.45789375072773891</v>
      </c>
      <c r="O3708">
        <v>0</v>
      </c>
      <c r="P3708">
        <v>1</v>
      </c>
      <c r="Q3708">
        <v>2500000</v>
      </c>
      <c r="R3708">
        <v>-35217325.769033223</v>
      </c>
    </row>
    <row r="3709" spans="1:18" x14ac:dyDescent="0.25">
      <c r="A3709">
        <v>3685</v>
      </c>
      <c r="B3709">
        <v>5199661987.1803865</v>
      </c>
      <c r="C3709">
        <v>74838935.05729498</v>
      </c>
      <c r="D3709">
        <v>0</v>
      </c>
      <c r="E3709">
        <v>0</v>
      </c>
      <c r="F3709">
        <v>0</v>
      </c>
      <c r="G3709">
        <v>3685</v>
      </c>
      <c r="H3709">
        <v>5574000</v>
      </c>
      <c r="I3709">
        <v>3685</v>
      </c>
      <c r="J3709">
        <v>3.4559561572787462E+17</v>
      </c>
      <c r="K3709">
        <v>6.3751097871202278E+17</v>
      </c>
      <c r="L3709">
        <v>0</v>
      </c>
      <c r="M3709">
        <v>0</v>
      </c>
      <c r="N3709">
        <v>0.45789856603553891</v>
      </c>
      <c r="O3709">
        <v>0</v>
      </c>
      <c r="P3709">
        <v>1</v>
      </c>
      <c r="Q3709">
        <v>2500000</v>
      </c>
      <c r="R3709">
        <v>-36765152.519214571</v>
      </c>
    </row>
    <row r="3710" spans="1:18" x14ac:dyDescent="0.25">
      <c r="A3710">
        <v>3686</v>
      </c>
      <c r="B3710">
        <v>5199661294.3481379</v>
      </c>
      <c r="C3710">
        <v>74838935.05729498</v>
      </c>
      <c r="D3710">
        <v>18833385</v>
      </c>
      <c r="E3710">
        <v>0</v>
      </c>
      <c r="F3710">
        <v>0</v>
      </c>
      <c r="G3710">
        <v>3686</v>
      </c>
      <c r="H3710">
        <v>10505000</v>
      </c>
      <c r="I3710">
        <v>3686</v>
      </c>
      <c r="J3710">
        <v>3.4560506520387462E+17</v>
      </c>
      <c r="K3710">
        <v>6.3751750923094093E+17</v>
      </c>
      <c r="L3710">
        <v>0</v>
      </c>
      <c r="M3710">
        <v>0</v>
      </c>
      <c r="N3710">
        <v>0.45788929684332952</v>
      </c>
      <c r="O3710">
        <v>0</v>
      </c>
      <c r="P3710">
        <v>1</v>
      </c>
      <c r="Q3710">
        <v>6154887.7725510821</v>
      </c>
      <c r="R3710">
        <v>-27650366.502474152</v>
      </c>
    </row>
    <row r="3711" spans="1:18" x14ac:dyDescent="0.25">
      <c r="A3711">
        <v>3687</v>
      </c>
      <c r="B3711">
        <v>5199660420.0839901</v>
      </c>
      <c r="C3711">
        <v>74838935.05729498</v>
      </c>
      <c r="D3711">
        <v>2032604.433393948</v>
      </c>
      <c r="E3711">
        <v>0</v>
      </c>
      <c r="F3711">
        <v>0</v>
      </c>
      <c r="G3711">
        <v>3687</v>
      </c>
      <c r="H3711">
        <v>8054000</v>
      </c>
      <c r="I3711">
        <v>3687</v>
      </c>
      <c r="J3711">
        <v>3.4562398868026598E+17</v>
      </c>
      <c r="K3711">
        <v>6.3752315228820301E+17</v>
      </c>
      <c r="L3711">
        <v>0</v>
      </c>
      <c r="M3711">
        <v>0</v>
      </c>
      <c r="N3711">
        <v>0.45786441254760762</v>
      </c>
      <c r="O3711">
        <v>0</v>
      </c>
      <c r="P3711">
        <v>1</v>
      </c>
      <c r="Q3711">
        <v>2500000</v>
      </c>
      <c r="R3711">
        <v>-28879524.528823599</v>
      </c>
    </row>
    <row r="3712" spans="1:18" x14ac:dyDescent="0.25">
      <c r="A3712">
        <v>3688</v>
      </c>
      <c r="B3712">
        <v>5199659382.5315027</v>
      </c>
      <c r="C3712">
        <v>74838935.05729498</v>
      </c>
      <c r="D3712">
        <v>11516080</v>
      </c>
      <c r="E3712">
        <v>0</v>
      </c>
      <c r="F3712">
        <v>0</v>
      </c>
      <c r="G3712">
        <v>3688</v>
      </c>
      <c r="H3712">
        <v>10243000</v>
      </c>
      <c r="I3712">
        <v>3688</v>
      </c>
      <c r="J3712">
        <v>3.4565483559626598E+17</v>
      </c>
      <c r="K3712">
        <v>6.3752315798664115E+17</v>
      </c>
      <c r="L3712">
        <v>0</v>
      </c>
      <c r="M3712">
        <v>0</v>
      </c>
      <c r="N3712">
        <v>0.4578160318318838</v>
      </c>
      <c r="O3712">
        <v>0</v>
      </c>
      <c r="P3712">
        <v>1</v>
      </c>
      <c r="Q3712">
        <v>4424387.2199572073</v>
      </c>
      <c r="R3712">
        <v>-24181316.25309211</v>
      </c>
    </row>
    <row r="3713" spans="1:18" x14ac:dyDescent="0.25">
      <c r="A3713">
        <v>3689</v>
      </c>
      <c r="B3713">
        <v>5199658198.0198431</v>
      </c>
      <c r="C3713">
        <v>74838935.05729498</v>
      </c>
      <c r="D3713">
        <v>11516080</v>
      </c>
      <c r="E3713">
        <v>0</v>
      </c>
      <c r="F3713">
        <v>0</v>
      </c>
      <c r="G3713">
        <v>3689</v>
      </c>
      <c r="H3713">
        <v>8820000</v>
      </c>
      <c r="I3713">
        <v>3689</v>
      </c>
      <c r="J3713">
        <v>3.4568869185095008E+17</v>
      </c>
      <c r="K3713">
        <v>6.3752762491961523E+17</v>
      </c>
      <c r="L3713">
        <v>0</v>
      </c>
      <c r="M3713">
        <v>0</v>
      </c>
      <c r="N3713">
        <v>0.45776672517596811</v>
      </c>
      <c r="O3713">
        <v>0</v>
      </c>
      <c r="P3713">
        <v>1</v>
      </c>
      <c r="Q3713">
        <v>4298025.6328466674</v>
      </c>
      <c r="R3713">
        <v>-19530090.059067801</v>
      </c>
    </row>
    <row r="3714" spans="1:18" x14ac:dyDescent="0.25">
      <c r="A3714">
        <v>3690</v>
      </c>
      <c r="B3714">
        <v>5199656881.2452278</v>
      </c>
      <c r="C3714">
        <v>74838935.05729498</v>
      </c>
      <c r="D3714">
        <v>4318530</v>
      </c>
      <c r="E3714">
        <v>0</v>
      </c>
      <c r="F3714">
        <v>0</v>
      </c>
      <c r="G3714">
        <v>3690</v>
      </c>
      <c r="H3714">
        <v>7575000</v>
      </c>
      <c r="I3714">
        <v>3690</v>
      </c>
      <c r="J3714">
        <v>3.457091401031273E+17</v>
      </c>
      <c r="K3714">
        <v>6.3752810172643738E+17</v>
      </c>
      <c r="L3714">
        <v>0</v>
      </c>
      <c r="M3714">
        <v>0</v>
      </c>
      <c r="N3714">
        <v>0.45773505643603662</v>
      </c>
      <c r="O3714">
        <v>0</v>
      </c>
      <c r="P3714">
        <v>1</v>
      </c>
      <c r="Q3714">
        <v>2728051.3232341819</v>
      </c>
      <c r="R3714">
        <v>-18868759.27400557</v>
      </c>
    </row>
    <row r="3715" spans="1:18" x14ac:dyDescent="0.25">
      <c r="A3715">
        <v>3691</v>
      </c>
      <c r="B3715">
        <v>5199655445.4342213</v>
      </c>
      <c r="C3715">
        <v>74838935.05729498</v>
      </c>
      <c r="D3715">
        <v>0</v>
      </c>
      <c r="E3715">
        <v>0</v>
      </c>
      <c r="F3715">
        <v>0</v>
      </c>
      <c r="G3715">
        <v>3691</v>
      </c>
      <c r="H3715">
        <v>6677000</v>
      </c>
      <c r="I3715">
        <v>3691</v>
      </c>
      <c r="J3715">
        <v>3.457326330146025E+17</v>
      </c>
      <c r="K3715">
        <v>6.3752840918337946E+17</v>
      </c>
      <c r="L3715">
        <v>0</v>
      </c>
      <c r="M3715">
        <v>0</v>
      </c>
      <c r="N3715">
        <v>0.45769846796716551</v>
      </c>
      <c r="O3715">
        <v>0</v>
      </c>
      <c r="P3715">
        <v>1</v>
      </c>
      <c r="Q3715">
        <v>2500000</v>
      </c>
      <c r="R3715">
        <v>-20580071.685483009</v>
      </c>
    </row>
    <row r="3716" spans="1:18" x14ac:dyDescent="0.25">
      <c r="A3716">
        <v>3692</v>
      </c>
      <c r="B3716">
        <v>5199653902.4907074</v>
      </c>
      <c r="C3716">
        <v>74838935.05729498</v>
      </c>
      <c r="D3716">
        <v>1559265</v>
      </c>
      <c r="E3716">
        <v>0</v>
      </c>
      <c r="F3716">
        <v>0</v>
      </c>
      <c r="G3716">
        <v>3692</v>
      </c>
      <c r="H3716">
        <v>5783000</v>
      </c>
      <c r="I3716">
        <v>3692</v>
      </c>
      <c r="J3716">
        <v>3.457500803436025E+17</v>
      </c>
      <c r="K3716">
        <v>6.3753051890476954E+17</v>
      </c>
      <c r="L3716">
        <v>0</v>
      </c>
      <c r="M3716">
        <v>0</v>
      </c>
      <c r="N3716">
        <v>0.45767289550690737</v>
      </c>
      <c r="O3716">
        <v>0</v>
      </c>
      <c r="P3716">
        <v>1</v>
      </c>
      <c r="Q3716">
        <v>2500000</v>
      </c>
      <c r="R3716">
        <v>-21091256.028809741</v>
      </c>
    </row>
    <row r="3717" spans="1:18" x14ac:dyDescent="0.25">
      <c r="A3717">
        <v>3693</v>
      </c>
      <c r="B3717">
        <v>5199652263.1281519</v>
      </c>
      <c r="C3717">
        <v>74838935.05729498</v>
      </c>
      <c r="D3717">
        <v>0</v>
      </c>
      <c r="E3717">
        <v>0</v>
      </c>
      <c r="F3717">
        <v>0</v>
      </c>
      <c r="G3717">
        <v>3693</v>
      </c>
      <c r="H3717">
        <v>5319000</v>
      </c>
      <c r="I3717">
        <v>3693</v>
      </c>
      <c r="J3717">
        <v>3.457608584326025E+17</v>
      </c>
      <c r="K3717">
        <v>6.3753602491070362E+17</v>
      </c>
      <c r="L3717">
        <v>0</v>
      </c>
      <c r="M3717">
        <v>0</v>
      </c>
      <c r="N3717">
        <v>0.45766067340111261</v>
      </c>
      <c r="O3717">
        <v>0</v>
      </c>
      <c r="P3717">
        <v>1</v>
      </c>
      <c r="Q3717">
        <v>2500000</v>
      </c>
      <c r="R3717">
        <v>-22780343.473235909</v>
      </c>
    </row>
    <row r="3718" spans="1:18" x14ac:dyDescent="0.25">
      <c r="A3718">
        <v>3694</v>
      </c>
      <c r="B3718">
        <v>5199650536.988657</v>
      </c>
      <c r="C3718">
        <v>74838935.05729498</v>
      </c>
      <c r="D3718">
        <v>-600000</v>
      </c>
      <c r="E3718">
        <v>0</v>
      </c>
      <c r="F3718">
        <v>0</v>
      </c>
      <c r="G3718">
        <v>3694</v>
      </c>
      <c r="H3718">
        <v>5225000</v>
      </c>
      <c r="I3718">
        <v>3694</v>
      </c>
      <c r="J3718">
        <v>3.457688051936025E+17</v>
      </c>
      <c r="K3718">
        <v>6.375439237535017E+17</v>
      </c>
      <c r="L3718">
        <v>0</v>
      </c>
      <c r="M3718">
        <v>0</v>
      </c>
      <c r="N3718">
        <v>0.45765492805905927</v>
      </c>
      <c r="O3718">
        <v>0</v>
      </c>
      <c r="P3718">
        <v>1</v>
      </c>
      <c r="Q3718">
        <v>2500000</v>
      </c>
      <c r="R3718">
        <v>-24452540.043595359</v>
      </c>
    </row>
    <row r="3719" spans="1:18" x14ac:dyDescent="0.25">
      <c r="A3719">
        <v>3695</v>
      </c>
      <c r="B3719">
        <v>5199648732.7500935</v>
      </c>
      <c r="C3719">
        <v>74838935.05729498</v>
      </c>
      <c r="D3719">
        <v>-1194000.00013411</v>
      </c>
      <c r="E3719">
        <v>0</v>
      </c>
      <c r="F3719">
        <v>0</v>
      </c>
      <c r="G3719">
        <v>3695</v>
      </c>
      <c r="H3719">
        <v>5202000</v>
      </c>
      <c r="I3719">
        <v>3695</v>
      </c>
      <c r="J3719">
        <v>3.457762308186025E+17</v>
      </c>
      <c r="K3719">
        <v>6.3755235980404378E+17</v>
      </c>
      <c r="L3719">
        <v>0</v>
      </c>
      <c r="M3719">
        <v>0</v>
      </c>
      <c r="N3719">
        <v>0.45765045725047698</v>
      </c>
      <c r="O3719">
        <v>0</v>
      </c>
      <c r="P3719">
        <v>1</v>
      </c>
      <c r="Q3719">
        <v>2500000</v>
      </c>
      <c r="R3719">
        <v>-26108014.648624972</v>
      </c>
    </row>
    <row r="3720" spans="1:18" x14ac:dyDescent="0.25">
      <c r="A3720">
        <v>3696</v>
      </c>
      <c r="B3720">
        <v>5199646858.2225285</v>
      </c>
      <c r="C3720">
        <v>74838935.05729498</v>
      </c>
      <c r="D3720">
        <v>-1782060.0003996489</v>
      </c>
      <c r="E3720">
        <v>0</v>
      </c>
      <c r="F3720">
        <v>0</v>
      </c>
      <c r="G3720">
        <v>3696</v>
      </c>
      <c r="H3720">
        <v>5081000</v>
      </c>
      <c r="I3720">
        <v>3696</v>
      </c>
      <c r="J3720">
        <v>3.457835316226025E+17</v>
      </c>
      <c r="K3720">
        <v>6.3756092999003392E+17</v>
      </c>
      <c r="L3720">
        <v>0</v>
      </c>
      <c r="M3720">
        <v>0</v>
      </c>
      <c r="N3720">
        <v>0.45764629644415689</v>
      </c>
      <c r="O3720">
        <v>0</v>
      </c>
      <c r="P3720">
        <v>1</v>
      </c>
      <c r="Q3720">
        <v>2500000</v>
      </c>
      <c r="R3720">
        <v>-27746934.507974319</v>
      </c>
    </row>
    <row r="3721" spans="1:18" x14ac:dyDescent="0.25">
      <c r="A3721">
        <v>3697</v>
      </c>
      <c r="B3721">
        <v>5199644920.4350023</v>
      </c>
      <c r="C3721">
        <v>74838935.05729498</v>
      </c>
      <c r="D3721">
        <v>-2364239.4007939738</v>
      </c>
      <c r="E3721">
        <v>0</v>
      </c>
      <c r="F3721">
        <v>0</v>
      </c>
      <c r="G3721">
        <v>3697</v>
      </c>
      <c r="H3721">
        <v>5018000</v>
      </c>
      <c r="I3721">
        <v>3697</v>
      </c>
      <c r="J3721">
        <v>3.457901931836025E+17</v>
      </c>
      <c r="K3721">
        <v>6.3757022326912E+17</v>
      </c>
      <c r="L3721">
        <v>0</v>
      </c>
      <c r="M3721">
        <v>0</v>
      </c>
      <c r="N3721">
        <v>0.45764375348244019</v>
      </c>
      <c r="O3721">
        <v>0</v>
      </c>
      <c r="P3721">
        <v>1</v>
      </c>
      <c r="Q3721">
        <v>2500000</v>
      </c>
      <c r="R3721">
        <v>-29369465.1690965</v>
      </c>
    </row>
    <row r="3722" spans="1:18" x14ac:dyDescent="0.25">
      <c r="A3722">
        <v>3698</v>
      </c>
      <c r="B3722">
        <v>5199642925.7136431</v>
      </c>
      <c r="C3722">
        <v>74838935.05729498</v>
      </c>
      <c r="D3722">
        <v>11454502.992685519</v>
      </c>
      <c r="E3722">
        <v>0</v>
      </c>
      <c r="F3722">
        <v>0</v>
      </c>
      <c r="G3722">
        <v>3698</v>
      </c>
      <c r="H3722">
        <v>5458000</v>
      </c>
      <c r="I3722">
        <v>3698</v>
      </c>
      <c r="J3722">
        <v>3.457965335076025E+17</v>
      </c>
      <c r="K3722">
        <v>6.3757990462669414E+17</v>
      </c>
      <c r="L3722">
        <v>0</v>
      </c>
      <c r="M3722">
        <v>0</v>
      </c>
      <c r="N3722">
        <v>0.45764204455272478</v>
      </c>
      <c r="O3722">
        <v>0</v>
      </c>
      <c r="P3722">
        <v>1</v>
      </c>
      <c r="Q3722">
        <v>5052347.8456068765</v>
      </c>
      <c r="R3722">
        <v>-23089004.227847211</v>
      </c>
    </row>
    <row r="3723" spans="1:18" x14ac:dyDescent="0.25">
      <c r="A3723">
        <v>3699</v>
      </c>
      <c r="B3723">
        <v>5199640879.7519484</v>
      </c>
      <c r="C3723">
        <v>74838935.05729498</v>
      </c>
      <c r="D3723">
        <v>1439510</v>
      </c>
      <c r="E3723">
        <v>0</v>
      </c>
      <c r="F3723">
        <v>0</v>
      </c>
      <c r="G3723">
        <v>3699</v>
      </c>
      <c r="H3723">
        <v>4804000</v>
      </c>
      <c r="I3723">
        <v>3699</v>
      </c>
      <c r="J3723">
        <v>3.4579669806127283E+17</v>
      </c>
      <c r="K3723">
        <v>6.3758704147482829E+17</v>
      </c>
      <c r="L3723">
        <v>0</v>
      </c>
      <c r="M3723">
        <v>0</v>
      </c>
      <c r="N3723">
        <v>0.45764785736329178</v>
      </c>
      <c r="O3723">
        <v>0</v>
      </c>
      <c r="P3723">
        <v>1</v>
      </c>
      <c r="Q3723">
        <v>2500000</v>
      </c>
      <c r="R3723">
        <v>-23969437.561117239</v>
      </c>
    </row>
    <row r="3724" spans="1:18" x14ac:dyDescent="0.25">
      <c r="A3724">
        <v>3700</v>
      </c>
      <c r="B3724">
        <v>5199638787.674057</v>
      </c>
      <c r="C3724">
        <v>74838935.05729498</v>
      </c>
      <c r="D3724">
        <v>0</v>
      </c>
      <c r="E3724">
        <v>0</v>
      </c>
      <c r="F3724">
        <v>0</v>
      </c>
      <c r="G3724">
        <v>3700</v>
      </c>
      <c r="H3724">
        <v>4331000</v>
      </c>
      <c r="I3724">
        <v>3700</v>
      </c>
      <c r="J3724">
        <v>3.4580200647727283E+17</v>
      </c>
      <c r="K3724">
        <v>6.3759810034526643E+17</v>
      </c>
      <c r="L3724">
        <v>0</v>
      </c>
      <c r="M3724">
        <v>0</v>
      </c>
      <c r="N3724">
        <v>0.4576489385868352</v>
      </c>
      <c r="O3724">
        <v>0</v>
      </c>
      <c r="P3724">
        <v>1</v>
      </c>
      <c r="Q3724">
        <v>2500000</v>
      </c>
      <c r="R3724">
        <v>-25629743.190863661</v>
      </c>
    </row>
    <row r="3725" spans="1:18" x14ac:dyDescent="0.25">
      <c r="A3725">
        <v>3701</v>
      </c>
      <c r="B3725">
        <v>5199636654.0916805</v>
      </c>
      <c r="C3725">
        <v>74838935.05729498</v>
      </c>
      <c r="D3725">
        <v>119755</v>
      </c>
      <c r="E3725">
        <v>0</v>
      </c>
      <c r="F3725">
        <v>0</v>
      </c>
      <c r="G3725">
        <v>3701</v>
      </c>
      <c r="H3725">
        <v>7778000</v>
      </c>
      <c r="I3725">
        <v>3701</v>
      </c>
      <c r="J3725">
        <v>3.4580535903827277E+17</v>
      </c>
      <c r="K3725">
        <v>6.3761252885635251E+17</v>
      </c>
      <c r="L3725">
        <v>0</v>
      </c>
      <c r="M3725">
        <v>0</v>
      </c>
      <c r="N3725">
        <v>0.45765595343848831</v>
      </c>
      <c r="O3725">
        <v>0</v>
      </c>
      <c r="P3725">
        <v>1</v>
      </c>
      <c r="Q3725">
        <v>2500000</v>
      </c>
      <c r="R3725">
        <v>-26879107.449877571</v>
      </c>
    </row>
    <row r="3726" spans="1:18" x14ac:dyDescent="0.25">
      <c r="A3726">
        <v>3702</v>
      </c>
      <c r="B3726">
        <v>5199634483.1553555</v>
      </c>
      <c r="C3726">
        <v>74838935.05729498</v>
      </c>
      <c r="D3726">
        <v>29724316.449669871</v>
      </c>
      <c r="E3726">
        <v>0</v>
      </c>
      <c r="F3726">
        <v>0</v>
      </c>
      <c r="G3726">
        <v>3702</v>
      </c>
      <c r="H3726">
        <v>9311000</v>
      </c>
      <c r="I3726">
        <v>3702</v>
      </c>
      <c r="J3726">
        <v>3.4583321632227277E+17</v>
      </c>
      <c r="K3726">
        <v>6.3761265240016666E+17</v>
      </c>
      <c r="L3726">
        <v>0</v>
      </c>
      <c r="M3726">
        <v>0</v>
      </c>
      <c r="N3726">
        <v>0.45761236854310833</v>
      </c>
      <c r="O3726">
        <v>0</v>
      </c>
      <c r="P3726">
        <v>1</v>
      </c>
      <c r="Q3726">
        <v>8512178.4018539023</v>
      </c>
      <c r="R3726">
        <v>-11948107.15952863</v>
      </c>
    </row>
    <row r="3727" spans="1:18" x14ac:dyDescent="0.25">
      <c r="A3727">
        <v>3703</v>
      </c>
      <c r="B3727">
        <v>5199632278.6005497</v>
      </c>
      <c r="C3727">
        <v>74838935.05729498</v>
      </c>
      <c r="D3727">
        <v>4585294.1963150539</v>
      </c>
      <c r="E3727">
        <v>0</v>
      </c>
      <c r="F3727">
        <v>0</v>
      </c>
      <c r="G3727">
        <v>3703</v>
      </c>
      <c r="H3727">
        <v>5309000</v>
      </c>
      <c r="I3727">
        <v>3703</v>
      </c>
      <c r="J3727">
        <v>3.458338544382185E+17</v>
      </c>
      <c r="K3727">
        <v>6.3761404837077274E+17</v>
      </c>
      <c r="L3727">
        <v>0</v>
      </c>
      <c r="M3727">
        <v>0</v>
      </c>
      <c r="N3727">
        <v>0.45761255524107269</v>
      </c>
      <c r="O3727">
        <v>0</v>
      </c>
      <c r="P3727">
        <v>1</v>
      </c>
      <c r="Q3727">
        <v>2500000</v>
      </c>
      <c r="R3727">
        <v>-13728626.090603961</v>
      </c>
    </row>
    <row r="3728" spans="1:18" x14ac:dyDescent="0.25">
      <c r="A3728">
        <v>3704</v>
      </c>
      <c r="B3728">
        <v>5199630043.7891817</v>
      </c>
      <c r="C3728">
        <v>74838935.05729498</v>
      </c>
      <c r="D3728">
        <v>0</v>
      </c>
      <c r="E3728">
        <v>0</v>
      </c>
      <c r="F3728">
        <v>0</v>
      </c>
      <c r="G3728">
        <v>3704</v>
      </c>
      <c r="H3728">
        <v>5366000</v>
      </c>
      <c r="I3728">
        <v>3704</v>
      </c>
      <c r="J3728">
        <v>3.458417449192185E+17</v>
      </c>
      <c r="K3728">
        <v>6.3762200352333082E+17</v>
      </c>
      <c r="L3728">
        <v>0</v>
      </c>
      <c r="M3728">
        <v>0</v>
      </c>
      <c r="N3728">
        <v>0.45760694736350332</v>
      </c>
      <c r="O3728">
        <v>0</v>
      </c>
      <c r="P3728">
        <v>1</v>
      </c>
      <c r="Q3728">
        <v>2500000</v>
      </c>
      <c r="R3728">
        <v>-15491339.832766499</v>
      </c>
    </row>
    <row r="3729" spans="1:18" x14ac:dyDescent="0.25">
      <c r="A3729">
        <v>3705</v>
      </c>
      <c r="B3729">
        <v>5199627781.7469692</v>
      </c>
      <c r="C3729">
        <v>74838935.05729498</v>
      </c>
      <c r="D3729">
        <v>2998775</v>
      </c>
      <c r="E3729">
        <v>0</v>
      </c>
      <c r="F3729">
        <v>0</v>
      </c>
      <c r="G3729">
        <v>3705</v>
      </c>
      <c r="H3729">
        <v>5349000</v>
      </c>
      <c r="I3729">
        <v>3705</v>
      </c>
      <c r="J3729">
        <v>3.458499588752185E+17</v>
      </c>
      <c r="K3729">
        <v>6.3762964038925696E+17</v>
      </c>
      <c r="L3729">
        <v>0</v>
      </c>
      <c r="M3729">
        <v>0</v>
      </c>
      <c r="N3729">
        <v>0.45760056156723561</v>
      </c>
      <c r="O3729">
        <v>0</v>
      </c>
      <c r="P3729">
        <v>1</v>
      </c>
      <c r="Q3729">
        <v>2687306.0651245108</v>
      </c>
      <c r="R3729">
        <v>-15264734.863870701</v>
      </c>
    </row>
    <row r="3730" spans="1:18" x14ac:dyDescent="0.25">
      <c r="A3730">
        <v>3706</v>
      </c>
      <c r="B3730">
        <v>5199625495.197051</v>
      </c>
      <c r="C3730">
        <v>74838935.05729498</v>
      </c>
      <c r="D3730">
        <v>0</v>
      </c>
      <c r="E3730">
        <v>0</v>
      </c>
      <c r="F3730">
        <v>0</v>
      </c>
      <c r="G3730">
        <v>3706</v>
      </c>
      <c r="H3730">
        <v>4961000</v>
      </c>
      <c r="I3730">
        <v>3706</v>
      </c>
      <c r="J3730">
        <v>3.4585704348982138E+17</v>
      </c>
      <c r="K3730">
        <v>6.3763737150277504E+17</v>
      </c>
      <c r="L3730">
        <v>0</v>
      </c>
      <c r="M3730">
        <v>0</v>
      </c>
      <c r="N3730">
        <v>0.4575960272298496</v>
      </c>
      <c r="O3730">
        <v>0</v>
      </c>
      <c r="P3730">
        <v>1</v>
      </c>
      <c r="Q3730">
        <v>2500000</v>
      </c>
      <c r="R3730">
        <v>-17012087.518643919</v>
      </c>
    </row>
    <row r="3731" spans="1:18" x14ac:dyDescent="0.25">
      <c r="A3731">
        <v>3707</v>
      </c>
      <c r="B3731">
        <v>5199623186.5902481</v>
      </c>
      <c r="C3731">
        <v>74838935.05729498</v>
      </c>
      <c r="D3731">
        <v>-600000</v>
      </c>
      <c r="E3731">
        <v>0</v>
      </c>
      <c r="F3731">
        <v>0</v>
      </c>
      <c r="G3731">
        <v>3707</v>
      </c>
      <c r="H3731">
        <v>5030000</v>
      </c>
      <c r="I3731">
        <v>3707</v>
      </c>
      <c r="J3731">
        <v>3.4586310001082138E+17</v>
      </c>
      <c r="K3731">
        <v>6.3764741081898112E+17</v>
      </c>
      <c r="L3731">
        <v>0</v>
      </c>
      <c r="M3731">
        <v>0</v>
      </c>
      <c r="N3731">
        <v>0.45759506877538791</v>
      </c>
      <c r="O3731">
        <v>0</v>
      </c>
      <c r="P3731">
        <v>1</v>
      </c>
      <c r="Q3731">
        <v>2500000</v>
      </c>
      <c r="R3731">
        <v>-18741966.64725998</v>
      </c>
    </row>
    <row r="3732" spans="1:18" x14ac:dyDescent="0.25">
      <c r="A3732">
        <v>3708</v>
      </c>
      <c r="B3732">
        <v>5199620858.1322937</v>
      </c>
      <c r="C3732">
        <v>74838935.05729498</v>
      </c>
      <c r="D3732">
        <v>-1194000.00013411</v>
      </c>
      <c r="E3732">
        <v>0</v>
      </c>
      <c r="F3732">
        <v>0</v>
      </c>
      <c r="G3732">
        <v>3708</v>
      </c>
      <c r="H3732">
        <v>4927000</v>
      </c>
      <c r="I3732">
        <v>3708</v>
      </c>
      <c r="J3732">
        <v>3.4586950091082138E+17</v>
      </c>
      <c r="K3732">
        <v>6.3765701764484326E+17</v>
      </c>
      <c r="L3732">
        <v>0</v>
      </c>
      <c r="M3732">
        <v>0</v>
      </c>
      <c r="N3732">
        <v>0.45759320239542811</v>
      </c>
      <c r="O3732">
        <v>0</v>
      </c>
      <c r="P3732">
        <v>1</v>
      </c>
      <c r="Q3732">
        <v>2500000</v>
      </c>
      <c r="R3732">
        <v>-20454546.984976541</v>
      </c>
    </row>
    <row r="3733" spans="1:18" x14ac:dyDescent="0.25">
      <c r="A3733">
        <v>3709</v>
      </c>
      <c r="B3733">
        <v>5199618511.8083448</v>
      </c>
      <c r="C3733">
        <v>74838935.05729498</v>
      </c>
      <c r="D3733">
        <v>-1782060.0003996489</v>
      </c>
      <c r="E3733">
        <v>0</v>
      </c>
      <c r="F3733">
        <v>0</v>
      </c>
      <c r="G3733">
        <v>3709</v>
      </c>
      <c r="H3733">
        <v>4523000</v>
      </c>
      <c r="I3733">
        <v>3709</v>
      </c>
      <c r="J3733">
        <v>3.4587539123982138E+17</v>
      </c>
      <c r="K3733">
        <v>6.3766727357423334E+17</v>
      </c>
      <c r="L3733">
        <v>0</v>
      </c>
      <c r="M3733">
        <v>0</v>
      </c>
      <c r="N3733">
        <v>0.45759268889380011</v>
      </c>
      <c r="O3733">
        <v>0</v>
      </c>
      <c r="P3733">
        <v>1</v>
      </c>
      <c r="Q3733">
        <v>2500000</v>
      </c>
      <c r="R3733">
        <v>-22150001.51969872</v>
      </c>
    </row>
    <row r="3734" spans="1:18" x14ac:dyDescent="0.25">
      <c r="A3734">
        <v>3710</v>
      </c>
      <c r="B3734">
        <v>5199616149.405035</v>
      </c>
      <c r="C3734">
        <v>74838935.05729498</v>
      </c>
      <c r="D3734">
        <v>6272820.5992060257</v>
      </c>
      <c r="E3734">
        <v>0</v>
      </c>
      <c r="F3734">
        <v>0</v>
      </c>
      <c r="G3734">
        <v>3710</v>
      </c>
      <c r="H3734">
        <v>5663000</v>
      </c>
      <c r="I3734">
        <v>3710</v>
      </c>
      <c r="J3734">
        <v>3.4587948376882138E+17</v>
      </c>
      <c r="K3734">
        <v>6.3768028032992742E+17</v>
      </c>
      <c r="L3734">
        <v>0</v>
      </c>
      <c r="M3734">
        <v>0</v>
      </c>
      <c r="N3734">
        <v>0.45759733452966761</v>
      </c>
      <c r="O3734">
        <v>0</v>
      </c>
      <c r="P3734">
        <v>1</v>
      </c>
      <c r="Q3734">
        <v>3791408.4795749499</v>
      </c>
      <c r="R3734">
        <v>-19096441.731778901</v>
      </c>
    </row>
    <row r="3735" spans="1:18" x14ac:dyDescent="0.25">
      <c r="A3735">
        <v>3711</v>
      </c>
      <c r="B3735">
        <v>5199613772.5303354</v>
      </c>
      <c r="C3735">
        <v>74838935.05729498</v>
      </c>
      <c r="D3735">
        <v>11516080</v>
      </c>
      <c r="E3735">
        <v>0</v>
      </c>
      <c r="F3735">
        <v>0</v>
      </c>
      <c r="G3735">
        <v>3711</v>
      </c>
      <c r="H3735">
        <v>5141000</v>
      </c>
      <c r="I3735">
        <v>3711</v>
      </c>
      <c r="J3735">
        <v>3.4588298662364083E+17</v>
      </c>
      <c r="K3735">
        <v>6.376863638929815E+17</v>
      </c>
      <c r="L3735">
        <v>0</v>
      </c>
      <c r="M3735">
        <v>0</v>
      </c>
      <c r="N3735">
        <v>0.45759701601258029</v>
      </c>
      <c r="O3735">
        <v>0</v>
      </c>
      <c r="P3735">
        <v>1</v>
      </c>
      <c r="Q3735">
        <v>4329081.1248052781</v>
      </c>
      <c r="R3735">
        <v>-14496064.28183117</v>
      </c>
    </row>
    <row r="3736" spans="1:18" x14ac:dyDescent="0.25">
      <c r="A3736">
        <v>3712</v>
      </c>
      <c r="B3736">
        <v>5199611382.6314135</v>
      </c>
      <c r="C3736">
        <v>74838935.05729498</v>
      </c>
      <c r="D3736">
        <v>0</v>
      </c>
      <c r="E3736">
        <v>0</v>
      </c>
      <c r="F3736">
        <v>0</v>
      </c>
      <c r="G3736">
        <v>3712</v>
      </c>
      <c r="H3736">
        <v>4730000</v>
      </c>
      <c r="I3736">
        <v>3712</v>
      </c>
      <c r="J3736">
        <v>3.4588364583590067E+17</v>
      </c>
      <c r="K3736">
        <v>6.3769529495350758E+17</v>
      </c>
      <c r="L3736">
        <v>0</v>
      </c>
      <c r="M3736">
        <v>0</v>
      </c>
      <c r="N3736">
        <v>0.45760357874191632</v>
      </c>
      <c r="O3736">
        <v>0</v>
      </c>
      <c r="P3736">
        <v>1</v>
      </c>
      <c r="Q3736">
        <v>2500000</v>
      </c>
      <c r="R3736">
        <v>-16251103.64225298</v>
      </c>
    </row>
    <row r="3737" spans="1:18" x14ac:dyDescent="0.25">
      <c r="A3737">
        <v>3713</v>
      </c>
      <c r="B3737">
        <v>5199608981.0107174</v>
      </c>
      <c r="C3737">
        <v>74838935.05729498</v>
      </c>
      <c r="D3737">
        <v>5158040</v>
      </c>
      <c r="E3737">
        <v>0</v>
      </c>
      <c r="F3737">
        <v>0</v>
      </c>
      <c r="G3737">
        <v>3713</v>
      </c>
      <c r="H3737">
        <v>5690000</v>
      </c>
      <c r="I3737">
        <v>3713</v>
      </c>
      <c r="J3737">
        <v>3.4588861873590067E+17</v>
      </c>
      <c r="K3737">
        <v>6.3770685147216973E+17</v>
      </c>
      <c r="L3737">
        <v>0</v>
      </c>
      <c r="M3737">
        <v>0</v>
      </c>
      <c r="N3737">
        <v>0.45760560994851462</v>
      </c>
      <c r="O3737">
        <v>0</v>
      </c>
      <c r="P3737">
        <v>1</v>
      </c>
      <c r="Q3737">
        <v>3166786.236632626</v>
      </c>
      <c r="R3737">
        <v>-14833886.09101369</v>
      </c>
    </row>
    <row r="3738" spans="1:18" x14ac:dyDescent="0.25">
      <c r="A3738">
        <v>3714</v>
      </c>
      <c r="B3738">
        <v>5199606568.8404484</v>
      </c>
      <c r="C3738">
        <v>74838935.05729498</v>
      </c>
      <c r="D3738">
        <v>17274120</v>
      </c>
      <c r="E3738">
        <v>0</v>
      </c>
      <c r="F3738">
        <v>0</v>
      </c>
      <c r="G3738">
        <v>3714</v>
      </c>
      <c r="H3738">
        <v>7832000</v>
      </c>
      <c r="I3738">
        <v>3714</v>
      </c>
      <c r="J3738">
        <v>3.4589498534359629E+17</v>
      </c>
      <c r="K3738">
        <v>6.3771280257387187E+17</v>
      </c>
      <c r="L3738">
        <v>0</v>
      </c>
      <c r="M3738">
        <v>0</v>
      </c>
      <c r="N3738">
        <v>0.45760068804087051</v>
      </c>
      <c r="O3738">
        <v>0</v>
      </c>
      <c r="P3738">
        <v>1</v>
      </c>
      <c r="Q3738">
        <v>5620665.7620647699</v>
      </c>
      <c r="R3738">
        <v>-7121427.6780716907</v>
      </c>
    </row>
    <row r="3739" spans="1:18" x14ac:dyDescent="0.25">
      <c r="A3739">
        <v>3715</v>
      </c>
      <c r="B3739">
        <v>5199604147.1755867</v>
      </c>
      <c r="C3739">
        <v>74838935.05729498</v>
      </c>
      <c r="D3739">
        <v>3734417.418488909</v>
      </c>
      <c r="E3739">
        <v>0</v>
      </c>
      <c r="F3739">
        <v>0</v>
      </c>
      <c r="G3739">
        <v>3715</v>
      </c>
      <c r="H3739">
        <v>6972000</v>
      </c>
      <c r="I3739">
        <v>3715</v>
      </c>
      <c r="J3739">
        <v>3.4589987534270822E+17</v>
      </c>
      <c r="K3739">
        <v>6.3771289107298202E+17</v>
      </c>
      <c r="L3739">
        <v>0</v>
      </c>
      <c r="M3739">
        <v>0</v>
      </c>
      <c r="N3739">
        <v>0.45759309528663389</v>
      </c>
      <c r="O3739">
        <v>0</v>
      </c>
      <c r="P3739">
        <v>1</v>
      </c>
      <c r="Q3739">
        <v>2500000</v>
      </c>
      <c r="R3739">
        <v>-7372860.1436581546</v>
      </c>
    </row>
    <row r="3740" spans="1:18" x14ac:dyDescent="0.25">
      <c r="A3740">
        <v>3716</v>
      </c>
      <c r="B3740">
        <v>5199601716.9656096</v>
      </c>
      <c r="C3740">
        <v>74838935.05729498</v>
      </c>
      <c r="D3740">
        <v>0</v>
      </c>
      <c r="E3740">
        <v>0</v>
      </c>
      <c r="F3740">
        <v>0</v>
      </c>
      <c r="G3740">
        <v>3716</v>
      </c>
      <c r="H3740">
        <v>8701000</v>
      </c>
      <c r="I3740">
        <v>3716</v>
      </c>
      <c r="J3740">
        <v>3.4591987412670822E+17</v>
      </c>
      <c r="K3740">
        <v>6.3771423085145216E+17</v>
      </c>
      <c r="L3740">
        <v>0</v>
      </c>
      <c r="M3740">
        <v>0</v>
      </c>
      <c r="N3740">
        <v>0.45756287473019241</v>
      </c>
      <c r="O3740">
        <v>0</v>
      </c>
      <c r="P3740">
        <v>1</v>
      </c>
      <c r="Q3740">
        <v>2500000</v>
      </c>
      <c r="R3740">
        <v>-9199131.5438695364</v>
      </c>
    </row>
    <row r="3741" spans="1:18" x14ac:dyDescent="0.25">
      <c r="A3741">
        <v>3717</v>
      </c>
      <c r="B3741">
        <v>5199599279.0650473</v>
      </c>
      <c r="C3741">
        <v>74838935.05729498</v>
      </c>
      <c r="D3741">
        <v>31788975</v>
      </c>
      <c r="E3741">
        <v>0</v>
      </c>
      <c r="F3741">
        <v>0</v>
      </c>
      <c r="G3741">
        <v>3717</v>
      </c>
      <c r="H3741">
        <v>13374000</v>
      </c>
      <c r="I3741">
        <v>3717</v>
      </c>
      <c r="J3741">
        <v>3.4595832652770822E+17</v>
      </c>
      <c r="K3741">
        <v>6.3771455747741824E+17</v>
      </c>
      <c r="L3741">
        <v>0</v>
      </c>
      <c r="M3741">
        <v>0</v>
      </c>
      <c r="N3741">
        <v>0.45750285535867091</v>
      </c>
      <c r="O3741">
        <v>0</v>
      </c>
      <c r="P3741">
        <v>1</v>
      </c>
      <c r="Q3741">
        <v>8993860.8479743022</v>
      </c>
      <c r="R3741">
        <v>6738083.9357895404</v>
      </c>
    </row>
    <row r="3742" spans="1:18" x14ac:dyDescent="0.25">
      <c r="A3742">
        <v>3718</v>
      </c>
      <c r="B3742">
        <v>5199596834.2429724</v>
      </c>
      <c r="C3742">
        <v>74838935.05729498</v>
      </c>
      <c r="D3742">
        <v>11685704.97407929</v>
      </c>
      <c r="E3742">
        <v>0</v>
      </c>
      <c r="F3742">
        <v>0</v>
      </c>
      <c r="G3742">
        <v>3718</v>
      </c>
      <c r="H3742">
        <v>9670000</v>
      </c>
      <c r="I3742">
        <v>3718</v>
      </c>
      <c r="J3742">
        <v>3.4597751214669933E+17</v>
      </c>
      <c r="K3742">
        <v>6.3774206238353638E+17</v>
      </c>
      <c r="L3742">
        <v>0</v>
      </c>
      <c r="M3742">
        <v>0</v>
      </c>
      <c r="N3742">
        <v>0.45749616882157401</v>
      </c>
      <c r="O3742">
        <v>0</v>
      </c>
      <c r="P3742">
        <v>1</v>
      </c>
      <c r="Q3742">
        <v>2970514.2877880628</v>
      </c>
      <c r="R3742">
        <v>8377514.5293532591</v>
      </c>
    </row>
    <row r="3743" spans="1:18" x14ac:dyDescent="0.25">
      <c r="A3743">
        <v>3719</v>
      </c>
      <c r="B3743">
        <v>5199594383.1915512</v>
      </c>
      <c r="C3743">
        <v>74838935.05729498</v>
      </c>
      <c r="D3743">
        <v>0</v>
      </c>
      <c r="E3743">
        <v>0</v>
      </c>
      <c r="F3743">
        <v>0</v>
      </c>
      <c r="G3743">
        <v>3719</v>
      </c>
      <c r="H3743">
        <v>7531000</v>
      </c>
      <c r="I3743">
        <v>3719</v>
      </c>
      <c r="J3743">
        <v>3.4602239525550739E+17</v>
      </c>
      <c r="K3743">
        <v>6.3774443556075853E+17</v>
      </c>
      <c r="L3743">
        <v>0</v>
      </c>
      <c r="M3743">
        <v>0</v>
      </c>
      <c r="N3743">
        <v>0.45742780969738228</v>
      </c>
      <c r="O3743">
        <v>0</v>
      </c>
      <c r="P3743">
        <v>1</v>
      </c>
      <c r="Q3743">
        <v>2500000</v>
      </c>
      <c r="R3743">
        <v>6448417.4619424501</v>
      </c>
    </row>
    <row r="3744" spans="1:18" x14ac:dyDescent="0.25">
      <c r="A3744">
        <v>3720</v>
      </c>
      <c r="B3744">
        <v>5199591926.5337315</v>
      </c>
      <c r="C3744">
        <v>74838935.05729498</v>
      </c>
      <c r="D3744">
        <v>-600000</v>
      </c>
      <c r="E3744">
        <v>0</v>
      </c>
      <c r="F3744">
        <v>0</v>
      </c>
      <c r="G3744">
        <v>3720</v>
      </c>
      <c r="H3744">
        <v>10912000</v>
      </c>
      <c r="I3744">
        <v>3720</v>
      </c>
      <c r="J3744">
        <v>3.4604770621650739E+17</v>
      </c>
      <c r="K3744">
        <v>6.3774479374864461E+17</v>
      </c>
      <c r="L3744">
        <v>0</v>
      </c>
      <c r="M3744">
        <v>0</v>
      </c>
      <c r="N3744">
        <v>0.45738842620345133</v>
      </c>
      <c r="O3744">
        <v>0</v>
      </c>
      <c r="P3744">
        <v>1</v>
      </c>
      <c r="Q3744">
        <v>2500000</v>
      </c>
      <c r="R3744">
        <v>4517768.8955447935</v>
      </c>
    </row>
    <row r="3745" spans="1:18" x14ac:dyDescent="0.25">
      <c r="A3745">
        <v>3721</v>
      </c>
      <c r="B3745">
        <v>4981003539.0298386</v>
      </c>
      <c r="C3745">
        <v>74838935.05729498</v>
      </c>
      <c r="D3745">
        <v>62144439.99986589</v>
      </c>
      <c r="E3745">
        <v>0</v>
      </c>
      <c r="F3745">
        <v>218585925.80032429</v>
      </c>
      <c r="G3745">
        <v>3721</v>
      </c>
      <c r="H3745">
        <v>15272000</v>
      </c>
      <c r="I3745">
        <v>3721</v>
      </c>
      <c r="J3745">
        <v>3.4611846796050739E+17</v>
      </c>
      <c r="K3745">
        <v>6.3775253612167475E+17</v>
      </c>
      <c r="L3745">
        <v>0</v>
      </c>
      <c r="M3745">
        <v>7978.3862917118358</v>
      </c>
      <c r="N3745">
        <v>0.45728405869565592</v>
      </c>
      <c r="O3745">
        <v>0</v>
      </c>
      <c r="P3745">
        <v>1</v>
      </c>
      <c r="Q3745">
        <v>19196705.975036841</v>
      </c>
      <c r="R3745">
        <v>37318503.406142533</v>
      </c>
    </row>
    <row r="3746" spans="1:18" x14ac:dyDescent="0.25">
      <c r="A3746">
        <v>3722</v>
      </c>
      <c r="B3746">
        <v>5123924778.4029808</v>
      </c>
      <c r="C3746">
        <v>76575017.094361991</v>
      </c>
      <c r="D3746">
        <v>18618827.219862621</v>
      </c>
      <c r="E3746">
        <v>0</v>
      </c>
      <c r="F3746">
        <v>0</v>
      </c>
      <c r="G3746">
        <v>3722</v>
      </c>
      <c r="H3746">
        <v>10993000</v>
      </c>
      <c r="I3746">
        <v>3722</v>
      </c>
      <c r="J3746">
        <v>3.4613387127749792E+17</v>
      </c>
      <c r="K3746">
        <v>6.378035515993449E+17</v>
      </c>
      <c r="L3746">
        <v>0</v>
      </c>
      <c r="M3746">
        <v>0</v>
      </c>
      <c r="N3746">
        <v>0.45730331791107359</v>
      </c>
      <c r="O3746">
        <v>0</v>
      </c>
      <c r="P3746">
        <v>1</v>
      </c>
      <c r="Q3746">
        <v>6734681.7552153366</v>
      </c>
      <c r="R3746">
        <v>32596733.081750508</v>
      </c>
    </row>
    <row r="3747" spans="1:18" x14ac:dyDescent="0.25">
      <c r="A3747">
        <v>3723</v>
      </c>
      <c r="B3747">
        <v>5190506750.6079483</v>
      </c>
      <c r="C3747">
        <v>76274515.085638985</v>
      </c>
      <c r="D3747">
        <v>4842957.5557275508</v>
      </c>
      <c r="E3747">
        <v>0</v>
      </c>
      <c r="F3747">
        <v>0</v>
      </c>
      <c r="G3747">
        <v>3723</v>
      </c>
      <c r="H3747">
        <v>8526000</v>
      </c>
      <c r="I3747">
        <v>3723</v>
      </c>
      <c r="J3747">
        <v>3.4615200455177171E+17</v>
      </c>
      <c r="K3747">
        <v>6.3781175130031898E+17</v>
      </c>
      <c r="L3747">
        <v>0</v>
      </c>
      <c r="M3747">
        <v>0</v>
      </c>
      <c r="N3747">
        <v>0.4572818643650497</v>
      </c>
      <c r="O3747">
        <v>0</v>
      </c>
      <c r="P3747">
        <v>1</v>
      </c>
      <c r="Q3747">
        <v>6413885.2706380067</v>
      </c>
      <c r="R3747">
        <v>28375944.35928585</v>
      </c>
    </row>
    <row r="3748" spans="1:18" x14ac:dyDescent="0.25">
      <c r="A3748">
        <v>3724</v>
      </c>
      <c r="B3748">
        <v>5191412072.8595896</v>
      </c>
      <c r="C3748">
        <v>76005896.452719912</v>
      </c>
      <c r="D3748">
        <v>0</v>
      </c>
      <c r="E3748">
        <v>0</v>
      </c>
      <c r="F3748">
        <v>0</v>
      </c>
      <c r="G3748">
        <v>3724</v>
      </c>
      <c r="H3748">
        <v>7201000</v>
      </c>
      <c r="I3748">
        <v>3724</v>
      </c>
      <c r="J3748">
        <v>3.4615646558040173E+17</v>
      </c>
      <c r="K3748">
        <v>6.3781190852208512E+17</v>
      </c>
      <c r="L3748">
        <v>0</v>
      </c>
      <c r="M3748">
        <v>0</v>
      </c>
      <c r="N3748">
        <v>0.45727500387613801</v>
      </c>
      <c r="O3748">
        <v>0</v>
      </c>
      <c r="P3748">
        <v>1</v>
      </c>
      <c r="Q3748">
        <v>4654862.8283623196</v>
      </c>
      <c r="R3748">
        <v>22983837.857709829</v>
      </c>
    </row>
    <row r="3749" spans="1:18" x14ac:dyDescent="0.25">
      <c r="A3749">
        <v>3725</v>
      </c>
      <c r="B3749">
        <v>5192226610.3248558</v>
      </c>
      <c r="C3749">
        <v>75662733.036532223</v>
      </c>
      <c r="D3749">
        <v>-600000</v>
      </c>
      <c r="E3749">
        <v>0</v>
      </c>
      <c r="F3749">
        <v>0</v>
      </c>
      <c r="G3749">
        <v>3725</v>
      </c>
      <c r="H3749">
        <v>6199000</v>
      </c>
      <c r="I3749">
        <v>3725</v>
      </c>
      <c r="J3749">
        <v>3.461629483948985E+17</v>
      </c>
      <c r="K3749">
        <v>6.378127706120512E+17</v>
      </c>
      <c r="L3749">
        <v>0</v>
      </c>
      <c r="M3749">
        <v>0</v>
      </c>
      <c r="N3749">
        <v>0.45726557330810857</v>
      </c>
      <c r="O3749">
        <v>0</v>
      </c>
      <c r="P3749">
        <v>1</v>
      </c>
      <c r="Q3749">
        <v>3803406.8706768602</v>
      </c>
      <c r="R3749">
        <v>18619642.537179161</v>
      </c>
    </row>
    <row r="3750" spans="1:18" x14ac:dyDescent="0.25">
      <c r="A3750">
        <v>3726</v>
      </c>
      <c r="B3750">
        <v>5192959441.6673632</v>
      </c>
      <c r="C3750">
        <v>75384987.748180479</v>
      </c>
      <c r="D3750">
        <v>-1194000.00013411</v>
      </c>
      <c r="E3750">
        <v>0</v>
      </c>
      <c r="F3750">
        <v>0</v>
      </c>
      <c r="G3750">
        <v>3726</v>
      </c>
      <c r="H3750">
        <v>5959000</v>
      </c>
      <c r="I3750">
        <v>3726</v>
      </c>
      <c r="J3750">
        <v>3.4616868726133978E+17</v>
      </c>
      <c r="K3750">
        <v>6.3781649739596928E+17</v>
      </c>
      <c r="L3750">
        <v>0</v>
      </c>
      <c r="M3750">
        <v>0</v>
      </c>
      <c r="N3750">
        <v>0.45725974684779702</v>
      </c>
      <c r="O3750">
        <v>0</v>
      </c>
      <c r="P3750">
        <v>1</v>
      </c>
      <c r="Q3750">
        <v>3077531.2459994969</v>
      </c>
      <c r="R3750">
        <v>15067583.922771189</v>
      </c>
    </row>
    <row r="3751" spans="1:18" x14ac:dyDescent="0.25">
      <c r="A3751">
        <v>3727</v>
      </c>
      <c r="B3751">
        <v>5193618737.6658678</v>
      </c>
      <c r="C3751">
        <v>75158928.309580207</v>
      </c>
      <c r="D3751">
        <v>-1782060.0003996489</v>
      </c>
      <c r="E3751">
        <v>0</v>
      </c>
      <c r="F3751">
        <v>0</v>
      </c>
      <c r="G3751">
        <v>3727</v>
      </c>
      <c r="H3751">
        <v>5624000</v>
      </c>
      <c r="I3751">
        <v>3727</v>
      </c>
      <c r="J3751">
        <v>3.4617699012352013E+17</v>
      </c>
      <c r="K3751">
        <v>6.3782120841412736E+17</v>
      </c>
      <c r="L3751">
        <v>0</v>
      </c>
      <c r="M3751">
        <v>0</v>
      </c>
      <c r="N3751">
        <v>0.45725073804890992</v>
      </c>
      <c r="O3751">
        <v>0</v>
      </c>
      <c r="P3751">
        <v>1</v>
      </c>
      <c r="Q3751">
        <v>2500000</v>
      </c>
      <c r="R3751">
        <v>12188947.74171559</v>
      </c>
    </row>
    <row r="3752" spans="1:18" x14ac:dyDescent="0.25">
      <c r="A3752">
        <v>3728</v>
      </c>
      <c r="B3752">
        <v>5194211852.0046024</v>
      </c>
      <c r="C3752">
        <v>74975726.693372563</v>
      </c>
      <c r="D3752">
        <v>-2364239.4007939738</v>
      </c>
      <c r="E3752">
        <v>0</v>
      </c>
      <c r="F3752">
        <v>0</v>
      </c>
      <c r="G3752">
        <v>3728</v>
      </c>
      <c r="H3752">
        <v>5249000</v>
      </c>
      <c r="I3752">
        <v>3728</v>
      </c>
      <c r="J3752">
        <v>3.4618674949952013E+17</v>
      </c>
      <c r="K3752">
        <v>6.378274858842455E+17</v>
      </c>
      <c r="L3752">
        <v>0</v>
      </c>
      <c r="M3752">
        <v>0</v>
      </c>
      <c r="N3752">
        <v>0.45724077879838038</v>
      </c>
      <c r="O3752">
        <v>0</v>
      </c>
      <c r="P3752">
        <v>1</v>
      </c>
      <c r="Q3752">
        <v>2500000</v>
      </c>
      <c r="R3752">
        <v>9852145.9898358192</v>
      </c>
    </row>
    <row r="3753" spans="1:18" x14ac:dyDescent="0.25">
      <c r="A3753">
        <v>3729</v>
      </c>
      <c r="B3753">
        <v>5194745402.9843941</v>
      </c>
      <c r="C3753">
        <v>74838935.05729498</v>
      </c>
      <c r="D3753">
        <v>-2940597.0073144832</v>
      </c>
      <c r="E3753">
        <v>0</v>
      </c>
      <c r="F3753">
        <v>0</v>
      </c>
      <c r="G3753">
        <v>3729</v>
      </c>
      <c r="H3753">
        <v>6352000</v>
      </c>
      <c r="I3753">
        <v>3729</v>
      </c>
      <c r="J3753">
        <v>3.4619430650052013E+17</v>
      </c>
      <c r="K3753">
        <v>6.3783578309536358E+17</v>
      </c>
      <c r="L3753">
        <v>0</v>
      </c>
      <c r="M3753">
        <v>0</v>
      </c>
      <c r="N3753">
        <v>0.45723599133860432</v>
      </c>
      <c r="O3753">
        <v>0</v>
      </c>
      <c r="P3753">
        <v>1</v>
      </c>
      <c r="Q3753">
        <v>2500000</v>
      </c>
      <c r="R3753">
        <v>7930823.4134522723</v>
      </c>
    </row>
    <row r="3754" spans="1:18" x14ac:dyDescent="0.25">
      <c r="A3754">
        <v>3730</v>
      </c>
      <c r="B3754">
        <v>5195225347.0625</v>
      </c>
      <c r="C3754">
        <v>74838935.05729498</v>
      </c>
      <c r="D3754">
        <v>2966603.9621013869</v>
      </c>
      <c r="E3754">
        <v>0</v>
      </c>
      <c r="F3754">
        <v>0</v>
      </c>
      <c r="G3754">
        <v>3730</v>
      </c>
      <c r="H3754">
        <v>6533000</v>
      </c>
      <c r="I3754">
        <v>3730</v>
      </c>
      <c r="J3754">
        <v>3.4620914440452013E+17</v>
      </c>
      <c r="K3754">
        <v>6.3783894255895373E+17</v>
      </c>
      <c r="L3754">
        <v>0</v>
      </c>
      <c r="M3754">
        <v>0</v>
      </c>
      <c r="N3754">
        <v>0.45721541708388103</v>
      </c>
      <c r="O3754">
        <v>0</v>
      </c>
      <c r="P3754">
        <v>1</v>
      </c>
      <c r="Q3754">
        <v>3318556.527012412</v>
      </c>
      <c r="R3754">
        <v>9556845.4004037939</v>
      </c>
    </row>
    <row r="3755" spans="1:18" x14ac:dyDescent="0.25">
      <c r="A3755">
        <v>3731</v>
      </c>
      <c r="B3755">
        <v>5195657045.0383177</v>
      </c>
      <c r="C3755">
        <v>74838935.05729498</v>
      </c>
      <c r="D3755">
        <v>0</v>
      </c>
      <c r="E3755">
        <v>0</v>
      </c>
      <c r="F3755">
        <v>0</v>
      </c>
      <c r="G3755">
        <v>3731</v>
      </c>
      <c r="H3755">
        <v>5978000</v>
      </c>
      <c r="I3755">
        <v>3731</v>
      </c>
      <c r="J3755">
        <v>3.4621947705136109E+17</v>
      </c>
      <c r="K3755">
        <v>6.3784149133288781E+17</v>
      </c>
      <c r="L3755">
        <v>0</v>
      </c>
      <c r="M3755">
        <v>0</v>
      </c>
      <c r="N3755">
        <v>0.45720138662056709</v>
      </c>
      <c r="O3755">
        <v>0</v>
      </c>
      <c r="P3755">
        <v>1</v>
      </c>
      <c r="Q3755">
        <v>2500000</v>
      </c>
      <c r="R3755">
        <v>7624557.5285767131</v>
      </c>
    </row>
    <row r="3756" spans="1:18" x14ac:dyDescent="0.25">
      <c r="A3756">
        <v>3732</v>
      </c>
      <c r="B3756">
        <v>5196045321.6203814</v>
      </c>
      <c r="C3756">
        <v>74838935.05729498</v>
      </c>
      <c r="D3756">
        <v>24591425</v>
      </c>
      <c r="E3756">
        <v>0</v>
      </c>
      <c r="F3756">
        <v>0</v>
      </c>
      <c r="G3756">
        <v>3732</v>
      </c>
      <c r="H3756">
        <v>6016000</v>
      </c>
      <c r="I3756">
        <v>3732</v>
      </c>
      <c r="J3756">
        <v>3.4623157353536109E+17</v>
      </c>
      <c r="K3756">
        <v>6.3784612023350195E+17</v>
      </c>
      <c r="L3756">
        <v>0</v>
      </c>
      <c r="M3756">
        <v>0</v>
      </c>
      <c r="N3756">
        <v>0.45718636117342371</v>
      </c>
      <c r="O3756">
        <v>0</v>
      </c>
      <c r="P3756">
        <v>1</v>
      </c>
      <c r="Q3756">
        <v>8608327.785155341</v>
      </c>
      <c r="R3756">
        <v>19499839.028340939</v>
      </c>
    </row>
    <row r="3757" spans="1:18" x14ac:dyDescent="0.25">
      <c r="A3757">
        <v>3733</v>
      </c>
      <c r="B3757">
        <v>5196394519.036541</v>
      </c>
      <c r="C3757">
        <v>75441005.045823842</v>
      </c>
      <c r="D3757">
        <v>3041887.9478729852</v>
      </c>
      <c r="E3757">
        <v>0</v>
      </c>
      <c r="F3757">
        <v>0</v>
      </c>
      <c r="G3757">
        <v>3733</v>
      </c>
      <c r="H3757">
        <v>5425000</v>
      </c>
      <c r="I3757">
        <v>3733</v>
      </c>
      <c r="J3757">
        <v>3.4623829369870682E+17</v>
      </c>
      <c r="K3757">
        <v>6.378505870650281E+17</v>
      </c>
      <c r="L3757">
        <v>0</v>
      </c>
      <c r="M3757">
        <v>0</v>
      </c>
      <c r="N3757">
        <v>0.45717962682786062</v>
      </c>
      <c r="O3757">
        <v>0</v>
      </c>
      <c r="P3757">
        <v>1</v>
      </c>
      <c r="Q3757">
        <v>2953864.82069065</v>
      </c>
      <c r="R3757">
        <v>15792453.34910962</v>
      </c>
    </row>
    <row r="3758" spans="1:18" x14ac:dyDescent="0.25">
      <c r="A3758">
        <v>3734</v>
      </c>
      <c r="B3758">
        <v>5196708545.2830124</v>
      </c>
      <c r="C3758">
        <v>75205060.311713248</v>
      </c>
      <c r="D3758">
        <v>0</v>
      </c>
      <c r="E3758">
        <v>0</v>
      </c>
      <c r="F3758">
        <v>0</v>
      </c>
      <c r="G3758">
        <v>3734</v>
      </c>
      <c r="H3758">
        <v>5042000</v>
      </c>
      <c r="I3758">
        <v>3734</v>
      </c>
      <c r="J3758">
        <v>3.4624440020778118E+17</v>
      </c>
      <c r="K3758">
        <v>6.3785790132037018E+17</v>
      </c>
      <c r="L3758">
        <v>0</v>
      </c>
      <c r="M3758">
        <v>0</v>
      </c>
      <c r="N3758">
        <v>0.45717627783389858</v>
      </c>
      <c r="O3758">
        <v>0</v>
      </c>
      <c r="P3758">
        <v>1</v>
      </c>
      <c r="Q3758">
        <v>2623880.2424315009</v>
      </c>
      <c r="R3758">
        <v>12781913.02175916</v>
      </c>
    </row>
    <row r="3759" spans="1:18" x14ac:dyDescent="0.25">
      <c r="A3759">
        <v>3735</v>
      </c>
      <c r="B3759">
        <v>5196990917.5484285</v>
      </c>
      <c r="C3759">
        <v>75013464.076920331</v>
      </c>
      <c r="D3759">
        <v>-600000</v>
      </c>
      <c r="E3759">
        <v>0</v>
      </c>
      <c r="F3759">
        <v>0</v>
      </c>
      <c r="G3759">
        <v>3735</v>
      </c>
      <c r="H3759">
        <v>4870000</v>
      </c>
      <c r="I3759">
        <v>3735</v>
      </c>
      <c r="J3759">
        <v>3.462502475109431E+17</v>
      </c>
      <c r="K3759">
        <v>6.3786743390252032E+17</v>
      </c>
      <c r="L3759">
        <v>0</v>
      </c>
      <c r="M3759">
        <v>0</v>
      </c>
      <c r="N3759">
        <v>0.45717522308270492</v>
      </c>
      <c r="O3759">
        <v>0</v>
      </c>
      <c r="P3759">
        <v>1</v>
      </c>
      <c r="Q3759">
        <v>2500000</v>
      </c>
      <c r="R3759">
        <v>10330722.28000764</v>
      </c>
    </row>
    <row r="3760" spans="1:18" x14ac:dyDescent="0.25">
      <c r="A3760">
        <v>3736</v>
      </c>
      <c r="B3760">
        <v>5197244801.2953978</v>
      </c>
      <c r="C3760">
        <v>74857465.862044349</v>
      </c>
      <c r="D3760">
        <v>-1194000.00013411</v>
      </c>
      <c r="E3760">
        <v>0</v>
      </c>
      <c r="F3760">
        <v>0</v>
      </c>
      <c r="G3760">
        <v>3736</v>
      </c>
      <c r="H3760">
        <v>4731000</v>
      </c>
      <c r="I3760">
        <v>3736</v>
      </c>
      <c r="J3760">
        <v>3.462558644109431E+17</v>
      </c>
      <c r="K3760">
        <v>6.3787805816454246E+17</v>
      </c>
      <c r="L3760">
        <v>0</v>
      </c>
      <c r="M3760">
        <v>0</v>
      </c>
      <c r="N3760">
        <v>0.45717545857075798</v>
      </c>
      <c r="O3760">
        <v>0</v>
      </c>
      <c r="P3760">
        <v>1</v>
      </c>
      <c r="Q3760">
        <v>2500000</v>
      </c>
      <c r="R3760">
        <v>8370078.7853909247</v>
      </c>
    </row>
    <row r="3761" spans="1:18" x14ac:dyDescent="0.25">
      <c r="A3761">
        <v>3737</v>
      </c>
      <c r="B3761">
        <v>5197473045.4338074</v>
      </c>
      <c r="C3761">
        <v>74838935.05729498</v>
      </c>
      <c r="D3761">
        <v>-1782060.0003996489</v>
      </c>
      <c r="E3761">
        <v>0</v>
      </c>
      <c r="F3761">
        <v>0</v>
      </c>
      <c r="G3761">
        <v>3737</v>
      </c>
      <c r="H3761">
        <v>4661000</v>
      </c>
      <c r="I3761">
        <v>3737</v>
      </c>
      <c r="J3761">
        <v>3.462608417719431E+17</v>
      </c>
      <c r="K3761">
        <v>6.3788960788522854E+17</v>
      </c>
      <c r="L3761">
        <v>0</v>
      </c>
      <c r="M3761">
        <v>0</v>
      </c>
      <c r="N3761">
        <v>0.45717748417333742</v>
      </c>
      <c r="O3761">
        <v>0</v>
      </c>
      <c r="P3761">
        <v>1</v>
      </c>
      <c r="Q3761">
        <v>2500000</v>
      </c>
      <c r="R3761">
        <v>6433730.0254814234</v>
      </c>
    </row>
    <row r="3762" spans="1:18" x14ac:dyDescent="0.25">
      <c r="A3762">
        <v>3738</v>
      </c>
      <c r="B3762">
        <v>5197678213.9767599</v>
      </c>
      <c r="C3762">
        <v>74838935.05729498</v>
      </c>
      <c r="D3762">
        <v>-2364239.4007939738</v>
      </c>
      <c r="E3762">
        <v>0</v>
      </c>
      <c r="F3762">
        <v>0</v>
      </c>
      <c r="G3762">
        <v>3738</v>
      </c>
      <c r="H3762">
        <v>4496000</v>
      </c>
      <c r="I3762">
        <v>3738</v>
      </c>
      <c r="J3762">
        <v>3.462655116929431E+17</v>
      </c>
      <c r="K3762">
        <v>6.3790163829423462E+17</v>
      </c>
      <c r="L3762">
        <v>0</v>
      </c>
      <c r="M3762">
        <v>0</v>
      </c>
      <c r="N3762">
        <v>0.45718040069803562</v>
      </c>
      <c r="O3762">
        <v>0</v>
      </c>
      <c r="P3762">
        <v>1</v>
      </c>
      <c r="Q3762">
        <v>2500000</v>
      </c>
      <c r="R3762">
        <v>4495738.659161875</v>
      </c>
    </row>
    <row r="3763" spans="1:18" x14ac:dyDescent="0.25">
      <c r="A3763">
        <v>3739</v>
      </c>
      <c r="B3763">
        <v>5197862614.530818</v>
      </c>
      <c r="C3763">
        <v>74838935.05729498</v>
      </c>
      <c r="D3763">
        <v>658177.99268551683</v>
      </c>
      <c r="E3763">
        <v>0</v>
      </c>
      <c r="F3763">
        <v>0</v>
      </c>
      <c r="G3763">
        <v>3739</v>
      </c>
      <c r="H3763">
        <v>4342000</v>
      </c>
      <c r="I3763">
        <v>3739</v>
      </c>
      <c r="J3763">
        <v>3.462694957089431E+17</v>
      </c>
      <c r="K3763">
        <v>6.3791484052928077E+17</v>
      </c>
      <c r="L3763">
        <v>0</v>
      </c>
      <c r="M3763">
        <v>0</v>
      </c>
      <c r="N3763">
        <v>0.45718538947668658</v>
      </c>
      <c r="O3763">
        <v>0</v>
      </c>
      <c r="P3763">
        <v>1</v>
      </c>
      <c r="Q3763">
        <v>2688086.9559686608</v>
      </c>
      <c r="R3763">
        <v>4543206.344466663</v>
      </c>
    </row>
    <row r="3764" spans="1:18" x14ac:dyDescent="0.25">
      <c r="A3764">
        <v>3740</v>
      </c>
      <c r="B3764">
        <v>5198028323.9371901</v>
      </c>
      <c r="C3764">
        <v>74838935.05729498</v>
      </c>
      <c r="D3764">
        <v>-80039.387592850835</v>
      </c>
      <c r="E3764">
        <v>0</v>
      </c>
      <c r="F3764">
        <v>0</v>
      </c>
      <c r="G3764">
        <v>3740</v>
      </c>
      <c r="H3764">
        <v>4388000</v>
      </c>
      <c r="I3764">
        <v>3740</v>
      </c>
      <c r="J3764">
        <v>3.4627223113730042E+17</v>
      </c>
      <c r="K3764">
        <v>6.3792918559463091E+17</v>
      </c>
      <c r="L3764">
        <v>0</v>
      </c>
      <c r="M3764">
        <v>0</v>
      </c>
      <c r="N3764">
        <v>0.45719330772657668</v>
      </c>
      <c r="O3764">
        <v>0</v>
      </c>
      <c r="P3764">
        <v>1</v>
      </c>
      <c r="Q3764">
        <v>2500000</v>
      </c>
      <c r="R3764">
        <v>2611782.3292217348</v>
      </c>
    </row>
    <row r="3765" spans="1:18" x14ac:dyDescent="0.25">
      <c r="A3765">
        <v>3741</v>
      </c>
      <c r="B3765">
        <v>5198177211.3487282</v>
      </c>
      <c r="C3765">
        <v>74838935.05729498</v>
      </c>
      <c r="D3765">
        <v>-679238.99373481248</v>
      </c>
      <c r="E3765">
        <v>0</v>
      </c>
      <c r="F3765">
        <v>0</v>
      </c>
      <c r="G3765">
        <v>3741</v>
      </c>
      <c r="H3765">
        <v>4311000</v>
      </c>
      <c r="I3765">
        <v>3741</v>
      </c>
      <c r="J3765">
        <v>3.4627579568130042E+17</v>
      </c>
      <c r="K3765">
        <v>6.3794318432708506E+17</v>
      </c>
      <c r="L3765">
        <v>0</v>
      </c>
      <c r="M3765">
        <v>0</v>
      </c>
      <c r="N3765">
        <v>0.45719963127036328</v>
      </c>
      <c r="O3765">
        <v>0</v>
      </c>
      <c r="P3765">
        <v>1</v>
      </c>
      <c r="Q3765">
        <v>2500000</v>
      </c>
      <c r="R3765">
        <v>685664.50651329616</v>
      </c>
    </row>
    <row r="3766" spans="1:18" x14ac:dyDescent="0.25">
      <c r="A3766">
        <v>3742</v>
      </c>
      <c r="B3766">
        <v>5198310958.9991941</v>
      </c>
      <c r="C3766">
        <v>74838935.05729498</v>
      </c>
      <c r="D3766">
        <v>-1272446.603949286</v>
      </c>
      <c r="E3766">
        <v>0</v>
      </c>
      <c r="F3766">
        <v>0</v>
      </c>
      <c r="G3766">
        <v>3742</v>
      </c>
      <c r="H3766">
        <v>4009000</v>
      </c>
      <c r="I3766">
        <v>3742</v>
      </c>
      <c r="J3766">
        <v>3.4627907540230042E+17</v>
      </c>
      <c r="K3766">
        <v>6.3795776517769114E+17</v>
      </c>
      <c r="L3766">
        <v>0</v>
      </c>
      <c r="M3766">
        <v>0</v>
      </c>
      <c r="N3766">
        <v>0.45720689628121258</v>
      </c>
      <c r="O3766">
        <v>0</v>
      </c>
      <c r="P3766">
        <v>1</v>
      </c>
      <c r="Q3766">
        <v>2500000</v>
      </c>
      <c r="R3766">
        <v>-1221192.1383985791</v>
      </c>
    </row>
    <row r="3767" spans="1:18" x14ac:dyDescent="0.25">
      <c r="A3767">
        <v>3743</v>
      </c>
      <c r="B3767">
        <v>5198431080.8955441</v>
      </c>
      <c r="C3767">
        <v>74838935.05729498</v>
      </c>
      <c r="D3767">
        <v>-1859722.1381942071</v>
      </c>
      <c r="E3767">
        <v>0</v>
      </c>
      <c r="F3767">
        <v>0</v>
      </c>
      <c r="G3767">
        <v>3743</v>
      </c>
      <c r="H3767">
        <v>3942000</v>
      </c>
      <c r="I3767">
        <v>3743</v>
      </c>
      <c r="J3767">
        <v>3.4628135248330042E+17</v>
      </c>
      <c r="K3767">
        <v>6.3797474359904922E+17</v>
      </c>
      <c r="L3767">
        <v>0</v>
      </c>
      <c r="M3767">
        <v>0</v>
      </c>
      <c r="N3767">
        <v>0.45721777239989092</v>
      </c>
      <c r="O3767">
        <v>0</v>
      </c>
      <c r="P3767">
        <v>1</v>
      </c>
      <c r="Q3767">
        <v>2500000</v>
      </c>
      <c r="R3767">
        <v>-3108980.2172875511</v>
      </c>
    </row>
    <row r="3768" spans="1:18" x14ac:dyDescent="0.25">
      <c r="A3768">
        <v>3744</v>
      </c>
      <c r="B3768">
        <v>5198538939.640954</v>
      </c>
      <c r="C3768">
        <v>74838935.05729498</v>
      </c>
      <c r="D3768">
        <v>-2441124.9172279448</v>
      </c>
      <c r="E3768">
        <v>0</v>
      </c>
      <c r="F3768">
        <v>0</v>
      </c>
      <c r="G3768">
        <v>3744</v>
      </c>
      <c r="H3768">
        <v>3988000</v>
      </c>
      <c r="I3768">
        <v>3744</v>
      </c>
      <c r="J3768">
        <v>3.4628343184730042E+17</v>
      </c>
      <c r="K3768">
        <v>6.3799227865479936E+17</v>
      </c>
      <c r="L3768">
        <v>0</v>
      </c>
      <c r="M3768">
        <v>0</v>
      </c>
      <c r="N3768">
        <v>0.45722943140090089</v>
      </c>
      <c r="O3768">
        <v>0</v>
      </c>
      <c r="P3768">
        <v>1</v>
      </c>
      <c r="Q3768">
        <v>2500000</v>
      </c>
      <c r="R3768">
        <v>-4977890.4158095866</v>
      </c>
    </row>
    <row r="3769" spans="1:18" x14ac:dyDescent="0.25">
      <c r="A3769">
        <v>3745</v>
      </c>
      <c r="B3769">
        <v>5198635761.5755053</v>
      </c>
      <c r="C3769">
        <v>74838935.05729498</v>
      </c>
      <c r="D3769">
        <v>-3016713.6686013001</v>
      </c>
      <c r="E3769">
        <v>0</v>
      </c>
      <c r="F3769">
        <v>0</v>
      </c>
      <c r="G3769">
        <v>3745</v>
      </c>
      <c r="H3769">
        <v>3942000</v>
      </c>
      <c r="I3769">
        <v>3745</v>
      </c>
      <c r="J3769">
        <v>3.4628564599130042E+17</v>
      </c>
      <c r="K3769">
        <v>6.380094305776535E+17</v>
      </c>
      <c r="L3769">
        <v>0</v>
      </c>
      <c r="M3769">
        <v>0</v>
      </c>
      <c r="N3769">
        <v>0.45724055257651369</v>
      </c>
      <c r="O3769">
        <v>0</v>
      </c>
      <c r="P3769">
        <v>1</v>
      </c>
      <c r="Q3769">
        <v>2500000</v>
      </c>
      <c r="R3769">
        <v>-6828111.5127641363</v>
      </c>
    </row>
    <row r="3770" spans="1:18" x14ac:dyDescent="0.25">
      <c r="A3770">
        <v>3746</v>
      </c>
      <c r="B3770">
        <v>5198722650.4027729</v>
      </c>
      <c r="C3770">
        <v>74838935.05729498</v>
      </c>
      <c r="D3770">
        <v>-3586546.5325895748</v>
      </c>
      <c r="E3770">
        <v>0</v>
      </c>
      <c r="F3770">
        <v>0</v>
      </c>
      <c r="G3770">
        <v>3746</v>
      </c>
      <c r="H3770">
        <v>3813000</v>
      </c>
      <c r="I3770">
        <v>3746</v>
      </c>
      <c r="J3770">
        <v>3.4628772535530042E+17</v>
      </c>
      <c r="K3770">
        <v>6.3802696563340365E+17</v>
      </c>
      <c r="L3770">
        <v>0</v>
      </c>
      <c r="M3770">
        <v>0</v>
      </c>
      <c r="N3770">
        <v>0.457252210317597</v>
      </c>
      <c r="O3770">
        <v>0</v>
      </c>
      <c r="P3770">
        <v>1</v>
      </c>
      <c r="Q3770">
        <v>2500000</v>
      </c>
      <c r="R3770">
        <v>-8659830.3991626967</v>
      </c>
    </row>
    <row r="3771" spans="1:18" x14ac:dyDescent="0.25">
      <c r="A3771">
        <v>3747</v>
      </c>
      <c r="B3771">
        <v>5198800599.4537249</v>
      </c>
      <c r="C3771">
        <v>74838935.05729498</v>
      </c>
      <c r="D3771">
        <v>-4150681.068065335</v>
      </c>
      <c r="E3771">
        <v>0</v>
      </c>
      <c r="F3771">
        <v>0</v>
      </c>
      <c r="G3771">
        <v>3747</v>
      </c>
      <c r="H3771">
        <v>3727000</v>
      </c>
      <c r="I3771">
        <v>3747</v>
      </c>
      <c r="J3771">
        <v>3.4628944932430042E+17</v>
      </c>
      <c r="K3771">
        <v>6.3804559770205773E+17</v>
      </c>
      <c r="L3771">
        <v>0</v>
      </c>
      <c r="M3771">
        <v>0</v>
      </c>
      <c r="N3771">
        <v>0.45726535756774561</v>
      </c>
      <c r="O3771">
        <v>0</v>
      </c>
      <c r="P3771">
        <v>1</v>
      </c>
      <c r="Q3771">
        <v>2500000</v>
      </c>
      <c r="R3771">
        <v>-10473232.09710669</v>
      </c>
    </row>
    <row r="3772" spans="1:18" x14ac:dyDescent="0.25">
      <c r="A3772">
        <v>3748</v>
      </c>
      <c r="B3772">
        <v>5198870502.7242107</v>
      </c>
      <c r="C3772">
        <v>74838935.05729498</v>
      </c>
      <c r="D3772">
        <v>-4709174.2583124302</v>
      </c>
      <c r="E3772">
        <v>0</v>
      </c>
      <c r="F3772">
        <v>0</v>
      </c>
      <c r="G3772">
        <v>3748</v>
      </c>
      <c r="H3772">
        <v>3764000</v>
      </c>
      <c r="I3772">
        <v>3748</v>
      </c>
      <c r="J3772">
        <v>3.4629095485330042E+17</v>
      </c>
      <c r="K3772">
        <v>6.3806497960264781E+17</v>
      </c>
      <c r="L3772">
        <v>0</v>
      </c>
      <c r="M3772">
        <v>0</v>
      </c>
      <c r="N3772">
        <v>0.45727948418521341</v>
      </c>
      <c r="O3772">
        <v>0</v>
      </c>
      <c r="P3772">
        <v>1</v>
      </c>
      <c r="Q3772">
        <v>2500000</v>
      </c>
      <c r="R3772">
        <v>-12268499.778476579</v>
      </c>
    </row>
    <row r="3773" spans="1:18" x14ac:dyDescent="0.25">
      <c r="A3773">
        <v>3749</v>
      </c>
      <c r="B3773">
        <v>5198933164.80867</v>
      </c>
      <c r="C3773">
        <v>74838935.05729498</v>
      </c>
      <c r="D3773">
        <v>-5262082.5167818889</v>
      </c>
      <c r="E3773">
        <v>0</v>
      </c>
      <c r="F3773">
        <v>0</v>
      </c>
      <c r="G3773">
        <v>3749</v>
      </c>
      <c r="H3773">
        <v>4210000</v>
      </c>
      <c r="I3773">
        <v>3749</v>
      </c>
      <c r="J3773">
        <v>3.4629255254930042E+17</v>
      </c>
      <c r="K3773">
        <v>6.3808403708812595E+17</v>
      </c>
      <c r="L3773">
        <v>0</v>
      </c>
      <c r="M3773">
        <v>0</v>
      </c>
      <c r="N3773">
        <v>0.45729318957798371</v>
      </c>
      <c r="O3773">
        <v>0</v>
      </c>
      <c r="P3773">
        <v>1</v>
      </c>
      <c r="Q3773">
        <v>2500000</v>
      </c>
      <c r="R3773">
        <v>-14045814.78343403</v>
      </c>
    </row>
    <row r="3774" spans="1:18" x14ac:dyDescent="0.25">
      <c r="A3774">
        <v>3750</v>
      </c>
      <c r="B3774">
        <v>5198989309.8404598</v>
      </c>
      <c r="C3774">
        <v>74838935.05729498</v>
      </c>
      <c r="D3774">
        <v>1388088.307209763</v>
      </c>
      <c r="E3774">
        <v>0</v>
      </c>
      <c r="F3774">
        <v>0</v>
      </c>
      <c r="G3774">
        <v>3750</v>
      </c>
      <c r="H3774">
        <v>4064000</v>
      </c>
      <c r="I3774">
        <v>3750</v>
      </c>
      <c r="J3774">
        <v>3.4629547664930042E+17</v>
      </c>
      <c r="K3774">
        <v>6.380993994743081E+17</v>
      </c>
      <c r="L3774">
        <v>0</v>
      </c>
      <c r="M3774">
        <v>0</v>
      </c>
      <c r="N3774">
        <v>0.45730167285129492</v>
      </c>
      <c r="O3774">
        <v>0</v>
      </c>
      <c r="P3774">
        <v>1</v>
      </c>
      <c r="Q3774">
        <v>3476173.91949199</v>
      </c>
      <c r="R3774">
        <v>-11861973.49067772</v>
      </c>
    </row>
    <row r="3775" spans="1:18" x14ac:dyDescent="0.25">
      <c r="A3775">
        <v>3751</v>
      </c>
      <c r="B3775">
        <v>5199039589.5381279</v>
      </c>
      <c r="C3775">
        <v>74838935.05729498</v>
      </c>
      <c r="D3775">
        <v>16554365</v>
      </c>
      <c r="E3775">
        <v>0</v>
      </c>
      <c r="F3775">
        <v>0</v>
      </c>
      <c r="G3775">
        <v>3751</v>
      </c>
      <c r="H3775">
        <v>6153000</v>
      </c>
      <c r="I3775">
        <v>3751</v>
      </c>
      <c r="J3775">
        <v>3.4629582218880128E+17</v>
      </c>
      <c r="K3775">
        <v>6.3811592766698624E+17</v>
      </c>
      <c r="L3775">
        <v>0</v>
      </c>
      <c r="M3775">
        <v>0</v>
      </c>
      <c r="N3775">
        <v>0.45731518808049121</v>
      </c>
      <c r="O3775">
        <v>0</v>
      </c>
      <c r="P3775">
        <v>1</v>
      </c>
      <c r="Q3775">
        <v>5447869.0503625413</v>
      </c>
      <c r="R3775">
        <v>-4573572.5178809557</v>
      </c>
    </row>
    <row r="3776" spans="1:18" x14ac:dyDescent="0.25">
      <c r="A3776">
        <v>3752</v>
      </c>
      <c r="B3776">
        <v>5199084590.4470387</v>
      </c>
      <c r="C3776">
        <v>74838935.05729498</v>
      </c>
      <c r="D3776">
        <v>37342081.325436637</v>
      </c>
      <c r="E3776">
        <v>0</v>
      </c>
      <c r="F3776">
        <v>0</v>
      </c>
      <c r="G3776">
        <v>3752</v>
      </c>
      <c r="H3776">
        <v>4714000</v>
      </c>
      <c r="I3776">
        <v>3752</v>
      </c>
      <c r="J3776">
        <v>3.4629631939845741E+17</v>
      </c>
      <c r="K3776">
        <v>6.3811983417180032E+17</v>
      </c>
      <c r="L3776">
        <v>0</v>
      </c>
      <c r="M3776">
        <v>0</v>
      </c>
      <c r="N3776">
        <v>0.45731773116266372</v>
      </c>
      <c r="O3776">
        <v>0</v>
      </c>
      <c r="P3776">
        <v>1</v>
      </c>
      <c r="Q3776">
        <v>10222125.11924514</v>
      </c>
      <c r="R3776">
        <v>13683417.261389</v>
      </c>
    </row>
    <row r="3777" spans="1:18" x14ac:dyDescent="0.25">
      <c r="A3777">
        <v>3753</v>
      </c>
      <c r="B3777">
        <v>5199124840.4568233</v>
      </c>
      <c r="C3777">
        <v>75070837.438238144</v>
      </c>
      <c r="D3777">
        <v>6874700.3074756255</v>
      </c>
      <c r="E3777">
        <v>0</v>
      </c>
      <c r="F3777">
        <v>0</v>
      </c>
      <c r="G3777">
        <v>3753</v>
      </c>
      <c r="H3777">
        <v>3871000</v>
      </c>
      <c r="I3777">
        <v>3753</v>
      </c>
      <c r="J3777">
        <v>3.4632665884078669E+17</v>
      </c>
      <c r="K3777">
        <v>6.3813149973007846E+17</v>
      </c>
      <c r="L3777">
        <v>0</v>
      </c>
      <c r="M3777">
        <v>0</v>
      </c>
      <c r="N3777">
        <v>0.45728010764665522</v>
      </c>
      <c r="O3777">
        <v>0</v>
      </c>
      <c r="P3777">
        <v>1</v>
      </c>
      <c r="Q3777">
        <v>2500000</v>
      </c>
      <c r="R3777">
        <v>11085135.09844885</v>
      </c>
    </row>
    <row r="3778" spans="1:18" x14ac:dyDescent="0.25">
      <c r="A3778">
        <v>3754</v>
      </c>
      <c r="B3778">
        <v>5199160814.6670742</v>
      </c>
      <c r="C3778">
        <v>74905478.059117302</v>
      </c>
      <c r="D3778">
        <v>0</v>
      </c>
      <c r="E3778">
        <v>0</v>
      </c>
      <c r="F3778">
        <v>0</v>
      </c>
      <c r="G3778">
        <v>3754</v>
      </c>
      <c r="H3778">
        <v>3767000</v>
      </c>
      <c r="I3778">
        <v>3754</v>
      </c>
      <c r="J3778">
        <v>3.4632853848178669E+17</v>
      </c>
      <c r="K3778">
        <v>6.3814963445012454E+17</v>
      </c>
      <c r="L3778">
        <v>0</v>
      </c>
      <c r="M3778">
        <v>0</v>
      </c>
      <c r="N3778">
        <v>0.45729258502168052</v>
      </c>
      <c r="O3778">
        <v>0</v>
      </c>
      <c r="P3778">
        <v>1</v>
      </c>
      <c r="Q3778">
        <v>2500000</v>
      </c>
      <c r="R3778">
        <v>8955991.8075828627</v>
      </c>
    </row>
    <row r="3779" spans="1:18" x14ac:dyDescent="0.25">
      <c r="A3779">
        <v>3755</v>
      </c>
      <c r="B3779">
        <v>5199192940.6664591</v>
      </c>
      <c r="C3779">
        <v>74838935.05729498</v>
      </c>
      <c r="D3779">
        <v>-600000</v>
      </c>
      <c r="E3779">
        <v>0</v>
      </c>
      <c r="F3779">
        <v>0</v>
      </c>
      <c r="G3779">
        <v>3755</v>
      </c>
      <c r="H3779">
        <v>3889000</v>
      </c>
      <c r="I3779">
        <v>3755</v>
      </c>
      <c r="J3779">
        <v>3.4633014377078669E+17</v>
      </c>
      <c r="K3779">
        <v>6.3816866575167462E+17</v>
      </c>
      <c r="L3779">
        <v>0</v>
      </c>
      <c r="M3779">
        <v>0</v>
      </c>
      <c r="N3779">
        <v>0.45730625404044623</v>
      </c>
      <c r="O3779">
        <v>0</v>
      </c>
      <c r="P3779">
        <v>1</v>
      </c>
      <c r="Q3779">
        <v>2500000</v>
      </c>
      <c r="R3779">
        <v>7021397.8995395415</v>
      </c>
    </row>
    <row r="3780" spans="1:18" x14ac:dyDescent="0.25">
      <c r="A3780">
        <v>3756</v>
      </c>
      <c r="B3780">
        <v>5199221603.283905</v>
      </c>
      <c r="C3780">
        <v>74838935.05729498</v>
      </c>
      <c r="D3780">
        <v>8162814.9998658895</v>
      </c>
      <c r="E3780">
        <v>0</v>
      </c>
      <c r="F3780">
        <v>0</v>
      </c>
      <c r="G3780">
        <v>3756</v>
      </c>
      <c r="H3780">
        <v>4030000</v>
      </c>
      <c r="I3780">
        <v>3756</v>
      </c>
      <c r="J3780">
        <v>3.4633207309178669E+17</v>
      </c>
      <c r="K3780">
        <v>6.381866474901527E+17</v>
      </c>
      <c r="L3780">
        <v>0</v>
      </c>
      <c r="M3780">
        <v>0</v>
      </c>
      <c r="N3780">
        <v>0.45731852201258938</v>
      </c>
      <c r="O3780">
        <v>0</v>
      </c>
      <c r="P3780">
        <v>1</v>
      </c>
      <c r="Q3780">
        <v>3974754.8028764869</v>
      </c>
      <c r="R3780">
        <v>10244016.603280861</v>
      </c>
    </row>
    <row r="3781" spans="1:18" x14ac:dyDescent="0.25">
      <c r="A3781">
        <v>3757</v>
      </c>
      <c r="B3781">
        <v>5199247148.8646641</v>
      </c>
      <c r="C3781">
        <v>74851947.75586085</v>
      </c>
      <c r="D3781">
        <v>0</v>
      </c>
      <c r="E3781">
        <v>0</v>
      </c>
      <c r="F3781">
        <v>0</v>
      </c>
      <c r="G3781">
        <v>3757</v>
      </c>
      <c r="H3781">
        <v>4573000</v>
      </c>
      <c r="I3781">
        <v>3757</v>
      </c>
      <c r="J3781">
        <v>3.463320761438185E+17</v>
      </c>
      <c r="K3781">
        <v>6.3820345329201485E+17</v>
      </c>
      <c r="L3781">
        <v>0</v>
      </c>
      <c r="M3781">
        <v>0</v>
      </c>
      <c r="N3781">
        <v>0.45733280765349982</v>
      </c>
      <c r="O3781">
        <v>0</v>
      </c>
      <c r="P3781">
        <v>1</v>
      </c>
      <c r="Q3781">
        <v>2500000</v>
      </c>
      <c r="R3781">
        <v>8267031.9783281926</v>
      </c>
    </row>
    <row r="3782" spans="1:18" x14ac:dyDescent="0.25">
      <c r="A3782">
        <v>3758</v>
      </c>
      <c r="B3782">
        <v>5199269889.1187563</v>
      </c>
      <c r="C3782">
        <v>74838935.05729498</v>
      </c>
      <c r="D3782">
        <v>-600000</v>
      </c>
      <c r="E3782">
        <v>0</v>
      </c>
      <c r="F3782">
        <v>0</v>
      </c>
      <c r="G3782">
        <v>3758</v>
      </c>
      <c r="H3782">
        <v>5185000</v>
      </c>
      <c r="I3782">
        <v>3758</v>
      </c>
      <c r="J3782">
        <v>3.463363734728185E+17</v>
      </c>
      <c r="K3782">
        <v>6.3821610189890893E+17</v>
      </c>
      <c r="L3782">
        <v>0</v>
      </c>
      <c r="M3782">
        <v>0</v>
      </c>
      <c r="N3782">
        <v>0.4573368292615142</v>
      </c>
      <c r="O3782">
        <v>0</v>
      </c>
      <c r="P3782">
        <v>1</v>
      </c>
      <c r="Q3782">
        <v>2500000</v>
      </c>
      <c r="R3782">
        <v>6324962.4705903027</v>
      </c>
    </row>
    <row r="3783" spans="1:18" x14ac:dyDescent="0.25">
      <c r="A3783">
        <v>3759</v>
      </c>
      <c r="B3783">
        <v>5199290104.5845642</v>
      </c>
      <c r="C3783">
        <v>74838935.05729498</v>
      </c>
      <c r="D3783">
        <v>-1194000.00013411</v>
      </c>
      <c r="E3783">
        <v>0</v>
      </c>
      <c r="F3783">
        <v>0</v>
      </c>
      <c r="G3783">
        <v>3759</v>
      </c>
      <c r="H3783">
        <v>5289000</v>
      </c>
      <c r="I3783">
        <v>3759</v>
      </c>
      <c r="J3783">
        <v>3.463435826978185E+17</v>
      </c>
      <c r="K3783">
        <v>6.3822477190849101E+17</v>
      </c>
      <c r="L3783">
        <v>0</v>
      </c>
      <c r="M3783">
        <v>0</v>
      </c>
      <c r="N3783">
        <v>0.45733290536162802</v>
      </c>
      <c r="O3783">
        <v>0</v>
      </c>
      <c r="P3783">
        <v>1</v>
      </c>
      <c r="Q3783">
        <v>2500000</v>
      </c>
      <c r="R3783">
        <v>4401645.1832859991</v>
      </c>
    </row>
    <row r="3784" spans="1:18" x14ac:dyDescent="0.25">
      <c r="A3784">
        <v>3760</v>
      </c>
      <c r="B3784">
        <v>5199308047.7460623</v>
      </c>
      <c r="C3784">
        <v>74838935.05729498</v>
      </c>
      <c r="D3784">
        <v>-1782060.0003996489</v>
      </c>
      <c r="E3784">
        <v>0</v>
      </c>
      <c r="F3784">
        <v>0</v>
      </c>
      <c r="G3784">
        <v>3760</v>
      </c>
      <c r="H3784">
        <v>5360000</v>
      </c>
      <c r="I3784">
        <v>3760</v>
      </c>
      <c r="J3784">
        <v>3.463513612188185E+17</v>
      </c>
      <c r="K3784">
        <v>6.3823284028056909E+17</v>
      </c>
      <c r="L3784">
        <v>0</v>
      </c>
      <c r="M3784">
        <v>0</v>
      </c>
      <c r="N3784">
        <v>0.45732757802534668</v>
      </c>
      <c r="O3784">
        <v>0</v>
      </c>
      <c r="P3784">
        <v>1</v>
      </c>
      <c r="Q3784">
        <v>2500000</v>
      </c>
      <c r="R3784">
        <v>2457628.7324369829</v>
      </c>
    </row>
    <row r="3785" spans="1:18" x14ac:dyDescent="0.25">
      <c r="A3785">
        <v>3761</v>
      </c>
      <c r="B3785">
        <v>5199323945.8383102</v>
      </c>
      <c r="C3785">
        <v>74838935.05729498</v>
      </c>
      <c r="D3785">
        <v>-2364239.4007939738</v>
      </c>
      <c r="E3785">
        <v>0</v>
      </c>
      <c r="F3785">
        <v>0</v>
      </c>
      <c r="G3785">
        <v>3761</v>
      </c>
      <c r="H3785">
        <v>5325000</v>
      </c>
      <c r="I3785">
        <v>3761</v>
      </c>
      <c r="J3785">
        <v>3.463595408188185E+17</v>
      </c>
      <c r="K3785">
        <v>6.3824051034435123E+17</v>
      </c>
      <c r="L3785">
        <v>0</v>
      </c>
      <c r="M3785">
        <v>0</v>
      </c>
      <c r="N3785">
        <v>0.45732128373997072</v>
      </c>
      <c r="O3785">
        <v>0</v>
      </c>
      <c r="P3785">
        <v>1</v>
      </c>
      <c r="Q3785">
        <v>2500000</v>
      </c>
      <c r="R3785">
        <v>533052.44566193642</v>
      </c>
    </row>
    <row r="3786" spans="1:18" x14ac:dyDescent="0.25">
      <c r="A3786">
        <v>3762</v>
      </c>
      <c r="B3786">
        <v>5199338003.3724003</v>
      </c>
      <c r="C3786">
        <v>74838935.05729498</v>
      </c>
      <c r="D3786">
        <v>-2940597.0073144832</v>
      </c>
      <c r="E3786">
        <v>0</v>
      </c>
      <c r="F3786">
        <v>0</v>
      </c>
      <c r="G3786">
        <v>3762</v>
      </c>
      <c r="H3786">
        <v>5167000</v>
      </c>
      <c r="I3786">
        <v>3762</v>
      </c>
      <c r="J3786">
        <v>3.463675214438185E+17</v>
      </c>
      <c r="K3786">
        <v>6.3824837549729331E+17</v>
      </c>
      <c r="L3786">
        <v>0</v>
      </c>
      <c r="M3786">
        <v>0</v>
      </c>
      <c r="N3786">
        <v>0.45731546723648908</v>
      </c>
      <c r="O3786">
        <v>0</v>
      </c>
      <c r="P3786">
        <v>1</v>
      </c>
      <c r="Q3786">
        <v>2500000</v>
      </c>
      <c r="R3786">
        <v>-1372278.078675536</v>
      </c>
    </row>
    <row r="3787" spans="1:18" x14ac:dyDescent="0.25">
      <c r="A3787">
        <v>3763</v>
      </c>
      <c r="B3787">
        <v>5199350404.4078999</v>
      </c>
      <c r="C3787">
        <v>74838935.05729498</v>
      </c>
      <c r="D3787">
        <v>-3511191.0378986131</v>
      </c>
      <c r="E3787">
        <v>0</v>
      </c>
      <c r="F3787">
        <v>0</v>
      </c>
      <c r="G3787">
        <v>3763</v>
      </c>
      <c r="H3787">
        <v>5040000</v>
      </c>
      <c r="I3787">
        <v>3763</v>
      </c>
      <c r="J3787">
        <v>3.463746343328185E+17</v>
      </c>
      <c r="K3787">
        <v>6.3825715183244339E+17</v>
      </c>
      <c r="L3787">
        <v>0</v>
      </c>
      <c r="M3787">
        <v>0</v>
      </c>
      <c r="N3787">
        <v>0.45731178516625609</v>
      </c>
      <c r="O3787">
        <v>0</v>
      </c>
      <c r="P3787">
        <v>1</v>
      </c>
      <c r="Q3787">
        <v>2500000</v>
      </c>
      <c r="R3787">
        <v>-3258555.2981955088</v>
      </c>
    </row>
    <row r="3788" spans="1:18" x14ac:dyDescent="0.25">
      <c r="A3788">
        <v>3764</v>
      </c>
      <c r="B3788">
        <v>5199361314.5980444</v>
      </c>
      <c r="C3788">
        <v>74838935.05729498</v>
      </c>
      <c r="D3788">
        <v>-4076079.1283044401</v>
      </c>
      <c r="E3788">
        <v>0</v>
      </c>
      <c r="F3788">
        <v>0</v>
      </c>
      <c r="G3788">
        <v>3764</v>
      </c>
      <c r="H3788">
        <v>5267000</v>
      </c>
      <c r="I3788">
        <v>3764</v>
      </c>
      <c r="J3788">
        <v>3.463810859328185E+17</v>
      </c>
      <c r="K3788">
        <v>6.3826669676854554E+17</v>
      </c>
      <c r="L3788">
        <v>0</v>
      </c>
      <c r="M3788">
        <v>0</v>
      </c>
      <c r="N3788">
        <v>0.45730979277706763</v>
      </c>
      <c r="O3788">
        <v>0</v>
      </c>
      <c r="P3788">
        <v>1</v>
      </c>
      <c r="Q3788">
        <v>2500000</v>
      </c>
      <c r="R3788">
        <v>-5125969.7459418979</v>
      </c>
    </row>
    <row r="3789" spans="1:18" x14ac:dyDescent="0.25">
      <c r="A3789">
        <v>3765</v>
      </c>
      <c r="B3789">
        <v>5199370883.030405</v>
      </c>
      <c r="C3789">
        <v>74838935.05729498</v>
      </c>
      <c r="D3789">
        <v>20556106.662067529</v>
      </c>
      <c r="E3789">
        <v>0</v>
      </c>
      <c r="F3789">
        <v>0</v>
      </c>
      <c r="G3789">
        <v>3765</v>
      </c>
      <c r="H3789">
        <v>5759000</v>
      </c>
      <c r="I3789">
        <v>3765</v>
      </c>
      <c r="J3789">
        <v>3.463887422218185E+17</v>
      </c>
      <c r="K3789">
        <v>6.3827489060609562E+17</v>
      </c>
      <c r="L3789">
        <v>0</v>
      </c>
      <c r="M3789">
        <v>0</v>
      </c>
      <c r="N3789">
        <v>0.45730476426404099</v>
      </c>
      <c r="O3789">
        <v>0</v>
      </c>
      <c r="P3789">
        <v>1</v>
      </c>
      <c r="Q3789">
        <v>7416608.7182185873</v>
      </c>
      <c r="R3789">
        <v>6827130.9685868714</v>
      </c>
    </row>
    <row r="3790" spans="1:18" x14ac:dyDescent="0.25">
      <c r="A3790">
        <v>3766</v>
      </c>
      <c r="B3790">
        <v>5199379243.8834953</v>
      </c>
      <c r="C3790">
        <v>74838935.05729498</v>
      </c>
      <c r="D3790">
        <v>3999127.9796852432</v>
      </c>
      <c r="E3790">
        <v>0</v>
      </c>
      <c r="F3790">
        <v>0</v>
      </c>
      <c r="G3790">
        <v>3766</v>
      </c>
      <c r="H3790">
        <v>5786000</v>
      </c>
      <c r="I3790">
        <v>3766</v>
      </c>
      <c r="J3790">
        <v>3.4639148988848122E+17</v>
      </c>
      <c r="K3790">
        <v>6.382805098194537E+17</v>
      </c>
      <c r="L3790">
        <v>0</v>
      </c>
      <c r="M3790">
        <v>0</v>
      </c>
      <c r="N3790">
        <v>0.45730523718096489</v>
      </c>
      <c r="O3790">
        <v>0</v>
      </c>
      <c r="P3790">
        <v>1</v>
      </c>
      <c r="Q3790">
        <v>2500000</v>
      </c>
      <c r="R3790">
        <v>6102516.905948</v>
      </c>
    </row>
    <row r="3791" spans="1:18" x14ac:dyDescent="0.25">
      <c r="A3791">
        <v>3767</v>
      </c>
      <c r="B3791">
        <v>5199386517.9177027</v>
      </c>
      <c r="C3791">
        <v>74838935.05729498</v>
      </c>
      <c r="D3791">
        <v>719755</v>
      </c>
      <c r="E3791">
        <v>0</v>
      </c>
      <c r="F3791">
        <v>0</v>
      </c>
      <c r="G3791">
        <v>3767</v>
      </c>
      <c r="H3791">
        <v>5552000</v>
      </c>
      <c r="I3791">
        <v>3767</v>
      </c>
      <c r="J3791">
        <v>3.4640228768448122E+17</v>
      </c>
      <c r="K3791">
        <v>6.3828600175545984E+17</v>
      </c>
      <c r="L3791">
        <v>0</v>
      </c>
      <c r="M3791">
        <v>0</v>
      </c>
      <c r="N3791">
        <v>0.45729298976981969</v>
      </c>
      <c r="O3791">
        <v>0</v>
      </c>
      <c r="P3791">
        <v>1</v>
      </c>
      <c r="Q3791">
        <v>2500000</v>
      </c>
      <c r="R3791">
        <v>4578645.5060631298</v>
      </c>
    </row>
    <row r="3792" spans="1:18" x14ac:dyDescent="0.25">
      <c r="A3792">
        <v>3768</v>
      </c>
      <c r="B3792">
        <v>5199392813.817131</v>
      </c>
      <c r="C3792">
        <v>74838935.05729498</v>
      </c>
      <c r="D3792">
        <v>2847626.4480158412</v>
      </c>
      <c r="E3792">
        <v>0</v>
      </c>
      <c r="F3792">
        <v>0</v>
      </c>
      <c r="G3792">
        <v>3768</v>
      </c>
      <c r="H3792">
        <v>5121000</v>
      </c>
      <c r="I3792">
        <v>3768</v>
      </c>
      <c r="J3792">
        <v>3.4641160238848122E+17</v>
      </c>
      <c r="K3792">
        <v>6.3829264519984998E+17</v>
      </c>
      <c r="L3792">
        <v>0</v>
      </c>
      <c r="M3792">
        <v>0</v>
      </c>
      <c r="N3792">
        <v>0.45728404518899091</v>
      </c>
      <c r="O3792">
        <v>0</v>
      </c>
      <c r="P3792">
        <v>1</v>
      </c>
      <c r="Q3792">
        <v>2523223.177029341</v>
      </c>
      <c r="R3792">
        <v>4235695.8230037279</v>
      </c>
    </row>
    <row r="3793" spans="1:18" x14ac:dyDescent="0.25">
      <c r="A3793">
        <v>3769</v>
      </c>
      <c r="B3793">
        <v>5199398229.3972511</v>
      </c>
      <c r="C3793">
        <v>74838935.05729498</v>
      </c>
      <c r="D3793">
        <v>0</v>
      </c>
      <c r="E3793">
        <v>0</v>
      </c>
      <c r="F3793">
        <v>0</v>
      </c>
      <c r="G3793">
        <v>3769</v>
      </c>
      <c r="H3793">
        <v>4859000</v>
      </c>
      <c r="I3793">
        <v>3769</v>
      </c>
      <c r="J3793">
        <v>3.4641835083290317E+17</v>
      </c>
      <c r="K3793">
        <v>6.3830169619989606E+17</v>
      </c>
      <c r="L3793">
        <v>0</v>
      </c>
      <c r="M3793">
        <v>0</v>
      </c>
      <c r="N3793">
        <v>0.45728116830130461</v>
      </c>
      <c r="O3793">
        <v>0</v>
      </c>
      <c r="P3793">
        <v>1</v>
      </c>
      <c r="Q3793">
        <v>2500000</v>
      </c>
      <c r="R3793">
        <v>2303614.3017758718</v>
      </c>
    </row>
    <row r="3794" spans="1:18" x14ac:dyDescent="0.25">
      <c r="A3794">
        <v>3770</v>
      </c>
      <c r="B3794">
        <v>5199402852.6917858</v>
      </c>
      <c r="C3794">
        <v>74838935.05729498</v>
      </c>
      <c r="D3794">
        <v>-600000</v>
      </c>
      <c r="E3794">
        <v>0</v>
      </c>
      <c r="F3794">
        <v>0</v>
      </c>
      <c r="G3794">
        <v>3770</v>
      </c>
      <c r="H3794">
        <v>5969000</v>
      </c>
      <c r="I3794">
        <v>3770</v>
      </c>
      <c r="J3794">
        <v>3.4642391571390323E+17</v>
      </c>
      <c r="K3794">
        <v>6.3831239229165414E+17</v>
      </c>
      <c r="L3794">
        <v>0</v>
      </c>
      <c r="M3794">
        <v>0</v>
      </c>
      <c r="N3794">
        <v>0.45728154443284402</v>
      </c>
      <c r="O3794">
        <v>0</v>
      </c>
      <c r="P3794">
        <v>1</v>
      </c>
      <c r="Q3794">
        <v>2500000</v>
      </c>
      <c r="R3794">
        <v>385693.68513423228</v>
      </c>
    </row>
    <row r="3795" spans="1:18" x14ac:dyDescent="0.25">
      <c r="A3795">
        <v>3771</v>
      </c>
      <c r="B3795">
        <v>5047131149.4213638</v>
      </c>
      <c r="C3795">
        <v>74838935.05729498</v>
      </c>
      <c r="D3795">
        <v>57825909.99986589</v>
      </c>
      <c r="E3795">
        <v>0</v>
      </c>
      <c r="F3795">
        <v>152275613.50954691</v>
      </c>
      <c r="G3795">
        <v>3771</v>
      </c>
      <c r="H3795">
        <v>8642000</v>
      </c>
      <c r="I3795">
        <v>3771</v>
      </c>
      <c r="J3795">
        <v>3.4643594967490317E+17</v>
      </c>
      <c r="K3795">
        <v>6.3831706000005222E+17</v>
      </c>
      <c r="L3795">
        <v>0</v>
      </c>
      <c r="M3795">
        <v>5558.0598930984625</v>
      </c>
      <c r="N3795">
        <v>0.45726666043537229</v>
      </c>
      <c r="O3795">
        <v>0</v>
      </c>
      <c r="P3795">
        <v>1</v>
      </c>
      <c r="Q3795">
        <v>17434584.98089195</v>
      </c>
      <c r="R3795">
        <v>30818453.476405181</v>
      </c>
    </row>
    <row r="3796" spans="1:18" x14ac:dyDescent="0.25">
      <c r="A3796">
        <v>3772</v>
      </c>
      <c r="B3796">
        <v>5143642619.3525763</v>
      </c>
      <c r="C3796">
        <v>76161342.153292641</v>
      </c>
      <c r="D3796">
        <v>36777992.034329288</v>
      </c>
      <c r="E3796">
        <v>0</v>
      </c>
      <c r="F3796">
        <v>0</v>
      </c>
      <c r="G3796">
        <v>3772</v>
      </c>
      <c r="H3796">
        <v>7984000</v>
      </c>
      <c r="I3796">
        <v>3772</v>
      </c>
      <c r="J3796">
        <v>3.4651325922554938E+17</v>
      </c>
      <c r="K3796">
        <v>6.3831732266860237E+17</v>
      </c>
      <c r="L3796">
        <v>0</v>
      </c>
      <c r="M3796">
        <v>0</v>
      </c>
      <c r="N3796">
        <v>0.45714576916558169</v>
      </c>
      <c r="O3796">
        <v>0</v>
      </c>
      <c r="P3796">
        <v>1</v>
      </c>
      <c r="Q3796">
        <v>11301438.848406861</v>
      </c>
      <c r="R3796">
        <v>37997321.919038959</v>
      </c>
    </row>
    <row r="3797" spans="1:18" x14ac:dyDescent="0.25">
      <c r="A3797">
        <v>3773</v>
      </c>
      <c r="B3797">
        <v>5190336487.6767321</v>
      </c>
      <c r="C3797">
        <v>76618218.333022416</v>
      </c>
      <c r="D3797">
        <v>6701499.9068545252</v>
      </c>
      <c r="E3797">
        <v>0</v>
      </c>
      <c r="F3797">
        <v>0</v>
      </c>
      <c r="G3797">
        <v>3773</v>
      </c>
      <c r="H3797">
        <v>6628000</v>
      </c>
      <c r="I3797">
        <v>3773</v>
      </c>
      <c r="J3797">
        <v>3.4652426462606227E+17</v>
      </c>
      <c r="K3797">
        <v>6.3831734383536051E+17</v>
      </c>
      <c r="L3797">
        <v>0</v>
      </c>
      <c r="M3797">
        <v>0</v>
      </c>
      <c r="N3797">
        <v>0.45712854589857371</v>
      </c>
      <c r="O3797">
        <v>0</v>
      </c>
      <c r="P3797">
        <v>1</v>
      </c>
      <c r="Q3797">
        <v>6062068.2511696452</v>
      </c>
      <c r="R3797">
        <v>30793246.079615049</v>
      </c>
    </row>
    <row r="3798" spans="1:18" x14ac:dyDescent="0.25">
      <c r="A3798">
        <v>3774</v>
      </c>
      <c r="B3798">
        <v>5191246300.7437506</v>
      </c>
      <c r="C3798">
        <v>76159737.908941537</v>
      </c>
      <c r="D3798">
        <v>0</v>
      </c>
      <c r="E3798">
        <v>0</v>
      </c>
      <c r="F3798">
        <v>0</v>
      </c>
      <c r="G3798">
        <v>3774</v>
      </c>
      <c r="H3798">
        <v>5599000</v>
      </c>
      <c r="I3798">
        <v>3774</v>
      </c>
      <c r="J3798">
        <v>3.4652458490480659E+17</v>
      </c>
      <c r="K3798">
        <v>6.3831959830157466E+17</v>
      </c>
      <c r="L3798">
        <v>0</v>
      </c>
      <c r="M3798">
        <v>0</v>
      </c>
      <c r="N3798">
        <v>0.45712996150074231</v>
      </c>
      <c r="O3798">
        <v>0</v>
      </c>
      <c r="P3798">
        <v>1</v>
      </c>
      <c r="Q3798">
        <v>5101334.0115852319</v>
      </c>
      <c r="R3798">
        <v>24923246.942059059</v>
      </c>
    </row>
    <row r="3799" spans="1:18" x14ac:dyDescent="0.25">
      <c r="A3799">
        <v>3775</v>
      </c>
      <c r="B3799">
        <v>5192064879.9334965</v>
      </c>
      <c r="C3799">
        <v>75786160.540528342</v>
      </c>
      <c r="D3799">
        <v>-600000</v>
      </c>
      <c r="E3799">
        <v>0</v>
      </c>
      <c r="F3799">
        <v>0</v>
      </c>
      <c r="G3799">
        <v>3775</v>
      </c>
      <c r="H3799">
        <v>5254000</v>
      </c>
      <c r="I3799">
        <v>3775</v>
      </c>
      <c r="J3799">
        <v>3.4652483257624262E+17</v>
      </c>
      <c r="K3799">
        <v>6.3832600167109274E+17</v>
      </c>
      <c r="L3799">
        <v>0</v>
      </c>
      <c r="M3799">
        <v>0</v>
      </c>
      <c r="N3799">
        <v>0.45713501930194778</v>
      </c>
      <c r="O3799">
        <v>0</v>
      </c>
      <c r="P3799">
        <v>1</v>
      </c>
      <c r="Q3799">
        <v>4116382.2455137819</v>
      </c>
      <c r="R3799">
        <v>20147812.19061932</v>
      </c>
    </row>
    <row r="3800" spans="1:18" x14ac:dyDescent="0.25">
      <c r="A3800">
        <v>3776</v>
      </c>
      <c r="B3800">
        <v>5192801348.8196106</v>
      </c>
      <c r="C3800">
        <v>75482243.230548188</v>
      </c>
      <c r="D3800">
        <v>-1194000.00013411</v>
      </c>
      <c r="E3800">
        <v>0</v>
      </c>
      <c r="F3800">
        <v>0</v>
      </c>
      <c r="G3800">
        <v>3776</v>
      </c>
      <c r="H3800">
        <v>5041000</v>
      </c>
      <c r="I3800">
        <v>3776</v>
      </c>
      <c r="J3800">
        <v>3.4652612675039802E+17</v>
      </c>
      <c r="K3800">
        <v>6.3833427010233088E+17</v>
      </c>
      <c r="L3800">
        <v>0</v>
      </c>
      <c r="M3800">
        <v>0</v>
      </c>
      <c r="N3800">
        <v>0.45714002368250323</v>
      </c>
      <c r="O3800">
        <v>0</v>
      </c>
      <c r="P3800">
        <v>1</v>
      </c>
      <c r="Q3800">
        <v>3326255.850709537</v>
      </c>
      <c r="R3800">
        <v>16272515.512235411</v>
      </c>
    </row>
    <row r="3801" spans="1:18" x14ac:dyDescent="0.25">
      <c r="A3801">
        <v>3777</v>
      </c>
      <c r="B3801">
        <v>5193463918.599781</v>
      </c>
      <c r="C3801">
        <v>75235612.336572647</v>
      </c>
      <c r="D3801">
        <v>-1782060.0003996489</v>
      </c>
      <c r="E3801">
        <v>0</v>
      </c>
      <c r="F3801">
        <v>0</v>
      </c>
      <c r="G3801">
        <v>3777</v>
      </c>
      <c r="H3801">
        <v>4915000</v>
      </c>
      <c r="I3801">
        <v>3777</v>
      </c>
      <c r="J3801">
        <v>3.4652906709789549E+17</v>
      </c>
      <c r="K3801">
        <v>6.3834380886045696E+17</v>
      </c>
      <c r="L3801">
        <v>0</v>
      </c>
      <c r="M3801">
        <v>0</v>
      </c>
      <c r="N3801">
        <v>0.45714352941480901</v>
      </c>
      <c r="O3801">
        <v>0</v>
      </c>
      <c r="P3801">
        <v>1</v>
      </c>
      <c r="Q3801">
        <v>2685327.8296559281</v>
      </c>
      <c r="R3801">
        <v>13133671.183239561</v>
      </c>
    </row>
    <row r="3802" spans="1:18" x14ac:dyDescent="0.25">
      <c r="A3802">
        <v>3778</v>
      </c>
      <c r="B3802">
        <v>5194059979.3351889</v>
      </c>
      <c r="C3802">
        <v>75035850.602915362</v>
      </c>
      <c r="D3802">
        <v>1234535.5992060259</v>
      </c>
      <c r="E3802">
        <v>0</v>
      </c>
      <c r="F3802">
        <v>0</v>
      </c>
      <c r="G3802">
        <v>3778</v>
      </c>
      <c r="H3802">
        <v>4694000</v>
      </c>
      <c r="I3802">
        <v>3778</v>
      </c>
      <c r="J3802">
        <v>3.4653403853588269E+17</v>
      </c>
      <c r="K3802">
        <v>6.3835414179355904E+17</v>
      </c>
      <c r="L3802">
        <v>0</v>
      </c>
      <c r="M3802">
        <v>0</v>
      </c>
      <c r="N3802">
        <v>0.45714452864323968</v>
      </c>
      <c r="O3802">
        <v>0</v>
      </c>
      <c r="P3802">
        <v>1</v>
      </c>
      <c r="Q3802">
        <v>3206017.5004317951</v>
      </c>
      <c r="R3802">
        <v>12595202.37602796</v>
      </c>
    </row>
    <row r="3803" spans="1:18" x14ac:dyDescent="0.25">
      <c r="A3803">
        <v>3779</v>
      </c>
      <c r="B3803">
        <v>5194596182.0658445</v>
      </c>
      <c r="C3803">
        <v>75001581.473524243</v>
      </c>
      <c r="D3803">
        <v>0</v>
      </c>
      <c r="E3803">
        <v>0</v>
      </c>
      <c r="F3803">
        <v>0</v>
      </c>
      <c r="G3803">
        <v>3779</v>
      </c>
      <c r="H3803">
        <v>4442000</v>
      </c>
      <c r="I3803">
        <v>3779</v>
      </c>
      <c r="J3803">
        <v>3.4653625262780173E+17</v>
      </c>
      <c r="K3803">
        <v>6.3836594437135718E+17</v>
      </c>
      <c r="L3803">
        <v>0</v>
      </c>
      <c r="M3803">
        <v>0</v>
      </c>
      <c r="N3803">
        <v>0.45715109697924161</v>
      </c>
      <c r="O3803">
        <v>0</v>
      </c>
      <c r="P3803">
        <v>1</v>
      </c>
      <c r="Q3803">
        <v>2500000</v>
      </c>
      <c r="R3803">
        <v>10160601.38905051</v>
      </c>
    </row>
    <row r="3804" spans="1:18" x14ac:dyDescent="0.25">
      <c r="A3804">
        <v>3780</v>
      </c>
      <c r="B3804">
        <v>5195078512.7142029</v>
      </c>
      <c r="C3804">
        <v>74846639.060665578</v>
      </c>
      <c r="D3804">
        <v>-600000</v>
      </c>
      <c r="E3804">
        <v>0</v>
      </c>
      <c r="F3804">
        <v>0</v>
      </c>
      <c r="G3804">
        <v>3780</v>
      </c>
      <c r="H3804">
        <v>4687000</v>
      </c>
      <c r="I3804">
        <v>3780</v>
      </c>
      <c r="J3804">
        <v>3.4654002399180173E+17</v>
      </c>
      <c r="K3804">
        <v>6.3837954193910733E+17</v>
      </c>
      <c r="L3804">
        <v>0</v>
      </c>
      <c r="M3804">
        <v>0</v>
      </c>
      <c r="N3804">
        <v>0.45715675201750611</v>
      </c>
      <c r="O3804">
        <v>0</v>
      </c>
      <c r="P3804">
        <v>1</v>
      </c>
      <c r="Q3804">
        <v>2500000</v>
      </c>
      <c r="R3804">
        <v>8183763.2763322862</v>
      </c>
    </row>
    <row r="3805" spans="1:18" x14ac:dyDescent="0.25">
      <c r="A3805">
        <v>3781</v>
      </c>
      <c r="B3805">
        <v>5195512358.5982723</v>
      </c>
      <c r="C3805">
        <v>74838935.05729498</v>
      </c>
      <c r="D3805">
        <v>2404774.99986589</v>
      </c>
      <c r="E3805">
        <v>0</v>
      </c>
      <c r="F3805">
        <v>0</v>
      </c>
      <c r="G3805">
        <v>3781</v>
      </c>
      <c r="H3805">
        <v>4747000</v>
      </c>
      <c r="I3805">
        <v>3781</v>
      </c>
      <c r="J3805">
        <v>3.4654480696080173E+17</v>
      </c>
      <c r="K3805">
        <v>6.3839139266273741E+17</v>
      </c>
      <c r="L3805">
        <v>0</v>
      </c>
      <c r="M3805">
        <v>0</v>
      </c>
      <c r="N3805">
        <v>0.45715933682100629</v>
      </c>
      <c r="O3805">
        <v>0</v>
      </c>
      <c r="P3805">
        <v>1</v>
      </c>
      <c r="Q3805">
        <v>2687993.8871032982</v>
      </c>
      <c r="R3805">
        <v>8228849.5973606501</v>
      </c>
    </row>
    <row r="3806" spans="1:18" x14ac:dyDescent="0.25">
      <c r="A3806">
        <v>3782</v>
      </c>
      <c r="B3806">
        <v>5195902568.2932854</v>
      </c>
      <c r="C3806">
        <v>74838935.05729498</v>
      </c>
      <c r="D3806">
        <v>0</v>
      </c>
      <c r="E3806">
        <v>0</v>
      </c>
      <c r="F3806">
        <v>0</v>
      </c>
      <c r="G3806">
        <v>3782</v>
      </c>
      <c r="H3806">
        <v>4698000</v>
      </c>
      <c r="I3806">
        <v>3782</v>
      </c>
      <c r="J3806">
        <v>3.4654904646697472E+17</v>
      </c>
      <c r="K3806">
        <v>6.3840283388780749E+17</v>
      </c>
      <c r="L3806">
        <v>0</v>
      </c>
      <c r="M3806">
        <v>0</v>
      </c>
      <c r="N3806">
        <v>0.45716242461436662</v>
      </c>
      <c r="O3806">
        <v>0</v>
      </c>
      <c r="P3806">
        <v>1</v>
      </c>
      <c r="Q3806">
        <v>2500000</v>
      </c>
      <c r="R3806">
        <v>6269592.0009932276</v>
      </c>
    </row>
    <row r="3807" spans="1:18" x14ac:dyDescent="0.25">
      <c r="A3807">
        <v>3783</v>
      </c>
      <c r="B3807">
        <v>5196253505.5070686</v>
      </c>
      <c r="C3807">
        <v>74838935.05729498</v>
      </c>
      <c r="D3807">
        <v>-600000</v>
      </c>
      <c r="E3807">
        <v>0</v>
      </c>
      <c r="F3807">
        <v>0</v>
      </c>
      <c r="G3807">
        <v>3783</v>
      </c>
      <c r="H3807">
        <v>4437000</v>
      </c>
      <c r="I3807">
        <v>3783</v>
      </c>
      <c r="J3807">
        <v>3.4655387767097472E+17</v>
      </c>
      <c r="K3807">
        <v>6.3841460899770163E+17</v>
      </c>
      <c r="L3807">
        <v>0</v>
      </c>
      <c r="M3807">
        <v>0</v>
      </c>
      <c r="N3807">
        <v>0.45716486937061568</v>
      </c>
      <c r="O3807">
        <v>0</v>
      </c>
      <c r="P3807">
        <v>1</v>
      </c>
      <c r="Q3807">
        <v>2500000</v>
      </c>
      <c r="R3807">
        <v>4314708.3325019237</v>
      </c>
    </row>
    <row r="3808" spans="1:18" x14ac:dyDescent="0.25">
      <c r="A3808">
        <v>3784</v>
      </c>
      <c r="B3808">
        <v>5196569097.5677767</v>
      </c>
      <c r="C3808">
        <v>74838935.05729498</v>
      </c>
      <c r="D3808">
        <v>-1194000.00013411</v>
      </c>
      <c r="E3808">
        <v>0</v>
      </c>
      <c r="F3808">
        <v>0</v>
      </c>
      <c r="G3808">
        <v>3784</v>
      </c>
      <c r="H3808">
        <v>4351000</v>
      </c>
      <c r="I3808">
        <v>3784</v>
      </c>
      <c r="J3808">
        <v>3.4655762963997472E+17</v>
      </c>
      <c r="K3808">
        <v>6.3842824346533171E+17</v>
      </c>
      <c r="L3808">
        <v>0</v>
      </c>
      <c r="M3808">
        <v>0</v>
      </c>
      <c r="N3808">
        <v>0.45717058543824651</v>
      </c>
      <c r="O3808">
        <v>0</v>
      </c>
      <c r="P3808">
        <v>1</v>
      </c>
      <c r="Q3808">
        <v>2500000</v>
      </c>
      <c r="R3808">
        <v>2371561.250141317</v>
      </c>
    </row>
    <row r="3809" spans="1:18" x14ac:dyDescent="0.25">
      <c r="A3809">
        <v>3785</v>
      </c>
      <c r="B3809">
        <v>5196852879.0627432</v>
      </c>
      <c r="C3809">
        <v>74838935.05729498</v>
      </c>
      <c r="D3809">
        <v>-1782060.0003996489</v>
      </c>
      <c r="E3809">
        <v>0</v>
      </c>
      <c r="F3809">
        <v>0</v>
      </c>
      <c r="G3809">
        <v>3785</v>
      </c>
      <c r="H3809">
        <v>4327000</v>
      </c>
      <c r="I3809">
        <v>3785</v>
      </c>
      <c r="J3809">
        <v>3.4656105584097472E+17</v>
      </c>
      <c r="K3809">
        <v>6.3844252043689779E+17</v>
      </c>
      <c r="L3809">
        <v>0</v>
      </c>
      <c r="M3809">
        <v>0</v>
      </c>
      <c r="N3809">
        <v>0.45717735779281021</v>
      </c>
      <c r="O3809">
        <v>0</v>
      </c>
      <c r="P3809">
        <v>1</v>
      </c>
      <c r="Q3809">
        <v>2500000</v>
      </c>
      <c r="R3809">
        <v>447845.63816998899</v>
      </c>
    </row>
    <row r="3810" spans="1:18" x14ac:dyDescent="0.25">
      <c r="A3810">
        <v>3786</v>
      </c>
      <c r="B3810">
        <v>5197108031.1133661</v>
      </c>
      <c r="C3810">
        <v>74838935.05729498</v>
      </c>
      <c r="D3810">
        <v>-2364239.4007939738</v>
      </c>
      <c r="E3810">
        <v>0</v>
      </c>
      <c r="F3810">
        <v>0</v>
      </c>
      <c r="G3810">
        <v>3786</v>
      </c>
      <c r="H3810">
        <v>4201000</v>
      </c>
      <c r="I3810">
        <v>3786</v>
      </c>
      <c r="J3810">
        <v>3.4656439376997472E+17</v>
      </c>
      <c r="K3810">
        <v>6.3845697935188787E+17</v>
      </c>
      <c r="L3810">
        <v>0</v>
      </c>
      <c r="M3810">
        <v>0</v>
      </c>
      <c r="N3810">
        <v>0.45718442279105481</v>
      </c>
      <c r="O3810">
        <v>0</v>
      </c>
      <c r="P3810">
        <v>1</v>
      </c>
      <c r="Q3810">
        <v>2500000</v>
      </c>
      <c r="R3810">
        <v>-1456632.8181116099</v>
      </c>
    </row>
    <row r="3811" spans="1:18" x14ac:dyDescent="0.25">
      <c r="A3811">
        <v>3787</v>
      </c>
      <c r="B3811">
        <v>5197337416.7224226</v>
      </c>
      <c r="C3811">
        <v>74838935.05729498</v>
      </c>
      <c r="D3811">
        <v>-2940597.0073144832</v>
      </c>
      <c r="E3811">
        <v>0</v>
      </c>
      <c r="F3811">
        <v>0</v>
      </c>
      <c r="G3811">
        <v>3787</v>
      </c>
      <c r="H3811">
        <v>4163000</v>
      </c>
      <c r="I3811">
        <v>3787</v>
      </c>
      <c r="J3811">
        <v>3.4656728717097472E+17</v>
      </c>
      <c r="K3811">
        <v>6.3847241236985395E+17</v>
      </c>
      <c r="L3811">
        <v>0</v>
      </c>
      <c r="M3811">
        <v>0</v>
      </c>
      <c r="N3811">
        <v>0.45719301185684541</v>
      </c>
      <c r="O3811">
        <v>0</v>
      </c>
      <c r="P3811">
        <v>1</v>
      </c>
      <c r="Q3811">
        <v>2500000</v>
      </c>
      <c r="R3811">
        <v>-3342066.4902560771</v>
      </c>
    </row>
    <row r="3812" spans="1:18" x14ac:dyDescent="0.25">
      <c r="A3812">
        <v>3788</v>
      </c>
      <c r="B3812">
        <v>5197543612.5865774</v>
      </c>
      <c r="C3812">
        <v>74838935.05729498</v>
      </c>
      <c r="D3812">
        <v>-3511191.0378986131</v>
      </c>
      <c r="E3812">
        <v>0</v>
      </c>
      <c r="F3812">
        <v>0</v>
      </c>
      <c r="G3812">
        <v>3788</v>
      </c>
      <c r="H3812">
        <v>4039000</v>
      </c>
      <c r="I3812">
        <v>3788</v>
      </c>
      <c r="J3812">
        <v>3.4657005273997472E+17</v>
      </c>
      <c r="K3812">
        <v>6.3848814539690803E+17</v>
      </c>
      <c r="L3812">
        <v>0</v>
      </c>
      <c r="M3812">
        <v>0</v>
      </c>
      <c r="N3812">
        <v>0.45720205576481948</v>
      </c>
      <c r="O3812">
        <v>0</v>
      </c>
      <c r="P3812">
        <v>1</v>
      </c>
      <c r="Q3812">
        <v>2500000</v>
      </c>
      <c r="R3812">
        <v>-5208645.8261005264</v>
      </c>
    </row>
    <row r="3813" spans="1:18" x14ac:dyDescent="0.25">
      <c r="A3813">
        <v>3789</v>
      </c>
      <c r="B3813">
        <v>5197728937.7275772</v>
      </c>
      <c r="C3813">
        <v>74838935.05729498</v>
      </c>
      <c r="D3813">
        <v>-4076079.1283044401</v>
      </c>
      <c r="E3813">
        <v>0</v>
      </c>
      <c r="F3813">
        <v>0</v>
      </c>
      <c r="G3813">
        <v>3789</v>
      </c>
      <c r="H3813">
        <v>4315000</v>
      </c>
      <c r="I3813">
        <v>3789</v>
      </c>
      <c r="J3813">
        <v>3.4657242126097472E+17</v>
      </c>
      <c r="K3813">
        <v>6.3850487748898611E+17</v>
      </c>
      <c r="L3813">
        <v>0</v>
      </c>
      <c r="M3813">
        <v>0</v>
      </c>
      <c r="N3813">
        <v>0.45721257036606922</v>
      </c>
      <c r="O3813">
        <v>0</v>
      </c>
      <c r="P3813">
        <v>1</v>
      </c>
      <c r="Q3813">
        <v>2500000</v>
      </c>
      <c r="R3813">
        <v>-7056559.3690037439</v>
      </c>
    </row>
    <row r="3814" spans="1:18" x14ac:dyDescent="0.25">
      <c r="A3814">
        <v>3790</v>
      </c>
      <c r="B3814">
        <v>5197895479.2602692</v>
      </c>
      <c r="C3814">
        <v>74838935.05729498</v>
      </c>
      <c r="D3814">
        <v>9759781.6620675288</v>
      </c>
      <c r="E3814">
        <v>0</v>
      </c>
      <c r="F3814">
        <v>0</v>
      </c>
      <c r="G3814">
        <v>3790</v>
      </c>
      <c r="H3814">
        <v>4643000</v>
      </c>
      <c r="I3814">
        <v>3790</v>
      </c>
      <c r="J3814">
        <v>3.4657571548597472E+17</v>
      </c>
      <c r="K3814">
        <v>6.3851942780768819E+17</v>
      </c>
      <c r="L3814">
        <v>0</v>
      </c>
      <c r="M3814">
        <v>0</v>
      </c>
      <c r="N3814">
        <v>0.45721978002154429</v>
      </c>
      <c r="O3814">
        <v>0</v>
      </c>
      <c r="P3814">
        <v>1</v>
      </c>
      <c r="Q3814">
        <v>5052347.8389826827</v>
      </c>
      <c r="R3814">
        <v>-999227.48076805845</v>
      </c>
    </row>
    <row r="3815" spans="1:18" x14ac:dyDescent="0.25">
      <c r="A3815">
        <v>3791</v>
      </c>
      <c r="B3815">
        <v>5198045115.5837612</v>
      </c>
      <c r="C3815">
        <v>74838935.05729498</v>
      </c>
      <c r="D3815">
        <v>0</v>
      </c>
      <c r="E3815">
        <v>0</v>
      </c>
      <c r="F3815">
        <v>0</v>
      </c>
      <c r="G3815">
        <v>3791</v>
      </c>
      <c r="H3815">
        <v>5037000</v>
      </c>
      <c r="I3815">
        <v>3791</v>
      </c>
      <c r="J3815">
        <v>3.465758830516279E+17</v>
      </c>
      <c r="K3815">
        <v>6.3853158340626227E+17</v>
      </c>
      <c r="L3815">
        <v>0</v>
      </c>
      <c r="M3815">
        <v>0</v>
      </c>
      <c r="N3815">
        <v>0.45722985039704622</v>
      </c>
      <c r="O3815">
        <v>0</v>
      </c>
      <c r="P3815">
        <v>1</v>
      </c>
      <c r="Q3815">
        <v>2500000</v>
      </c>
      <c r="R3815">
        <v>-2889235.2061837232</v>
      </c>
    </row>
    <row r="3816" spans="1:18" x14ac:dyDescent="0.25">
      <c r="A3816">
        <v>3792</v>
      </c>
      <c r="B3816">
        <v>5198179537.2534246</v>
      </c>
      <c r="C3816">
        <v>74838935.05729498</v>
      </c>
      <c r="D3816">
        <v>29629710</v>
      </c>
      <c r="E3816">
        <v>0</v>
      </c>
      <c r="F3816">
        <v>0</v>
      </c>
      <c r="G3816">
        <v>3792</v>
      </c>
      <c r="H3816">
        <v>5808000</v>
      </c>
      <c r="I3816">
        <v>3792</v>
      </c>
      <c r="J3816">
        <v>3.465823194206279E+17</v>
      </c>
      <c r="K3816">
        <v>6.3854114688829235E+17</v>
      </c>
      <c r="L3816">
        <v>0</v>
      </c>
      <c r="M3816">
        <v>0</v>
      </c>
      <c r="N3816">
        <v>0.45722789970610977</v>
      </c>
      <c r="O3816">
        <v>0</v>
      </c>
      <c r="P3816">
        <v>1</v>
      </c>
      <c r="Q3816">
        <v>8748882.7715458944</v>
      </c>
      <c r="R3816">
        <v>11801866.36709043</v>
      </c>
    </row>
    <row r="3817" spans="1:18" x14ac:dyDescent="0.25">
      <c r="A3817">
        <v>3793</v>
      </c>
      <c r="B3817">
        <v>5198300265.7656469</v>
      </c>
      <c r="C3817">
        <v>74951092.134166405</v>
      </c>
      <c r="D3817">
        <v>4517506.8460744768</v>
      </c>
      <c r="E3817">
        <v>0</v>
      </c>
      <c r="F3817">
        <v>0</v>
      </c>
      <c r="G3817">
        <v>3793</v>
      </c>
      <c r="H3817">
        <v>4211000</v>
      </c>
      <c r="I3817">
        <v>3793</v>
      </c>
      <c r="J3817">
        <v>3.4659096821210387E+17</v>
      </c>
      <c r="K3817">
        <v>6.385465361948265E+17</v>
      </c>
      <c r="L3817">
        <v>0</v>
      </c>
      <c r="M3817">
        <v>0</v>
      </c>
      <c r="N3817">
        <v>0.45721893618360221</v>
      </c>
      <c r="O3817">
        <v>0</v>
      </c>
      <c r="P3817">
        <v>1</v>
      </c>
      <c r="Q3817">
        <v>2500000</v>
      </c>
      <c r="R3817">
        <v>9512070.1974882204</v>
      </c>
    </row>
    <row r="3818" spans="1:18" x14ac:dyDescent="0.25">
      <c r="A3818">
        <v>3794</v>
      </c>
      <c r="B3818">
        <v>5198408670.464077</v>
      </c>
      <c r="C3818">
        <v>74838935.05729498</v>
      </c>
      <c r="D3818">
        <v>0</v>
      </c>
      <c r="E3818">
        <v>0</v>
      </c>
      <c r="F3818">
        <v>0</v>
      </c>
      <c r="G3818">
        <v>3794</v>
      </c>
      <c r="H3818">
        <v>3756000</v>
      </c>
      <c r="I3818">
        <v>3794</v>
      </c>
      <c r="J3818">
        <v>3.4659389573310387E+17</v>
      </c>
      <c r="K3818">
        <v>6.3856189074303258E+17</v>
      </c>
      <c r="L3818">
        <v>0</v>
      </c>
      <c r="M3818">
        <v>0</v>
      </c>
      <c r="N3818">
        <v>0.45722740307943188</v>
      </c>
      <c r="O3818">
        <v>0</v>
      </c>
      <c r="P3818">
        <v>1</v>
      </c>
      <c r="Q3818">
        <v>2500000</v>
      </c>
      <c r="R3818">
        <v>7542476.8155271988</v>
      </c>
    </row>
    <row r="3819" spans="1:18" x14ac:dyDescent="0.25">
      <c r="A3819">
        <v>3795</v>
      </c>
      <c r="B3819">
        <v>5198505983.755208</v>
      </c>
      <c r="C3819">
        <v>74838935.05729498</v>
      </c>
      <c r="D3819">
        <v>-600000</v>
      </c>
      <c r="E3819">
        <v>0</v>
      </c>
      <c r="F3819">
        <v>0</v>
      </c>
      <c r="G3819">
        <v>3795</v>
      </c>
      <c r="H3819">
        <v>3670000</v>
      </c>
      <c r="I3819">
        <v>3795</v>
      </c>
      <c r="J3819">
        <v>3.4659547326910387E+17</v>
      </c>
      <c r="K3819">
        <v>6.3858101814031872E+17</v>
      </c>
      <c r="L3819">
        <v>0</v>
      </c>
      <c r="M3819">
        <v>0</v>
      </c>
      <c r="N3819">
        <v>0.45724119035285088</v>
      </c>
      <c r="O3819">
        <v>0</v>
      </c>
      <c r="P3819">
        <v>1</v>
      </c>
      <c r="Q3819">
        <v>2500000</v>
      </c>
      <c r="R3819">
        <v>5578629.050256826</v>
      </c>
    </row>
    <row r="3820" spans="1:18" x14ac:dyDescent="0.25">
      <c r="A3820">
        <v>3796</v>
      </c>
      <c r="B3820">
        <v>5198593314.8023739</v>
      </c>
      <c r="C3820">
        <v>74838935.05729498</v>
      </c>
      <c r="D3820">
        <v>-1194000.00013411</v>
      </c>
      <c r="E3820">
        <v>0</v>
      </c>
      <c r="F3820">
        <v>0</v>
      </c>
      <c r="G3820">
        <v>3796</v>
      </c>
      <c r="H3820">
        <v>3710000</v>
      </c>
      <c r="I3820">
        <v>3796</v>
      </c>
      <c r="J3820">
        <v>3.4659684216910387E+17</v>
      </c>
      <c r="K3820">
        <v>6.3860090517354086E+17</v>
      </c>
      <c r="L3820">
        <v>0</v>
      </c>
      <c r="M3820">
        <v>0</v>
      </c>
      <c r="N3820">
        <v>0.45725594912065531</v>
      </c>
      <c r="O3820">
        <v>0</v>
      </c>
      <c r="P3820">
        <v>1</v>
      </c>
      <c r="Q3820">
        <v>2500000</v>
      </c>
      <c r="R3820">
        <v>3622842.761001179</v>
      </c>
    </row>
    <row r="3821" spans="1:18" x14ac:dyDescent="0.25">
      <c r="A3821">
        <v>3797</v>
      </c>
      <c r="B3821">
        <v>5174485761.2190495</v>
      </c>
      <c r="C3821">
        <v>74838935.05729498</v>
      </c>
      <c r="D3821">
        <v>-1782060.0003996489</v>
      </c>
      <c r="E3821">
        <v>0</v>
      </c>
      <c r="F3821">
        <v>0</v>
      </c>
      <c r="G3821">
        <v>3797</v>
      </c>
      <c r="H3821">
        <v>3825000</v>
      </c>
      <c r="I3821">
        <v>3797</v>
      </c>
      <c r="J3821">
        <v>3.4659830626910387E+17</v>
      </c>
      <c r="K3821">
        <v>6.3862043704772301E+17</v>
      </c>
      <c r="L3821">
        <v>0</v>
      </c>
      <c r="M3821">
        <v>0</v>
      </c>
      <c r="N3821">
        <v>0.45727025606729338</v>
      </c>
      <c r="O3821">
        <v>0</v>
      </c>
      <c r="P3821">
        <v>1</v>
      </c>
      <c r="Q3821">
        <v>2500000</v>
      </c>
      <c r="R3821">
        <v>1686614.334200935</v>
      </c>
    </row>
    <row r="3822" spans="1:18" x14ac:dyDescent="0.25">
      <c r="A3822">
        <v>3798</v>
      </c>
      <c r="B3822">
        <v>5198741923.317256</v>
      </c>
      <c r="C3822">
        <v>74838935.05729498</v>
      </c>
      <c r="D3822">
        <v>-2364239.4007939738</v>
      </c>
      <c r="E3822">
        <v>0</v>
      </c>
      <c r="F3822">
        <v>0</v>
      </c>
      <c r="G3822">
        <v>3798</v>
      </c>
      <c r="H3822">
        <v>3821000</v>
      </c>
      <c r="I3822">
        <v>3798</v>
      </c>
      <c r="J3822">
        <v>3.4660006189410387E+17</v>
      </c>
      <c r="K3822">
        <v>6.3863896566466509E+17</v>
      </c>
      <c r="L3822">
        <v>0</v>
      </c>
      <c r="M3822">
        <v>0</v>
      </c>
      <c r="N3822">
        <v>0.4572832530921771</v>
      </c>
      <c r="O3822">
        <v>0</v>
      </c>
      <c r="P3822">
        <v>1</v>
      </c>
      <c r="Q3822">
        <v>2500000</v>
      </c>
      <c r="R3822">
        <v>-230251.8087640866</v>
      </c>
    </row>
    <row r="3823" spans="1:18" x14ac:dyDescent="0.25">
      <c r="A3823">
        <v>3799</v>
      </c>
      <c r="B3823">
        <v>5198804907.7777805</v>
      </c>
      <c r="C3823">
        <v>74838935.05729498</v>
      </c>
      <c r="D3823">
        <v>3537197.9926855159</v>
      </c>
      <c r="E3823">
        <v>0</v>
      </c>
      <c r="F3823">
        <v>0</v>
      </c>
      <c r="G3823">
        <v>3799</v>
      </c>
      <c r="H3823">
        <v>3992000</v>
      </c>
      <c r="I3823">
        <v>3799</v>
      </c>
      <c r="J3823">
        <v>3.4660180693510387E+17</v>
      </c>
      <c r="K3823">
        <v>6.3865752873351117E+17</v>
      </c>
      <c r="L3823">
        <v>0</v>
      </c>
      <c r="M3823">
        <v>0</v>
      </c>
      <c r="N3823">
        <v>0.45729629521093718</v>
      </c>
      <c r="O3823">
        <v>0</v>
      </c>
      <c r="P3823">
        <v>1</v>
      </c>
      <c r="Q3823">
        <v>3318556.5230076001</v>
      </c>
      <c r="R3823">
        <v>1421095.542527399</v>
      </c>
    </row>
    <row r="3824" spans="1:18" x14ac:dyDescent="0.25">
      <c r="A3824">
        <v>3800</v>
      </c>
      <c r="B3824">
        <v>5198861342.9473591</v>
      </c>
      <c r="C3824">
        <v>74838935.05729498</v>
      </c>
      <c r="D3824">
        <v>15114855</v>
      </c>
      <c r="E3824">
        <v>0</v>
      </c>
      <c r="F3824">
        <v>0</v>
      </c>
      <c r="G3824">
        <v>3800</v>
      </c>
      <c r="H3824">
        <v>3960000</v>
      </c>
      <c r="I3824">
        <v>3800</v>
      </c>
      <c r="J3824">
        <v>3.4660226046122048E+17</v>
      </c>
      <c r="K3824">
        <v>6.3867464754046131E+17</v>
      </c>
      <c r="L3824">
        <v>0</v>
      </c>
      <c r="M3824">
        <v>0</v>
      </c>
      <c r="N3824">
        <v>0.45731013154195599</v>
      </c>
      <c r="O3824">
        <v>0</v>
      </c>
      <c r="P3824">
        <v>1</v>
      </c>
      <c r="Q3824">
        <v>5140367.3631335553</v>
      </c>
      <c r="R3824">
        <v>7787989.1983488202</v>
      </c>
    </row>
    <row r="3825" spans="1:18" x14ac:dyDescent="0.25">
      <c r="A3825">
        <v>3801</v>
      </c>
      <c r="B3825">
        <v>5198911883.7684307</v>
      </c>
      <c r="C3825">
        <v>74838935.05729498</v>
      </c>
      <c r="D3825">
        <v>163768.11710105091</v>
      </c>
      <c r="E3825">
        <v>0</v>
      </c>
      <c r="F3825">
        <v>0</v>
      </c>
      <c r="G3825">
        <v>3801</v>
      </c>
      <c r="H3825">
        <v>3590000</v>
      </c>
      <c r="I3825">
        <v>3801</v>
      </c>
      <c r="J3825">
        <v>3.4660365372833248E+17</v>
      </c>
      <c r="K3825">
        <v>6.3869203217064346E+17</v>
      </c>
      <c r="L3825">
        <v>0</v>
      </c>
      <c r="M3825">
        <v>0</v>
      </c>
      <c r="N3825">
        <v>0.45732272164039123</v>
      </c>
      <c r="O3825">
        <v>0</v>
      </c>
      <c r="P3825">
        <v>1</v>
      </c>
      <c r="Q3825">
        <v>2500000</v>
      </c>
      <c r="R3825">
        <v>5832500.0268905321</v>
      </c>
    </row>
    <row r="3826" spans="1:18" x14ac:dyDescent="0.25">
      <c r="A3826">
        <v>3802</v>
      </c>
      <c r="B3826">
        <v>5198957119.6878595</v>
      </c>
      <c r="C3826">
        <v>74838935.05729498</v>
      </c>
      <c r="D3826">
        <v>-470623.18794163183</v>
      </c>
      <c r="E3826">
        <v>0</v>
      </c>
      <c r="F3826">
        <v>0</v>
      </c>
      <c r="G3826">
        <v>3802</v>
      </c>
      <c r="H3826">
        <v>3447000</v>
      </c>
      <c r="I3826">
        <v>3802</v>
      </c>
      <c r="J3826">
        <v>3.4660484182833248E+17</v>
      </c>
      <c r="K3826">
        <v>6.387126391219456E+17</v>
      </c>
      <c r="L3826">
        <v>0</v>
      </c>
      <c r="M3826">
        <v>0</v>
      </c>
      <c r="N3826">
        <v>0.45733837003003591</v>
      </c>
      <c r="O3826">
        <v>0</v>
      </c>
      <c r="P3826">
        <v>1</v>
      </c>
      <c r="Q3826">
        <v>2500000</v>
      </c>
      <c r="R3826">
        <v>3884440.5856456808</v>
      </c>
    </row>
    <row r="3827" spans="1:18" x14ac:dyDescent="0.25">
      <c r="A3827">
        <v>3803</v>
      </c>
      <c r="B3827">
        <v>5198997581.2066212</v>
      </c>
      <c r="C3827">
        <v>74838935.05729498</v>
      </c>
      <c r="D3827">
        <v>1093348.043832592</v>
      </c>
      <c r="E3827">
        <v>0</v>
      </c>
      <c r="F3827">
        <v>0</v>
      </c>
      <c r="G3827">
        <v>3803</v>
      </c>
      <c r="H3827">
        <v>3687000</v>
      </c>
      <c r="I3827">
        <v>3803</v>
      </c>
      <c r="J3827">
        <v>3.4660573863733248E+17</v>
      </c>
      <c r="K3827">
        <v>6.3873456481581568E+17</v>
      </c>
      <c r="L3827">
        <v>0</v>
      </c>
      <c r="M3827">
        <v>0</v>
      </c>
      <c r="N3827">
        <v>0.45735559381027219</v>
      </c>
      <c r="O3827">
        <v>0</v>
      </c>
      <c r="P3827">
        <v>1</v>
      </c>
      <c r="Q3827">
        <v>2500000</v>
      </c>
      <c r="R3827">
        <v>3162161.5249322238</v>
      </c>
    </row>
    <row r="3828" spans="1:18" x14ac:dyDescent="0.25">
      <c r="A3828">
        <v>3804</v>
      </c>
      <c r="B3828">
        <v>5199033745.7745113</v>
      </c>
      <c r="C3828">
        <v>74838935.05729498</v>
      </c>
      <c r="D3828">
        <v>0</v>
      </c>
      <c r="E3828">
        <v>0</v>
      </c>
      <c r="F3828">
        <v>0</v>
      </c>
      <c r="G3828">
        <v>3804</v>
      </c>
      <c r="H3828">
        <v>3686000</v>
      </c>
      <c r="I3828">
        <v>3804</v>
      </c>
      <c r="J3828">
        <v>3.4660714760633248E+17</v>
      </c>
      <c r="K3828">
        <v>6.3875430051544576E+17</v>
      </c>
      <c r="L3828">
        <v>0</v>
      </c>
      <c r="M3828">
        <v>0</v>
      </c>
      <c r="N3828">
        <v>0.4573701541787879</v>
      </c>
      <c r="O3828">
        <v>0</v>
      </c>
      <c r="P3828">
        <v>1</v>
      </c>
      <c r="Q3828">
        <v>2500000</v>
      </c>
      <c r="R3828">
        <v>1230539.9103897</v>
      </c>
    </row>
    <row r="3829" spans="1:18" x14ac:dyDescent="0.25">
      <c r="A3829">
        <v>3805</v>
      </c>
      <c r="B3829">
        <v>5199066043.0953751</v>
      </c>
      <c r="C3829">
        <v>74838935.05729498</v>
      </c>
      <c r="D3829">
        <v>-600000</v>
      </c>
      <c r="E3829">
        <v>0</v>
      </c>
      <c r="F3829">
        <v>0</v>
      </c>
      <c r="G3829">
        <v>3805</v>
      </c>
      <c r="H3829">
        <v>3740000</v>
      </c>
      <c r="I3829">
        <v>3805</v>
      </c>
      <c r="J3829">
        <v>3.4660855420233248E+17</v>
      </c>
      <c r="K3829">
        <v>6.387740451010519E+17</v>
      </c>
      <c r="L3829">
        <v>0</v>
      </c>
      <c r="M3829">
        <v>0</v>
      </c>
      <c r="N3829">
        <v>0.45738472491082482</v>
      </c>
      <c r="O3829">
        <v>0</v>
      </c>
      <c r="P3829">
        <v>1</v>
      </c>
      <c r="Q3829">
        <v>2500000</v>
      </c>
      <c r="R3829">
        <v>-680149.68089686241</v>
      </c>
    </row>
    <row r="3830" spans="1:18" x14ac:dyDescent="0.25">
      <c r="A3830">
        <v>3806</v>
      </c>
      <c r="B3830">
        <v>5199094859.9017925</v>
      </c>
      <c r="C3830">
        <v>74838935.05729498</v>
      </c>
      <c r="D3830">
        <v>-1194000.00013411</v>
      </c>
      <c r="E3830">
        <v>0</v>
      </c>
      <c r="F3830">
        <v>0</v>
      </c>
      <c r="G3830">
        <v>3806</v>
      </c>
      <c r="H3830">
        <v>3690000</v>
      </c>
      <c r="I3830">
        <v>3806</v>
      </c>
      <c r="J3830">
        <v>3.4661009180233248E+17</v>
      </c>
      <c r="K3830">
        <v>6.3879331270595405E+17</v>
      </c>
      <c r="L3830">
        <v>0</v>
      </c>
      <c r="M3830">
        <v>0</v>
      </c>
      <c r="N3830">
        <v>0.45739868450707738</v>
      </c>
      <c r="O3830">
        <v>0</v>
      </c>
      <c r="P3830">
        <v>1</v>
      </c>
      <c r="Q3830">
        <v>2500000</v>
      </c>
      <c r="R3830">
        <v>-2573348.1842399188</v>
      </c>
    </row>
    <row r="3831" spans="1:18" x14ac:dyDescent="0.25">
      <c r="A3831">
        <v>3807</v>
      </c>
      <c r="B3831">
        <v>5150727088.5466614</v>
      </c>
      <c r="C3831">
        <v>74838935.05729498</v>
      </c>
      <c r="D3831">
        <v>9734019.9996003509</v>
      </c>
      <c r="E3831">
        <v>0</v>
      </c>
      <c r="F3831">
        <v>0</v>
      </c>
      <c r="G3831">
        <v>3807</v>
      </c>
      <c r="H3831">
        <v>3756000</v>
      </c>
      <c r="I3831">
        <v>3807</v>
      </c>
      <c r="J3831">
        <v>3.4661150790233248E+17</v>
      </c>
      <c r="K3831">
        <v>6.3881302175965619E+17</v>
      </c>
      <c r="L3831">
        <v>0</v>
      </c>
      <c r="M3831">
        <v>0</v>
      </c>
      <c r="N3831">
        <v>0.45741320841023819</v>
      </c>
      <c r="O3831">
        <v>0</v>
      </c>
      <c r="P3831">
        <v>1</v>
      </c>
      <c r="Q3831">
        <v>4421881.008793083</v>
      </c>
      <c r="R3831">
        <v>1861798.333925622</v>
      </c>
    </row>
    <row r="3832" spans="1:18" x14ac:dyDescent="0.25">
      <c r="A3832">
        <v>3808</v>
      </c>
      <c r="B3832">
        <v>5166880366.7045794</v>
      </c>
      <c r="C3832">
        <v>74838935.05729498</v>
      </c>
      <c r="D3832">
        <v>3598775.0000000009</v>
      </c>
      <c r="E3832">
        <v>0</v>
      </c>
      <c r="F3832">
        <v>0</v>
      </c>
      <c r="G3832">
        <v>3808</v>
      </c>
      <c r="H3832">
        <v>3602000</v>
      </c>
      <c r="I3832">
        <v>3808</v>
      </c>
      <c r="J3832">
        <v>3.4661195129985037E+17</v>
      </c>
      <c r="K3832">
        <v>6.3883214915694234E+17</v>
      </c>
      <c r="L3832">
        <v>0</v>
      </c>
      <c r="M3832">
        <v>0</v>
      </c>
      <c r="N3832">
        <v>0.4574287600314586</v>
      </c>
      <c r="O3832">
        <v>0</v>
      </c>
      <c r="P3832">
        <v>1</v>
      </c>
      <c r="Q3832">
        <v>2564357.2822818719</v>
      </c>
      <c r="R3832">
        <v>1914871.925033238</v>
      </c>
    </row>
    <row r="3833" spans="1:18" x14ac:dyDescent="0.25">
      <c r="A3833">
        <v>3809</v>
      </c>
      <c r="B3833">
        <v>5199163737.2676773</v>
      </c>
      <c r="C3833">
        <v>74838935.05729498</v>
      </c>
      <c r="D3833">
        <v>12955590</v>
      </c>
      <c r="E3833">
        <v>0</v>
      </c>
      <c r="F3833">
        <v>0</v>
      </c>
      <c r="G3833">
        <v>3809</v>
      </c>
      <c r="H3833">
        <v>7646000</v>
      </c>
      <c r="I3833">
        <v>3809</v>
      </c>
      <c r="J3833">
        <v>3.4661302800225997E+17</v>
      </c>
      <c r="K3833">
        <v>6.3885264730453248E+17</v>
      </c>
      <c r="L3833">
        <v>0</v>
      </c>
      <c r="M3833">
        <v>0</v>
      </c>
      <c r="N3833">
        <v>0.45744448353669531</v>
      </c>
      <c r="O3833">
        <v>0</v>
      </c>
      <c r="P3833">
        <v>1</v>
      </c>
      <c r="Q3833">
        <v>4704518.0547778495</v>
      </c>
      <c r="R3833">
        <v>7093812.8727215333</v>
      </c>
    </row>
    <row r="3834" spans="1:18" x14ac:dyDescent="0.25">
      <c r="A3834">
        <v>3810</v>
      </c>
      <c r="B3834">
        <v>5199181781.5916224</v>
      </c>
      <c r="C3834">
        <v>74838935.05729498</v>
      </c>
      <c r="D3834">
        <v>20153140</v>
      </c>
      <c r="E3834">
        <v>0</v>
      </c>
      <c r="F3834">
        <v>0</v>
      </c>
      <c r="G3834">
        <v>3810</v>
      </c>
      <c r="H3834">
        <v>4712000</v>
      </c>
      <c r="I3834">
        <v>3810</v>
      </c>
      <c r="J3834">
        <v>3.4662168031829408E+17</v>
      </c>
      <c r="K3834">
        <v>6.3885288106517862E+17</v>
      </c>
      <c r="L3834">
        <v>0</v>
      </c>
      <c r="M3834">
        <v>0</v>
      </c>
      <c r="N3834">
        <v>0.45743113854263068</v>
      </c>
      <c r="O3834">
        <v>0</v>
      </c>
      <c r="P3834">
        <v>1</v>
      </c>
      <c r="Q3834">
        <v>6952066.1460453616</v>
      </c>
      <c r="R3834">
        <v>16220405.717364831</v>
      </c>
    </row>
    <row r="3835" spans="1:18" x14ac:dyDescent="0.25">
      <c r="A3835">
        <v>3811</v>
      </c>
      <c r="B3835">
        <v>5199197770.7298622</v>
      </c>
      <c r="C3835">
        <v>75232295.974920779</v>
      </c>
      <c r="D3835">
        <v>1711218.0780239331</v>
      </c>
      <c r="E3835">
        <v>0</v>
      </c>
      <c r="F3835">
        <v>0</v>
      </c>
      <c r="G3835">
        <v>3811</v>
      </c>
      <c r="H3835">
        <v>3709000</v>
      </c>
      <c r="I3835">
        <v>3811</v>
      </c>
      <c r="J3835">
        <v>3.4662669821463283E+17</v>
      </c>
      <c r="K3835">
        <v>6.3886456028940877E+17</v>
      </c>
      <c r="L3835">
        <v>0</v>
      </c>
      <c r="M3835">
        <v>0</v>
      </c>
      <c r="N3835">
        <v>0.45743320296619799</v>
      </c>
      <c r="O3835">
        <v>0</v>
      </c>
      <c r="P3835">
        <v>1</v>
      </c>
      <c r="Q3835">
        <v>2500000</v>
      </c>
      <c r="R3835">
        <v>13134550.68314255</v>
      </c>
    </row>
    <row r="3836" spans="1:18" x14ac:dyDescent="0.25">
      <c r="A3836">
        <v>3812</v>
      </c>
      <c r="B3836">
        <v>5199211910.2051563</v>
      </c>
      <c r="C3836">
        <v>75035906.575880885</v>
      </c>
      <c r="D3836">
        <v>0</v>
      </c>
      <c r="E3836">
        <v>0</v>
      </c>
      <c r="F3836">
        <v>0</v>
      </c>
      <c r="G3836">
        <v>3812</v>
      </c>
      <c r="H3836">
        <v>3500000</v>
      </c>
      <c r="I3836">
        <v>3812</v>
      </c>
      <c r="J3836">
        <v>3.4662815989563277E+17</v>
      </c>
      <c r="K3836">
        <v>6.3888410100356685E+17</v>
      </c>
      <c r="L3836">
        <v>0</v>
      </c>
      <c r="M3836">
        <v>0</v>
      </c>
      <c r="N3836">
        <v>0.45744750988302102</v>
      </c>
      <c r="O3836">
        <v>0</v>
      </c>
      <c r="P3836">
        <v>1</v>
      </c>
      <c r="Q3836">
        <v>2500000</v>
      </c>
      <c r="R3836">
        <v>10621479.69104067</v>
      </c>
    </row>
    <row r="3837" spans="1:18" x14ac:dyDescent="0.25">
      <c r="A3837">
        <v>3813</v>
      </c>
      <c r="B3837">
        <v>5199224384.9875689</v>
      </c>
      <c r="C3837">
        <v>74875970.189884096</v>
      </c>
      <c r="D3837">
        <v>-600000</v>
      </c>
      <c r="E3837">
        <v>0</v>
      </c>
      <c r="F3837">
        <v>0</v>
      </c>
      <c r="G3837">
        <v>3813</v>
      </c>
      <c r="H3837">
        <v>3297000</v>
      </c>
      <c r="I3837">
        <v>3813</v>
      </c>
      <c r="J3837">
        <v>3.4662915989563277E+17</v>
      </c>
      <c r="K3837">
        <v>6.3890553316270899E+17</v>
      </c>
      <c r="L3837">
        <v>0</v>
      </c>
      <c r="M3837">
        <v>0</v>
      </c>
      <c r="N3837">
        <v>0.45746414469170471</v>
      </c>
      <c r="O3837">
        <v>0</v>
      </c>
      <c r="P3837">
        <v>1</v>
      </c>
      <c r="Q3837">
        <v>2500000</v>
      </c>
      <c r="R3837">
        <v>8566017.5206441171</v>
      </c>
    </row>
    <row r="3838" spans="1:18" x14ac:dyDescent="0.25">
      <c r="A3838">
        <v>3814</v>
      </c>
      <c r="B3838">
        <v>5199235361.5497799</v>
      </c>
      <c r="C3838">
        <v>74838935.05729498</v>
      </c>
      <c r="D3838">
        <v>-1194000.00013411</v>
      </c>
      <c r="E3838">
        <v>0</v>
      </c>
      <c r="F3838">
        <v>0</v>
      </c>
      <c r="G3838">
        <v>3814</v>
      </c>
      <c r="H3838">
        <v>2987000</v>
      </c>
      <c r="I3838">
        <v>3814</v>
      </c>
      <c r="J3838">
        <v>3.4662979510463283E+17</v>
      </c>
      <c r="K3838">
        <v>6.3892888610297907E+17</v>
      </c>
      <c r="L3838">
        <v>0</v>
      </c>
      <c r="M3838">
        <v>0</v>
      </c>
      <c r="N3838">
        <v>0.45748298027526513</v>
      </c>
      <c r="O3838">
        <v>0</v>
      </c>
      <c r="P3838">
        <v>1</v>
      </c>
      <c r="Q3838">
        <v>2500000</v>
      </c>
      <c r="R3838">
        <v>6613525.3725148402</v>
      </c>
    </row>
    <row r="3839" spans="1:18" x14ac:dyDescent="0.25">
      <c r="A3839">
        <v>3815</v>
      </c>
      <c r="B3839">
        <v>5199244989.7168617</v>
      </c>
      <c r="C3839">
        <v>74838935.05729498</v>
      </c>
      <c r="D3839">
        <v>-1782060.0003996489</v>
      </c>
      <c r="E3839">
        <v>0</v>
      </c>
      <c r="F3839">
        <v>0</v>
      </c>
      <c r="G3839">
        <v>3815</v>
      </c>
      <c r="H3839">
        <v>3078000</v>
      </c>
      <c r="I3839">
        <v>3815</v>
      </c>
      <c r="J3839">
        <v>3.4663003227363277E+17</v>
      </c>
      <c r="K3839">
        <v>6.3895533128580915E+17</v>
      </c>
      <c r="L3839">
        <v>0</v>
      </c>
      <c r="M3839">
        <v>0</v>
      </c>
      <c r="N3839">
        <v>0.45750506287178511</v>
      </c>
      <c r="O3839">
        <v>0</v>
      </c>
      <c r="P3839">
        <v>1</v>
      </c>
      <c r="Q3839">
        <v>2500000</v>
      </c>
      <c r="R3839">
        <v>4676772.9501431733</v>
      </c>
    </row>
    <row r="3840" spans="1:18" x14ac:dyDescent="0.25">
      <c r="A3840">
        <v>3816</v>
      </c>
      <c r="B3840">
        <v>5199253404.3310776</v>
      </c>
      <c r="C3840">
        <v>74838935.05729498</v>
      </c>
      <c r="D3840">
        <v>-2364239.4007939738</v>
      </c>
      <c r="E3840">
        <v>0</v>
      </c>
      <c r="F3840">
        <v>0</v>
      </c>
      <c r="G3840">
        <v>3816</v>
      </c>
      <c r="H3840">
        <v>3206000</v>
      </c>
      <c r="I3840">
        <v>3816</v>
      </c>
      <c r="J3840">
        <v>3.4663036635763277E+17</v>
      </c>
      <c r="K3840">
        <v>6.389808488168233E+17</v>
      </c>
      <c r="L3840">
        <v>0</v>
      </c>
      <c r="M3840">
        <v>0</v>
      </c>
      <c r="N3840">
        <v>0.45752620442463171</v>
      </c>
      <c r="O3840">
        <v>0</v>
      </c>
      <c r="P3840">
        <v>1</v>
      </c>
      <c r="Q3840">
        <v>2500000</v>
      </c>
      <c r="R3840">
        <v>2730005.2216870822</v>
      </c>
    </row>
    <row r="3841" spans="1:18" x14ac:dyDescent="0.25">
      <c r="A3841">
        <v>3817</v>
      </c>
      <c r="B3841">
        <v>5199260726.7501869</v>
      </c>
      <c r="C3841">
        <v>74838935.05729498</v>
      </c>
      <c r="D3841">
        <v>-2940597.0073144832</v>
      </c>
      <c r="E3841">
        <v>0</v>
      </c>
      <c r="F3841">
        <v>0</v>
      </c>
      <c r="G3841">
        <v>3817</v>
      </c>
      <c r="H3841">
        <v>5845000</v>
      </c>
      <c r="I3841">
        <v>3817</v>
      </c>
      <c r="J3841">
        <v>3.4663086479363277E+17</v>
      </c>
      <c r="K3841">
        <v>6.3900508955090944E+17</v>
      </c>
      <c r="L3841">
        <v>0</v>
      </c>
      <c r="M3841">
        <v>0</v>
      </c>
      <c r="N3841">
        <v>0.45754600321377142</v>
      </c>
      <c r="O3841">
        <v>0</v>
      </c>
      <c r="P3841">
        <v>1</v>
      </c>
      <c r="Q3841">
        <v>2500000</v>
      </c>
      <c r="R3841">
        <v>822626.40615994576</v>
      </c>
    </row>
    <row r="3842" spans="1:18" x14ac:dyDescent="0.25">
      <c r="A3842">
        <v>3818</v>
      </c>
      <c r="B3842">
        <v>5199267066.1959248</v>
      </c>
      <c r="C3842">
        <v>74838935.05729498</v>
      </c>
      <c r="D3842">
        <v>21680233.962101381</v>
      </c>
      <c r="E3842">
        <v>0</v>
      </c>
      <c r="F3842">
        <v>0</v>
      </c>
      <c r="G3842">
        <v>3818</v>
      </c>
      <c r="H3842">
        <v>6214000</v>
      </c>
      <c r="I3842">
        <v>3818</v>
      </c>
      <c r="J3842">
        <v>3.4664205381863283E+17</v>
      </c>
      <c r="K3842">
        <v>6.3901030843633152E+17</v>
      </c>
      <c r="L3842">
        <v>0</v>
      </c>
      <c r="M3842">
        <v>0</v>
      </c>
      <c r="N3842">
        <v>0.45753292358166892</v>
      </c>
      <c r="O3842">
        <v>0</v>
      </c>
      <c r="P3842">
        <v>1</v>
      </c>
      <c r="Q3842">
        <v>7752827.2978463592</v>
      </c>
      <c r="R3842">
        <v>12716241.16049731</v>
      </c>
    </row>
    <row r="3843" spans="1:18" x14ac:dyDescent="0.25">
      <c r="A3843">
        <v>3819</v>
      </c>
      <c r="B3843">
        <v>5199272520.9676323</v>
      </c>
      <c r="C3843">
        <v>75009284.600819215</v>
      </c>
      <c r="D3843">
        <v>2149297.4512277991</v>
      </c>
      <c r="E3843">
        <v>0</v>
      </c>
      <c r="F3843">
        <v>0</v>
      </c>
      <c r="G3843">
        <v>3819</v>
      </c>
      <c r="H3843">
        <v>4399000</v>
      </c>
      <c r="I3843">
        <v>3819</v>
      </c>
      <c r="J3843">
        <v>3.4664442180808538E+17</v>
      </c>
      <c r="K3843">
        <v>6.3901397753060966E+17</v>
      </c>
      <c r="L3843">
        <v>0</v>
      </c>
      <c r="M3843">
        <v>0</v>
      </c>
      <c r="N3843">
        <v>0.4575323326296401</v>
      </c>
      <c r="O3843">
        <v>0</v>
      </c>
      <c r="P3843">
        <v>1</v>
      </c>
      <c r="Q3843">
        <v>2500000</v>
      </c>
      <c r="R3843">
        <v>10271606.94804728</v>
      </c>
    </row>
    <row r="3844" spans="1:18" x14ac:dyDescent="0.25">
      <c r="A3844">
        <v>3820</v>
      </c>
      <c r="B3844">
        <v>5199277179.5345154</v>
      </c>
      <c r="C3844">
        <v>74853703.655333728</v>
      </c>
      <c r="D3844">
        <v>0</v>
      </c>
      <c r="E3844">
        <v>0</v>
      </c>
      <c r="F3844">
        <v>0</v>
      </c>
      <c r="G3844">
        <v>3820</v>
      </c>
      <c r="H3844">
        <v>4154000</v>
      </c>
      <c r="I3844">
        <v>3820</v>
      </c>
      <c r="J3844">
        <v>3.4664802800908538E+17</v>
      </c>
      <c r="K3844">
        <v>6.3902789407132774E+17</v>
      </c>
      <c r="L3844">
        <v>0</v>
      </c>
      <c r="M3844">
        <v>0</v>
      </c>
      <c r="N3844">
        <v>0.45753850305258692</v>
      </c>
      <c r="O3844">
        <v>0</v>
      </c>
      <c r="P3844">
        <v>1</v>
      </c>
      <c r="Q3844">
        <v>2500000</v>
      </c>
      <c r="R3844">
        <v>8270718.0710763736</v>
      </c>
    </row>
    <row r="3845" spans="1:18" x14ac:dyDescent="0.25">
      <c r="A3845">
        <v>3821</v>
      </c>
      <c r="B3845">
        <v>5191214235.7291164</v>
      </c>
      <c r="C3845">
        <v>74838935.05729498</v>
      </c>
      <c r="D3845">
        <v>-600000</v>
      </c>
      <c r="E3845">
        <v>0</v>
      </c>
      <c r="F3845">
        <v>0</v>
      </c>
      <c r="G3845">
        <v>3821</v>
      </c>
      <c r="H3845">
        <v>4192000</v>
      </c>
      <c r="I3845">
        <v>3821</v>
      </c>
      <c r="J3845">
        <v>3.4665076372508538E+17</v>
      </c>
      <c r="K3845">
        <v>6.3904369857616589E+17</v>
      </c>
      <c r="L3845">
        <v>0</v>
      </c>
      <c r="M3845">
        <v>0</v>
      </c>
      <c r="N3845">
        <v>0.45754763798242981</v>
      </c>
      <c r="O3845">
        <v>0</v>
      </c>
      <c r="P3845">
        <v>1</v>
      </c>
      <c r="Q3845">
        <v>2500000</v>
      </c>
      <c r="R3845">
        <v>6361804.5582341012</v>
      </c>
    </row>
    <row r="3846" spans="1:18" x14ac:dyDescent="0.25">
      <c r="A3846">
        <v>3822</v>
      </c>
      <c r="B3846">
        <v>5138782563.8234816</v>
      </c>
      <c r="C3846">
        <v>74838935.05729498</v>
      </c>
      <c r="D3846">
        <v>-1194000.00013411</v>
      </c>
      <c r="E3846">
        <v>0</v>
      </c>
      <c r="F3846">
        <v>0</v>
      </c>
      <c r="G3846">
        <v>3822</v>
      </c>
      <c r="H3846">
        <v>3988000</v>
      </c>
      <c r="I3846">
        <v>3822</v>
      </c>
      <c r="J3846">
        <v>3.4665362658908538E+17</v>
      </c>
      <c r="K3846">
        <v>6.3905920238791603E+17</v>
      </c>
      <c r="L3846">
        <v>0</v>
      </c>
      <c r="M3846">
        <v>0</v>
      </c>
      <c r="N3846">
        <v>0.45755631826632742</v>
      </c>
      <c r="O3846">
        <v>0</v>
      </c>
      <c r="P3846">
        <v>1</v>
      </c>
      <c r="Q3846">
        <v>2500000</v>
      </c>
      <c r="R3846">
        <v>4408980.9853645628</v>
      </c>
    </row>
    <row r="3847" spans="1:18" x14ac:dyDescent="0.25">
      <c r="A3847">
        <v>3823</v>
      </c>
      <c r="B3847">
        <v>5138785103.9463997</v>
      </c>
      <c r="C3847">
        <v>74838935.05729498</v>
      </c>
      <c r="D3847">
        <v>-1782060.0003996489</v>
      </c>
      <c r="E3847">
        <v>0</v>
      </c>
      <c r="F3847">
        <v>0</v>
      </c>
      <c r="G3847">
        <v>3823</v>
      </c>
      <c r="H3847">
        <v>3276000</v>
      </c>
      <c r="I3847">
        <v>3823</v>
      </c>
      <c r="J3847">
        <v>3.4665584073308538E+17</v>
      </c>
      <c r="K3847">
        <v>6.3907635431077018E+17</v>
      </c>
      <c r="L3847">
        <v>0</v>
      </c>
      <c r="M3847">
        <v>0</v>
      </c>
      <c r="N3847">
        <v>0.45756741210219543</v>
      </c>
      <c r="O3847">
        <v>0</v>
      </c>
      <c r="P3847">
        <v>1</v>
      </c>
      <c r="Q3847">
        <v>2500000</v>
      </c>
      <c r="R3847">
        <v>2464891.176496401</v>
      </c>
    </row>
    <row r="3848" spans="1:18" x14ac:dyDescent="0.25">
      <c r="A3848">
        <v>3824</v>
      </c>
      <c r="B3848">
        <v>5187188894.1720037</v>
      </c>
      <c r="C3848">
        <v>74838935.05729498</v>
      </c>
      <c r="D3848">
        <v>-2364239.4007939738</v>
      </c>
      <c r="E3848">
        <v>0</v>
      </c>
      <c r="F3848">
        <v>0</v>
      </c>
      <c r="G3848">
        <v>3824</v>
      </c>
      <c r="H3848">
        <v>3097000</v>
      </c>
      <c r="I3848">
        <v>3824</v>
      </c>
      <c r="J3848">
        <v>3.4665644290908538E+17</v>
      </c>
      <c r="K3848">
        <v>6.3909991065653632E+17</v>
      </c>
      <c r="L3848">
        <v>0</v>
      </c>
      <c r="M3848">
        <v>0</v>
      </c>
      <c r="N3848">
        <v>0.45758646319795099</v>
      </c>
      <c r="O3848">
        <v>0</v>
      </c>
      <c r="P3848">
        <v>1</v>
      </c>
      <c r="Q3848">
        <v>2500000</v>
      </c>
      <c r="R3848">
        <v>540242.26528238342</v>
      </c>
    </row>
    <row r="3849" spans="1:18" x14ac:dyDescent="0.25">
      <c r="A3849">
        <v>3825</v>
      </c>
      <c r="B3849">
        <v>5199291053.5590973</v>
      </c>
      <c r="C3849">
        <v>74838935.05729498</v>
      </c>
      <c r="D3849">
        <v>-2940597.0073144832</v>
      </c>
      <c r="E3849">
        <v>0</v>
      </c>
      <c r="F3849">
        <v>0</v>
      </c>
      <c r="G3849">
        <v>3825</v>
      </c>
      <c r="H3849">
        <v>2092000</v>
      </c>
      <c r="I3849">
        <v>3825</v>
      </c>
      <c r="J3849">
        <v>3.4665679931808538E+17</v>
      </c>
      <c r="K3849">
        <v>6.391252365920064E+17</v>
      </c>
      <c r="L3849">
        <v>0</v>
      </c>
      <c r="M3849">
        <v>0</v>
      </c>
      <c r="N3849">
        <v>0.45760739919056259</v>
      </c>
      <c r="O3849">
        <v>0</v>
      </c>
      <c r="P3849">
        <v>1</v>
      </c>
      <c r="Q3849">
        <v>2500000</v>
      </c>
      <c r="R3849">
        <v>-1365160.157249687</v>
      </c>
    </row>
    <row r="3850" spans="1:18" x14ac:dyDescent="0.25">
      <c r="A3850">
        <v>3826</v>
      </c>
      <c r="B3850">
        <v>5199292354.5298433</v>
      </c>
      <c r="C3850">
        <v>74838935.05729498</v>
      </c>
      <c r="D3850">
        <v>-3511191.0378986131</v>
      </c>
      <c r="E3850">
        <v>0</v>
      </c>
      <c r="F3850">
        <v>0</v>
      </c>
      <c r="G3850">
        <v>3826</v>
      </c>
      <c r="H3850">
        <v>1862000</v>
      </c>
      <c r="I3850">
        <v>3826</v>
      </c>
      <c r="J3850">
        <v>3.4665696578208538E+17</v>
      </c>
      <c r="K3850">
        <v>6.3916168785335654E+17</v>
      </c>
      <c r="L3850">
        <v>0</v>
      </c>
      <c r="M3850">
        <v>0</v>
      </c>
      <c r="N3850">
        <v>0.45763807128937428</v>
      </c>
      <c r="O3850">
        <v>0</v>
      </c>
      <c r="P3850">
        <v>1</v>
      </c>
      <c r="Q3850">
        <v>2500000</v>
      </c>
      <c r="R3850">
        <v>-3251508.5559823271</v>
      </c>
    </row>
    <row r="3851" spans="1:18" x14ac:dyDescent="0.25">
      <c r="A3851">
        <v>3827</v>
      </c>
      <c r="B3851">
        <v>5142824317.9186316</v>
      </c>
      <c r="C3851">
        <v>74838935.05729498</v>
      </c>
      <c r="D3851">
        <v>-4076079.1283044401</v>
      </c>
      <c r="E3851">
        <v>0</v>
      </c>
      <c r="F3851">
        <v>0</v>
      </c>
      <c r="G3851">
        <v>3827</v>
      </c>
      <c r="H3851">
        <v>1853000</v>
      </c>
      <c r="I3851">
        <v>3827</v>
      </c>
      <c r="J3851">
        <v>3.4665737282608538E+17</v>
      </c>
      <c r="K3851">
        <v>6.3920096925918669E+17</v>
      </c>
      <c r="L3851">
        <v>0</v>
      </c>
      <c r="M3851">
        <v>0</v>
      </c>
      <c r="N3851">
        <v>0.45767076475517532</v>
      </c>
      <c r="O3851">
        <v>0</v>
      </c>
      <c r="P3851">
        <v>1</v>
      </c>
      <c r="Q3851">
        <v>2500000</v>
      </c>
      <c r="R3851">
        <v>-5118993.4711492723</v>
      </c>
    </row>
    <row r="3852" spans="1:18" x14ac:dyDescent="0.25">
      <c r="A3852">
        <v>3828</v>
      </c>
      <c r="B3852">
        <v>5199293852.1049519</v>
      </c>
      <c r="C3852">
        <v>74838935.05729498</v>
      </c>
      <c r="D3852">
        <v>-4635318.3379324703</v>
      </c>
      <c r="E3852">
        <v>0</v>
      </c>
      <c r="F3852">
        <v>0</v>
      </c>
      <c r="G3852">
        <v>3828</v>
      </c>
      <c r="H3852">
        <v>2061000</v>
      </c>
      <c r="I3852">
        <v>3828</v>
      </c>
      <c r="J3852">
        <v>3.4665779143508538E+17</v>
      </c>
      <c r="K3852">
        <v>6.3924036356080077E+17</v>
      </c>
      <c r="L3852">
        <v>0</v>
      </c>
      <c r="M3852">
        <v>0</v>
      </c>
      <c r="N3852">
        <v>0.45770353188575941</v>
      </c>
      <c r="O3852">
        <v>0</v>
      </c>
      <c r="P3852">
        <v>1</v>
      </c>
      <c r="Q3852">
        <v>2500000</v>
      </c>
      <c r="R3852">
        <v>-6967803.5375819635</v>
      </c>
    </row>
    <row r="3853" spans="1:18" x14ac:dyDescent="0.25">
      <c r="A3853">
        <v>3829</v>
      </c>
      <c r="B3853">
        <v>5154925597.9787254</v>
      </c>
      <c r="C3853">
        <v>74838935.05729498</v>
      </c>
      <c r="D3853">
        <v>9206134.8444107808</v>
      </c>
      <c r="E3853">
        <v>0</v>
      </c>
      <c r="F3853">
        <v>0</v>
      </c>
      <c r="G3853">
        <v>3829</v>
      </c>
      <c r="H3853">
        <v>3740000</v>
      </c>
      <c r="I3853">
        <v>3829</v>
      </c>
      <c r="J3853">
        <v>3.4665798415608538E+17</v>
      </c>
      <c r="K3853">
        <v>6.3927719010740685E+17</v>
      </c>
      <c r="L3853">
        <v>0</v>
      </c>
      <c r="M3853">
        <v>0</v>
      </c>
      <c r="N3853">
        <v>0.45773447024155139</v>
      </c>
      <c r="O3853">
        <v>0</v>
      </c>
      <c r="P3853">
        <v>1</v>
      </c>
      <c r="Q3853">
        <v>5052347.8389839586</v>
      </c>
      <c r="R3853">
        <v>-911359.20764065813</v>
      </c>
    </row>
    <row r="3854" spans="1:18" x14ac:dyDescent="0.25">
      <c r="A3854">
        <v>3830</v>
      </c>
      <c r="B3854">
        <v>5146858573.8691607</v>
      </c>
      <c r="C3854">
        <v>74838935.05729498</v>
      </c>
      <c r="D3854">
        <v>20153140</v>
      </c>
      <c r="E3854">
        <v>0</v>
      </c>
      <c r="F3854">
        <v>0</v>
      </c>
      <c r="G3854">
        <v>3830</v>
      </c>
      <c r="H3854">
        <v>4584000</v>
      </c>
      <c r="I3854">
        <v>3830</v>
      </c>
      <c r="J3854">
        <v>3.4665970641293587E+17</v>
      </c>
      <c r="K3854">
        <v>6.3929645771230899E+17</v>
      </c>
      <c r="L3854">
        <v>0</v>
      </c>
      <c r="M3854">
        <v>0</v>
      </c>
      <c r="N3854">
        <v>0.45774811946645122</v>
      </c>
      <c r="O3854">
        <v>0</v>
      </c>
      <c r="P3854">
        <v>1</v>
      </c>
      <c r="Q3854">
        <v>6158625.0456395</v>
      </c>
      <c r="R3854">
        <v>8239227.1988041215</v>
      </c>
    </row>
    <row r="3855" spans="1:18" x14ac:dyDescent="0.25">
      <c r="A3855">
        <v>3831</v>
      </c>
      <c r="B3855">
        <v>5162992328.4248848</v>
      </c>
      <c r="C3855">
        <v>74838935.05729498</v>
      </c>
      <c r="D3855">
        <v>3147461.8306130921</v>
      </c>
      <c r="E3855">
        <v>0</v>
      </c>
      <c r="F3855">
        <v>0</v>
      </c>
      <c r="G3855">
        <v>3831</v>
      </c>
      <c r="H3855">
        <v>5071000</v>
      </c>
      <c r="I3855">
        <v>3831</v>
      </c>
      <c r="J3855">
        <v>3.4666218585697018E+17</v>
      </c>
      <c r="K3855">
        <v>6.3930902819746714E+17</v>
      </c>
      <c r="L3855">
        <v>0</v>
      </c>
      <c r="M3855">
        <v>0</v>
      </c>
      <c r="N3855">
        <v>0.45775490323610041</v>
      </c>
      <c r="O3855">
        <v>0</v>
      </c>
      <c r="P3855">
        <v>1</v>
      </c>
      <c r="Q3855">
        <v>2500000</v>
      </c>
      <c r="R3855">
        <v>7108209.8257480208</v>
      </c>
    </row>
    <row r="3856" spans="1:18" x14ac:dyDescent="0.25">
      <c r="A3856">
        <v>3832</v>
      </c>
      <c r="B3856">
        <v>5199293370.5406122</v>
      </c>
      <c r="C3856">
        <v>74838935.05729498</v>
      </c>
      <c r="D3856">
        <v>12235835</v>
      </c>
      <c r="E3856">
        <v>0</v>
      </c>
      <c r="F3856">
        <v>0</v>
      </c>
      <c r="G3856">
        <v>3832</v>
      </c>
      <c r="H3856">
        <v>24703000</v>
      </c>
      <c r="I3856">
        <v>3832</v>
      </c>
      <c r="J3856">
        <v>3.4666879589797018E+17</v>
      </c>
      <c r="K3856">
        <v>6.3931838254631322E+17</v>
      </c>
      <c r="L3856">
        <v>0</v>
      </c>
      <c r="M3856">
        <v>0</v>
      </c>
      <c r="N3856">
        <v>0.45775249803198481</v>
      </c>
      <c r="O3856">
        <v>0</v>
      </c>
      <c r="P3856">
        <v>1</v>
      </c>
      <c r="Q3856">
        <v>4808744.9301980082</v>
      </c>
      <c r="R3856">
        <v>11906159.274497779</v>
      </c>
    </row>
    <row r="3857" spans="1:18" x14ac:dyDescent="0.25">
      <c r="A3857">
        <v>3833</v>
      </c>
      <c r="B3857">
        <v>5199292684.7927294</v>
      </c>
      <c r="C3857">
        <v>74957729.523539111</v>
      </c>
      <c r="D3857">
        <v>23751915</v>
      </c>
      <c r="E3857">
        <v>0</v>
      </c>
      <c r="F3857">
        <v>0</v>
      </c>
      <c r="G3857">
        <v>3833</v>
      </c>
      <c r="H3857">
        <v>12635000</v>
      </c>
      <c r="I3857">
        <v>3833</v>
      </c>
      <c r="J3857">
        <v>3.4706457728275258E+17</v>
      </c>
      <c r="K3857">
        <v>6.395930638463273E+17</v>
      </c>
      <c r="L3857">
        <v>0</v>
      </c>
      <c r="M3857">
        <v>0</v>
      </c>
      <c r="N3857">
        <v>0.4573665711826097</v>
      </c>
      <c r="O3857">
        <v>0</v>
      </c>
      <c r="P3857">
        <v>1</v>
      </c>
      <c r="Q3857">
        <v>8673945.3637631498</v>
      </c>
      <c r="R3857">
        <v>22657869.334405929</v>
      </c>
    </row>
    <row r="3858" spans="1:18" x14ac:dyDescent="0.25">
      <c r="A3858">
        <v>3834</v>
      </c>
      <c r="B3858">
        <v>5199291816.9044952</v>
      </c>
      <c r="C3858">
        <v>75641987.809783846</v>
      </c>
      <c r="D3858">
        <v>21512293.696092661</v>
      </c>
      <c r="E3858">
        <v>0</v>
      </c>
      <c r="F3858">
        <v>0</v>
      </c>
      <c r="G3858">
        <v>3834</v>
      </c>
      <c r="H3858">
        <v>28627000</v>
      </c>
      <c r="I3858">
        <v>3834</v>
      </c>
      <c r="J3858">
        <v>3.4708026723658381E+17</v>
      </c>
      <c r="K3858">
        <v>6.3961336348470938E+17</v>
      </c>
      <c r="L3858">
        <v>0</v>
      </c>
      <c r="M3858">
        <v>0</v>
      </c>
      <c r="N3858">
        <v>0.45735926256193499</v>
      </c>
      <c r="O3858">
        <v>0</v>
      </c>
      <c r="P3858">
        <v>1</v>
      </c>
      <c r="Q3858">
        <v>8885615.3602372892</v>
      </c>
      <c r="R3858">
        <v>28615063.764336679</v>
      </c>
    </row>
    <row r="3859" spans="1:18" x14ac:dyDescent="0.25">
      <c r="A3859">
        <v>3835</v>
      </c>
      <c r="B3859">
        <v>5051972005.0033073</v>
      </c>
      <c r="C3859">
        <v>76021114.444406465</v>
      </c>
      <c r="D3859">
        <v>57549851.295888834</v>
      </c>
      <c r="E3859">
        <v>0</v>
      </c>
      <c r="F3859">
        <v>147318780.08700809</v>
      </c>
      <c r="G3859">
        <v>3835</v>
      </c>
      <c r="H3859">
        <v>14783000</v>
      </c>
      <c r="I3859">
        <v>3835</v>
      </c>
      <c r="J3859">
        <v>3.4746998950407878E+17</v>
      </c>
      <c r="K3859">
        <v>6.4003351148289946E+17</v>
      </c>
      <c r="L3859">
        <v>0</v>
      </c>
      <c r="M3859">
        <v>5377.1354731757947</v>
      </c>
      <c r="N3859">
        <v>0.45710656821855711</v>
      </c>
      <c r="O3859">
        <v>0</v>
      </c>
      <c r="P3859">
        <v>1</v>
      </c>
      <c r="Q3859">
        <v>20496231.630294882</v>
      </c>
      <c r="R3859">
        <v>53558226.707005799</v>
      </c>
    </row>
    <row r="3860" spans="1:18" x14ac:dyDescent="0.25">
      <c r="A3860">
        <v>3836</v>
      </c>
      <c r="B3860">
        <v>5141017103.869894</v>
      </c>
      <c r="C3860">
        <v>77608542.475256845</v>
      </c>
      <c r="D3860">
        <v>31656716.773689009</v>
      </c>
      <c r="E3860">
        <v>0</v>
      </c>
      <c r="F3860">
        <v>0</v>
      </c>
      <c r="G3860">
        <v>3836</v>
      </c>
      <c r="H3860">
        <v>9986000</v>
      </c>
      <c r="I3860">
        <v>3836</v>
      </c>
      <c r="J3860">
        <v>3.4750263051974022E+17</v>
      </c>
      <c r="K3860">
        <v>6.4007778070483354E+17</v>
      </c>
      <c r="L3860">
        <v>0</v>
      </c>
      <c r="M3860">
        <v>0</v>
      </c>
      <c r="N3860">
        <v>0.45709312056250218</v>
      </c>
      <c r="O3860">
        <v>0</v>
      </c>
      <c r="P3860">
        <v>1</v>
      </c>
      <c r="Q3860">
        <v>13662262.73650578</v>
      </c>
      <c r="R3860">
        <v>53673001.0185607</v>
      </c>
    </row>
    <row r="3861" spans="1:18" x14ac:dyDescent="0.25">
      <c r="A3861">
        <v>3837</v>
      </c>
      <c r="B3861">
        <v>5170227049.4870691</v>
      </c>
      <c r="C3861">
        <v>77615846.920158342</v>
      </c>
      <c r="D3861">
        <v>5140571.3849791475</v>
      </c>
      <c r="E3861">
        <v>0</v>
      </c>
      <c r="F3861">
        <v>0</v>
      </c>
      <c r="G3861">
        <v>3837</v>
      </c>
      <c r="H3861">
        <v>6854000</v>
      </c>
      <c r="I3861">
        <v>3837</v>
      </c>
      <c r="J3861">
        <v>3.4751614542744813E+17</v>
      </c>
      <c r="K3861">
        <v>6.4008122734163968E+17</v>
      </c>
      <c r="L3861">
        <v>0</v>
      </c>
      <c r="M3861">
        <v>0</v>
      </c>
      <c r="N3861">
        <v>0.45707492958239287</v>
      </c>
      <c r="O3861">
        <v>0</v>
      </c>
      <c r="P3861">
        <v>1</v>
      </c>
      <c r="Q3861">
        <v>8704479.9201318379</v>
      </c>
      <c r="R3861">
        <v>43475408.116764992</v>
      </c>
    </row>
    <row r="3862" spans="1:18" x14ac:dyDescent="0.25">
      <c r="A3862">
        <v>3838</v>
      </c>
      <c r="B3862">
        <v>5103101270.0167599</v>
      </c>
      <c r="C3862">
        <v>76966853.652675837</v>
      </c>
      <c r="D3862">
        <v>0</v>
      </c>
      <c r="E3862">
        <v>0</v>
      </c>
      <c r="F3862">
        <v>0</v>
      </c>
      <c r="G3862">
        <v>3838</v>
      </c>
      <c r="H3862">
        <v>5493000</v>
      </c>
      <c r="I3862">
        <v>3838</v>
      </c>
      <c r="J3862">
        <v>3.4751956970338278E+17</v>
      </c>
      <c r="K3862">
        <v>6.4008285421127782E+17</v>
      </c>
      <c r="L3862">
        <v>0</v>
      </c>
      <c r="M3862">
        <v>0</v>
      </c>
      <c r="N3862">
        <v>0.45707095977191409</v>
      </c>
      <c r="O3862">
        <v>0</v>
      </c>
      <c r="P3862">
        <v>1</v>
      </c>
      <c r="Q3862">
        <v>7200756.7969825398</v>
      </c>
      <c r="R3862">
        <v>35231744.422320783</v>
      </c>
    </row>
    <row r="3863" spans="1:18" x14ac:dyDescent="0.25">
      <c r="A3863">
        <v>3839</v>
      </c>
      <c r="B3863">
        <v>5151893626.369133</v>
      </c>
      <c r="C3863">
        <v>76442211.976095259</v>
      </c>
      <c r="D3863">
        <v>-600000</v>
      </c>
      <c r="E3863">
        <v>0</v>
      </c>
      <c r="F3863">
        <v>0</v>
      </c>
      <c r="G3863">
        <v>3839</v>
      </c>
      <c r="H3863">
        <v>4511000</v>
      </c>
      <c r="I3863">
        <v>3839</v>
      </c>
      <c r="J3863">
        <v>3.4752248613666048E+17</v>
      </c>
      <c r="K3863">
        <v>6.400898052802519E+17</v>
      </c>
      <c r="L3863">
        <v>0</v>
      </c>
      <c r="M3863">
        <v>0</v>
      </c>
      <c r="N3863">
        <v>0.45707229943382088</v>
      </c>
      <c r="O3863">
        <v>0</v>
      </c>
      <c r="P3863">
        <v>1</v>
      </c>
      <c r="Q3863">
        <v>5822360.0541729163</v>
      </c>
      <c r="R3863">
        <v>28505459.286239918</v>
      </c>
    </row>
    <row r="3864" spans="1:18" x14ac:dyDescent="0.25">
      <c r="A3864">
        <v>3840</v>
      </c>
      <c r="B3864">
        <v>5148590748.1258039</v>
      </c>
      <c r="C3864">
        <v>76014139.017062411</v>
      </c>
      <c r="D3864">
        <v>-1194000.00013411</v>
      </c>
      <c r="E3864">
        <v>0</v>
      </c>
      <c r="F3864">
        <v>0</v>
      </c>
      <c r="G3864">
        <v>3840</v>
      </c>
      <c r="H3864">
        <v>4084000</v>
      </c>
      <c r="I3864">
        <v>3840</v>
      </c>
      <c r="J3864">
        <v>3.4752420580185222E+17</v>
      </c>
      <c r="K3864">
        <v>6.4010289873565798E+17</v>
      </c>
      <c r="L3864">
        <v>0</v>
      </c>
      <c r="M3864">
        <v>0</v>
      </c>
      <c r="N3864">
        <v>0.45708071860276239</v>
      </c>
      <c r="O3864">
        <v>0</v>
      </c>
      <c r="P3864">
        <v>1</v>
      </c>
      <c r="Q3864">
        <v>4712526.7587444251</v>
      </c>
      <c r="R3864">
        <v>23074387.37684042</v>
      </c>
    </row>
    <row r="3865" spans="1:18" x14ac:dyDescent="0.25">
      <c r="A3865">
        <v>3841</v>
      </c>
      <c r="B3865">
        <v>5165260169.2998762</v>
      </c>
      <c r="C3865">
        <v>75668495.771802738</v>
      </c>
      <c r="D3865">
        <v>1096959.9996003511</v>
      </c>
      <c r="E3865">
        <v>0</v>
      </c>
      <c r="F3865">
        <v>0</v>
      </c>
      <c r="G3865">
        <v>3841</v>
      </c>
      <c r="H3865">
        <v>3974000</v>
      </c>
      <c r="I3865">
        <v>3841</v>
      </c>
      <c r="J3865">
        <v>3.4752460084773862E+17</v>
      </c>
      <c r="K3865">
        <v>6.4011926470881613E+17</v>
      </c>
      <c r="L3865">
        <v>0</v>
      </c>
      <c r="M3865">
        <v>0</v>
      </c>
      <c r="N3865">
        <v>0.4570939823130864</v>
      </c>
      <c r="O3865">
        <v>0</v>
      </c>
      <c r="P3865">
        <v>1</v>
      </c>
      <c r="Q3865">
        <v>4642568.7134774486</v>
      </c>
      <c r="R3865">
        <v>20250059.657498881</v>
      </c>
    </row>
    <row r="3866" spans="1:18" x14ac:dyDescent="0.25">
      <c r="A3866">
        <v>3842</v>
      </c>
      <c r="B3866">
        <v>5193921336.8898373</v>
      </c>
      <c r="C3866">
        <v>75488750.444383949</v>
      </c>
      <c r="D3866">
        <v>12955590</v>
      </c>
      <c r="E3866">
        <v>0</v>
      </c>
      <c r="F3866">
        <v>0</v>
      </c>
      <c r="G3866">
        <v>3842</v>
      </c>
      <c r="H3866">
        <v>5247000</v>
      </c>
      <c r="I3866">
        <v>3842</v>
      </c>
      <c r="J3866">
        <v>3.475250478318633E+17</v>
      </c>
      <c r="K3866">
        <v>6.4013653278933427E+17</v>
      </c>
      <c r="L3866">
        <v>0</v>
      </c>
      <c r="M3866">
        <v>0</v>
      </c>
      <c r="N3866">
        <v>0.45710792927634381</v>
      </c>
      <c r="O3866">
        <v>0</v>
      </c>
      <c r="P3866">
        <v>1</v>
      </c>
      <c r="Q3866">
        <v>7046221.1056832559</v>
      </c>
      <c r="R3866">
        <v>23495712.645072009</v>
      </c>
    </row>
    <row r="3867" spans="1:18" x14ac:dyDescent="0.25">
      <c r="A3867">
        <v>3843</v>
      </c>
      <c r="B3867">
        <v>4374948525.778923</v>
      </c>
      <c r="C3867">
        <v>75695309.674371302</v>
      </c>
      <c r="D3867">
        <v>99326190</v>
      </c>
      <c r="E3867">
        <v>0</v>
      </c>
      <c r="F3867">
        <v>783379395.59017003</v>
      </c>
      <c r="G3867">
        <v>3843</v>
      </c>
      <c r="H3867">
        <v>8752000</v>
      </c>
      <c r="I3867">
        <v>3843</v>
      </c>
      <c r="J3867">
        <v>3.4752828502845043E+17</v>
      </c>
      <c r="K3867">
        <v>6.4014484152640435E+17</v>
      </c>
      <c r="L3867">
        <v>0</v>
      </c>
      <c r="M3867">
        <v>28593.34793904121</v>
      </c>
      <c r="N3867">
        <v>0.4571099187493558</v>
      </c>
      <c r="O3867">
        <v>0</v>
      </c>
      <c r="P3867">
        <v>1</v>
      </c>
      <c r="Q3867">
        <v>32336074.27524621</v>
      </c>
      <c r="R3867">
        <v>73459621.237427711</v>
      </c>
    </row>
    <row r="3868" spans="1:18" x14ac:dyDescent="0.25">
      <c r="A3868">
        <v>3844</v>
      </c>
      <c r="B3868">
        <v>4914103066.1459923</v>
      </c>
      <c r="C3868">
        <v>78875103.239952847</v>
      </c>
      <c r="D3868">
        <v>36984412.81707707</v>
      </c>
      <c r="E3868">
        <v>0</v>
      </c>
      <c r="F3868">
        <v>0</v>
      </c>
      <c r="G3868">
        <v>3844</v>
      </c>
      <c r="H3868">
        <v>5730000</v>
      </c>
      <c r="I3868">
        <v>3844</v>
      </c>
      <c r="J3868">
        <v>3.4808449358787078E+17</v>
      </c>
      <c r="K3868">
        <v>6.401452290475945E+17</v>
      </c>
      <c r="L3868">
        <v>0</v>
      </c>
      <c r="M3868">
        <v>0</v>
      </c>
      <c r="N3868">
        <v>0.45624136868793119</v>
      </c>
      <c r="O3868">
        <v>0</v>
      </c>
      <c r="P3868">
        <v>1</v>
      </c>
      <c r="Q3868">
        <v>14408755.87714172</v>
      </c>
      <c r="R3868">
        <v>65856262.48212117</v>
      </c>
    </row>
    <row r="3869" spans="1:18" x14ac:dyDescent="0.25">
      <c r="A3869">
        <v>3845</v>
      </c>
      <c r="B3869">
        <v>5093037069.4903545</v>
      </c>
      <c r="C3869">
        <v>78391211.728498295</v>
      </c>
      <c r="D3869">
        <v>6744632.9259230196</v>
      </c>
      <c r="E3869">
        <v>0</v>
      </c>
      <c r="F3869">
        <v>0</v>
      </c>
      <c r="G3869">
        <v>3845</v>
      </c>
      <c r="H3869">
        <v>21047000</v>
      </c>
      <c r="I3869">
        <v>3845</v>
      </c>
      <c r="J3869">
        <v>3.4815981439144582E+17</v>
      </c>
      <c r="K3869">
        <v>6.4015098659025664E+17</v>
      </c>
      <c r="L3869">
        <v>0</v>
      </c>
      <c r="M3869">
        <v>0</v>
      </c>
      <c r="N3869">
        <v>0.45612859827662272</v>
      </c>
      <c r="O3869">
        <v>0</v>
      </c>
      <c r="P3869">
        <v>1</v>
      </c>
      <c r="Q3869">
        <v>10821951.252292641</v>
      </c>
      <c r="R3869">
        <v>53359266.283766434</v>
      </c>
    </row>
    <row r="3870" spans="1:18" x14ac:dyDescent="0.25">
      <c r="A3870">
        <v>3846</v>
      </c>
      <c r="B3870">
        <v>5039149127.957015</v>
      </c>
      <c r="C3870">
        <v>77595880.273850948</v>
      </c>
      <c r="D3870">
        <v>57580400</v>
      </c>
      <c r="E3870">
        <v>0</v>
      </c>
      <c r="F3870">
        <v>148478678.4072454</v>
      </c>
      <c r="G3870">
        <v>3846</v>
      </c>
      <c r="H3870">
        <v>25334000</v>
      </c>
      <c r="I3870">
        <v>3846</v>
      </c>
      <c r="J3870">
        <v>3.4826436601333882E+17</v>
      </c>
      <c r="K3870">
        <v>6.4031784870652672E+17</v>
      </c>
      <c r="L3870">
        <v>0</v>
      </c>
      <c r="M3870">
        <v>5419.4717618644563</v>
      </c>
      <c r="N3870">
        <v>0.45610704634136018</v>
      </c>
      <c r="O3870">
        <v>0</v>
      </c>
      <c r="P3870">
        <v>1</v>
      </c>
      <c r="Q3870">
        <v>25405026.200220581</v>
      </c>
      <c r="R3870">
        <v>74805010.793151379</v>
      </c>
    </row>
    <row r="3871" spans="1:18" x14ac:dyDescent="0.25">
      <c r="A3871">
        <v>3847</v>
      </c>
      <c r="B3871">
        <v>5094763138.0499725</v>
      </c>
      <c r="C3871">
        <v>78960726.266113475</v>
      </c>
      <c r="D3871">
        <v>19423210.408670161</v>
      </c>
      <c r="E3871">
        <v>0</v>
      </c>
      <c r="F3871">
        <v>0</v>
      </c>
      <c r="G3871">
        <v>3847</v>
      </c>
      <c r="H3871">
        <v>15467000</v>
      </c>
      <c r="I3871">
        <v>3847</v>
      </c>
      <c r="J3871">
        <v>3.482643710580599E+17</v>
      </c>
      <c r="K3871">
        <v>6.4061384393968486E+17</v>
      </c>
      <c r="L3871">
        <v>0</v>
      </c>
      <c r="M3871">
        <v>0</v>
      </c>
      <c r="N3871">
        <v>0.45635834387174168</v>
      </c>
      <c r="O3871">
        <v>0</v>
      </c>
      <c r="P3871">
        <v>1</v>
      </c>
      <c r="Q3871">
        <v>13623044.56040163</v>
      </c>
      <c r="R3871">
        <v>64187563.880621403</v>
      </c>
    </row>
    <row r="3872" spans="1:18" x14ac:dyDescent="0.25">
      <c r="A3872">
        <v>3848</v>
      </c>
      <c r="B3872">
        <v>5097709790.4420862</v>
      </c>
      <c r="C3872">
        <v>78285012.72955218</v>
      </c>
      <c r="D3872">
        <v>1462474.769026116</v>
      </c>
      <c r="E3872">
        <v>0</v>
      </c>
      <c r="F3872">
        <v>0</v>
      </c>
      <c r="G3872">
        <v>3848</v>
      </c>
      <c r="H3872">
        <v>9411000</v>
      </c>
      <c r="I3872">
        <v>3848</v>
      </c>
      <c r="J3872">
        <v>3.4826777122972307E+17</v>
      </c>
      <c r="K3872">
        <v>6.4066768302203494E+17</v>
      </c>
      <c r="L3872">
        <v>0</v>
      </c>
      <c r="M3872">
        <v>0</v>
      </c>
      <c r="N3872">
        <v>0.45639872205362209</v>
      </c>
      <c r="O3872">
        <v>0</v>
      </c>
      <c r="P3872">
        <v>1</v>
      </c>
      <c r="Q3872">
        <v>10576384.342216371</v>
      </c>
      <c r="R3872">
        <v>51991267.16422943</v>
      </c>
    </row>
    <row r="3873" spans="1:18" x14ac:dyDescent="0.25">
      <c r="A3873">
        <v>3849</v>
      </c>
      <c r="B3873">
        <v>5083524841.7140074</v>
      </c>
      <c r="C3873">
        <v>77508818.334131315</v>
      </c>
      <c r="D3873">
        <v>0</v>
      </c>
      <c r="E3873">
        <v>0</v>
      </c>
      <c r="F3873">
        <v>0</v>
      </c>
      <c r="G3873">
        <v>3849</v>
      </c>
      <c r="H3873">
        <v>7305000</v>
      </c>
      <c r="I3873">
        <v>3849</v>
      </c>
      <c r="J3873">
        <v>3.4826912935038822E+17</v>
      </c>
      <c r="K3873">
        <v>6.4066932529504102E+17</v>
      </c>
      <c r="L3873">
        <v>0</v>
      </c>
      <c r="M3873">
        <v>0</v>
      </c>
      <c r="N3873">
        <v>0.45639799565867573</v>
      </c>
      <c r="O3873">
        <v>0</v>
      </c>
      <c r="P3873">
        <v>1</v>
      </c>
      <c r="Q3873">
        <v>8598897.178005429</v>
      </c>
      <c r="R3873">
        <v>42099876.330740787</v>
      </c>
    </row>
    <row r="3874" spans="1:18" x14ac:dyDescent="0.25">
      <c r="A3874">
        <v>3850</v>
      </c>
      <c r="B3874">
        <v>5136672543.9645491</v>
      </c>
      <c r="C3874">
        <v>76879312.320428625</v>
      </c>
      <c r="D3874">
        <v>-600000</v>
      </c>
      <c r="E3874">
        <v>0</v>
      </c>
      <c r="F3874">
        <v>0</v>
      </c>
      <c r="G3874">
        <v>3850</v>
      </c>
      <c r="H3874">
        <v>12844000</v>
      </c>
      <c r="I3874">
        <v>3850</v>
      </c>
      <c r="J3874">
        <v>3.4827080352029549E+17</v>
      </c>
      <c r="K3874">
        <v>6.406700050755031E+17</v>
      </c>
      <c r="L3874">
        <v>0</v>
      </c>
      <c r="M3874">
        <v>0</v>
      </c>
      <c r="N3874">
        <v>0.45639595929069332</v>
      </c>
      <c r="O3874">
        <v>0</v>
      </c>
      <c r="P3874">
        <v>1</v>
      </c>
      <c r="Q3874">
        <v>6964001.6766166482</v>
      </c>
      <c r="R3874">
        <v>34111880.216006778</v>
      </c>
    </row>
    <row r="3875" spans="1:18" x14ac:dyDescent="0.25">
      <c r="A3875">
        <v>3851</v>
      </c>
      <c r="B3875">
        <v>5002750842.0983152</v>
      </c>
      <c r="C3875">
        <v>76370941.791318178</v>
      </c>
      <c r="D3875">
        <v>55666644.99986589</v>
      </c>
      <c r="E3875">
        <v>0</v>
      </c>
      <c r="F3875">
        <v>119419710.42883161</v>
      </c>
      <c r="G3875">
        <v>3851</v>
      </c>
      <c r="H3875">
        <v>28561000</v>
      </c>
      <c r="I3875">
        <v>3851</v>
      </c>
      <c r="J3875">
        <v>3.483053779005785E+17</v>
      </c>
      <c r="K3875">
        <v>6.4069223169890125E+17</v>
      </c>
      <c r="L3875">
        <v>0</v>
      </c>
      <c r="M3875">
        <v>4358.8194306523537</v>
      </c>
      <c r="N3875">
        <v>0.45636085367074097</v>
      </c>
      <c r="O3875">
        <v>0</v>
      </c>
      <c r="P3875">
        <v>1</v>
      </c>
      <c r="Q3875">
        <v>22008724.13300487</v>
      </c>
      <c r="R3875">
        <v>58801210.626862273</v>
      </c>
    </row>
    <row r="3876" spans="1:18" x14ac:dyDescent="0.25">
      <c r="A3876">
        <v>3852</v>
      </c>
      <c r="B3876">
        <v>5094066818.7124577</v>
      </c>
      <c r="C3876">
        <v>77942215.460467562</v>
      </c>
      <c r="D3876">
        <v>13093893.37987395</v>
      </c>
      <c r="E3876">
        <v>0</v>
      </c>
      <c r="F3876">
        <v>0</v>
      </c>
      <c r="G3876">
        <v>3852</v>
      </c>
      <c r="H3876">
        <v>13188000</v>
      </c>
      <c r="I3876">
        <v>3852</v>
      </c>
      <c r="J3876">
        <v>3.4834831021961568E+17</v>
      </c>
      <c r="K3876">
        <v>6.4110967838150733E+17</v>
      </c>
      <c r="L3876">
        <v>0</v>
      </c>
      <c r="M3876">
        <v>0</v>
      </c>
      <c r="N3876">
        <v>0.45664786858462791</v>
      </c>
      <c r="O3876">
        <v>0</v>
      </c>
      <c r="P3876">
        <v>1</v>
      </c>
      <c r="Q3876">
        <v>9325836.8560890257</v>
      </c>
      <c r="R3876">
        <v>48060920.244172953</v>
      </c>
    </row>
    <row r="3877" spans="1:18" x14ac:dyDescent="0.25">
      <c r="A3877">
        <v>3853</v>
      </c>
      <c r="B3877">
        <v>5159665824.0824642</v>
      </c>
      <c r="C3877">
        <v>77258683.943147928</v>
      </c>
      <c r="D3877">
        <v>29509955</v>
      </c>
      <c r="E3877">
        <v>0</v>
      </c>
      <c r="F3877">
        <v>0</v>
      </c>
      <c r="G3877">
        <v>3853</v>
      </c>
      <c r="H3877">
        <v>25528000</v>
      </c>
      <c r="I3877">
        <v>3853</v>
      </c>
      <c r="J3877">
        <v>3.4836322652376589E+17</v>
      </c>
      <c r="K3877">
        <v>6.4113526692516147E+17</v>
      </c>
      <c r="L3877">
        <v>0</v>
      </c>
      <c r="M3877">
        <v>0</v>
      </c>
      <c r="N3877">
        <v>0.45664628902027049</v>
      </c>
      <c r="O3877">
        <v>0</v>
      </c>
      <c r="P3877">
        <v>1</v>
      </c>
      <c r="Q3877">
        <v>16468189.33992579</v>
      </c>
      <c r="R3877">
        <v>55130704.118047312</v>
      </c>
    </row>
    <row r="3878" spans="1:18" x14ac:dyDescent="0.25">
      <c r="A3878">
        <v>3854</v>
      </c>
      <c r="B3878">
        <v>112429878.14988419</v>
      </c>
      <c r="C3878">
        <v>77708617.783504784</v>
      </c>
      <c r="D3878">
        <v>470212040.22176743</v>
      </c>
      <c r="E3878">
        <v>0</v>
      </c>
      <c r="F3878">
        <v>5021442056.3174191</v>
      </c>
      <c r="G3878">
        <v>3854</v>
      </c>
      <c r="H3878">
        <v>46257000</v>
      </c>
      <c r="I3878">
        <v>3854</v>
      </c>
      <c r="J3878">
        <v>3.484453066929623E+17</v>
      </c>
      <c r="K3878">
        <v>6.4143797514497562E+17</v>
      </c>
      <c r="L3878">
        <v>0</v>
      </c>
      <c r="M3878">
        <v>183282.63505558579</v>
      </c>
      <c r="N3878">
        <v>0.45677474643716282</v>
      </c>
      <c r="O3878">
        <v>0</v>
      </c>
      <c r="P3878">
        <v>1</v>
      </c>
      <c r="Q3878">
        <v>169853432.7320416</v>
      </c>
      <c r="R3878">
        <v>299831362.11885488</v>
      </c>
    </row>
    <row r="3879" spans="1:18" x14ac:dyDescent="0.25">
      <c r="A3879">
        <v>3855</v>
      </c>
      <c r="B3879">
        <v>1803265880.162149</v>
      </c>
      <c r="C3879">
        <v>106973253.7748134</v>
      </c>
      <c r="D3879">
        <v>231743115.74883521</v>
      </c>
      <c r="E3879">
        <v>0</v>
      </c>
      <c r="F3879">
        <v>1773215191.5026441</v>
      </c>
      <c r="G3879">
        <v>3855</v>
      </c>
      <c r="H3879">
        <v>31821000</v>
      </c>
      <c r="I3879">
        <v>3855</v>
      </c>
      <c r="J3879">
        <v>3.6372138487704838E+17</v>
      </c>
      <c r="K3879">
        <v>6.428916823162857E+17</v>
      </c>
      <c r="L3879">
        <v>0</v>
      </c>
      <c r="M3879">
        <v>64722.354489846512</v>
      </c>
      <c r="N3879">
        <v>0.43424157617564718</v>
      </c>
      <c r="O3879">
        <v>0</v>
      </c>
      <c r="P3879">
        <v>1</v>
      </c>
      <c r="Q3879">
        <v>80548335.202009156</v>
      </c>
      <c r="R3879">
        <v>254417328.15206319</v>
      </c>
    </row>
    <row r="3880" spans="1:18" x14ac:dyDescent="0.25">
      <c r="A3880">
        <v>3856</v>
      </c>
      <c r="B3880">
        <v>2693699938.160584</v>
      </c>
      <c r="C3880">
        <v>90391579.198312595</v>
      </c>
      <c r="D3880">
        <v>100450004.8130026</v>
      </c>
      <c r="E3880">
        <v>0</v>
      </c>
      <c r="F3880">
        <v>431064976.74583459</v>
      </c>
      <c r="G3880">
        <v>3856</v>
      </c>
      <c r="H3880">
        <v>15860000</v>
      </c>
      <c r="I3880">
        <v>3856</v>
      </c>
      <c r="J3880">
        <v>3.6609573807293728E+17</v>
      </c>
      <c r="K3880">
        <v>6.4345297005713178E+17</v>
      </c>
      <c r="L3880">
        <v>0</v>
      </c>
      <c r="M3880">
        <v>15733.871651222969</v>
      </c>
      <c r="N3880">
        <v>0.43104507227555122</v>
      </c>
      <c r="O3880">
        <v>0</v>
      </c>
      <c r="P3880">
        <v>1</v>
      </c>
      <c r="Q3880">
        <v>51472321.940166652</v>
      </c>
      <c r="R3880">
        <v>225568130.40320599</v>
      </c>
    </row>
    <row r="3881" spans="1:18" x14ac:dyDescent="0.25">
      <c r="A3881">
        <v>3857</v>
      </c>
      <c r="B3881">
        <v>3103822952.7560081</v>
      </c>
      <c r="C3881">
        <v>88555564.043404549</v>
      </c>
      <c r="D3881">
        <v>25779361.672302559</v>
      </c>
      <c r="E3881">
        <v>0</v>
      </c>
      <c r="F3881">
        <v>0</v>
      </c>
      <c r="G3881">
        <v>3857</v>
      </c>
      <c r="H3881">
        <v>8497000</v>
      </c>
      <c r="I3881">
        <v>3857</v>
      </c>
      <c r="J3881">
        <v>3.6736397554690739E+17</v>
      </c>
      <c r="K3881">
        <v>6.4351273087291392E+17</v>
      </c>
      <c r="L3881">
        <v>0</v>
      </c>
      <c r="M3881">
        <v>0</v>
      </c>
      <c r="N3881">
        <v>0.42912710514897751</v>
      </c>
      <c r="O3881">
        <v>0</v>
      </c>
      <c r="P3881">
        <v>1</v>
      </c>
      <c r="Q3881">
        <v>36981199.499465726</v>
      </c>
      <c r="R3881">
        <v>182840001.13090399</v>
      </c>
    </row>
    <row r="3882" spans="1:18" x14ac:dyDescent="0.25">
      <c r="A3882">
        <v>3858</v>
      </c>
      <c r="B3882">
        <v>3220521571.3123841</v>
      </c>
      <c r="C3882">
        <v>85836268.568786904</v>
      </c>
      <c r="D3882">
        <v>3375832.079187904</v>
      </c>
      <c r="E3882">
        <v>0</v>
      </c>
      <c r="F3882">
        <v>0</v>
      </c>
      <c r="G3882">
        <v>3858</v>
      </c>
      <c r="H3882">
        <v>6236000</v>
      </c>
      <c r="I3882">
        <v>3858</v>
      </c>
      <c r="J3882">
        <v>3.6817532516803277E+17</v>
      </c>
      <c r="K3882">
        <v>6.43512865937984E+17</v>
      </c>
      <c r="L3882">
        <v>0</v>
      </c>
      <c r="M3882">
        <v>0</v>
      </c>
      <c r="N3882">
        <v>0.42786641160409339</v>
      </c>
      <c r="O3882">
        <v>0</v>
      </c>
      <c r="P3882">
        <v>1</v>
      </c>
      <c r="Q3882">
        <v>30267809.24987239</v>
      </c>
      <c r="R3882">
        <v>148195677.58470351</v>
      </c>
    </row>
    <row r="3883" spans="1:18" x14ac:dyDescent="0.25">
      <c r="A3883">
        <v>3859</v>
      </c>
      <c r="B3883">
        <v>3391002187.1717501</v>
      </c>
      <c r="C3883">
        <v>83631441.120339692</v>
      </c>
      <c r="D3883">
        <v>0</v>
      </c>
      <c r="E3883">
        <v>0</v>
      </c>
      <c r="F3883">
        <v>0</v>
      </c>
      <c r="G3883">
        <v>3859</v>
      </c>
      <c r="H3883">
        <v>6835000</v>
      </c>
      <c r="I3883">
        <v>3859</v>
      </c>
      <c r="J3883">
        <v>3.6875285302385498E+17</v>
      </c>
      <c r="K3883">
        <v>6.4351645123479014E+17</v>
      </c>
      <c r="L3883">
        <v>0</v>
      </c>
      <c r="M3883">
        <v>0</v>
      </c>
      <c r="N3883">
        <v>0.42697214295565272</v>
      </c>
      <c r="O3883">
        <v>0</v>
      </c>
      <c r="P3883">
        <v>1</v>
      </c>
      <c r="Q3883">
        <v>24515962.67316493</v>
      </c>
      <c r="R3883">
        <v>120096929.7899497</v>
      </c>
    </row>
    <row r="3884" spans="1:18" x14ac:dyDescent="0.25">
      <c r="A3884">
        <v>3860</v>
      </c>
      <c r="B3884">
        <v>3474823045.4082718</v>
      </c>
      <c r="C3884">
        <v>81843185.958646297</v>
      </c>
      <c r="D3884">
        <v>-600000</v>
      </c>
      <c r="E3884">
        <v>0</v>
      </c>
      <c r="F3884">
        <v>0</v>
      </c>
      <c r="G3884">
        <v>3860</v>
      </c>
      <c r="H3884">
        <v>5227000</v>
      </c>
      <c r="I3884">
        <v>3860</v>
      </c>
      <c r="J3884">
        <v>3.690654694649049E+17</v>
      </c>
      <c r="K3884">
        <v>6.4351812693397222E+17</v>
      </c>
      <c r="L3884">
        <v>0</v>
      </c>
      <c r="M3884">
        <v>0</v>
      </c>
      <c r="N3884">
        <v>0.42648784234981979</v>
      </c>
      <c r="O3884">
        <v>0</v>
      </c>
      <c r="P3884">
        <v>1</v>
      </c>
      <c r="Q3884">
        <v>19870716.986990049</v>
      </c>
      <c r="R3884">
        <v>97345098.29822427</v>
      </c>
    </row>
    <row r="3885" spans="1:18" x14ac:dyDescent="0.25">
      <c r="A3885">
        <v>3861</v>
      </c>
      <c r="B3885">
        <v>3675547236.916543</v>
      </c>
      <c r="C3885">
        <v>80395218.227121532</v>
      </c>
      <c r="D3885">
        <v>-1194000.00013411</v>
      </c>
      <c r="E3885">
        <v>0</v>
      </c>
      <c r="F3885">
        <v>0</v>
      </c>
      <c r="G3885">
        <v>3861</v>
      </c>
      <c r="H3885">
        <v>4621000</v>
      </c>
      <c r="I3885">
        <v>3861</v>
      </c>
      <c r="J3885">
        <v>3.6927990791209997E+17</v>
      </c>
      <c r="K3885">
        <v>6.435265513705623E+17</v>
      </c>
      <c r="L3885">
        <v>0</v>
      </c>
      <c r="M3885">
        <v>0</v>
      </c>
      <c r="N3885">
        <v>0.42616212629359362</v>
      </c>
      <c r="O3885">
        <v>0</v>
      </c>
      <c r="P3885">
        <v>1</v>
      </c>
      <c r="Q3885">
        <v>16101691.04755713</v>
      </c>
      <c r="R3885">
        <v>78867102.050924063</v>
      </c>
    </row>
    <row r="3886" spans="1:18" x14ac:dyDescent="0.25">
      <c r="A3886">
        <v>3862</v>
      </c>
      <c r="B3886">
        <v>3765684434.6078558</v>
      </c>
      <c r="C3886">
        <v>79219245.105174974</v>
      </c>
      <c r="D3886">
        <v>21969854.999600351</v>
      </c>
      <c r="E3886">
        <v>0</v>
      </c>
      <c r="F3886">
        <v>0</v>
      </c>
      <c r="G3886">
        <v>3862</v>
      </c>
      <c r="H3886">
        <v>4261000</v>
      </c>
      <c r="I3886">
        <v>3862</v>
      </c>
      <c r="J3886">
        <v>3.6941171417902938E+17</v>
      </c>
      <c r="K3886">
        <v>6.4353886085860838E+17</v>
      </c>
      <c r="L3886">
        <v>0</v>
      </c>
      <c r="M3886">
        <v>0</v>
      </c>
      <c r="N3886">
        <v>0.42596828777960521</v>
      </c>
      <c r="O3886">
        <v>0</v>
      </c>
      <c r="P3886">
        <v>1</v>
      </c>
      <c r="Q3886">
        <v>19884103.054123111</v>
      </c>
      <c r="R3886">
        <v>76932611.049703404</v>
      </c>
    </row>
    <row r="3887" spans="1:18" x14ac:dyDescent="0.25">
      <c r="A3887">
        <v>3863</v>
      </c>
      <c r="B3887">
        <v>3878693831.8912668</v>
      </c>
      <c r="C3887">
        <v>79096130.596889734</v>
      </c>
      <c r="D3887">
        <v>2228488.7065225211</v>
      </c>
      <c r="E3887">
        <v>0</v>
      </c>
      <c r="F3887">
        <v>0</v>
      </c>
      <c r="G3887">
        <v>3863</v>
      </c>
      <c r="H3887">
        <v>4145000</v>
      </c>
      <c r="I3887">
        <v>3863</v>
      </c>
      <c r="J3887">
        <v>3.6965579552806918E+17</v>
      </c>
      <c r="K3887">
        <v>6.4355382605801446E+17</v>
      </c>
      <c r="L3887">
        <v>0</v>
      </c>
      <c r="M3887">
        <v>0</v>
      </c>
      <c r="N3887">
        <v>0.42560236524062589</v>
      </c>
      <c r="O3887">
        <v>0</v>
      </c>
      <c r="P3887">
        <v>1</v>
      </c>
      <c r="Q3887">
        <v>12469753.59808208</v>
      </c>
      <c r="R3887">
        <v>62326506.570455752</v>
      </c>
    </row>
    <row r="3888" spans="1:18" x14ac:dyDescent="0.25">
      <c r="A3888">
        <v>3864</v>
      </c>
      <c r="B3888">
        <v>3979169466.126174</v>
      </c>
      <c r="C3888">
        <v>78166571.674263135</v>
      </c>
      <c r="D3888">
        <v>0</v>
      </c>
      <c r="E3888">
        <v>0</v>
      </c>
      <c r="F3888">
        <v>0</v>
      </c>
      <c r="G3888">
        <v>3864</v>
      </c>
      <c r="H3888">
        <v>4368000</v>
      </c>
      <c r="I3888">
        <v>3864</v>
      </c>
      <c r="J3888">
        <v>3.6972509705053798E+17</v>
      </c>
      <c r="K3888">
        <v>6.4356970220263654E+17</v>
      </c>
      <c r="L3888">
        <v>0</v>
      </c>
      <c r="M3888">
        <v>0</v>
      </c>
      <c r="N3888">
        <v>0.42550885197804872</v>
      </c>
      <c r="O3888">
        <v>0</v>
      </c>
      <c r="P3888">
        <v>1</v>
      </c>
      <c r="Q3888">
        <v>10319059.33759618</v>
      </c>
      <c r="R3888">
        <v>50473539.678335808</v>
      </c>
    </row>
    <row r="3889" spans="1:18" x14ac:dyDescent="0.25">
      <c r="A3889">
        <v>3865</v>
      </c>
      <c r="B3889">
        <v>4086907089.2461972</v>
      </c>
      <c r="C3889">
        <v>77412227.410204098</v>
      </c>
      <c r="D3889">
        <v>-600000</v>
      </c>
      <c r="E3889">
        <v>0</v>
      </c>
      <c r="F3889">
        <v>0</v>
      </c>
      <c r="G3889">
        <v>3865</v>
      </c>
      <c r="H3889">
        <v>3756000</v>
      </c>
      <c r="I3889">
        <v>3865</v>
      </c>
      <c r="J3889">
        <v>3.697605121577776E+17</v>
      </c>
      <c r="K3889">
        <v>6.4358385099461069E+17</v>
      </c>
      <c r="L3889">
        <v>0</v>
      </c>
      <c r="M3889">
        <v>0</v>
      </c>
      <c r="N3889">
        <v>0.42546645384849169</v>
      </c>
      <c r="O3889">
        <v>0</v>
      </c>
      <c r="P3889">
        <v>1</v>
      </c>
      <c r="Q3889">
        <v>8345947.4127365071</v>
      </c>
      <c r="R3889">
        <v>40875293.597444192</v>
      </c>
    </row>
    <row r="3890" spans="1:18" x14ac:dyDescent="0.25">
      <c r="A3890">
        <v>3866</v>
      </c>
      <c r="B3890">
        <v>4237736417.965569</v>
      </c>
      <c r="C3890">
        <v>76801377.659078807</v>
      </c>
      <c r="D3890">
        <v>-1194000.00013411</v>
      </c>
      <c r="E3890">
        <v>0</v>
      </c>
      <c r="F3890">
        <v>0</v>
      </c>
      <c r="G3890">
        <v>3866</v>
      </c>
      <c r="H3890">
        <v>3433000</v>
      </c>
      <c r="I3890">
        <v>3866</v>
      </c>
      <c r="J3890">
        <v>3.6978157977502931E+17</v>
      </c>
      <c r="K3890">
        <v>6.4360297839189683E+17</v>
      </c>
      <c r="L3890">
        <v>0</v>
      </c>
      <c r="M3890">
        <v>0</v>
      </c>
      <c r="N3890">
        <v>0.42545079468251729</v>
      </c>
      <c r="O3890">
        <v>0</v>
      </c>
      <c r="P3890">
        <v>1</v>
      </c>
      <c r="Q3890">
        <v>6756831.0864195861</v>
      </c>
      <c r="R3890">
        <v>33082019.52660976</v>
      </c>
    </row>
    <row r="3891" spans="1:18" x14ac:dyDescent="0.25">
      <c r="A3891">
        <v>3867</v>
      </c>
      <c r="B3891">
        <v>4404047807.1787138</v>
      </c>
      <c r="C3891">
        <v>76305399.593242615</v>
      </c>
      <c r="D3891">
        <v>-1782060.0003996489</v>
      </c>
      <c r="E3891">
        <v>0</v>
      </c>
      <c r="F3891">
        <v>0</v>
      </c>
      <c r="G3891">
        <v>3867</v>
      </c>
      <c r="H3891">
        <v>3747000</v>
      </c>
      <c r="I3891">
        <v>3867</v>
      </c>
      <c r="J3891">
        <v>3.6979262762812038E+17</v>
      </c>
      <c r="K3891">
        <v>6.4362503539143091E+17</v>
      </c>
      <c r="L3891">
        <v>0</v>
      </c>
      <c r="M3891">
        <v>0</v>
      </c>
      <c r="N3891">
        <v>0.42545331941100611</v>
      </c>
      <c r="O3891">
        <v>0</v>
      </c>
      <c r="P3891">
        <v>1</v>
      </c>
      <c r="Q3891">
        <v>5467193.716219754</v>
      </c>
      <c r="R3891">
        <v>26763816.823234059</v>
      </c>
    </row>
    <row r="3892" spans="1:18" x14ac:dyDescent="0.25">
      <c r="A3892">
        <v>3868</v>
      </c>
      <c r="B3892">
        <v>4530149041.8726025</v>
      </c>
      <c r="C3892">
        <v>75903297.738759041</v>
      </c>
      <c r="D3892">
        <v>-2364239.4007939738</v>
      </c>
      <c r="E3892">
        <v>0</v>
      </c>
      <c r="F3892">
        <v>0</v>
      </c>
      <c r="G3892">
        <v>3868</v>
      </c>
      <c r="H3892">
        <v>3917000</v>
      </c>
      <c r="I3892">
        <v>3868</v>
      </c>
      <c r="J3892">
        <v>3.697955866945417E+17</v>
      </c>
      <c r="K3892">
        <v>6.4364424159250099E+17</v>
      </c>
      <c r="L3892">
        <v>0</v>
      </c>
      <c r="M3892">
        <v>0</v>
      </c>
      <c r="N3892">
        <v>0.42546586639290751</v>
      </c>
      <c r="O3892">
        <v>0</v>
      </c>
      <c r="P3892">
        <v>1</v>
      </c>
      <c r="Q3892">
        <v>4420440.568431423</v>
      </c>
      <c r="R3892">
        <v>21631627.752493739</v>
      </c>
    </row>
    <row r="3893" spans="1:18" x14ac:dyDescent="0.25">
      <c r="A3893">
        <v>3869</v>
      </c>
      <c r="B3893">
        <v>4855203974.5473652</v>
      </c>
      <c r="C3893">
        <v>75576675.938258335</v>
      </c>
      <c r="D3893">
        <v>-2940597.0073144832</v>
      </c>
      <c r="E3893">
        <v>0</v>
      </c>
      <c r="F3893">
        <v>0</v>
      </c>
      <c r="G3893">
        <v>3869</v>
      </c>
      <c r="H3893">
        <v>11433000</v>
      </c>
      <c r="I3893">
        <v>3869</v>
      </c>
      <c r="J3893">
        <v>3.6979584014694758E+17</v>
      </c>
      <c r="K3893">
        <v>6.4366198664765107E+17</v>
      </c>
      <c r="L3893">
        <v>0</v>
      </c>
      <c r="M3893">
        <v>0</v>
      </c>
      <c r="N3893">
        <v>0.42548131190264199</v>
      </c>
      <c r="O3893">
        <v>0</v>
      </c>
      <c r="P3893">
        <v>1</v>
      </c>
      <c r="Q3893">
        <v>3573604.950041377</v>
      </c>
      <c r="R3893">
        <v>17490119.182695739</v>
      </c>
    </row>
    <row r="3894" spans="1:18" x14ac:dyDescent="0.25">
      <c r="A3894">
        <v>3870</v>
      </c>
      <c r="B3894">
        <v>4884777487.9079399</v>
      </c>
      <c r="C3894">
        <v>75313102.837733135</v>
      </c>
      <c r="D3894">
        <v>43272883.962101392</v>
      </c>
      <c r="E3894">
        <v>0</v>
      </c>
      <c r="F3894">
        <v>0</v>
      </c>
      <c r="G3894">
        <v>3870</v>
      </c>
      <c r="H3894">
        <v>6619000</v>
      </c>
      <c r="I3894">
        <v>3870</v>
      </c>
      <c r="J3894">
        <v>3.6985761023749888E+17</v>
      </c>
      <c r="K3894">
        <v>6.4367289983918515E+17</v>
      </c>
      <c r="L3894">
        <v>0</v>
      </c>
      <c r="M3894">
        <v>0</v>
      </c>
      <c r="N3894">
        <v>0.42539508758267752</v>
      </c>
      <c r="O3894">
        <v>0</v>
      </c>
      <c r="P3894">
        <v>1</v>
      </c>
      <c r="Q3894">
        <v>16358400.673238659</v>
      </c>
      <c r="R3894">
        <v>39807168.290455028</v>
      </c>
    </row>
    <row r="3895" spans="1:18" x14ac:dyDescent="0.25">
      <c r="A3895">
        <v>3871</v>
      </c>
      <c r="B3895">
        <v>4977655422.1072483</v>
      </c>
      <c r="C3895">
        <v>76733400.231489822</v>
      </c>
      <c r="D3895">
        <v>8613029.7161777765</v>
      </c>
      <c r="E3895">
        <v>0</v>
      </c>
      <c r="F3895">
        <v>0</v>
      </c>
      <c r="G3895">
        <v>3871</v>
      </c>
      <c r="H3895">
        <v>4410000</v>
      </c>
      <c r="I3895">
        <v>3871</v>
      </c>
      <c r="J3895">
        <v>3.699524661629728E+17</v>
      </c>
      <c r="K3895">
        <v>6.4367518141318323E+17</v>
      </c>
      <c r="L3895">
        <v>0</v>
      </c>
      <c r="M3895">
        <v>0</v>
      </c>
      <c r="N3895">
        <v>0.42524975819209709</v>
      </c>
      <c r="O3895">
        <v>0</v>
      </c>
      <c r="P3895">
        <v>1</v>
      </c>
      <c r="Q3895">
        <v>6077911.8068362083</v>
      </c>
      <c r="R3895">
        <v>32220140.025493018</v>
      </c>
    </row>
    <row r="3896" spans="1:18" x14ac:dyDescent="0.25">
      <c r="A3896">
        <v>3872</v>
      </c>
      <c r="B3896">
        <v>5007027207.5112438</v>
      </c>
      <c r="C3896">
        <v>76250548.021995097</v>
      </c>
      <c r="D3896">
        <v>23032160</v>
      </c>
      <c r="E3896">
        <v>0</v>
      </c>
      <c r="F3896">
        <v>0</v>
      </c>
      <c r="G3896">
        <v>3872</v>
      </c>
      <c r="H3896">
        <v>3616000</v>
      </c>
      <c r="I3896">
        <v>3872</v>
      </c>
      <c r="J3896">
        <v>3.6995524809276819E+17</v>
      </c>
      <c r="K3896">
        <v>6.4368901600416538E+17</v>
      </c>
      <c r="L3896">
        <v>0</v>
      </c>
      <c r="M3896">
        <v>0</v>
      </c>
      <c r="N3896">
        <v>0.42525778925148822</v>
      </c>
      <c r="O3896">
        <v>0</v>
      </c>
      <c r="P3896">
        <v>1</v>
      </c>
      <c r="Q3896">
        <v>11978369.454994241</v>
      </c>
      <c r="R3896">
        <v>38686524.351659298</v>
      </c>
    </row>
    <row r="3897" spans="1:18" x14ac:dyDescent="0.25">
      <c r="A3897">
        <v>3873</v>
      </c>
      <c r="B3897">
        <v>4975660108.8894863</v>
      </c>
      <c r="C3897">
        <v>76662080.423126474</v>
      </c>
      <c r="D3897">
        <v>2563013.755091202</v>
      </c>
      <c r="E3897">
        <v>0</v>
      </c>
      <c r="F3897">
        <v>0</v>
      </c>
      <c r="G3897">
        <v>3873</v>
      </c>
      <c r="H3897">
        <v>3308000</v>
      </c>
      <c r="I3897">
        <v>3873</v>
      </c>
      <c r="J3897">
        <v>3.7002517731567002E+17</v>
      </c>
      <c r="K3897">
        <v>6.4370938757809152E+17</v>
      </c>
      <c r="L3897">
        <v>0</v>
      </c>
      <c r="M3897">
        <v>0</v>
      </c>
      <c r="N3897">
        <v>0.42516734343759988</v>
      </c>
      <c r="O3897">
        <v>0</v>
      </c>
      <c r="P3897">
        <v>1</v>
      </c>
      <c r="Q3897">
        <v>6149503.0291528702</v>
      </c>
      <c r="R3897">
        <v>31335883.570708029</v>
      </c>
    </row>
    <row r="3898" spans="1:18" x14ac:dyDescent="0.25">
      <c r="A3898">
        <v>3874</v>
      </c>
      <c r="B3898">
        <v>4968220169.7390442</v>
      </c>
      <c r="C3898">
        <v>76194272.340919197</v>
      </c>
      <c r="D3898">
        <v>0</v>
      </c>
      <c r="E3898">
        <v>0</v>
      </c>
      <c r="F3898">
        <v>0</v>
      </c>
      <c r="G3898">
        <v>3874</v>
      </c>
      <c r="H3898">
        <v>3137000</v>
      </c>
      <c r="I3898">
        <v>3874</v>
      </c>
      <c r="J3898">
        <v>3.7003325145513472E+17</v>
      </c>
      <c r="K3898">
        <v>6.4373263432462566E+17</v>
      </c>
      <c r="L3898">
        <v>0</v>
      </c>
      <c r="M3898">
        <v>0</v>
      </c>
      <c r="N3898">
        <v>0.42517555934793272</v>
      </c>
      <c r="O3898">
        <v>0</v>
      </c>
      <c r="P3898">
        <v>1</v>
      </c>
      <c r="Q3898">
        <v>5191408.7298922008</v>
      </c>
      <c r="R3898">
        <v>25355808.5673545</v>
      </c>
    </row>
    <row r="3899" spans="1:18" x14ac:dyDescent="0.25">
      <c r="A3899">
        <v>3875</v>
      </c>
      <c r="B3899">
        <v>4948683948.0886002</v>
      </c>
      <c r="C3899">
        <v>75813689.545195565</v>
      </c>
      <c r="D3899">
        <v>-600000</v>
      </c>
      <c r="E3899">
        <v>0</v>
      </c>
      <c r="F3899">
        <v>0</v>
      </c>
      <c r="G3899">
        <v>3875</v>
      </c>
      <c r="H3899">
        <v>3262000</v>
      </c>
      <c r="I3899">
        <v>3875</v>
      </c>
      <c r="J3899">
        <v>3.7003747205036422E+17</v>
      </c>
      <c r="K3899">
        <v>6.4375755926105574E+17</v>
      </c>
      <c r="L3899">
        <v>0</v>
      </c>
      <c r="M3899">
        <v>0</v>
      </c>
      <c r="N3899">
        <v>0.42519125915179029</v>
      </c>
      <c r="O3899">
        <v>0</v>
      </c>
      <c r="P3899">
        <v>1</v>
      </c>
      <c r="Q3899">
        <v>4188106.468703493</v>
      </c>
      <c r="R3899">
        <v>20500128.903940711</v>
      </c>
    </row>
    <row r="3900" spans="1:18" x14ac:dyDescent="0.25">
      <c r="A3900">
        <v>3876</v>
      </c>
      <c r="B3900">
        <v>4913025694.6428928</v>
      </c>
      <c r="C3900">
        <v>75504665.303793222</v>
      </c>
      <c r="D3900">
        <v>-1194000.00013411</v>
      </c>
      <c r="E3900">
        <v>0</v>
      </c>
      <c r="F3900">
        <v>0</v>
      </c>
      <c r="G3900">
        <v>3876</v>
      </c>
      <c r="H3900">
        <v>3409000</v>
      </c>
      <c r="I3900">
        <v>3876</v>
      </c>
      <c r="J3900">
        <v>3.7003832972355552E+17</v>
      </c>
      <c r="K3900">
        <v>6.4378125170048589E+17</v>
      </c>
      <c r="L3900">
        <v>0</v>
      </c>
      <c r="M3900">
        <v>0</v>
      </c>
      <c r="N3900">
        <v>0.42521108102148819</v>
      </c>
      <c r="O3900">
        <v>0</v>
      </c>
      <c r="P3900">
        <v>1</v>
      </c>
      <c r="Q3900">
        <v>3386617.5759972739</v>
      </c>
      <c r="R3900">
        <v>16574536.30731786</v>
      </c>
    </row>
    <row r="3901" spans="1:18" x14ac:dyDescent="0.25">
      <c r="A3901">
        <v>3877</v>
      </c>
      <c r="B3901">
        <v>4989673216.6573381</v>
      </c>
      <c r="C3901">
        <v>75254833.48655735</v>
      </c>
      <c r="D3901">
        <v>-1782060.0003996489</v>
      </c>
      <c r="E3901">
        <v>0</v>
      </c>
      <c r="F3901">
        <v>0</v>
      </c>
      <c r="G3901">
        <v>3877</v>
      </c>
      <c r="H3901">
        <v>3806000</v>
      </c>
      <c r="I3901">
        <v>3877</v>
      </c>
      <c r="J3901">
        <v>3.7003833022452838E+17</v>
      </c>
      <c r="K3901">
        <v>6.4380353470744397E+17</v>
      </c>
      <c r="L3901">
        <v>0</v>
      </c>
      <c r="M3901">
        <v>0</v>
      </c>
      <c r="N3901">
        <v>0.42523097455082998</v>
      </c>
      <c r="O3901">
        <v>0</v>
      </c>
      <c r="P3901">
        <v>1</v>
      </c>
      <c r="Q3901">
        <v>2735435.9714176408</v>
      </c>
      <c r="R3901">
        <v>13379568.822802531</v>
      </c>
    </row>
    <row r="3902" spans="1:18" x14ac:dyDescent="0.25">
      <c r="A3902">
        <v>3878</v>
      </c>
      <c r="B3902">
        <v>5086434144.0874538</v>
      </c>
      <c r="C3902">
        <v>75051499.973713264</v>
      </c>
      <c r="D3902">
        <v>-1644484.4007939741</v>
      </c>
      <c r="E3902">
        <v>0</v>
      </c>
      <c r="F3902">
        <v>0</v>
      </c>
      <c r="G3902">
        <v>3878</v>
      </c>
      <c r="H3902">
        <v>31128000</v>
      </c>
      <c r="I3902">
        <v>3878</v>
      </c>
      <c r="J3902">
        <v>3.7003947633186771E+17</v>
      </c>
      <c r="K3902">
        <v>6.4382222725593011E+17</v>
      </c>
      <c r="L3902">
        <v>0</v>
      </c>
      <c r="M3902">
        <v>0</v>
      </c>
      <c r="N3902">
        <v>0.42524588206742542</v>
      </c>
      <c r="O3902">
        <v>0</v>
      </c>
      <c r="P3902">
        <v>1</v>
      </c>
      <c r="Q3902">
        <v>2500000</v>
      </c>
      <c r="R3902">
        <v>11214252.461993361</v>
      </c>
    </row>
    <row r="3903" spans="1:18" x14ac:dyDescent="0.25">
      <c r="A3903">
        <v>3879</v>
      </c>
      <c r="B3903">
        <v>5066730888.5246449</v>
      </c>
      <c r="C3903">
        <v>74913695.321804926</v>
      </c>
      <c r="D3903">
        <v>41677015.442846403</v>
      </c>
      <c r="E3903">
        <v>0</v>
      </c>
      <c r="F3903">
        <v>0</v>
      </c>
      <c r="G3903">
        <v>3879</v>
      </c>
      <c r="H3903">
        <v>14490000</v>
      </c>
      <c r="I3903">
        <v>3879</v>
      </c>
      <c r="J3903">
        <v>3.7085903871586771E+17</v>
      </c>
      <c r="K3903">
        <v>6.4435115881014426E+17</v>
      </c>
      <c r="L3903">
        <v>0</v>
      </c>
      <c r="M3903">
        <v>0</v>
      </c>
      <c r="N3903">
        <v>0.42444576432407721</v>
      </c>
      <c r="O3903">
        <v>0</v>
      </c>
      <c r="P3903">
        <v>1</v>
      </c>
      <c r="Q3903">
        <v>14483538.25391444</v>
      </c>
      <c r="R3903">
        <v>33141663.268320478</v>
      </c>
    </row>
    <row r="3904" spans="1:18" x14ac:dyDescent="0.25">
      <c r="A3904">
        <v>3880</v>
      </c>
      <c r="B3904">
        <v>5050992537.3591461</v>
      </c>
      <c r="C3904">
        <v>76309195.428906038</v>
      </c>
      <c r="D3904">
        <v>8156794.547764454</v>
      </c>
      <c r="E3904">
        <v>0</v>
      </c>
      <c r="F3904">
        <v>0</v>
      </c>
      <c r="G3904">
        <v>3880</v>
      </c>
      <c r="H3904">
        <v>7971000</v>
      </c>
      <c r="I3904">
        <v>3880</v>
      </c>
      <c r="J3904">
        <v>3.7085903875762189E+17</v>
      </c>
      <c r="K3904">
        <v>6.443916149230464E+17</v>
      </c>
      <c r="L3904">
        <v>0</v>
      </c>
      <c r="M3904">
        <v>0</v>
      </c>
      <c r="N3904">
        <v>0.42448189863254182</v>
      </c>
      <c r="O3904">
        <v>0</v>
      </c>
      <c r="P3904">
        <v>1</v>
      </c>
      <c r="Q3904">
        <v>5009315.2158730514</v>
      </c>
      <c r="R3904">
        <v>26840750.865760911</v>
      </c>
    </row>
    <row r="3905" spans="1:18" x14ac:dyDescent="0.25">
      <c r="A3905">
        <v>3881</v>
      </c>
      <c r="B3905">
        <v>5119639210.2140884</v>
      </c>
      <c r="C3905">
        <v>75908193.960457727</v>
      </c>
      <c r="D3905">
        <v>9.3132257461547852E-10</v>
      </c>
      <c r="E3905">
        <v>0</v>
      </c>
      <c r="F3905">
        <v>0</v>
      </c>
      <c r="G3905">
        <v>3881</v>
      </c>
      <c r="H3905">
        <v>5905000</v>
      </c>
      <c r="I3905">
        <v>3881</v>
      </c>
      <c r="J3905">
        <v>3.708678103343824E+17</v>
      </c>
      <c r="K3905">
        <v>6.4439164004149248E+17</v>
      </c>
      <c r="L3905">
        <v>0</v>
      </c>
      <c r="M3905">
        <v>0</v>
      </c>
      <c r="N3905">
        <v>0.4244683088835508</v>
      </c>
      <c r="O3905">
        <v>0</v>
      </c>
      <c r="P3905">
        <v>1</v>
      </c>
      <c r="Q3905">
        <v>4459239.504587627</v>
      </c>
      <c r="R3905">
        <v>21717430.938030072</v>
      </c>
    </row>
    <row r="3906" spans="1:18" x14ac:dyDescent="0.25">
      <c r="A3906">
        <v>3882</v>
      </c>
      <c r="B3906">
        <v>5156124564.2812634</v>
      </c>
      <c r="C3906">
        <v>75582136.60826917</v>
      </c>
      <c r="D3906">
        <v>-599999.9999999993</v>
      </c>
      <c r="E3906">
        <v>0</v>
      </c>
      <c r="F3906">
        <v>0</v>
      </c>
      <c r="G3906">
        <v>3882</v>
      </c>
      <c r="H3906">
        <v>5290000</v>
      </c>
      <c r="I3906">
        <v>3882</v>
      </c>
      <c r="J3906">
        <v>3.7086990055779251E+17</v>
      </c>
      <c r="K3906">
        <v>6.4439658838835456E+17</v>
      </c>
      <c r="L3906">
        <v>0</v>
      </c>
      <c r="M3906">
        <v>0</v>
      </c>
      <c r="N3906">
        <v>0.42446948472315221</v>
      </c>
      <c r="O3906">
        <v>0</v>
      </c>
      <c r="P3906">
        <v>1</v>
      </c>
      <c r="Q3906">
        <v>3591468.2446981068</v>
      </c>
      <c r="R3906">
        <v>17597891.047022179</v>
      </c>
    </row>
    <row r="3907" spans="1:18" x14ac:dyDescent="0.25">
      <c r="A3907">
        <v>3883</v>
      </c>
      <c r="B3907">
        <v>5136280852.8436413</v>
      </c>
      <c r="C3907">
        <v>75319961.634220257</v>
      </c>
      <c r="D3907">
        <v>8882569.9998658895</v>
      </c>
      <c r="E3907">
        <v>0</v>
      </c>
      <c r="F3907">
        <v>0</v>
      </c>
      <c r="G3907">
        <v>3883</v>
      </c>
      <c r="H3907">
        <v>6991000</v>
      </c>
      <c r="I3907">
        <v>3883</v>
      </c>
      <c r="J3907">
        <v>3.7087278556791629E+17</v>
      </c>
      <c r="K3907">
        <v>6.444046510804567E+17</v>
      </c>
      <c r="L3907">
        <v>0</v>
      </c>
      <c r="M3907">
        <v>0</v>
      </c>
      <c r="N3907">
        <v>0.42447220865634128</v>
      </c>
      <c r="O3907">
        <v>0</v>
      </c>
      <c r="P3907">
        <v>1</v>
      </c>
      <c r="Q3907">
        <v>5811061.823232688</v>
      </c>
      <c r="R3907">
        <v>19778732.006196141</v>
      </c>
    </row>
    <row r="3908" spans="1:18" x14ac:dyDescent="0.25">
      <c r="A3908">
        <v>3884</v>
      </c>
      <c r="B3908">
        <v>4721330838.6250448</v>
      </c>
      <c r="C3908">
        <v>75458754.299664348</v>
      </c>
      <c r="D3908">
        <v>69096480</v>
      </c>
      <c r="E3908">
        <v>0</v>
      </c>
      <c r="F3908">
        <v>322638924.43685222</v>
      </c>
      <c r="G3908">
        <v>3884</v>
      </c>
      <c r="H3908">
        <v>6133000</v>
      </c>
      <c r="I3908">
        <v>3884</v>
      </c>
      <c r="J3908">
        <v>3.7087417782201728E+17</v>
      </c>
      <c r="K3908">
        <v>6.4440594723538278E+17</v>
      </c>
      <c r="L3908">
        <v>0</v>
      </c>
      <c r="M3908">
        <v>11776.32074194511</v>
      </c>
      <c r="N3908">
        <v>0.42447120574672831</v>
      </c>
      <c r="O3908">
        <v>0</v>
      </c>
      <c r="P3908">
        <v>1</v>
      </c>
      <c r="Q3908">
        <v>23049351.02949588</v>
      </c>
      <c r="R3908">
        <v>53877940.771848373</v>
      </c>
    </row>
    <row r="3909" spans="1:18" x14ac:dyDescent="0.25">
      <c r="A3909">
        <v>3885</v>
      </c>
      <c r="B3909">
        <v>4946809795.1706944</v>
      </c>
      <c r="C3909">
        <v>77628889.656949669</v>
      </c>
      <c r="D3909">
        <v>16375794.44133481</v>
      </c>
      <c r="E3909">
        <v>0</v>
      </c>
      <c r="F3909">
        <v>0</v>
      </c>
      <c r="G3909">
        <v>3885</v>
      </c>
      <c r="H3909">
        <v>4900000</v>
      </c>
      <c r="I3909">
        <v>3885</v>
      </c>
      <c r="J3909">
        <v>3.7116034075417037E+17</v>
      </c>
      <c r="K3909">
        <v>6.4440993319971686E+17</v>
      </c>
      <c r="L3909">
        <v>0</v>
      </c>
      <c r="M3909">
        <v>0</v>
      </c>
      <c r="N3909">
        <v>0.42403069594034382</v>
      </c>
      <c r="O3909">
        <v>0</v>
      </c>
      <c r="P3909">
        <v>1</v>
      </c>
      <c r="Q3909">
        <v>8174081.7490781657</v>
      </c>
      <c r="R3909">
        <v>43645168.910640672</v>
      </c>
    </row>
    <row r="3910" spans="1:18" x14ac:dyDescent="0.25">
      <c r="A3910">
        <v>3886</v>
      </c>
      <c r="B3910">
        <v>5136394170.5693083</v>
      </c>
      <c r="C3910">
        <v>76977657.536824659</v>
      </c>
      <c r="D3910">
        <v>2722814.4659937918</v>
      </c>
      <c r="E3910">
        <v>0</v>
      </c>
      <c r="F3910">
        <v>0</v>
      </c>
      <c r="G3910">
        <v>3886</v>
      </c>
      <c r="H3910">
        <v>9345000</v>
      </c>
      <c r="I3910">
        <v>3886</v>
      </c>
      <c r="J3910">
        <v>3.7117106036547008E+17</v>
      </c>
      <c r="K3910">
        <v>6.4442036279245901E+17</v>
      </c>
      <c r="L3910">
        <v>0</v>
      </c>
      <c r="M3910">
        <v>0</v>
      </c>
      <c r="N3910">
        <v>0.42402338318876359</v>
      </c>
      <c r="O3910">
        <v>0</v>
      </c>
      <c r="P3910">
        <v>1</v>
      </c>
      <c r="Q3910">
        <v>7875988.3891955325</v>
      </c>
      <c r="R3910">
        <v>36536315.39532955</v>
      </c>
    </row>
    <row r="3911" spans="1:18" x14ac:dyDescent="0.25">
      <c r="A3911">
        <v>3887</v>
      </c>
      <c r="B3911">
        <v>4997656409.07131</v>
      </c>
      <c r="C3911">
        <v>76525237.233780012</v>
      </c>
      <c r="D3911">
        <v>60459420</v>
      </c>
      <c r="E3911">
        <v>0</v>
      </c>
      <c r="F3911">
        <v>191689489.6478658</v>
      </c>
      <c r="G3911">
        <v>3887</v>
      </c>
      <c r="H3911">
        <v>10038000</v>
      </c>
      <c r="I3911">
        <v>3887</v>
      </c>
      <c r="J3911">
        <v>3.7117321836058278E+17</v>
      </c>
      <c r="K3911">
        <v>6.4442184026188109E+17</v>
      </c>
      <c r="L3911">
        <v>0</v>
      </c>
      <c r="M3911">
        <v>6996.6663721471004</v>
      </c>
      <c r="N3911">
        <v>0.42402135500288929</v>
      </c>
      <c r="O3911">
        <v>0</v>
      </c>
      <c r="P3911">
        <v>1</v>
      </c>
      <c r="Q3911">
        <v>23418979.44703304</v>
      </c>
      <c r="R3911">
        <v>62724880.180717766</v>
      </c>
    </row>
    <row r="3912" spans="1:18" x14ac:dyDescent="0.25">
      <c r="A3912">
        <v>3888</v>
      </c>
      <c r="B3912">
        <v>5122834963.3166599</v>
      </c>
      <c r="C3912">
        <v>78191924.891781479</v>
      </c>
      <c r="D3912">
        <v>42603232.17102316</v>
      </c>
      <c r="E3912">
        <v>0</v>
      </c>
      <c r="F3912">
        <v>0</v>
      </c>
      <c r="G3912">
        <v>3888</v>
      </c>
      <c r="H3912">
        <v>14492000</v>
      </c>
      <c r="I3912">
        <v>3888</v>
      </c>
      <c r="J3912">
        <v>3.713522689715447E+17</v>
      </c>
      <c r="K3912">
        <v>6.4442548267993523E+17</v>
      </c>
      <c r="L3912">
        <v>0</v>
      </c>
      <c r="M3912">
        <v>0</v>
      </c>
      <c r="N3912">
        <v>0.42374676521601329</v>
      </c>
      <c r="O3912">
        <v>0</v>
      </c>
      <c r="P3912">
        <v>1</v>
      </c>
      <c r="Q3912">
        <v>18016685.068485972</v>
      </c>
      <c r="R3912">
        <v>66622385.425272606</v>
      </c>
    </row>
    <row r="3913" spans="1:18" x14ac:dyDescent="0.25">
      <c r="A3913">
        <v>3889</v>
      </c>
      <c r="B3913">
        <v>5182222279.0007019</v>
      </c>
      <c r="C3913">
        <v>78439969.17910035</v>
      </c>
      <c r="D3913">
        <v>12771613.329835979</v>
      </c>
      <c r="E3913">
        <v>0</v>
      </c>
      <c r="F3913">
        <v>0</v>
      </c>
      <c r="G3913">
        <v>3889</v>
      </c>
      <c r="H3913">
        <v>25136000</v>
      </c>
      <c r="I3913">
        <v>3889</v>
      </c>
      <c r="J3913">
        <v>3.713646923763767E+17</v>
      </c>
      <c r="K3913">
        <v>6.4446596423888538E+17</v>
      </c>
      <c r="L3913">
        <v>0</v>
      </c>
      <c r="M3913">
        <v>0</v>
      </c>
      <c r="N3913">
        <v>0.42376368499931782</v>
      </c>
      <c r="O3913">
        <v>0</v>
      </c>
      <c r="P3913">
        <v>1</v>
      </c>
      <c r="Q3913">
        <v>11988954.66550071</v>
      </c>
      <c r="R3913">
        <v>56371393.677940771</v>
      </c>
    </row>
    <row r="3914" spans="1:18" x14ac:dyDescent="0.25">
      <c r="A3914">
        <v>3890</v>
      </c>
      <c r="B3914">
        <v>5079506698.2734776</v>
      </c>
      <c r="C3914">
        <v>77787577.512448743</v>
      </c>
      <c r="D3914">
        <v>54701380</v>
      </c>
      <c r="E3914">
        <v>0</v>
      </c>
      <c r="F3914">
        <v>104407748.08834749</v>
      </c>
      <c r="G3914">
        <v>3890</v>
      </c>
      <c r="H3914">
        <v>33224000</v>
      </c>
      <c r="I3914">
        <v>3890</v>
      </c>
      <c r="J3914">
        <v>3.715375371774041E+17</v>
      </c>
      <c r="K3914">
        <v>6.4475518568929152E+17</v>
      </c>
      <c r="L3914">
        <v>0</v>
      </c>
      <c r="M3914">
        <v>3810.882805224684</v>
      </c>
      <c r="N3914">
        <v>0.42375409236886918</v>
      </c>
      <c r="O3914">
        <v>0</v>
      </c>
      <c r="P3914">
        <v>1</v>
      </c>
      <c r="Q3914">
        <v>25038223.59385797</v>
      </c>
      <c r="R3914">
        <v>75666972.051677346</v>
      </c>
    </row>
    <row r="3915" spans="1:18" x14ac:dyDescent="0.25">
      <c r="A3915">
        <v>3891</v>
      </c>
      <c r="B3915">
        <v>2522249396.6062698</v>
      </c>
      <c r="C3915">
        <v>79015583.04055047</v>
      </c>
      <c r="D3915">
        <v>220098419.32315359</v>
      </c>
      <c r="E3915">
        <v>0</v>
      </c>
      <c r="F3915">
        <v>2602243299.9299531</v>
      </c>
      <c r="G3915">
        <v>3891</v>
      </c>
      <c r="H3915">
        <v>140289000</v>
      </c>
      <c r="I3915">
        <v>3891</v>
      </c>
      <c r="J3915">
        <v>3.7160454411277542E+17</v>
      </c>
      <c r="K3915">
        <v>6.4538492022180966E+17</v>
      </c>
      <c r="L3915">
        <v>0</v>
      </c>
      <c r="M3915">
        <v>94981.880447443269</v>
      </c>
      <c r="N3915">
        <v>0.42421253972736123</v>
      </c>
      <c r="O3915">
        <v>0</v>
      </c>
      <c r="P3915">
        <v>1</v>
      </c>
      <c r="Q3915">
        <v>71801461.498607427</v>
      </c>
      <c r="R3915">
        <v>175309352.4595896</v>
      </c>
    </row>
    <row r="3916" spans="1:18" x14ac:dyDescent="0.25">
      <c r="A3916">
        <v>3892</v>
      </c>
      <c r="B3916">
        <v>654104458.61438131</v>
      </c>
      <c r="C3916">
        <v>85357004.458665535</v>
      </c>
      <c r="D3916">
        <v>373359858.46922249</v>
      </c>
      <c r="E3916">
        <v>0</v>
      </c>
      <c r="F3916">
        <v>3694162025.429533</v>
      </c>
      <c r="G3916">
        <v>3892</v>
      </c>
      <c r="H3916">
        <v>44225000</v>
      </c>
      <c r="I3916">
        <v>3892</v>
      </c>
      <c r="J3916">
        <v>3.7629508704275507E+17</v>
      </c>
      <c r="K3916">
        <v>6.6285105683388774E+17</v>
      </c>
      <c r="L3916">
        <v>0</v>
      </c>
      <c r="M3916">
        <v>134836.91392817791</v>
      </c>
      <c r="N3916">
        <v>0.43230823400941532</v>
      </c>
      <c r="O3916">
        <v>0</v>
      </c>
      <c r="P3916">
        <v>1</v>
      </c>
      <c r="Q3916">
        <v>152367914.3911089</v>
      </c>
      <c r="R3916">
        <v>312876358.31291533</v>
      </c>
    </row>
    <row r="3917" spans="1:18" x14ac:dyDescent="0.25">
      <c r="A3917">
        <v>3893</v>
      </c>
      <c r="B3917">
        <v>2765236630.525847</v>
      </c>
      <c r="C3917">
        <v>112285199.6635842</v>
      </c>
      <c r="D3917">
        <v>120632424.88446631</v>
      </c>
      <c r="E3917">
        <v>0</v>
      </c>
      <c r="F3917">
        <v>633329594.50531673</v>
      </c>
      <c r="G3917">
        <v>3893</v>
      </c>
      <c r="H3917">
        <v>27978000</v>
      </c>
      <c r="I3917">
        <v>3893</v>
      </c>
      <c r="J3917">
        <v>3.8798997697575782E+17</v>
      </c>
      <c r="K3917">
        <v>6.6415394282042982E+17</v>
      </c>
      <c r="L3917">
        <v>0</v>
      </c>
      <c r="M3917">
        <v>23116.53019944406</v>
      </c>
      <c r="N3917">
        <v>0.41581318432274922</v>
      </c>
      <c r="O3917">
        <v>0</v>
      </c>
      <c r="P3917">
        <v>1</v>
      </c>
      <c r="Q3917">
        <v>63646701.965623878</v>
      </c>
      <c r="R3917">
        <v>206708385.17322189</v>
      </c>
    </row>
    <row r="3918" spans="1:18" x14ac:dyDescent="0.25">
      <c r="A3918">
        <v>3894</v>
      </c>
      <c r="B3918">
        <v>3328548392.0269208</v>
      </c>
      <c r="C3918">
        <v>87355295.725325316</v>
      </c>
      <c r="D3918">
        <v>35455578.341388509</v>
      </c>
      <c r="E3918">
        <v>0</v>
      </c>
      <c r="F3918">
        <v>0</v>
      </c>
      <c r="G3918">
        <v>3894</v>
      </c>
      <c r="H3918">
        <v>17267000</v>
      </c>
      <c r="I3918">
        <v>3894</v>
      </c>
      <c r="J3918">
        <v>3.8926223327567027E+17</v>
      </c>
      <c r="K3918">
        <v>6.6454790624904397E+17</v>
      </c>
      <c r="L3918">
        <v>0</v>
      </c>
      <c r="M3918">
        <v>0</v>
      </c>
      <c r="N3918">
        <v>0.41424503844604449</v>
      </c>
      <c r="O3918">
        <v>0</v>
      </c>
      <c r="P3918">
        <v>1</v>
      </c>
      <c r="Q3918">
        <v>35259791.125196911</v>
      </c>
      <c r="R3918">
        <v>169546050.33169451</v>
      </c>
    </row>
    <row r="3919" spans="1:18" x14ac:dyDescent="0.25">
      <c r="A3919">
        <v>3895</v>
      </c>
      <c r="B3919">
        <v>3458615266.6035762</v>
      </c>
      <c r="C3919">
        <v>84990217.481043309</v>
      </c>
      <c r="D3919">
        <v>7024758.0880427035</v>
      </c>
      <c r="E3919">
        <v>0</v>
      </c>
      <c r="F3919">
        <v>0</v>
      </c>
      <c r="G3919">
        <v>3895</v>
      </c>
      <c r="H3919">
        <v>14522000</v>
      </c>
      <c r="I3919">
        <v>3895</v>
      </c>
      <c r="J3919">
        <v>3.8958597380814528E+17</v>
      </c>
      <c r="K3919">
        <v>6.6463140037459405E+17</v>
      </c>
      <c r="L3919">
        <v>0</v>
      </c>
      <c r="M3919">
        <v>0</v>
      </c>
      <c r="N3919">
        <v>0.4138315258825116</v>
      </c>
      <c r="O3919">
        <v>0</v>
      </c>
      <c r="P3919">
        <v>1</v>
      </c>
      <c r="Q3919">
        <v>28222339.128577799</v>
      </c>
      <c r="R3919">
        <v>137840763.212547</v>
      </c>
    </row>
    <row r="3920" spans="1:18" x14ac:dyDescent="0.25">
      <c r="A3920">
        <v>3896</v>
      </c>
      <c r="B3920">
        <v>3588037527.7698379</v>
      </c>
      <c r="C3920">
        <v>82972435.629769072</v>
      </c>
      <c r="D3920">
        <v>7917305</v>
      </c>
      <c r="E3920">
        <v>0</v>
      </c>
      <c r="F3920">
        <v>0</v>
      </c>
      <c r="G3920">
        <v>3896</v>
      </c>
      <c r="H3920">
        <v>12555000</v>
      </c>
      <c r="I3920">
        <v>3896</v>
      </c>
      <c r="J3920">
        <v>3.897736731003833E+17</v>
      </c>
      <c r="K3920">
        <v>6.6467226458426419E+17</v>
      </c>
      <c r="L3920">
        <v>0</v>
      </c>
      <c r="M3920">
        <v>0</v>
      </c>
      <c r="N3920">
        <v>0.41358516991200622</v>
      </c>
      <c r="O3920">
        <v>0</v>
      </c>
      <c r="P3920">
        <v>1</v>
      </c>
      <c r="Q3920">
        <v>25081432.89969039</v>
      </c>
      <c r="R3920">
        <v>116081734.3497722</v>
      </c>
    </row>
    <row r="3921" spans="1:18" x14ac:dyDescent="0.25">
      <c r="A3921">
        <v>3897</v>
      </c>
      <c r="B3921">
        <v>3642659090.2023239</v>
      </c>
      <c r="C3921">
        <v>81587651.654286817</v>
      </c>
      <c r="D3921">
        <v>6477795</v>
      </c>
      <c r="E3921">
        <v>0</v>
      </c>
      <c r="F3921">
        <v>0</v>
      </c>
      <c r="G3921">
        <v>3897</v>
      </c>
      <c r="H3921">
        <v>11428000</v>
      </c>
      <c r="I3921">
        <v>3897</v>
      </c>
      <c r="J3921">
        <v>3.8993058462157382E+17</v>
      </c>
      <c r="K3921">
        <v>6.6469184974072627E+17</v>
      </c>
      <c r="L3921">
        <v>0</v>
      </c>
      <c r="M3921">
        <v>0</v>
      </c>
      <c r="N3921">
        <v>0.41336638207062049</v>
      </c>
      <c r="O3921">
        <v>0</v>
      </c>
      <c r="P3921">
        <v>1</v>
      </c>
      <c r="Q3921">
        <v>20987716.580948431</v>
      </c>
      <c r="R3921">
        <v>97653973.186155438</v>
      </c>
    </row>
    <row r="3922" spans="1:18" x14ac:dyDescent="0.25">
      <c r="A3922">
        <v>3898</v>
      </c>
      <c r="B3922">
        <v>3770691514.7917929</v>
      </c>
      <c r="C3922">
        <v>80414875.583979398</v>
      </c>
      <c r="D3922">
        <v>18713630</v>
      </c>
      <c r="E3922">
        <v>0</v>
      </c>
      <c r="F3922">
        <v>0</v>
      </c>
      <c r="G3922">
        <v>3898</v>
      </c>
      <c r="H3922">
        <v>19231000</v>
      </c>
      <c r="I3922">
        <v>3898</v>
      </c>
      <c r="J3922">
        <v>3.9002197280268179E+17</v>
      </c>
      <c r="K3922">
        <v>6.6470272992214042E+17</v>
      </c>
      <c r="L3922">
        <v>0</v>
      </c>
      <c r="M3922">
        <v>0</v>
      </c>
      <c r="N3922">
        <v>0.41323849708219668</v>
      </c>
      <c r="O3922">
        <v>0</v>
      </c>
      <c r="P3922">
        <v>1</v>
      </c>
      <c r="Q3922">
        <v>21474746.721782681</v>
      </c>
      <c r="R3922">
        <v>89382072.359451532</v>
      </c>
    </row>
    <row r="3923" spans="1:18" x14ac:dyDescent="0.25">
      <c r="A3923">
        <v>3899</v>
      </c>
      <c r="B3923">
        <v>3882519340.9652562</v>
      </c>
      <c r="C3923">
        <v>79888436.845199332</v>
      </c>
      <c r="D3923">
        <v>1267642.837637801</v>
      </c>
      <c r="E3923">
        <v>0</v>
      </c>
      <c r="F3923">
        <v>0</v>
      </c>
      <c r="G3923">
        <v>3899</v>
      </c>
      <c r="H3923">
        <v>15745000</v>
      </c>
      <c r="I3923">
        <v>3899</v>
      </c>
      <c r="J3923">
        <v>3.9002700720203328E+17</v>
      </c>
      <c r="K3923">
        <v>6.648259734908265E+17</v>
      </c>
      <c r="L3923">
        <v>0</v>
      </c>
      <c r="M3923">
        <v>0</v>
      </c>
      <c r="N3923">
        <v>0.41333969677191768</v>
      </c>
      <c r="O3923">
        <v>0</v>
      </c>
      <c r="P3923">
        <v>1</v>
      </c>
      <c r="Q3923">
        <v>14589432.04186083</v>
      </c>
      <c r="R3923">
        <v>72437427.32635498</v>
      </c>
    </row>
    <row r="3924" spans="1:18" x14ac:dyDescent="0.25">
      <c r="A3924">
        <v>3900</v>
      </c>
      <c r="B3924">
        <v>3938654723.792625</v>
      </c>
      <c r="C3924">
        <v>78810048.969524875</v>
      </c>
      <c r="D3924">
        <v>38866770</v>
      </c>
      <c r="E3924">
        <v>0</v>
      </c>
      <c r="F3924">
        <v>0</v>
      </c>
      <c r="G3924">
        <v>3900</v>
      </c>
      <c r="H3924">
        <v>11516000</v>
      </c>
      <c r="I3924">
        <v>3900</v>
      </c>
      <c r="J3924">
        <v>3.9002834253933907E+17</v>
      </c>
      <c r="K3924">
        <v>6.6488396951384858E+17</v>
      </c>
      <c r="L3924">
        <v>0</v>
      </c>
      <c r="M3924">
        <v>0</v>
      </c>
      <c r="N3924">
        <v>0.41338886118051399</v>
      </c>
      <c r="O3924">
        <v>0</v>
      </c>
      <c r="P3924">
        <v>1</v>
      </c>
      <c r="Q3924">
        <v>23177809.56986852</v>
      </c>
      <c r="R3924">
        <v>79983573.235329106</v>
      </c>
    </row>
    <row r="3925" spans="1:18" x14ac:dyDescent="0.25">
      <c r="A3925">
        <v>3901</v>
      </c>
      <c r="B3925">
        <v>4088827334.0123472</v>
      </c>
      <c r="C3925">
        <v>79290299.35189721</v>
      </c>
      <c r="D3925">
        <v>7308913.4657394215</v>
      </c>
      <c r="E3925">
        <v>0</v>
      </c>
      <c r="F3925">
        <v>0</v>
      </c>
      <c r="G3925">
        <v>3901</v>
      </c>
      <c r="H3925">
        <v>9055000</v>
      </c>
      <c r="I3925">
        <v>3901</v>
      </c>
      <c r="J3925">
        <v>3.9016434034178298E+17</v>
      </c>
      <c r="K3925">
        <v>6.6489543797737472E+17</v>
      </c>
      <c r="L3925">
        <v>0</v>
      </c>
      <c r="M3925">
        <v>0</v>
      </c>
      <c r="N3925">
        <v>0.41319443922089338</v>
      </c>
      <c r="O3925">
        <v>0</v>
      </c>
      <c r="P3925">
        <v>1</v>
      </c>
      <c r="Q3925">
        <v>12813315.37650243</v>
      </c>
      <c r="R3925">
        <v>64812494.816737749</v>
      </c>
    </row>
    <row r="3926" spans="1:18" x14ac:dyDescent="0.25">
      <c r="A3926">
        <v>3902</v>
      </c>
      <c r="B3926">
        <v>4203117338.5485988</v>
      </c>
      <c r="C3926">
        <v>78324784.465302631</v>
      </c>
      <c r="D3926">
        <v>1439510</v>
      </c>
      <c r="E3926">
        <v>0</v>
      </c>
      <c r="F3926">
        <v>0</v>
      </c>
      <c r="G3926">
        <v>3902</v>
      </c>
      <c r="H3926">
        <v>8172000</v>
      </c>
      <c r="I3926">
        <v>3902</v>
      </c>
      <c r="J3926">
        <v>3.9017846527625229E+17</v>
      </c>
      <c r="K3926">
        <v>6.648962945498368E+17</v>
      </c>
      <c r="L3926">
        <v>0</v>
      </c>
      <c r="M3926">
        <v>0</v>
      </c>
      <c r="N3926">
        <v>0.41317395137474822</v>
      </c>
      <c r="O3926">
        <v>0</v>
      </c>
      <c r="P3926">
        <v>1</v>
      </c>
      <c r="Q3926">
        <v>11158160.46469513</v>
      </c>
      <c r="R3926">
        <v>53320952.129392907</v>
      </c>
    </row>
    <row r="3927" spans="1:18" x14ac:dyDescent="0.25">
      <c r="A3927">
        <v>3903</v>
      </c>
      <c r="B3927">
        <v>4309090388.3760128</v>
      </c>
      <c r="C3927">
        <v>77593441.891727135</v>
      </c>
      <c r="D3927">
        <v>4318530</v>
      </c>
      <c r="E3927">
        <v>0</v>
      </c>
      <c r="F3927">
        <v>0</v>
      </c>
      <c r="G3927">
        <v>3903</v>
      </c>
      <c r="H3927">
        <v>10223000</v>
      </c>
      <c r="I3927">
        <v>3903</v>
      </c>
      <c r="J3927">
        <v>3.9018738243057318E+17</v>
      </c>
      <c r="K3927">
        <v>6.6489629635710694E+17</v>
      </c>
      <c r="L3927">
        <v>0</v>
      </c>
      <c r="M3927">
        <v>0</v>
      </c>
      <c r="N3927">
        <v>0.41316054162375909</v>
      </c>
      <c r="O3927">
        <v>0</v>
      </c>
      <c r="P3927">
        <v>1</v>
      </c>
      <c r="Q3927">
        <v>10044174.497155661</v>
      </c>
      <c r="R3927">
        <v>45549824.233351126</v>
      </c>
    </row>
    <row r="3928" spans="1:18" x14ac:dyDescent="0.25">
      <c r="A3928">
        <v>3904</v>
      </c>
      <c r="B3928">
        <v>4414682888.9055748</v>
      </c>
      <c r="C3928">
        <v>77098873.248534039</v>
      </c>
      <c r="D3928">
        <v>0</v>
      </c>
      <c r="E3928">
        <v>0</v>
      </c>
      <c r="F3928">
        <v>0</v>
      </c>
      <c r="G3928">
        <v>3904</v>
      </c>
      <c r="H3928">
        <v>8228000</v>
      </c>
      <c r="I3928">
        <v>3904</v>
      </c>
      <c r="J3928">
        <v>3.9018741440913357E+17</v>
      </c>
      <c r="K3928">
        <v>6.6490067914960102E+17</v>
      </c>
      <c r="L3928">
        <v>0</v>
      </c>
      <c r="M3928">
        <v>0</v>
      </c>
      <c r="N3928">
        <v>0.41316436176877108</v>
      </c>
      <c r="O3928">
        <v>0</v>
      </c>
      <c r="P3928">
        <v>1</v>
      </c>
      <c r="Q3928">
        <v>7486133.8297376037</v>
      </c>
      <c r="R3928">
        <v>36882901.170041174</v>
      </c>
    </row>
    <row r="3929" spans="1:18" x14ac:dyDescent="0.25">
      <c r="A3929">
        <v>3905</v>
      </c>
      <c r="B3929">
        <v>4555731833.588912</v>
      </c>
      <c r="C3929">
        <v>76547294.579720303</v>
      </c>
      <c r="D3929">
        <v>-600000</v>
      </c>
      <c r="E3929">
        <v>0</v>
      </c>
      <c r="F3929">
        <v>0</v>
      </c>
      <c r="G3929">
        <v>3905</v>
      </c>
      <c r="H3929">
        <v>7403000</v>
      </c>
      <c r="I3929">
        <v>3905</v>
      </c>
      <c r="J3929">
        <v>3.9018796477454822E+17</v>
      </c>
      <c r="K3929">
        <v>6.6490068885421517E+17</v>
      </c>
      <c r="L3929">
        <v>0</v>
      </c>
      <c r="M3929">
        <v>0</v>
      </c>
      <c r="N3929">
        <v>0.41316354259320048</v>
      </c>
      <c r="O3929">
        <v>0</v>
      </c>
      <c r="P3929">
        <v>1</v>
      </c>
      <c r="Q3929">
        <v>6100842.7815606566</v>
      </c>
      <c r="R3929">
        <v>29864817.414027411</v>
      </c>
    </row>
    <row r="3930" spans="1:18" x14ac:dyDescent="0.25">
      <c r="A3930">
        <v>3906</v>
      </c>
      <c r="B3930">
        <v>4716483031.5955954</v>
      </c>
      <c r="C3930">
        <v>76100651.028428972</v>
      </c>
      <c r="D3930">
        <v>22557914.99986589</v>
      </c>
      <c r="E3930">
        <v>0</v>
      </c>
      <c r="F3930">
        <v>0</v>
      </c>
      <c r="G3930">
        <v>3906</v>
      </c>
      <c r="H3930">
        <v>7061000</v>
      </c>
      <c r="I3930">
        <v>3906</v>
      </c>
      <c r="J3930">
        <v>3.9018966038796973E+17</v>
      </c>
      <c r="K3930">
        <v>6.6490121663902925E+17</v>
      </c>
      <c r="L3930">
        <v>0</v>
      </c>
      <c r="M3930">
        <v>0</v>
      </c>
      <c r="N3930">
        <v>0.41316145823838779</v>
      </c>
      <c r="O3930">
        <v>0</v>
      </c>
      <c r="P3930">
        <v>1</v>
      </c>
      <c r="Q3930">
        <v>11773144.618582221</v>
      </c>
      <c r="R3930">
        <v>37188438.189448863</v>
      </c>
    </row>
    <row r="3931" spans="1:18" x14ac:dyDescent="0.25">
      <c r="A3931">
        <v>3907</v>
      </c>
      <c r="B3931">
        <v>4873094372.8399343</v>
      </c>
      <c r="C3931">
        <v>76566739.508584574</v>
      </c>
      <c r="D3931">
        <v>2416471.8302559</v>
      </c>
      <c r="E3931">
        <v>0</v>
      </c>
      <c r="F3931">
        <v>0</v>
      </c>
      <c r="G3931">
        <v>3907</v>
      </c>
      <c r="H3931">
        <v>6424000</v>
      </c>
      <c r="I3931">
        <v>3907</v>
      </c>
      <c r="J3931">
        <v>3.9021186469487622E+17</v>
      </c>
      <c r="K3931">
        <v>6.6490235830563533E+17</v>
      </c>
      <c r="L3931">
        <v>0</v>
      </c>
      <c r="M3931">
        <v>0</v>
      </c>
      <c r="N3931">
        <v>0.41312907102743701</v>
      </c>
      <c r="O3931">
        <v>0</v>
      </c>
      <c r="P3931">
        <v>1</v>
      </c>
      <c r="Q3931">
        <v>5894495.4762059376</v>
      </c>
      <c r="R3931">
        <v>30116639.80927242</v>
      </c>
    </row>
    <row r="3932" spans="1:18" x14ac:dyDescent="0.25">
      <c r="A3932">
        <v>3908</v>
      </c>
      <c r="B3932">
        <v>4965666259.6353989</v>
      </c>
      <c r="C3932">
        <v>76116677.461400867</v>
      </c>
      <c r="D3932">
        <v>0</v>
      </c>
      <c r="E3932">
        <v>0</v>
      </c>
      <c r="F3932">
        <v>0</v>
      </c>
      <c r="G3932">
        <v>3908</v>
      </c>
      <c r="H3932">
        <v>6122000</v>
      </c>
      <c r="I3932">
        <v>3908</v>
      </c>
      <c r="J3932">
        <v>3.9021214506991693E+17</v>
      </c>
      <c r="K3932">
        <v>6.6490526699495347E+17</v>
      </c>
      <c r="L3932">
        <v>0</v>
      </c>
      <c r="M3932">
        <v>0</v>
      </c>
      <c r="N3932">
        <v>0.41313121667168479</v>
      </c>
      <c r="O3932">
        <v>0</v>
      </c>
      <c r="P3932">
        <v>1</v>
      </c>
      <c r="Q3932">
        <v>4991303.0141749363</v>
      </c>
      <c r="R3932">
        <v>24377933.514711268</v>
      </c>
    </row>
    <row r="3933" spans="1:18" x14ac:dyDescent="0.25">
      <c r="A3933">
        <v>3909</v>
      </c>
      <c r="B3933">
        <v>5054223920.0280428</v>
      </c>
      <c r="C3933">
        <v>75751455.807124615</v>
      </c>
      <c r="D3933">
        <v>-600000</v>
      </c>
      <c r="E3933">
        <v>0</v>
      </c>
      <c r="F3933">
        <v>0</v>
      </c>
      <c r="G3933">
        <v>3909</v>
      </c>
      <c r="H3933">
        <v>5756000</v>
      </c>
      <c r="I3933">
        <v>3909</v>
      </c>
      <c r="J3933">
        <v>3.9021342354559059E+17</v>
      </c>
      <c r="K3933">
        <v>6.6490929700302362E+17</v>
      </c>
      <c r="L3933">
        <v>0</v>
      </c>
      <c r="M3933">
        <v>0</v>
      </c>
      <c r="N3933">
        <v>0.41313285089497531</v>
      </c>
      <c r="O3933">
        <v>0</v>
      </c>
      <c r="P3933">
        <v>1</v>
      </c>
      <c r="Q3933">
        <v>4028262.5155612258</v>
      </c>
      <c r="R3933">
        <v>19723162.56627246</v>
      </c>
    </row>
    <row r="3934" spans="1:18" x14ac:dyDescent="0.25">
      <c r="A3934">
        <v>3910</v>
      </c>
      <c r="B3934">
        <v>5127007693.1977062</v>
      </c>
      <c r="C3934">
        <v>75455217.759940162</v>
      </c>
      <c r="D3934">
        <v>-1194000.00013411</v>
      </c>
      <c r="E3934">
        <v>0</v>
      </c>
      <c r="F3934">
        <v>0</v>
      </c>
      <c r="G3934">
        <v>3910</v>
      </c>
      <c r="H3934">
        <v>5401000</v>
      </c>
      <c r="I3934">
        <v>3910</v>
      </c>
      <c r="J3934">
        <v>3.902164086224057E+17</v>
      </c>
      <c r="K3934">
        <v>6.6491493044830976E+17</v>
      </c>
      <c r="L3934">
        <v>0</v>
      </c>
      <c r="M3934">
        <v>0</v>
      </c>
      <c r="N3934">
        <v>0.41313333367426769</v>
      </c>
      <c r="O3934">
        <v>0</v>
      </c>
      <c r="P3934">
        <v>1</v>
      </c>
      <c r="Q3934">
        <v>3258139.1088839369</v>
      </c>
      <c r="R3934">
        <v>15945351.786463549</v>
      </c>
    </row>
    <row r="3935" spans="1:18" x14ac:dyDescent="0.25">
      <c r="A3935">
        <v>3911</v>
      </c>
      <c r="B3935">
        <v>5143778361.0153236</v>
      </c>
      <c r="C3935">
        <v>75214791.044976175</v>
      </c>
      <c r="D3935">
        <v>-1782060.0003996489</v>
      </c>
      <c r="E3935">
        <v>0</v>
      </c>
      <c r="F3935">
        <v>0</v>
      </c>
      <c r="G3935">
        <v>3911</v>
      </c>
      <c r="H3935">
        <v>5145000</v>
      </c>
      <c r="I3935">
        <v>3911</v>
      </c>
      <c r="J3935">
        <v>3.9022100047520442E+17</v>
      </c>
      <c r="K3935">
        <v>6.6492237509507584E+17</v>
      </c>
      <c r="L3935">
        <v>0</v>
      </c>
      <c r="M3935">
        <v>0</v>
      </c>
      <c r="N3935">
        <v>0.41313299854075819</v>
      </c>
      <c r="O3935">
        <v>0</v>
      </c>
      <c r="P3935">
        <v>1</v>
      </c>
      <c r="Q3935">
        <v>2633614.1885846788</v>
      </c>
      <c r="R3935">
        <v>12887733.459232761</v>
      </c>
    </row>
    <row r="3936" spans="1:18" x14ac:dyDescent="0.25">
      <c r="A3936">
        <v>3912</v>
      </c>
      <c r="B3936">
        <v>5172516250.6587048</v>
      </c>
      <c r="C3936">
        <v>75020198.681070924</v>
      </c>
      <c r="D3936">
        <v>-2364239.4007939738</v>
      </c>
      <c r="E3936">
        <v>0</v>
      </c>
      <c r="F3936">
        <v>0</v>
      </c>
      <c r="G3936">
        <v>3912</v>
      </c>
      <c r="H3936">
        <v>5133000</v>
      </c>
      <c r="I3936">
        <v>3912</v>
      </c>
      <c r="J3936">
        <v>3.9022730753389811E+17</v>
      </c>
      <c r="K3936">
        <v>6.6493128226369792E+17</v>
      </c>
      <c r="L3936">
        <v>0</v>
      </c>
      <c r="M3936">
        <v>0</v>
      </c>
      <c r="N3936">
        <v>0.41313137471077488</v>
      </c>
      <c r="O3936">
        <v>0</v>
      </c>
      <c r="P3936">
        <v>1</v>
      </c>
      <c r="Q3936">
        <v>2500000</v>
      </c>
      <c r="R3936">
        <v>10410074.02925518</v>
      </c>
    </row>
    <row r="3937" spans="1:18" x14ac:dyDescent="0.25">
      <c r="A3937">
        <v>3913</v>
      </c>
      <c r="B3937">
        <v>5193202921.2838573</v>
      </c>
      <c r="C3937">
        <v>74862515.950974211</v>
      </c>
      <c r="D3937">
        <v>-2940597.0073144832</v>
      </c>
      <c r="E3937">
        <v>0</v>
      </c>
      <c r="F3937">
        <v>0</v>
      </c>
      <c r="G3937">
        <v>3913</v>
      </c>
      <c r="H3937">
        <v>4939000</v>
      </c>
      <c r="I3937">
        <v>3913</v>
      </c>
      <c r="J3937">
        <v>3.9023424022289811E+17</v>
      </c>
      <c r="K3937">
        <v>6.64940261204032E+17</v>
      </c>
      <c r="L3937">
        <v>0</v>
      </c>
      <c r="M3937">
        <v>0</v>
      </c>
      <c r="N3937">
        <v>0.41312887338738291</v>
      </c>
      <c r="O3937">
        <v>0</v>
      </c>
      <c r="P3937">
        <v>1</v>
      </c>
      <c r="Q3937">
        <v>2500000</v>
      </c>
      <c r="R3937">
        <v>8398558.0026579648</v>
      </c>
    </row>
    <row r="3938" spans="1:18" x14ac:dyDescent="0.25">
      <c r="A3938">
        <v>3914</v>
      </c>
      <c r="B3938">
        <v>5193790984.8375187</v>
      </c>
      <c r="C3938">
        <v>74838935.05729498</v>
      </c>
      <c r="D3938">
        <v>-3511191.0378986131</v>
      </c>
      <c r="E3938">
        <v>0</v>
      </c>
      <c r="F3938">
        <v>0</v>
      </c>
      <c r="G3938">
        <v>3914</v>
      </c>
      <c r="H3938">
        <v>7098000</v>
      </c>
      <c r="I3938">
        <v>3914</v>
      </c>
      <c r="J3938">
        <v>3.9024018894389811E+17</v>
      </c>
      <c r="K3938">
        <v>6.6495044041771008E+17</v>
      </c>
      <c r="L3938">
        <v>0</v>
      </c>
      <c r="M3938">
        <v>0</v>
      </c>
      <c r="N3938">
        <v>0.41312891123320988</v>
      </c>
      <c r="O3938">
        <v>0</v>
      </c>
      <c r="P3938">
        <v>1</v>
      </c>
      <c r="Q3938">
        <v>2500000</v>
      </c>
      <c r="R3938">
        <v>6453520.7727402234</v>
      </c>
    </row>
    <row r="3939" spans="1:18" x14ac:dyDescent="0.25">
      <c r="A3939">
        <v>3915</v>
      </c>
      <c r="B3939">
        <v>5194319990.1205311</v>
      </c>
      <c r="C3939">
        <v>74838935.05729498</v>
      </c>
      <c r="D3939">
        <v>12478285.871695559</v>
      </c>
      <c r="E3939">
        <v>0</v>
      </c>
      <c r="F3939">
        <v>0</v>
      </c>
      <c r="G3939">
        <v>3915</v>
      </c>
      <c r="H3939">
        <v>7662000</v>
      </c>
      <c r="I3939">
        <v>3915</v>
      </c>
      <c r="J3939">
        <v>3.9026133054789811E+17</v>
      </c>
      <c r="K3939">
        <v>6.6495150438520422E+17</v>
      </c>
      <c r="L3939">
        <v>0</v>
      </c>
      <c r="M3939">
        <v>0</v>
      </c>
      <c r="N3939">
        <v>0.41309805606241479</v>
      </c>
      <c r="O3939">
        <v>0</v>
      </c>
      <c r="P3939">
        <v>1</v>
      </c>
      <c r="Q3939">
        <v>5974793.2052891282</v>
      </c>
      <c r="R3939">
        <v>13618835.392981051</v>
      </c>
    </row>
    <row r="3940" spans="1:18" x14ac:dyDescent="0.25">
      <c r="A3940">
        <v>3916</v>
      </c>
      <c r="B3940">
        <v>5194795843.0803423</v>
      </c>
      <c r="C3940">
        <v>75066727.331254885</v>
      </c>
      <c r="D3940">
        <v>0</v>
      </c>
      <c r="E3940">
        <v>0</v>
      </c>
      <c r="F3940">
        <v>0</v>
      </c>
      <c r="G3940">
        <v>3916</v>
      </c>
      <c r="H3940">
        <v>10448000</v>
      </c>
      <c r="I3940">
        <v>3916</v>
      </c>
      <c r="J3940">
        <v>3.9026417721466618E+17</v>
      </c>
      <c r="K3940">
        <v>6.6495172293023437E+17</v>
      </c>
      <c r="L3940">
        <v>0</v>
      </c>
      <c r="M3940">
        <v>0</v>
      </c>
      <c r="N3940">
        <v>0.41309396794267411</v>
      </c>
      <c r="O3940">
        <v>0</v>
      </c>
      <c r="P3940">
        <v>1</v>
      </c>
      <c r="Q3940">
        <v>2500000</v>
      </c>
      <c r="R3940">
        <v>11023798.620072911</v>
      </c>
    </row>
    <row r="3941" spans="1:18" x14ac:dyDescent="0.25">
      <c r="A3941">
        <v>3917</v>
      </c>
      <c r="B3941">
        <v>5195223859.057621</v>
      </c>
      <c r="C3941">
        <v>74901574.494629055</v>
      </c>
      <c r="D3941">
        <v>15234610</v>
      </c>
      <c r="E3941">
        <v>0</v>
      </c>
      <c r="F3941">
        <v>0</v>
      </c>
      <c r="G3941">
        <v>3917</v>
      </c>
      <c r="H3941">
        <v>11020000</v>
      </c>
      <c r="I3941">
        <v>3917</v>
      </c>
      <c r="J3941">
        <v>3.9032734791866618E+17</v>
      </c>
      <c r="K3941">
        <v>6.6495709842812851E+17</v>
      </c>
      <c r="L3941">
        <v>0</v>
      </c>
      <c r="M3941">
        <v>0</v>
      </c>
      <c r="N3941">
        <v>0.41300371280891812</v>
      </c>
      <c r="O3941">
        <v>0</v>
      </c>
      <c r="P3941">
        <v>1</v>
      </c>
      <c r="Q3941">
        <v>6389833.0278771166</v>
      </c>
      <c r="R3941">
        <v>17609700.584827632</v>
      </c>
    </row>
    <row r="3942" spans="1:18" x14ac:dyDescent="0.25">
      <c r="A3942">
        <v>3918</v>
      </c>
      <c r="B3942">
        <v>5195608821.8481312</v>
      </c>
      <c r="C3942">
        <v>75320713.214578643</v>
      </c>
      <c r="D3942">
        <v>240253.38584429401</v>
      </c>
      <c r="E3942">
        <v>0</v>
      </c>
      <c r="F3942">
        <v>0</v>
      </c>
      <c r="G3942">
        <v>3918</v>
      </c>
      <c r="H3942">
        <v>8064000</v>
      </c>
      <c r="I3942">
        <v>3918</v>
      </c>
      <c r="J3942">
        <v>3.90348786364856E+17</v>
      </c>
      <c r="K3942">
        <v>6.6496545348775066E+17</v>
      </c>
      <c r="L3942">
        <v>0</v>
      </c>
      <c r="M3942">
        <v>0</v>
      </c>
      <c r="N3942">
        <v>0.41297884827328613</v>
      </c>
      <c r="O3942">
        <v>0</v>
      </c>
      <c r="P3942">
        <v>1</v>
      </c>
      <c r="Q3942">
        <v>2742098.827186143</v>
      </c>
      <c r="R3942">
        <v>14265948.799767761</v>
      </c>
    </row>
    <row r="3943" spans="1:18" x14ac:dyDescent="0.25">
      <c r="A3943">
        <v>3919</v>
      </c>
      <c r="B3943">
        <v>5195955036.8583136</v>
      </c>
      <c r="C3943">
        <v>75107910.799583793</v>
      </c>
      <c r="D3943">
        <v>-410199.82584531792</v>
      </c>
      <c r="E3943">
        <v>0</v>
      </c>
      <c r="F3943">
        <v>0</v>
      </c>
      <c r="G3943">
        <v>3919</v>
      </c>
      <c r="H3943">
        <v>6557000</v>
      </c>
      <c r="I3943">
        <v>3919</v>
      </c>
      <c r="J3943">
        <v>3.9037710899694918E+17</v>
      </c>
      <c r="K3943">
        <v>6.649654577764288E+17</v>
      </c>
      <c r="L3943">
        <v>0</v>
      </c>
      <c r="M3943">
        <v>0</v>
      </c>
      <c r="N3943">
        <v>0.41293625942266649</v>
      </c>
      <c r="O3943">
        <v>0</v>
      </c>
      <c r="P3943">
        <v>1</v>
      </c>
      <c r="Q3943">
        <v>2500000</v>
      </c>
      <c r="R3943">
        <v>11531209.13203812</v>
      </c>
    </row>
    <row r="3944" spans="1:18" x14ac:dyDescent="0.25">
      <c r="A3944">
        <v>3920</v>
      </c>
      <c r="B3944">
        <v>5196266378.9451838</v>
      </c>
      <c r="C3944">
        <v>74933867.017902598</v>
      </c>
      <c r="D3944">
        <v>-1006097.827678552</v>
      </c>
      <c r="E3944">
        <v>0</v>
      </c>
      <c r="F3944">
        <v>0</v>
      </c>
      <c r="G3944">
        <v>3920</v>
      </c>
      <c r="H3944">
        <v>6122000</v>
      </c>
      <c r="I3944">
        <v>3920</v>
      </c>
      <c r="J3944">
        <v>3.9039356824594918E+17</v>
      </c>
      <c r="K3944">
        <v>6.6496793049493888E+17</v>
      </c>
      <c r="L3944">
        <v>0</v>
      </c>
      <c r="M3944">
        <v>0</v>
      </c>
      <c r="N3944">
        <v>0.41291369050628152</v>
      </c>
      <c r="O3944">
        <v>0</v>
      </c>
      <c r="P3944">
        <v>1</v>
      </c>
      <c r="Q3944">
        <v>2500000</v>
      </c>
      <c r="R3944">
        <v>9303768.3222120404</v>
      </c>
    </row>
    <row r="3945" spans="1:18" x14ac:dyDescent="0.25">
      <c r="A3945">
        <v>3921</v>
      </c>
      <c r="B3945">
        <v>5152297803.4105797</v>
      </c>
      <c r="C3945">
        <v>74838935.05729498</v>
      </c>
      <c r="D3945">
        <v>-1596036.8496266459</v>
      </c>
      <c r="E3945">
        <v>0</v>
      </c>
      <c r="F3945">
        <v>0</v>
      </c>
      <c r="G3945">
        <v>3921</v>
      </c>
      <c r="H3945">
        <v>5725000</v>
      </c>
      <c r="I3945">
        <v>3921</v>
      </c>
      <c r="J3945">
        <v>3.9040668712994918E+17</v>
      </c>
      <c r="K3945">
        <v>6.6497196050300902E+17</v>
      </c>
      <c r="L3945">
        <v>0</v>
      </c>
      <c r="M3945">
        <v>0</v>
      </c>
      <c r="N3945">
        <v>0.41289752001778951</v>
      </c>
      <c r="O3945">
        <v>0</v>
      </c>
      <c r="P3945">
        <v>1</v>
      </c>
      <c r="Q3945">
        <v>2500000</v>
      </c>
      <c r="R3945">
        <v>7393572.8774694968</v>
      </c>
    </row>
    <row r="3946" spans="1:18" x14ac:dyDescent="0.25">
      <c r="A3946">
        <v>3922</v>
      </c>
      <c r="B3946">
        <v>5124373216.9277296</v>
      </c>
      <c r="C3946">
        <v>74838935.05729498</v>
      </c>
      <c r="D3946">
        <v>5737228.5185128776</v>
      </c>
      <c r="E3946">
        <v>0</v>
      </c>
      <c r="F3946">
        <v>0</v>
      </c>
      <c r="G3946">
        <v>3922</v>
      </c>
      <c r="H3946">
        <v>5521000</v>
      </c>
      <c r="I3946">
        <v>3922</v>
      </c>
      <c r="J3946">
        <v>3.9041708775494918E+17</v>
      </c>
      <c r="K3946">
        <v>6.649777420655511E+17</v>
      </c>
      <c r="L3946">
        <v>0</v>
      </c>
      <c r="M3946">
        <v>0</v>
      </c>
      <c r="N3946">
        <v>0.41288698394289519</v>
      </c>
      <c r="O3946">
        <v>0</v>
      </c>
      <c r="P3946">
        <v>1</v>
      </c>
      <c r="Q3946">
        <v>3633790.3231957681</v>
      </c>
      <c r="R3946">
        <v>9803340.2832854912</v>
      </c>
    </row>
    <row r="3947" spans="1:18" x14ac:dyDescent="0.25">
      <c r="A3947">
        <v>3923</v>
      </c>
      <c r="B3947">
        <v>5197024332.4579105</v>
      </c>
      <c r="C3947">
        <v>74838935.05729498</v>
      </c>
      <c r="D3947">
        <v>2159265</v>
      </c>
      <c r="E3947">
        <v>0</v>
      </c>
      <c r="F3947">
        <v>0</v>
      </c>
      <c r="G3947">
        <v>3923</v>
      </c>
      <c r="H3947">
        <v>5325000</v>
      </c>
      <c r="I3947">
        <v>3923</v>
      </c>
      <c r="J3947">
        <v>3.9042064931531341E+17</v>
      </c>
      <c r="K3947">
        <v>6.6498454627519718E+17</v>
      </c>
      <c r="L3947">
        <v>0</v>
      </c>
      <c r="M3947">
        <v>0</v>
      </c>
      <c r="N3947">
        <v>0.41288763550643209</v>
      </c>
      <c r="O3947">
        <v>0</v>
      </c>
      <c r="P3947">
        <v>1</v>
      </c>
      <c r="Q3947">
        <v>2500000</v>
      </c>
      <c r="R3947">
        <v>9049251.4739559107</v>
      </c>
    </row>
    <row r="3948" spans="1:18" x14ac:dyDescent="0.25">
      <c r="A3948">
        <v>3924</v>
      </c>
      <c r="B3948">
        <v>5197227739.9389124</v>
      </c>
      <c r="C3948">
        <v>74838935.05729498</v>
      </c>
      <c r="D3948">
        <v>0</v>
      </c>
      <c r="E3948">
        <v>0</v>
      </c>
      <c r="F3948">
        <v>0</v>
      </c>
      <c r="G3948">
        <v>3924</v>
      </c>
      <c r="H3948">
        <v>4927000</v>
      </c>
      <c r="I3948">
        <v>3924</v>
      </c>
      <c r="J3948">
        <v>3.9042862994031341E+17</v>
      </c>
      <c r="K3948">
        <v>6.6499241142813926E+17</v>
      </c>
      <c r="L3948">
        <v>0</v>
      </c>
      <c r="M3948">
        <v>0</v>
      </c>
      <c r="N3948">
        <v>0.41288257846156767</v>
      </c>
      <c r="O3948">
        <v>0</v>
      </c>
      <c r="P3948">
        <v>1</v>
      </c>
      <c r="Q3948">
        <v>2500000</v>
      </c>
      <c r="R3948">
        <v>7141141.2930696327</v>
      </c>
    </row>
    <row r="3949" spans="1:18" x14ac:dyDescent="0.25">
      <c r="A3949">
        <v>3925</v>
      </c>
      <c r="B3949">
        <v>5197410555.5406284</v>
      </c>
      <c r="C3949">
        <v>74838935.05729498</v>
      </c>
      <c r="D3949">
        <v>839510</v>
      </c>
      <c r="E3949">
        <v>0</v>
      </c>
      <c r="F3949">
        <v>0</v>
      </c>
      <c r="G3949">
        <v>3925</v>
      </c>
      <c r="H3949">
        <v>4655000</v>
      </c>
      <c r="I3949">
        <v>3925</v>
      </c>
      <c r="J3949">
        <v>3.9043452026931341E+17</v>
      </c>
      <c r="K3949">
        <v>6.6500266735752934E+17</v>
      </c>
      <c r="L3949">
        <v>0</v>
      </c>
      <c r="M3949">
        <v>0</v>
      </c>
      <c r="N3949">
        <v>0.41288277561238451</v>
      </c>
      <c r="O3949">
        <v>0</v>
      </c>
      <c r="P3949">
        <v>1</v>
      </c>
      <c r="Q3949">
        <v>2500000</v>
      </c>
      <c r="R3949">
        <v>6016562.2043325352</v>
      </c>
    </row>
    <row r="3950" spans="1:18" x14ac:dyDescent="0.25">
      <c r="A3950">
        <v>3926</v>
      </c>
      <c r="B3950">
        <v>5108987167.0234652</v>
      </c>
      <c r="C3950">
        <v>74838935.05729498</v>
      </c>
      <c r="D3950">
        <v>0</v>
      </c>
      <c r="E3950">
        <v>0</v>
      </c>
      <c r="F3950">
        <v>0</v>
      </c>
      <c r="G3950">
        <v>3926</v>
      </c>
      <c r="H3950">
        <v>4354000</v>
      </c>
      <c r="I3950">
        <v>3926</v>
      </c>
      <c r="J3950">
        <v>3.9043916429431341E+17</v>
      </c>
      <c r="K3950">
        <v>6.6501473942439142E+17</v>
      </c>
      <c r="L3950">
        <v>0</v>
      </c>
      <c r="M3950">
        <v>0</v>
      </c>
      <c r="N3950">
        <v>0.41288645025783788</v>
      </c>
      <c r="O3950">
        <v>0</v>
      </c>
      <c r="P3950">
        <v>1</v>
      </c>
      <c r="Q3950">
        <v>2500000</v>
      </c>
      <c r="R3950">
        <v>4110411.6337043159</v>
      </c>
    </row>
    <row r="3951" spans="1:18" x14ac:dyDescent="0.25">
      <c r="A3951">
        <v>3927</v>
      </c>
      <c r="B3951">
        <v>5197722442.098629</v>
      </c>
      <c r="C3951">
        <v>74838935.05729498</v>
      </c>
      <c r="D3951">
        <v>-600000</v>
      </c>
      <c r="E3951">
        <v>0</v>
      </c>
      <c r="F3951">
        <v>0</v>
      </c>
      <c r="G3951">
        <v>3927</v>
      </c>
      <c r="H3951">
        <v>4832000</v>
      </c>
      <c r="I3951">
        <v>3927</v>
      </c>
      <c r="J3951">
        <v>3.9044260161031341E+17</v>
      </c>
      <c r="K3951">
        <v>6.6502899373402957E+17</v>
      </c>
      <c r="L3951">
        <v>0</v>
      </c>
      <c r="M3951">
        <v>0</v>
      </c>
      <c r="N3951">
        <v>0.41289386584780052</v>
      </c>
      <c r="O3951">
        <v>0</v>
      </c>
      <c r="P3951">
        <v>1</v>
      </c>
      <c r="Q3951">
        <v>2500000</v>
      </c>
      <c r="R3951">
        <v>2194344.7122283969</v>
      </c>
    </row>
    <row r="3952" spans="1:18" x14ac:dyDescent="0.25">
      <c r="A3952">
        <v>3928</v>
      </c>
      <c r="B3952">
        <v>5197855034.3262997</v>
      </c>
      <c r="C3952">
        <v>74838935.05729498</v>
      </c>
      <c r="D3952">
        <v>23997424.99986589</v>
      </c>
      <c r="E3952">
        <v>0</v>
      </c>
      <c r="F3952">
        <v>0</v>
      </c>
      <c r="G3952">
        <v>3928</v>
      </c>
      <c r="H3952">
        <v>4709000</v>
      </c>
      <c r="I3952">
        <v>3928</v>
      </c>
      <c r="J3952">
        <v>3.9044803983431341E+17</v>
      </c>
      <c r="K3952">
        <v>6.6503986716113971E+17</v>
      </c>
      <c r="L3952">
        <v>0</v>
      </c>
      <c r="M3952">
        <v>0</v>
      </c>
      <c r="N3952">
        <v>0.41289528776519568</v>
      </c>
      <c r="O3952">
        <v>0</v>
      </c>
      <c r="P3952">
        <v>1</v>
      </c>
      <c r="Q3952">
        <v>7924124.8651562501</v>
      </c>
      <c r="R3952">
        <v>14080266.99758658</v>
      </c>
    </row>
    <row r="3953" spans="1:18" x14ac:dyDescent="0.25">
      <c r="A3953">
        <v>3929</v>
      </c>
      <c r="B3953">
        <v>5197974116.3443718</v>
      </c>
      <c r="C3953">
        <v>75096093.673653185</v>
      </c>
      <c r="D3953">
        <v>2852457.8848170969</v>
      </c>
      <c r="E3953">
        <v>0</v>
      </c>
      <c r="F3953">
        <v>0</v>
      </c>
      <c r="G3953">
        <v>3929</v>
      </c>
      <c r="H3953">
        <v>4378000</v>
      </c>
      <c r="I3953">
        <v>3929</v>
      </c>
      <c r="J3953">
        <v>3.9045837686221197E+17</v>
      </c>
      <c r="K3953">
        <v>6.6505156689929779E+17</v>
      </c>
      <c r="L3953">
        <v>0</v>
      </c>
      <c r="M3953">
        <v>0</v>
      </c>
      <c r="N3953">
        <v>0.41289007304701952</v>
      </c>
      <c r="O3953">
        <v>0</v>
      </c>
      <c r="P3953">
        <v>1</v>
      </c>
      <c r="Q3953">
        <v>2500000</v>
      </c>
      <c r="R3953">
        <v>11386249.93336601</v>
      </c>
    </row>
    <row r="3954" spans="1:18" x14ac:dyDescent="0.25">
      <c r="A3954">
        <v>3930</v>
      </c>
      <c r="B3954">
        <v>5198081039.2013454</v>
      </c>
      <c r="C3954">
        <v>74924641.552157506</v>
      </c>
      <c r="D3954">
        <v>0</v>
      </c>
      <c r="E3954">
        <v>0</v>
      </c>
      <c r="F3954">
        <v>0</v>
      </c>
      <c r="G3954">
        <v>3930</v>
      </c>
      <c r="H3954">
        <v>4246000</v>
      </c>
      <c r="I3954">
        <v>3930</v>
      </c>
      <c r="J3954">
        <v>3.9046190374621197E+17</v>
      </c>
      <c r="K3954">
        <v>6.6506564056151194E+17</v>
      </c>
      <c r="L3954">
        <v>0</v>
      </c>
      <c r="M3954">
        <v>0</v>
      </c>
      <c r="N3954">
        <v>0.41289719400246461</v>
      </c>
      <c r="O3954">
        <v>0</v>
      </c>
      <c r="P3954">
        <v>1</v>
      </c>
      <c r="Q3954">
        <v>2500000</v>
      </c>
      <c r="R3954">
        <v>9190217.7096725479</v>
      </c>
    </row>
    <row r="3955" spans="1:18" x14ac:dyDescent="0.25">
      <c r="A3955">
        <v>3931</v>
      </c>
      <c r="B3955">
        <v>5198177018.8381176</v>
      </c>
      <c r="C3955">
        <v>74838935.05729498</v>
      </c>
      <c r="D3955">
        <v>-600000</v>
      </c>
      <c r="E3955">
        <v>0</v>
      </c>
      <c r="F3955">
        <v>0</v>
      </c>
      <c r="G3955">
        <v>3931</v>
      </c>
      <c r="H3955">
        <v>4068000</v>
      </c>
      <c r="I3955">
        <v>3931</v>
      </c>
      <c r="J3955">
        <v>3.9046495226221197E+17</v>
      </c>
      <c r="K3955">
        <v>6.6508072204055808E+17</v>
      </c>
      <c r="L3955">
        <v>0</v>
      </c>
      <c r="M3955">
        <v>0</v>
      </c>
      <c r="N3955">
        <v>0.41290592356336481</v>
      </c>
      <c r="O3955">
        <v>0</v>
      </c>
      <c r="P3955">
        <v>1</v>
      </c>
      <c r="Q3955">
        <v>2500000</v>
      </c>
      <c r="R3955">
        <v>7267483.098009605</v>
      </c>
    </row>
    <row r="3956" spans="1:18" x14ac:dyDescent="0.25">
      <c r="A3956">
        <v>3932</v>
      </c>
      <c r="B3956">
        <v>5198263149.5990171</v>
      </c>
      <c r="C3956">
        <v>74838935.05729498</v>
      </c>
      <c r="D3956">
        <v>-1194000.00013411</v>
      </c>
      <c r="E3956">
        <v>0</v>
      </c>
      <c r="F3956">
        <v>0</v>
      </c>
      <c r="G3956">
        <v>3932</v>
      </c>
      <c r="H3956">
        <v>4056000</v>
      </c>
      <c r="I3956">
        <v>3932</v>
      </c>
      <c r="J3956">
        <v>3.9046741088621197E+17</v>
      </c>
      <c r="K3956">
        <v>6.6509721772533222E+17</v>
      </c>
      <c r="L3956">
        <v>0</v>
      </c>
      <c r="M3956">
        <v>0</v>
      </c>
      <c r="N3956">
        <v>0.41291678798231751</v>
      </c>
      <c r="O3956">
        <v>0</v>
      </c>
      <c r="P3956">
        <v>1</v>
      </c>
      <c r="Q3956">
        <v>2500000</v>
      </c>
      <c r="R3956">
        <v>5348250.615562059</v>
      </c>
    </row>
    <row r="3957" spans="1:18" x14ac:dyDescent="0.25">
      <c r="A3957">
        <v>3933</v>
      </c>
      <c r="B3957">
        <v>5198340416.3917065</v>
      </c>
      <c r="C3957">
        <v>74838935.05729498</v>
      </c>
      <c r="D3957">
        <v>-1782060.0003996489</v>
      </c>
      <c r="E3957">
        <v>0</v>
      </c>
      <c r="F3957">
        <v>0</v>
      </c>
      <c r="G3957">
        <v>3933</v>
      </c>
      <c r="H3957">
        <v>4017000</v>
      </c>
      <c r="I3957">
        <v>3933</v>
      </c>
      <c r="J3957">
        <v>3.9046983202221197E+17</v>
      </c>
      <c r="K3957">
        <v>6.6511381102981837E+17</v>
      </c>
      <c r="L3957">
        <v>0</v>
      </c>
      <c r="M3957">
        <v>0</v>
      </c>
      <c r="N3957">
        <v>0.41292779439110688</v>
      </c>
      <c r="O3957">
        <v>0</v>
      </c>
      <c r="P3957">
        <v>1</v>
      </c>
      <c r="Q3957">
        <v>2500000</v>
      </c>
      <c r="R3957">
        <v>3431954.2100538542</v>
      </c>
    </row>
    <row r="3958" spans="1:18" x14ac:dyDescent="0.25">
      <c r="A3958">
        <v>3934</v>
      </c>
      <c r="B3958">
        <v>5198409705.6310759</v>
      </c>
      <c r="C3958">
        <v>74838935.05729498</v>
      </c>
      <c r="D3958">
        <v>-2364239.4007939738</v>
      </c>
      <c r="E3958">
        <v>0</v>
      </c>
      <c r="F3958">
        <v>0</v>
      </c>
      <c r="G3958">
        <v>3934</v>
      </c>
      <c r="H3958">
        <v>3822000</v>
      </c>
      <c r="I3958">
        <v>3934</v>
      </c>
      <c r="J3958">
        <v>3.9047213331121203E+17</v>
      </c>
      <c r="K3958">
        <v>6.6513072358736845E+17</v>
      </c>
      <c r="L3958">
        <v>0</v>
      </c>
      <c r="M3958">
        <v>0</v>
      </c>
      <c r="N3958">
        <v>0.41293926221719418</v>
      </c>
      <c r="O3958">
        <v>0</v>
      </c>
      <c r="P3958">
        <v>1</v>
      </c>
      <c r="Q3958">
        <v>2500000</v>
      </c>
      <c r="R3958">
        <v>1497634.668720417</v>
      </c>
    </row>
    <row r="3959" spans="1:18" x14ac:dyDescent="0.25">
      <c r="A3959">
        <v>3935</v>
      </c>
      <c r="B3959">
        <v>5198471815.0887213</v>
      </c>
      <c r="C3959">
        <v>74838935.05729498</v>
      </c>
      <c r="D3959">
        <v>-2940597.0073144832</v>
      </c>
      <c r="E3959">
        <v>0</v>
      </c>
      <c r="F3959">
        <v>0</v>
      </c>
      <c r="G3959">
        <v>3935</v>
      </c>
      <c r="H3959">
        <v>3788000</v>
      </c>
      <c r="I3959">
        <v>3935</v>
      </c>
      <c r="J3959">
        <v>3.9047388099521203E+17</v>
      </c>
      <c r="K3959">
        <v>6.6514927804023859E+17</v>
      </c>
      <c r="L3959">
        <v>0</v>
      </c>
      <c r="M3959">
        <v>0</v>
      </c>
      <c r="N3959">
        <v>0.41295301087045599</v>
      </c>
      <c r="O3959">
        <v>0</v>
      </c>
      <c r="P3959">
        <v>1</v>
      </c>
      <c r="Q3959">
        <v>2500000</v>
      </c>
      <c r="R3959">
        <v>-417341.67763204011</v>
      </c>
    </row>
    <row r="3960" spans="1:18" x14ac:dyDescent="0.25">
      <c r="A3960">
        <v>3936</v>
      </c>
      <c r="B3960">
        <v>5198527462.7574501</v>
      </c>
      <c r="C3960">
        <v>74838935.05729498</v>
      </c>
      <c r="D3960">
        <v>-3511191.0378986131</v>
      </c>
      <c r="E3960">
        <v>0</v>
      </c>
      <c r="F3960">
        <v>0</v>
      </c>
      <c r="G3960">
        <v>3936</v>
      </c>
      <c r="H3960">
        <v>3731000</v>
      </c>
      <c r="I3960">
        <v>3936</v>
      </c>
      <c r="J3960">
        <v>3.9047553993921203E+17</v>
      </c>
      <c r="K3960">
        <v>6.6516812655829274E+17</v>
      </c>
      <c r="L3960">
        <v>0</v>
      </c>
      <c r="M3960">
        <v>0</v>
      </c>
      <c r="N3960">
        <v>0.41296715168899151</v>
      </c>
      <c r="O3960">
        <v>0</v>
      </c>
      <c r="P3960">
        <v>1</v>
      </c>
      <c r="Q3960">
        <v>2500000</v>
      </c>
      <c r="R3960">
        <v>-2313168.260949003</v>
      </c>
    </row>
    <row r="3961" spans="1:18" x14ac:dyDescent="0.25">
      <c r="A3961">
        <v>3937</v>
      </c>
      <c r="B3961">
        <v>5198577294.8293266</v>
      </c>
      <c r="C3961">
        <v>74838935.05729498</v>
      </c>
      <c r="D3961">
        <v>-4076079.1283044401</v>
      </c>
      <c r="E3961">
        <v>0</v>
      </c>
      <c r="F3961">
        <v>0</v>
      </c>
      <c r="G3961">
        <v>3937</v>
      </c>
      <c r="H3961">
        <v>3743000</v>
      </c>
      <c r="I3961">
        <v>3937</v>
      </c>
      <c r="J3961">
        <v>3.9047705530021197E+17</v>
      </c>
      <c r="K3961">
        <v>6.6518747325497882E+17</v>
      </c>
      <c r="L3961">
        <v>0</v>
      </c>
      <c r="M3961">
        <v>0</v>
      </c>
      <c r="N3961">
        <v>0.41298194719530618</v>
      </c>
      <c r="O3961">
        <v>0</v>
      </c>
      <c r="P3961">
        <v>1</v>
      </c>
      <c r="Q3961">
        <v>2500000</v>
      </c>
      <c r="R3961">
        <v>-4190036.578856546</v>
      </c>
    </row>
    <row r="3962" spans="1:18" x14ac:dyDescent="0.25">
      <c r="A3962">
        <v>3938</v>
      </c>
      <c r="B3962">
        <v>5198621892.8758907</v>
      </c>
      <c r="C3962">
        <v>74838935.05729498</v>
      </c>
      <c r="D3962">
        <v>-4635318.3379324703</v>
      </c>
      <c r="E3962">
        <v>0</v>
      </c>
      <c r="F3962">
        <v>0</v>
      </c>
      <c r="G3962">
        <v>3938</v>
      </c>
      <c r="H3962">
        <v>3743000</v>
      </c>
      <c r="I3962">
        <v>3938</v>
      </c>
      <c r="J3962">
        <v>3.9047860034921203E+17</v>
      </c>
      <c r="K3962">
        <v>6.652067145319529E+17</v>
      </c>
      <c r="L3962">
        <v>0</v>
      </c>
      <c r="M3962">
        <v>0</v>
      </c>
      <c r="N3962">
        <v>0.41299660418497552</v>
      </c>
      <c r="O3962">
        <v>0</v>
      </c>
      <c r="P3962">
        <v>1</v>
      </c>
      <c r="Q3962">
        <v>2500000</v>
      </c>
      <c r="R3962">
        <v>-6048136.2140045268</v>
      </c>
    </row>
    <row r="3963" spans="1:18" x14ac:dyDescent="0.25">
      <c r="A3963">
        <v>3939</v>
      </c>
      <c r="B3963">
        <v>5198661780.3103437</v>
      </c>
      <c r="C3963">
        <v>74838935.05729498</v>
      </c>
      <c r="D3963">
        <v>-5188965.1555892201</v>
      </c>
      <c r="E3963">
        <v>0</v>
      </c>
      <c r="F3963">
        <v>0</v>
      </c>
      <c r="G3963">
        <v>3939</v>
      </c>
      <c r="H3963">
        <v>3698000</v>
      </c>
      <c r="I3963">
        <v>3939</v>
      </c>
      <c r="J3963">
        <v>3.9048014539821197E+17</v>
      </c>
      <c r="K3963">
        <v>6.6522595580892698E+17</v>
      </c>
      <c r="L3963">
        <v>0</v>
      </c>
      <c r="M3963">
        <v>0</v>
      </c>
      <c r="N3963">
        <v>0.41301126032675473</v>
      </c>
      <c r="O3963">
        <v>0</v>
      </c>
      <c r="P3963">
        <v>1</v>
      </c>
      <c r="Q3963">
        <v>2500000</v>
      </c>
      <c r="R3963">
        <v>-7887654.8532163454</v>
      </c>
    </row>
    <row r="3964" spans="1:18" x14ac:dyDescent="0.25">
      <c r="A3964">
        <v>3940</v>
      </c>
      <c r="B3964">
        <v>5198697428.2035007</v>
      </c>
      <c r="C3964">
        <v>74838935.05729498</v>
      </c>
      <c r="D3964">
        <v>-5737075.5051931525</v>
      </c>
      <c r="E3964">
        <v>0</v>
      </c>
      <c r="F3964">
        <v>0</v>
      </c>
      <c r="G3964">
        <v>3940</v>
      </c>
      <c r="H3964">
        <v>3610000</v>
      </c>
      <c r="I3964">
        <v>3940</v>
      </c>
      <c r="J3964">
        <v>3.9048158060221197E+17</v>
      </c>
      <c r="K3964">
        <v>6.6524559389482112E+17</v>
      </c>
      <c r="L3964">
        <v>0</v>
      </c>
      <c r="M3964">
        <v>0</v>
      </c>
      <c r="N3964">
        <v>0.41302643086133822</v>
      </c>
      <c r="O3964">
        <v>0</v>
      </c>
      <c r="P3964">
        <v>1</v>
      </c>
      <c r="Q3964">
        <v>2500000</v>
      </c>
      <c r="R3964">
        <v>-9708778.3064472098</v>
      </c>
    </row>
    <row r="3965" spans="1:18" x14ac:dyDescent="0.25">
      <c r="A3965">
        <v>3941</v>
      </c>
      <c r="B3965">
        <v>5198729260.5181332</v>
      </c>
      <c r="C3965">
        <v>74838935.05729498</v>
      </c>
      <c r="D3965">
        <v>-6279704.7514235564</v>
      </c>
      <c r="E3965">
        <v>0</v>
      </c>
      <c r="F3965">
        <v>0</v>
      </c>
      <c r="G3965">
        <v>3941</v>
      </c>
      <c r="H3965">
        <v>3672000</v>
      </c>
      <c r="I3965">
        <v>3941</v>
      </c>
      <c r="J3965">
        <v>3.9048281270221197E+17</v>
      </c>
      <c r="K3965">
        <v>6.6526601966660326E+17</v>
      </c>
      <c r="L3965">
        <v>0</v>
      </c>
      <c r="M3965">
        <v>0</v>
      </c>
      <c r="N3965">
        <v>0.41304260076607902</v>
      </c>
      <c r="O3965">
        <v>0</v>
      </c>
      <c r="P3965">
        <v>1</v>
      </c>
      <c r="Q3965">
        <v>2500000</v>
      </c>
      <c r="R3965">
        <v>-11511690.52555282</v>
      </c>
    </row>
    <row r="3966" spans="1:18" x14ac:dyDescent="0.25">
      <c r="A3966">
        <v>3942</v>
      </c>
      <c r="B3966">
        <v>5198757658.81987</v>
      </c>
      <c r="C3966">
        <v>74838935.05729498</v>
      </c>
      <c r="D3966">
        <v>2539907.2946870551</v>
      </c>
      <c r="E3966">
        <v>0</v>
      </c>
      <c r="F3966">
        <v>0</v>
      </c>
      <c r="G3966">
        <v>3942</v>
      </c>
      <c r="H3966">
        <v>3796000</v>
      </c>
      <c r="I3966">
        <v>3942</v>
      </c>
      <c r="J3966">
        <v>3.9048418628621197E+17</v>
      </c>
      <c r="K3966">
        <v>6.6528588886587341E+17</v>
      </c>
      <c r="L3966">
        <v>0</v>
      </c>
      <c r="M3966">
        <v>0</v>
      </c>
      <c r="N3966">
        <v>0.4130580659814107</v>
      </c>
      <c r="O3966">
        <v>0</v>
      </c>
      <c r="P3966">
        <v>1</v>
      </c>
      <c r="Q3966">
        <v>3949026.0953395902</v>
      </c>
      <c r="R3966">
        <v>-8170175.5303904619</v>
      </c>
    </row>
    <row r="3967" spans="1:18" x14ac:dyDescent="0.25">
      <c r="A3967">
        <v>3943</v>
      </c>
      <c r="B3967">
        <v>5198782966.5170031</v>
      </c>
      <c r="C3967">
        <v>74838935.05729498</v>
      </c>
      <c r="D3967">
        <v>23751915</v>
      </c>
      <c r="E3967">
        <v>0</v>
      </c>
      <c r="F3967">
        <v>0</v>
      </c>
      <c r="G3967">
        <v>3943</v>
      </c>
      <c r="H3967">
        <v>4064000</v>
      </c>
      <c r="I3967">
        <v>3943</v>
      </c>
      <c r="J3967">
        <v>3.9048420970319782E+17</v>
      </c>
      <c r="K3967">
        <v>6.6530466798411955E+17</v>
      </c>
      <c r="L3967">
        <v>0</v>
      </c>
      <c r="M3967">
        <v>0</v>
      </c>
      <c r="N3967">
        <v>0.41307459800880508</v>
      </c>
      <c r="O3967">
        <v>0</v>
      </c>
      <c r="P3967">
        <v>1</v>
      </c>
      <c r="Q3967">
        <v>7000843.6805138178</v>
      </c>
      <c r="R3967">
        <v>3024690.61169007</v>
      </c>
    </row>
    <row r="3968" spans="1:18" x14ac:dyDescent="0.25">
      <c r="A3968">
        <v>3944</v>
      </c>
      <c r="B3968">
        <v>5198805492.6762924</v>
      </c>
      <c r="C3968">
        <v>74838935.05729498</v>
      </c>
      <c r="D3968">
        <v>13585824.67505355</v>
      </c>
      <c r="E3968">
        <v>0</v>
      </c>
      <c r="F3968">
        <v>0</v>
      </c>
      <c r="G3968">
        <v>3944</v>
      </c>
      <c r="H3968">
        <v>3724000</v>
      </c>
      <c r="I3968">
        <v>3944</v>
      </c>
      <c r="J3968">
        <v>3.904928347540016E+17</v>
      </c>
      <c r="K3968">
        <v>6.653211961767977E+17</v>
      </c>
      <c r="L3968">
        <v>0</v>
      </c>
      <c r="M3968">
        <v>0</v>
      </c>
      <c r="N3968">
        <v>0.41307621492005681</v>
      </c>
      <c r="O3968">
        <v>0</v>
      </c>
      <c r="P3968">
        <v>1</v>
      </c>
      <c r="Q3968">
        <v>4014000.957701501</v>
      </c>
      <c r="R3968">
        <v>7022168.0948999953</v>
      </c>
    </row>
    <row r="3969" spans="1:18" x14ac:dyDescent="0.25">
      <c r="A3969">
        <v>3945</v>
      </c>
      <c r="B3969">
        <v>5198825515.4571943</v>
      </c>
      <c r="C3969">
        <v>74838935.05729498</v>
      </c>
      <c r="D3969">
        <v>1.862645149230957E-9</v>
      </c>
      <c r="E3969">
        <v>0</v>
      </c>
      <c r="F3969">
        <v>0</v>
      </c>
      <c r="G3969">
        <v>3945</v>
      </c>
      <c r="H3969">
        <v>3558000</v>
      </c>
      <c r="I3969">
        <v>3945</v>
      </c>
      <c r="J3969">
        <v>3.9049291885455712E+17</v>
      </c>
      <c r="K3969">
        <v>6.6534060450131584E+17</v>
      </c>
      <c r="L3969">
        <v>0</v>
      </c>
      <c r="M3969">
        <v>0</v>
      </c>
      <c r="N3969">
        <v>0.41309320938372879</v>
      </c>
      <c r="O3969">
        <v>0</v>
      </c>
      <c r="P3969">
        <v>1</v>
      </c>
      <c r="Q3969">
        <v>2500000</v>
      </c>
      <c r="R3969">
        <v>5104085.3332620692</v>
      </c>
    </row>
    <row r="3970" spans="1:18" x14ac:dyDescent="0.25">
      <c r="A3970">
        <v>3946</v>
      </c>
      <c r="B3970">
        <v>5198843285.2026472</v>
      </c>
      <c r="C3970">
        <v>74838935.05729498</v>
      </c>
      <c r="D3970">
        <v>-599999.99999999849</v>
      </c>
      <c r="E3970">
        <v>0</v>
      </c>
      <c r="F3970">
        <v>0</v>
      </c>
      <c r="G3970">
        <v>3946</v>
      </c>
      <c r="H3970">
        <v>3522000</v>
      </c>
      <c r="I3970">
        <v>3946</v>
      </c>
      <c r="J3970">
        <v>3.9049403821855712E+17</v>
      </c>
      <c r="K3970">
        <v>6.6536150300384998E+17</v>
      </c>
      <c r="L3970">
        <v>0</v>
      </c>
      <c r="M3970">
        <v>0</v>
      </c>
      <c r="N3970">
        <v>0.41310996134337891</v>
      </c>
      <c r="O3970">
        <v>0</v>
      </c>
      <c r="P3970">
        <v>1</v>
      </c>
      <c r="Q3970">
        <v>2500000</v>
      </c>
      <c r="R3970">
        <v>3180819.6466183751</v>
      </c>
    </row>
    <row r="3971" spans="1:18" x14ac:dyDescent="0.25">
      <c r="A3971">
        <v>3947</v>
      </c>
      <c r="B3971">
        <v>5198859027.2207918</v>
      </c>
      <c r="C3971">
        <v>74838935.05729498</v>
      </c>
      <c r="D3971">
        <v>-1194000.0001341091</v>
      </c>
      <c r="E3971">
        <v>0</v>
      </c>
      <c r="F3971">
        <v>0</v>
      </c>
      <c r="G3971">
        <v>3947</v>
      </c>
      <c r="H3971">
        <v>3691000</v>
      </c>
      <c r="I3971">
        <v>3947</v>
      </c>
      <c r="J3971">
        <v>3.9049508270255712E+17</v>
      </c>
      <c r="K3971">
        <v>6.6538273194952013E+17</v>
      </c>
      <c r="L3971">
        <v>0</v>
      </c>
      <c r="M3971">
        <v>0</v>
      </c>
      <c r="N3971">
        <v>0.41312711624114962</v>
      </c>
      <c r="O3971">
        <v>0</v>
      </c>
      <c r="P3971">
        <v>1</v>
      </c>
      <c r="Q3971">
        <v>2500000</v>
      </c>
      <c r="R3971">
        <v>1249011.450863159</v>
      </c>
    </row>
    <row r="3972" spans="1:18" x14ac:dyDescent="0.25">
      <c r="A3972">
        <v>3948</v>
      </c>
      <c r="B3972">
        <v>5198872944.2884932</v>
      </c>
      <c r="C3972">
        <v>74838935.05729498</v>
      </c>
      <c r="D3972">
        <v>38524219.999600351</v>
      </c>
      <c r="E3972">
        <v>0</v>
      </c>
      <c r="F3972">
        <v>0</v>
      </c>
      <c r="G3972">
        <v>3948</v>
      </c>
      <c r="H3972">
        <v>5331000</v>
      </c>
      <c r="I3972">
        <v>3948</v>
      </c>
      <c r="J3972">
        <v>3.9049650118355712E+17</v>
      </c>
      <c r="K3972">
        <v>6.6540243212524621E+17</v>
      </c>
      <c r="L3972">
        <v>0</v>
      </c>
      <c r="M3972">
        <v>0</v>
      </c>
      <c r="N3972">
        <v>0.41314235967497132</v>
      </c>
      <c r="O3972">
        <v>0</v>
      </c>
      <c r="P3972">
        <v>1</v>
      </c>
      <c r="Q3972">
        <v>12156693.18466993</v>
      </c>
      <c r="R3972">
        <v>21424869.64923859</v>
      </c>
    </row>
    <row r="3973" spans="1:18" x14ac:dyDescent="0.25">
      <c r="A3973">
        <v>3949</v>
      </c>
      <c r="B3973">
        <v>5198885218.9045143</v>
      </c>
      <c r="C3973">
        <v>75563517.478384286</v>
      </c>
      <c r="D3973">
        <v>34586580.715635777</v>
      </c>
      <c r="E3973">
        <v>0</v>
      </c>
      <c r="F3973">
        <v>0</v>
      </c>
      <c r="G3973">
        <v>3949</v>
      </c>
      <c r="H3973">
        <v>6201000</v>
      </c>
      <c r="I3973">
        <v>3949</v>
      </c>
      <c r="J3973">
        <v>3.9054309127100832E+17</v>
      </c>
      <c r="K3973">
        <v>6.6541026366033229E+17</v>
      </c>
      <c r="L3973">
        <v>0</v>
      </c>
      <c r="M3973">
        <v>0</v>
      </c>
      <c r="N3973">
        <v>0.41307924960056469</v>
      </c>
      <c r="O3973">
        <v>0</v>
      </c>
      <c r="P3973">
        <v>1</v>
      </c>
      <c r="Q3973">
        <v>10983842.39160732</v>
      </c>
      <c r="R3973">
        <v>32353530.788757078</v>
      </c>
    </row>
    <row r="3974" spans="1:18" x14ac:dyDescent="0.25">
      <c r="A3974">
        <v>3950</v>
      </c>
      <c r="B3974">
        <v>5198896015.3173714</v>
      </c>
      <c r="C3974">
        <v>76259037.25157471</v>
      </c>
      <c r="D3974">
        <v>6762325.2614695616</v>
      </c>
      <c r="E3974">
        <v>0</v>
      </c>
      <c r="F3974">
        <v>0</v>
      </c>
      <c r="G3974">
        <v>3950</v>
      </c>
      <c r="H3974">
        <v>4355000</v>
      </c>
      <c r="I3974">
        <v>3950</v>
      </c>
      <c r="J3974">
        <v>3.905659668523513E+17</v>
      </c>
      <c r="K3974">
        <v>6.6541398272629837E+17</v>
      </c>
      <c r="L3974">
        <v>0</v>
      </c>
      <c r="M3974">
        <v>0</v>
      </c>
      <c r="N3974">
        <v>0.41304815199081713</v>
      </c>
      <c r="O3974">
        <v>0</v>
      </c>
      <c r="P3974">
        <v>1</v>
      </c>
      <c r="Q3974">
        <v>5286548.5895707523</v>
      </c>
      <c r="R3974">
        <v>26610240.464728508</v>
      </c>
    </row>
    <row r="3975" spans="1:18" x14ac:dyDescent="0.25">
      <c r="A3975">
        <v>3951</v>
      </c>
      <c r="B3975">
        <v>5198905481.3503942</v>
      </c>
      <c r="C3975">
        <v>75893523.861367151</v>
      </c>
      <c r="D3975">
        <v>0</v>
      </c>
      <c r="E3975">
        <v>0</v>
      </c>
      <c r="F3975">
        <v>0</v>
      </c>
      <c r="G3975">
        <v>3951</v>
      </c>
      <c r="H3975">
        <v>3892000</v>
      </c>
      <c r="I3975">
        <v>3951</v>
      </c>
      <c r="J3975">
        <v>3.9056683463512602E+17</v>
      </c>
      <c r="K3975">
        <v>6.6542822948596045E+17</v>
      </c>
      <c r="L3975">
        <v>0</v>
      </c>
      <c r="M3975">
        <v>0</v>
      </c>
      <c r="N3975">
        <v>0.4130594144813533</v>
      </c>
      <c r="O3975">
        <v>0</v>
      </c>
      <c r="P3975">
        <v>1</v>
      </c>
      <c r="Q3975">
        <v>4406016.4543225113</v>
      </c>
      <c r="R3975">
        <v>21549691.16755465</v>
      </c>
    </row>
    <row r="3976" spans="1:18" x14ac:dyDescent="0.25">
      <c r="A3976">
        <v>3952</v>
      </c>
      <c r="B3976">
        <v>5198913750.0442801</v>
      </c>
      <c r="C3976">
        <v>75571461.345707119</v>
      </c>
      <c r="D3976">
        <v>-600000</v>
      </c>
      <c r="E3976">
        <v>0</v>
      </c>
      <c r="F3976">
        <v>0</v>
      </c>
      <c r="G3976">
        <v>3952</v>
      </c>
      <c r="H3976">
        <v>3767000</v>
      </c>
      <c r="I3976">
        <v>3952</v>
      </c>
      <c r="J3976">
        <v>3.9056709884804128E+17</v>
      </c>
      <c r="K3976">
        <v>6.6544618579051059E+17</v>
      </c>
      <c r="L3976">
        <v>0</v>
      </c>
      <c r="M3976">
        <v>0</v>
      </c>
      <c r="N3976">
        <v>0.41307485535577781</v>
      </c>
      <c r="O3976">
        <v>0</v>
      </c>
      <c r="P3976">
        <v>1</v>
      </c>
      <c r="Q3976">
        <v>3562943.7300036931</v>
      </c>
      <c r="R3976">
        <v>17448961.324316859</v>
      </c>
    </row>
    <row r="3977" spans="1:18" x14ac:dyDescent="0.25">
      <c r="A3977">
        <v>3953</v>
      </c>
      <c r="B3977">
        <v>5198920941.1353817</v>
      </c>
      <c r="C3977">
        <v>75310483.477139995</v>
      </c>
      <c r="D3977">
        <v>-1194000.00013411</v>
      </c>
      <c r="E3977">
        <v>0</v>
      </c>
      <c r="F3977">
        <v>0</v>
      </c>
      <c r="G3977">
        <v>3953</v>
      </c>
      <c r="H3977">
        <v>3654000</v>
      </c>
      <c r="I3977">
        <v>3953</v>
      </c>
      <c r="J3977">
        <v>3.9056714048700269E+17</v>
      </c>
      <c r="K3977">
        <v>6.6546521709206067E+17</v>
      </c>
      <c r="L3977">
        <v>0</v>
      </c>
      <c r="M3977">
        <v>0</v>
      </c>
      <c r="N3977">
        <v>0.41309157795850437</v>
      </c>
      <c r="O3977">
        <v>0</v>
      </c>
      <c r="P3977">
        <v>1</v>
      </c>
      <c r="Q3977">
        <v>2884247.3426641878</v>
      </c>
      <c r="R3977">
        <v>14121122.560466681</v>
      </c>
    </row>
    <row r="3978" spans="1:18" x14ac:dyDescent="0.25">
      <c r="A3978">
        <v>3954</v>
      </c>
      <c r="B3978">
        <v>5198927162.3861752</v>
      </c>
      <c r="C3978">
        <v>75098693.795613706</v>
      </c>
      <c r="D3978">
        <v>-1782060.0003996489</v>
      </c>
      <c r="E3978">
        <v>0</v>
      </c>
      <c r="F3978">
        <v>0</v>
      </c>
      <c r="G3978">
        <v>3954</v>
      </c>
      <c r="H3978">
        <v>3702000</v>
      </c>
      <c r="I3978">
        <v>3954</v>
      </c>
      <c r="J3978">
        <v>3.9056773300615622E+17</v>
      </c>
      <c r="K3978">
        <v>6.6548524708489882E+17</v>
      </c>
      <c r="L3978">
        <v>0</v>
      </c>
      <c r="M3978">
        <v>0</v>
      </c>
      <c r="N3978">
        <v>0.41310835256378009</v>
      </c>
      <c r="O3978">
        <v>0</v>
      </c>
      <c r="P3978">
        <v>1</v>
      </c>
      <c r="Q3978">
        <v>2500000</v>
      </c>
      <c r="R3978">
        <v>11426028.24650521</v>
      </c>
    </row>
    <row r="3979" spans="1:18" x14ac:dyDescent="0.25">
      <c r="A3979">
        <v>3955</v>
      </c>
      <c r="B3979">
        <v>5198932510.7826681</v>
      </c>
      <c r="C3979">
        <v>74927173.115994945</v>
      </c>
      <c r="D3979">
        <v>-2364239.4007939738</v>
      </c>
      <c r="E3979">
        <v>0</v>
      </c>
      <c r="F3979">
        <v>0</v>
      </c>
      <c r="G3979">
        <v>3955</v>
      </c>
      <c r="H3979">
        <v>3776000</v>
      </c>
      <c r="I3979">
        <v>3955</v>
      </c>
      <c r="J3979">
        <v>3.9056917781015622E+17</v>
      </c>
      <c r="K3979">
        <v>6.6550484973488896E+17</v>
      </c>
      <c r="L3979">
        <v>0</v>
      </c>
      <c r="M3979">
        <v>0</v>
      </c>
      <c r="N3979">
        <v>0.41312346864828459</v>
      </c>
      <c r="O3979">
        <v>0</v>
      </c>
      <c r="P3979">
        <v>1</v>
      </c>
      <c r="Q3979">
        <v>2500000</v>
      </c>
      <c r="R3979">
        <v>9240879.3697048854</v>
      </c>
    </row>
    <row r="3980" spans="1:18" x14ac:dyDescent="0.25">
      <c r="A3980">
        <v>3956</v>
      </c>
      <c r="B3980">
        <v>5198937073.6120701</v>
      </c>
      <c r="C3980">
        <v>74838935.05729498</v>
      </c>
      <c r="D3980">
        <v>-2940597.0073144832</v>
      </c>
      <c r="E3980">
        <v>0</v>
      </c>
      <c r="F3980">
        <v>0</v>
      </c>
      <c r="G3980">
        <v>3956</v>
      </c>
      <c r="H3980">
        <v>3971000</v>
      </c>
      <c r="I3980">
        <v>3956</v>
      </c>
      <c r="J3980">
        <v>3.9057080598615622E+17</v>
      </c>
      <c r="K3980">
        <v>6.655238025926551E+17</v>
      </c>
      <c r="L3980">
        <v>0</v>
      </c>
      <c r="M3980">
        <v>0</v>
      </c>
      <c r="N3980">
        <v>0.41313773532272668</v>
      </c>
      <c r="O3980">
        <v>0</v>
      </c>
      <c r="P3980">
        <v>1</v>
      </c>
      <c r="Q3980">
        <v>2500000</v>
      </c>
      <c r="R3980">
        <v>7312843.9446463985</v>
      </c>
    </row>
    <row r="3981" spans="1:18" x14ac:dyDescent="0.25">
      <c r="A3981">
        <v>3957</v>
      </c>
      <c r="B3981">
        <v>5198940929.4326925</v>
      </c>
      <c r="C3981">
        <v>74838935.05729498</v>
      </c>
      <c r="D3981">
        <v>-3511191.0378986131</v>
      </c>
      <c r="E3981">
        <v>0</v>
      </c>
      <c r="F3981">
        <v>0</v>
      </c>
      <c r="G3981">
        <v>3957</v>
      </c>
      <c r="H3981">
        <v>3668000</v>
      </c>
      <c r="I3981">
        <v>3957</v>
      </c>
      <c r="J3981">
        <v>3.9057296982715622E+17</v>
      </c>
      <c r="K3981">
        <v>6.6554109561510118E+17</v>
      </c>
      <c r="L3981">
        <v>0</v>
      </c>
      <c r="M3981">
        <v>0</v>
      </c>
      <c r="N3981">
        <v>0.41314973275063671</v>
      </c>
      <c r="O3981">
        <v>0</v>
      </c>
      <c r="P3981">
        <v>1</v>
      </c>
      <c r="Q3981">
        <v>2500000</v>
      </c>
      <c r="R3981">
        <v>5382133.7013541702</v>
      </c>
    </row>
    <row r="3982" spans="1:18" x14ac:dyDescent="0.25">
      <c r="A3982">
        <v>3958</v>
      </c>
      <c r="B3982">
        <v>5198944148.9468527</v>
      </c>
      <c r="C3982">
        <v>74838935.05729498</v>
      </c>
      <c r="D3982">
        <v>-4076079.1283044401</v>
      </c>
      <c r="E3982">
        <v>0</v>
      </c>
      <c r="F3982">
        <v>0</v>
      </c>
      <c r="G3982">
        <v>3958</v>
      </c>
      <c r="H3982">
        <v>3428000</v>
      </c>
      <c r="I3982">
        <v>3958</v>
      </c>
      <c r="J3982">
        <v>3.9057433405115622E+17</v>
      </c>
      <c r="K3982">
        <v>6.6556100049027533E+17</v>
      </c>
      <c r="L3982">
        <v>0</v>
      </c>
      <c r="M3982">
        <v>0</v>
      </c>
      <c r="N3982">
        <v>0.41316523389524701</v>
      </c>
      <c r="O3982">
        <v>0</v>
      </c>
      <c r="P3982">
        <v>1</v>
      </c>
      <c r="Q3982">
        <v>2500000</v>
      </c>
      <c r="R3982">
        <v>3454905.3710996918</v>
      </c>
    </row>
    <row r="3983" spans="1:18" x14ac:dyDescent="0.25">
      <c r="A3983">
        <v>3959</v>
      </c>
      <c r="B3983">
        <v>5198946795.7864952</v>
      </c>
      <c r="C3983">
        <v>74838935.05729498</v>
      </c>
      <c r="D3983">
        <v>-4635318.3379324703</v>
      </c>
      <c r="E3983">
        <v>0</v>
      </c>
      <c r="F3983">
        <v>0</v>
      </c>
      <c r="G3983">
        <v>3959</v>
      </c>
      <c r="H3983">
        <v>3523000</v>
      </c>
      <c r="I3983">
        <v>3959</v>
      </c>
      <c r="J3983">
        <v>3.9057519523515622E+17</v>
      </c>
      <c r="K3983">
        <v>6.6558310447968947E+17</v>
      </c>
      <c r="L3983">
        <v>0</v>
      </c>
      <c r="M3983">
        <v>0</v>
      </c>
      <c r="N3983">
        <v>0.41318342877636149</v>
      </c>
      <c r="O3983">
        <v>0</v>
      </c>
      <c r="P3983">
        <v>1</v>
      </c>
      <c r="Q3983">
        <v>2500000</v>
      </c>
      <c r="R3983">
        <v>1548742.4676964269</v>
      </c>
    </row>
    <row r="3984" spans="1:18" x14ac:dyDescent="0.25">
      <c r="A3984">
        <v>3960</v>
      </c>
      <c r="B3984">
        <v>5198948927.2202396</v>
      </c>
      <c r="C3984">
        <v>74838935.05729498</v>
      </c>
      <c r="D3984">
        <v>-5188965.1555892201</v>
      </c>
      <c r="E3984">
        <v>0</v>
      </c>
      <c r="F3984">
        <v>0</v>
      </c>
      <c r="G3984">
        <v>3960</v>
      </c>
      <c r="H3984">
        <v>3614000</v>
      </c>
      <c r="I3984">
        <v>3960</v>
      </c>
      <c r="J3984">
        <v>3.9057624176415622E+17</v>
      </c>
      <c r="K3984">
        <v>6.6560432421138355E+17</v>
      </c>
      <c r="L3984">
        <v>0</v>
      </c>
      <c r="M3984">
        <v>0</v>
      </c>
      <c r="N3984">
        <v>0.41320056442404302</v>
      </c>
      <c r="O3984">
        <v>0</v>
      </c>
      <c r="P3984">
        <v>1</v>
      </c>
      <c r="Q3984">
        <v>2500000</v>
      </c>
      <c r="R3984">
        <v>-366744.95663436601</v>
      </c>
    </row>
    <row r="3985" spans="1:18" x14ac:dyDescent="0.25">
      <c r="A3985">
        <v>3961</v>
      </c>
      <c r="B3985">
        <v>5198950594.7897263</v>
      </c>
      <c r="C3985">
        <v>74838935.05729498</v>
      </c>
      <c r="D3985">
        <v>-5737075.5051931525</v>
      </c>
      <c r="E3985">
        <v>0</v>
      </c>
      <c r="F3985">
        <v>0</v>
      </c>
      <c r="G3985">
        <v>3961</v>
      </c>
      <c r="H3985">
        <v>3602000</v>
      </c>
      <c r="I3985">
        <v>3961</v>
      </c>
      <c r="J3985">
        <v>3.9057748276015622E+17</v>
      </c>
      <c r="K3985">
        <v>6.656247138432617E+17</v>
      </c>
      <c r="L3985">
        <v>0</v>
      </c>
      <c r="M3985">
        <v>0</v>
      </c>
      <c r="N3985">
        <v>0.41321667504652237</v>
      </c>
      <c r="O3985">
        <v>0</v>
      </c>
      <c r="P3985">
        <v>1</v>
      </c>
      <c r="Q3985">
        <v>2500000</v>
      </c>
      <c r="R3985">
        <v>-2263077.5071499958</v>
      </c>
    </row>
    <row r="3986" spans="1:18" x14ac:dyDescent="0.25">
      <c r="A3986">
        <v>3962</v>
      </c>
      <c r="B3986">
        <v>5198951844.8823261</v>
      </c>
      <c r="C3986">
        <v>74838935.05729498</v>
      </c>
      <c r="D3986">
        <v>-6279704.7514235564</v>
      </c>
      <c r="E3986">
        <v>0</v>
      </c>
      <c r="F3986">
        <v>0</v>
      </c>
      <c r="G3986">
        <v>3962</v>
      </c>
      <c r="H3986">
        <v>3574000</v>
      </c>
      <c r="I3986">
        <v>3962</v>
      </c>
      <c r="J3986">
        <v>3.9057869716415622E+17</v>
      </c>
      <c r="K3986">
        <v>6.6564521199085184E+17</v>
      </c>
      <c r="L3986">
        <v>0</v>
      </c>
      <c r="M3986">
        <v>0</v>
      </c>
      <c r="N3986">
        <v>0.41323292028798658</v>
      </c>
      <c r="O3986">
        <v>0</v>
      </c>
      <c r="P3986">
        <v>1</v>
      </c>
      <c r="Q3986">
        <v>2500000</v>
      </c>
      <c r="R3986">
        <v>-4140446.732584334</v>
      </c>
    </row>
    <row r="3987" spans="1:18" x14ac:dyDescent="0.25">
      <c r="A3987">
        <v>3963</v>
      </c>
      <c r="B3987">
        <v>5198952719.2465792</v>
      </c>
      <c r="C3987">
        <v>74838935.05729498</v>
      </c>
      <c r="D3987">
        <v>-6816907.705312944</v>
      </c>
      <c r="E3987">
        <v>0</v>
      </c>
      <c r="F3987">
        <v>0</v>
      </c>
      <c r="G3987">
        <v>3963</v>
      </c>
      <c r="H3987">
        <v>3638000</v>
      </c>
      <c r="I3987">
        <v>3963</v>
      </c>
      <c r="J3987">
        <v>3.9057985064015622E+17</v>
      </c>
      <c r="K3987">
        <v>6.6566596446176998E+17</v>
      </c>
      <c r="L3987">
        <v>0</v>
      </c>
      <c r="M3987">
        <v>0</v>
      </c>
      <c r="N3987">
        <v>0.41324948023148078</v>
      </c>
      <c r="O3987">
        <v>0</v>
      </c>
      <c r="P3987">
        <v>1</v>
      </c>
      <c r="Q3987">
        <v>2500000</v>
      </c>
      <c r="R3987">
        <v>-5999042.2661839519</v>
      </c>
    </row>
    <row r="3988" spans="1:18" x14ac:dyDescent="0.25">
      <c r="A3988">
        <v>3964</v>
      </c>
      <c r="B3988">
        <v>5198953255.4560862</v>
      </c>
      <c r="C3988">
        <v>74838935.05729498</v>
      </c>
      <c r="D3988">
        <v>-7348738.6297835121</v>
      </c>
      <c r="E3988">
        <v>0</v>
      </c>
      <c r="F3988">
        <v>0</v>
      </c>
      <c r="G3988">
        <v>3964</v>
      </c>
      <c r="H3988">
        <v>3626000</v>
      </c>
      <c r="I3988">
        <v>3964</v>
      </c>
      <c r="J3988">
        <v>3.9058114568415622E+17</v>
      </c>
      <c r="K3988">
        <v>6.6568613792622413E+17</v>
      </c>
      <c r="L3988">
        <v>0</v>
      </c>
      <c r="M3988">
        <v>0</v>
      </c>
      <c r="N3988">
        <v>0.41326531614296141</v>
      </c>
      <c r="O3988">
        <v>0</v>
      </c>
      <c r="P3988">
        <v>1</v>
      </c>
      <c r="Q3988">
        <v>2500000</v>
      </c>
      <c r="R3988">
        <v>-7839051.8448630031</v>
      </c>
    </row>
    <row r="3989" spans="1:18" x14ac:dyDescent="0.25">
      <c r="A3989">
        <v>3965</v>
      </c>
      <c r="B3989">
        <v>5198953487.3270111</v>
      </c>
      <c r="C3989">
        <v>74838935.05729498</v>
      </c>
      <c r="D3989">
        <v>-7875251.2451282479</v>
      </c>
      <c r="E3989">
        <v>0</v>
      </c>
      <c r="F3989">
        <v>0</v>
      </c>
      <c r="G3989">
        <v>3965</v>
      </c>
      <c r="H3989">
        <v>3634000</v>
      </c>
      <c r="I3989">
        <v>3965</v>
      </c>
      <c r="J3989">
        <v>3.9058241356015622E+17</v>
      </c>
      <c r="K3989">
        <v>6.6570641933039027E+17</v>
      </c>
      <c r="L3989">
        <v>0</v>
      </c>
      <c r="M3989">
        <v>0</v>
      </c>
      <c r="N3989">
        <v>0.41328128703786771</v>
      </c>
      <c r="O3989">
        <v>0</v>
      </c>
      <c r="P3989">
        <v>1</v>
      </c>
      <c r="Q3989">
        <v>2500000</v>
      </c>
      <c r="R3989">
        <v>-9660661.328166537</v>
      </c>
    </row>
    <row r="3990" spans="1:18" x14ac:dyDescent="0.25">
      <c r="A3990">
        <v>3966</v>
      </c>
      <c r="B3990">
        <v>5198953445.2938328</v>
      </c>
      <c r="C3990">
        <v>74838935.05729498</v>
      </c>
      <c r="D3990">
        <v>-8396498.7344372217</v>
      </c>
      <c r="E3990">
        <v>0</v>
      </c>
      <c r="F3990">
        <v>0</v>
      </c>
      <c r="G3990">
        <v>3966</v>
      </c>
      <c r="H3990">
        <v>3670000</v>
      </c>
      <c r="I3990">
        <v>3966</v>
      </c>
      <c r="J3990">
        <v>3.9058369951615622E+17</v>
      </c>
      <c r="K3990">
        <v>6.6572662874274842E+17</v>
      </c>
      <c r="L3990">
        <v>0</v>
      </c>
      <c r="M3990">
        <v>0</v>
      </c>
      <c r="N3990">
        <v>0.41329716635522118</v>
      </c>
      <c r="O3990">
        <v>0</v>
      </c>
      <c r="P3990">
        <v>1</v>
      </c>
      <c r="Q3990">
        <v>2500000</v>
      </c>
      <c r="R3990">
        <v>-11464054.717044201</v>
      </c>
    </row>
    <row r="3991" spans="1:18" x14ac:dyDescent="0.25">
      <c r="A3991">
        <v>3967</v>
      </c>
      <c r="B3991">
        <v>5198953156.7475185</v>
      </c>
      <c r="C3991">
        <v>74838935.05729498</v>
      </c>
      <c r="D3991">
        <v>3323301.2510303869</v>
      </c>
      <c r="E3991">
        <v>0</v>
      </c>
      <c r="F3991">
        <v>0</v>
      </c>
      <c r="G3991">
        <v>3967</v>
      </c>
      <c r="H3991">
        <v>3699000</v>
      </c>
      <c r="I3991">
        <v>3967</v>
      </c>
      <c r="J3991">
        <v>3.9058506841615622E+17</v>
      </c>
      <c r="K3991">
        <v>6.6574651577597056E+17</v>
      </c>
      <c r="L3991">
        <v>0</v>
      </c>
      <c r="M3991">
        <v>0</v>
      </c>
      <c r="N3991">
        <v>0.41331263602498308</v>
      </c>
      <c r="O3991">
        <v>0</v>
      </c>
      <c r="P3991">
        <v>1</v>
      </c>
      <c r="Q3991">
        <v>4579495.6631363844</v>
      </c>
      <c r="R3991">
        <v>-6545662.8207316957</v>
      </c>
    </row>
    <row r="3992" spans="1:18" x14ac:dyDescent="0.25">
      <c r="A3992">
        <v>3968</v>
      </c>
      <c r="B3992">
        <v>5198952646.3398876</v>
      </c>
      <c r="C3992">
        <v>74838935.05729498</v>
      </c>
      <c r="D3992">
        <v>0</v>
      </c>
      <c r="E3992">
        <v>0</v>
      </c>
      <c r="F3992">
        <v>0</v>
      </c>
      <c r="G3992">
        <v>3968</v>
      </c>
      <c r="H3992">
        <v>3796000</v>
      </c>
      <c r="I3992">
        <v>3968</v>
      </c>
      <c r="J3992">
        <v>3.9058584368876902E+17</v>
      </c>
      <c r="K3992">
        <v>6.6576614499988864E+17</v>
      </c>
      <c r="L3992">
        <v>0</v>
      </c>
      <c r="M3992">
        <v>0</v>
      </c>
      <c r="N3992">
        <v>0.41332876923497769</v>
      </c>
      <c r="O3992">
        <v>0</v>
      </c>
      <c r="P3992">
        <v>1</v>
      </c>
      <c r="Q3992">
        <v>2500000</v>
      </c>
      <c r="R3992">
        <v>-8380206.1939874487</v>
      </c>
    </row>
    <row r="3993" spans="1:18" x14ac:dyDescent="0.25">
      <c r="A3993">
        <v>3969</v>
      </c>
      <c r="B3993">
        <v>5198951936.2575216</v>
      </c>
      <c r="C3993">
        <v>74838935.05729498</v>
      </c>
      <c r="D3993">
        <v>839510</v>
      </c>
      <c r="E3993">
        <v>0</v>
      </c>
      <c r="F3993">
        <v>0</v>
      </c>
      <c r="G3993">
        <v>3969</v>
      </c>
      <c r="H3993">
        <v>3796000</v>
      </c>
      <c r="I3993">
        <v>3969</v>
      </c>
      <c r="J3993">
        <v>3.9058752330476902E+17</v>
      </c>
      <c r="K3993">
        <v>6.6578492411813478E+17</v>
      </c>
      <c r="L3993">
        <v>0</v>
      </c>
      <c r="M3993">
        <v>0</v>
      </c>
      <c r="N3993">
        <v>0.4133427941130966</v>
      </c>
      <c r="O3993">
        <v>0</v>
      </c>
      <c r="P3993">
        <v>1</v>
      </c>
      <c r="Q3993">
        <v>2500000</v>
      </c>
      <c r="R3993">
        <v>-9407727.5043084044</v>
      </c>
    </row>
    <row r="3994" spans="1:18" x14ac:dyDescent="0.25">
      <c r="A3994">
        <v>3970</v>
      </c>
      <c r="B3994">
        <v>5198951046.4683008</v>
      </c>
      <c r="C3994">
        <v>74838935.05729498</v>
      </c>
      <c r="D3994">
        <v>0</v>
      </c>
      <c r="E3994">
        <v>0</v>
      </c>
      <c r="F3994">
        <v>0</v>
      </c>
      <c r="G3994">
        <v>3970</v>
      </c>
      <c r="H3994">
        <v>3796000</v>
      </c>
      <c r="I3994">
        <v>3970</v>
      </c>
      <c r="J3994">
        <v>3.9058920292076902E+17</v>
      </c>
      <c r="K3994">
        <v>6.6580370323638093E+17</v>
      </c>
      <c r="L3994">
        <v>0</v>
      </c>
      <c r="M3994">
        <v>0</v>
      </c>
      <c r="N3994">
        <v>0.41335681820006692</v>
      </c>
      <c r="O3994">
        <v>0</v>
      </c>
      <c r="P3994">
        <v>1</v>
      </c>
      <c r="Q3994">
        <v>2500000</v>
      </c>
      <c r="R3994">
        <v>-11213650.23136811</v>
      </c>
    </row>
    <row r="3995" spans="1:18" x14ac:dyDescent="0.25">
      <c r="A3995">
        <v>3971</v>
      </c>
      <c r="B3995">
        <v>5198949994.9432783</v>
      </c>
      <c r="C3995">
        <v>74838935.05729498</v>
      </c>
      <c r="D3995">
        <v>-600000</v>
      </c>
      <c r="E3995">
        <v>0</v>
      </c>
      <c r="F3995">
        <v>0</v>
      </c>
      <c r="G3995">
        <v>3971</v>
      </c>
      <c r="H3995">
        <v>3796000</v>
      </c>
      <c r="I3995">
        <v>3971</v>
      </c>
      <c r="J3995">
        <v>3.9059088253676902E+17</v>
      </c>
      <c r="K3995">
        <v>6.6582248235462707E+17</v>
      </c>
      <c r="L3995">
        <v>0</v>
      </c>
      <c r="M3995">
        <v>0</v>
      </c>
      <c r="N3995">
        <v>0.41337084149595538</v>
      </c>
      <c r="O3995">
        <v>0</v>
      </c>
      <c r="P3995">
        <v>1</v>
      </c>
      <c r="Q3995">
        <v>2500000</v>
      </c>
      <c r="R3995">
        <v>-13001513.73156088</v>
      </c>
    </row>
    <row r="3996" spans="1:18" x14ac:dyDescent="0.25">
      <c r="A3996">
        <v>3972</v>
      </c>
      <c r="B3996">
        <v>5198948797.8563633</v>
      </c>
      <c r="C3996">
        <v>74838935.05729498</v>
      </c>
      <c r="D3996">
        <v>-1194000.00013411</v>
      </c>
      <c r="E3996">
        <v>0</v>
      </c>
      <c r="F3996">
        <v>0</v>
      </c>
      <c r="G3996">
        <v>3972</v>
      </c>
      <c r="H3996">
        <v>3796000</v>
      </c>
      <c r="I3996">
        <v>3972</v>
      </c>
      <c r="J3996">
        <v>3.9059256215276902E+17</v>
      </c>
      <c r="K3996">
        <v>6.6584126147287322E+17</v>
      </c>
      <c r="L3996">
        <v>0</v>
      </c>
      <c r="M3996">
        <v>0</v>
      </c>
      <c r="N3996">
        <v>0.41338486400082919</v>
      </c>
      <c r="O3996">
        <v>0</v>
      </c>
      <c r="P3996">
        <v>1</v>
      </c>
      <c r="Q3996">
        <v>2500000</v>
      </c>
      <c r="R3996">
        <v>-14771498.59715133</v>
      </c>
    </row>
    <row r="3997" spans="1:18" x14ac:dyDescent="0.25">
      <c r="A3997">
        <v>3973</v>
      </c>
      <c r="B3997">
        <v>5198947469.7640419</v>
      </c>
      <c r="C3997">
        <v>74838935.05729498</v>
      </c>
      <c r="D3997">
        <v>-1782060.0003996489</v>
      </c>
      <c r="E3997">
        <v>0</v>
      </c>
      <c r="F3997">
        <v>0</v>
      </c>
      <c r="G3997">
        <v>3973</v>
      </c>
      <c r="H3997">
        <v>3755000</v>
      </c>
      <c r="I3997">
        <v>3973</v>
      </c>
      <c r="J3997">
        <v>3.9059424176876902E+17</v>
      </c>
      <c r="K3997">
        <v>6.6586004059111936E+17</v>
      </c>
      <c r="L3997">
        <v>0</v>
      </c>
      <c r="M3997">
        <v>0</v>
      </c>
      <c r="N3997">
        <v>0.41339888571475508</v>
      </c>
      <c r="O3997">
        <v>0</v>
      </c>
      <c r="P3997">
        <v>1</v>
      </c>
      <c r="Q3997">
        <v>2500000</v>
      </c>
      <c r="R3997">
        <v>-16523783.614481511</v>
      </c>
    </row>
    <row r="3998" spans="1:18" x14ac:dyDescent="0.25">
      <c r="A3998">
        <v>3974</v>
      </c>
      <c r="B3998">
        <v>5198946023.7671223</v>
      </c>
      <c r="C3998">
        <v>74838935.05729498</v>
      </c>
      <c r="D3998">
        <v>8432085.5992060266</v>
      </c>
      <c r="E3998">
        <v>0</v>
      </c>
      <c r="F3998">
        <v>0</v>
      </c>
      <c r="G3998">
        <v>3974</v>
      </c>
      <c r="H3998">
        <v>3662000</v>
      </c>
      <c r="I3998">
        <v>3974</v>
      </c>
      <c r="J3998">
        <v>3.9059581679376902E+17</v>
      </c>
      <c r="K3998">
        <v>6.6587917673638144E+17</v>
      </c>
      <c r="L3998">
        <v>0</v>
      </c>
      <c r="M3998">
        <v>0</v>
      </c>
      <c r="N3998">
        <v>0.4134133782225119</v>
      </c>
      <c r="O3998">
        <v>0</v>
      </c>
      <c r="P3998">
        <v>1</v>
      </c>
      <c r="Q3998">
        <v>4264260.7877894407</v>
      </c>
      <c r="R3998">
        <v>-12343471.059937861</v>
      </c>
    </row>
    <row r="3999" spans="1:18" x14ac:dyDescent="0.25">
      <c r="A3999">
        <v>3975</v>
      </c>
      <c r="B3999">
        <v>5198944471.6563044</v>
      </c>
      <c r="C3999">
        <v>74838935.05729498</v>
      </c>
      <c r="D3999">
        <v>0</v>
      </c>
      <c r="E3999">
        <v>0</v>
      </c>
      <c r="F3999">
        <v>0</v>
      </c>
      <c r="G3999">
        <v>3975</v>
      </c>
      <c r="H3999">
        <v>3694000</v>
      </c>
      <c r="I3999">
        <v>3975</v>
      </c>
      <c r="J3999">
        <v>3.9059617951182547E+17</v>
      </c>
      <c r="K3999">
        <v>6.6589913518541158E+17</v>
      </c>
      <c r="L3999">
        <v>0</v>
      </c>
      <c r="M3999">
        <v>0</v>
      </c>
      <c r="N3999">
        <v>0.41343041479837828</v>
      </c>
      <c r="O3999">
        <v>0</v>
      </c>
      <c r="P3999">
        <v>1</v>
      </c>
      <c r="Q3999">
        <v>2500000</v>
      </c>
      <c r="R3999">
        <v>-14120036.352097459</v>
      </c>
    </row>
    <row r="4000" spans="1:18" x14ac:dyDescent="0.25">
      <c r="A4000">
        <v>3976</v>
      </c>
      <c r="B4000">
        <v>5198942824.0431938</v>
      </c>
      <c r="C4000">
        <v>74838935.05729498</v>
      </c>
      <c r="D4000">
        <v>-600000</v>
      </c>
      <c r="E4000">
        <v>0</v>
      </c>
      <c r="F4000">
        <v>0</v>
      </c>
      <c r="G4000">
        <v>3976</v>
      </c>
      <c r="H4000">
        <v>3739000</v>
      </c>
      <c r="I4000">
        <v>3976</v>
      </c>
      <c r="J4000">
        <v>3.9059760514782547E+17</v>
      </c>
      <c r="K4000">
        <v>6.6591880873920973E+17</v>
      </c>
      <c r="L4000">
        <v>0</v>
      </c>
      <c r="M4000">
        <v>0</v>
      </c>
      <c r="N4000">
        <v>0.41344560324501489</v>
      </c>
      <c r="O4000">
        <v>0</v>
      </c>
      <c r="P4000">
        <v>1</v>
      </c>
      <c r="Q4000">
        <v>2500000</v>
      </c>
      <c r="R4000">
        <v>-15878835.99173256</v>
      </c>
    </row>
    <row r="4001" spans="1:18" x14ac:dyDescent="0.25">
      <c r="A4001">
        <v>3977</v>
      </c>
      <c r="B4001">
        <v>5198941090.4782152</v>
      </c>
      <c r="C4001">
        <v>74838935.05729498</v>
      </c>
      <c r="D4001">
        <v>-1194000.00013411</v>
      </c>
      <c r="E4001">
        <v>0</v>
      </c>
      <c r="F4001">
        <v>0</v>
      </c>
      <c r="G4001">
        <v>3977</v>
      </c>
      <c r="H4001">
        <v>3796000</v>
      </c>
      <c r="I4001">
        <v>3977</v>
      </c>
      <c r="J4001">
        <v>3.9059914026882547E+17</v>
      </c>
      <c r="K4001">
        <v>6.6593808512408781E+17</v>
      </c>
      <c r="L4001">
        <v>0</v>
      </c>
      <c r="M4001">
        <v>0</v>
      </c>
      <c r="N4001">
        <v>0.41346027657204337</v>
      </c>
      <c r="O4001">
        <v>0</v>
      </c>
      <c r="P4001">
        <v>1</v>
      </c>
      <c r="Q4001">
        <v>2500000</v>
      </c>
      <c r="R4001">
        <v>-17620047.635364428</v>
      </c>
    </row>
    <row r="4002" spans="1:18" x14ac:dyDescent="0.25">
      <c r="A4002">
        <v>3978</v>
      </c>
      <c r="B4002">
        <v>5198939279.5567303</v>
      </c>
      <c r="C4002">
        <v>74838935.05729498</v>
      </c>
      <c r="D4002">
        <v>-1782060.0003996489</v>
      </c>
      <c r="E4002">
        <v>0</v>
      </c>
      <c r="F4002">
        <v>0</v>
      </c>
      <c r="G4002">
        <v>3978</v>
      </c>
      <c r="H4002">
        <v>3825000</v>
      </c>
      <c r="I4002">
        <v>3978</v>
      </c>
      <c r="J4002">
        <v>3.9060081988482547E+17</v>
      </c>
      <c r="K4002">
        <v>6.6595686424233395E+17</v>
      </c>
      <c r="L4002">
        <v>0</v>
      </c>
      <c r="M4002">
        <v>0</v>
      </c>
      <c r="N4002">
        <v>0.41347429412081199</v>
      </c>
      <c r="O4002">
        <v>0</v>
      </c>
      <c r="P4002">
        <v>1</v>
      </c>
      <c r="Q4002">
        <v>2500000</v>
      </c>
      <c r="R4002">
        <v>-19343847.162949171</v>
      </c>
    </row>
    <row r="4003" spans="1:18" x14ac:dyDescent="0.25">
      <c r="A4003">
        <v>3979</v>
      </c>
      <c r="B4003">
        <v>5198937399.0145473</v>
      </c>
      <c r="C4003">
        <v>74838935.05729498</v>
      </c>
      <c r="D4003">
        <v>-2364239.4007939738</v>
      </c>
      <c r="E4003">
        <v>0</v>
      </c>
      <c r="F4003">
        <v>0</v>
      </c>
      <c r="G4003">
        <v>3979</v>
      </c>
      <c r="H4003">
        <v>3913000</v>
      </c>
      <c r="I4003">
        <v>3979</v>
      </c>
      <c r="J4003">
        <v>3.9060257550982547E+17</v>
      </c>
      <c r="K4003">
        <v>6.6597539285927603E+17</v>
      </c>
      <c r="L4003">
        <v>0</v>
      </c>
      <c r="M4003">
        <v>0</v>
      </c>
      <c r="N4003">
        <v>0.41348797613553601</v>
      </c>
      <c r="O4003">
        <v>0</v>
      </c>
      <c r="P4003">
        <v>1</v>
      </c>
      <c r="Q4003">
        <v>2500000</v>
      </c>
      <c r="R4003">
        <v>-21050408.695643369</v>
      </c>
    </row>
    <row r="4004" spans="1:18" x14ac:dyDescent="0.25">
      <c r="A4004">
        <v>3980</v>
      </c>
      <c r="B4004">
        <v>5198935455.813879</v>
      </c>
      <c r="C4004">
        <v>74838935.05729498</v>
      </c>
      <c r="D4004">
        <v>10014992.992685519</v>
      </c>
      <c r="E4004">
        <v>0</v>
      </c>
      <c r="F4004">
        <v>0</v>
      </c>
      <c r="G4004">
        <v>3980</v>
      </c>
      <c r="H4004">
        <v>3804000</v>
      </c>
      <c r="I4004">
        <v>3980</v>
      </c>
      <c r="J4004">
        <v>3.9060457207882547E+17</v>
      </c>
      <c r="K4004">
        <v>6.6599317163033011E+17</v>
      </c>
      <c r="L4004">
        <v>0</v>
      </c>
      <c r="M4004">
        <v>0</v>
      </c>
      <c r="N4004">
        <v>0.41350063526531677</v>
      </c>
      <c r="O4004">
        <v>0</v>
      </c>
      <c r="P4004">
        <v>1</v>
      </c>
      <c r="Q4004">
        <v>4737113.0880610626</v>
      </c>
      <c r="R4004">
        <v>-15641814.946881451</v>
      </c>
    </row>
    <row r="4005" spans="1:18" x14ac:dyDescent="0.25">
      <c r="A4005">
        <v>3981</v>
      </c>
      <c r="B4005">
        <v>5198933456.2207003</v>
      </c>
      <c r="C4005">
        <v>74838935.05729498</v>
      </c>
      <c r="D4005">
        <v>0</v>
      </c>
      <c r="E4005">
        <v>0</v>
      </c>
      <c r="F4005">
        <v>0</v>
      </c>
      <c r="G4005">
        <v>3981</v>
      </c>
      <c r="H4005">
        <v>3885000</v>
      </c>
      <c r="I4005">
        <v>3981</v>
      </c>
      <c r="J4005">
        <v>3.9060544277886061E+17</v>
      </c>
      <c r="K4005">
        <v>6.6601188147676826E+17</v>
      </c>
      <c r="L4005">
        <v>0</v>
      </c>
      <c r="M4005">
        <v>0</v>
      </c>
      <c r="N4005">
        <v>0.41351580408331551</v>
      </c>
      <c r="O4005">
        <v>0</v>
      </c>
      <c r="P4005">
        <v>1</v>
      </c>
      <c r="Q4005">
        <v>2500000</v>
      </c>
      <c r="R4005">
        <v>-17385396.800908849</v>
      </c>
    </row>
    <row r="4006" spans="1:18" x14ac:dyDescent="0.25">
      <c r="A4006">
        <v>3982</v>
      </c>
      <c r="B4006">
        <v>5198931405.8743782</v>
      </c>
      <c r="C4006">
        <v>74838935.05729498</v>
      </c>
      <c r="D4006">
        <v>-600000</v>
      </c>
      <c r="E4006">
        <v>0</v>
      </c>
      <c r="F4006">
        <v>0</v>
      </c>
      <c r="G4006">
        <v>3982</v>
      </c>
      <c r="H4006">
        <v>3896000</v>
      </c>
      <c r="I4006">
        <v>3982</v>
      </c>
      <c r="J4006">
        <v>3.9060736100386061E+17</v>
      </c>
      <c r="K4006">
        <v>6.6602989715515034E+17</v>
      </c>
      <c r="L4006">
        <v>0</v>
      </c>
      <c r="M4006">
        <v>0</v>
      </c>
      <c r="N4006">
        <v>0.4135287880134465</v>
      </c>
      <c r="O4006">
        <v>0</v>
      </c>
      <c r="P4006">
        <v>1</v>
      </c>
      <c r="Q4006">
        <v>2500000</v>
      </c>
      <c r="R4006">
        <v>-19111542.8367857</v>
      </c>
    </row>
    <row r="4007" spans="1:18" x14ac:dyDescent="0.25">
      <c r="A4007">
        <v>3983</v>
      </c>
      <c r="B4007">
        <v>5198929309.8503284</v>
      </c>
      <c r="C4007">
        <v>74838935.05729498</v>
      </c>
      <c r="D4007">
        <v>965264.99986588955</v>
      </c>
      <c r="E4007">
        <v>0</v>
      </c>
      <c r="F4007">
        <v>0</v>
      </c>
      <c r="G4007">
        <v>3983</v>
      </c>
      <c r="H4007">
        <v>3906000</v>
      </c>
      <c r="I4007">
        <v>3983</v>
      </c>
      <c r="J4007">
        <v>3.9060930981986061E+17</v>
      </c>
      <c r="K4007">
        <v>6.6604781957579648E+17</v>
      </c>
      <c r="L4007">
        <v>0</v>
      </c>
      <c r="M4007">
        <v>0</v>
      </c>
      <c r="N4007">
        <v>0.4135416431981741</v>
      </c>
      <c r="O4007">
        <v>0</v>
      </c>
      <c r="P4007">
        <v>1</v>
      </c>
      <c r="Q4007">
        <v>2500000</v>
      </c>
      <c r="R4007">
        <v>-19637412.46827117</v>
      </c>
    </row>
    <row r="4008" spans="1:18" x14ac:dyDescent="0.25">
      <c r="A4008">
        <v>3984</v>
      </c>
      <c r="B4008">
        <v>5198927172.7164202</v>
      </c>
      <c r="C4008">
        <v>74838935.05729498</v>
      </c>
      <c r="D4008">
        <v>9356815</v>
      </c>
      <c r="E4008">
        <v>0</v>
      </c>
      <c r="F4008">
        <v>0</v>
      </c>
      <c r="G4008">
        <v>3984</v>
      </c>
      <c r="H4008">
        <v>3851000</v>
      </c>
      <c r="I4008">
        <v>3984</v>
      </c>
      <c r="J4008">
        <v>3.9061128665586061E+17</v>
      </c>
      <c r="K4008">
        <v>6.6606565742668262E+17</v>
      </c>
      <c r="L4008">
        <v>0</v>
      </c>
      <c r="M4008">
        <v>0</v>
      </c>
      <c r="N4008">
        <v>0.41355438116270499</v>
      </c>
      <c r="O4008">
        <v>0</v>
      </c>
      <c r="P4008">
        <v>1</v>
      </c>
      <c r="Q4008">
        <v>3925843.244938706</v>
      </c>
      <c r="R4008">
        <v>-16214640.255497869</v>
      </c>
    </row>
    <row r="4009" spans="1:18" x14ac:dyDescent="0.25">
      <c r="A4009">
        <v>3985</v>
      </c>
      <c r="B4009">
        <v>5198924998.5837212</v>
      </c>
      <c r="C4009">
        <v>74838935.05729498</v>
      </c>
      <c r="D4009">
        <v>0</v>
      </c>
      <c r="E4009">
        <v>0</v>
      </c>
      <c r="F4009">
        <v>0</v>
      </c>
      <c r="G4009">
        <v>3985</v>
      </c>
      <c r="H4009">
        <v>3896000</v>
      </c>
      <c r="I4009">
        <v>3985</v>
      </c>
      <c r="J4009">
        <v>3.906112922573719E+17</v>
      </c>
      <c r="K4009">
        <v>6.660839628862487E+17</v>
      </c>
      <c r="L4009">
        <v>0</v>
      </c>
      <c r="M4009">
        <v>0</v>
      </c>
      <c r="N4009">
        <v>0.41357048957493209</v>
      </c>
      <c r="O4009">
        <v>0</v>
      </c>
      <c r="P4009">
        <v>1</v>
      </c>
      <c r="Q4009">
        <v>2500000</v>
      </c>
      <c r="R4009">
        <v>-17952493.856567141</v>
      </c>
    </row>
    <row r="4010" spans="1:18" x14ac:dyDescent="0.25">
      <c r="A4010">
        <v>3986</v>
      </c>
      <c r="B4010">
        <v>5198922791.1521854</v>
      </c>
      <c r="C4010">
        <v>74838935.05729498</v>
      </c>
      <c r="D4010">
        <v>-600000</v>
      </c>
      <c r="E4010">
        <v>0</v>
      </c>
      <c r="F4010">
        <v>0</v>
      </c>
      <c r="G4010">
        <v>3986</v>
      </c>
      <c r="H4010">
        <v>3935000</v>
      </c>
      <c r="I4010">
        <v>3986</v>
      </c>
      <c r="J4010">
        <v>3.906132410733719E+17</v>
      </c>
      <c r="K4010">
        <v>6.6610188530689485E+17</v>
      </c>
      <c r="L4010">
        <v>0</v>
      </c>
      <c r="M4010">
        <v>0</v>
      </c>
      <c r="N4010">
        <v>0.41358334259419838</v>
      </c>
      <c r="O4010">
        <v>0</v>
      </c>
      <c r="P4010">
        <v>1</v>
      </c>
      <c r="Q4010">
        <v>2500000</v>
      </c>
      <c r="R4010">
        <v>-19672968.922014169</v>
      </c>
    </row>
    <row r="4011" spans="1:18" x14ac:dyDescent="0.25">
      <c r="A4011">
        <v>3987</v>
      </c>
      <c r="B4011">
        <v>5198920553.7517662</v>
      </c>
      <c r="C4011">
        <v>74838935.05729498</v>
      </c>
      <c r="D4011">
        <v>44870319.99986589</v>
      </c>
      <c r="E4011">
        <v>0</v>
      </c>
      <c r="F4011">
        <v>0</v>
      </c>
      <c r="G4011">
        <v>3987</v>
      </c>
      <c r="H4011">
        <v>6536000</v>
      </c>
      <c r="I4011">
        <v>3987</v>
      </c>
      <c r="J4011">
        <v>3.906153002983719E+17</v>
      </c>
      <c r="K4011">
        <v>6.6611947903647693E+17</v>
      </c>
      <c r="L4011">
        <v>0</v>
      </c>
      <c r="M4011">
        <v>0</v>
      </c>
      <c r="N4011">
        <v>0.41359573981624742</v>
      </c>
      <c r="O4011">
        <v>0</v>
      </c>
      <c r="P4011">
        <v>1</v>
      </c>
      <c r="Q4011">
        <v>11987273.8337791</v>
      </c>
      <c r="R4011">
        <v>3861412.910402033</v>
      </c>
    </row>
    <row r="4012" spans="1:18" x14ac:dyDescent="0.25">
      <c r="A4012">
        <v>3988</v>
      </c>
      <c r="B4012">
        <v>5198918289.3794117</v>
      </c>
      <c r="C4012">
        <v>74838935.05729498</v>
      </c>
      <c r="D4012">
        <v>17768847.13319657</v>
      </c>
      <c r="E4012">
        <v>0</v>
      </c>
      <c r="F4012">
        <v>0</v>
      </c>
      <c r="G4012">
        <v>3988</v>
      </c>
      <c r="H4012">
        <v>4424000</v>
      </c>
      <c r="I4012">
        <v>3988</v>
      </c>
      <c r="J4012">
        <v>3.9064501668478272E+17</v>
      </c>
      <c r="K4012">
        <v>6.6612201824048307E+17</v>
      </c>
      <c r="L4012">
        <v>0</v>
      </c>
      <c r="M4012">
        <v>0</v>
      </c>
      <c r="N4012">
        <v>0.41355336411691429</v>
      </c>
      <c r="O4012">
        <v>0</v>
      </c>
      <c r="P4012">
        <v>1</v>
      </c>
      <c r="Q4012">
        <v>3296502.2690288671</v>
      </c>
      <c r="R4012">
        <v>6683282.299012932</v>
      </c>
    </row>
    <row r="4013" spans="1:18" x14ac:dyDescent="0.25">
      <c r="A4013">
        <v>3989</v>
      </c>
      <c r="B4013">
        <v>5198916000.7323713</v>
      </c>
      <c r="C4013">
        <v>74838935.05729498</v>
      </c>
      <c r="D4013">
        <v>1005953.4289413861</v>
      </c>
      <c r="E4013">
        <v>0</v>
      </c>
      <c r="F4013">
        <v>0</v>
      </c>
      <c r="G4013">
        <v>3989</v>
      </c>
      <c r="H4013">
        <v>3834000</v>
      </c>
      <c r="I4013">
        <v>3989</v>
      </c>
      <c r="J4013">
        <v>3.906462879359161E+17</v>
      </c>
      <c r="K4013">
        <v>6.6613574888180122E+17</v>
      </c>
      <c r="L4013">
        <v>0</v>
      </c>
      <c r="M4013">
        <v>0</v>
      </c>
      <c r="N4013">
        <v>0.41356354377967458</v>
      </c>
      <c r="O4013">
        <v>0</v>
      </c>
      <c r="P4013">
        <v>1</v>
      </c>
      <c r="Q4013">
        <v>2500000</v>
      </c>
      <c r="R4013">
        <v>4778136.4285379332</v>
      </c>
    </row>
    <row r="4014" spans="1:18" x14ac:dyDescent="0.25">
      <c r="A4014">
        <v>3990</v>
      </c>
      <c r="B4014">
        <v>5198913690.2381611</v>
      </c>
      <c r="C4014">
        <v>74838935.05729498</v>
      </c>
      <c r="D4014">
        <v>0</v>
      </c>
      <c r="E4014">
        <v>0</v>
      </c>
      <c r="F4014">
        <v>0</v>
      </c>
      <c r="G4014">
        <v>3990</v>
      </c>
      <c r="H4014">
        <v>3796000</v>
      </c>
      <c r="I4014">
        <v>3990</v>
      </c>
      <c r="J4014">
        <v>3.906480674919161E+17</v>
      </c>
      <c r="K4014">
        <v>6.6615420009895936E+17</v>
      </c>
      <c r="L4014">
        <v>0</v>
      </c>
      <c r="M4014">
        <v>0</v>
      </c>
      <c r="N4014">
        <v>0.41357711557791871</v>
      </c>
      <c r="O4014">
        <v>0</v>
      </c>
      <c r="P4014">
        <v>1</v>
      </c>
      <c r="Q4014">
        <v>2500000</v>
      </c>
      <c r="R4014">
        <v>2870165.8132842281</v>
      </c>
    </row>
    <row r="4015" spans="1:18" x14ac:dyDescent="0.25">
      <c r="A4015">
        <v>3991</v>
      </c>
      <c r="B4015">
        <v>5198911360.0815449</v>
      </c>
      <c r="C4015">
        <v>74838935.05729498</v>
      </c>
      <c r="D4015">
        <v>-600000</v>
      </c>
      <c r="E4015">
        <v>0</v>
      </c>
      <c r="F4015">
        <v>0</v>
      </c>
      <c r="G4015">
        <v>3991</v>
      </c>
      <c r="H4015">
        <v>3796000</v>
      </c>
      <c r="I4015">
        <v>3991</v>
      </c>
      <c r="J4015">
        <v>3.906497471079161E+17</v>
      </c>
      <c r="K4015">
        <v>6.661729792172055E+17</v>
      </c>
      <c r="L4015">
        <v>0</v>
      </c>
      <c r="M4015">
        <v>0</v>
      </c>
      <c r="N4015">
        <v>0.41359112528557718</v>
      </c>
      <c r="O4015">
        <v>0</v>
      </c>
      <c r="P4015">
        <v>1</v>
      </c>
      <c r="Q4015">
        <v>2500000</v>
      </c>
      <c r="R4015">
        <v>964910.5675626595</v>
      </c>
    </row>
    <row r="4016" spans="1:18" x14ac:dyDescent="0.25">
      <c r="A4016">
        <v>3992</v>
      </c>
      <c r="B4016">
        <v>5198909012.2288027</v>
      </c>
      <c r="C4016">
        <v>74838935.05729498</v>
      </c>
      <c r="D4016">
        <v>-1194000.00013411</v>
      </c>
      <c r="E4016">
        <v>0</v>
      </c>
      <c r="F4016">
        <v>0</v>
      </c>
      <c r="G4016">
        <v>3992</v>
      </c>
      <c r="H4016">
        <v>3796000</v>
      </c>
      <c r="I4016">
        <v>3992</v>
      </c>
      <c r="J4016">
        <v>3.906514267239161E+17</v>
      </c>
      <c r="K4016">
        <v>6.6619175833545165E+17</v>
      </c>
      <c r="L4016">
        <v>0</v>
      </c>
      <c r="M4016">
        <v>0</v>
      </c>
      <c r="N4016">
        <v>0.41360513420340311</v>
      </c>
      <c r="O4016">
        <v>0</v>
      </c>
      <c r="P4016">
        <v>1</v>
      </c>
      <c r="Q4016">
        <v>2500000</v>
      </c>
      <c r="R4016">
        <v>-938018.0626019903</v>
      </c>
    </row>
    <row r="4017" spans="1:18" x14ac:dyDescent="0.25">
      <c r="A4017">
        <v>3993</v>
      </c>
      <c r="B4017">
        <v>5198906648.4495831</v>
      </c>
      <c r="C4017">
        <v>74838935.05729498</v>
      </c>
      <c r="D4017">
        <v>-1782060.0003996489</v>
      </c>
      <c r="E4017">
        <v>0</v>
      </c>
      <c r="F4017">
        <v>0</v>
      </c>
      <c r="G4017">
        <v>3993</v>
      </c>
      <c r="H4017">
        <v>3796000</v>
      </c>
      <c r="I4017">
        <v>3993</v>
      </c>
      <c r="J4017">
        <v>3.906531063399161E+17</v>
      </c>
      <c r="K4017">
        <v>6.6621053745369779E+17</v>
      </c>
      <c r="L4017">
        <v>0</v>
      </c>
      <c r="M4017">
        <v>0</v>
      </c>
      <c r="N4017">
        <v>0.41361914233146341</v>
      </c>
      <c r="O4017">
        <v>0</v>
      </c>
      <c r="P4017">
        <v>1</v>
      </c>
      <c r="Q4017">
        <v>2500000</v>
      </c>
      <c r="R4017">
        <v>-2828637.8821856342</v>
      </c>
    </row>
    <row r="4018" spans="1:18" x14ac:dyDescent="0.25">
      <c r="A4018">
        <v>3994</v>
      </c>
      <c r="B4018">
        <v>5198904270.3365669</v>
      </c>
      <c r="C4018">
        <v>74838935.05729498</v>
      </c>
      <c r="D4018">
        <v>-2364239.4007939738</v>
      </c>
      <c r="E4018">
        <v>0</v>
      </c>
      <c r="F4018">
        <v>0</v>
      </c>
      <c r="G4018">
        <v>3994</v>
      </c>
      <c r="H4018">
        <v>3825000</v>
      </c>
      <c r="I4018">
        <v>3994</v>
      </c>
      <c r="J4018">
        <v>3.906547859559161E+17</v>
      </c>
      <c r="K4018">
        <v>6.6622931657194394E+17</v>
      </c>
      <c r="L4018">
        <v>0</v>
      </c>
      <c r="M4018">
        <v>0</v>
      </c>
      <c r="N4018">
        <v>0.41363314966982462</v>
      </c>
      <c r="O4018">
        <v>0</v>
      </c>
      <c r="P4018">
        <v>1</v>
      </c>
      <c r="Q4018">
        <v>2500000</v>
      </c>
      <c r="R4018">
        <v>-4700351.5039960276</v>
      </c>
    </row>
    <row r="4019" spans="1:18" x14ac:dyDescent="0.25">
      <c r="A4019">
        <v>3995</v>
      </c>
      <c r="B4019">
        <v>5198901879.3231602</v>
      </c>
      <c r="C4019">
        <v>74838935.05729498</v>
      </c>
      <c r="D4019">
        <v>-2940597.0073144832</v>
      </c>
      <c r="E4019">
        <v>0</v>
      </c>
      <c r="F4019">
        <v>0</v>
      </c>
      <c r="G4019">
        <v>3995</v>
      </c>
      <c r="H4019">
        <v>3796000</v>
      </c>
      <c r="I4019">
        <v>3995</v>
      </c>
      <c r="J4019">
        <v>3.906565415809161E+17</v>
      </c>
      <c r="K4019">
        <v>6.6624784518888602E+17</v>
      </c>
      <c r="L4019">
        <v>0</v>
      </c>
      <c r="M4019">
        <v>0</v>
      </c>
      <c r="N4019">
        <v>0.41364682167165262</v>
      </c>
      <c r="O4019">
        <v>0</v>
      </c>
      <c r="P4019">
        <v>1</v>
      </c>
      <c r="Q4019">
        <v>2500000</v>
      </c>
      <c r="R4019">
        <v>-6553347.9900066778</v>
      </c>
    </row>
    <row r="4020" spans="1:18" x14ac:dyDescent="0.25">
      <c r="A4020">
        <v>3996</v>
      </c>
      <c r="B4020">
        <v>5198899476.6994324</v>
      </c>
      <c r="C4020">
        <v>74838935.05729498</v>
      </c>
      <c r="D4020">
        <v>-3511191.0378986131</v>
      </c>
      <c r="E4020">
        <v>0</v>
      </c>
      <c r="F4020">
        <v>0</v>
      </c>
      <c r="G4020">
        <v>3996</v>
      </c>
      <c r="H4020">
        <v>3838000</v>
      </c>
      <c r="I4020">
        <v>3996</v>
      </c>
      <c r="J4020">
        <v>3.906582211969161E+17</v>
      </c>
      <c r="K4020">
        <v>6.6626662430713216E+17</v>
      </c>
      <c r="L4020">
        <v>0</v>
      </c>
      <c r="M4020">
        <v>0</v>
      </c>
      <c r="N4020">
        <v>0.41366082744551158</v>
      </c>
      <c r="O4020">
        <v>0</v>
      </c>
      <c r="P4020">
        <v>1</v>
      </c>
      <c r="Q4020">
        <v>2500000</v>
      </c>
      <c r="R4020">
        <v>-8387814.511571398</v>
      </c>
    </row>
    <row r="4021" spans="1:18" x14ac:dyDescent="0.25">
      <c r="A4021">
        <v>3997</v>
      </c>
      <c r="B4021">
        <v>5198897063.6264372</v>
      </c>
      <c r="C4021">
        <v>74838935.05729498</v>
      </c>
      <c r="D4021">
        <v>-4076079.1283044401</v>
      </c>
      <c r="E4021">
        <v>0</v>
      </c>
      <c r="F4021">
        <v>0</v>
      </c>
      <c r="G4021">
        <v>3997</v>
      </c>
      <c r="H4021">
        <v>3900000</v>
      </c>
      <c r="I4021">
        <v>3997</v>
      </c>
      <c r="J4021">
        <v>3.906600114409161E+17</v>
      </c>
      <c r="K4021">
        <v>6.662850411763863E+17</v>
      </c>
      <c r="L4021">
        <v>0</v>
      </c>
      <c r="M4021">
        <v>0</v>
      </c>
      <c r="N4021">
        <v>0.41367434761679378</v>
      </c>
      <c r="O4021">
        <v>0</v>
      </c>
      <c r="P4021">
        <v>1</v>
      </c>
      <c r="Q4021">
        <v>2500000</v>
      </c>
      <c r="R4021">
        <v>-10203936.36833051</v>
      </c>
    </row>
    <row r="4022" spans="1:18" x14ac:dyDescent="0.25">
      <c r="A4022">
        <v>3998</v>
      </c>
      <c r="B4022">
        <v>5198894641.1491222</v>
      </c>
      <c r="C4022">
        <v>74838935.05729498</v>
      </c>
      <c r="D4022">
        <v>-4635318.3379324703</v>
      </c>
      <c r="E4022">
        <v>0</v>
      </c>
      <c r="F4022">
        <v>0</v>
      </c>
      <c r="G4022">
        <v>3998</v>
      </c>
      <c r="H4022">
        <v>3702000</v>
      </c>
      <c r="I4022">
        <v>3998</v>
      </c>
      <c r="J4022">
        <v>3.906619714409161E+17</v>
      </c>
      <c r="K4022">
        <v>6.6630292974512845E+17</v>
      </c>
      <c r="L4022">
        <v>0</v>
      </c>
      <c r="M4022">
        <v>0</v>
      </c>
      <c r="N4022">
        <v>0.41368714739052609</v>
      </c>
      <c r="O4022">
        <v>0</v>
      </c>
      <c r="P4022">
        <v>1</v>
      </c>
      <c r="Q4022">
        <v>2500000</v>
      </c>
      <c r="R4022">
        <v>-12001897.00692796</v>
      </c>
    </row>
    <row r="4023" spans="1:18" x14ac:dyDescent="0.25">
      <c r="A4023">
        <v>3999</v>
      </c>
      <c r="B4023">
        <v>5198892210.2079391</v>
      </c>
      <c r="C4023">
        <v>74838935.05729498</v>
      </c>
      <c r="D4023">
        <v>-5188965.1555892201</v>
      </c>
      <c r="E4023">
        <v>0</v>
      </c>
      <c r="F4023">
        <v>0</v>
      </c>
      <c r="G4023">
        <v>3999</v>
      </c>
      <c r="H4023">
        <v>3763000</v>
      </c>
      <c r="I4023">
        <v>3999</v>
      </c>
      <c r="J4023">
        <v>3.906634162449161E+17</v>
      </c>
      <c r="K4023">
        <v>6.6632253239511859E+17</v>
      </c>
      <c r="L4023">
        <v>0</v>
      </c>
      <c r="M4023">
        <v>0</v>
      </c>
      <c r="N4023">
        <v>0.41370222789755667</v>
      </c>
      <c r="O4023">
        <v>0</v>
      </c>
      <c r="P4023">
        <v>1</v>
      </c>
      <c r="Q4023">
        <v>2500000</v>
      </c>
      <c r="R4023">
        <v>-13781878.03954131</v>
      </c>
    </row>
    <row r="4024" spans="1:18" x14ac:dyDescent="0.25">
      <c r="A4024">
        <v>4000</v>
      </c>
      <c r="B4024">
        <v>5198889771.649292</v>
      </c>
      <c r="C4024">
        <v>74838935.05729498</v>
      </c>
      <c r="D4024">
        <v>-5737075.5051931525</v>
      </c>
      <c r="E4024">
        <v>0</v>
      </c>
      <c r="F4024">
        <v>0</v>
      </c>
      <c r="G4024">
        <v>4000</v>
      </c>
      <c r="H4024">
        <v>3817000</v>
      </c>
      <c r="I4024">
        <v>4000</v>
      </c>
      <c r="J4024">
        <v>3.906650114139161E+17</v>
      </c>
      <c r="K4024">
        <v>6.6634159861257267E+17</v>
      </c>
      <c r="L4024">
        <v>0</v>
      </c>
      <c r="M4024">
        <v>0</v>
      </c>
      <c r="N4024">
        <v>0.41371660987796399</v>
      </c>
      <c r="O4024">
        <v>0</v>
      </c>
      <c r="P4024">
        <v>1</v>
      </c>
      <c r="Q4024">
        <v>2500000</v>
      </c>
      <c r="R4024">
        <v>-15544059.26222639</v>
      </c>
    </row>
    <row r="4025" spans="1:18" x14ac:dyDescent="0.25">
      <c r="A4025">
        <v>4001</v>
      </c>
      <c r="B4025">
        <v>5198887326.2349434</v>
      </c>
      <c r="C4025">
        <v>74838935.05729498</v>
      </c>
      <c r="D4025">
        <v>-6279704.7514235564</v>
      </c>
      <c r="E4025">
        <v>0</v>
      </c>
      <c r="F4025">
        <v>0</v>
      </c>
      <c r="G4025">
        <v>4001</v>
      </c>
      <c r="H4025">
        <v>3896000</v>
      </c>
      <c r="I4025">
        <v>4001</v>
      </c>
      <c r="J4025">
        <v>3.906667459029161E+17</v>
      </c>
      <c r="K4025">
        <v>6.6636019616532275E+17</v>
      </c>
      <c r="L4025">
        <v>0</v>
      </c>
      <c r="M4025">
        <v>0</v>
      </c>
      <c r="N4025">
        <v>0.41373036962430998</v>
      </c>
      <c r="O4025">
        <v>0</v>
      </c>
      <c r="P4025">
        <v>1</v>
      </c>
      <c r="Q4025">
        <v>2500000</v>
      </c>
      <c r="R4025">
        <v>-17288618.673078489</v>
      </c>
    </row>
    <row r="4026" spans="1:18" x14ac:dyDescent="0.25">
      <c r="A4026">
        <v>4002</v>
      </c>
      <c r="B4026">
        <v>5198884874.6504765</v>
      </c>
      <c r="C4026">
        <v>74838935.05729498</v>
      </c>
      <c r="D4026">
        <v>-6097152.705312944</v>
      </c>
      <c r="E4026">
        <v>0</v>
      </c>
      <c r="F4026">
        <v>0</v>
      </c>
      <c r="G4026">
        <v>4002</v>
      </c>
      <c r="H4026">
        <v>3946000</v>
      </c>
      <c r="I4026">
        <v>4002</v>
      </c>
      <c r="J4026">
        <v>3.906686947189161E+17</v>
      </c>
      <c r="K4026">
        <v>6.663781185859689E+17</v>
      </c>
      <c r="L4026">
        <v>0</v>
      </c>
      <c r="M4026">
        <v>0</v>
      </c>
      <c r="N4026">
        <v>0.41374321301560518</v>
      </c>
      <c r="O4026">
        <v>0</v>
      </c>
      <c r="P4026">
        <v>1</v>
      </c>
      <c r="Q4026">
        <v>2500000</v>
      </c>
      <c r="R4026">
        <v>-18621394.175405871</v>
      </c>
    </row>
    <row r="4027" spans="1:18" x14ac:dyDescent="0.25">
      <c r="A4027">
        <v>4003</v>
      </c>
      <c r="B4027">
        <v>5198882417.5129156</v>
      </c>
      <c r="C4027">
        <v>74838935.05729498</v>
      </c>
      <c r="D4027">
        <v>17115733.820377361</v>
      </c>
      <c r="E4027">
        <v>0</v>
      </c>
      <c r="F4027">
        <v>0</v>
      </c>
      <c r="G4027">
        <v>4003</v>
      </c>
      <c r="H4027">
        <v>3838000</v>
      </c>
      <c r="I4027">
        <v>4003</v>
      </c>
      <c r="J4027">
        <v>3.906707856349161E+17</v>
      </c>
      <c r="K4027">
        <v>6.6639562015781504E+17</v>
      </c>
      <c r="L4027">
        <v>0</v>
      </c>
      <c r="M4027">
        <v>0</v>
      </c>
      <c r="N4027">
        <v>0.41375547224875531</v>
      </c>
      <c r="O4027">
        <v>0</v>
      </c>
      <c r="P4027">
        <v>1</v>
      </c>
      <c r="Q4027">
        <v>7093640.8378766607</v>
      </c>
      <c r="R4027">
        <v>-7322015.8492112104</v>
      </c>
    </row>
    <row r="4028" spans="1:18" x14ac:dyDescent="0.25">
      <c r="A4028">
        <v>4004</v>
      </c>
      <c r="B4028">
        <v>5198879955.3775826</v>
      </c>
      <c r="C4028">
        <v>74838935.05729498</v>
      </c>
      <c r="D4028">
        <v>803694.62758751772</v>
      </c>
      <c r="E4028">
        <v>0</v>
      </c>
      <c r="F4028">
        <v>0</v>
      </c>
      <c r="G4028">
        <v>4004</v>
      </c>
      <c r="H4028">
        <v>3896000</v>
      </c>
      <c r="I4028">
        <v>4004</v>
      </c>
      <c r="J4028">
        <v>3.9068138483218138E+17</v>
      </c>
      <c r="K4028">
        <v>6.6641403702706918E+17</v>
      </c>
      <c r="L4028">
        <v>0</v>
      </c>
      <c r="M4028">
        <v>0</v>
      </c>
      <c r="N4028">
        <v>0.41375576874844211</v>
      </c>
      <c r="O4028">
        <v>0</v>
      </c>
      <c r="P4028">
        <v>1</v>
      </c>
      <c r="Q4028">
        <v>2500000</v>
      </c>
      <c r="R4028">
        <v>-9148795.6923556961</v>
      </c>
    </row>
    <row r="4029" spans="1:18" x14ac:dyDescent="0.25">
      <c r="A4029">
        <v>4005</v>
      </c>
      <c r="B4029">
        <v>5198877488.7442646</v>
      </c>
      <c r="C4029">
        <v>74838935.05729498</v>
      </c>
      <c r="D4029">
        <v>0</v>
      </c>
      <c r="E4029">
        <v>0</v>
      </c>
      <c r="F4029">
        <v>0</v>
      </c>
      <c r="G4029">
        <v>4005</v>
      </c>
      <c r="H4029">
        <v>3888000</v>
      </c>
      <c r="I4029">
        <v>4005</v>
      </c>
      <c r="J4029">
        <v>3.9068333364818138E+17</v>
      </c>
      <c r="K4029">
        <v>6.6643195944771533E+17</v>
      </c>
      <c r="L4029">
        <v>0</v>
      </c>
      <c r="M4029">
        <v>0</v>
      </c>
      <c r="N4029">
        <v>0.4137686104190621</v>
      </c>
      <c r="O4029">
        <v>0</v>
      </c>
      <c r="P4029">
        <v>1</v>
      </c>
      <c r="Q4029">
        <v>2500000</v>
      </c>
      <c r="R4029">
        <v>-10957307.737477049</v>
      </c>
    </row>
    <row r="4030" spans="1:18" x14ac:dyDescent="0.25">
      <c r="A4030">
        <v>4006</v>
      </c>
      <c r="B4030">
        <v>5198875018.062768</v>
      </c>
      <c r="C4030">
        <v>74838935.05729498</v>
      </c>
      <c r="D4030">
        <v>-600000</v>
      </c>
      <c r="E4030">
        <v>0</v>
      </c>
      <c r="F4030">
        <v>0</v>
      </c>
      <c r="G4030">
        <v>4006</v>
      </c>
      <c r="H4030">
        <v>3900000</v>
      </c>
      <c r="I4030">
        <v>4006</v>
      </c>
      <c r="J4030">
        <v>3.9068526019218138E+17</v>
      </c>
      <c r="K4030">
        <v>6.6644994966816947E+17</v>
      </c>
      <c r="L4030">
        <v>0</v>
      </c>
      <c r="M4030">
        <v>0</v>
      </c>
      <c r="N4030">
        <v>0.41378154445550408</v>
      </c>
      <c r="O4030">
        <v>0</v>
      </c>
      <c r="P4030">
        <v>1</v>
      </c>
      <c r="Q4030">
        <v>2500000</v>
      </c>
      <c r="R4030">
        <v>-12747734.662551429</v>
      </c>
    </row>
    <row r="4031" spans="1:18" x14ac:dyDescent="0.25">
      <c r="A4031">
        <v>4007</v>
      </c>
      <c r="B4031">
        <v>5198872543.7379198</v>
      </c>
      <c r="C4031">
        <v>74838935.05729498</v>
      </c>
      <c r="D4031">
        <v>-1194000.00013411</v>
      </c>
      <c r="E4031">
        <v>0</v>
      </c>
      <c r="F4031">
        <v>0</v>
      </c>
      <c r="G4031">
        <v>4007</v>
      </c>
      <c r="H4031">
        <v>4195000</v>
      </c>
      <c r="I4031">
        <v>4007</v>
      </c>
      <c r="J4031">
        <v>3.9068722019218138E+17</v>
      </c>
      <c r="K4031">
        <v>6.6646783823691162E+17</v>
      </c>
      <c r="L4031">
        <v>0</v>
      </c>
      <c r="M4031">
        <v>0</v>
      </c>
      <c r="N4031">
        <v>0.41379433818484962</v>
      </c>
      <c r="O4031">
        <v>0</v>
      </c>
      <c r="P4031">
        <v>1</v>
      </c>
      <c r="Q4031">
        <v>2500000</v>
      </c>
      <c r="R4031">
        <v>-14520257.318775261</v>
      </c>
    </row>
    <row r="4032" spans="1:18" x14ac:dyDescent="0.25">
      <c r="A4032">
        <v>4008</v>
      </c>
      <c r="B4032">
        <v>5198870066.1340628</v>
      </c>
      <c r="C4032">
        <v>74838935.05729498</v>
      </c>
      <c r="D4032">
        <v>29167404.999600351</v>
      </c>
      <c r="E4032">
        <v>0</v>
      </c>
      <c r="F4032">
        <v>0</v>
      </c>
      <c r="G4032">
        <v>4008</v>
      </c>
      <c r="H4032">
        <v>4240000</v>
      </c>
      <c r="I4032">
        <v>4008</v>
      </c>
      <c r="J4032">
        <v>3.9069009321718138E+17</v>
      </c>
      <c r="K4032">
        <v>6.664833184327337E+17</v>
      </c>
      <c r="L4032">
        <v>0</v>
      </c>
      <c r="M4032">
        <v>0</v>
      </c>
      <c r="N4032">
        <v>0.41380364307405748</v>
      </c>
      <c r="O4032">
        <v>0</v>
      </c>
      <c r="P4032">
        <v>1</v>
      </c>
      <c r="Q4032">
        <v>8677546.3773668539</v>
      </c>
      <c r="R4032">
        <v>681492.78783122078</v>
      </c>
    </row>
    <row r="4033" spans="1:18" x14ac:dyDescent="0.25">
      <c r="A4033">
        <v>4009</v>
      </c>
      <c r="B4033">
        <v>5198867585.5791044</v>
      </c>
      <c r="C4033">
        <v>74838935.05729498</v>
      </c>
      <c r="D4033">
        <v>4416556.0712438598</v>
      </c>
      <c r="E4033">
        <v>0</v>
      </c>
      <c r="F4033">
        <v>0</v>
      </c>
      <c r="G4033">
        <v>4009</v>
      </c>
      <c r="H4033">
        <v>3892000</v>
      </c>
      <c r="I4033">
        <v>4009</v>
      </c>
      <c r="J4033">
        <v>3.9070978503503258E+17</v>
      </c>
      <c r="K4033">
        <v>6.6649844654963584E+17</v>
      </c>
      <c r="L4033">
        <v>0</v>
      </c>
      <c r="M4033">
        <v>0</v>
      </c>
      <c r="N4033">
        <v>0.41378740332002339</v>
      </c>
      <c r="O4033">
        <v>0</v>
      </c>
      <c r="P4033">
        <v>1</v>
      </c>
      <c r="Q4033">
        <v>2500000</v>
      </c>
      <c r="R4033">
        <v>-1225322.139894766</v>
      </c>
    </row>
    <row r="4034" spans="1:18" x14ac:dyDescent="0.25">
      <c r="A4034">
        <v>4010</v>
      </c>
      <c r="B4034">
        <v>5198865102.3681612</v>
      </c>
      <c r="C4034">
        <v>74838935.05729498</v>
      </c>
      <c r="D4034">
        <v>0</v>
      </c>
      <c r="E4034">
        <v>0</v>
      </c>
      <c r="F4034">
        <v>0</v>
      </c>
      <c r="G4034">
        <v>4010</v>
      </c>
      <c r="H4034">
        <v>3854000</v>
      </c>
      <c r="I4034">
        <v>4010</v>
      </c>
      <c r="J4034">
        <v>3.9071172269903258E+17</v>
      </c>
      <c r="K4034">
        <v>6.6651640285418598E+17</v>
      </c>
      <c r="L4034">
        <v>0</v>
      </c>
      <c r="M4034">
        <v>0</v>
      </c>
      <c r="N4034">
        <v>0.41380028904628652</v>
      </c>
      <c r="O4034">
        <v>0</v>
      </c>
      <c r="P4034">
        <v>1</v>
      </c>
      <c r="Q4034">
        <v>2500000</v>
      </c>
      <c r="R4034">
        <v>-3113068.9187697</v>
      </c>
    </row>
    <row r="4035" spans="1:18" x14ac:dyDescent="0.25">
      <c r="A4035">
        <v>4011</v>
      </c>
      <c r="B4035">
        <v>5198862616.7668352</v>
      </c>
      <c r="C4035">
        <v>74838935.05729498</v>
      </c>
      <c r="D4035">
        <v>8037060</v>
      </c>
      <c r="E4035">
        <v>0</v>
      </c>
      <c r="F4035">
        <v>0</v>
      </c>
      <c r="G4035">
        <v>4011</v>
      </c>
      <c r="H4035">
        <v>4449000</v>
      </c>
      <c r="I4035">
        <v>4011</v>
      </c>
      <c r="J4035">
        <v>3.9071355601503258E+17</v>
      </c>
      <c r="K4035">
        <v>6.6653468265182413E+17</v>
      </c>
      <c r="L4035">
        <v>0</v>
      </c>
      <c r="M4035">
        <v>0</v>
      </c>
      <c r="N4035">
        <v>0.41381361512866899</v>
      </c>
      <c r="O4035">
        <v>0</v>
      </c>
      <c r="P4035">
        <v>1</v>
      </c>
      <c r="Q4035">
        <v>3790608.2789022229</v>
      </c>
      <c r="R4035">
        <v>-249878.45260408151</v>
      </c>
    </row>
    <row r="4036" spans="1:18" x14ac:dyDescent="0.25">
      <c r="A4036">
        <v>4012</v>
      </c>
      <c r="B4036">
        <v>5198860129.0141716</v>
      </c>
      <c r="C4036">
        <v>74838935.05729498</v>
      </c>
      <c r="D4036">
        <v>22312405</v>
      </c>
      <c r="E4036">
        <v>0</v>
      </c>
      <c r="F4036">
        <v>0</v>
      </c>
      <c r="G4036">
        <v>4012</v>
      </c>
      <c r="H4036">
        <v>5874000</v>
      </c>
      <c r="I4036">
        <v>4012</v>
      </c>
      <c r="J4036">
        <v>3.9071398949469107E+17</v>
      </c>
      <c r="K4036">
        <v>6.6654822864374221E+17</v>
      </c>
      <c r="L4036">
        <v>0</v>
      </c>
      <c r="M4036">
        <v>0</v>
      </c>
      <c r="N4036">
        <v>0.41382487762409081</v>
      </c>
      <c r="O4036">
        <v>0</v>
      </c>
      <c r="P4036">
        <v>1</v>
      </c>
      <c r="Q4036">
        <v>6698099.0710714255</v>
      </c>
      <c r="R4036">
        <v>10077108.090856619</v>
      </c>
    </row>
    <row r="4037" spans="1:18" x14ac:dyDescent="0.25">
      <c r="A4037">
        <v>4013</v>
      </c>
      <c r="B4037">
        <v>5198857639.3253088</v>
      </c>
      <c r="C4037">
        <v>74841325.396065548</v>
      </c>
      <c r="D4037">
        <v>2364097.0594626889</v>
      </c>
      <c r="E4037">
        <v>0</v>
      </c>
      <c r="F4037">
        <v>0</v>
      </c>
      <c r="G4037">
        <v>4013</v>
      </c>
      <c r="H4037">
        <v>4376000</v>
      </c>
      <c r="I4037">
        <v>4013</v>
      </c>
      <c r="J4037">
        <v>3.9071466863396998E+17</v>
      </c>
      <c r="K4037">
        <v>6.6655331586986035E+17</v>
      </c>
      <c r="L4037">
        <v>0</v>
      </c>
      <c r="M4037">
        <v>0</v>
      </c>
      <c r="N4037">
        <v>0.41382833251068218</v>
      </c>
      <c r="O4037">
        <v>0</v>
      </c>
      <c r="P4037">
        <v>1</v>
      </c>
      <c r="Q4037">
        <v>2500000</v>
      </c>
      <c r="R4037">
        <v>8159464.019565735</v>
      </c>
    </row>
    <row r="4038" spans="1:18" x14ac:dyDescent="0.25">
      <c r="A4038">
        <v>4014</v>
      </c>
      <c r="B4038">
        <v>5198855147.8938694</v>
      </c>
      <c r="C4038">
        <v>74838935.05729498</v>
      </c>
      <c r="D4038">
        <v>0</v>
      </c>
      <c r="E4038">
        <v>0</v>
      </c>
      <c r="F4038">
        <v>0</v>
      </c>
      <c r="G4038">
        <v>4014</v>
      </c>
      <c r="H4038">
        <v>3838000</v>
      </c>
      <c r="I4038">
        <v>4014</v>
      </c>
      <c r="J4038">
        <v>3.9071818800996998E+17</v>
      </c>
      <c r="K4038">
        <v>6.665674045420265E+17</v>
      </c>
      <c r="L4038">
        <v>0</v>
      </c>
      <c r="M4038">
        <v>0</v>
      </c>
      <c r="N4038">
        <v>0.41383544207593259</v>
      </c>
      <c r="O4038">
        <v>0</v>
      </c>
      <c r="P4038">
        <v>1</v>
      </c>
      <c r="Q4038">
        <v>2500000</v>
      </c>
      <c r="R4038">
        <v>6246662.045259052</v>
      </c>
    </row>
    <row r="4039" spans="1:18" x14ac:dyDescent="0.25">
      <c r="A4039">
        <v>4015</v>
      </c>
      <c r="B4039">
        <v>5198852654.8941135</v>
      </c>
      <c r="C4039">
        <v>74838935.05729498</v>
      </c>
      <c r="D4039">
        <v>-600000</v>
      </c>
      <c r="E4039">
        <v>0</v>
      </c>
      <c r="F4039">
        <v>0</v>
      </c>
      <c r="G4039">
        <v>4015</v>
      </c>
      <c r="H4039">
        <v>4821000</v>
      </c>
      <c r="I4039">
        <v>4015</v>
      </c>
      <c r="J4039">
        <v>3.9071997825396998E+17</v>
      </c>
      <c r="K4039">
        <v>6.6658582141128064E+17</v>
      </c>
      <c r="L4039">
        <v>0</v>
      </c>
      <c r="M4039">
        <v>0</v>
      </c>
      <c r="N4039">
        <v>0.41384895132220728</v>
      </c>
      <c r="O4039">
        <v>0</v>
      </c>
      <c r="P4039">
        <v>1</v>
      </c>
      <c r="Q4039">
        <v>2500000</v>
      </c>
      <c r="R4039">
        <v>4344612.8112396104</v>
      </c>
    </row>
    <row r="4040" spans="1:18" x14ac:dyDescent="0.25">
      <c r="A4040">
        <v>4016</v>
      </c>
      <c r="B4040">
        <v>5198850160.4828787</v>
      </c>
      <c r="C4040">
        <v>74838935.05729498</v>
      </c>
      <c r="D4040">
        <v>9602324.9998658895</v>
      </c>
      <c r="E4040">
        <v>0</v>
      </c>
      <c r="F4040">
        <v>0</v>
      </c>
      <c r="G4040">
        <v>4016</v>
      </c>
      <c r="H4040">
        <v>4620000</v>
      </c>
      <c r="I4040">
        <v>4016</v>
      </c>
      <c r="J4040">
        <v>3.9072536529496998E+17</v>
      </c>
      <c r="K4040">
        <v>6.6659676750412672E+17</v>
      </c>
      <c r="L4040">
        <v>0</v>
      </c>
      <c r="M4040">
        <v>0</v>
      </c>
      <c r="N4040">
        <v>0.41385049501826288</v>
      </c>
      <c r="O4040">
        <v>0</v>
      </c>
      <c r="P4040">
        <v>1</v>
      </c>
      <c r="Q4040">
        <v>4264288.6532828417</v>
      </c>
      <c r="R4040">
        <v>8357524.8465493703</v>
      </c>
    </row>
    <row r="4041" spans="1:18" x14ac:dyDescent="0.25">
      <c r="A4041">
        <v>4017</v>
      </c>
      <c r="B4041">
        <v>5198847664.8013153</v>
      </c>
      <c r="C4041">
        <v>74838935.05729498</v>
      </c>
      <c r="D4041">
        <v>0</v>
      </c>
      <c r="E4041">
        <v>0</v>
      </c>
      <c r="F4041">
        <v>0</v>
      </c>
      <c r="G4041">
        <v>4017</v>
      </c>
      <c r="H4041">
        <v>4736000</v>
      </c>
      <c r="I4041">
        <v>4017</v>
      </c>
      <c r="J4041">
        <v>3.9072549182553222E+17</v>
      </c>
      <c r="K4041">
        <v>6.6660908401014886E+17</v>
      </c>
      <c r="L4041">
        <v>0</v>
      </c>
      <c r="M4041">
        <v>0</v>
      </c>
      <c r="N4041">
        <v>0.41386113511230888</v>
      </c>
      <c r="O4041">
        <v>0</v>
      </c>
      <c r="P4041">
        <v>1</v>
      </c>
      <c r="Q4041">
        <v>2500000</v>
      </c>
      <c r="R4041">
        <v>6451349.8108851928</v>
      </c>
    </row>
    <row r="4042" spans="1:18" x14ac:dyDescent="0.25">
      <c r="A4042">
        <v>4018</v>
      </c>
      <c r="B4042">
        <v>5198845167.9764557</v>
      </c>
      <c r="C4042">
        <v>74838935.05729498</v>
      </c>
      <c r="D4042">
        <v>-600000</v>
      </c>
      <c r="E4042">
        <v>0</v>
      </c>
      <c r="F4042">
        <v>0</v>
      </c>
      <c r="G4042">
        <v>4018</v>
      </c>
      <c r="H4042">
        <v>4726000</v>
      </c>
      <c r="I4042">
        <v>4018</v>
      </c>
      <c r="J4042">
        <v>3.9073049152153222E+17</v>
      </c>
      <c r="K4042">
        <v>6.6662059977095501E+17</v>
      </c>
      <c r="L4042">
        <v>0</v>
      </c>
      <c r="M4042">
        <v>0</v>
      </c>
      <c r="N4042">
        <v>0.4138637605021751</v>
      </c>
      <c r="O4042">
        <v>0</v>
      </c>
      <c r="P4042">
        <v>1</v>
      </c>
      <c r="Q4042">
        <v>2500000</v>
      </c>
      <c r="R4042">
        <v>4538207.9068951327</v>
      </c>
    </row>
    <row r="4043" spans="1:18" x14ac:dyDescent="0.25">
      <c r="A4043">
        <v>4019</v>
      </c>
      <c r="B4043">
        <v>5198842670.1226349</v>
      </c>
      <c r="C4043">
        <v>74838935.05729498</v>
      </c>
      <c r="D4043">
        <v>-1194000.00013411</v>
      </c>
      <c r="E4043">
        <v>0</v>
      </c>
      <c r="F4043">
        <v>0</v>
      </c>
      <c r="G4043">
        <v>4019</v>
      </c>
      <c r="H4043">
        <v>4521000</v>
      </c>
      <c r="I4043">
        <v>4019</v>
      </c>
      <c r="J4043">
        <v>3.9073544659753222E+17</v>
      </c>
      <c r="K4043">
        <v>6.6663218350152115E+17</v>
      </c>
      <c r="L4043">
        <v>0</v>
      </c>
      <c r="M4043">
        <v>0</v>
      </c>
      <c r="N4043">
        <v>0.4138665124969314</v>
      </c>
      <c r="O4043">
        <v>0</v>
      </c>
      <c r="P4043">
        <v>1</v>
      </c>
      <c r="Q4043">
        <v>2500000</v>
      </c>
      <c r="R4043">
        <v>2625742.0702819829</v>
      </c>
    </row>
    <row r="4044" spans="1:18" x14ac:dyDescent="0.25">
      <c r="A4044">
        <v>4020</v>
      </c>
      <c r="B4044">
        <v>5198840171.3427525</v>
      </c>
      <c r="C4044">
        <v>74838935.05729498</v>
      </c>
      <c r="D4044">
        <v>-1782060.0003996489</v>
      </c>
      <c r="E4044">
        <v>0</v>
      </c>
      <c r="F4044">
        <v>0</v>
      </c>
      <c r="G4044">
        <v>4020</v>
      </c>
      <c r="H4044">
        <v>4397000</v>
      </c>
      <c r="I4044">
        <v>4020</v>
      </c>
      <c r="J4044">
        <v>3.9073953103853222E+17</v>
      </c>
      <c r="K4044">
        <v>6.6664520468716723E+17</v>
      </c>
      <c r="L4044">
        <v>0</v>
      </c>
      <c r="M4044">
        <v>0</v>
      </c>
      <c r="N4044">
        <v>0.41387183423618518</v>
      </c>
      <c r="O4044">
        <v>0</v>
      </c>
      <c r="P4044">
        <v>1</v>
      </c>
      <c r="Q4044">
        <v>2500000</v>
      </c>
      <c r="R4044">
        <v>713275.41999346321</v>
      </c>
    </row>
    <row r="4045" spans="1:18" x14ac:dyDescent="0.25">
      <c r="A4045">
        <v>4021</v>
      </c>
      <c r="B4045">
        <v>5198837671.7294121</v>
      </c>
      <c r="C4045">
        <v>74838935.05729498</v>
      </c>
      <c r="D4045">
        <v>-2364239.4007939738</v>
      </c>
      <c r="E4045">
        <v>0</v>
      </c>
      <c r="F4045">
        <v>0</v>
      </c>
      <c r="G4045">
        <v>4021</v>
      </c>
      <c r="H4045">
        <v>4244000</v>
      </c>
      <c r="I4045">
        <v>4021</v>
      </c>
      <c r="J4045">
        <v>3.9074312964753222E+17</v>
      </c>
      <c r="K4045">
        <v>6.6665913615383731E+17</v>
      </c>
      <c r="L4045">
        <v>0</v>
      </c>
      <c r="M4045">
        <v>0</v>
      </c>
      <c r="N4045">
        <v>0.41387868483757673</v>
      </c>
      <c r="O4045">
        <v>0</v>
      </c>
      <c r="P4045">
        <v>1</v>
      </c>
      <c r="Q4045">
        <v>2500000</v>
      </c>
      <c r="R4045">
        <v>-1193857.3340470421</v>
      </c>
    </row>
    <row r="4046" spans="1:18" x14ac:dyDescent="0.25">
      <c r="A4046">
        <v>4022</v>
      </c>
      <c r="B4046">
        <v>5198835171.3659639</v>
      </c>
      <c r="C4046">
        <v>74838935.05729498</v>
      </c>
      <c r="D4046">
        <v>-2940597.0073144832</v>
      </c>
      <c r="E4046">
        <v>0</v>
      </c>
      <c r="F4046">
        <v>0</v>
      </c>
      <c r="G4046">
        <v>4022</v>
      </c>
      <c r="H4046">
        <v>4110000</v>
      </c>
      <c r="I4046">
        <v>4022</v>
      </c>
      <c r="J4046">
        <v>3.9074617118353222E+17</v>
      </c>
      <c r="K4046">
        <v>6.6667423317083546E+17</v>
      </c>
      <c r="L4046">
        <v>0</v>
      </c>
      <c r="M4046">
        <v>0</v>
      </c>
      <c r="N4046">
        <v>0.41388739545990022</v>
      </c>
      <c r="O4046">
        <v>0</v>
      </c>
      <c r="P4046">
        <v>1</v>
      </c>
      <c r="Q4046">
        <v>2500000</v>
      </c>
      <c r="R4046">
        <v>-3081918.7609734191</v>
      </c>
    </row>
    <row r="4047" spans="1:18" x14ac:dyDescent="0.25">
      <c r="A4047">
        <v>4023</v>
      </c>
      <c r="B4047">
        <v>5198832670.3274193</v>
      </c>
      <c r="C4047">
        <v>74838935.05729498</v>
      </c>
      <c r="D4047">
        <v>-3511191.0378986131</v>
      </c>
      <c r="E4047">
        <v>0</v>
      </c>
      <c r="F4047">
        <v>0</v>
      </c>
      <c r="G4047">
        <v>4023</v>
      </c>
      <c r="H4047">
        <v>3857000</v>
      </c>
      <c r="I4047">
        <v>4023</v>
      </c>
      <c r="J4047">
        <v>3.9074876328353222E+17</v>
      </c>
      <c r="K4047">
        <v>6.666903894546176E+17</v>
      </c>
      <c r="L4047">
        <v>0</v>
      </c>
      <c r="M4047">
        <v>0</v>
      </c>
      <c r="N4047">
        <v>0.41389771104517942</v>
      </c>
      <c r="O4047">
        <v>0</v>
      </c>
      <c r="P4047">
        <v>1</v>
      </c>
      <c r="Q4047">
        <v>2500000</v>
      </c>
      <c r="R4047">
        <v>-4951099.5740525471</v>
      </c>
    </row>
    <row r="4048" spans="1:18" x14ac:dyDescent="0.25">
      <c r="A4048">
        <v>4024</v>
      </c>
      <c r="B4048">
        <v>5198830168.6812906</v>
      </c>
      <c r="C4048">
        <v>74838935.05729498</v>
      </c>
      <c r="D4048">
        <v>-477304.1283044396</v>
      </c>
      <c r="E4048">
        <v>0</v>
      </c>
      <c r="F4048">
        <v>0</v>
      </c>
      <c r="G4048">
        <v>4024</v>
      </c>
      <c r="H4048">
        <v>5619000</v>
      </c>
      <c r="I4048">
        <v>4024</v>
      </c>
      <c r="J4048">
        <v>3.9075060473253222E+17</v>
      </c>
      <c r="K4048">
        <v>6.6670864360832768E+17</v>
      </c>
      <c r="L4048">
        <v>0</v>
      </c>
      <c r="M4048">
        <v>0</v>
      </c>
      <c r="N4048">
        <v>0.41391099623708039</v>
      </c>
      <c r="O4048">
        <v>0</v>
      </c>
      <c r="P4048">
        <v>1</v>
      </c>
      <c r="Q4048">
        <v>2688086.959825377</v>
      </c>
      <c r="R4048">
        <v>-4829897.0053879507</v>
      </c>
    </row>
    <row r="4049" spans="1:18" x14ac:dyDescent="0.25">
      <c r="A4049">
        <v>4025</v>
      </c>
      <c r="B4049">
        <v>5198827666.4883366</v>
      </c>
      <c r="C4049">
        <v>74838935.05729498</v>
      </c>
      <c r="D4049">
        <v>28437423.91287192</v>
      </c>
      <c r="E4049">
        <v>0</v>
      </c>
      <c r="F4049">
        <v>0</v>
      </c>
      <c r="G4049">
        <v>4025</v>
      </c>
      <c r="H4049">
        <v>4630000</v>
      </c>
      <c r="I4049">
        <v>4025</v>
      </c>
      <c r="J4049">
        <v>3.9075919498378118E+17</v>
      </c>
      <c r="K4049">
        <v>6.6671494615832576E+17</v>
      </c>
      <c r="L4049">
        <v>0</v>
      </c>
      <c r="M4049">
        <v>0</v>
      </c>
      <c r="N4049">
        <v>0.41390365217493252</v>
      </c>
      <c r="O4049">
        <v>0</v>
      </c>
      <c r="P4049">
        <v>1</v>
      </c>
      <c r="Q4049">
        <v>8323647.5876787417</v>
      </c>
      <c r="R4049">
        <v>9486272.8706383314</v>
      </c>
    </row>
    <row r="4050" spans="1:18" x14ac:dyDescent="0.25">
      <c r="A4050">
        <v>4026</v>
      </c>
      <c r="B4050">
        <v>5198825163.8032408</v>
      </c>
      <c r="C4050">
        <v>74838935.05729498</v>
      </c>
      <c r="D4050">
        <v>4200829.6208066493</v>
      </c>
      <c r="E4050">
        <v>0</v>
      </c>
      <c r="F4050">
        <v>0</v>
      </c>
      <c r="G4050">
        <v>4026</v>
      </c>
      <c r="H4050">
        <v>4086000</v>
      </c>
      <c r="I4050">
        <v>4026</v>
      </c>
      <c r="J4050">
        <v>3.907728380162832E+17</v>
      </c>
      <c r="K4050">
        <v>6.667271925745879E+17</v>
      </c>
      <c r="L4050">
        <v>0</v>
      </c>
      <c r="M4050">
        <v>0</v>
      </c>
      <c r="N4050">
        <v>0.41389395487635411</v>
      </c>
      <c r="O4050">
        <v>0</v>
      </c>
      <c r="P4050">
        <v>1</v>
      </c>
      <c r="Q4050">
        <v>2500000</v>
      </c>
      <c r="R4050">
        <v>7574890.6291616363</v>
      </c>
    </row>
    <row r="4051" spans="1:18" x14ac:dyDescent="0.25">
      <c r="A4051">
        <v>4027</v>
      </c>
      <c r="B4051">
        <v>5198822660.6752176</v>
      </c>
      <c r="C4051">
        <v>74838935.05729498</v>
      </c>
      <c r="D4051">
        <v>0</v>
      </c>
      <c r="E4051">
        <v>0</v>
      </c>
      <c r="F4051">
        <v>0</v>
      </c>
      <c r="G4051">
        <v>4027</v>
      </c>
      <c r="H4051">
        <v>4110000</v>
      </c>
      <c r="I4051">
        <v>4027</v>
      </c>
      <c r="J4051">
        <v>3.907753534122832E+17</v>
      </c>
      <c r="K4051">
        <v>6.6674354236979405E+17</v>
      </c>
      <c r="L4051">
        <v>0</v>
      </c>
      <c r="M4051">
        <v>0</v>
      </c>
      <c r="N4051">
        <v>0.41390455463076897</v>
      </c>
      <c r="O4051">
        <v>0</v>
      </c>
      <c r="P4051">
        <v>1</v>
      </c>
      <c r="Q4051">
        <v>2500000</v>
      </c>
      <c r="R4051">
        <v>5660589.6505034268</v>
      </c>
    </row>
    <row r="4052" spans="1:18" x14ac:dyDescent="0.25">
      <c r="A4052">
        <v>4028</v>
      </c>
      <c r="B4052">
        <v>5198820157.1485634</v>
      </c>
      <c r="C4052">
        <v>74838935.05729498</v>
      </c>
      <c r="D4052">
        <v>-600000</v>
      </c>
      <c r="E4052">
        <v>0</v>
      </c>
      <c r="F4052">
        <v>0</v>
      </c>
      <c r="G4052">
        <v>4028</v>
      </c>
      <c r="H4052">
        <v>4031000</v>
      </c>
      <c r="I4052">
        <v>4028</v>
      </c>
      <c r="J4052">
        <v>3.907779455122832E+17</v>
      </c>
      <c r="K4052">
        <v>6.6675969865357619E+17</v>
      </c>
      <c r="L4052">
        <v>0</v>
      </c>
      <c r="M4052">
        <v>0</v>
      </c>
      <c r="N4052">
        <v>0.41391486872796579</v>
      </c>
      <c r="O4052">
        <v>0</v>
      </c>
      <c r="P4052">
        <v>1</v>
      </c>
      <c r="Q4052">
        <v>2500000</v>
      </c>
      <c r="R4052">
        <v>3749225.4956303118</v>
      </c>
    </row>
    <row r="4053" spans="1:18" x14ac:dyDescent="0.25">
      <c r="A4053">
        <v>4029</v>
      </c>
      <c r="B4053">
        <v>5198817653.2631388</v>
      </c>
      <c r="C4053">
        <v>74838935.05729498</v>
      </c>
      <c r="D4053">
        <v>-1194000.00013411</v>
      </c>
      <c r="E4053">
        <v>0</v>
      </c>
      <c r="F4053">
        <v>0</v>
      </c>
      <c r="G4053">
        <v>4029</v>
      </c>
      <c r="H4053">
        <v>3963000</v>
      </c>
      <c r="I4053">
        <v>4029</v>
      </c>
      <c r="J4053">
        <v>3.907802894732832E+17</v>
      </c>
      <c r="K4053">
        <v>6.6677649625746227E+17</v>
      </c>
      <c r="L4053">
        <v>0</v>
      </c>
      <c r="M4053">
        <v>0</v>
      </c>
      <c r="N4053">
        <v>0.41392611817200098</v>
      </c>
      <c r="O4053">
        <v>0</v>
      </c>
      <c r="P4053">
        <v>1</v>
      </c>
      <c r="Q4053">
        <v>2500000</v>
      </c>
      <c r="R4053">
        <v>1844253.68460952</v>
      </c>
    </row>
    <row r="4054" spans="1:18" x14ac:dyDescent="0.25">
      <c r="A4054">
        <v>4030</v>
      </c>
      <c r="B4054">
        <v>5198815149.0548239</v>
      </c>
      <c r="C4054">
        <v>74838935.05729498</v>
      </c>
      <c r="D4054">
        <v>-1782060.0003996489</v>
      </c>
      <c r="E4054">
        <v>0</v>
      </c>
      <c r="F4054">
        <v>0</v>
      </c>
      <c r="G4054">
        <v>4030</v>
      </c>
      <c r="H4054">
        <v>4140000</v>
      </c>
      <c r="I4054">
        <v>4030</v>
      </c>
      <c r="J4054">
        <v>3.907824298422832E+17</v>
      </c>
      <c r="K4054">
        <v>6.6679385587971635E+17</v>
      </c>
      <c r="L4054">
        <v>0</v>
      </c>
      <c r="M4054">
        <v>0</v>
      </c>
      <c r="N4054">
        <v>0.41393816635170538</v>
      </c>
      <c r="O4054">
        <v>0</v>
      </c>
      <c r="P4054">
        <v>1</v>
      </c>
      <c r="Q4054">
        <v>2500000</v>
      </c>
      <c r="R4054">
        <v>-66599.898933066055</v>
      </c>
    </row>
    <row r="4055" spans="1:18" x14ac:dyDescent="0.25">
      <c r="A4055">
        <v>4031</v>
      </c>
      <c r="B4055">
        <v>5198812644.5559063</v>
      </c>
      <c r="C4055">
        <v>74838935.05729498</v>
      </c>
      <c r="D4055">
        <v>-1644484.4007939741</v>
      </c>
      <c r="E4055">
        <v>0</v>
      </c>
      <c r="F4055">
        <v>0</v>
      </c>
      <c r="G4055">
        <v>4031</v>
      </c>
      <c r="H4055">
        <v>4165000</v>
      </c>
      <c r="I4055">
        <v>4031</v>
      </c>
      <c r="J4055">
        <v>3.907851194422832E+17</v>
      </c>
      <c r="K4055">
        <v>6.668097718942185E+17</v>
      </c>
      <c r="L4055">
        <v>0</v>
      </c>
      <c r="M4055">
        <v>0</v>
      </c>
      <c r="N4055">
        <v>0.41394812146772703</v>
      </c>
      <c r="O4055">
        <v>0</v>
      </c>
      <c r="P4055">
        <v>1</v>
      </c>
      <c r="Q4055">
        <v>2500000</v>
      </c>
      <c r="R4055">
        <v>-1571595.5851524761</v>
      </c>
    </row>
    <row r="4056" spans="1:18" x14ac:dyDescent="0.25">
      <c r="A4056">
        <v>4032</v>
      </c>
      <c r="B4056">
        <v>5198810139.7954493</v>
      </c>
      <c r="C4056">
        <v>74838935.05729498</v>
      </c>
      <c r="D4056">
        <v>-2228039.5571536049</v>
      </c>
      <c r="E4056">
        <v>0</v>
      </c>
      <c r="F4056">
        <v>0</v>
      </c>
      <c r="G4056">
        <v>4032</v>
      </c>
      <c r="H4056">
        <v>3978000</v>
      </c>
      <c r="I4056">
        <v>4032</v>
      </c>
      <c r="J4056">
        <v>3.907878916672832E+17</v>
      </c>
      <c r="K4056">
        <v>6.6682548905932058E+17</v>
      </c>
      <c r="L4056">
        <v>0</v>
      </c>
      <c r="M4056">
        <v>0</v>
      </c>
      <c r="N4056">
        <v>0.41395777744104978</v>
      </c>
      <c r="O4056">
        <v>0</v>
      </c>
      <c r="P4056">
        <v>1</v>
      </c>
      <c r="Q4056">
        <v>2500000</v>
      </c>
      <c r="R4056">
        <v>-3455879.6296522301</v>
      </c>
    </row>
    <row r="4057" spans="1:18" x14ac:dyDescent="0.25">
      <c r="A4057">
        <v>4033</v>
      </c>
      <c r="B4057">
        <v>5198807634.7996063</v>
      </c>
      <c r="C4057">
        <v>74838935.05729498</v>
      </c>
      <c r="D4057">
        <v>-2805759.1620800751</v>
      </c>
      <c r="E4057">
        <v>0</v>
      </c>
      <c r="F4057">
        <v>0</v>
      </c>
      <c r="G4057">
        <v>4033</v>
      </c>
      <c r="H4057">
        <v>3939000</v>
      </c>
      <c r="I4057">
        <v>4033</v>
      </c>
      <c r="J4057">
        <v>3.907900761512832E+17</v>
      </c>
      <c r="K4057">
        <v>6.6684272391193472E+17</v>
      </c>
      <c r="L4057">
        <v>0</v>
      </c>
      <c r="M4057">
        <v>0</v>
      </c>
      <c r="N4057">
        <v>0.41396964810717168</v>
      </c>
      <c r="O4057">
        <v>0</v>
      </c>
      <c r="P4057">
        <v>1</v>
      </c>
      <c r="Q4057">
        <v>2500000</v>
      </c>
      <c r="R4057">
        <v>-5321320.8341281572</v>
      </c>
    </row>
    <row r="4058" spans="1:18" x14ac:dyDescent="0.25">
      <c r="A4058">
        <v>4034</v>
      </c>
      <c r="B4058">
        <v>5198805129.5919161</v>
      </c>
      <c r="C4058">
        <v>74838935.05729498</v>
      </c>
      <c r="D4058">
        <v>-3377701.57108641</v>
      </c>
      <c r="E4058">
        <v>0</v>
      </c>
      <c r="F4058">
        <v>0</v>
      </c>
      <c r="G4058">
        <v>4034</v>
      </c>
      <c r="H4058">
        <v>3852000</v>
      </c>
      <c r="I4058">
        <v>4034</v>
      </c>
      <c r="J4058">
        <v>3.907921468722832E+17</v>
      </c>
      <c r="K4058">
        <v>6.668602841016128E+17</v>
      </c>
      <c r="L4058">
        <v>0</v>
      </c>
      <c r="M4058">
        <v>0</v>
      </c>
      <c r="N4058">
        <v>0.41398197465192532</v>
      </c>
      <c r="O4058">
        <v>0</v>
      </c>
      <c r="P4058">
        <v>1</v>
      </c>
      <c r="Q4058">
        <v>2500000</v>
      </c>
      <c r="R4058">
        <v>-7168107.6269762833</v>
      </c>
    </row>
    <row r="4059" spans="1:18" x14ac:dyDescent="0.25">
      <c r="A4059">
        <v>4035</v>
      </c>
      <c r="B4059">
        <v>5198802624.1935635</v>
      </c>
      <c r="C4059">
        <v>74838935.05729498</v>
      </c>
      <c r="D4059">
        <v>-1784659.556130521</v>
      </c>
      <c r="E4059">
        <v>0</v>
      </c>
      <c r="F4059">
        <v>0</v>
      </c>
      <c r="G4059">
        <v>4035</v>
      </c>
      <c r="H4059">
        <v>3891000</v>
      </c>
      <c r="I4059">
        <v>4035</v>
      </c>
      <c r="J4059">
        <v>3.907939747762832E+17</v>
      </c>
      <c r="K4059">
        <v>6.6687858100520294E+17</v>
      </c>
      <c r="L4059">
        <v>0</v>
      </c>
      <c r="M4059">
        <v>0</v>
      </c>
      <c r="N4059">
        <v>0.41399531202932088</v>
      </c>
      <c r="O4059">
        <v>0</v>
      </c>
      <c r="P4059">
        <v>1</v>
      </c>
      <c r="Q4059">
        <v>2500000</v>
      </c>
      <c r="R4059">
        <v>-7813411.6078902809</v>
      </c>
    </row>
    <row r="4060" spans="1:18" x14ac:dyDescent="0.25">
      <c r="A4060">
        <v>4036</v>
      </c>
      <c r="B4060">
        <v>5198800118.6236172</v>
      </c>
      <c r="C4060">
        <v>74838935.05729498</v>
      </c>
      <c r="D4060">
        <v>-2366812.9609681191</v>
      </c>
      <c r="E4060">
        <v>0</v>
      </c>
      <c r="F4060">
        <v>0</v>
      </c>
      <c r="G4060">
        <v>4036</v>
      </c>
      <c r="H4060">
        <v>4007000</v>
      </c>
      <c r="I4060">
        <v>4036</v>
      </c>
      <c r="J4060">
        <v>3.907959096572832E+17</v>
      </c>
      <c r="K4060">
        <v>6.6689654578572902E+17</v>
      </c>
      <c r="L4060">
        <v>0</v>
      </c>
      <c r="M4060">
        <v>0</v>
      </c>
      <c r="N4060">
        <v>0.41400819643344772</v>
      </c>
      <c r="O4060">
        <v>0</v>
      </c>
      <c r="P4060">
        <v>1</v>
      </c>
      <c r="Q4060">
        <v>2500000</v>
      </c>
      <c r="R4060">
        <v>-9635277.4935578108</v>
      </c>
    </row>
    <row r="4061" spans="1:18" x14ac:dyDescent="0.25">
      <c r="A4061">
        <v>4037</v>
      </c>
      <c r="B4061">
        <v>5198797612.8992338</v>
      </c>
      <c r="C4061">
        <v>74838935.05729498</v>
      </c>
      <c r="D4061">
        <v>-2943144.8318874608</v>
      </c>
      <c r="E4061">
        <v>0</v>
      </c>
      <c r="F4061">
        <v>0</v>
      </c>
      <c r="G4061">
        <v>4037</v>
      </c>
      <c r="H4061">
        <v>4002000</v>
      </c>
      <c r="I4061">
        <v>4037</v>
      </c>
      <c r="J4061">
        <v>3.907981807062832E+17</v>
      </c>
      <c r="K4061">
        <v>6.669135406930391E+17</v>
      </c>
      <c r="L4061">
        <v>0</v>
      </c>
      <c r="M4061">
        <v>0</v>
      </c>
      <c r="N4061">
        <v>0.41401972390577663</v>
      </c>
      <c r="O4061">
        <v>0</v>
      </c>
      <c r="P4061">
        <v>1</v>
      </c>
      <c r="Q4061">
        <v>2500000</v>
      </c>
      <c r="R4061">
        <v>-11438924.720775889</v>
      </c>
    </row>
    <row r="4062" spans="1:18" x14ac:dyDescent="0.25">
      <c r="A4062">
        <v>4038</v>
      </c>
      <c r="B4062">
        <v>5198795107.0358591</v>
      </c>
      <c r="C4062">
        <v>74838935.05729498</v>
      </c>
      <c r="D4062">
        <v>-3513713.3842264311</v>
      </c>
      <c r="E4062">
        <v>0</v>
      </c>
      <c r="F4062">
        <v>0</v>
      </c>
      <c r="G4062">
        <v>4038</v>
      </c>
      <c r="H4062">
        <v>4009000</v>
      </c>
      <c r="I4062">
        <v>4038</v>
      </c>
      <c r="J4062">
        <v>3.908004367102832E+17</v>
      </c>
      <c r="K4062">
        <v>6.6693057685022925E+17</v>
      </c>
      <c r="L4062">
        <v>0</v>
      </c>
      <c r="M4062">
        <v>0</v>
      </c>
      <c r="N4062">
        <v>0.41403130959154671</v>
      </c>
      <c r="O4062">
        <v>0</v>
      </c>
      <c r="P4062">
        <v>1</v>
      </c>
      <c r="Q4062">
        <v>2500000</v>
      </c>
      <c r="R4062">
        <v>-13224535.476124929</v>
      </c>
    </row>
    <row r="4063" spans="1:18" x14ac:dyDescent="0.25">
      <c r="A4063">
        <v>4039</v>
      </c>
      <c r="B4063">
        <v>5198792601.0473928</v>
      </c>
      <c r="C4063">
        <v>74838935.05729498</v>
      </c>
      <c r="D4063">
        <v>18233828.74883046</v>
      </c>
      <c r="E4063">
        <v>0</v>
      </c>
      <c r="F4063">
        <v>0</v>
      </c>
      <c r="G4063">
        <v>4039</v>
      </c>
      <c r="H4063">
        <v>5958000</v>
      </c>
      <c r="I4063">
        <v>4039</v>
      </c>
      <c r="J4063">
        <v>3.908027137912832E+17</v>
      </c>
      <c r="K4063">
        <v>6.6694755527158733E+17</v>
      </c>
      <c r="L4063">
        <v>0</v>
      </c>
      <c r="M4063">
        <v>0</v>
      </c>
      <c r="N4063">
        <v>0.41404281235854501</v>
      </c>
      <c r="O4063">
        <v>0</v>
      </c>
      <c r="P4063">
        <v>1</v>
      </c>
      <c r="Q4063">
        <v>6786141.890253732</v>
      </c>
      <c r="R4063">
        <v>-2767802.365329077</v>
      </c>
    </row>
    <row r="4064" spans="1:18" x14ac:dyDescent="0.25">
      <c r="A4064">
        <v>4040</v>
      </c>
      <c r="B4064">
        <v>5198790094.9463444</v>
      </c>
      <c r="C4064">
        <v>74838935.05729498</v>
      </c>
      <c r="D4064">
        <v>23455424.161130391</v>
      </c>
      <c r="E4064">
        <v>0</v>
      </c>
      <c r="F4064">
        <v>0</v>
      </c>
      <c r="G4064">
        <v>4040</v>
      </c>
      <c r="H4064">
        <v>4690000</v>
      </c>
      <c r="I4064">
        <v>4040</v>
      </c>
      <c r="J4064">
        <v>3.908033996102736E+17</v>
      </c>
      <c r="K4064">
        <v>6.6695227063172147E+17</v>
      </c>
      <c r="L4064">
        <v>0</v>
      </c>
      <c r="M4064">
        <v>0</v>
      </c>
      <c r="N4064">
        <v>0.41404592679456093</v>
      </c>
      <c r="O4064">
        <v>0</v>
      </c>
      <c r="P4064">
        <v>1</v>
      </c>
      <c r="Q4064">
        <v>6546413.0261484366</v>
      </c>
      <c r="R4064">
        <v>7584363.4166960726</v>
      </c>
    </row>
    <row r="4065" spans="1:18" x14ac:dyDescent="0.25">
      <c r="A4065">
        <v>4041</v>
      </c>
      <c r="B4065">
        <v>5198787588.7439709</v>
      </c>
      <c r="C4065">
        <v>74838935.05729498</v>
      </c>
      <c r="D4065">
        <v>2711017.3183535971</v>
      </c>
      <c r="E4065">
        <v>0</v>
      </c>
      <c r="F4065">
        <v>0</v>
      </c>
      <c r="G4065">
        <v>4041</v>
      </c>
      <c r="H4065">
        <v>4563000</v>
      </c>
      <c r="I4065">
        <v>4041</v>
      </c>
      <c r="J4065">
        <v>3.9080684587959718E+17</v>
      </c>
      <c r="K4065">
        <v>6.6696410070942362E+17</v>
      </c>
      <c r="L4065">
        <v>0</v>
      </c>
      <c r="M4065">
        <v>0</v>
      </c>
      <c r="N4065">
        <v>0.41405115288227468</v>
      </c>
      <c r="O4065">
        <v>0</v>
      </c>
      <c r="P4065">
        <v>1</v>
      </c>
      <c r="Q4065">
        <v>2500000</v>
      </c>
      <c r="R4065">
        <v>5678222.2311456744</v>
      </c>
    </row>
    <row r="4066" spans="1:18" x14ac:dyDescent="0.25">
      <c r="A4066">
        <v>4042</v>
      </c>
      <c r="B4066">
        <v>5198785082.4504061</v>
      </c>
      <c r="C4066">
        <v>74838935.05729498</v>
      </c>
      <c r="D4066">
        <v>21592650</v>
      </c>
      <c r="E4066">
        <v>0</v>
      </c>
      <c r="F4066">
        <v>0</v>
      </c>
      <c r="G4066">
        <v>4042</v>
      </c>
      <c r="H4066">
        <v>6276000</v>
      </c>
      <c r="I4066">
        <v>4042</v>
      </c>
      <c r="J4066">
        <v>3.9081110184859718E+17</v>
      </c>
      <c r="K4066">
        <v>6.669768205460777E+17</v>
      </c>
      <c r="L4066">
        <v>0</v>
      </c>
      <c r="M4066">
        <v>0</v>
      </c>
      <c r="N4066">
        <v>0.41405594645908939</v>
      </c>
      <c r="O4066">
        <v>0</v>
      </c>
      <c r="P4066">
        <v>1</v>
      </c>
      <c r="Q4066">
        <v>7338858.021320628</v>
      </c>
      <c r="R4066">
        <v>15605612.94729403</v>
      </c>
    </row>
    <row r="4067" spans="1:18" x14ac:dyDescent="0.25">
      <c r="A4067">
        <v>4043</v>
      </c>
      <c r="B4067">
        <v>5198782576.074769</v>
      </c>
      <c r="C4067">
        <v>75193169.450405121</v>
      </c>
      <c r="D4067">
        <v>7192082.2204247247</v>
      </c>
      <c r="E4067">
        <v>0</v>
      </c>
      <c r="F4067">
        <v>0</v>
      </c>
      <c r="G4067">
        <v>4043</v>
      </c>
      <c r="H4067">
        <v>7490000</v>
      </c>
      <c r="I4067">
        <v>4043</v>
      </c>
      <c r="J4067">
        <v>3.9081223151577082E+17</v>
      </c>
      <c r="K4067">
        <v>6.6698025596384384E+17</v>
      </c>
      <c r="L4067">
        <v>0</v>
      </c>
      <c r="M4067">
        <v>0</v>
      </c>
      <c r="N4067">
        <v>0.41405727077930737</v>
      </c>
      <c r="O4067">
        <v>0</v>
      </c>
      <c r="P4067">
        <v>1</v>
      </c>
      <c r="Q4067">
        <v>3799371.6279704832</v>
      </c>
      <c r="R4067">
        <v>15408218.640322519</v>
      </c>
    </row>
    <row r="4068" spans="1:18" x14ac:dyDescent="0.25">
      <c r="A4068">
        <v>4044</v>
      </c>
      <c r="B4068">
        <v>5198780069.625267</v>
      </c>
      <c r="C4068">
        <v>75180606.919472814</v>
      </c>
      <c r="D4068">
        <v>28070445</v>
      </c>
      <c r="E4068">
        <v>0</v>
      </c>
      <c r="F4068">
        <v>0</v>
      </c>
      <c r="G4068">
        <v>4044</v>
      </c>
      <c r="H4068">
        <v>8521000</v>
      </c>
      <c r="I4068">
        <v>4044</v>
      </c>
      <c r="J4068">
        <v>3.9082585225355123E+17</v>
      </c>
      <c r="K4068">
        <v>6.6698066490874598E+17</v>
      </c>
      <c r="L4068">
        <v>0</v>
      </c>
      <c r="M4068">
        <v>0</v>
      </c>
      <c r="N4068">
        <v>0.41403720854933229</v>
      </c>
      <c r="O4068">
        <v>0</v>
      </c>
      <c r="P4068">
        <v>1</v>
      </c>
      <c r="Q4068">
        <v>10585640.037784681</v>
      </c>
      <c r="R4068">
        <v>27869478.386754479</v>
      </c>
    </row>
    <row r="4069" spans="1:18" x14ac:dyDescent="0.25">
      <c r="A4069">
        <v>4045</v>
      </c>
      <c r="B4069">
        <v>5198777563.1092873</v>
      </c>
      <c r="C4069">
        <v>75973664.041645333</v>
      </c>
      <c r="D4069">
        <v>6970256.8795086071</v>
      </c>
      <c r="E4069">
        <v>0</v>
      </c>
      <c r="F4069">
        <v>0</v>
      </c>
      <c r="G4069">
        <v>4045</v>
      </c>
      <c r="H4069">
        <v>6892000</v>
      </c>
      <c r="I4069">
        <v>4045</v>
      </c>
      <c r="J4069">
        <v>3.908301149920368E+17</v>
      </c>
      <c r="K4069">
        <v>6.6698081819039206E+17</v>
      </c>
      <c r="L4069">
        <v>0</v>
      </c>
      <c r="M4069">
        <v>0</v>
      </c>
      <c r="N4069">
        <v>0.41403095211581792</v>
      </c>
      <c r="O4069">
        <v>0</v>
      </c>
      <c r="P4069">
        <v>1</v>
      </c>
      <c r="Q4069">
        <v>5139577.8643339844</v>
      </c>
      <c r="R4069">
        <v>24161656.295250859</v>
      </c>
    </row>
    <row r="4070" spans="1:18" x14ac:dyDescent="0.25">
      <c r="A4070">
        <v>4046</v>
      </c>
      <c r="B4070">
        <v>5198775056.5334778</v>
      </c>
      <c r="C4070">
        <v>75737691.533467934</v>
      </c>
      <c r="D4070">
        <v>8637060</v>
      </c>
      <c r="E4070">
        <v>0</v>
      </c>
      <c r="F4070">
        <v>0</v>
      </c>
      <c r="G4070">
        <v>4046</v>
      </c>
      <c r="H4070">
        <v>6067000</v>
      </c>
      <c r="I4070">
        <v>4046</v>
      </c>
      <c r="J4070">
        <v>3.9083318597537843E+17</v>
      </c>
      <c r="K4070">
        <v>6.6698234956694221E+17</v>
      </c>
      <c r="L4070">
        <v>0</v>
      </c>
      <c r="M4070">
        <v>0</v>
      </c>
      <c r="N4070">
        <v>0.41402769319287352</v>
      </c>
      <c r="O4070">
        <v>0</v>
      </c>
      <c r="P4070">
        <v>1</v>
      </c>
      <c r="Q4070">
        <v>6467111.6478628479</v>
      </c>
      <c r="R4070">
        <v>24315393.692201231</v>
      </c>
    </row>
    <row r="4071" spans="1:18" x14ac:dyDescent="0.25">
      <c r="A4071">
        <v>4047</v>
      </c>
      <c r="B4071">
        <v>5198772549.90382</v>
      </c>
      <c r="C4071">
        <v>75747475.659637898</v>
      </c>
      <c r="D4071">
        <v>0</v>
      </c>
      <c r="E4071">
        <v>0</v>
      </c>
      <c r="F4071">
        <v>0</v>
      </c>
      <c r="G4071">
        <v>4047</v>
      </c>
      <c r="H4071">
        <v>5305000</v>
      </c>
      <c r="I4071">
        <v>4047</v>
      </c>
      <c r="J4071">
        <v>3.9083334606470912E+17</v>
      </c>
      <c r="K4071">
        <v>6.6698660342369229E+17</v>
      </c>
      <c r="L4071">
        <v>0</v>
      </c>
      <c r="M4071">
        <v>0</v>
      </c>
      <c r="N4071">
        <v>0.41403119034395558</v>
      </c>
      <c r="O4071">
        <v>0</v>
      </c>
      <c r="P4071">
        <v>1</v>
      </c>
      <c r="Q4071">
        <v>3930575.7665669238</v>
      </c>
      <c r="R4071">
        <v>19704689.40727824</v>
      </c>
    </row>
    <row r="4072" spans="1:18" x14ac:dyDescent="0.25">
      <c r="A4072">
        <v>4048</v>
      </c>
      <c r="B4072">
        <v>5198770043.2257004</v>
      </c>
      <c r="C4072">
        <v>75454042.094669759</v>
      </c>
      <c r="D4072">
        <v>3718530</v>
      </c>
      <c r="E4072">
        <v>0</v>
      </c>
      <c r="F4072">
        <v>0</v>
      </c>
      <c r="G4072">
        <v>4048</v>
      </c>
      <c r="H4072">
        <v>4966000</v>
      </c>
      <c r="I4072">
        <v>4048</v>
      </c>
      <c r="J4072">
        <v>3.9083523510668262E+17</v>
      </c>
      <c r="K4072">
        <v>6.6699458115615437E+17</v>
      </c>
      <c r="L4072">
        <v>0</v>
      </c>
      <c r="M4072">
        <v>0</v>
      </c>
      <c r="N4072">
        <v>0.41403536678031633</v>
      </c>
      <c r="O4072">
        <v>0</v>
      </c>
      <c r="P4072">
        <v>1</v>
      </c>
      <c r="Q4072">
        <v>4507359.0585325826</v>
      </c>
      <c r="R4072">
        <v>18335354.93548673</v>
      </c>
    </row>
    <row r="4073" spans="1:18" x14ac:dyDescent="0.25">
      <c r="A4073">
        <v>4049</v>
      </c>
      <c r="B4073">
        <v>5198767536.5039654</v>
      </c>
      <c r="C4073">
        <v>75366895.170715973</v>
      </c>
      <c r="D4073">
        <v>0</v>
      </c>
      <c r="E4073">
        <v>0</v>
      </c>
      <c r="F4073">
        <v>0</v>
      </c>
      <c r="G4073">
        <v>4049</v>
      </c>
      <c r="H4073">
        <v>5104000</v>
      </c>
      <c r="I4073">
        <v>4049</v>
      </c>
      <c r="J4073">
        <v>3.9083544545819578E+17</v>
      </c>
      <c r="K4073">
        <v>6.6700458881248051E+17</v>
      </c>
      <c r="L4073">
        <v>0</v>
      </c>
      <c r="M4073">
        <v>0</v>
      </c>
      <c r="N4073">
        <v>0.4140438431555169</v>
      </c>
      <c r="O4073">
        <v>0</v>
      </c>
      <c r="P4073">
        <v>1</v>
      </c>
      <c r="Q4073">
        <v>2985514.9634346701</v>
      </c>
      <c r="R4073">
        <v>14849486.10890213</v>
      </c>
    </row>
    <row r="4074" spans="1:18" x14ac:dyDescent="0.25">
      <c r="A4074">
        <v>4050</v>
      </c>
      <c r="B4074">
        <v>5198765029.7429752</v>
      </c>
      <c r="C4074">
        <v>75145048.170000523</v>
      </c>
      <c r="D4074">
        <v>-600000</v>
      </c>
      <c r="E4074">
        <v>0</v>
      </c>
      <c r="F4074">
        <v>0</v>
      </c>
      <c r="G4074">
        <v>4050</v>
      </c>
      <c r="H4074">
        <v>4778000</v>
      </c>
      <c r="I4074">
        <v>4050</v>
      </c>
      <c r="J4074">
        <v>3.9083993343704602E+17</v>
      </c>
      <c r="K4074">
        <v>6.6701374239011866E+17</v>
      </c>
      <c r="L4074">
        <v>0</v>
      </c>
      <c r="M4074">
        <v>0</v>
      </c>
      <c r="N4074">
        <v>0.4140451558965722</v>
      </c>
      <c r="O4074">
        <v>0</v>
      </c>
      <c r="P4074">
        <v>1</v>
      </c>
      <c r="Q4074">
        <v>2500000</v>
      </c>
      <c r="R4074">
        <v>12025089.13138823</v>
      </c>
    </row>
    <row r="4075" spans="1:18" x14ac:dyDescent="0.25">
      <c r="A4075">
        <v>4051</v>
      </c>
      <c r="B4075">
        <v>5198762522.9466562</v>
      </c>
      <c r="C4075">
        <v>74965298.434866309</v>
      </c>
      <c r="D4075">
        <v>-1194000.00013411</v>
      </c>
      <c r="E4075">
        <v>0</v>
      </c>
      <c r="F4075">
        <v>0</v>
      </c>
      <c r="G4075">
        <v>4051</v>
      </c>
      <c r="H4075">
        <v>4700000</v>
      </c>
      <c r="I4075">
        <v>4051</v>
      </c>
      <c r="J4075">
        <v>3.9084512272104602E+17</v>
      </c>
      <c r="K4075">
        <v>6.670249748619328E+17</v>
      </c>
      <c r="L4075">
        <v>0</v>
      </c>
      <c r="M4075">
        <v>0</v>
      </c>
      <c r="N4075">
        <v>0.41404724343050747</v>
      </c>
      <c r="O4075">
        <v>0</v>
      </c>
      <c r="P4075">
        <v>1</v>
      </c>
      <c r="Q4075">
        <v>2500000</v>
      </c>
      <c r="R4075">
        <v>9737746.3406087551</v>
      </c>
    </row>
    <row r="4076" spans="1:18" x14ac:dyDescent="0.25">
      <c r="A4076">
        <v>4052</v>
      </c>
      <c r="B4076">
        <v>5198760016.1185427</v>
      </c>
      <c r="C4076">
        <v>74838935.05729498</v>
      </c>
      <c r="D4076">
        <v>-1782060.0003996489</v>
      </c>
      <c r="E4076">
        <v>0</v>
      </c>
      <c r="F4076">
        <v>0</v>
      </c>
      <c r="G4076">
        <v>4052</v>
      </c>
      <c r="H4076">
        <v>4605000</v>
      </c>
      <c r="I4076">
        <v>4052</v>
      </c>
      <c r="J4076">
        <v>3.9084996272104602E+17</v>
      </c>
      <c r="K4076">
        <v>6.6703673624987494E+17</v>
      </c>
      <c r="L4076">
        <v>0</v>
      </c>
      <c r="M4076">
        <v>0</v>
      </c>
      <c r="N4076">
        <v>0.41405031914969098</v>
      </c>
      <c r="O4076">
        <v>0</v>
      </c>
      <c r="P4076">
        <v>1</v>
      </c>
      <c r="Q4076">
        <v>2500000</v>
      </c>
      <c r="R4076">
        <v>7820527.6987051377</v>
      </c>
    </row>
    <row r="4077" spans="1:18" x14ac:dyDescent="0.25">
      <c r="A4077">
        <v>4053</v>
      </c>
      <c r="B4077">
        <v>5198757509.2618132</v>
      </c>
      <c r="C4077">
        <v>74838935.05729498</v>
      </c>
      <c r="D4077">
        <v>-2364239.4007939738</v>
      </c>
      <c r="E4077">
        <v>0</v>
      </c>
      <c r="F4077">
        <v>0</v>
      </c>
      <c r="G4077">
        <v>4053</v>
      </c>
      <c r="H4077">
        <v>4459000</v>
      </c>
      <c r="I4077">
        <v>4053</v>
      </c>
      <c r="J4077">
        <v>3.9085439374604602E+17</v>
      </c>
      <c r="K4077">
        <v>6.6704915826553702E+17</v>
      </c>
      <c r="L4077">
        <v>0</v>
      </c>
      <c r="M4077">
        <v>0</v>
      </c>
      <c r="N4077">
        <v>0.41405458817705942</v>
      </c>
      <c r="O4077">
        <v>0</v>
      </c>
      <c r="P4077">
        <v>1</v>
      </c>
      <c r="Q4077">
        <v>2500000</v>
      </c>
      <c r="R4077">
        <v>5905706.2596412227</v>
      </c>
    </row>
    <row r="4078" spans="1:18" x14ac:dyDescent="0.25">
      <c r="A4078">
        <v>4054</v>
      </c>
      <c r="B4078">
        <v>5198755002.3793278</v>
      </c>
      <c r="C4078">
        <v>74838935.05729498</v>
      </c>
      <c r="D4078">
        <v>-2940597.0073144832</v>
      </c>
      <c r="E4078">
        <v>0</v>
      </c>
      <c r="F4078">
        <v>0</v>
      </c>
      <c r="G4078">
        <v>4054</v>
      </c>
      <c r="H4078">
        <v>4310000</v>
      </c>
      <c r="I4078">
        <v>4054</v>
      </c>
      <c r="J4078">
        <v>3.9085823142704602E+17</v>
      </c>
      <c r="K4078">
        <v>6.670626307476951E+17</v>
      </c>
      <c r="L4078">
        <v>0</v>
      </c>
      <c r="M4078">
        <v>0</v>
      </c>
      <c r="N4078">
        <v>0.41406066925238788</v>
      </c>
      <c r="O4078">
        <v>0</v>
      </c>
      <c r="P4078">
        <v>1</v>
      </c>
      <c r="Q4078">
        <v>2500000</v>
      </c>
      <c r="R4078">
        <v>3987939.614281971</v>
      </c>
    </row>
    <row r="4079" spans="1:18" x14ac:dyDescent="0.25">
      <c r="A4079">
        <v>4055</v>
      </c>
      <c r="B4079">
        <v>5198752495.4736633</v>
      </c>
      <c r="C4079">
        <v>74838935.05729498</v>
      </c>
      <c r="D4079">
        <v>-3511191.0378986131</v>
      </c>
      <c r="E4079">
        <v>0</v>
      </c>
      <c r="F4079">
        <v>0</v>
      </c>
      <c r="G4079">
        <v>4055</v>
      </c>
      <c r="H4079">
        <v>4315000</v>
      </c>
      <c r="I4079">
        <v>4055</v>
      </c>
      <c r="J4079">
        <v>3.9086150752704602E+17</v>
      </c>
      <c r="K4079">
        <v>6.6707721923627725E+17</v>
      </c>
      <c r="L4079">
        <v>0</v>
      </c>
      <c r="M4079">
        <v>0</v>
      </c>
      <c r="N4079">
        <v>0.41406857218938597</v>
      </c>
      <c r="O4079">
        <v>0</v>
      </c>
      <c r="P4079">
        <v>1</v>
      </c>
      <c r="Q4079">
        <v>2500000</v>
      </c>
      <c r="R4079">
        <v>2084161.839956657</v>
      </c>
    </row>
    <row r="4080" spans="1:18" x14ac:dyDescent="0.25">
      <c r="A4080">
        <v>4056</v>
      </c>
      <c r="B4080">
        <v>5198749988.5471392</v>
      </c>
      <c r="C4080">
        <v>74838935.05729498</v>
      </c>
      <c r="D4080">
        <v>-4076079.1283044401</v>
      </c>
      <c r="E4080">
        <v>0</v>
      </c>
      <c r="F4080">
        <v>0</v>
      </c>
      <c r="G4080">
        <v>4056</v>
      </c>
      <c r="H4080">
        <v>4234000</v>
      </c>
      <c r="I4080">
        <v>4056</v>
      </c>
      <c r="J4080">
        <v>3.9086480175204602E+17</v>
      </c>
      <c r="K4080">
        <v>6.6709176955497933E+17</v>
      </c>
      <c r="L4080">
        <v>0</v>
      </c>
      <c r="M4080">
        <v>0</v>
      </c>
      <c r="N4080">
        <v>0.41407641408498552</v>
      </c>
      <c r="O4080">
        <v>0</v>
      </c>
      <c r="P4080">
        <v>1</v>
      </c>
      <c r="Q4080">
        <v>2500000</v>
      </c>
      <c r="R4080">
        <v>167825.12372309621</v>
      </c>
    </row>
    <row r="4081" spans="1:18" x14ac:dyDescent="0.25">
      <c r="A4081">
        <v>4057</v>
      </c>
      <c r="B4081">
        <v>5198747481.6018391</v>
      </c>
      <c r="C4081">
        <v>74838935.05729498</v>
      </c>
      <c r="D4081">
        <v>-4635318.3379324703</v>
      </c>
      <c r="E4081">
        <v>0</v>
      </c>
      <c r="F4081">
        <v>0</v>
      </c>
      <c r="G4081">
        <v>4057</v>
      </c>
      <c r="H4081">
        <v>4229000</v>
      </c>
      <c r="I4081">
        <v>4057</v>
      </c>
      <c r="J4081">
        <v>3.9086780850804602E+17</v>
      </c>
      <c r="K4081">
        <v>6.6710694438173747E+17</v>
      </c>
      <c r="L4081">
        <v>0</v>
      </c>
      <c r="M4081">
        <v>0</v>
      </c>
      <c r="N4081">
        <v>0.41408523505883288</v>
      </c>
      <c r="O4081">
        <v>0</v>
      </c>
      <c r="P4081">
        <v>1</v>
      </c>
      <c r="Q4081">
        <v>2500000</v>
      </c>
      <c r="R4081">
        <v>-1733853.127476623</v>
      </c>
    </row>
    <row r="4082" spans="1:18" x14ac:dyDescent="0.25">
      <c r="A4082">
        <v>4058</v>
      </c>
      <c r="B4082">
        <v>5198744974.6396418</v>
      </c>
      <c r="C4082">
        <v>74838935.05729498</v>
      </c>
      <c r="D4082">
        <v>-5188965.1555892201</v>
      </c>
      <c r="E4082">
        <v>0</v>
      </c>
      <c r="F4082">
        <v>0</v>
      </c>
      <c r="G4082">
        <v>4058</v>
      </c>
      <c r="H4082">
        <v>4105000</v>
      </c>
      <c r="I4082">
        <v>4058</v>
      </c>
      <c r="J4082">
        <v>3.9087079794904602E+17</v>
      </c>
      <c r="K4082">
        <v>6.6712215818837555E+17</v>
      </c>
      <c r="L4082">
        <v>0</v>
      </c>
      <c r="M4082">
        <v>0</v>
      </c>
      <c r="N4082">
        <v>0.41409411582057559</v>
      </c>
      <c r="O4082">
        <v>0</v>
      </c>
      <c r="P4082">
        <v>1</v>
      </c>
      <c r="Q4082">
        <v>2500000</v>
      </c>
      <c r="R4082">
        <v>-3616514.5965894032</v>
      </c>
    </row>
    <row r="4083" spans="1:18" x14ac:dyDescent="0.25">
      <c r="A4083">
        <v>4059</v>
      </c>
      <c r="B4083">
        <v>5198742467.6622372</v>
      </c>
      <c r="C4083">
        <v>74838935.05729498</v>
      </c>
      <c r="D4083">
        <v>-5737075.5051931525</v>
      </c>
      <c r="E4083">
        <v>0</v>
      </c>
      <c r="F4083">
        <v>0</v>
      </c>
      <c r="G4083">
        <v>4059</v>
      </c>
      <c r="H4083">
        <v>4543000</v>
      </c>
      <c r="I4083">
        <v>4059</v>
      </c>
      <c r="J4083">
        <v>3.9087337397404602E+17</v>
      </c>
      <c r="K4083">
        <v>6.6713835469203763E+17</v>
      </c>
      <c r="L4083">
        <v>0</v>
      </c>
      <c r="M4083">
        <v>0</v>
      </c>
      <c r="N4083">
        <v>0.41410447889106938</v>
      </c>
      <c r="O4083">
        <v>0</v>
      </c>
      <c r="P4083">
        <v>1</v>
      </c>
      <c r="Q4083">
        <v>2500000</v>
      </c>
      <c r="R4083">
        <v>-5480349.451431863</v>
      </c>
    </row>
    <row r="4084" spans="1:18" x14ac:dyDescent="0.25">
      <c r="A4084">
        <v>4060</v>
      </c>
      <c r="B4084">
        <v>5105357061.959796</v>
      </c>
      <c r="C4084">
        <v>74838935.05729498</v>
      </c>
      <c r="D4084">
        <v>54179715.248576447</v>
      </c>
      <c r="E4084">
        <v>0</v>
      </c>
      <c r="F4084">
        <v>93382898.711350486</v>
      </c>
      <c r="G4084">
        <v>4060</v>
      </c>
      <c r="H4084">
        <v>6352000</v>
      </c>
      <c r="I4084">
        <v>4060</v>
      </c>
      <c r="J4084">
        <v>3.9087754782304602E+17</v>
      </c>
      <c r="K4084">
        <v>6.6715121758821171E+17</v>
      </c>
      <c r="L4084">
        <v>0</v>
      </c>
      <c r="M4084">
        <v>3408.4758029642931</v>
      </c>
      <c r="N4084">
        <v>0.41410951892422571</v>
      </c>
      <c r="O4084">
        <v>0</v>
      </c>
      <c r="P4084">
        <v>1</v>
      </c>
      <c r="Q4084">
        <v>17119385.19226357</v>
      </c>
      <c r="R4084">
        <v>25798872.485573731</v>
      </c>
    </row>
    <row r="4085" spans="1:18" x14ac:dyDescent="0.25">
      <c r="A4085">
        <v>4061</v>
      </c>
      <c r="B4085">
        <v>5160643873.283165</v>
      </c>
      <c r="C4085">
        <v>75841886.934791103</v>
      </c>
      <c r="D4085">
        <v>11914061.206467779</v>
      </c>
      <c r="E4085">
        <v>0</v>
      </c>
      <c r="F4085">
        <v>0</v>
      </c>
      <c r="G4085">
        <v>4061</v>
      </c>
      <c r="H4085">
        <v>5060000</v>
      </c>
      <c r="I4085">
        <v>4061</v>
      </c>
      <c r="J4085">
        <v>3.9099348440692448E+17</v>
      </c>
      <c r="K4085">
        <v>6.6715437705180186E+17</v>
      </c>
      <c r="L4085">
        <v>0</v>
      </c>
      <c r="M4085">
        <v>0</v>
      </c>
      <c r="N4085">
        <v>0.41393851579787289</v>
      </c>
      <c r="O4085">
        <v>0</v>
      </c>
      <c r="P4085">
        <v>1</v>
      </c>
      <c r="Q4085">
        <v>3616879.624815953</v>
      </c>
      <c r="R4085">
        <v>20894662.780433591</v>
      </c>
    </row>
    <row r="4086" spans="1:18" x14ac:dyDescent="0.25">
      <c r="A4086">
        <v>4062</v>
      </c>
      <c r="B4086">
        <v>5189664127.511591</v>
      </c>
      <c r="C4086">
        <v>75529774.153705508</v>
      </c>
      <c r="D4086">
        <v>1439510</v>
      </c>
      <c r="E4086">
        <v>0</v>
      </c>
      <c r="F4086">
        <v>0</v>
      </c>
      <c r="G4086">
        <v>4062</v>
      </c>
      <c r="H4086">
        <v>4745000</v>
      </c>
      <c r="I4086">
        <v>4062</v>
      </c>
      <c r="J4086">
        <v>3.9099556700334182E+17</v>
      </c>
      <c r="K4086">
        <v>6.67163798808384E+17</v>
      </c>
      <c r="L4086">
        <v>0</v>
      </c>
      <c r="M4086">
        <v>0</v>
      </c>
      <c r="N4086">
        <v>0.41394367065225068</v>
      </c>
      <c r="O4086">
        <v>0</v>
      </c>
      <c r="P4086">
        <v>1</v>
      </c>
      <c r="Q4086">
        <v>3900986.5810824721</v>
      </c>
      <c r="R4086">
        <v>17706492.8207932</v>
      </c>
    </row>
    <row r="4087" spans="1:18" x14ac:dyDescent="0.25">
      <c r="A4087">
        <v>4063</v>
      </c>
      <c r="B4087">
        <v>5190568720.8984413</v>
      </c>
      <c r="C4087">
        <v>75326873.247646362</v>
      </c>
      <c r="D4087">
        <v>5038285</v>
      </c>
      <c r="E4087">
        <v>0</v>
      </c>
      <c r="F4087">
        <v>0</v>
      </c>
      <c r="G4087">
        <v>4063</v>
      </c>
      <c r="H4087">
        <v>7691000</v>
      </c>
      <c r="I4087">
        <v>4063</v>
      </c>
      <c r="J4087">
        <v>3.9099627936199322E+17</v>
      </c>
      <c r="K4087">
        <v>6.6717525356740608E+17</v>
      </c>
      <c r="L4087">
        <v>0</v>
      </c>
      <c r="M4087">
        <v>0</v>
      </c>
      <c r="N4087">
        <v>0.41395266495373689</v>
      </c>
      <c r="O4087">
        <v>0</v>
      </c>
      <c r="P4087">
        <v>1</v>
      </c>
      <c r="Q4087">
        <v>4361856.2534094052</v>
      </c>
      <c r="R4087">
        <v>17106088.877271451</v>
      </c>
    </row>
    <row r="4088" spans="1:18" x14ac:dyDescent="0.25">
      <c r="A4088">
        <v>4064</v>
      </c>
      <c r="B4088">
        <v>5191382602.3854647</v>
      </c>
      <c r="C4088">
        <v>75288662.454092622</v>
      </c>
      <c r="D4088">
        <v>26630935</v>
      </c>
      <c r="E4088">
        <v>0</v>
      </c>
      <c r="F4088">
        <v>0</v>
      </c>
      <c r="G4088">
        <v>4064</v>
      </c>
      <c r="H4088">
        <v>8408000</v>
      </c>
      <c r="I4088">
        <v>4064</v>
      </c>
      <c r="J4088">
        <v>3.9100736256007859E+17</v>
      </c>
      <c r="K4088">
        <v>6.6717544583913216E+17</v>
      </c>
      <c r="L4088">
        <v>0</v>
      </c>
      <c r="M4088">
        <v>0</v>
      </c>
      <c r="N4088">
        <v>0.41393622172606548</v>
      </c>
      <c r="O4088">
        <v>0</v>
      </c>
      <c r="P4088">
        <v>1</v>
      </c>
      <c r="Q4088">
        <v>10441747.814824579</v>
      </c>
      <c r="R4088">
        <v>28457494.697654989</v>
      </c>
    </row>
    <row r="4089" spans="1:18" x14ac:dyDescent="0.25">
      <c r="A4089">
        <v>4065</v>
      </c>
      <c r="B4089">
        <v>5192114843.3476133</v>
      </c>
      <c r="C4089">
        <v>76011086.463840395</v>
      </c>
      <c r="D4089">
        <v>6541408.9497576132</v>
      </c>
      <c r="E4089">
        <v>0</v>
      </c>
      <c r="F4089">
        <v>0</v>
      </c>
      <c r="G4089">
        <v>4065</v>
      </c>
      <c r="H4089">
        <v>6619000</v>
      </c>
      <c r="I4089">
        <v>4065</v>
      </c>
      <c r="J4089">
        <v>3.9101149869025293E+17</v>
      </c>
      <c r="K4089">
        <v>6.671755234080663E+17</v>
      </c>
      <c r="L4089">
        <v>0</v>
      </c>
      <c r="M4089">
        <v>0</v>
      </c>
      <c r="N4089">
        <v>0.41393009040126688</v>
      </c>
      <c r="O4089">
        <v>0</v>
      </c>
      <c r="P4089">
        <v>1</v>
      </c>
      <c r="Q4089">
        <v>5253280.7999212937</v>
      </c>
      <c r="R4089">
        <v>24641679.302498009</v>
      </c>
    </row>
    <row r="4090" spans="1:18" x14ac:dyDescent="0.25">
      <c r="A4090">
        <v>4066</v>
      </c>
      <c r="B4090">
        <v>5192773608.0038509</v>
      </c>
      <c r="C4090">
        <v>75768241.066376358</v>
      </c>
      <c r="D4090">
        <v>719754.99999999907</v>
      </c>
      <c r="E4090">
        <v>0</v>
      </c>
      <c r="F4090">
        <v>0</v>
      </c>
      <c r="G4090">
        <v>4066</v>
      </c>
      <c r="H4090">
        <v>5322000</v>
      </c>
      <c r="I4090">
        <v>4066</v>
      </c>
      <c r="J4090">
        <v>3.910133638791863E+17</v>
      </c>
      <c r="K4090">
        <v>6.6717780498206438E+17</v>
      </c>
      <c r="L4090">
        <v>0</v>
      </c>
      <c r="M4090">
        <v>0</v>
      </c>
      <c r="N4090">
        <v>0.41392929896746511</v>
      </c>
      <c r="O4090">
        <v>0</v>
      </c>
      <c r="P4090">
        <v>1</v>
      </c>
      <c r="Q4090">
        <v>4266544.2784554455</v>
      </c>
      <c r="R4090">
        <v>20362345.153207041</v>
      </c>
    </row>
    <row r="4091" spans="1:18" x14ac:dyDescent="0.25">
      <c r="A4091">
        <v>4067</v>
      </c>
      <c r="B4091">
        <v>5193366244.134594</v>
      </c>
      <c r="C4091">
        <v>75495896.4965408</v>
      </c>
      <c r="D4091">
        <v>-31393.551984159971</v>
      </c>
      <c r="E4091">
        <v>0</v>
      </c>
      <c r="F4091">
        <v>0</v>
      </c>
      <c r="G4091">
        <v>4067</v>
      </c>
      <c r="H4091">
        <v>4743000</v>
      </c>
      <c r="I4091">
        <v>4067</v>
      </c>
      <c r="J4091">
        <v>3.9101447786596653E+17</v>
      </c>
      <c r="K4091">
        <v>6.6718568697093453E+17</v>
      </c>
      <c r="L4091">
        <v>0</v>
      </c>
      <c r="M4091">
        <v>0</v>
      </c>
      <c r="N4091">
        <v>0.41393455300098381</v>
      </c>
      <c r="O4091">
        <v>0</v>
      </c>
      <c r="P4091">
        <v>1</v>
      </c>
      <c r="Q4091">
        <v>3359710.1833445071</v>
      </c>
      <c r="R4091">
        <v>16485281.29868063</v>
      </c>
    </row>
    <row r="4092" spans="1:18" x14ac:dyDescent="0.25">
      <c r="A4092">
        <v>4068</v>
      </c>
      <c r="B4092">
        <v>5193899364.7272367</v>
      </c>
      <c r="C4092">
        <v>75249153.136277378</v>
      </c>
      <c r="D4092">
        <v>-631079.61647133541</v>
      </c>
      <c r="E4092">
        <v>0</v>
      </c>
      <c r="F4092">
        <v>0</v>
      </c>
      <c r="G4092">
        <v>4068</v>
      </c>
      <c r="H4092">
        <v>4612000</v>
      </c>
      <c r="I4092">
        <v>4068</v>
      </c>
      <c r="J4092">
        <v>3.9101639135668333E+17</v>
      </c>
      <c r="K4092">
        <v>6.6719715527190861E+17</v>
      </c>
      <c r="L4092">
        <v>0</v>
      </c>
      <c r="M4092">
        <v>0</v>
      </c>
      <c r="N4092">
        <v>0.41394175879342732</v>
      </c>
      <c r="O4092">
        <v>0</v>
      </c>
      <c r="P4092">
        <v>1</v>
      </c>
      <c r="Q4092">
        <v>2725356.9718976342</v>
      </c>
      <c r="R4092">
        <v>13341844.680573661</v>
      </c>
    </row>
    <row r="4093" spans="1:18" x14ac:dyDescent="0.25">
      <c r="A4093">
        <v>4069</v>
      </c>
      <c r="B4093">
        <v>5194378921.4569502</v>
      </c>
      <c r="C4093">
        <v>75049099.141030118</v>
      </c>
      <c r="D4093">
        <v>-1224768.8204476789</v>
      </c>
      <c r="E4093">
        <v>0</v>
      </c>
      <c r="F4093">
        <v>0</v>
      </c>
      <c r="G4093">
        <v>4069</v>
      </c>
      <c r="H4093">
        <v>5691000</v>
      </c>
      <c r="I4093">
        <v>4069</v>
      </c>
      <c r="J4093">
        <v>3.9101995077859878E+17</v>
      </c>
      <c r="K4093">
        <v>6.6720952799373875E+17</v>
      </c>
      <c r="L4093">
        <v>0</v>
      </c>
      <c r="M4093">
        <v>0</v>
      </c>
      <c r="N4093">
        <v>0.41394729185841572</v>
      </c>
      <c r="O4093">
        <v>0</v>
      </c>
      <c r="P4093">
        <v>1</v>
      </c>
      <c r="Q4093">
        <v>2500000</v>
      </c>
      <c r="R4093">
        <v>10786625.53413735</v>
      </c>
    </row>
    <row r="4094" spans="1:18" x14ac:dyDescent="0.25">
      <c r="A4094">
        <v>4070</v>
      </c>
      <c r="B4094">
        <v>5194810270.8192492</v>
      </c>
      <c r="C4094">
        <v>74886480.370213374</v>
      </c>
      <c r="D4094">
        <v>17620863.867483038</v>
      </c>
      <c r="E4094">
        <v>0</v>
      </c>
      <c r="F4094">
        <v>0</v>
      </c>
      <c r="G4094">
        <v>4070</v>
      </c>
      <c r="H4094">
        <v>5216000</v>
      </c>
      <c r="I4094">
        <v>4070</v>
      </c>
      <c r="J4094">
        <v>3.9103013325959878E+17</v>
      </c>
      <c r="K4094">
        <v>6.6721547421746483E+17</v>
      </c>
      <c r="L4094">
        <v>0</v>
      </c>
      <c r="M4094">
        <v>0</v>
      </c>
      <c r="N4094">
        <v>0.41393725360129952</v>
      </c>
      <c r="O4094">
        <v>0</v>
      </c>
      <c r="P4094">
        <v>1</v>
      </c>
      <c r="Q4094">
        <v>7375750.6088059451</v>
      </c>
      <c r="R4094">
        <v>19374295.195926491</v>
      </c>
    </row>
    <row r="4095" spans="1:18" x14ac:dyDescent="0.25">
      <c r="A4095">
        <v>4071</v>
      </c>
      <c r="B4095">
        <v>5195198233.6491795</v>
      </c>
      <c r="C4095">
        <v>75433015.209124565</v>
      </c>
      <c r="D4095">
        <v>943167.94269004092</v>
      </c>
      <c r="E4095">
        <v>0</v>
      </c>
      <c r="F4095">
        <v>0</v>
      </c>
      <c r="G4095">
        <v>4071</v>
      </c>
      <c r="H4095">
        <v>4896000</v>
      </c>
      <c r="I4095">
        <v>4071</v>
      </c>
      <c r="J4095">
        <v>3.9103479778229101E+17</v>
      </c>
      <c r="K4095">
        <v>6.6722396262979098E+17</v>
      </c>
      <c r="L4095">
        <v>0</v>
      </c>
      <c r="M4095">
        <v>0</v>
      </c>
      <c r="N4095">
        <v>0.41393771854195749</v>
      </c>
      <c r="O4095">
        <v>0</v>
      </c>
      <c r="P4095">
        <v>1</v>
      </c>
      <c r="Q4095">
        <v>2994083.7208887348</v>
      </c>
      <c r="R4095">
        <v>15682401.951906079</v>
      </c>
    </row>
    <row r="4096" spans="1:18" x14ac:dyDescent="0.25">
      <c r="A4096">
        <v>4072</v>
      </c>
      <c r="B4096">
        <v>5195547148.688446</v>
      </c>
      <c r="C4096">
        <v>75198056.441628426</v>
      </c>
      <c r="D4096">
        <v>0</v>
      </c>
      <c r="E4096">
        <v>0</v>
      </c>
      <c r="F4096">
        <v>0</v>
      </c>
      <c r="G4096">
        <v>4072</v>
      </c>
      <c r="H4096">
        <v>5074000</v>
      </c>
      <c r="I4096">
        <v>4072</v>
      </c>
      <c r="J4096">
        <v>3.9103841506782368E+17</v>
      </c>
      <c r="K4096">
        <v>6.6723441807443712E+17</v>
      </c>
      <c r="L4096">
        <v>0</v>
      </c>
      <c r="M4096">
        <v>0</v>
      </c>
      <c r="N4096">
        <v>0.41394148072229808</v>
      </c>
      <c r="O4096">
        <v>0</v>
      </c>
      <c r="P4096">
        <v>1</v>
      </c>
      <c r="Q4096">
        <v>2601931.3070013211</v>
      </c>
      <c r="R4096">
        <v>12687162.313452199</v>
      </c>
    </row>
    <row r="4097" spans="1:18" x14ac:dyDescent="0.25">
      <c r="A4097">
        <v>4073</v>
      </c>
      <c r="B4097">
        <v>5195860920.795742</v>
      </c>
      <c r="C4097">
        <v>75007433.970367491</v>
      </c>
      <c r="D4097">
        <v>11635835</v>
      </c>
      <c r="E4097">
        <v>0</v>
      </c>
      <c r="F4097">
        <v>0</v>
      </c>
      <c r="G4097">
        <v>4073</v>
      </c>
      <c r="H4097">
        <v>5743000</v>
      </c>
      <c r="I4097">
        <v>4073</v>
      </c>
      <c r="J4097">
        <v>3.9104452619144672E+17</v>
      </c>
      <c r="K4097">
        <v>6.6724375408135526E+17</v>
      </c>
      <c r="L4097">
        <v>0</v>
      </c>
      <c r="M4097">
        <v>0</v>
      </c>
      <c r="N4097">
        <v>0.4139405220363177</v>
      </c>
      <c r="O4097">
        <v>0</v>
      </c>
      <c r="P4097">
        <v>1</v>
      </c>
      <c r="Q4097">
        <v>5618341.8383855466</v>
      </c>
      <c r="R4097">
        <v>16972530.12278492</v>
      </c>
    </row>
    <row r="4098" spans="1:18" x14ac:dyDescent="0.25">
      <c r="A4098">
        <v>4074</v>
      </c>
      <c r="B4098">
        <v>5196143064.3359241</v>
      </c>
      <c r="C4098">
        <v>75280162.533247605</v>
      </c>
      <c r="D4098">
        <v>719755</v>
      </c>
      <c r="E4098">
        <v>0</v>
      </c>
      <c r="F4098">
        <v>0</v>
      </c>
      <c r="G4098">
        <v>4074</v>
      </c>
      <c r="H4098">
        <v>5305000</v>
      </c>
      <c r="I4098">
        <v>4074</v>
      </c>
      <c r="J4098">
        <v>3.9104454173110387E+17</v>
      </c>
      <c r="K4098">
        <v>6.6724944940632934E+17</v>
      </c>
      <c r="L4098">
        <v>0</v>
      </c>
      <c r="M4098">
        <v>0</v>
      </c>
      <c r="N4098">
        <v>0.4139455010730585</v>
      </c>
      <c r="O4098">
        <v>0</v>
      </c>
      <c r="P4098">
        <v>1</v>
      </c>
      <c r="Q4098">
        <v>2882771.3200234179</v>
      </c>
      <c r="R4098">
        <v>14142451.253124289</v>
      </c>
    </row>
    <row r="4099" spans="1:18" x14ac:dyDescent="0.25">
      <c r="A4099">
        <v>4075</v>
      </c>
      <c r="B4099">
        <v>5196396742.2302008</v>
      </c>
      <c r="C4099">
        <v>75100051.19221428</v>
      </c>
      <c r="D4099">
        <v>-31393.55198415928</v>
      </c>
      <c r="E4099">
        <v>0</v>
      </c>
      <c r="F4099">
        <v>0</v>
      </c>
      <c r="G4099">
        <v>4075</v>
      </c>
      <c r="H4099">
        <v>5562000</v>
      </c>
      <c r="I4099">
        <v>4075</v>
      </c>
      <c r="J4099">
        <v>3.9105040892288198E+17</v>
      </c>
      <c r="K4099">
        <v>6.6725742713879142E+17</v>
      </c>
      <c r="L4099">
        <v>0</v>
      </c>
      <c r="M4099">
        <v>0</v>
      </c>
      <c r="N4099">
        <v>0.41394371494715121</v>
      </c>
      <c r="O4099">
        <v>0</v>
      </c>
      <c r="P4099">
        <v>1</v>
      </c>
      <c r="Q4099">
        <v>2500000</v>
      </c>
      <c r="R4099">
        <v>11457818.5933917</v>
      </c>
    </row>
    <row r="4100" spans="1:18" x14ac:dyDescent="0.25">
      <c r="A4100">
        <v>4076</v>
      </c>
      <c r="B4100">
        <v>5196624801.1012087</v>
      </c>
      <c r="C4100">
        <v>74929196.311203763</v>
      </c>
      <c r="D4100">
        <v>21681325.383528661</v>
      </c>
      <c r="E4100">
        <v>0</v>
      </c>
      <c r="F4100">
        <v>0</v>
      </c>
      <c r="G4100">
        <v>4076</v>
      </c>
      <c r="H4100">
        <v>9338000</v>
      </c>
      <c r="I4100">
        <v>4076</v>
      </c>
      <c r="J4100">
        <v>3.9105978476688198E+17</v>
      </c>
      <c r="K4100">
        <v>6.6726401913342157E+17</v>
      </c>
      <c r="L4100">
        <v>0</v>
      </c>
      <c r="M4100">
        <v>0</v>
      </c>
      <c r="N4100">
        <v>0.41393545350346778</v>
      </c>
      <c r="O4100">
        <v>0</v>
      </c>
      <c r="P4100">
        <v>1</v>
      </c>
      <c r="Q4100">
        <v>8317207.2061817478</v>
      </c>
      <c r="R4100">
        <v>21509550.978618901</v>
      </c>
    </row>
    <row r="4101" spans="1:18" x14ac:dyDescent="0.25">
      <c r="A4101">
        <v>4077</v>
      </c>
      <c r="B4101">
        <v>5196829802.9035158</v>
      </c>
      <c r="C4101">
        <v>75568906.75143908</v>
      </c>
      <c r="D4101">
        <v>36731846.337446928</v>
      </c>
      <c r="E4101">
        <v>0</v>
      </c>
      <c r="F4101">
        <v>0</v>
      </c>
      <c r="G4101">
        <v>4077</v>
      </c>
      <c r="H4101">
        <v>13623000</v>
      </c>
      <c r="I4101">
        <v>4077</v>
      </c>
      <c r="J4101">
        <v>3.9106082678480998E+17</v>
      </c>
      <c r="K4101">
        <v>6.6726547963467571E+17</v>
      </c>
      <c r="L4101">
        <v>0</v>
      </c>
      <c r="M4101">
        <v>0</v>
      </c>
      <c r="N4101">
        <v>0.41393517464905621</v>
      </c>
      <c r="O4101">
        <v>0</v>
      </c>
      <c r="P4101">
        <v>1</v>
      </c>
      <c r="Q4101">
        <v>13262761.832830871</v>
      </c>
      <c r="R4101">
        <v>36366208.459444761</v>
      </c>
    </row>
    <row r="4102" spans="1:18" x14ac:dyDescent="0.25">
      <c r="A4102">
        <v>4078</v>
      </c>
      <c r="B4102">
        <v>5197014053.3910093</v>
      </c>
      <c r="C4102">
        <v>76514411.3205273</v>
      </c>
      <c r="D4102">
        <v>8136784.0343064107</v>
      </c>
      <c r="E4102">
        <v>0</v>
      </c>
      <c r="F4102">
        <v>0</v>
      </c>
      <c r="G4102">
        <v>4078</v>
      </c>
      <c r="H4102">
        <v>10310000</v>
      </c>
      <c r="I4102">
        <v>4078</v>
      </c>
      <c r="J4102">
        <v>3.9106095655634707E+17</v>
      </c>
      <c r="K4102">
        <v>6.6729565830876979E+17</v>
      </c>
      <c r="L4102">
        <v>0</v>
      </c>
      <c r="M4102">
        <v>0</v>
      </c>
      <c r="N4102">
        <v>0.41396148515715941</v>
      </c>
      <c r="O4102">
        <v>0</v>
      </c>
      <c r="P4102">
        <v>1</v>
      </c>
      <c r="Q4102">
        <v>6072429.0797361303</v>
      </c>
      <c r="R4102">
        <v>30270028.739437088</v>
      </c>
    </row>
    <row r="4103" spans="1:18" x14ac:dyDescent="0.25">
      <c r="A4103">
        <v>4079</v>
      </c>
      <c r="B4103">
        <v>5197179627.7374868</v>
      </c>
      <c r="C4103">
        <v>76126439.410513952</v>
      </c>
      <c r="D4103">
        <v>0</v>
      </c>
      <c r="E4103">
        <v>0</v>
      </c>
      <c r="F4103">
        <v>0</v>
      </c>
      <c r="G4103">
        <v>4079</v>
      </c>
      <c r="H4103">
        <v>7899000</v>
      </c>
      <c r="I4103">
        <v>4079</v>
      </c>
      <c r="J4103">
        <v>3.9107891356365133E+17</v>
      </c>
      <c r="K4103">
        <v>6.6730041294135194E+17</v>
      </c>
      <c r="L4103">
        <v>0</v>
      </c>
      <c r="M4103">
        <v>0</v>
      </c>
      <c r="N4103">
        <v>0.41393875085459803</v>
      </c>
      <c r="O4103">
        <v>0</v>
      </c>
      <c r="P4103">
        <v>1</v>
      </c>
      <c r="Q4103">
        <v>5008517.5519975843</v>
      </c>
      <c r="R4103">
        <v>24519678.152407359</v>
      </c>
    </row>
    <row r="4104" spans="1:18" x14ac:dyDescent="0.25">
      <c r="A4104">
        <v>4080</v>
      </c>
      <c r="B4104">
        <v>5197328393.5951328</v>
      </c>
      <c r="C4104">
        <v>75760476.692391589</v>
      </c>
      <c r="D4104">
        <v>-600000</v>
      </c>
      <c r="E4104">
        <v>0</v>
      </c>
      <c r="F4104">
        <v>0</v>
      </c>
      <c r="G4104">
        <v>4080</v>
      </c>
      <c r="H4104">
        <v>6999000</v>
      </c>
      <c r="I4104">
        <v>4080</v>
      </c>
      <c r="J4104">
        <v>3.9108726845243347E+17</v>
      </c>
      <c r="K4104">
        <v>6.6730046606607002E+17</v>
      </c>
      <c r="L4104">
        <v>0</v>
      </c>
      <c r="M4104">
        <v>0</v>
      </c>
      <c r="N4104">
        <v>0.41392627708173718</v>
      </c>
      <c r="O4104">
        <v>0</v>
      </c>
      <c r="P4104">
        <v>1</v>
      </c>
      <c r="Q4104">
        <v>4054886.4361586361</v>
      </c>
      <c r="R4104">
        <v>19859259.87291313</v>
      </c>
    </row>
    <row r="4105" spans="1:18" x14ac:dyDescent="0.25">
      <c r="A4105">
        <v>4081</v>
      </c>
      <c r="B4105">
        <v>5197462031.8471069</v>
      </c>
      <c r="C4105">
        <v>75463879.238838464</v>
      </c>
      <c r="D4105">
        <v>2404774.99986589</v>
      </c>
      <c r="E4105">
        <v>0</v>
      </c>
      <c r="F4105">
        <v>0</v>
      </c>
      <c r="G4105">
        <v>4081</v>
      </c>
      <c r="H4105">
        <v>6463000</v>
      </c>
      <c r="I4105">
        <v>4081</v>
      </c>
      <c r="J4105">
        <v>3.9109593625711027E+17</v>
      </c>
      <c r="K4105">
        <v>6.673017440691881E+17</v>
      </c>
      <c r="L4105">
        <v>0</v>
      </c>
      <c r="M4105">
        <v>0</v>
      </c>
      <c r="N4105">
        <v>0.41391441018538649</v>
      </c>
      <c r="O4105">
        <v>0</v>
      </c>
      <c r="P4105">
        <v>1</v>
      </c>
      <c r="Q4105">
        <v>4321348.0265645711</v>
      </c>
      <c r="R4105">
        <v>18066886.58718675</v>
      </c>
    </row>
    <row r="4106" spans="1:18" x14ac:dyDescent="0.25">
      <c r="A4106">
        <v>4082</v>
      </c>
      <c r="B4106">
        <v>5197582055.2848244</v>
      </c>
      <c r="C4106">
        <v>75349809.359166458</v>
      </c>
      <c r="D4106">
        <v>0</v>
      </c>
      <c r="E4106">
        <v>0</v>
      </c>
      <c r="F4106">
        <v>0</v>
      </c>
      <c r="G4106">
        <v>4082</v>
      </c>
      <c r="H4106">
        <v>5776000</v>
      </c>
      <c r="I4106">
        <v>4082</v>
      </c>
      <c r="J4106">
        <v>3.9110052293028557E+17</v>
      </c>
      <c r="K4106">
        <v>6.6730452125144218E+17</v>
      </c>
      <c r="L4106">
        <v>0</v>
      </c>
      <c r="M4106">
        <v>0</v>
      </c>
      <c r="N4106">
        <v>0.41390997591799938</v>
      </c>
      <c r="O4106">
        <v>0</v>
      </c>
      <c r="P4106">
        <v>1</v>
      </c>
      <c r="Q4106">
        <v>2948690.1610172871</v>
      </c>
      <c r="R4106">
        <v>14629015.214626679</v>
      </c>
    </row>
    <row r="4107" spans="1:18" x14ac:dyDescent="0.25">
      <c r="A4107">
        <v>4083</v>
      </c>
      <c r="B4107">
        <v>5197689825.4174738</v>
      </c>
      <c r="C4107">
        <v>75131017.003289074</v>
      </c>
      <c r="D4107">
        <v>-600000</v>
      </c>
      <c r="E4107">
        <v>0</v>
      </c>
      <c r="F4107">
        <v>0</v>
      </c>
      <c r="G4107">
        <v>4083</v>
      </c>
      <c r="H4107">
        <v>5977000</v>
      </c>
      <c r="I4107">
        <v>4083</v>
      </c>
      <c r="J4107">
        <v>3.9110851661121133E+17</v>
      </c>
      <c r="K4107">
        <v>6.6731006015720832E+17</v>
      </c>
      <c r="L4107">
        <v>0</v>
      </c>
      <c r="M4107">
        <v>0</v>
      </c>
      <c r="N4107">
        <v>0.41390286170858581</v>
      </c>
      <c r="O4107">
        <v>0</v>
      </c>
      <c r="P4107">
        <v>1</v>
      </c>
      <c r="Q4107">
        <v>2500000</v>
      </c>
      <c r="R4107">
        <v>11830941.59855973</v>
      </c>
    </row>
    <row r="4108" spans="1:18" x14ac:dyDescent="0.25">
      <c r="A4108">
        <v>4084</v>
      </c>
      <c r="B4108">
        <v>5197786567.6005487</v>
      </c>
      <c r="C4108">
        <v>74952942.534516349</v>
      </c>
      <c r="D4108">
        <v>21118404.99986589</v>
      </c>
      <c r="E4108">
        <v>0</v>
      </c>
      <c r="F4108">
        <v>0</v>
      </c>
      <c r="G4108">
        <v>4084</v>
      </c>
      <c r="H4108">
        <v>6378000</v>
      </c>
      <c r="I4108">
        <v>4084</v>
      </c>
      <c r="J4108">
        <v>3.9112060614021133E+17</v>
      </c>
      <c r="K4108">
        <v>6.673146933617984E+17</v>
      </c>
      <c r="L4108">
        <v>0</v>
      </c>
      <c r="M4108">
        <v>0</v>
      </c>
      <c r="N4108">
        <v>0.41388881433162572</v>
      </c>
      <c r="O4108">
        <v>0</v>
      </c>
      <c r="P4108">
        <v>1</v>
      </c>
      <c r="Q4108">
        <v>8378984.2736164052</v>
      </c>
      <c r="R4108">
        <v>21813563.548249349</v>
      </c>
    </row>
    <row r="4109" spans="1:18" x14ac:dyDescent="0.25">
      <c r="A4109">
        <v>4085</v>
      </c>
      <c r="B4109">
        <v>5197873384.6514959</v>
      </c>
      <c r="C4109">
        <v>75588254.66156064</v>
      </c>
      <c r="D4109">
        <v>1998663.716200344</v>
      </c>
      <c r="E4109">
        <v>0</v>
      </c>
      <c r="F4109">
        <v>0</v>
      </c>
      <c r="G4109">
        <v>4085</v>
      </c>
      <c r="H4109">
        <v>5834000</v>
      </c>
      <c r="I4109">
        <v>4085</v>
      </c>
      <c r="J4109">
        <v>3.911246100782745E+17</v>
      </c>
      <c r="K4109">
        <v>6.6731776107201254E+17</v>
      </c>
      <c r="L4109">
        <v>0</v>
      </c>
      <c r="M4109">
        <v>0</v>
      </c>
      <c r="N4109">
        <v>0.41388550868187229</v>
      </c>
      <c r="O4109">
        <v>0</v>
      </c>
      <c r="P4109">
        <v>1</v>
      </c>
      <c r="Q4109">
        <v>3367662.475539837</v>
      </c>
      <c r="R4109">
        <v>17666858.86226612</v>
      </c>
    </row>
    <row r="4110" spans="1:18" x14ac:dyDescent="0.25">
      <c r="A4110">
        <v>4086</v>
      </c>
      <c r="B4110">
        <v>5197951269.1037645</v>
      </c>
      <c r="C4110">
        <v>75324350.870797679</v>
      </c>
      <c r="D4110">
        <v>13675345</v>
      </c>
      <c r="E4110">
        <v>0</v>
      </c>
      <c r="F4110">
        <v>0</v>
      </c>
      <c r="G4110">
        <v>4086</v>
      </c>
      <c r="H4110">
        <v>7307000</v>
      </c>
      <c r="I4110">
        <v>4086</v>
      </c>
      <c r="J4110">
        <v>3.9113069289905907E+17</v>
      </c>
      <c r="K4110">
        <v>6.6732303033717069E+17</v>
      </c>
      <c r="L4110">
        <v>0</v>
      </c>
      <c r="M4110">
        <v>0</v>
      </c>
      <c r="N4110">
        <v>0.41388102145757372</v>
      </c>
      <c r="O4110">
        <v>0</v>
      </c>
      <c r="P4110">
        <v>1</v>
      </c>
      <c r="Q4110">
        <v>6870053.7941791946</v>
      </c>
      <c r="R4110">
        <v>21807317.952834759</v>
      </c>
    </row>
    <row r="4111" spans="1:18" x14ac:dyDescent="0.25">
      <c r="A4111">
        <v>4087</v>
      </c>
      <c r="B4111">
        <v>5198021114.2354422</v>
      </c>
      <c r="C4111">
        <v>75587857.180565417</v>
      </c>
      <c r="D4111">
        <v>26630935</v>
      </c>
      <c r="E4111">
        <v>0</v>
      </c>
      <c r="F4111">
        <v>0</v>
      </c>
      <c r="G4111">
        <v>4087</v>
      </c>
      <c r="H4111">
        <v>8282000</v>
      </c>
      <c r="I4111">
        <v>4087</v>
      </c>
      <c r="J4111">
        <v>3.9113088382104582E+17</v>
      </c>
      <c r="K4111">
        <v>6.6732370682368077E+17</v>
      </c>
      <c r="L4111">
        <v>0</v>
      </c>
      <c r="M4111">
        <v>0</v>
      </c>
      <c r="N4111">
        <v>0.41388132952334961</v>
      </c>
      <c r="O4111">
        <v>0</v>
      </c>
      <c r="P4111">
        <v>1</v>
      </c>
      <c r="Q4111">
        <v>11125018.37357657</v>
      </c>
      <c r="R4111">
        <v>32265205.950456221</v>
      </c>
    </row>
    <row r="4112" spans="1:18" x14ac:dyDescent="0.25">
      <c r="A4112">
        <v>4088</v>
      </c>
      <c r="B4112">
        <v>5198083723.9949799</v>
      </c>
      <c r="C4112">
        <v>76253416.099018335</v>
      </c>
      <c r="D4112">
        <v>3643388.7155380622</v>
      </c>
      <c r="E4112">
        <v>0</v>
      </c>
      <c r="F4112">
        <v>0</v>
      </c>
      <c r="G4112">
        <v>4088</v>
      </c>
      <c r="H4112">
        <v>6876000</v>
      </c>
      <c r="I4112">
        <v>4088</v>
      </c>
      <c r="J4112">
        <v>3.9113896657451827E+17</v>
      </c>
      <c r="K4112">
        <v>6.6732373008359091E+17</v>
      </c>
      <c r="L4112">
        <v>0</v>
      </c>
      <c r="M4112">
        <v>0</v>
      </c>
      <c r="N4112">
        <v>0.41386923776032492</v>
      </c>
      <c r="O4112">
        <v>0</v>
      </c>
      <c r="P4112">
        <v>1</v>
      </c>
      <c r="Q4112">
        <v>5056788.7452689027</v>
      </c>
      <c r="R4112">
        <v>26130622.30813656</v>
      </c>
    </row>
    <row r="4113" spans="1:18" x14ac:dyDescent="0.25">
      <c r="A4113">
        <v>4089</v>
      </c>
      <c r="B4113">
        <v>5198139821.9343452</v>
      </c>
      <c r="C4113">
        <v>75863000.093887106</v>
      </c>
      <c r="D4113">
        <v>0</v>
      </c>
      <c r="E4113">
        <v>0</v>
      </c>
      <c r="F4113">
        <v>0</v>
      </c>
      <c r="G4113">
        <v>4089</v>
      </c>
      <c r="H4113">
        <v>6181000</v>
      </c>
      <c r="I4113">
        <v>4089</v>
      </c>
      <c r="J4113">
        <v>3.9114227610410758E+17</v>
      </c>
      <c r="K4113">
        <v>6.6732530131575706E+17</v>
      </c>
      <c r="L4113">
        <v>0</v>
      </c>
      <c r="M4113">
        <v>0</v>
      </c>
      <c r="N4113">
        <v>0.41386565842341472</v>
      </c>
      <c r="O4113">
        <v>0</v>
      </c>
      <c r="P4113">
        <v>1</v>
      </c>
      <c r="Q4113">
        <v>4333680.6235027947</v>
      </c>
      <c r="R4113">
        <v>21152802.26385048</v>
      </c>
    </row>
    <row r="4114" spans="1:18" x14ac:dyDescent="0.25">
      <c r="A4114">
        <v>4090</v>
      </c>
      <c r="B4114">
        <v>5198190059.2488356</v>
      </c>
      <c r="C4114">
        <v>75546202.617601082</v>
      </c>
      <c r="D4114">
        <v>-600000</v>
      </c>
      <c r="E4114">
        <v>0</v>
      </c>
      <c r="F4114">
        <v>0</v>
      </c>
      <c r="G4114">
        <v>4090</v>
      </c>
      <c r="H4114">
        <v>6157000</v>
      </c>
      <c r="I4114">
        <v>4090</v>
      </c>
      <c r="J4114">
        <v>3.9114568869298637E+17</v>
      </c>
      <c r="K4114">
        <v>6.6732909792124314E+17</v>
      </c>
      <c r="L4114">
        <v>0</v>
      </c>
      <c r="M4114">
        <v>0</v>
      </c>
      <c r="N4114">
        <v>0.41386387928921292</v>
      </c>
      <c r="O4114">
        <v>0</v>
      </c>
      <c r="P4114">
        <v>1</v>
      </c>
      <c r="Q4114">
        <v>3498430.5588722029</v>
      </c>
      <c r="R4114">
        <v>17139590.92667792</v>
      </c>
    </row>
    <row r="4115" spans="1:18" x14ac:dyDescent="0.25">
      <c r="A4115">
        <v>4091</v>
      </c>
      <c r="B4115">
        <v>5198235022.0128889</v>
      </c>
      <c r="C4115">
        <v>75290794.585147575</v>
      </c>
      <c r="D4115">
        <v>4564039.9998658895</v>
      </c>
      <c r="E4115">
        <v>0</v>
      </c>
      <c r="F4115">
        <v>0</v>
      </c>
      <c r="G4115">
        <v>4091</v>
      </c>
      <c r="H4115">
        <v>5799000</v>
      </c>
      <c r="I4115">
        <v>4091</v>
      </c>
      <c r="J4115">
        <v>3.9115275668445971E+17</v>
      </c>
      <c r="K4115">
        <v>6.6733298863015322E+17</v>
      </c>
      <c r="L4115">
        <v>0</v>
      </c>
      <c r="M4115">
        <v>0</v>
      </c>
      <c r="N4115">
        <v>0.4138567051999239</v>
      </c>
      <c r="O4115">
        <v>0</v>
      </c>
      <c r="P4115">
        <v>1</v>
      </c>
      <c r="Q4115">
        <v>4490130.5632131323</v>
      </c>
      <c r="R4115">
        <v>17023872.55609962</v>
      </c>
    </row>
    <row r="4116" spans="1:18" x14ac:dyDescent="0.25">
      <c r="A4116">
        <v>4092</v>
      </c>
      <c r="B4116">
        <v>5198275237.6923075</v>
      </c>
      <c r="C4116">
        <v>75283430.058621317</v>
      </c>
      <c r="D4116">
        <v>0</v>
      </c>
      <c r="E4116">
        <v>0</v>
      </c>
      <c r="F4116">
        <v>0</v>
      </c>
      <c r="G4116">
        <v>4092</v>
      </c>
      <c r="H4116">
        <v>5485000</v>
      </c>
      <c r="I4116">
        <v>4092</v>
      </c>
      <c r="J4116">
        <v>3.9115446982366227E+17</v>
      </c>
      <c r="K4116">
        <v>6.673384198044713E+17</v>
      </c>
      <c r="L4116">
        <v>0</v>
      </c>
      <c r="M4116">
        <v>0</v>
      </c>
      <c r="N4116">
        <v>0.4138589084406834</v>
      </c>
      <c r="O4116">
        <v>0</v>
      </c>
      <c r="P4116">
        <v>1</v>
      </c>
      <c r="Q4116">
        <v>2751951.8841246311</v>
      </c>
      <c r="R4116">
        <v>13775909.85723348</v>
      </c>
    </row>
    <row r="4117" spans="1:18" x14ac:dyDescent="0.25">
      <c r="A4117">
        <v>4093</v>
      </c>
      <c r="B4117">
        <v>5198311181.0052309</v>
      </c>
      <c r="C4117">
        <v>75076723.834427238</v>
      </c>
      <c r="D4117">
        <v>839510</v>
      </c>
      <c r="E4117">
        <v>0</v>
      </c>
      <c r="F4117">
        <v>0</v>
      </c>
      <c r="G4117">
        <v>4093</v>
      </c>
      <c r="H4117">
        <v>5093000</v>
      </c>
      <c r="I4117">
        <v>4093</v>
      </c>
      <c r="J4117">
        <v>3.9116193937566598E+17</v>
      </c>
      <c r="K4117">
        <v>6.6734541312125338E+17</v>
      </c>
      <c r="L4117">
        <v>0</v>
      </c>
      <c r="M4117">
        <v>0</v>
      </c>
      <c r="N4117">
        <v>0.41385385786027151</v>
      </c>
      <c r="O4117">
        <v>0</v>
      </c>
      <c r="P4117">
        <v>1</v>
      </c>
      <c r="Q4117">
        <v>2694710.245303988</v>
      </c>
      <c r="R4117">
        <v>11939492.272821169</v>
      </c>
    </row>
    <row r="4118" spans="1:18" x14ac:dyDescent="0.25">
      <c r="A4118">
        <v>4094</v>
      </c>
      <c r="B4118">
        <v>5198343279.1970243</v>
      </c>
      <c r="C4118">
        <v>74959850.895877182</v>
      </c>
      <c r="D4118">
        <v>0</v>
      </c>
      <c r="E4118">
        <v>0</v>
      </c>
      <c r="F4118">
        <v>0</v>
      </c>
      <c r="G4118">
        <v>4094</v>
      </c>
      <c r="H4118">
        <v>4950000</v>
      </c>
      <c r="I4118">
        <v>4094</v>
      </c>
      <c r="J4118">
        <v>3.9116769116941338E+17</v>
      </c>
      <c r="K4118">
        <v>6.6735463338062746E+17</v>
      </c>
      <c r="L4118">
        <v>0</v>
      </c>
      <c r="M4118">
        <v>0</v>
      </c>
      <c r="N4118">
        <v>0.41385333733599788</v>
      </c>
      <c r="O4118">
        <v>0</v>
      </c>
      <c r="P4118">
        <v>1</v>
      </c>
      <c r="Q4118">
        <v>2500000</v>
      </c>
      <c r="R4118">
        <v>9653259.2876897287</v>
      </c>
    </row>
    <row r="4119" spans="1:18" x14ac:dyDescent="0.25">
      <c r="A4119">
        <v>4095</v>
      </c>
      <c r="B4119">
        <v>5198371916.7876406</v>
      </c>
      <c r="C4119">
        <v>74838935.05729498</v>
      </c>
      <c r="D4119">
        <v>-600000</v>
      </c>
      <c r="E4119">
        <v>0</v>
      </c>
      <c r="F4119">
        <v>0</v>
      </c>
      <c r="G4119">
        <v>4095</v>
      </c>
      <c r="H4119">
        <v>4934000</v>
      </c>
      <c r="I4119">
        <v>4095</v>
      </c>
      <c r="J4119">
        <v>3.9117369366941338E+17</v>
      </c>
      <c r="K4119">
        <v>6.673647425245696E+17</v>
      </c>
      <c r="L4119">
        <v>0</v>
      </c>
      <c r="M4119">
        <v>0</v>
      </c>
      <c r="N4119">
        <v>0.41385322186838169</v>
      </c>
      <c r="O4119">
        <v>0</v>
      </c>
      <c r="P4119">
        <v>1</v>
      </c>
      <c r="Q4119">
        <v>2500000</v>
      </c>
      <c r="R4119">
        <v>7726374.5521534104</v>
      </c>
    </row>
    <row r="4120" spans="1:18" x14ac:dyDescent="0.25">
      <c r="A4120">
        <v>4096</v>
      </c>
      <c r="B4120">
        <v>5198397439.8442554</v>
      </c>
      <c r="C4120">
        <v>74838935.05729498</v>
      </c>
      <c r="D4120">
        <v>-1194000.00013411</v>
      </c>
      <c r="E4120">
        <v>0</v>
      </c>
      <c r="F4120">
        <v>0</v>
      </c>
      <c r="G4120">
        <v>4096</v>
      </c>
      <c r="H4120">
        <v>4827000</v>
      </c>
      <c r="I4120">
        <v>4096</v>
      </c>
      <c r="J4120">
        <v>3.9117961802541338E+17</v>
      </c>
      <c r="K4120">
        <v>6.6737495366812774E+17</v>
      </c>
      <c r="L4120">
        <v>0</v>
      </c>
      <c r="M4120">
        <v>0</v>
      </c>
      <c r="N4120">
        <v>0.41385331308082129</v>
      </c>
      <c r="O4120">
        <v>0</v>
      </c>
      <c r="P4120">
        <v>1</v>
      </c>
      <c r="Q4120">
        <v>2500000</v>
      </c>
      <c r="R4120">
        <v>5801325.0874348888</v>
      </c>
    </row>
    <row r="4121" spans="1:18" x14ac:dyDescent="0.25">
      <c r="A4121">
        <v>4097</v>
      </c>
      <c r="B4121">
        <v>5198420159.8266191</v>
      </c>
      <c r="C4121">
        <v>74838935.05729498</v>
      </c>
      <c r="D4121">
        <v>-1782060.0003996489</v>
      </c>
      <c r="E4121">
        <v>0</v>
      </c>
      <c r="F4121">
        <v>0</v>
      </c>
      <c r="G4121">
        <v>4097</v>
      </c>
      <c r="H4121">
        <v>4725000</v>
      </c>
      <c r="I4121">
        <v>4097</v>
      </c>
      <c r="J4121">
        <v>3.9118503295441338E+17</v>
      </c>
      <c r="K4121">
        <v>6.6738586009511782E+17</v>
      </c>
      <c r="L4121">
        <v>0</v>
      </c>
      <c r="M4121">
        <v>0</v>
      </c>
      <c r="N4121">
        <v>0.41385477825577449</v>
      </c>
      <c r="O4121">
        <v>0</v>
      </c>
      <c r="P4121">
        <v>1</v>
      </c>
      <c r="Q4121">
        <v>2500000</v>
      </c>
      <c r="R4121">
        <v>3864968.5564151411</v>
      </c>
    </row>
    <row r="4122" spans="1:18" x14ac:dyDescent="0.25">
      <c r="A4122">
        <v>4098</v>
      </c>
      <c r="B4122">
        <v>5198440357.0478745</v>
      </c>
      <c r="C4122">
        <v>74838935.05729498</v>
      </c>
      <c r="D4122">
        <v>-2364239.4007939738</v>
      </c>
      <c r="E4122">
        <v>0</v>
      </c>
      <c r="F4122">
        <v>0</v>
      </c>
      <c r="G4122">
        <v>4098</v>
      </c>
      <c r="H4122">
        <v>4484000</v>
      </c>
      <c r="I4122">
        <v>4098</v>
      </c>
      <c r="J4122">
        <v>3.9118998357941338E+17</v>
      </c>
      <c r="K4122">
        <v>6.673974506336599E+17</v>
      </c>
      <c r="L4122">
        <v>0</v>
      </c>
      <c r="M4122">
        <v>0</v>
      </c>
      <c r="N4122">
        <v>0.41385753989920332</v>
      </c>
      <c r="O4122">
        <v>0</v>
      </c>
      <c r="P4122">
        <v>1</v>
      </c>
      <c r="Q4122">
        <v>2500000</v>
      </c>
      <c r="R4122">
        <v>1926318.871714877</v>
      </c>
    </row>
    <row r="4123" spans="1:18" x14ac:dyDescent="0.25">
      <c r="A4123">
        <v>4099</v>
      </c>
      <c r="B4123">
        <v>5198458283.7892752</v>
      </c>
      <c r="C4123">
        <v>74838935.05729498</v>
      </c>
      <c r="D4123">
        <v>-2940597.0073144832</v>
      </c>
      <c r="E4123">
        <v>0</v>
      </c>
      <c r="F4123">
        <v>0</v>
      </c>
      <c r="G4123">
        <v>4099</v>
      </c>
      <c r="H4123">
        <v>4392000</v>
      </c>
      <c r="I4123">
        <v>4099</v>
      </c>
      <c r="J4123">
        <v>3.9119391983541338E+17</v>
      </c>
      <c r="K4123">
        <v>6.6741074021641805E+17</v>
      </c>
      <c r="L4123">
        <v>0</v>
      </c>
      <c r="M4123">
        <v>0</v>
      </c>
      <c r="N4123">
        <v>0.4138633134543761</v>
      </c>
      <c r="O4123">
        <v>0</v>
      </c>
      <c r="P4123">
        <v>1</v>
      </c>
      <c r="Q4123">
        <v>2500000</v>
      </c>
      <c r="R4123">
        <v>13057.654422760241</v>
      </c>
    </row>
    <row r="4124" spans="1:18" x14ac:dyDescent="0.25">
      <c r="A4124">
        <v>4100</v>
      </c>
      <c r="B4124">
        <v>5198474167.1034374</v>
      </c>
      <c r="C4124">
        <v>74838935.05729498</v>
      </c>
      <c r="D4124">
        <v>-3511191.0378986131</v>
      </c>
      <c r="E4124">
        <v>0</v>
      </c>
      <c r="F4124">
        <v>0</v>
      </c>
      <c r="G4124">
        <v>4100</v>
      </c>
      <c r="H4124">
        <v>4330000</v>
      </c>
      <c r="I4124">
        <v>4100</v>
      </c>
      <c r="J4124">
        <v>3.9119749949941338E+17</v>
      </c>
      <c r="K4124">
        <v>6.6742470903296819E+17</v>
      </c>
      <c r="L4124">
        <v>0</v>
      </c>
      <c r="M4124">
        <v>0</v>
      </c>
      <c r="N4124">
        <v>0.41387021756173881</v>
      </c>
      <c r="O4124">
        <v>0</v>
      </c>
      <c r="P4124">
        <v>1</v>
      </c>
      <c r="Q4124">
        <v>2500000</v>
      </c>
      <c r="R4124">
        <v>-1887072.922118549</v>
      </c>
    </row>
    <row r="4125" spans="1:18" x14ac:dyDescent="0.25">
      <c r="A4125">
        <v>4101</v>
      </c>
      <c r="B4125">
        <v>5198488211.3372536</v>
      </c>
      <c r="C4125">
        <v>74838935.05729498</v>
      </c>
      <c r="D4125">
        <v>-4076079.1283044401</v>
      </c>
      <c r="E4125">
        <v>0</v>
      </c>
      <c r="F4125">
        <v>0</v>
      </c>
      <c r="G4125">
        <v>4101</v>
      </c>
      <c r="H4125">
        <v>4443000</v>
      </c>
      <c r="I4125">
        <v>4101</v>
      </c>
      <c r="J4125">
        <v>3.9120084839941338E+17</v>
      </c>
      <c r="K4125">
        <v>6.6743914514203034E+17</v>
      </c>
      <c r="L4125">
        <v>0</v>
      </c>
      <c r="M4125">
        <v>0</v>
      </c>
      <c r="N4125">
        <v>0.41387787748624438</v>
      </c>
      <c r="O4125">
        <v>0</v>
      </c>
      <c r="P4125">
        <v>1</v>
      </c>
      <c r="Q4125">
        <v>2500000</v>
      </c>
      <c r="R4125">
        <v>-3768202.1933191572</v>
      </c>
    </row>
    <row r="4126" spans="1:18" x14ac:dyDescent="0.25">
      <c r="A4126">
        <v>4102</v>
      </c>
      <c r="B4126">
        <v>5198500600.4025068</v>
      </c>
      <c r="C4126">
        <v>74838935.05729498</v>
      </c>
      <c r="D4126">
        <v>-4635318.3379324703</v>
      </c>
      <c r="E4126">
        <v>0</v>
      </c>
      <c r="F4126">
        <v>0</v>
      </c>
      <c r="G4126">
        <v>4102</v>
      </c>
      <c r="H4126">
        <v>4448000</v>
      </c>
      <c r="I4126">
        <v>4102</v>
      </c>
      <c r="J4126">
        <v>3.9120462364841338E+17</v>
      </c>
      <c r="K4126">
        <v>6.6745273533580442E+17</v>
      </c>
      <c r="L4126">
        <v>0</v>
      </c>
      <c r="M4126">
        <v>0</v>
      </c>
      <c r="N4126">
        <v>0.41388415548017321</v>
      </c>
      <c r="O4126">
        <v>0</v>
      </c>
      <c r="P4126">
        <v>1</v>
      </c>
      <c r="Q4126">
        <v>2500000</v>
      </c>
      <c r="R4126">
        <v>-5630520.1722282246</v>
      </c>
    </row>
    <row r="4127" spans="1:18" x14ac:dyDescent="0.25">
      <c r="A4127">
        <v>4103</v>
      </c>
      <c r="B4127">
        <v>5198511499.8194294</v>
      </c>
      <c r="C4127">
        <v>74838935.05729498</v>
      </c>
      <c r="D4127">
        <v>20722214.844410781</v>
      </c>
      <c r="E4127">
        <v>0</v>
      </c>
      <c r="F4127">
        <v>0</v>
      </c>
      <c r="G4127">
        <v>4103</v>
      </c>
      <c r="H4127">
        <v>8149000</v>
      </c>
      <c r="I4127">
        <v>4103</v>
      </c>
      <c r="J4127">
        <v>3.9120841835241338E+17</v>
      </c>
      <c r="K4127">
        <v>6.6746628868969856E+17</v>
      </c>
      <c r="L4127">
        <v>0</v>
      </c>
      <c r="M4127">
        <v>0</v>
      </c>
      <c r="N4127">
        <v>0.41389037172140369</v>
      </c>
      <c r="O4127">
        <v>0</v>
      </c>
      <c r="P4127">
        <v>1</v>
      </c>
      <c r="Q4127">
        <v>7574226.1101711858</v>
      </c>
      <c r="R4127">
        <v>6721964.3612567801</v>
      </c>
    </row>
    <row r="4128" spans="1:18" x14ac:dyDescent="0.25">
      <c r="A4128">
        <v>4104</v>
      </c>
      <c r="B4128">
        <v>4718336848.7979183</v>
      </c>
      <c r="C4128">
        <v>74838935.05729498</v>
      </c>
      <c r="D4128">
        <v>79628779.939413697</v>
      </c>
      <c r="E4128">
        <v>0</v>
      </c>
      <c r="F4128">
        <v>480184209.75797319</v>
      </c>
      <c r="G4128">
        <v>4104</v>
      </c>
      <c r="H4128">
        <v>10095000</v>
      </c>
      <c r="I4128">
        <v>4104</v>
      </c>
      <c r="J4128">
        <v>3.9120874871743789E+17</v>
      </c>
      <c r="K4128">
        <v>6.6746628907041664E+17</v>
      </c>
      <c r="L4128">
        <v>0</v>
      </c>
      <c r="M4128">
        <v>17526.723656166021</v>
      </c>
      <c r="N4128">
        <v>0.41388987710184422</v>
      </c>
      <c r="O4128">
        <v>0</v>
      </c>
      <c r="P4128">
        <v>1</v>
      </c>
      <c r="Q4128">
        <v>23338246.084681571</v>
      </c>
      <c r="R4128">
        <v>47408942.994338632</v>
      </c>
    </row>
    <row r="4129" spans="1:18" x14ac:dyDescent="0.25">
      <c r="A4129">
        <v>4105</v>
      </c>
      <c r="B4129">
        <v>5044397526.9222622</v>
      </c>
      <c r="C4129">
        <v>77217190.931045055</v>
      </c>
      <c r="D4129">
        <v>32521778.185514372</v>
      </c>
      <c r="E4129">
        <v>0</v>
      </c>
      <c r="F4129">
        <v>0</v>
      </c>
      <c r="G4129">
        <v>4105</v>
      </c>
      <c r="H4129">
        <v>10434000</v>
      </c>
      <c r="I4129">
        <v>4105</v>
      </c>
      <c r="J4129">
        <v>3.9138413228429728E+17</v>
      </c>
      <c r="K4129">
        <v>6.6747015230783872E+17</v>
      </c>
      <c r="L4129">
        <v>0</v>
      </c>
      <c r="M4129">
        <v>0</v>
      </c>
      <c r="N4129">
        <v>0.41363051077107932</v>
      </c>
      <c r="O4129">
        <v>0</v>
      </c>
      <c r="P4129">
        <v>1</v>
      </c>
      <c r="Q4129">
        <v>10752067.652457369</v>
      </c>
      <c r="R4129">
        <v>45532140.376143441</v>
      </c>
    </row>
    <row r="4130" spans="1:18" x14ac:dyDescent="0.25">
      <c r="A4130">
        <v>4106</v>
      </c>
      <c r="B4130">
        <v>5164539688.4451904</v>
      </c>
      <c r="C4130">
        <v>77097747.815857783</v>
      </c>
      <c r="D4130">
        <v>5410393.0670248941</v>
      </c>
      <c r="E4130">
        <v>0</v>
      </c>
      <c r="F4130">
        <v>0</v>
      </c>
      <c r="G4130">
        <v>4106</v>
      </c>
      <c r="H4130">
        <v>7605000</v>
      </c>
      <c r="I4130">
        <v>4106</v>
      </c>
      <c r="J4130">
        <v>3.913842334513289E+17</v>
      </c>
      <c r="K4130">
        <v>6.6747546308339686E+17</v>
      </c>
      <c r="L4130">
        <v>0</v>
      </c>
      <c r="M4130">
        <v>0</v>
      </c>
      <c r="N4130">
        <v>0.41363502465943391</v>
      </c>
      <c r="O4130">
        <v>0</v>
      </c>
      <c r="P4130">
        <v>1</v>
      </c>
      <c r="Q4130">
        <v>7432160.3058939036</v>
      </c>
      <c r="R4130">
        <v>36886496.935687013</v>
      </c>
    </row>
    <row r="4131" spans="1:18" x14ac:dyDescent="0.25">
      <c r="A4131">
        <v>4107</v>
      </c>
      <c r="B4131">
        <v>5190380939.8099108</v>
      </c>
      <c r="C4131">
        <v>76547523.420753479</v>
      </c>
      <c r="D4131">
        <v>1439510.0000000009</v>
      </c>
      <c r="E4131">
        <v>0</v>
      </c>
      <c r="F4131">
        <v>0</v>
      </c>
      <c r="G4131">
        <v>4107</v>
      </c>
      <c r="H4131">
        <v>6807000</v>
      </c>
      <c r="I4131">
        <v>4107</v>
      </c>
      <c r="J4131">
        <v>3.9138426332488883E+17</v>
      </c>
      <c r="K4131">
        <v>6.6747573817105894E+17</v>
      </c>
      <c r="L4131">
        <v>0</v>
      </c>
      <c r="M4131">
        <v>0</v>
      </c>
      <c r="N4131">
        <v>0.41363522156278609</v>
      </c>
      <c r="O4131">
        <v>0</v>
      </c>
      <c r="P4131">
        <v>1</v>
      </c>
      <c r="Q4131">
        <v>6522753.9992378931</v>
      </c>
      <c r="R4131">
        <v>30691445.909647189</v>
      </c>
    </row>
    <row r="4132" spans="1:18" x14ac:dyDescent="0.25">
      <c r="A4132">
        <v>4108</v>
      </c>
      <c r="B4132">
        <v>5191202568.2626457</v>
      </c>
      <c r="C4132">
        <v>76153259.16189073</v>
      </c>
      <c r="D4132">
        <v>2879020</v>
      </c>
      <c r="E4132">
        <v>0</v>
      </c>
      <c r="F4132">
        <v>0</v>
      </c>
      <c r="G4132">
        <v>4108</v>
      </c>
      <c r="H4132">
        <v>8416000</v>
      </c>
      <c r="I4132">
        <v>4108</v>
      </c>
      <c r="J4132">
        <v>3.913843441206777E+17</v>
      </c>
      <c r="K4132">
        <v>6.6747748714556902E+17</v>
      </c>
      <c r="L4132">
        <v>0</v>
      </c>
      <c r="M4132">
        <v>0</v>
      </c>
      <c r="N4132">
        <v>0.41363663695323799</v>
      </c>
      <c r="O4132">
        <v>0</v>
      </c>
      <c r="P4132">
        <v>1</v>
      </c>
      <c r="Q4132">
        <v>5890127.4959157966</v>
      </c>
      <c r="R4132">
        <v>26447817.386054359</v>
      </c>
    </row>
    <row r="4133" spans="1:18" x14ac:dyDescent="0.25">
      <c r="A4133">
        <v>4109</v>
      </c>
      <c r="B4133">
        <v>5191941781.4779701</v>
      </c>
      <c r="C4133">
        <v>75883186.962693274</v>
      </c>
      <c r="D4133">
        <v>34548240</v>
      </c>
      <c r="E4133">
        <v>0</v>
      </c>
      <c r="F4133">
        <v>0</v>
      </c>
      <c r="G4133">
        <v>4109</v>
      </c>
      <c r="H4133">
        <v>9071000</v>
      </c>
      <c r="I4133">
        <v>4109</v>
      </c>
      <c r="J4133">
        <v>3.9139072415258458E+17</v>
      </c>
      <c r="K4133">
        <v>6.6747756923469517E+17</v>
      </c>
      <c r="L4133">
        <v>0</v>
      </c>
      <c r="M4133">
        <v>0</v>
      </c>
      <c r="N4133">
        <v>0.41362715064516919</v>
      </c>
      <c r="O4133">
        <v>0</v>
      </c>
      <c r="P4133">
        <v>1</v>
      </c>
      <c r="Q4133">
        <v>14288990.301747691</v>
      </c>
      <c r="R4133">
        <v>40365748.175957739</v>
      </c>
    </row>
    <row r="4134" spans="1:18" x14ac:dyDescent="0.25">
      <c r="A4134">
        <v>4110</v>
      </c>
      <c r="B4134">
        <v>5192606821.1476955</v>
      </c>
      <c r="C4134">
        <v>76768949.26629965</v>
      </c>
      <c r="D4134">
        <v>6012526.7307029935</v>
      </c>
      <c r="E4134">
        <v>0</v>
      </c>
      <c r="F4134">
        <v>0</v>
      </c>
      <c r="G4134">
        <v>4110</v>
      </c>
      <c r="H4134">
        <v>7215000</v>
      </c>
      <c r="I4134">
        <v>4110</v>
      </c>
      <c r="J4134">
        <v>3.914179515753737E+17</v>
      </c>
      <c r="K4134">
        <v>6.6747845567954125E+17</v>
      </c>
      <c r="L4134">
        <v>0</v>
      </c>
      <c r="M4134">
        <v>0</v>
      </c>
      <c r="N4134">
        <v>0.41358713791461332</v>
      </c>
      <c r="O4134">
        <v>0</v>
      </c>
      <c r="P4134">
        <v>1</v>
      </c>
      <c r="Q4134">
        <v>6305610.4052741714</v>
      </c>
      <c r="R4134">
        <v>32691497.704686001</v>
      </c>
    </row>
    <row r="4135" spans="1:18" x14ac:dyDescent="0.25">
      <c r="A4135">
        <v>4111</v>
      </c>
      <c r="B4135">
        <v>5193205104.7776499</v>
      </c>
      <c r="C4135">
        <v>76280546.077743977</v>
      </c>
      <c r="D4135">
        <v>0</v>
      </c>
      <c r="E4135">
        <v>0</v>
      </c>
      <c r="F4135">
        <v>0</v>
      </c>
      <c r="G4135">
        <v>4111</v>
      </c>
      <c r="H4135">
        <v>6166000</v>
      </c>
      <c r="I4135">
        <v>4111</v>
      </c>
      <c r="J4135">
        <v>3.914187785648087E+17</v>
      </c>
      <c r="K4135">
        <v>6.6747929196784333E+17</v>
      </c>
      <c r="L4135">
        <v>0</v>
      </c>
      <c r="M4135">
        <v>0</v>
      </c>
      <c r="N4135">
        <v>0.41358663366044052</v>
      </c>
      <c r="O4135">
        <v>0</v>
      </c>
      <c r="P4135">
        <v>1</v>
      </c>
      <c r="Q4135">
        <v>5424717.6060779504</v>
      </c>
      <c r="R4135">
        <v>26479102.430349249</v>
      </c>
    </row>
    <row r="4136" spans="1:18" x14ac:dyDescent="0.25">
      <c r="A4136">
        <v>4112</v>
      </c>
      <c r="B4136">
        <v>5193743308.1079435</v>
      </c>
      <c r="C4136">
        <v>75885177.999530673</v>
      </c>
      <c r="D4136">
        <v>-600000</v>
      </c>
      <c r="E4136">
        <v>0</v>
      </c>
      <c r="F4136">
        <v>0</v>
      </c>
      <c r="G4136">
        <v>4112</v>
      </c>
      <c r="H4136">
        <v>5687000</v>
      </c>
      <c r="I4136">
        <v>4112</v>
      </c>
      <c r="J4136">
        <v>3.9141932806439622E+17</v>
      </c>
      <c r="K4136">
        <v>6.6748314725296947E+17</v>
      </c>
      <c r="L4136">
        <v>0</v>
      </c>
      <c r="M4136">
        <v>0</v>
      </c>
      <c r="N4136">
        <v>0.41358919745721728</v>
      </c>
      <c r="O4136">
        <v>0</v>
      </c>
      <c r="P4136">
        <v>1</v>
      </c>
      <c r="Q4136">
        <v>4375459.7548826104</v>
      </c>
      <c r="R4136">
        <v>21424867.749500491</v>
      </c>
    </row>
    <row r="4137" spans="1:18" x14ac:dyDescent="0.25">
      <c r="A4137">
        <v>4113</v>
      </c>
      <c r="B4137">
        <v>5194227439.2910681</v>
      </c>
      <c r="C4137">
        <v>75563517.357481524</v>
      </c>
      <c r="D4137">
        <v>-1194000.00013411</v>
      </c>
      <c r="E4137">
        <v>0</v>
      </c>
      <c r="F4137">
        <v>0</v>
      </c>
      <c r="G4137">
        <v>4113</v>
      </c>
      <c r="H4137">
        <v>5245000</v>
      </c>
      <c r="I4137">
        <v>4113</v>
      </c>
      <c r="J4137">
        <v>3.9142104820221082E+17</v>
      </c>
      <c r="K4137">
        <v>6.6748911300059955E+17</v>
      </c>
      <c r="L4137">
        <v>0</v>
      </c>
      <c r="M4137">
        <v>0</v>
      </c>
      <c r="N4137">
        <v>0.41359186153219057</v>
      </c>
      <c r="O4137">
        <v>0</v>
      </c>
      <c r="P4137">
        <v>1</v>
      </c>
      <c r="Q4137">
        <v>3541631.323886761</v>
      </c>
      <c r="R4137">
        <v>17339981.828810561</v>
      </c>
    </row>
    <row r="4138" spans="1:18" x14ac:dyDescent="0.25">
      <c r="A4138">
        <v>4114</v>
      </c>
      <c r="B4138">
        <v>5194662905.65201</v>
      </c>
      <c r="C4138">
        <v>75303547.824819058</v>
      </c>
      <c r="D4138">
        <v>-1782060.0003996489</v>
      </c>
      <c r="E4138">
        <v>0</v>
      </c>
      <c r="F4138">
        <v>0</v>
      </c>
      <c r="G4138">
        <v>4114</v>
      </c>
      <c r="H4138">
        <v>5056000</v>
      </c>
      <c r="I4138">
        <v>4114</v>
      </c>
      <c r="J4138">
        <v>3.914239496670576E+17</v>
      </c>
      <c r="K4138">
        <v>6.6749743327162163E+17</v>
      </c>
      <c r="L4138">
        <v>0</v>
      </c>
      <c r="M4138">
        <v>0</v>
      </c>
      <c r="N4138">
        <v>0.41359482425488631</v>
      </c>
      <c r="O4138">
        <v>0</v>
      </c>
      <c r="P4138">
        <v>1</v>
      </c>
      <c r="Q4138">
        <v>2863805.5551574649</v>
      </c>
      <c r="R4138">
        <v>14013723.132585051</v>
      </c>
    </row>
    <row r="4139" spans="1:18" x14ac:dyDescent="0.25">
      <c r="A4139">
        <v>4115</v>
      </c>
      <c r="B4139">
        <v>5195054573.772233</v>
      </c>
      <c r="C4139">
        <v>75091858.701655954</v>
      </c>
      <c r="D4139">
        <v>-2364239.4007939738</v>
      </c>
      <c r="E4139">
        <v>0</v>
      </c>
      <c r="F4139">
        <v>0</v>
      </c>
      <c r="G4139">
        <v>4115</v>
      </c>
      <c r="H4139">
        <v>4599000</v>
      </c>
      <c r="I4139">
        <v>4115</v>
      </c>
      <c r="J4139">
        <v>3.9142875538354163E+17</v>
      </c>
      <c r="K4139">
        <v>6.6750687960010778E+17</v>
      </c>
      <c r="L4139">
        <v>0</v>
      </c>
      <c r="M4139">
        <v>0</v>
      </c>
      <c r="N4139">
        <v>0.41359592335881251</v>
      </c>
      <c r="O4139">
        <v>0</v>
      </c>
      <c r="P4139">
        <v>1</v>
      </c>
      <c r="Q4139">
        <v>2500000</v>
      </c>
      <c r="R4139">
        <v>11319422.26171471</v>
      </c>
    </row>
    <row r="4140" spans="1:18" x14ac:dyDescent="0.25">
      <c r="A4140">
        <v>4116</v>
      </c>
      <c r="B4140">
        <v>5195406823.5651293</v>
      </c>
      <c r="C4140">
        <v>74920388.518191472</v>
      </c>
      <c r="D4140">
        <v>-2940597.0073144832</v>
      </c>
      <c r="E4140">
        <v>0</v>
      </c>
      <c r="F4140">
        <v>0</v>
      </c>
      <c r="G4140">
        <v>4116</v>
      </c>
      <c r="H4140">
        <v>4567000</v>
      </c>
      <c r="I4140">
        <v>4116</v>
      </c>
      <c r="J4140">
        <v>3.9143316118454157E+17</v>
      </c>
      <c r="K4140">
        <v>6.6751934394562586E+17</v>
      </c>
      <c r="L4140">
        <v>0</v>
      </c>
      <c r="M4140">
        <v>0</v>
      </c>
      <c r="N4140">
        <v>0.41360027280883332</v>
      </c>
      <c r="O4140">
        <v>0</v>
      </c>
      <c r="P4140">
        <v>1</v>
      </c>
      <c r="Q4140">
        <v>2500000</v>
      </c>
      <c r="R4140">
        <v>9138665.6210465245</v>
      </c>
    </row>
    <row r="4141" spans="1:18" x14ac:dyDescent="0.25">
      <c r="A4141">
        <v>4117</v>
      </c>
      <c r="B4141">
        <v>5195723596.943819</v>
      </c>
      <c r="C4141">
        <v>74838935.05729498</v>
      </c>
      <c r="D4141">
        <v>-3511191.0378986131</v>
      </c>
      <c r="E4141">
        <v>0</v>
      </c>
      <c r="F4141">
        <v>0</v>
      </c>
      <c r="G4141">
        <v>4117</v>
      </c>
      <c r="H4141">
        <v>4474000</v>
      </c>
      <c r="I4141">
        <v>4117</v>
      </c>
      <c r="J4141">
        <v>3.9143743367354163E+17</v>
      </c>
      <c r="K4141">
        <v>6.6753203526637594E+17</v>
      </c>
      <c r="L4141">
        <v>0</v>
      </c>
      <c r="M4141">
        <v>0</v>
      </c>
      <c r="N4141">
        <v>0.41360502119221881</v>
      </c>
      <c r="O4141">
        <v>0</v>
      </c>
      <c r="P4141">
        <v>1</v>
      </c>
      <c r="Q4141">
        <v>2500000</v>
      </c>
      <c r="R4141">
        <v>7199625.5013069408</v>
      </c>
    </row>
    <row r="4142" spans="1:18" x14ac:dyDescent="0.25">
      <c r="A4142">
        <v>4118</v>
      </c>
      <c r="B4142">
        <v>5196008441.6220722</v>
      </c>
      <c r="C4142">
        <v>74838935.05729498</v>
      </c>
      <c r="D4142">
        <v>-4076079.1283044401</v>
      </c>
      <c r="E4142">
        <v>0</v>
      </c>
      <c r="F4142">
        <v>0</v>
      </c>
      <c r="G4142">
        <v>4118</v>
      </c>
      <c r="H4142">
        <v>4361000</v>
      </c>
      <c r="I4142">
        <v>4118</v>
      </c>
      <c r="J4142">
        <v>3.9144133034954163E+17</v>
      </c>
      <c r="K4142">
        <v>6.6754539785889408E+17</v>
      </c>
      <c r="L4142">
        <v>0</v>
      </c>
      <c r="M4142">
        <v>0</v>
      </c>
      <c r="N4142">
        <v>0.41361092203607019</v>
      </c>
      <c r="O4142">
        <v>0</v>
      </c>
      <c r="P4142">
        <v>1</v>
      </c>
      <c r="Q4142">
        <v>2500000</v>
      </c>
      <c r="R4142">
        <v>5278394.0638027154</v>
      </c>
    </row>
    <row r="4143" spans="1:18" x14ac:dyDescent="0.25">
      <c r="A4143">
        <v>4119</v>
      </c>
      <c r="B4143">
        <v>5196264550.5350447</v>
      </c>
      <c r="C4143">
        <v>74838935.05729498</v>
      </c>
      <c r="D4143">
        <v>-4635318.3379324703</v>
      </c>
      <c r="E4143">
        <v>0</v>
      </c>
      <c r="F4143">
        <v>0</v>
      </c>
      <c r="G4143">
        <v>4119</v>
      </c>
      <c r="H4143">
        <v>6045000</v>
      </c>
      <c r="I4143">
        <v>4119</v>
      </c>
      <c r="J4143">
        <v>3.9144479367054157E+17</v>
      </c>
      <c r="K4143">
        <v>6.6755959936070016E+17</v>
      </c>
      <c r="L4143">
        <v>0</v>
      </c>
      <c r="M4143">
        <v>0</v>
      </c>
      <c r="N4143">
        <v>0.41361820870313998</v>
      </c>
      <c r="O4143">
        <v>0</v>
      </c>
      <c r="P4143">
        <v>1</v>
      </c>
      <c r="Q4143">
        <v>2500000</v>
      </c>
      <c r="R4143">
        <v>3357353.06288704</v>
      </c>
    </row>
    <row r="4144" spans="1:18" x14ac:dyDescent="0.25">
      <c r="A4144">
        <v>4120</v>
      </c>
      <c r="B4144">
        <v>5196494797.3178692</v>
      </c>
      <c r="C4144">
        <v>74838935.05729498</v>
      </c>
      <c r="D4144">
        <v>27919764.844410781</v>
      </c>
      <c r="E4144">
        <v>0</v>
      </c>
      <c r="F4144">
        <v>0</v>
      </c>
      <c r="G4144">
        <v>4120</v>
      </c>
      <c r="H4144">
        <v>7169000</v>
      </c>
      <c r="I4144">
        <v>4120</v>
      </c>
      <c r="J4144">
        <v>3.9145736069554163E+17</v>
      </c>
      <c r="K4144">
        <v>6.6756394445092224E+17</v>
      </c>
      <c r="L4144">
        <v>0</v>
      </c>
      <c r="M4144">
        <v>0</v>
      </c>
      <c r="N4144">
        <v>0.41360320018853169</v>
      </c>
      <c r="O4144">
        <v>0</v>
      </c>
      <c r="P4144">
        <v>1</v>
      </c>
      <c r="Q4144">
        <v>10350636.343877049</v>
      </c>
      <c r="R4144">
        <v>19594830.796717171</v>
      </c>
    </row>
    <row r="4145" spans="1:18" x14ac:dyDescent="0.25">
      <c r="A4145">
        <v>4121</v>
      </c>
      <c r="B4145">
        <v>5196701768.2363024</v>
      </c>
      <c r="C4145">
        <v>75447050.493875757</v>
      </c>
      <c r="D4145">
        <v>16283840.510693651</v>
      </c>
      <c r="E4145">
        <v>0</v>
      </c>
      <c r="F4145">
        <v>0</v>
      </c>
      <c r="G4145">
        <v>4121</v>
      </c>
      <c r="H4145">
        <v>6897000</v>
      </c>
      <c r="I4145">
        <v>4121</v>
      </c>
      <c r="J4145">
        <v>3.9146748350536627E+17</v>
      </c>
      <c r="K4145">
        <v>6.6756486698812032E+17</v>
      </c>
      <c r="L4145">
        <v>0</v>
      </c>
      <c r="M4145">
        <v>0</v>
      </c>
      <c r="N4145">
        <v>0.41358884677145152</v>
      </c>
      <c r="O4145">
        <v>0</v>
      </c>
      <c r="P4145">
        <v>1</v>
      </c>
      <c r="Q4145">
        <v>6407286.707009444</v>
      </c>
      <c r="R4145">
        <v>22581556.04741716</v>
      </c>
    </row>
    <row r="4146" spans="1:18" x14ac:dyDescent="0.25">
      <c r="A4146">
        <v>4122</v>
      </c>
      <c r="B4146">
        <v>5196887790.9242516</v>
      </c>
      <c r="C4146">
        <v>75637131.094091028</v>
      </c>
      <c r="D4146">
        <v>1245255.3401077581</v>
      </c>
      <c r="E4146">
        <v>0</v>
      </c>
      <c r="F4146">
        <v>0</v>
      </c>
      <c r="G4146">
        <v>4122</v>
      </c>
      <c r="H4146">
        <v>5453000</v>
      </c>
      <c r="I4146">
        <v>4122</v>
      </c>
      <c r="J4146">
        <v>3.9146772332447558E+17</v>
      </c>
      <c r="K4146">
        <v>6.675663860147904E+17</v>
      </c>
      <c r="L4146">
        <v>0</v>
      </c>
      <c r="M4146">
        <v>0</v>
      </c>
      <c r="N4146">
        <v>0.41358982188806259</v>
      </c>
      <c r="O4146">
        <v>0</v>
      </c>
      <c r="P4146">
        <v>1</v>
      </c>
      <c r="Q4146">
        <v>3824476.8316140352</v>
      </c>
      <c r="R4146">
        <v>18658892.98798532</v>
      </c>
    </row>
    <row r="4147" spans="1:18" x14ac:dyDescent="0.25">
      <c r="A4147">
        <v>4123</v>
      </c>
      <c r="B4147">
        <v>5197054960.2474861</v>
      </c>
      <c r="C4147">
        <v>75387485.717903733</v>
      </c>
      <c r="D4147">
        <v>0</v>
      </c>
      <c r="E4147">
        <v>0</v>
      </c>
      <c r="F4147">
        <v>0</v>
      </c>
      <c r="G4147">
        <v>4123</v>
      </c>
      <c r="H4147">
        <v>5606000</v>
      </c>
      <c r="I4147">
        <v>4123</v>
      </c>
      <c r="J4147">
        <v>3.9147037541218547E+17</v>
      </c>
      <c r="K4147">
        <v>6.6757354960280448E+17</v>
      </c>
      <c r="L4147">
        <v>0</v>
      </c>
      <c r="M4147">
        <v>0</v>
      </c>
      <c r="N4147">
        <v>0.41359214180204701</v>
      </c>
      <c r="O4147">
        <v>0</v>
      </c>
      <c r="P4147">
        <v>1</v>
      </c>
      <c r="Q4147">
        <v>3082308.9947566302</v>
      </c>
      <c r="R4147">
        <v>15102037.686257791</v>
      </c>
    </row>
    <row r="4148" spans="1:18" x14ac:dyDescent="0.25">
      <c r="A4148">
        <v>4124</v>
      </c>
      <c r="B4148">
        <v>5197205161.5809278</v>
      </c>
      <c r="C4148">
        <v>75161121.009441599</v>
      </c>
      <c r="D4148">
        <v>-600000</v>
      </c>
      <c r="E4148">
        <v>0</v>
      </c>
      <c r="F4148">
        <v>0</v>
      </c>
      <c r="G4148">
        <v>4124</v>
      </c>
      <c r="H4148">
        <v>5730000</v>
      </c>
      <c r="I4148">
        <v>4124</v>
      </c>
      <c r="J4148">
        <v>3.9147674442847552E+17</v>
      </c>
      <c r="K4148">
        <v>6.6757991759449062E+17</v>
      </c>
      <c r="L4148">
        <v>0</v>
      </c>
      <c r="M4148">
        <v>0</v>
      </c>
      <c r="N4148">
        <v>0.41358819504473032</v>
      </c>
      <c r="O4148">
        <v>0</v>
      </c>
      <c r="P4148">
        <v>1</v>
      </c>
      <c r="Q4148">
        <v>2500000</v>
      </c>
      <c r="R4148">
        <v>12199576.60965283</v>
      </c>
    </row>
    <row r="4149" spans="1:18" x14ac:dyDescent="0.25">
      <c r="A4149">
        <v>4125</v>
      </c>
      <c r="B4149">
        <v>5197340091.7581596</v>
      </c>
      <c r="C4149">
        <v>74976403.133763805</v>
      </c>
      <c r="D4149">
        <v>16799874.99986589</v>
      </c>
      <c r="E4149">
        <v>0</v>
      </c>
      <c r="F4149">
        <v>0</v>
      </c>
      <c r="G4149">
        <v>4125</v>
      </c>
      <c r="H4149">
        <v>7044000</v>
      </c>
      <c r="I4149">
        <v>4125</v>
      </c>
      <c r="J4149">
        <v>3.9148717732847552E+17</v>
      </c>
      <c r="K4149">
        <v>6.6758567513715277E+17</v>
      </c>
      <c r="L4149">
        <v>0</v>
      </c>
      <c r="M4149">
        <v>0</v>
      </c>
      <c r="N4149">
        <v>0.41357762470255821</v>
      </c>
      <c r="O4149">
        <v>0</v>
      </c>
      <c r="P4149">
        <v>1</v>
      </c>
      <c r="Q4149">
        <v>7195713.7833883055</v>
      </c>
      <c r="R4149">
        <v>19734786.077609502</v>
      </c>
    </row>
    <row r="4150" spans="1:18" x14ac:dyDescent="0.25">
      <c r="A4150">
        <v>4126</v>
      </c>
      <c r="B4150">
        <v>5197461277.9259453</v>
      </c>
      <c r="C4150">
        <v>75455957.501237437</v>
      </c>
      <c r="D4150">
        <v>1403679.559043193</v>
      </c>
      <c r="E4150">
        <v>0</v>
      </c>
      <c r="F4150">
        <v>0</v>
      </c>
      <c r="G4150">
        <v>4126</v>
      </c>
      <c r="H4150">
        <v>6930000</v>
      </c>
      <c r="I4150">
        <v>4126</v>
      </c>
      <c r="J4150">
        <v>3.9148720034554752E+17</v>
      </c>
      <c r="K4150">
        <v>6.6758685342135091E+17</v>
      </c>
      <c r="L4150">
        <v>0</v>
      </c>
      <c r="M4150">
        <v>0</v>
      </c>
      <c r="N4150">
        <v>0.41357862525423578</v>
      </c>
      <c r="O4150">
        <v>0</v>
      </c>
      <c r="P4150">
        <v>1</v>
      </c>
      <c r="Q4150">
        <v>3274573.9876448181</v>
      </c>
      <c r="R4150">
        <v>16354834.750449</v>
      </c>
    </row>
    <row r="4151" spans="1:18" x14ac:dyDescent="0.25">
      <c r="A4151">
        <v>4127</v>
      </c>
      <c r="B4151">
        <v>5197570094.5132608</v>
      </c>
      <c r="C4151">
        <v>75240851.281870767</v>
      </c>
      <c r="D4151">
        <v>32388975</v>
      </c>
      <c r="E4151">
        <v>0</v>
      </c>
      <c r="F4151">
        <v>0</v>
      </c>
      <c r="G4151">
        <v>4127</v>
      </c>
      <c r="H4151">
        <v>8105000</v>
      </c>
      <c r="I4151">
        <v>4127</v>
      </c>
      <c r="J4151">
        <v>3.915005624848793E+17</v>
      </c>
      <c r="K4151">
        <v>6.6758829219281306E+17</v>
      </c>
      <c r="L4151">
        <v>0</v>
      </c>
      <c r="M4151">
        <v>0</v>
      </c>
      <c r="N4151">
        <v>0.41355987355780949</v>
      </c>
      <c r="O4151">
        <v>0</v>
      </c>
      <c r="P4151">
        <v>1</v>
      </c>
      <c r="Q4151">
        <v>12028891.468778379</v>
      </c>
      <c r="R4151">
        <v>30996848.53865312</v>
      </c>
    </row>
    <row r="4152" spans="1:18" x14ac:dyDescent="0.25">
      <c r="A4152">
        <v>4128</v>
      </c>
      <c r="B4152">
        <v>5197667778.5033789</v>
      </c>
      <c r="C4152">
        <v>76172695.537906632</v>
      </c>
      <c r="D4152">
        <v>5373273.3257051148</v>
      </c>
      <c r="E4152">
        <v>0</v>
      </c>
      <c r="F4152">
        <v>0</v>
      </c>
      <c r="G4152">
        <v>4128</v>
      </c>
      <c r="H4152">
        <v>7054000</v>
      </c>
      <c r="I4152">
        <v>4128</v>
      </c>
      <c r="J4152">
        <v>3.9151595940913798E+17</v>
      </c>
      <c r="K4152">
        <v>6.6758829279247514E+17</v>
      </c>
      <c r="L4152">
        <v>0</v>
      </c>
      <c r="M4152">
        <v>0</v>
      </c>
      <c r="N4152">
        <v>0.41353681058208169</v>
      </c>
      <c r="O4152">
        <v>0</v>
      </c>
      <c r="P4152">
        <v>1</v>
      </c>
      <c r="Q4152">
        <v>4778053.6142289834</v>
      </c>
      <c r="R4152">
        <v>25105010.296596009</v>
      </c>
    </row>
    <row r="4153" spans="1:18" x14ac:dyDescent="0.25">
      <c r="A4153">
        <v>4129</v>
      </c>
      <c r="B4153">
        <v>5197755443.1787233</v>
      </c>
      <c r="C4153">
        <v>75797728.289359406</v>
      </c>
      <c r="D4153">
        <v>0</v>
      </c>
      <c r="E4153">
        <v>0</v>
      </c>
      <c r="F4153">
        <v>0</v>
      </c>
      <c r="G4153">
        <v>4129</v>
      </c>
      <c r="H4153">
        <v>6549000</v>
      </c>
      <c r="I4153">
        <v>4129</v>
      </c>
      <c r="J4153">
        <v>3.9152113934108902E+17</v>
      </c>
      <c r="K4153">
        <v>6.6758944946691328E+17</v>
      </c>
      <c r="L4153">
        <v>0</v>
      </c>
      <c r="M4153">
        <v>0</v>
      </c>
      <c r="N4153">
        <v>0.4135300675381729</v>
      </c>
      <c r="O4153">
        <v>0</v>
      </c>
      <c r="P4153">
        <v>1</v>
      </c>
      <c r="Q4153">
        <v>4168126.130625098</v>
      </c>
      <c r="R4153">
        <v>20327410.67506475</v>
      </c>
    </row>
    <row r="4154" spans="1:18" x14ac:dyDescent="0.25">
      <c r="A4154">
        <v>4130</v>
      </c>
      <c r="B4154">
        <v>5197834090.4912043</v>
      </c>
      <c r="C4154">
        <v>75493673.20312874</v>
      </c>
      <c r="D4154">
        <v>-600000</v>
      </c>
      <c r="E4154">
        <v>0</v>
      </c>
      <c r="F4154">
        <v>0</v>
      </c>
      <c r="G4154">
        <v>4130</v>
      </c>
      <c r="H4154">
        <v>5970000</v>
      </c>
      <c r="I4154">
        <v>4130</v>
      </c>
      <c r="J4154">
        <v>3.9152680790147078E+17</v>
      </c>
      <c r="K4154">
        <v>6.6759194740923136E+17</v>
      </c>
      <c r="L4154">
        <v>0</v>
      </c>
      <c r="M4154">
        <v>0</v>
      </c>
      <c r="N4154">
        <v>0.41352377088894632</v>
      </c>
      <c r="O4154">
        <v>0</v>
      </c>
      <c r="P4154">
        <v>1</v>
      </c>
      <c r="Q4154">
        <v>3358691.400647107</v>
      </c>
      <c r="R4154">
        <v>16446625.457146071</v>
      </c>
    </row>
    <row r="4155" spans="1:18" x14ac:dyDescent="0.25">
      <c r="A4155">
        <v>4131</v>
      </c>
      <c r="B4155">
        <v>5197904622.1954994</v>
      </c>
      <c r="C4155">
        <v>75246693.008564264</v>
      </c>
      <c r="D4155">
        <v>-1194000.00013411</v>
      </c>
      <c r="E4155">
        <v>0</v>
      </c>
      <c r="F4155">
        <v>0</v>
      </c>
      <c r="G4155">
        <v>4131</v>
      </c>
      <c r="H4155">
        <v>5772000</v>
      </c>
      <c r="I4155">
        <v>4131</v>
      </c>
      <c r="J4155">
        <v>3.9153362683407187E+17</v>
      </c>
      <c r="K4155">
        <v>6.675966107976535E+17</v>
      </c>
      <c r="L4155">
        <v>0</v>
      </c>
      <c r="M4155">
        <v>0</v>
      </c>
      <c r="N4155">
        <v>0.41351765347301239</v>
      </c>
      <c r="O4155">
        <v>0</v>
      </c>
      <c r="P4155">
        <v>1</v>
      </c>
      <c r="Q4155">
        <v>2719276.6136653819</v>
      </c>
      <c r="R4155">
        <v>13315390.445875309</v>
      </c>
    </row>
    <row r="4156" spans="1:18" x14ac:dyDescent="0.25">
      <c r="A4156">
        <v>4132</v>
      </c>
      <c r="B4156">
        <v>5197967849.8689775</v>
      </c>
      <c r="C4156">
        <v>75047415.545658052</v>
      </c>
      <c r="D4156">
        <v>-1782060.0003996489</v>
      </c>
      <c r="E4156">
        <v>0</v>
      </c>
      <c r="F4156">
        <v>0</v>
      </c>
      <c r="G4156">
        <v>4132</v>
      </c>
      <c r="H4156">
        <v>5532000</v>
      </c>
      <c r="I4156">
        <v>4132</v>
      </c>
      <c r="J4156">
        <v>3.9154294595414528E+17</v>
      </c>
      <c r="K4156">
        <v>6.6760216854732365E+17</v>
      </c>
      <c r="L4156">
        <v>0</v>
      </c>
      <c r="M4156">
        <v>0</v>
      </c>
      <c r="N4156">
        <v>0.41350857681285308</v>
      </c>
      <c r="O4156">
        <v>0</v>
      </c>
      <c r="P4156">
        <v>1</v>
      </c>
      <c r="Q4156">
        <v>2500000</v>
      </c>
      <c r="R4156">
        <v>10751864.43227395</v>
      </c>
    </row>
    <row r="4157" spans="1:18" x14ac:dyDescent="0.25">
      <c r="A4157">
        <v>4133</v>
      </c>
      <c r="B4157">
        <v>5198024503.9296169</v>
      </c>
      <c r="C4157">
        <v>74884268.110781476</v>
      </c>
      <c r="D4157">
        <v>-2364239.4007939738</v>
      </c>
      <c r="E4157">
        <v>0</v>
      </c>
      <c r="F4157">
        <v>0</v>
      </c>
      <c r="G4157">
        <v>4133</v>
      </c>
      <c r="H4157">
        <v>5412000</v>
      </c>
      <c r="I4157">
        <v>4133</v>
      </c>
      <c r="J4157">
        <v>3.9155213897814528E+17</v>
      </c>
      <c r="K4157">
        <v>6.6760891549123379E+17</v>
      </c>
      <c r="L4157">
        <v>0</v>
      </c>
      <c r="M4157">
        <v>0</v>
      </c>
      <c r="N4157">
        <v>0.41350073389892178</v>
      </c>
      <c r="O4157">
        <v>0</v>
      </c>
      <c r="P4157">
        <v>1</v>
      </c>
      <c r="Q4157">
        <v>2500000</v>
      </c>
      <c r="R4157">
        <v>8672149.5877637677</v>
      </c>
    </row>
    <row r="4158" spans="1:18" x14ac:dyDescent="0.25">
      <c r="A4158">
        <v>4134</v>
      </c>
      <c r="B4158">
        <v>5198075241.7521067</v>
      </c>
      <c r="C4158">
        <v>74838935.05729498</v>
      </c>
      <c r="D4158">
        <v>-2940597.0073144832</v>
      </c>
      <c r="E4158">
        <v>0</v>
      </c>
      <c r="F4158">
        <v>0</v>
      </c>
      <c r="G4158">
        <v>4134</v>
      </c>
      <c r="H4158">
        <v>5446000</v>
      </c>
      <c r="I4158">
        <v>4134</v>
      </c>
      <c r="J4158">
        <v>3.9156061872214528E+17</v>
      </c>
      <c r="K4158">
        <v>6.6761630023226394E+17</v>
      </c>
      <c r="L4158">
        <v>0</v>
      </c>
      <c r="M4158">
        <v>0</v>
      </c>
      <c r="N4158">
        <v>0.41349451985231439</v>
      </c>
      <c r="O4158">
        <v>0</v>
      </c>
      <c r="P4158">
        <v>1</v>
      </c>
      <c r="Q4158">
        <v>2500000</v>
      </c>
      <c r="R4158">
        <v>6754231.5053721257</v>
      </c>
    </row>
    <row r="4159" spans="1:18" x14ac:dyDescent="0.25">
      <c r="A4159">
        <v>4135</v>
      </c>
      <c r="B4159">
        <v>5198120654.9723291</v>
      </c>
      <c r="C4159">
        <v>74838935.05729498</v>
      </c>
      <c r="D4159">
        <v>-3511191.0378986131</v>
      </c>
      <c r="E4159">
        <v>0</v>
      </c>
      <c r="F4159">
        <v>0</v>
      </c>
      <c r="G4159">
        <v>4135</v>
      </c>
      <c r="H4159">
        <v>5271000</v>
      </c>
      <c r="I4159">
        <v>4135</v>
      </c>
      <c r="J4159">
        <v>3.9156929763814528E+17</v>
      </c>
      <c r="K4159">
        <v>6.6762350134011008E+17</v>
      </c>
      <c r="L4159">
        <v>0</v>
      </c>
      <c r="M4159">
        <v>0</v>
      </c>
      <c r="N4159">
        <v>0.41348784629037988</v>
      </c>
      <c r="O4159">
        <v>0</v>
      </c>
      <c r="P4159">
        <v>1</v>
      </c>
      <c r="Q4159">
        <v>2500000</v>
      </c>
      <c r="R4159">
        <v>4813155.9258434596</v>
      </c>
    </row>
    <row r="4160" spans="1:18" x14ac:dyDescent="0.25">
      <c r="A4160">
        <v>4136</v>
      </c>
      <c r="B4160">
        <v>5198161276.0613699</v>
      </c>
      <c r="C4160">
        <v>74838935.05729498</v>
      </c>
      <c r="D4160">
        <v>-4076079.1283044401</v>
      </c>
      <c r="E4160">
        <v>0</v>
      </c>
      <c r="F4160">
        <v>0</v>
      </c>
      <c r="G4160">
        <v>4136</v>
      </c>
      <c r="H4160">
        <v>5027000</v>
      </c>
      <c r="I4160">
        <v>4136</v>
      </c>
      <c r="J4160">
        <v>3.9157697607914528E+17</v>
      </c>
      <c r="K4160">
        <v>6.6763167229375616E+17</v>
      </c>
      <c r="L4160">
        <v>0</v>
      </c>
      <c r="M4160">
        <v>0</v>
      </c>
      <c r="N4160">
        <v>0.41348352343168571</v>
      </c>
      <c r="O4160">
        <v>0</v>
      </c>
      <c r="P4160">
        <v>1</v>
      </c>
      <c r="Q4160">
        <v>2500000</v>
      </c>
      <c r="R4160">
        <v>2878647.813235885</v>
      </c>
    </row>
    <row r="4161" spans="1:18" x14ac:dyDescent="0.25">
      <c r="A4161">
        <v>4137</v>
      </c>
      <c r="B4161">
        <v>5198197584.2421198</v>
      </c>
      <c r="C4161">
        <v>74838935.05729498</v>
      </c>
      <c r="D4161">
        <v>-4635318.3379324703</v>
      </c>
      <c r="E4161">
        <v>0</v>
      </c>
      <c r="F4161">
        <v>0</v>
      </c>
      <c r="G4161">
        <v>4137</v>
      </c>
      <c r="H4161">
        <v>5027000</v>
      </c>
      <c r="I4161">
        <v>4137</v>
      </c>
      <c r="J4161">
        <v>3.9158336180814528E+17</v>
      </c>
      <c r="K4161">
        <v>6.6764129772554624E+17</v>
      </c>
      <c r="L4161">
        <v>0</v>
      </c>
      <c r="M4161">
        <v>0</v>
      </c>
      <c r="N4161">
        <v>0.41348241467064351</v>
      </c>
      <c r="O4161">
        <v>0</v>
      </c>
      <c r="P4161">
        <v>1</v>
      </c>
      <c r="Q4161">
        <v>2500000</v>
      </c>
      <c r="R4161">
        <v>949861.33574695443</v>
      </c>
    </row>
    <row r="4162" spans="1:18" x14ac:dyDescent="0.25">
      <c r="A4162">
        <v>4138</v>
      </c>
      <c r="B4162">
        <v>5198230010.8142042</v>
      </c>
      <c r="C4162">
        <v>74838935.05729498</v>
      </c>
      <c r="D4162">
        <v>-5188965.1555892201</v>
      </c>
      <c r="E4162">
        <v>0</v>
      </c>
      <c r="F4162">
        <v>0</v>
      </c>
      <c r="G4162">
        <v>4138</v>
      </c>
      <c r="H4162">
        <v>5065000</v>
      </c>
      <c r="I4162">
        <v>4138</v>
      </c>
      <c r="J4162">
        <v>3.9158974753714528E+17</v>
      </c>
      <c r="K4162">
        <v>6.6765092315733632E+17</v>
      </c>
      <c r="L4162">
        <v>0</v>
      </c>
      <c r="M4162">
        <v>0</v>
      </c>
      <c r="N4162">
        <v>0.41348130594157118</v>
      </c>
      <c r="O4162">
        <v>0</v>
      </c>
      <c r="P4162">
        <v>1</v>
      </c>
      <c r="Q4162">
        <v>2500000</v>
      </c>
      <c r="R4162">
        <v>-959637.27739820466</v>
      </c>
    </row>
    <row r="4163" spans="1:18" x14ac:dyDescent="0.25">
      <c r="A4163">
        <v>4139</v>
      </c>
      <c r="B4163">
        <v>5198258943.9464054</v>
      </c>
      <c r="C4163">
        <v>74838935.05729498</v>
      </c>
      <c r="D4163">
        <v>-5737075.5051931525</v>
      </c>
      <c r="E4163">
        <v>0</v>
      </c>
      <c r="F4163">
        <v>0</v>
      </c>
      <c r="G4163">
        <v>4139</v>
      </c>
      <c r="H4163">
        <v>4978000</v>
      </c>
      <c r="I4163">
        <v>4139</v>
      </c>
      <c r="J4163">
        <v>3.9159632676214528E+17</v>
      </c>
      <c r="K4163">
        <v>6.676603142440384E+17</v>
      </c>
      <c r="L4163">
        <v>0</v>
      </c>
      <c r="M4163">
        <v>0</v>
      </c>
      <c r="N4163">
        <v>0.41347970156720759</v>
      </c>
      <c r="O4163">
        <v>0</v>
      </c>
      <c r="P4163">
        <v>1</v>
      </c>
      <c r="Q4163">
        <v>2500000</v>
      </c>
      <c r="R4163">
        <v>-2850040.904838718</v>
      </c>
    </row>
    <row r="4164" spans="1:18" x14ac:dyDescent="0.25">
      <c r="A4164">
        <v>4140</v>
      </c>
      <c r="B4164">
        <v>5198284732.9898386</v>
      </c>
      <c r="C4164">
        <v>74838935.05729498</v>
      </c>
      <c r="D4164">
        <v>-6279704.7514235564</v>
      </c>
      <c r="E4164">
        <v>0</v>
      </c>
      <c r="F4164">
        <v>0</v>
      </c>
      <c r="G4164">
        <v>4140</v>
      </c>
      <c r="H4164">
        <v>6666000</v>
      </c>
      <c r="I4164">
        <v>4140</v>
      </c>
      <c r="J4164">
        <v>3.9160246724614528E+17</v>
      </c>
      <c r="K4164">
        <v>6.6767024612065254E+17</v>
      </c>
      <c r="L4164">
        <v>0</v>
      </c>
      <c r="M4164">
        <v>0</v>
      </c>
      <c r="N4164">
        <v>0.41347922942281279</v>
      </c>
      <c r="O4164">
        <v>0</v>
      </c>
      <c r="P4164">
        <v>1</v>
      </c>
      <c r="Q4164">
        <v>2500000</v>
      </c>
      <c r="R4164">
        <v>-4721540.4964273646</v>
      </c>
    </row>
    <row r="4165" spans="1:18" x14ac:dyDescent="0.25">
      <c r="A4165">
        <v>4141</v>
      </c>
      <c r="B4165">
        <v>5048311376.3175135</v>
      </c>
      <c r="C4165">
        <v>74838935.05729498</v>
      </c>
      <c r="D4165">
        <v>57961042.294687063</v>
      </c>
      <c r="E4165">
        <v>0</v>
      </c>
      <c r="F4165">
        <v>149996316.04227769</v>
      </c>
      <c r="G4165">
        <v>4141</v>
      </c>
      <c r="H4165">
        <v>6391000</v>
      </c>
      <c r="I4165">
        <v>4141</v>
      </c>
      <c r="J4165">
        <v>3.9161982280214528E+17</v>
      </c>
      <c r="K4165">
        <v>6.6767238791777869E+17</v>
      </c>
      <c r="L4165">
        <v>0</v>
      </c>
      <c r="M4165">
        <v>5474.8655355431356</v>
      </c>
      <c r="N4165">
        <v>0.41345511677746383</v>
      </c>
      <c r="O4165">
        <v>0</v>
      </c>
      <c r="P4165">
        <v>1</v>
      </c>
      <c r="Q4165">
        <v>18456646.545888659</v>
      </c>
      <c r="R4165">
        <v>28916123.240034651</v>
      </c>
    </row>
    <row r="4166" spans="1:18" x14ac:dyDescent="0.25">
      <c r="A4166">
        <v>4142</v>
      </c>
      <c r="B4166">
        <v>5143254639.7251635</v>
      </c>
      <c r="C4166">
        <v>76040274.414285764</v>
      </c>
      <c r="D4166">
        <v>18794605.24340922</v>
      </c>
      <c r="E4166">
        <v>0</v>
      </c>
      <c r="F4166">
        <v>0</v>
      </c>
      <c r="G4166">
        <v>4142</v>
      </c>
      <c r="H4166">
        <v>5413000</v>
      </c>
      <c r="I4166">
        <v>4142</v>
      </c>
      <c r="J4166">
        <v>3.9176540262871558E+17</v>
      </c>
      <c r="K4166">
        <v>6.6767541025830477E+17</v>
      </c>
      <c r="L4166">
        <v>0</v>
      </c>
      <c r="M4166">
        <v>0</v>
      </c>
      <c r="N4166">
        <v>0.41323973204711451</v>
      </c>
      <c r="O4166">
        <v>0</v>
      </c>
      <c r="P4166">
        <v>1</v>
      </c>
      <c r="Q4166">
        <v>5741888.1984998928</v>
      </c>
      <c r="R4166">
        <v>26563654.98622591</v>
      </c>
    </row>
    <row r="4167" spans="1:18" x14ac:dyDescent="0.25">
      <c r="A4167">
        <v>4143</v>
      </c>
      <c r="B4167">
        <v>5189279132.7791805</v>
      </c>
      <c r="C4167">
        <v>75890559.077206627</v>
      </c>
      <c r="D4167">
        <v>1277178.0788586771</v>
      </c>
      <c r="E4167">
        <v>0</v>
      </c>
      <c r="F4167">
        <v>0</v>
      </c>
      <c r="G4167">
        <v>4143</v>
      </c>
      <c r="H4167">
        <v>4865000</v>
      </c>
      <c r="I4167">
        <v>4143</v>
      </c>
      <c r="J4167">
        <v>3.9176551079616282E+17</v>
      </c>
      <c r="K4167">
        <v>6.6768278956535885E+17</v>
      </c>
      <c r="L4167">
        <v>0</v>
      </c>
      <c r="M4167">
        <v>0</v>
      </c>
      <c r="N4167">
        <v>0.41324605498489758</v>
      </c>
      <c r="O4167">
        <v>0</v>
      </c>
      <c r="P4167">
        <v>1</v>
      </c>
      <c r="Q4167">
        <v>4362361.56004827</v>
      </c>
      <c r="R4167">
        <v>21491336.64967918</v>
      </c>
    </row>
    <row r="4168" spans="1:18" x14ac:dyDescent="0.25">
      <c r="A4168">
        <v>4144</v>
      </c>
      <c r="B4168">
        <v>5190201918.3881121</v>
      </c>
      <c r="C4168">
        <v>75567747.558581755</v>
      </c>
      <c r="D4168">
        <v>0</v>
      </c>
      <c r="E4168">
        <v>0</v>
      </c>
      <c r="F4168">
        <v>0</v>
      </c>
      <c r="G4168">
        <v>4144</v>
      </c>
      <c r="H4168">
        <v>4780000</v>
      </c>
      <c r="I4168">
        <v>4144</v>
      </c>
      <c r="J4168">
        <v>3.917657634415641E+17</v>
      </c>
      <c r="K4168">
        <v>6.6769344644726093E+17</v>
      </c>
      <c r="L4168">
        <v>0</v>
      </c>
      <c r="M4168">
        <v>0</v>
      </c>
      <c r="N4168">
        <v>0.41325504162708832</v>
      </c>
      <c r="O4168">
        <v>0</v>
      </c>
      <c r="P4168">
        <v>1</v>
      </c>
      <c r="Q4168">
        <v>3552412.6363435579</v>
      </c>
      <c r="R4168">
        <v>17381657.293320149</v>
      </c>
    </row>
    <row r="4169" spans="1:18" x14ac:dyDescent="0.25">
      <c r="A4169">
        <v>4145</v>
      </c>
      <c r="B4169">
        <v>5191032172.8375645</v>
      </c>
      <c r="C4169">
        <v>75306200.126803115</v>
      </c>
      <c r="D4169">
        <v>-600000</v>
      </c>
      <c r="E4169">
        <v>0</v>
      </c>
      <c r="F4169">
        <v>0</v>
      </c>
      <c r="G4169">
        <v>4145</v>
      </c>
      <c r="H4169">
        <v>4558000</v>
      </c>
      <c r="I4169">
        <v>4145</v>
      </c>
      <c r="J4169">
        <v>3.9176727041229952E+17</v>
      </c>
      <c r="K4169">
        <v>6.6770466551712307E+17</v>
      </c>
      <c r="L4169">
        <v>0</v>
      </c>
      <c r="M4169">
        <v>0</v>
      </c>
      <c r="N4169">
        <v>0.41326264343400382</v>
      </c>
      <c r="O4169">
        <v>0</v>
      </c>
      <c r="P4169">
        <v>1</v>
      </c>
      <c r="Q4169">
        <v>2869345.9173227749</v>
      </c>
      <c r="R4169">
        <v>14037229.58939367</v>
      </c>
    </row>
    <row r="4170" spans="1:18" x14ac:dyDescent="0.25">
      <c r="A4170">
        <v>4146</v>
      </c>
      <c r="B4170">
        <v>5191779149.4322014</v>
      </c>
      <c r="C4170">
        <v>75093354.695108339</v>
      </c>
      <c r="D4170">
        <v>-1194000.00013411</v>
      </c>
      <c r="E4170">
        <v>0</v>
      </c>
      <c r="F4170">
        <v>0</v>
      </c>
      <c r="G4170">
        <v>4146</v>
      </c>
      <c r="H4170">
        <v>5034000</v>
      </c>
      <c r="I4170">
        <v>4146</v>
      </c>
      <c r="J4170">
        <v>3.9177012196491053E+17</v>
      </c>
      <c r="K4170">
        <v>6.6771742104365722E+17</v>
      </c>
      <c r="L4170">
        <v>0</v>
      </c>
      <c r="M4170">
        <v>0</v>
      </c>
      <c r="N4170">
        <v>0.4132695813858428</v>
      </c>
      <c r="O4170">
        <v>0</v>
      </c>
      <c r="P4170">
        <v>1</v>
      </c>
      <c r="Q4170">
        <v>2500000</v>
      </c>
      <c r="R4170">
        <v>11315664.25432061</v>
      </c>
    </row>
    <row r="4171" spans="1:18" x14ac:dyDescent="0.25">
      <c r="A4171">
        <v>4147</v>
      </c>
      <c r="B4171">
        <v>5192451176.1273499</v>
      </c>
      <c r="C4171">
        <v>74920149.351799801</v>
      </c>
      <c r="D4171">
        <v>12613039.999600351</v>
      </c>
      <c r="E4171">
        <v>0</v>
      </c>
      <c r="F4171">
        <v>0</v>
      </c>
      <c r="G4171">
        <v>4147</v>
      </c>
      <c r="H4171">
        <v>5028000</v>
      </c>
      <c r="I4171">
        <v>4147</v>
      </c>
      <c r="J4171">
        <v>3.9177654312091053E+17</v>
      </c>
      <c r="K4171">
        <v>6.6772700308961536E+17</v>
      </c>
      <c r="L4171">
        <v>0</v>
      </c>
      <c r="M4171">
        <v>0</v>
      </c>
      <c r="N4171">
        <v>0.41326838467197602</v>
      </c>
      <c r="O4171">
        <v>0</v>
      </c>
      <c r="P4171">
        <v>1</v>
      </c>
      <c r="Q4171">
        <v>6014935.770758044</v>
      </c>
      <c r="R4171">
        <v>17056312.995416582</v>
      </c>
    </row>
    <row r="4172" spans="1:18" x14ac:dyDescent="0.25">
      <c r="A4172">
        <v>4148</v>
      </c>
      <c r="B4172">
        <v>5193055748.0658169</v>
      </c>
      <c r="C4172">
        <v>75285494.626888901</v>
      </c>
      <c r="D4172">
        <v>5038284.9999999991</v>
      </c>
      <c r="E4172">
        <v>0</v>
      </c>
      <c r="F4172">
        <v>0</v>
      </c>
      <c r="G4172">
        <v>4148</v>
      </c>
      <c r="H4172">
        <v>4726000</v>
      </c>
      <c r="I4172">
        <v>4148</v>
      </c>
      <c r="J4172">
        <v>3.9177751716312608E+17</v>
      </c>
      <c r="K4172">
        <v>6.677366223174295E+17</v>
      </c>
      <c r="L4172">
        <v>0</v>
      </c>
      <c r="M4172">
        <v>0</v>
      </c>
      <c r="N4172">
        <v>0.4132753782420483</v>
      </c>
      <c r="O4172">
        <v>0</v>
      </c>
      <c r="P4172">
        <v>1</v>
      </c>
      <c r="Q4172">
        <v>4115585.8423744729</v>
      </c>
      <c r="R4172">
        <v>16570623.301064489</v>
      </c>
    </row>
    <row r="4173" spans="1:18" x14ac:dyDescent="0.25">
      <c r="A4173">
        <v>4149</v>
      </c>
      <c r="B4173">
        <v>5193599610.8608456</v>
      </c>
      <c r="C4173">
        <v>75254584.455757767</v>
      </c>
      <c r="D4173">
        <v>9.3132257461547852E-10</v>
      </c>
      <c r="E4173">
        <v>0</v>
      </c>
      <c r="F4173">
        <v>0</v>
      </c>
      <c r="G4173">
        <v>4149</v>
      </c>
      <c r="H4173">
        <v>4443000</v>
      </c>
      <c r="I4173">
        <v>4149</v>
      </c>
      <c r="J4173">
        <v>3.9177788976856992E+17</v>
      </c>
      <c r="K4173">
        <v>6.6774820604799565E+17</v>
      </c>
      <c r="L4173">
        <v>0</v>
      </c>
      <c r="M4173">
        <v>0</v>
      </c>
      <c r="N4173">
        <v>0.41328499841688798</v>
      </c>
      <c r="O4173">
        <v>0</v>
      </c>
      <c r="P4173">
        <v>1</v>
      </c>
      <c r="Q4173">
        <v>2688232.9042826849</v>
      </c>
      <c r="R4173">
        <v>13376289.65114175</v>
      </c>
    </row>
    <row r="4174" spans="1:18" x14ac:dyDescent="0.25">
      <c r="A4174">
        <v>4150</v>
      </c>
      <c r="B4174">
        <v>5194088835.5505962</v>
      </c>
      <c r="C4174">
        <v>75051291.281294256</v>
      </c>
      <c r="D4174">
        <v>-599999.9999999993</v>
      </c>
      <c r="E4174">
        <v>0</v>
      </c>
      <c r="F4174">
        <v>0</v>
      </c>
      <c r="G4174">
        <v>4150</v>
      </c>
      <c r="H4174">
        <v>4290000</v>
      </c>
      <c r="I4174">
        <v>4150</v>
      </c>
      <c r="J4174">
        <v>3.9178096897613011E+17</v>
      </c>
      <c r="K4174">
        <v>6.6776179624176973E+17</v>
      </c>
      <c r="L4174">
        <v>0</v>
      </c>
      <c r="M4174">
        <v>0</v>
      </c>
      <c r="N4174">
        <v>0.41329232792125481</v>
      </c>
      <c r="O4174">
        <v>0</v>
      </c>
      <c r="P4174">
        <v>1</v>
      </c>
      <c r="Q4174">
        <v>2500000</v>
      </c>
      <c r="R4174">
        <v>10811348.093445981</v>
      </c>
    </row>
    <row r="4175" spans="1:18" x14ac:dyDescent="0.25">
      <c r="A4175">
        <v>4151</v>
      </c>
      <c r="B4175">
        <v>5194528886.0570316</v>
      </c>
      <c r="C4175">
        <v>74888053.758629709</v>
      </c>
      <c r="D4175">
        <v>-1194000.00013411</v>
      </c>
      <c r="E4175">
        <v>0</v>
      </c>
      <c r="F4175">
        <v>0</v>
      </c>
      <c r="G4175">
        <v>4151</v>
      </c>
      <c r="H4175">
        <v>4110000</v>
      </c>
      <c r="I4175">
        <v>4151</v>
      </c>
      <c r="J4175">
        <v>3.9178417307613011E+17</v>
      </c>
      <c r="K4175">
        <v>6.6777653790987187E+17</v>
      </c>
      <c r="L4175">
        <v>0</v>
      </c>
      <c r="M4175">
        <v>0</v>
      </c>
      <c r="N4175">
        <v>0.41330048177133138</v>
      </c>
      <c r="O4175">
        <v>0</v>
      </c>
      <c r="P4175">
        <v>1</v>
      </c>
      <c r="Q4175">
        <v>2500000</v>
      </c>
      <c r="R4175">
        <v>8710621.9101486485</v>
      </c>
    </row>
    <row r="4176" spans="1:18" x14ac:dyDescent="0.25">
      <c r="A4176">
        <v>4152</v>
      </c>
      <c r="B4176">
        <v>5194924679.8987741</v>
      </c>
      <c r="C4176">
        <v>74838935.05729498</v>
      </c>
      <c r="D4176">
        <v>-1782060.000399648</v>
      </c>
      <c r="E4176">
        <v>0</v>
      </c>
      <c r="F4176">
        <v>0</v>
      </c>
      <c r="G4176">
        <v>4152</v>
      </c>
      <c r="H4176">
        <v>5209000</v>
      </c>
      <c r="I4176">
        <v>4152</v>
      </c>
      <c r="J4176">
        <v>3.9178676517613011E+17</v>
      </c>
      <c r="K4176">
        <v>6.6779269419365402E+17</v>
      </c>
      <c r="L4176">
        <v>0</v>
      </c>
      <c r="M4176">
        <v>0</v>
      </c>
      <c r="N4176">
        <v>0.4133107945285257</v>
      </c>
      <c r="O4176">
        <v>0</v>
      </c>
      <c r="P4176">
        <v>1</v>
      </c>
      <c r="Q4176">
        <v>2500000</v>
      </c>
      <c r="R4176">
        <v>6740244.8996678758</v>
      </c>
    </row>
    <row r="4177" spans="1:18" x14ac:dyDescent="0.25">
      <c r="A4177">
        <v>4153</v>
      </c>
      <c r="B4177">
        <v>4944575479.6633463</v>
      </c>
      <c r="C4177">
        <v>74838935.05729498</v>
      </c>
      <c r="D4177">
        <v>64572975.599206023</v>
      </c>
      <c r="E4177">
        <v>0</v>
      </c>
      <c r="F4177">
        <v>250705163.1692099</v>
      </c>
      <c r="G4177">
        <v>4153</v>
      </c>
      <c r="H4177">
        <v>16583000</v>
      </c>
      <c r="I4177">
        <v>4153</v>
      </c>
      <c r="J4177">
        <v>3.9179410385713011E+17</v>
      </c>
      <c r="K4177">
        <v>6.678012234438121E+17</v>
      </c>
      <c r="L4177">
        <v>0</v>
      </c>
      <c r="M4177">
        <v>9150.7384556761608</v>
      </c>
      <c r="N4177">
        <v>0.41330729848521292</v>
      </c>
      <c r="O4177">
        <v>0</v>
      </c>
      <c r="P4177">
        <v>1</v>
      </c>
      <c r="Q4177">
        <v>20511415.084449992</v>
      </c>
      <c r="R4177">
        <v>41510026.021838009</v>
      </c>
    </row>
    <row r="4178" spans="1:18" x14ac:dyDescent="0.25">
      <c r="A4178">
        <v>4154</v>
      </c>
      <c r="B4178">
        <v>5055102271.8030005</v>
      </c>
      <c r="C4178">
        <v>76841773.179281607</v>
      </c>
      <c r="D4178">
        <v>51750507.782502599</v>
      </c>
      <c r="E4178">
        <v>0</v>
      </c>
      <c r="F4178">
        <v>55242610.189882018</v>
      </c>
      <c r="G4178">
        <v>4154</v>
      </c>
      <c r="H4178">
        <v>12410000</v>
      </c>
      <c r="I4178">
        <v>4154</v>
      </c>
      <c r="J4178">
        <v>3.9180953630220582E+17</v>
      </c>
      <c r="K4178">
        <v>6.6787268530894618E+17</v>
      </c>
      <c r="L4178">
        <v>0</v>
      </c>
      <c r="M4178">
        <v>2016.355271930694</v>
      </c>
      <c r="N4178">
        <v>0.41334696728769249</v>
      </c>
      <c r="O4178">
        <v>0</v>
      </c>
      <c r="P4178">
        <v>1</v>
      </c>
      <c r="Q4178">
        <v>16713322.32183711</v>
      </c>
      <c r="R4178">
        <v>53755712.378594443</v>
      </c>
    </row>
    <row r="4179" spans="1:18" x14ac:dyDescent="0.25">
      <c r="A4179">
        <v>4155</v>
      </c>
      <c r="B4179">
        <v>5160328865.9485483</v>
      </c>
      <c r="C4179">
        <v>77621110.820798725</v>
      </c>
      <c r="D4179">
        <v>11173078.342247739</v>
      </c>
      <c r="E4179">
        <v>0</v>
      </c>
      <c r="F4179">
        <v>0</v>
      </c>
      <c r="G4179">
        <v>4155</v>
      </c>
      <c r="H4179">
        <v>12960000</v>
      </c>
      <c r="I4179">
        <v>4155</v>
      </c>
      <c r="J4179">
        <v>3.9182805488521152E+17</v>
      </c>
      <c r="K4179">
        <v>6.6789100809192832E+17</v>
      </c>
      <c r="L4179">
        <v>0</v>
      </c>
      <c r="M4179">
        <v>0</v>
      </c>
      <c r="N4179">
        <v>0.41333533445133552</v>
      </c>
      <c r="O4179">
        <v>0</v>
      </c>
      <c r="P4179">
        <v>1</v>
      </c>
      <c r="Q4179">
        <v>8531965.4990119748</v>
      </c>
      <c r="R4179">
        <v>43547249.807520904</v>
      </c>
    </row>
    <row r="4180" spans="1:18" x14ac:dyDescent="0.25">
      <c r="A4180">
        <v>4156</v>
      </c>
      <c r="B4180">
        <v>5179059199.6392384</v>
      </c>
      <c r="C4180">
        <v>76971425.78789188</v>
      </c>
      <c r="D4180">
        <v>37427260</v>
      </c>
      <c r="E4180">
        <v>0</v>
      </c>
      <c r="F4180">
        <v>0</v>
      </c>
      <c r="G4180">
        <v>4156</v>
      </c>
      <c r="H4180">
        <v>16780000</v>
      </c>
      <c r="I4180">
        <v>4156</v>
      </c>
      <c r="J4180">
        <v>3.9184766237475341E+17</v>
      </c>
      <c r="K4180">
        <v>6.6791434193811046E+17</v>
      </c>
      <c r="L4180">
        <v>0</v>
      </c>
      <c r="M4180">
        <v>0</v>
      </c>
      <c r="N4180">
        <v>0.41332647351497898</v>
      </c>
      <c r="O4180">
        <v>0</v>
      </c>
      <c r="P4180">
        <v>1</v>
      </c>
      <c r="Q4180">
        <v>17995302.469537541</v>
      </c>
      <c r="R4180">
        <v>55809006.476543061</v>
      </c>
    </row>
    <row r="4181" spans="1:18" x14ac:dyDescent="0.25">
      <c r="A4181">
        <v>4157</v>
      </c>
      <c r="B4181">
        <v>5181000740.0925522</v>
      </c>
      <c r="C4181">
        <v>77751786.173165023</v>
      </c>
      <c r="D4181">
        <v>8315962.6392153949</v>
      </c>
      <c r="E4181">
        <v>0</v>
      </c>
      <c r="F4181">
        <v>0</v>
      </c>
      <c r="G4181">
        <v>4157</v>
      </c>
      <c r="H4181">
        <v>9989000</v>
      </c>
      <c r="I4181">
        <v>4157</v>
      </c>
      <c r="J4181">
        <v>3.9184913933484589E+17</v>
      </c>
      <c r="K4181">
        <v>6.6798917329597261E+17</v>
      </c>
      <c r="L4181">
        <v>0</v>
      </c>
      <c r="M4181">
        <v>0</v>
      </c>
      <c r="N4181">
        <v>0.41338998444930569</v>
      </c>
      <c r="O4181">
        <v>0</v>
      </c>
      <c r="P4181">
        <v>1</v>
      </c>
      <c r="Q4181">
        <v>9242210.0194682647</v>
      </c>
      <c r="R4181">
        <v>46001013.085929044</v>
      </c>
    </row>
    <row r="4182" spans="1:18" x14ac:dyDescent="0.25">
      <c r="A4182">
        <v>4158</v>
      </c>
      <c r="B4182">
        <v>5182747871.8240528</v>
      </c>
      <c r="C4182">
        <v>77127587.723656371</v>
      </c>
      <c r="D4182">
        <v>0</v>
      </c>
      <c r="E4182">
        <v>0</v>
      </c>
      <c r="F4182">
        <v>0</v>
      </c>
      <c r="G4182">
        <v>4158</v>
      </c>
      <c r="H4182">
        <v>7908000</v>
      </c>
      <c r="I4182">
        <v>4158</v>
      </c>
      <c r="J4182">
        <v>3.918496970301209E+17</v>
      </c>
      <c r="K4182">
        <v>6.6799263108085069E+17</v>
      </c>
      <c r="L4182">
        <v>0</v>
      </c>
      <c r="M4182">
        <v>0</v>
      </c>
      <c r="N4182">
        <v>0.41339218608432038</v>
      </c>
      <c r="O4182">
        <v>0</v>
      </c>
      <c r="P4182">
        <v>1</v>
      </c>
      <c r="Q4182">
        <v>7611640.6448805816</v>
      </c>
      <c r="R4182">
        <v>37256253.495575741</v>
      </c>
    </row>
    <row r="4183" spans="1:18" x14ac:dyDescent="0.25">
      <c r="A4183">
        <v>4159</v>
      </c>
      <c r="B4183">
        <v>5184320036.1024294</v>
      </c>
      <c r="C4183">
        <v>76571055.397396028</v>
      </c>
      <c r="D4183">
        <v>-600000</v>
      </c>
      <c r="E4183">
        <v>0</v>
      </c>
      <c r="F4183">
        <v>0</v>
      </c>
      <c r="G4183">
        <v>4159</v>
      </c>
      <c r="H4183">
        <v>6885000</v>
      </c>
      <c r="I4183">
        <v>4159</v>
      </c>
      <c r="J4183">
        <v>3.9184978485898829E+17</v>
      </c>
      <c r="K4183">
        <v>6.6799268013778483E+17</v>
      </c>
      <c r="L4183">
        <v>0</v>
      </c>
      <c r="M4183">
        <v>0</v>
      </c>
      <c r="N4183">
        <v>0.41339209768262342</v>
      </c>
      <c r="O4183">
        <v>0</v>
      </c>
      <c r="P4183">
        <v>1</v>
      </c>
      <c r="Q4183">
        <v>6159633.9891355215</v>
      </c>
      <c r="R4183">
        <v>30163189.17011527</v>
      </c>
    </row>
    <row r="4184" spans="1:18" x14ac:dyDescent="0.25">
      <c r="A4184">
        <v>4160</v>
      </c>
      <c r="B4184">
        <v>5185734730.02985</v>
      </c>
      <c r="C4184">
        <v>76119639.946968153</v>
      </c>
      <c r="D4184">
        <v>-1194000.00013411</v>
      </c>
      <c r="E4184">
        <v>0</v>
      </c>
      <c r="F4184">
        <v>0</v>
      </c>
      <c r="G4184">
        <v>4160</v>
      </c>
      <c r="H4184">
        <v>6400000</v>
      </c>
      <c r="I4184">
        <v>4160</v>
      </c>
      <c r="J4184">
        <v>3.9185031101483802E+17</v>
      </c>
      <c r="K4184">
        <v>6.6799422888816691E+17</v>
      </c>
      <c r="L4184">
        <v>0</v>
      </c>
      <c r="M4184">
        <v>0</v>
      </c>
      <c r="N4184">
        <v>0.41339267007284258</v>
      </c>
      <c r="O4184">
        <v>0</v>
      </c>
      <c r="P4184">
        <v>1</v>
      </c>
      <c r="Q4184">
        <v>4984840.3012353284</v>
      </c>
      <c r="R4184">
        <v>24402489.96904207</v>
      </c>
    </row>
    <row r="4185" spans="1:18" x14ac:dyDescent="0.25">
      <c r="A4185">
        <v>4161</v>
      </c>
      <c r="B4185">
        <v>5187007700.9625778</v>
      </c>
      <c r="C4185">
        <v>75753018.624319553</v>
      </c>
      <c r="D4185">
        <v>-1782060.0003996489</v>
      </c>
      <c r="E4185">
        <v>0</v>
      </c>
      <c r="F4185">
        <v>0</v>
      </c>
      <c r="G4185">
        <v>4161</v>
      </c>
      <c r="H4185">
        <v>5875000</v>
      </c>
      <c r="I4185">
        <v>4161</v>
      </c>
      <c r="J4185">
        <v>3.9185231369181101E+17</v>
      </c>
      <c r="K4185">
        <v>6.6799722001690906E+17</v>
      </c>
      <c r="L4185">
        <v>0</v>
      </c>
      <c r="M4185">
        <v>0</v>
      </c>
      <c r="N4185">
        <v>0.41339229872559652</v>
      </c>
      <c r="O4185">
        <v>0</v>
      </c>
      <c r="P4185">
        <v>1</v>
      </c>
      <c r="Q4185">
        <v>4031257.6241217549</v>
      </c>
      <c r="R4185">
        <v>19729679.047379509</v>
      </c>
    </row>
    <row r="4186" spans="1:18" x14ac:dyDescent="0.25">
      <c r="A4186">
        <v>4162</v>
      </c>
      <c r="B4186">
        <v>5188153121.4891338</v>
      </c>
      <c r="C4186">
        <v>75455632.480591089</v>
      </c>
      <c r="D4186">
        <v>-2364239.4007939738</v>
      </c>
      <c r="E4186">
        <v>0</v>
      </c>
      <c r="F4186">
        <v>0</v>
      </c>
      <c r="G4186">
        <v>4162</v>
      </c>
      <c r="H4186">
        <v>5706000</v>
      </c>
      <c r="I4186">
        <v>4162</v>
      </c>
      <c r="J4186">
        <v>3.9185571307775962E+17</v>
      </c>
      <c r="K4186">
        <v>6.6800230273305114E+17</v>
      </c>
      <c r="L4186">
        <v>0</v>
      </c>
      <c r="M4186">
        <v>0</v>
      </c>
      <c r="N4186">
        <v>0.41339167324045278</v>
      </c>
      <c r="O4186">
        <v>0</v>
      </c>
      <c r="P4186">
        <v>1</v>
      </c>
      <c r="Q4186">
        <v>3256784.8215077892</v>
      </c>
      <c r="R4186">
        <v>15931508.148252809</v>
      </c>
    </row>
    <row r="4187" spans="1:18" x14ac:dyDescent="0.25">
      <c r="A4187">
        <v>4163</v>
      </c>
      <c r="B4187">
        <v>5189183746.910284</v>
      </c>
      <c r="C4187">
        <v>75213910.010786757</v>
      </c>
      <c r="D4187">
        <v>-2940597.0073144832</v>
      </c>
      <c r="E4187">
        <v>0</v>
      </c>
      <c r="F4187">
        <v>0</v>
      </c>
      <c r="G4187">
        <v>4163</v>
      </c>
      <c r="H4187">
        <v>5647000</v>
      </c>
      <c r="I4187">
        <v>4163</v>
      </c>
      <c r="J4187">
        <v>3.9186171173275008E+17</v>
      </c>
      <c r="K4187">
        <v>6.6800817602713728E+17</v>
      </c>
      <c r="L4187">
        <v>0</v>
      </c>
      <c r="M4187">
        <v>0</v>
      </c>
      <c r="N4187">
        <v>0.41338785093428099</v>
      </c>
      <c r="O4187">
        <v>0</v>
      </c>
      <c r="P4187">
        <v>1</v>
      </c>
      <c r="Q4187">
        <v>2632839.5801245649</v>
      </c>
      <c r="R4187">
        <v>12888568.970492009</v>
      </c>
    </row>
    <row r="4188" spans="1:18" x14ac:dyDescent="0.25">
      <c r="A4188">
        <v>4164</v>
      </c>
      <c r="B4188">
        <v>5190111056.9707012</v>
      </c>
      <c r="C4188">
        <v>75020251.854519531</v>
      </c>
      <c r="D4188">
        <v>-632171.03789861314</v>
      </c>
      <c r="E4188">
        <v>0</v>
      </c>
      <c r="F4188">
        <v>0</v>
      </c>
      <c r="G4188">
        <v>4164</v>
      </c>
      <c r="H4188">
        <v>5596000</v>
      </c>
      <c r="I4188">
        <v>4164</v>
      </c>
      <c r="J4188">
        <v>3.9187079689578688E+17</v>
      </c>
      <c r="K4188">
        <v>6.6801433877380736E+17</v>
      </c>
      <c r="L4188">
        <v>0</v>
      </c>
      <c r="M4188">
        <v>0</v>
      </c>
      <c r="N4188">
        <v>0.41337966245590418</v>
      </c>
      <c r="O4188">
        <v>0</v>
      </c>
      <c r="P4188">
        <v>1</v>
      </c>
      <c r="Q4188">
        <v>2960591.5951457992</v>
      </c>
      <c r="R4188">
        <v>12020328.871672589</v>
      </c>
    </row>
    <row r="4189" spans="1:18" x14ac:dyDescent="0.25">
      <c r="A4189">
        <v>4165</v>
      </c>
      <c r="B4189">
        <v>5190945383.4171772</v>
      </c>
      <c r="C4189">
        <v>74964995.483323067</v>
      </c>
      <c r="D4189">
        <v>-1225849.327660928</v>
      </c>
      <c r="E4189">
        <v>0</v>
      </c>
      <c r="F4189">
        <v>0</v>
      </c>
      <c r="G4189">
        <v>4165</v>
      </c>
      <c r="H4189">
        <v>5266000</v>
      </c>
      <c r="I4189">
        <v>4165</v>
      </c>
      <c r="J4189">
        <v>3.9187774227324723E+17</v>
      </c>
      <c r="K4189">
        <v>6.680207573352535E+17</v>
      </c>
      <c r="L4189">
        <v>0</v>
      </c>
      <c r="M4189">
        <v>0</v>
      </c>
      <c r="N4189">
        <v>0.41337490194697779</v>
      </c>
      <c r="O4189">
        <v>0</v>
      </c>
      <c r="P4189">
        <v>1</v>
      </c>
      <c r="Q4189">
        <v>2500000</v>
      </c>
      <c r="R4189">
        <v>9704349.131288968</v>
      </c>
    </row>
    <row r="4190" spans="1:18" x14ac:dyDescent="0.25">
      <c r="A4190">
        <v>4166</v>
      </c>
      <c r="B4190">
        <v>5191696024.8007526</v>
      </c>
      <c r="C4190">
        <v>74838935.05729498</v>
      </c>
      <c r="D4190">
        <v>-1813590.834658318</v>
      </c>
      <c r="E4190">
        <v>0</v>
      </c>
      <c r="F4190">
        <v>0</v>
      </c>
      <c r="G4190">
        <v>4166</v>
      </c>
      <c r="H4190">
        <v>4918000</v>
      </c>
      <c r="I4190">
        <v>4166</v>
      </c>
      <c r="J4190">
        <v>3.9188539302924723E+17</v>
      </c>
      <c r="K4190">
        <v>6.6802895689877965E+17</v>
      </c>
      <c r="L4190">
        <v>0</v>
      </c>
      <c r="M4190">
        <v>0</v>
      </c>
      <c r="N4190">
        <v>0.41337064960699588</v>
      </c>
      <c r="O4190">
        <v>0</v>
      </c>
      <c r="P4190">
        <v>1</v>
      </c>
      <c r="Q4190">
        <v>2500000</v>
      </c>
      <c r="R4190">
        <v>7745134.3967241589</v>
      </c>
    </row>
    <row r="4191" spans="1:18" x14ac:dyDescent="0.25">
      <c r="A4191">
        <v>4167</v>
      </c>
      <c r="B4191">
        <v>5192371349.7984018</v>
      </c>
      <c r="C4191">
        <v>74838935.05729498</v>
      </c>
      <c r="D4191">
        <v>-2395454.926717103</v>
      </c>
      <c r="E4191">
        <v>0</v>
      </c>
      <c r="F4191">
        <v>0</v>
      </c>
      <c r="G4191">
        <v>4167</v>
      </c>
      <c r="H4191">
        <v>4897000</v>
      </c>
      <c r="I4191">
        <v>4167</v>
      </c>
      <c r="J4191">
        <v>3.9189123975324723E+17</v>
      </c>
      <c r="K4191">
        <v>6.6803927055395379E+17</v>
      </c>
      <c r="L4191">
        <v>0</v>
      </c>
      <c r="M4191">
        <v>0</v>
      </c>
      <c r="N4191">
        <v>0.41337095433284649</v>
      </c>
      <c r="O4191">
        <v>0</v>
      </c>
      <c r="P4191">
        <v>1</v>
      </c>
      <c r="Q4191">
        <v>2500000</v>
      </c>
      <c r="R4191">
        <v>5791145.3359449394</v>
      </c>
    </row>
    <row r="4192" spans="1:18" x14ac:dyDescent="0.25">
      <c r="A4192">
        <v>4168</v>
      </c>
      <c r="B4192">
        <v>5192978890.2023306</v>
      </c>
      <c r="C4192">
        <v>74838935.05729498</v>
      </c>
      <c r="D4192">
        <v>-2971500.3779853578</v>
      </c>
      <c r="E4192">
        <v>0</v>
      </c>
      <c r="F4192">
        <v>0</v>
      </c>
      <c r="G4192">
        <v>4168</v>
      </c>
      <c r="H4192">
        <v>5253000</v>
      </c>
      <c r="I4192">
        <v>4168</v>
      </c>
      <c r="J4192">
        <v>3.9189698536224717E+17</v>
      </c>
      <c r="K4192">
        <v>6.6804971953262387E+17</v>
      </c>
      <c r="L4192">
        <v>0</v>
      </c>
      <c r="M4192">
        <v>0</v>
      </c>
      <c r="N4192">
        <v>0.41337152923823778</v>
      </c>
      <c r="O4192">
        <v>0</v>
      </c>
      <c r="P4192">
        <v>1</v>
      </c>
      <c r="Q4192">
        <v>2500000</v>
      </c>
      <c r="R4192">
        <v>3874139.799672124</v>
      </c>
    </row>
    <row r="4193" spans="1:18" x14ac:dyDescent="0.25">
      <c r="A4193">
        <v>4169</v>
      </c>
      <c r="B4193">
        <v>5193525424.6101637</v>
      </c>
      <c r="C4193">
        <v>74838935.05729498</v>
      </c>
      <c r="D4193">
        <v>776744.62513031345</v>
      </c>
      <c r="E4193">
        <v>0</v>
      </c>
      <c r="F4193">
        <v>0</v>
      </c>
      <c r="G4193">
        <v>4169</v>
      </c>
      <c r="H4193">
        <v>4903000</v>
      </c>
      <c r="I4193">
        <v>4169</v>
      </c>
      <c r="J4193">
        <v>3.9190456437124723E+17</v>
      </c>
      <c r="K4193">
        <v>6.6805799371583795E+17</v>
      </c>
      <c r="L4193">
        <v>0</v>
      </c>
      <c r="M4193">
        <v>0</v>
      </c>
      <c r="N4193">
        <v>0.41336745004514402</v>
      </c>
      <c r="O4193">
        <v>0</v>
      </c>
      <c r="P4193">
        <v>1</v>
      </c>
      <c r="Q4193">
        <v>2845704.1724652522</v>
      </c>
      <c r="R4193">
        <v>4307312.8328035474</v>
      </c>
    </row>
    <row r="4194" spans="1:18" x14ac:dyDescent="0.25">
      <c r="A4194">
        <v>4170</v>
      </c>
      <c r="B4194">
        <v>5194017053.7459393</v>
      </c>
      <c r="C4194">
        <v>74838935.05729498</v>
      </c>
      <c r="D4194">
        <v>1439510</v>
      </c>
      <c r="E4194">
        <v>0</v>
      </c>
      <c r="F4194">
        <v>0</v>
      </c>
      <c r="G4194">
        <v>4170</v>
      </c>
      <c r="H4194">
        <v>4811000</v>
      </c>
      <c r="I4194">
        <v>4170</v>
      </c>
      <c r="J4194">
        <v>3.9190879683736922E+17</v>
      </c>
      <c r="K4194">
        <v>6.6806840394065203E+17</v>
      </c>
      <c r="L4194">
        <v>0</v>
      </c>
      <c r="M4194">
        <v>0</v>
      </c>
      <c r="N4194">
        <v>0.4133702559114224</v>
      </c>
      <c r="O4194">
        <v>0</v>
      </c>
      <c r="P4194">
        <v>1</v>
      </c>
      <c r="Q4194">
        <v>2500000</v>
      </c>
      <c r="R4194">
        <v>3182204.6282882681</v>
      </c>
    </row>
    <row r="4195" spans="1:18" x14ac:dyDescent="0.25">
      <c r="A4195">
        <v>4171</v>
      </c>
      <c r="B4195">
        <v>5194459268.248847</v>
      </c>
      <c r="C4195">
        <v>74838935.05729498</v>
      </c>
      <c r="D4195">
        <v>0</v>
      </c>
      <c r="E4195">
        <v>0</v>
      </c>
      <c r="F4195">
        <v>0</v>
      </c>
      <c r="G4195">
        <v>4171</v>
      </c>
      <c r="H4195">
        <v>4648000</v>
      </c>
      <c r="I4195">
        <v>4171</v>
      </c>
      <c r="J4195">
        <v>3.9191413755836922E+17</v>
      </c>
      <c r="K4195">
        <v>6.6807941630325811E+17</v>
      </c>
      <c r="L4195">
        <v>0</v>
      </c>
      <c r="M4195">
        <v>0</v>
      </c>
      <c r="N4195">
        <v>0.4133719315482256</v>
      </c>
      <c r="O4195">
        <v>0</v>
      </c>
      <c r="P4195">
        <v>1</v>
      </c>
      <c r="Q4195">
        <v>2500000</v>
      </c>
      <c r="R4195">
        <v>1250382.5827166641</v>
      </c>
    </row>
    <row r="4196" spans="1:18" x14ac:dyDescent="0.25">
      <c r="A4196">
        <v>4172</v>
      </c>
      <c r="B4196">
        <v>5170760634.0570621</v>
      </c>
      <c r="C4196">
        <v>74838935.05729498</v>
      </c>
      <c r="D4196">
        <v>119755</v>
      </c>
      <c r="E4196">
        <v>0</v>
      </c>
      <c r="F4196">
        <v>0</v>
      </c>
      <c r="G4196">
        <v>4172</v>
      </c>
      <c r="H4196">
        <v>4087000</v>
      </c>
      <c r="I4196">
        <v>4172</v>
      </c>
      <c r="J4196">
        <v>3.9191875146236922E+17</v>
      </c>
      <c r="K4196">
        <v>6.6809153706195226E+17</v>
      </c>
      <c r="L4196">
        <v>0</v>
      </c>
      <c r="M4196">
        <v>0</v>
      </c>
      <c r="N4196">
        <v>0.41337566827159722</v>
      </c>
      <c r="O4196">
        <v>0</v>
      </c>
      <c r="P4196">
        <v>1</v>
      </c>
      <c r="Q4196">
        <v>2500000</v>
      </c>
      <c r="R4196">
        <v>-266481.98752180999</v>
      </c>
    </row>
    <row r="4197" spans="1:18" x14ac:dyDescent="0.25">
      <c r="A4197">
        <v>4173</v>
      </c>
      <c r="B4197">
        <v>5142987298.6605682</v>
      </c>
      <c r="C4197">
        <v>74838935.05729498</v>
      </c>
      <c r="D4197">
        <v>-505393.55033013038</v>
      </c>
      <c r="E4197">
        <v>0</v>
      </c>
      <c r="F4197">
        <v>0</v>
      </c>
      <c r="G4197">
        <v>4173</v>
      </c>
      <c r="H4197">
        <v>4036000</v>
      </c>
      <c r="I4197">
        <v>4173</v>
      </c>
      <c r="J4197">
        <v>3.9192127003136922E+17</v>
      </c>
      <c r="K4197">
        <v>6.6810787877118234E+17</v>
      </c>
      <c r="L4197">
        <v>0</v>
      </c>
      <c r="M4197">
        <v>0</v>
      </c>
      <c r="N4197">
        <v>0.41338624721473038</v>
      </c>
      <c r="O4197">
        <v>0</v>
      </c>
      <c r="P4197">
        <v>1</v>
      </c>
      <c r="Q4197">
        <v>2500000</v>
      </c>
      <c r="R4197">
        <v>-2163817.1677061552</v>
      </c>
    </row>
    <row r="4198" spans="1:18" x14ac:dyDescent="0.25">
      <c r="A4198">
        <v>4174</v>
      </c>
      <c r="B4198">
        <v>5195536418.1863213</v>
      </c>
      <c r="C4198">
        <v>74838935.05729498</v>
      </c>
      <c r="D4198">
        <v>-1100339.614939793</v>
      </c>
      <c r="E4198">
        <v>0</v>
      </c>
      <c r="F4198">
        <v>0</v>
      </c>
      <c r="G4198">
        <v>4174</v>
      </c>
      <c r="H4198">
        <v>3963000</v>
      </c>
      <c r="I4198">
        <v>4174</v>
      </c>
      <c r="J4198">
        <v>3.9192362932736922E+17</v>
      </c>
      <c r="K4198">
        <v>6.6812463541518848E+17</v>
      </c>
      <c r="L4198">
        <v>0</v>
      </c>
      <c r="M4198">
        <v>0</v>
      </c>
      <c r="N4198">
        <v>0.41339742833488158</v>
      </c>
      <c r="O4198">
        <v>0</v>
      </c>
      <c r="P4198">
        <v>1</v>
      </c>
      <c r="Q4198">
        <v>2500000</v>
      </c>
      <c r="R4198">
        <v>-4042178.996512745</v>
      </c>
    </row>
    <row r="4199" spans="1:18" x14ac:dyDescent="0.25">
      <c r="A4199">
        <v>4175</v>
      </c>
      <c r="B4199">
        <v>5187785810.2222443</v>
      </c>
      <c r="C4199">
        <v>74838935.05729498</v>
      </c>
      <c r="D4199">
        <v>-1689336.2190363409</v>
      </c>
      <c r="E4199">
        <v>0</v>
      </c>
      <c r="F4199">
        <v>0</v>
      </c>
      <c r="G4199">
        <v>4175</v>
      </c>
      <c r="H4199">
        <v>4012000</v>
      </c>
      <c r="I4199">
        <v>4175</v>
      </c>
      <c r="J4199">
        <v>3.9192576969636922E+17</v>
      </c>
      <c r="K4199">
        <v>6.6814199503744256E+17</v>
      </c>
      <c r="L4199">
        <v>0</v>
      </c>
      <c r="M4199">
        <v>0</v>
      </c>
      <c r="N4199">
        <v>0.41340946594083527</v>
      </c>
      <c r="O4199">
        <v>0</v>
      </c>
      <c r="P4199">
        <v>1</v>
      </c>
      <c r="Q4199">
        <v>2500000</v>
      </c>
      <c r="R4199">
        <v>-5901757.2074511144</v>
      </c>
    </row>
    <row r="4200" spans="1:18" x14ac:dyDescent="0.25">
      <c r="A4200">
        <v>4176</v>
      </c>
      <c r="B4200">
        <v>5115666157.7789726</v>
      </c>
      <c r="C4200">
        <v>74838935.05729498</v>
      </c>
      <c r="D4200">
        <v>-2272442.8572235731</v>
      </c>
      <c r="E4200">
        <v>0</v>
      </c>
      <c r="F4200">
        <v>0</v>
      </c>
      <c r="G4200">
        <v>4176</v>
      </c>
      <c r="H4200">
        <v>3929000</v>
      </c>
      <c r="I4200">
        <v>4176</v>
      </c>
      <c r="J4200">
        <v>3.9192805584036922E+17</v>
      </c>
      <c r="K4200">
        <v>6.681589487448727E+17</v>
      </c>
      <c r="L4200">
        <v>0</v>
      </c>
      <c r="M4200">
        <v>0</v>
      </c>
      <c r="N4200">
        <v>0.4134209283934599</v>
      </c>
      <c r="O4200">
        <v>0</v>
      </c>
      <c r="P4200">
        <v>1</v>
      </c>
      <c r="Q4200">
        <v>2500000</v>
      </c>
      <c r="R4200">
        <v>-7742739.6366957491</v>
      </c>
    </row>
    <row r="4201" spans="1:18" x14ac:dyDescent="0.25">
      <c r="A4201">
        <v>4177</v>
      </c>
      <c r="B4201">
        <v>5079684008.2703629</v>
      </c>
      <c r="C4201">
        <v>74838935.05729498</v>
      </c>
      <c r="D4201">
        <v>-2849718.4291592678</v>
      </c>
      <c r="E4201">
        <v>0</v>
      </c>
      <c r="F4201">
        <v>0</v>
      </c>
      <c r="G4201">
        <v>4177</v>
      </c>
      <c r="H4201">
        <v>3674000</v>
      </c>
      <c r="I4201">
        <v>4177</v>
      </c>
      <c r="J4201">
        <v>3.9193009788136922E+17</v>
      </c>
      <c r="K4201">
        <v>6.6817659284431078E+17</v>
      </c>
      <c r="L4201">
        <v>0</v>
      </c>
      <c r="M4201">
        <v>0</v>
      </c>
      <c r="N4201">
        <v>0.41343336166118688</v>
      </c>
      <c r="O4201">
        <v>0</v>
      </c>
      <c r="P4201">
        <v>1</v>
      </c>
      <c r="Q4201">
        <v>2500000</v>
      </c>
      <c r="R4201">
        <v>-9565312.2420594282</v>
      </c>
    </row>
    <row r="4202" spans="1:18" x14ac:dyDescent="0.25">
      <c r="A4202">
        <v>4178</v>
      </c>
      <c r="B4202">
        <v>5083892556.8386173</v>
      </c>
      <c r="C4202">
        <v>74838935.05729498</v>
      </c>
      <c r="D4202">
        <v>-3421221.2455046368</v>
      </c>
      <c r="E4202">
        <v>0</v>
      </c>
      <c r="F4202">
        <v>0</v>
      </c>
      <c r="G4202">
        <v>4178</v>
      </c>
      <c r="H4202">
        <v>4659000</v>
      </c>
      <c r="I4202">
        <v>4178</v>
      </c>
      <c r="J4202">
        <v>3.9193147615736922E+17</v>
      </c>
      <c r="K4202">
        <v>6.6819644421762893E+17</v>
      </c>
      <c r="L4202">
        <v>0</v>
      </c>
      <c r="M4202">
        <v>0</v>
      </c>
      <c r="N4202">
        <v>0.41344872522290971</v>
      </c>
      <c r="O4202">
        <v>0</v>
      </c>
      <c r="P4202">
        <v>1</v>
      </c>
      <c r="Q4202">
        <v>2500000</v>
      </c>
      <c r="R4202">
        <v>-11369659.121776851</v>
      </c>
    </row>
    <row r="4203" spans="1:18" x14ac:dyDescent="0.25">
      <c r="A4203">
        <v>4179</v>
      </c>
      <c r="B4203">
        <v>5196718742.8016739</v>
      </c>
      <c r="C4203">
        <v>74838935.05729498</v>
      </c>
      <c r="D4203">
        <v>-3987009.0338142929</v>
      </c>
      <c r="E4203">
        <v>0</v>
      </c>
      <c r="F4203">
        <v>0</v>
      </c>
      <c r="G4203">
        <v>4179</v>
      </c>
      <c r="H4203">
        <v>27182000</v>
      </c>
      <c r="I4203">
        <v>4179</v>
      </c>
      <c r="J4203">
        <v>3.9193613743836922E+17</v>
      </c>
      <c r="K4203">
        <v>6.6820848850458701E+17</v>
      </c>
      <c r="L4203">
        <v>0</v>
      </c>
      <c r="M4203">
        <v>0</v>
      </c>
      <c r="N4203">
        <v>0.41345232187112702</v>
      </c>
      <c r="O4203">
        <v>0</v>
      </c>
      <c r="P4203">
        <v>1</v>
      </c>
      <c r="Q4203">
        <v>2500000</v>
      </c>
      <c r="R4203">
        <v>-13155962.5331004</v>
      </c>
    </row>
    <row r="4204" spans="1:18" x14ac:dyDescent="0.25">
      <c r="A4204">
        <v>4180</v>
      </c>
      <c r="B4204">
        <v>3990640932.3430338</v>
      </c>
      <c r="C4204">
        <v>74838935.05729498</v>
      </c>
      <c r="D4204">
        <v>125008761.0556327</v>
      </c>
      <c r="E4204">
        <v>0</v>
      </c>
      <c r="F4204">
        <v>1170029831.201787</v>
      </c>
      <c r="G4204">
        <v>4180</v>
      </c>
      <c r="H4204">
        <v>18478000</v>
      </c>
      <c r="I4204">
        <v>4180</v>
      </c>
      <c r="J4204">
        <v>3.9254533856236922E+17</v>
      </c>
      <c r="K4204">
        <v>6.6857148671809715E+17</v>
      </c>
      <c r="L4204">
        <v>0</v>
      </c>
      <c r="M4204">
        <v>42706.088838865209</v>
      </c>
      <c r="N4204">
        <v>0.41285958740282658</v>
      </c>
      <c r="O4204">
        <v>0</v>
      </c>
      <c r="P4204">
        <v>1</v>
      </c>
      <c r="Q4204">
        <v>36051306.227558628</v>
      </c>
      <c r="R4204">
        <v>56056493.754396223</v>
      </c>
    </row>
    <row r="4205" spans="1:18" x14ac:dyDescent="0.25">
      <c r="A4205">
        <v>4181</v>
      </c>
      <c r="B4205">
        <v>4651102271.6635857</v>
      </c>
      <c r="C4205">
        <v>77767536.711420581</v>
      </c>
      <c r="D4205">
        <v>59072939.845044069</v>
      </c>
      <c r="E4205">
        <v>0</v>
      </c>
      <c r="F4205">
        <v>152992871.9185223</v>
      </c>
      <c r="G4205">
        <v>4181</v>
      </c>
      <c r="H4205">
        <v>42767000</v>
      </c>
      <c r="I4205">
        <v>4181</v>
      </c>
      <c r="J4205">
        <v>3.9285415965413683E+17</v>
      </c>
      <c r="K4205">
        <v>6.686785784187113E+17</v>
      </c>
      <c r="L4205">
        <v>0</v>
      </c>
      <c r="M4205">
        <v>5584.2398250260649</v>
      </c>
      <c r="N4205">
        <v>0.41249178254946223</v>
      </c>
      <c r="O4205">
        <v>0</v>
      </c>
      <c r="P4205">
        <v>1</v>
      </c>
      <c r="Q4205">
        <v>15338789.149491031</v>
      </c>
      <c r="R4205">
        <v>59621051.181737646</v>
      </c>
    </row>
    <row r="4206" spans="1:18" x14ac:dyDescent="0.25">
      <c r="A4206">
        <v>4182</v>
      </c>
      <c r="B4206">
        <v>4846026727.9481182</v>
      </c>
      <c r="C4206">
        <v>77994391.597095802</v>
      </c>
      <c r="D4206">
        <v>45067447.090721168</v>
      </c>
      <c r="E4206">
        <v>0</v>
      </c>
      <c r="F4206">
        <v>0</v>
      </c>
      <c r="G4206">
        <v>4182</v>
      </c>
      <c r="H4206">
        <v>45645000</v>
      </c>
      <c r="I4206">
        <v>4182</v>
      </c>
      <c r="J4206">
        <v>3.9360646640459667E+17</v>
      </c>
      <c r="K4206">
        <v>6.6987833565626138E+17</v>
      </c>
      <c r="L4206">
        <v>0</v>
      </c>
      <c r="M4206">
        <v>0</v>
      </c>
      <c r="N4206">
        <v>0.41242096444425053</v>
      </c>
      <c r="O4206">
        <v>0</v>
      </c>
      <c r="P4206">
        <v>1</v>
      </c>
      <c r="Q4206">
        <v>18770077.681101039</v>
      </c>
      <c r="R4206">
        <v>65684560.915472418</v>
      </c>
    </row>
    <row r="4207" spans="1:18" x14ac:dyDescent="0.25">
      <c r="A4207">
        <v>4183</v>
      </c>
      <c r="B4207">
        <v>4967800383.4486017</v>
      </c>
      <c r="C4207">
        <v>78380284.330057859</v>
      </c>
      <c r="D4207">
        <v>20712305.079741471</v>
      </c>
      <c r="E4207">
        <v>0</v>
      </c>
      <c r="F4207">
        <v>0</v>
      </c>
      <c r="G4207">
        <v>4183</v>
      </c>
      <c r="H4207">
        <v>23719000</v>
      </c>
      <c r="I4207">
        <v>4183</v>
      </c>
      <c r="J4207">
        <v>3.9432872785424358E+17</v>
      </c>
      <c r="K4207">
        <v>6.7128574929688346E+17</v>
      </c>
      <c r="L4207">
        <v>0</v>
      </c>
      <c r="M4207">
        <v>0</v>
      </c>
      <c r="N4207">
        <v>0.41257694168650172</v>
      </c>
      <c r="O4207">
        <v>0</v>
      </c>
      <c r="P4207">
        <v>1</v>
      </c>
      <c r="Q4207">
        <v>13853363.76856635</v>
      </c>
      <c r="R4207">
        <v>59558681.551034607</v>
      </c>
    </row>
    <row r="4208" spans="1:18" x14ac:dyDescent="0.25">
      <c r="A4208">
        <v>4184</v>
      </c>
      <c r="B4208">
        <v>5061418311.3052645</v>
      </c>
      <c r="C4208">
        <v>77990422.280923694</v>
      </c>
      <c r="D4208">
        <v>1866379.49790116</v>
      </c>
      <c r="E4208">
        <v>0</v>
      </c>
      <c r="F4208">
        <v>0</v>
      </c>
      <c r="G4208">
        <v>4184</v>
      </c>
      <c r="H4208">
        <v>13463000</v>
      </c>
      <c r="I4208">
        <v>4184</v>
      </c>
      <c r="J4208">
        <v>3.9442605863249459E+17</v>
      </c>
      <c r="K4208">
        <v>6.7152878218128154E+17</v>
      </c>
      <c r="L4208">
        <v>0</v>
      </c>
      <c r="M4208">
        <v>0</v>
      </c>
      <c r="N4208">
        <v>0.41264459677914761</v>
      </c>
      <c r="O4208">
        <v>0</v>
      </c>
      <c r="P4208">
        <v>1</v>
      </c>
      <c r="Q4208">
        <v>9744455.6962462794</v>
      </c>
      <c r="R4208">
        <v>48257211.057293378</v>
      </c>
    </row>
    <row r="4209" spans="1:18" x14ac:dyDescent="0.25">
      <c r="A4209">
        <v>4185</v>
      </c>
      <c r="B4209">
        <v>5167763601.4923029</v>
      </c>
      <c r="C4209">
        <v>77271176.245734483</v>
      </c>
      <c r="D4209">
        <v>0</v>
      </c>
      <c r="E4209">
        <v>0</v>
      </c>
      <c r="F4209">
        <v>0</v>
      </c>
      <c r="G4209">
        <v>4185</v>
      </c>
      <c r="H4209">
        <v>8896000</v>
      </c>
      <c r="I4209">
        <v>4185</v>
      </c>
      <c r="J4209">
        <v>3.944398862042336E+17</v>
      </c>
      <c r="K4209">
        <v>6.7155722853153562E+17</v>
      </c>
      <c r="L4209">
        <v>0</v>
      </c>
      <c r="M4209">
        <v>0</v>
      </c>
      <c r="N4209">
        <v>0.41264888613180772</v>
      </c>
      <c r="O4209">
        <v>0</v>
      </c>
      <c r="P4209">
        <v>1</v>
      </c>
      <c r="Q4209">
        <v>7983822.6865192614</v>
      </c>
      <c r="R4209">
        <v>39068394.533522233</v>
      </c>
    </row>
    <row r="4210" spans="1:18" x14ac:dyDescent="0.25">
      <c r="A4210">
        <v>4186</v>
      </c>
      <c r="B4210">
        <v>5185123887.5283613</v>
      </c>
      <c r="C4210">
        <v>76686383.332594231</v>
      </c>
      <c r="D4210">
        <v>-600000</v>
      </c>
      <c r="E4210">
        <v>0</v>
      </c>
      <c r="F4210">
        <v>0</v>
      </c>
      <c r="G4210">
        <v>4186</v>
      </c>
      <c r="H4210">
        <v>10943000</v>
      </c>
      <c r="I4210">
        <v>4186</v>
      </c>
      <c r="J4210">
        <v>3.944407182716848E+17</v>
      </c>
      <c r="K4210">
        <v>6.7155781607218176E+17</v>
      </c>
      <c r="L4210">
        <v>0</v>
      </c>
      <c r="M4210">
        <v>0</v>
      </c>
      <c r="N4210">
        <v>0.41264816098977741</v>
      </c>
      <c r="O4210">
        <v>0</v>
      </c>
      <c r="P4210">
        <v>1</v>
      </c>
      <c r="Q4210">
        <v>6461369.7224881584</v>
      </c>
      <c r="R4210">
        <v>31647592.077675082</v>
      </c>
    </row>
    <row r="4211" spans="1:18" x14ac:dyDescent="0.25">
      <c r="A4211">
        <v>4187</v>
      </c>
      <c r="B4211">
        <v>4720510831.5596533</v>
      </c>
      <c r="C4211">
        <v>76214110.034420669</v>
      </c>
      <c r="D4211">
        <v>78698804.99986589</v>
      </c>
      <c r="E4211">
        <v>0</v>
      </c>
      <c r="F4211">
        <v>465940593.76902682</v>
      </c>
      <c r="G4211">
        <v>4187</v>
      </c>
      <c r="H4211">
        <v>100939000</v>
      </c>
      <c r="I4211">
        <v>4187</v>
      </c>
      <c r="J4211">
        <v>3.9446080328162912E+17</v>
      </c>
      <c r="K4211">
        <v>6.7156573192195584E+17</v>
      </c>
      <c r="L4211">
        <v>0</v>
      </c>
      <c r="M4211">
        <v>17006.831672569479</v>
      </c>
      <c r="N4211">
        <v>0.41262517646229407</v>
      </c>
      <c r="O4211">
        <v>0</v>
      </c>
      <c r="P4211">
        <v>1</v>
      </c>
      <c r="Q4211">
        <v>28230332.29706515</v>
      </c>
      <c r="R4211">
        <v>69426783.921091154</v>
      </c>
    </row>
    <row r="4212" spans="1:18" x14ac:dyDescent="0.25">
      <c r="A4212">
        <v>4188</v>
      </c>
      <c r="B4212">
        <v>4466221588.1095476</v>
      </c>
      <c r="C4212">
        <v>78618446.174667001</v>
      </c>
      <c r="D4212">
        <v>86928094.714783579</v>
      </c>
      <c r="E4212">
        <v>0</v>
      </c>
      <c r="F4212">
        <v>571686078.01042259</v>
      </c>
      <c r="G4212">
        <v>4188</v>
      </c>
      <c r="H4212">
        <v>30071000</v>
      </c>
      <c r="I4212">
        <v>4188</v>
      </c>
      <c r="J4212">
        <v>3.9974735364076493E+17</v>
      </c>
      <c r="K4212">
        <v>6.8017933743963392E+17</v>
      </c>
      <c r="L4212">
        <v>0</v>
      </c>
      <c r="M4212">
        <v>20866.54184738042</v>
      </c>
      <c r="N4212">
        <v>0.41229124197521999</v>
      </c>
      <c r="O4212">
        <v>0</v>
      </c>
      <c r="P4212">
        <v>1</v>
      </c>
      <c r="Q4212">
        <v>30099913.99275241</v>
      </c>
      <c r="R4212">
        <v>93335189.977806509</v>
      </c>
    </row>
    <row r="4213" spans="1:18" x14ac:dyDescent="0.25">
      <c r="A4213">
        <v>4189</v>
      </c>
      <c r="B4213">
        <v>4956954398.6903496</v>
      </c>
      <c r="C4213">
        <v>80140020.404631987</v>
      </c>
      <c r="D4213">
        <v>21718083.198449541</v>
      </c>
      <c r="E4213">
        <v>0</v>
      </c>
      <c r="F4213">
        <v>0</v>
      </c>
      <c r="G4213">
        <v>4189</v>
      </c>
      <c r="H4213">
        <v>15733000</v>
      </c>
      <c r="I4213">
        <v>4189</v>
      </c>
      <c r="J4213">
        <v>3.9974735447678387E+17</v>
      </c>
      <c r="K4213">
        <v>6.8066076738848E+17</v>
      </c>
      <c r="L4213">
        <v>0</v>
      </c>
      <c r="M4213">
        <v>0</v>
      </c>
      <c r="N4213">
        <v>0.41270692593241193</v>
      </c>
      <c r="O4213">
        <v>0</v>
      </c>
      <c r="P4213">
        <v>1</v>
      </c>
      <c r="Q4213">
        <v>14754734.403822049</v>
      </c>
      <c r="R4213">
        <v>75627196.129467085</v>
      </c>
    </row>
    <row r="4214" spans="1:18" x14ac:dyDescent="0.25">
      <c r="A4214">
        <v>4190</v>
      </c>
      <c r="B4214">
        <v>5010742891.4142294</v>
      </c>
      <c r="C4214">
        <v>79013051.628876075</v>
      </c>
      <c r="D4214">
        <v>2174811.3080765228</v>
      </c>
      <c r="E4214">
        <v>0</v>
      </c>
      <c r="F4214">
        <v>0</v>
      </c>
      <c r="G4214">
        <v>4190</v>
      </c>
      <c r="H4214">
        <v>10907000</v>
      </c>
      <c r="I4214">
        <v>4190</v>
      </c>
      <c r="J4214">
        <v>3.9974831148036058E+17</v>
      </c>
      <c r="K4214">
        <v>6.8071858078321408E+17</v>
      </c>
      <c r="L4214">
        <v>0</v>
      </c>
      <c r="M4214">
        <v>0</v>
      </c>
      <c r="N4214">
        <v>0.41275539883100831</v>
      </c>
      <c r="O4214">
        <v>0</v>
      </c>
      <c r="P4214">
        <v>1</v>
      </c>
      <c r="Q4214">
        <v>12545529.03311052</v>
      </c>
      <c r="R4214">
        <v>61292067.431689009</v>
      </c>
    </row>
    <row r="4215" spans="1:18" x14ac:dyDescent="0.25">
      <c r="A4215">
        <v>4191</v>
      </c>
      <c r="B4215">
        <v>5040091942.4738407</v>
      </c>
      <c r="C4215">
        <v>78100738.095383778</v>
      </c>
      <c r="D4215">
        <v>0</v>
      </c>
      <c r="E4215">
        <v>0</v>
      </c>
      <c r="F4215">
        <v>0</v>
      </c>
      <c r="G4215">
        <v>4191</v>
      </c>
      <c r="H4215">
        <v>8598000</v>
      </c>
      <c r="I4215">
        <v>4191</v>
      </c>
      <c r="J4215">
        <v>3.997509962577529E+17</v>
      </c>
      <c r="K4215">
        <v>6.8072629535612416E+17</v>
      </c>
      <c r="L4215">
        <v>0</v>
      </c>
      <c r="M4215">
        <v>0</v>
      </c>
      <c r="N4215">
        <v>0.41275810999981732</v>
      </c>
      <c r="O4215">
        <v>0</v>
      </c>
      <c r="P4215">
        <v>1</v>
      </c>
      <c r="Q4215">
        <v>10131821.57652555</v>
      </c>
      <c r="R4215">
        <v>49619820.455676638</v>
      </c>
    </row>
    <row r="4216" spans="1:18" x14ac:dyDescent="0.25">
      <c r="A4216">
        <v>4192</v>
      </c>
      <c r="B4216">
        <v>5078936849.7830906</v>
      </c>
      <c r="C4216">
        <v>77357895.173845783</v>
      </c>
      <c r="D4216">
        <v>-600000</v>
      </c>
      <c r="E4216">
        <v>0</v>
      </c>
      <c r="F4216">
        <v>0</v>
      </c>
      <c r="G4216">
        <v>4192</v>
      </c>
      <c r="H4216">
        <v>7651000</v>
      </c>
      <c r="I4216">
        <v>4192</v>
      </c>
      <c r="J4216">
        <v>3.997533488663815E+17</v>
      </c>
      <c r="K4216">
        <v>6.807265148596183E+17</v>
      </c>
      <c r="L4216">
        <v>0</v>
      </c>
      <c r="M4216">
        <v>0</v>
      </c>
      <c r="N4216">
        <v>0.41275484333261209</v>
      </c>
      <c r="O4216">
        <v>0</v>
      </c>
      <c r="P4216">
        <v>1</v>
      </c>
      <c r="Q4216">
        <v>8202190.08397533</v>
      </c>
      <c r="R4216">
        <v>40157831.252624802</v>
      </c>
    </row>
    <row r="4217" spans="1:18" x14ac:dyDescent="0.25">
      <c r="A4217">
        <v>4193</v>
      </c>
      <c r="B4217">
        <v>5132226563.1995163</v>
      </c>
      <c r="C4217">
        <v>76755717.057018682</v>
      </c>
      <c r="D4217">
        <v>965264.99986588955</v>
      </c>
      <c r="E4217">
        <v>0</v>
      </c>
      <c r="F4217">
        <v>0</v>
      </c>
      <c r="G4217">
        <v>4193</v>
      </c>
      <c r="H4217">
        <v>13604000</v>
      </c>
      <c r="I4217">
        <v>4193</v>
      </c>
      <c r="J4217">
        <v>3.9975365267689018E+17</v>
      </c>
      <c r="K4217">
        <v>6.8072674381038438E+17</v>
      </c>
      <c r="L4217">
        <v>0</v>
      </c>
      <c r="M4217">
        <v>0</v>
      </c>
      <c r="N4217">
        <v>0.41275459453927221</v>
      </c>
      <c r="O4217">
        <v>0</v>
      </c>
      <c r="P4217">
        <v>1</v>
      </c>
      <c r="Q4217">
        <v>7259336.2352791857</v>
      </c>
      <c r="R4217">
        <v>33681875.012092628</v>
      </c>
    </row>
    <row r="4218" spans="1:18" x14ac:dyDescent="0.25">
      <c r="A4218">
        <v>4194</v>
      </c>
      <c r="B4218">
        <v>4789206018.7225046</v>
      </c>
      <c r="C4218">
        <v>76343575.481934175</v>
      </c>
      <c r="D4218">
        <v>68376725</v>
      </c>
      <c r="E4218">
        <v>0</v>
      </c>
      <c r="F4218">
        <v>309133771.11430252</v>
      </c>
      <c r="G4218">
        <v>4194</v>
      </c>
      <c r="H4218">
        <v>18342000</v>
      </c>
      <c r="I4218">
        <v>4194</v>
      </c>
      <c r="J4218">
        <v>3.9979390743517747E+17</v>
      </c>
      <c r="K4218">
        <v>6.8075671409202253E+17</v>
      </c>
      <c r="L4218">
        <v>0</v>
      </c>
      <c r="M4218">
        <v>11283.38264567204</v>
      </c>
      <c r="N4218">
        <v>0.41272131561946712</v>
      </c>
      <c r="O4218">
        <v>0</v>
      </c>
      <c r="P4218">
        <v>1</v>
      </c>
      <c r="Q4218">
        <v>25228324.793193489</v>
      </c>
      <c r="R4218">
        <v>64758491.740175128</v>
      </c>
    </row>
    <row r="4219" spans="1:18" x14ac:dyDescent="0.25">
      <c r="A4219">
        <v>4195</v>
      </c>
      <c r="B4219">
        <v>4916801759.6720476</v>
      </c>
      <c r="C4219">
        <v>78321347.611777499</v>
      </c>
      <c r="D4219">
        <v>57186204.624698721</v>
      </c>
      <c r="E4219">
        <v>0</v>
      </c>
      <c r="F4219">
        <v>136283404.8604455</v>
      </c>
      <c r="G4219">
        <v>4195</v>
      </c>
      <c r="H4219">
        <v>51241000</v>
      </c>
      <c r="I4219">
        <v>4195</v>
      </c>
      <c r="J4219">
        <v>3.9984132890433491E+17</v>
      </c>
      <c r="K4219">
        <v>6.8086100949337267E+17</v>
      </c>
      <c r="L4219">
        <v>0</v>
      </c>
      <c r="M4219">
        <v>4974.3442774062614</v>
      </c>
      <c r="N4219">
        <v>0.41274162666201719</v>
      </c>
      <c r="O4219">
        <v>0</v>
      </c>
      <c r="P4219">
        <v>1</v>
      </c>
      <c r="Q4219">
        <v>21785749.778328221</v>
      </c>
      <c r="R4219">
        <v>74944173.135648429</v>
      </c>
    </row>
    <row r="4220" spans="1:18" x14ac:dyDescent="0.25">
      <c r="A4220">
        <v>4196</v>
      </c>
      <c r="B4220">
        <v>1395653346.890126</v>
      </c>
      <c r="C4220">
        <v>78969582.809440657</v>
      </c>
      <c r="D4220">
        <v>291366532.9472878</v>
      </c>
      <c r="E4220">
        <v>0</v>
      </c>
      <c r="F4220">
        <v>3667064675.7860188</v>
      </c>
      <c r="G4220">
        <v>4196</v>
      </c>
      <c r="H4220">
        <v>69908000</v>
      </c>
      <c r="I4220">
        <v>4196</v>
      </c>
      <c r="J4220">
        <v>4.0070894066995622E+17</v>
      </c>
      <c r="K4220">
        <v>6.8271961196029875E+17</v>
      </c>
      <c r="L4220">
        <v>0</v>
      </c>
      <c r="M4220">
        <v>133847.86066618969</v>
      </c>
      <c r="N4220">
        <v>0.41306953301166027</v>
      </c>
      <c r="O4220">
        <v>0</v>
      </c>
      <c r="P4220">
        <v>1</v>
      </c>
      <c r="Q4220">
        <v>92162040.450320616</v>
      </c>
      <c r="R4220">
        <v>213353913.510984</v>
      </c>
    </row>
    <row r="4221" spans="1:18" x14ac:dyDescent="0.25">
      <c r="A4221">
        <v>4197</v>
      </c>
      <c r="B4221">
        <v>3660331731.6453471</v>
      </c>
      <c r="C4221">
        <v>87778229.17556262</v>
      </c>
      <c r="D4221">
        <v>83769409.53196013</v>
      </c>
      <c r="E4221">
        <v>0</v>
      </c>
      <c r="F4221">
        <v>399047583.31949478</v>
      </c>
      <c r="G4221">
        <v>4197</v>
      </c>
      <c r="H4221">
        <v>23420000</v>
      </c>
      <c r="I4221">
        <v>4197</v>
      </c>
      <c r="J4221">
        <v>4.012041829863207E+17</v>
      </c>
      <c r="K4221">
        <v>6.865361965052329E+17</v>
      </c>
      <c r="L4221">
        <v>0</v>
      </c>
      <c r="M4221">
        <v>14565.23679116156</v>
      </c>
      <c r="N4221">
        <v>0.41561102673300537</v>
      </c>
      <c r="O4221">
        <v>0</v>
      </c>
      <c r="P4221">
        <v>1</v>
      </c>
      <c r="Q4221">
        <v>32534501.637387618</v>
      </c>
      <c r="R4221">
        <v>173326574.96664381</v>
      </c>
    </row>
    <row r="4222" spans="1:18" x14ac:dyDescent="0.25">
      <c r="A4222">
        <v>4198</v>
      </c>
      <c r="B4222">
        <v>4029696399.920001</v>
      </c>
      <c r="C4222">
        <v>85230816.910659865</v>
      </c>
      <c r="D4222">
        <v>40952521.723289691</v>
      </c>
      <c r="E4222">
        <v>0</v>
      </c>
      <c r="F4222">
        <v>0</v>
      </c>
      <c r="G4222">
        <v>4198</v>
      </c>
      <c r="H4222">
        <v>55487000</v>
      </c>
      <c r="I4222">
        <v>4198</v>
      </c>
      <c r="J4222">
        <v>4.0128725712641862E+17</v>
      </c>
      <c r="K4222">
        <v>6.8676999626245504E+17</v>
      </c>
      <c r="L4222">
        <v>0</v>
      </c>
      <c r="M4222">
        <v>0</v>
      </c>
      <c r="N4222">
        <v>0.41568900896907668</v>
      </c>
      <c r="O4222">
        <v>0</v>
      </c>
      <c r="P4222">
        <v>1</v>
      </c>
      <c r="Q4222">
        <v>34618781.820429452</v>
      </c>
      <c r="R4222">
        <v>151553203.4189744</v>
      </c>
    </row>
    <row r="4223" spans="1:18" x14ac:dyDescent="0.25">
      <c r="A4223">
        <v>4199</v>
      </c>
      <c r="B4223">
        <v>4002982762.686029</v>
      </c>
      <c r="C4223">
        <v>83845120.140754074</v>
      </c>
      <c r="D4223">
        <v>59061378.476515107</v>
      </c>
      <c r="E4223">
        <v>0</v>
      </c>
      <c r="F4223">
        <v>126732598.4815011</v>
      </c>
      <c r="G4223">
        <v>4199</v>
      </c>
      <c r="H4223">
        <v>33863000</v>
      </c>
      <c r="I4223">
        <v>4199</v>
      </c>
      <c r="J4223">
        <v>4.0172273965640883E+17</v>
      </c>
      <c r="K4223">
        <v>6.8901273020528512E+17</v>
      </c>
      <c r="L4223">
        <v>0</v>
      </c>
      <c r="M4223">
        <v>4625.7398445747904</v>
      </c>
      <c r="N4223">
        <v>0.41695890069154579</v>
      </c>
      <c r="O4223">
        <v>0</v>
      </c>
      <c r="P4223">
        <v>1</v>
      </c>
      <c r="Q4223">
        <v>39562373.481391102</v>
      </c>
      <c r="R4223">
        <v>150861903.52857029</v>
      </c>
    </row>
    <row r="4224" spans="1:18" x14ac:dyDescent="0.25">
      <c r="A4224">
        <v>4200</v>
      </c>
      <c r="B4224">
        <v>4169775780.1192188</v>
      </c>
      <c r="C4224">
        <v>83801124.564640746</v>
      </c>
      <c r="D4224">
        <v>13379043.04373556</v>
      </c>
      <c r="E4224">
        <v>0</v>
      </c>
      <c r="F4224">
        <v>0</v>
      </c>
      <c r="G4224">
        <v>4200</v>
      </c>
      <c r="H4224">
        <v>18315000</v>
      </c>
      <c r="I4224">
        <v>4200</v>
      </c>
      <c r="J4224">
        <v>4.0175522251448922E+17</v>
      </c>
      <c r="K4224">
        <v>6.896749438451392E+17</v>
      </c>
      <c r="L4224">
        <v>0</v>
      </c>
      <c r="M4224">
        <v>0</v>
      </c>
      <c r="N4224">
        <v>0.41747162761258738</v>
      </c>
      <c r="O4224">
        <v>0</v>
      </c>
      <c r="P4224">
        <v>1</v>
      </c>
      <c r="Q4224">
        <v>24423824.913525499</v>
      </c>
      <c r="R4224">
        <v>122289852.2000002</v>
      </c>
    </row>
    <row r="4225" spans="1:18" x14ac:dyDescent="0.25">
      <c r="A4225">
        <v>4201</v>
      </c>
      <c r="B4225">
        <v>4280897125.914875</v>
      </c>
      <c r="C4225">
        <v>81982747.509488717</v>
      </c>
      <c r="D4225">
        <v>0</v>
      </c>
      <c r="E4225">
        <v>0</v>
      </c>
      <c r="F4225">
        <v>0</v>
      </c>
      <c r="G4225">
        <v>4201</v>
      </c>
      <c r="H4225">
        <v>14809000</v>
      </c>
      <c r="I4225">
        <v>4201</v>
      </c>
      <c r="J4225">
        <v>4.0179254025631328E+17</v>
      </c>
      <c r="K4225">
        <v>6.8977868849984128E+17</v>
      </c>
      <c r="L4225">
        <v>0</v>
      </c>
      <c r="M4225">
        <v>0</v>
      </c>
      <c r="N4225">
        <v>0.41750514048187248</v>
      </c>
      <c r="O4225">
        <v>0</v>
      </c>
      <c r="P4225">
        <v>1</v>
      </c>
      <c r="Q4225">
        <v>20256392.63913621</v>
      </c>
      <c r="R4225">
        <v>99094597.743474513</v>
      </c>
    </row>
    <row r="4226" spans="1:18" x14ac:dyDescent="0.25">
      <c r="A4226">
        <v>4202</v>
      </c>
      <c r="B4226">
        <v>4379743466.2881613</v>
      </c>
      <c r="C4226">
        <v>80506559.537994206</v>
      </c>
      <c r="D4226">
        <v>15954365</v>
      </c>
      <c r="E4226">
        <v>0</v>
      </c>
      <c r="F4226">
        <v>0</v>
      </c>
      <c r="G4226">
        <v>4202</v>
      </c>
      <c r="H4226">
        <v>21685000</v>
      </c>
      <c r="I4226">
        <v>4202</v>
      </c>
      <c r="J4226">
        <v>4.0182221434287821E+17</v>
      </c>
      <c r="K4226">
        <v>6.8982330438039936E+17</v>
      </c>
      <c r="L4226">
        <v>0</v>
      </c>
      <c r="M4226">
        <v>0</v>
      </c>
      <c r="N4226">
        <v>0.4174997977144369</v>
      </c>
      <c r="O4226">
        <v>0</v>
      </c>
      <c r="P4226">
        <v>1</v>
      </c>
      <c r="Q4226">
        <v>21160153.25695524</v>
      </c>
      <c r="R4226">
        <v>89401431.264044508</v>
      </c>
    </row>
    <row r="4227" spans="1:18" x14ac:dyDescent="0.25">
      <c r="A4227">
        <v>4203</v>
      </c>
      <c r="B4227">
        <v>4477902712.445055</v>
      </c>
      <c r="C4227">
        <v>79889668.88092263</v>
      </c>
      <c r="D4227">
        <v>9085786.2261198983</v>
      </c>
      <c r="E4227">
        <v>0</v>
      </c>
      <c r="F4227">
        <v>0</v>
      </c>
      <c r="G4227">
        <v>4203</v>
      </c>
      <c r="H4227">
        <v>17135000</v>
      </c>
      <c r="I4227">
        <v>4203</v>
      </c>
      <c r="J4227">
        <v>4.0182248980698189E+17</v>
      </c>
      <c r="K4227">
        <v>6.9000705628598144E+17</v>
      </c>
      <c r="L4227">
        <v>0</v>
      </c>
      <c r="M4227">
        <v>0</v>
      </c>
      <c r="N4227">
        <v>0.41765452085399851</v>
      </c>
      <c r="O4227">
        <v>0</v>
      </c>
      <c r="P4227">
        <v>1</v>
      </c>
      <c r="Q4227">
        <v>17099707.94205137</v>
      </c>
      <c r="R4227">
        <v>77194884.614590734</v>
      </c>
    </row>
    <row r="4228" spans="1:18" x14ac:dyDescent="0.25">
      <c r="A4228">
        <v>4204</v>
      </c>
      <c r="B4228">
        <v>4366386800.4740295</v>
      </c>
      <c r="C4228">
        <v>79112822.161211789</v>
      </c>
      <c r="D4228">
        <v>64058194.999999993</v>
      </c>
      <c r="E4228">
        <v>0</v>
      </c>
      <c r="F4228">
        <v>209031690.3146629</v>
      </c>
      <c r="G4228">
        <v>4204</v>
      </c>
      <c r="H4228">
        <v>158191000</v>
      </c>
      <c r="I4228">
        <v>4204</v>
      </c>
      <c r="J4228">
        <v>4.0182249105251123E+17</v>
      </c>
      <c r="K4228">
        <v>6.9008815553236352E+17</v>
      </c>
      <c r="L4228">
        <v>0</v>
      </c>
      <c r="M4228">
        <v>7629.6566964851972</v>
      </c>
      <c r="N4228">
        <v>0.41772295636268653</v>
      </c>
      <c r="O4228">
        <v>0</v>
      </c>
      <c r="P4228">
        <v>1</v>
      </c>
      <c r="Q4228">
        <v>31124596.20434618</v>
      </c>
      <c r="R4228">
        <v>97666803.905234948</v>
      </c>
    </row>
    <row r="4229" spans="1:18" x14ac:dyDescent="0.25">
      <c r="A4229">
        <v>4205</v>
      </c>
      <c r="B4229">
        <v>533603347.72314411</v>
      </c>
      <c r="C4229">
        <v>80415692.154162154</v>
      </c>
      <c r="D4229">
        <v>405003993.21789938</v>
      </c>
      <c r="E4229">
        <v>0</v>
      </c>
      <c r="F4229">
        <v>4066243389.1719108</v>
      </c>
      <c r="G4229">
        <v>4205</v>
      </c>
      <c r="H4229">
        <v>352734000</v>
      </c>
      <c r="I4229">
        <v>4205</v>
      </c>
      <c r="J4229">
        <v>4.1796836202607142E+17</v>
      </c>
      <c r="K4229">
        <v>7.126066129160896E+17</v>
      </c>
      <c r="L4229">
        <v>0</v>
      </c>
      <c r="M4229">
        <v>148417.88370477481</v>
      </c>
      <c r="N4229">
        <v>0.4134655019328487</v>
      </c>
      <c r="O4229">
        <v>0</v>
      </c>
      <c r="P4229">
        <v>1</v>
      </c>
      <c r="Q4229">
        <v>151902889.85982749</v>
      </c>
      <c r="R4229">
        <v>292913839.2184726</v>
      </c>
    </row>
    <row r="4230" spans="1:18" x14ac:dyDescent="0.25">
      <c r="A4230">
        <v>4206</v>
      </c>
      <c r="B4230">
        <v>663656588.13036871</v>
      </c>
      <c r="C4230">
        <v>105077412.4724367</v>
      </c>
      <c r="D4230">
        <v>404360329.12736589</v>
      </c>
      <c r="E4230">
        <v>0</v>
      </c>
      <c r="F4230">
        <v>2773063908.9326701</v>
      </c>
      <c r="G4230">
        <v>4206</v>
      </c>
      <c r="H4230">
        <v>267457000</v>
      </c>
      <c r="I4230">
        <v>4206</v>
      </c>
      <c r="J4230">
        <v>4.5830149682620538E+17</v>
      </c>
      <c r="K4230">
        <v>8.3135888260684774E+17</v>
      </c>
      <c r="L4230">
        <v>0</v>
      </c>
      <c r="M4230">
        <v>101216.8326760424</v>
      </c>
      <c r="N4230">
        <v>0.44873206215210698</v>
      </c>
      <c r="O4230">
        <v>0</v>
      </c>
      <c r="P4230">
        <v>1</v>
      </c>
      <c r="Q4230">
        <v>202271310.6660845</v>
      </c>
      <c r="R4230">
        <v>358431314.93911833</v>
      </c>
    </row>
    <row r="4231" spans="1:18" x14ac:dyDescent="0.25">
      <c r="A4231">
        <v>4207</v>
      </c>
      <c r="B4231">
        <v>2168161091.152791</v>
      </c>
      <c r="C4231">
        <v>131281845.1876016</v>
      </c>
      <c r="D4231">
        <v>137103100.11744851</v>
      </c>
      <c r="E4231">
        <v>0</v>
      </c>
      <c r="F4231">
        <v>555524525.93389511</v>
      </c>
      <c r="G4231">
        <v>4207</v>
      </c>
      <c r="H4231">
        <v>91593000</v>
      </c>
      <c r="I4231">
        <v>4207</v>
      </c>
      <c r="J4231">
        <v>4.6255067092014323E+17</v>
      </c>
      <c r="K4231">
        <v>8.9860964108695782E+17</v>
      </c>
      <c r="L4231">
        <v>0</v>
      </c>
      <c r="M4231">
        <v>20276.645196587171</v>
      </c>
      <c r="N4231">
        <v>0.48525961688921782</v>
      </c>
      <c r="O4231">
        <v>0</v>
      </c>
      <c r="P4231">
        <v>1</v>
      </c>
      <c r="Q4231">
        <v>83696228.397186473</v>
      </c>
      <c r="R4231">
        <v>199686860.61199939</v>
      </c>
    </row>
    <row r="4232" spans="1:18" x14ac:dyDescent="0.25">
      <c r="A4232">
        <v>4208</v>
      </c>
      <c r="B4232">
        <v>1948304652.172756</v>
      </c>
      <c r="C4232">
        <v>86908433.194963485</v>
      </c>
      <c r="D4232">
        <v>164922844.13253269</v>
      </c>
      <c r="E4232">
        <v>0</v>
      </c>
      <c r="F4232">
        <v>697069063.68412507</v>
      </c>
      <c r="G4232">
        <v>4208</v>
      </c>
      <c r="H4232">
        <v>134739000</v>
      </c>
      <c r="I4232">
        <v>4208</v>
      </c>
      <c r="J4232">
        <v>4.6261302992189018E+17</v>
      </c>
      <c r="K4232">
        <v>9.055757989223319E+17</v>
      </c>
      <c r="L4232">
        <v>0</v>
      </c>
      <c r="M4232">
        <v>25443.020824470561</v>
      </c>
      <c r="N4232">
        <v>0.48915040522017428</v>
      </c>
      <c r="O4232">
        <v>0</v>
      </c>
      <c r="P4232">
        <v>1</v>
      </c>
      <c r="Q4232">
        <v>69841074.866668135</v>
      </c>
      <c r="R4232">
        <v>232083136.94282269</v>
      </c>
    </row>
    <row r="4233" spans="1:18" x14ac:dyDescent="0.25">
      <c r="A4233">
        <v>4209</v>
      </c>
      <c r="B4233">
        <v>1432028520.8825231</v>
      </c>
      <c r="C4233">
        <v>88970190.850194514</v>
      </c>
      <c r="D4233">
        <v>238768714.24438331</v>
      </c>
      <c r="E4233">
        <v>0</v>
      </c>
      <c r="F4233">
        <v>1054827840.255416</v>
      </c>
      <c r="G4233">
        <v>4209</v>
      </c>
      <c r="H4233">
        <v>130706000</v>
      </c>
      <c r="I4233">
        <v>4209</v>
      </c>
      <c r="J4233">
        <v>4.668247706085017E+17</v>
      </c>
      <c r="K4233">
        <v>9.2160576745120998E+17</v>
      </c>
      <c r="L4233">
        <v>0</v>
      </c>
      <c r="M4233">
        <v>38501.216169322674</v>
      </c>
      <c r="N4233">
        <v>0.49346587543657539</v>
      </c>
      <c r="O4233">
        <v>0</v>
      </c>
      <c r="P4233">
        <v>1</v>
      </c>
      <c r="Q4233">
        <v>117801886.0052942</v>
      </c>
      <c r="R4233">
        <v>294235609.32432473</v>
      </c>
    </row>
    <row r="4234" spans="1:18" x14ac:dyDescent="0.25">
      <c r="A4234">
        <v>4210</v>
      </c>
      <c r="B4234">
        <v>2067391518.428308</v>
      </c>
      <c r="C4234">
        <v>105615857.89913601</v>
      </c>
      <c r="D4234">
        <v>96801096.937008381</v>
      </c>
      <c r="E4234">
        <v>0</v>
      </c>
      <c r="F4234">
        <v>229858003.9650389</v>
      </c>
      <c r="G4234">
        <v>4210</v>
      </c>
      <c r="H4234">
        <v>91789000</v>
      </c>
      <c r="I4234">
        <v>4210</v>
      </c>
      <c r="J4234">
        <v>4.6699128676648998E+17</v>
      </c>
      <c r="K4234">
        <v>9.3663076874529613E+17</v>
      </c>
      <c r="L4234">
        <v>0</v>
      </c>
      <c r="M4234">
        <v>8389.8171447239183</v>
      </c>
      <c r="N4234">
        <v>0.50141368151713805</v>
      </c>
      <c r="O4234">
        <v>0</v>
      </c>
      <c r="P4234">
        <v>1</v>
      </c>
      <c r="Q4234">
        <v>63117717.795977212</v>
      </c>
      <c r="R4234">
        <v>216960885.7737405</v>
      </c>
    </row>
    <row r="4235" spans="1:18" x14ac:dyDescent="0.25">
      <c r="A4235">
        <v>4211</v>
      </c>
      <c r="B4235">
        <v>2269683561.7448969</v>
      </c>
      <c r="C4235">
        <v>88007783.418124393</v>
      </c>
      <c r="D4235">
        <v>49908626.785767853</v>
      </c>
      <c r="E4235">
        <v>0</v>
      </c>
      <c r="F4235">
        <v>9883559.7872620299</v>
      </c>
      <c r="G4235">
        <v>4211</v>
      </c>
      <c r="H4235">
        <v>44679000</v>
      </c>
      <c r="I4235">
        <v>4211</v>
      </c>
      <c r="J4235">
        <v>4.6781332918971277E+17</v>
      </c>
      <c r="K4235">
        <v>9.4362968269337421E+17</v>
      </c>
      <c r="L4235">
        <v>0</v>
      </c>
      <c r="M4235">
        <v>360.74993223506408</v>
      </c>
      <c r="N4235">
        <v>0.5042405535035237</v>
      </c>
      <c r="O4235">
        <v>0</v>
      </c>
      <c r="P4235">
        <v>1</v>
      </c>
      <c r="Q4235">
        <v>42934144.78946913</v>
      </c>
      <c r="R4235">
        <v>189699123.56500739</v>
      </c>
    </row>
    <row r="4236" spans="1:18" x14ac:dyDescent="0.25">
      <c r="A4236">
        <v>4212</v>
      </c>
      <c r="B4236">
        <v>2403458934.6784358</v>
      </c>
      <c r="C4236">
        <v>86272795.533869743</v>
      </c>
      <c r="D4236">
        <v>28636810.579483919</v>
      </c>
      <c r="E4236">
        <v>0</v>
      </c>
      <c r="F4236">
        <v>0</v>
      </c>
      <c r="G4236">
        <v>4212</v>
      </c>
      <c r="H4236">
        <v>91273000</v>
      </c>
      <c r="I4236">
        <v>4212</v>
      </c>
      <c r="J4236">
        <v>4.678163737094185E+17</v>
      </c>
      <c r="K4236">
        <v>9.4496554952081229E+17</v>
      </c>
      <c r="L4236">
        <v>0</v>
      </c>
      <c r="M4236">
        <v>0</v>
      </c>
      <c r="N4236">
        <v>0.50493817055378787</v>
      </c>
      <c r="O4236">
        <v>0</v>
      </c>
      <c r="P4236">
        <v>1</v>
      </c>
      <c r="Q4236">
        <v>36308831.745976083</v>
      </c>
      <c r="R4236">
        <v>163646165.14568049</v>
      </c>
    </row>
    <row r="4237" spans="1:18" x14ac:dyDescent="0.25">
      <c r="A4237">
        <v>4213</v>
      </c>
      <c r="B4237">
        <v>2429775450.745986</v>
      </c>
      <c r="C4237">
        <v>84614738.110419631</v>
      </c>
      <c r="D4237">
        <v>61121311.37823917</v>
      </c>
      <c r="E4237">
        <v>0</v>
      </c>
      <c r="F4237">
        <v>72314536.025939375</v>
      </c>
      <c r="G4237">
        <v>4213</v>
      </c>
      <c r="H4237">
        <v>45130000</v>
      </c>
      <c r="I4237">
        <v>4213</v>
      </c>
      <c r="J4237">
        <v>4.7083743350127507E+17</v>
      </c>
      <c r="K4237">
        <v>9.5187839310850637E+17</v>
      </c>
      <c r="L4237">
        <v>0</v>
      </c>
      <c r="M4237">
        <v>2639.4805649467871</v>
      </c>
      <c r="N4237">
        <v>0.50535967944005689</v>
      </c>
      <c r="O4237">
        <v>0</v>
      </c>
      <c r="P4237">
        <v>1</v>
      </c>
      <c r="Q4237">
        <v>43262977.019640438</v>
      </c>
      <c r="R4237">
        <v>163817245.0112206</v>
      </c>
    </row>
    <row r="4238" spans="1:18" x14ac:dyDescent="0.25">
      <c r="A4238">
        <v>4214</v>
      </c>
      <c r="B4238">
        <v>2568662162.8015962</v>
      </c>
      <c r="C4238">
        <v>84625625.942676365</v>
      </c>
      <c r="D4238">
        <v>14726395.878605271</v>
      </c>
      <c r="E4238">
        <v>0</v>
      </c>
      <c r="F4238">
        <v>0</v>
      </c>
      <c r="G4238">
        <v>4214</v>
      </c>
      <c r="H4238">
        <v>30495000</v>
      </c>
      <c r="I4238">
        <v>4214</v>
      </c>
      <c r="J4238">
        <v>4.7084091927608442E+17</v>
      </c>
      <c r="K4238">
        <v>9.5324743099676851E+17</v>
      </c>
      <c r="L4238">
        <v>0</v>
      </c>
      <c r="M4238">
        <v>0</v>
      </c>
      <c r="N4238">
        <v>0.50606641679196884</v>
      </c>
      <c r="O4238">
        <v>0</v>
      </c>
      <c r="P4238">
        <v>1</v>
      </c>
      <c r="Q4238">
        <v>26712182.394482829</v>
      </c>
      <c r="R4238">
        <v>133198242.6873982</v>
      </c>
    </row>
    <row r="4239" spans="1:18" x14ac:dyDescent="0.25">
      <c r="A4239">
        <v>4215</v>
      </c>
      <c r="B4239">
        <v>2632330739.2241311</v>
      </c>
      <c r="C4239">
        <v>82676977.221693143</v>
      </c>
      <c r="D4239">
        <v>73942.318933611736</v>
      </c>
      <c r="E4239">
        <v>0</v>
      </c>
      <c r="F4239">
        <v>0</v>
      </c>
      <c r="G4239">
        <v>4215</v>
      </c>
      <c r="H4239">
        <v>23512000</v>
      </c>
      <c r="I4239">
        <v>4215</v>
      </c>
      <c r="J4239">
        <v>4.7085522898512102E+17</v>
      </c>
      <c r="K4239">
        <v>9.5374764712379059E+17</v>
      </c>
      <c r="L4239">
        <v>0</v>
      </c>
      <c r="M4239">
        <v>0</v>
      </c>
      <c r="N4239">
        <v>0.50631046859714368</v>
      </c>
      <c r="O4239">
        <v>0</v>
      </c>
      <c r="P4239">
        <v>1</v>
      </c>
      <c r="Q4239">
        <v>22060113.505987979</v>
      </c>
      <c r="R4239">
        <v>107964023.9046773</v>
      </c>
    </row>
    <row r="4240" spans="1:18" x14ac:dyDescent="0.25">
      <c r="A4240">
        <v>4216</v>
      </c>
      <c r="B4240">
        <v>2713856323.767632</v>
      </c>
      <c r="C4240">
        <v>81071025.870440185</v>
      </c>
      <c r="D4240">
        <v>-541585.56824628462</v>
      </c>
      <c r="E4240">
        <v>0</v>
      </c>
      <c r="F4240">
        <v>0</v>
      </c>
      <c r="G4240">
        <v>4216</v>
      </c>
      <c r="H4240">
        <v>19363000</v>
      </c>
      <c r="I4240">
        <v>4216</v>
      </c>
      <c r="J4240">
        <v>4.7085733695951238E+17</v>
      </c>
      <c r="K4240">
        <v>9.5398426879922074E+17</v>
      </c>
      <c r="L4240">
        <v>0</v>
      </c>
      <c r="M4240">
        <v>0</v>
      </c>
      <c r="N4240">
        <v>0.50643071132380391</v>
      </c>
      <c r="O4240">
        <v>0</v>
      </c>
      <c r="P4240">
        <v>1</v>
      </c>
      <c r="Q4240">
        <v>17859103.027862821</v>
      </c>
      <c r="R4240">
        <v>87486436.275950074</v>
      </c>
    </row>
    <row r="4241" spans="1:18" x14ac:dyDescent="0.25">
      <c r="A4241">
        <v>4217</v>
      </c>
      <c r="B4241">
        <v>2740666237.1662822</v>
      </c>
      <c r="C4241">
        <v>79767795.134195879</v>
      </c>
      <c r="D4241">
        <v>-1136169.7126848761</v>
      </c>
      <c r="E4241">
        <v>0</v>
      </c>
      <c r="F4241">
        <v>0</v>
      </c>
      <c r="G4241">
        <v>4217</v>
      </c>
      <c r="H4241">
        <v>17268000</v>
      </c>
      <c r="I4241">
        <v>4217</v>
      </c>
      <c r="J4241">
        <v>4.7085959866561523E+17</v>
      </c>
      <c r="K4241">
        <v>9.5411046059107482E+17</v>
      </c>
      <c r="L4241">
        <v>0</v>
      </c>
      <c r="M4241">
        <v>0</v>
      </c>
      <c r="N4241">
        <v>0.50649362090222128</v>
      </c>
      <c r="O4241">
        <v>0</v>
      </c>
      <c r="P4241">
        <v>1</v>
      </c>
      <c r="Q4241">
        <v>14474430.142071679</v>
      </c>
      <c r="R4241">
        <v>70906792.480620489</v>
      </c>
    </row>
    <row r="4242" spans="1:18" x14ac:dyDescent="0.25">
      <c r="A4242">
        <v>4218</v>
      </c>
      <c r="B4242">
        <v>2793171357.8963838</v>
      </c>
      <c r="C4242">
        <v>78712636.597858131</v>
      </c>
      <c r="D4242">
        <v>-1724808.0158119809</v>
      </c>
      <c r="E4242">
        <v>0</v>
      </c>
      <c r="F4242">
        <v>0</v>
      </c>
      <c r="G4242">
        <v>4218</v>
      </c>
      <c r="H4242">
        <v>15476000</v>
      </c>
      <c r="I4242">
        <v>4218</v>
      </c>
      <c r="J4242">
        <v>4.7086740269816627E+17</v>
      </c>
      <c r="K4242">
        <v>9.5419397299264896E+17</v>
      </c>
      <c r="L4242">
        <v>0</v>
      </c>
      <c r="M4242">
        <v>0</v>
      </c>
      <c r="N4242">
        <v>0.50652863461149333</v>
      </c>
      <c r="O4242">
        <v>0</v>
      </c>
      <c r="P4242">
        <v>1</v>
      </c>
      <c r="Q4242">
        <v>11730241.6937689</v>
      </c>
      <c r="R4242">
        <v>57460581.338677227</v>
      </c>
    </row>
    <row r="4243" spans="1:18" x14ac:dyDescent="0.25">
      <c r="A4243">
        <v>4219</v>
      </c>
      <c r="B4243">
        <v>2930070160.8289471</v>
      </c>
      <c r="C4243">
        <v>77856895.386348039</v>
      </c>
      <c r="D4243">
        <v>-148294.93603938559</v>
      </c>
      <c r="E4243">
        <v>0</v>
      </c>
      <c r="F4243">
        <v>0</v>
      </c>
      <c r="G4243">
        <v>4219</v>
      </c>
      <c r="H4243">
        <v>10219000</v>
      </c>
      <c r="I4243">
        <v>4219</v>
      </c>
      <c r="J4243">
        <v>4.7088143340345498E+17</v>
      </c>
      <c r="K4243">
        <v>9.542479442312151E+17</v>
      </c>
      <c r="L4243">
        <v>0</v>
      </c>
      <c r="M4243">
        <v>0</v>
      </c>
      <c r="N4243">
        <v>0.50654184140494196</v>
      </c>
      <c r="O4243">
        <v>0</v>
      </c>
      <c r="P4243">
        <v>1</v>
      </c>
      <c r="Q4243">
        <v>10126326.328055291</v>
      </c>
      <c r="R4243">
        <v>47739765.081658363</v>
      </c>
    </row>
    <row r="4244" spans="1:18" x14ac:dyDescent="0.25">
      <c r="A4244">
        <v>4220</v>
      </c>
      <c r="B4244">
        <v>2957301040.741066</v>
      </c>
      <c r="C4244">
        <v>77238245.047391206</v>
      </c>
      <c r="D4244">
        <v>56113833.013287857</v>
      </c>
      <c r="E4244">
        <v>0</v>
      </c>
      <c r="F4244">
        <v>62779053.524178751</v>
      </c>
      <c r="G4244">
        <v>4220</v>
      </c>
      <c r="H4244">
        <v>9522000</v>
      </c>
      <c r="I4244">
        <v>4220</v>
      </c>
      <c r="J4244">
        <v>4.7088144199186451E+17</v>
      </c>
      <c r="K4244">
        <v>9.5425231029161318E+17</v>
      </c>
      <c r="L4244">
        <v>0</v>
      </c>
      <c r="M4244">
        <v>2291.435453632525</v>
      </c>
      <c r="N4244">
        <v>0.50654409016000579</v>
      </c>
      <c r="O4244">
        <v>0</v>
      </c>
      <c r="P4244">
        <v>1</v>
      </c>
      <c r="Q4244">
        <v>24239515.456545841</v>
      </c>
      <c r="R4244">
        <v>69840897.44683516</v>
      </c>
    </row>
    <row r="4245" spans="1:18" x14ac:dyDescent="0.25">
      <c r="A4245">
        <v>4221</v>
      </c>
      <c r="B4245">
        <v>3151952419.7436552</v>
      </c>
      <c r="C4245">
        <v>78644801.108892113</v>
      </c>
      <c r="D4245">
        <v>14653372.37857913</v>
      </c>
      <c r="E4245">
        <v>0</v>
      </c>
      <c r="F4245">
        <v>0</v>
      </c>
      <c r="G4245">
        <v>4221</v>
      </c>
      <c r="H4245">
        <v>9442000</v>
      </c>
      <c r="I4245">
        <v>4221</v>
      </c>
      <c r="J4245">
        <v>4.7109804725307821E+17</v>
      </c>
      <c r="K4245">
        <v>9.5425424938128333E+17</v>
      </c>
      <c r="L4245">
        <v>0</v>
      </c>
      <c r="M4245">
        <v>0</v>
      </c>
      <c r="N4245">
        <v>0.50631810384022136</v>
      </c>
      <c r="O4245">
        <v>0</v>
      </c>
      <c r="P4245">
        <v>1</v>
      </c>
      <c r="Q4245">
        <v>11566168.733285939</v>
      </c>
      <c r="R4245">
        <v>57784474.915934183</v>
      </c>
    </row>
    <row r="4246" spans="1:18" x14ac:dyDescent="0.25">
      <c r="A4246">
        <v>4222</v>
      </c>
      <c r="B4246">
        <v>3284942081.8151188</v>
      </c>
      <c r="C4246">
        <v>77877508.559774831</v>
      </c>
      <c r="D4246">
        <v>33899233.101720102</v>
      </c>
      <c r="E4246">
        <v>0</v>
      </c>
      <c r="F4246">
        <v>0</v>
      </c>
      <c r="G4246">
        <v>4222</v>
      </c>
      <c r="H4246">
        <v>67394000</v>
      </c>
      <c r="I4246">
        <v>4222</v>
      </c>
      <c r="J4246">
        <v>4.711025593458857E+17</v>
      </c>
      <c r="K4246">
        <v>9.5425597206903347E+17</v>
      </c>
      <c r="L4246">
        <v>0</v>
      </c>
      <c r="M4246">
        <v>0</v>
      </c>
      <c r="N4246">
        <v>0.50631426668000468</v>
      </c>
      <c r="O4246">
        <v>0</v>
      </c>
      <c r="P4246">
        <v>1</v>
      </c>
      <c r="Q4246">
        <v>19304207.17851137</v>
      </c>
      <c r="R4246">
        <v>65376813.203245677</v>
      </c>
    </row>
    <row r="4247" spans="1:18" x14ac:dyDescent="0.25">
      <c r="A4247">
        <v>4223</v>
      </c>
      <c r="B4247">
        <v>2752857027.6169281</v>
      </c>
      <c r="C4247">
        <v>78360698.70870176</v>
      </c>
      <c r="D4247">
        <v>122441207.18766171</v>
      </c>
      <c r="E4247">
        <v>0</v>
      </c>
      <c r="F4247">
        <v>645393794.92668819</v>
      </c>
      <c r="G4247">
        <v>4223</v>
      </c>
      <c r="H4247">
        <v>41197000</v>
      </c>
      <c r="I4247">
        <v>4223</v>
      </c>
      <c r="J4247">
        <v>4.7341518751949939E+17</v>
      </c>
      <c r="K4247">
        <v>9.5776825445163162E+17</v>
      </c>
      <c r="L4247">
        <v>0</v>
      </c>
      <c r="M4247">
        <v>23556.873514824121</v>
      </c>
      <c r="N4247">
        <v>0.505710086632019</v>
      </c>
      <c r="O4247">
        <v>0</v>
      </c>
      <c r="P4247">
        <v>1</v>
      </c>
      <c r="Q4247">
        <v>44011849.395178758</v>
      </c>
      <c r="R4247">
        <v>116877245.1406177</v>
      </c>
    </row>
    <row r="4248" spans="1:18" x14ac:dyDescent="0.25">
      <c r="A4248">
        <v>4224</v>
      </c>
      <c r="B4248">
        <v>3288328474.3953362</v>
      </c>
      <c r="C4248">
        <v>81638279.40070112</v>
      </c>
      <c r="D4248">
        <v>36713478.485788703</v>
      </c>
      <c r="E4248">
        <v>0</v>
      </c>
      <c r="F4248">
        <v>0</v>
      </c>
      <c r="G4248">
        <v>4224</v>
      </c>
      <c r="H4248">
        <v>21202000</v>
      </c>
      <c r="I4248">
        <v>4224</v>
      </c>
      <c r="J4248">
        <v>4.7342311089661702E+17</v>
      </c>
      <c r="K4248">
        <v>9.588617148015017E+17</v>
      </c>
      <c r="L4248">
        <v>0</v>
      </c>
      <c r="M4248">
        <v>0</v>
      </c>
      <c r="N4248">
        <v>0.50626549836268886</v>
      </c>
      <c r="O4248">
        <v>0</v>
      </c>
      <c r="P4248">
        <v>1</v>
      </c>
      <c r="Q4248">
        <v>19346404.265842881</v>
      </c>
      <c r="R4248">
        <v>97105014.743093178</v>
      </c>
    </row>
    <row r="4249" spans="1:18" x14ac:dyDescent="0.25">
      <c r="A4249">
        <v>4225</v>
      </c>
      <c r="B4249">
        <v>3362915339.3969321</v>
      </c>
      <c r="C4249">
        <v>80379938.875178993</v>
      </c>
      <c r="D4249">
        <v>27561052.177743249</v>
      </c>
      <c r="E4249">
        <v>0</v>
      </c>
      <c r="F4249">
        <v>0</v>
      </c>
      <c r="G4249">
        <v>4225</v>
      </c>
      <c r="H4249">
        <v>17992000</v>
      </c>
      <c r="I4249">
        <v>4225</v>
      </c>
      <c r="J4249">
        <v>4.734265541321456E+17</v>
      </c>
      <c r="K4249">
        <v>9.5903260537149184E+17</v>
      </c>
      <c r="L4249">
        <v>0</v>
      </c>
      <c r="M4249">
        <v>0</v>
      </c>
      <c r="N4249">
        <v>0.50634988687505711</v>
      </c>
      <c r="O4249">
        <v>0</v>
      </c>
      <c r="P4249">
        <v>1</v>
      </c>
      <c r="Q4249">
        <v>22089642.02014868</v>
      </c>
      <c r="R4249">
        <v>90157109.288908631</v>
      </c>
    </row>
    <row r="4250" spans="1:18" x14ac:dyDescent="0.25">
      <c r="A4250">
        <v>4226</v>
      </c>
      <c r="B4250">
        <v>2534664531.395534</v>
      </c>
      <c r="C4250">
        <v>79937761.598022074</v>
      </c>
      <c r="D4250">
        <v>147897257.97571951</v>
      </c>
      <c r="E4250">
        <v>0</v>
      </c>
      <c r="F4250">
        <v>894457492.63489151</v>
      </c>
      <c r="G4250">
        <v>4226</v>
      </c>
      <c r="H4250">
        <v>20114000</v>
      </c>
      <c r="I4250">
        <v>4226</v>
      </c>
      <c r="J4250">
        <v>4.7344334480227091E+17</v>
      </c>
      <c r="K4250">
        <v>9.5912987451444198E+17</v>
      </c>
      <c r="L4250">
        <v>0</v>
      </c>
      <c r="M4250">
        <v>32647.698481173538</v>
      </c>
      <c r="N4250">
        <v>0.5063824437311466</v>
      </c>
      <c r="O4250">
        <v>0</v>
      </c>
      <c r="P4250">
        <v>1</v>
      </c>
      <c r="Q4250">
        <v>56123956.123895943</v>
      </c>
      <c r="R4250">
        <v>151960148.70557451</v>
      </c>
    </row>
    <row r="4251" spans="1:18" x14ac:dyDescent="0.25">
      <c r="A4251">
        <v>4227</v>
      </c>
      <c r="B4251">
        <v>2954120899.9928799</v>
      </c>
      <c r="C4251">
        <v>83871018.875267267</v>
      </c>
      <c r="D4251">
        <v>74586559.450596079</v>
      </c>
      <c r="E4251">
        <v>0</v>
      </c>
      <c r="F4251">
        <v>220665385.8988052</v>
      </c>
      <c r="G4251">
        <v>4227</v>
      </c>
      <c r="H4251">
        <v>14202000</v>
      </c>
      <c r="I4251">
        <v>4227</v>
      </c>
      <c r="J4251">
        <v>4.7474006174231578E+17</v>
      </c>
      <c r="K4251">
        <v>9.5927350304232013E+17</v>
      </c>
      <c r="L4251">
        <v>0</v>
      </c>
      <c r="M4251">
        <v>8054.2865853063886</v>
      </c>
      <c r="N4251">
        <v>0.50510458150184956</v>
      </c>
      <c r="O4251">
        <v>0</v>
      </c>
      <c r="P4251">
        <v>1</v>
      </c>
      <c r="Q4251">
        <v>33552450.079751801</v>
      </c>
      <c r="R4251">
        <v>142117811.00016811</v>
      </c>
    </row>
    <row r="4252" spans="1:18" x14ac:dyDescent="0.25">
      <c r="A4252">
        <v>4228</v>
      </c>
      <c r="B4252">
        <v>3189624240.2170801</v>
      </c>
      <c r="C4252">
        <v>83244634.691410199</v>
      </c>
      <c r="D4252">
        <v>18025957.67595112</v>
      </c>
      <c r="E4252">
        <v>0</v>
      </c>
      <c r="F4252">
        <v>0</v>
      </c>
      <c r="G4252">
        <v>4228</v>
      </c>
      <c r="H4252">
        <v>11153000</v>
      </c>
      <c r="I4252">
        <v>4228</v>
      </c>
      <c r="J4252">
        <v>4.751145016606048E+17</v>
      </c>
      <c r="K4252">
        <v>9.5931037844431027E+17</v>
      </c>
      <c r="L4252">
        <v>0</v>
      </c>
      <c r="M4252">
        <v>0</v>
      </c>
      <c r="N4252">
        <v>0.50473328305789189</v>
      </c>
      <c r="O4252">
        <v>0</v>
      </c>
      <c r="P4252">
        <v>1</v>
      </c>
      <c r="Q4252">
        <v>23217636.944548</v>
      </c>
      <c r="R4252">
        <v>115188945.25881121</v>
      </c>
    </row>
    <row r="4253" spans="1:18" x14ac:dyDescent="0.25">
      <c r="A4253">
        <v>4229</v>
      </c>
      <c r="B4253">
        <v>3244849598.9285922</v>
      </c>
      <c r="C4253">
        <v>81530832.940802619</v>
      </c>
      <c r="D4253">
        <v>6807503.318594126</v>
      </c>
      <c r="E4253">
        <v>0</v>
      </c>
      <c r="F4253">
        <v>0</v>
      </c>
      <c r="G4253">
        <v>4229</v>
      </c>
      <c r="H4253">
        <v>9292000</v>
      </c>
      <c r="I4253">
        <v>4229</v>
      </c>
      <c r="J4253">
        <v>4.7526005712520858E+17</v>
      </c>
      <c r="K4253">
        <v>9.5931952006912435E+17</v>
      </c>
      <c r="L4253">
        <v>0</v>
      </c>
      <c r="M4253">
        <v>0</v>
      </c>
      <c r="N4253">
        <v>0.50458627476801121</v>
      </c>
      <c r="O4253">
        <v>0</v>
      </c>
      <c r="P4253">
        <v>1</v>
      </c>
      <c r="Q4253">
        <v>20727878.316650782</v>
      </c>
      <c r="R4253">
        <v>96502013.701921538</v>
      </c>
    </row>
    <row r="4254" spans="1:18" x14ac:dyDescent="0.25">
      <c r="A4254">
        <v>4230</v>
      </c>
      <c r="B4254">
        <v>3353822402.0685072</v>
      </c>
      <c r="C4254">
        <v>80341562.797630683</v>
      </c>
      <c r="D4254">
        <v>0</v>
      </c>
      <c r="E4254">
        <v>0</v>
      </c>
      <c r="F4254">
        <v>0</v>
      </c>
      <c r="G4254">
        <v>4230</v>
      </c>
      <c r="H4254">
        <v>7507000</v>
      </c>
      <c r="I4254">
        <v>4230</v>
      </c>
      <c r="J4254">
        <v>4.7539083643808179E+17</v>
      </c>
      <c r="K4254">
        <v>9.593208715032745E+17</v>
      </c>
      <c r="L4254">
        <v>0</v>
      </c>
      <c r="M4254">
        <v>0</v>
      </c>
      <c r="N4254">
        <v>0.50445064778676696</v>
      </c>
      <c r="O4254">
        <v>0</v>
      </c>
      <c r="P4254">
        <v>1</v>
      </c>
      <c r="Q4254">
        <v>15901344.415810879</v>
      </c>
      <c r="R4254">
        <v>78197438.444035619</v>
      </c>
    </row>
    <row r="4255" spans="1:18" x14ac:dyDescent="0.25">
      <c r="A4255">
        <v>4231</v>
      </c>
      <c r="B4255">
        <v>3419722551.6854749</v>
      </c>
      <c r="C4255">
        <v>79176626.501301095</v>
      </c>
      <c r="D4255">
        <v>-600000</v>
      </c>
      <c r="E4255">
        <v>0</v>
      </c>
      <c r="F4255">
        <v>0</v>
      </c>
      <c r="G4255">
        <v>4231</v>
      </c>
      <c r="H4255">
        <v>6896000</v>
      </c>
      <c r="I4255">
        <v>4231</v>
      </c>
      <c r="J4255">
        <v>4.7546130145625312E+17</v>
      </c>
      <c r="K4255">
        <v>9.5932125899458458E+17</v>
      </c>
      <c r="L4255">
        <v>0</v>
      </c>
      <c r="M4255">
        <v>0</v>
      </c>
      <c r="N4255">
        <v>0.50437739495676381</v>
      </c>
      <c r="O4255">
        <v>0</v>
      </c>
      <c r="P4255">
        <v>1</v>
      </c>
      <c r="Q4255">
        <v>12936988.796349389</v>
      </c>
      <c r="R4255">
        <v>63349332.882000826</v>
      </c>
    </row>
    <row r="4256" spans="1:18" x14ac:dyDescent="0.25">
      <c r="A4256">
        <v>4232</v>
      </c>
      <c r="B4256">
        <v>3520441869.4867249</v>
      </c>
      <c r="C4256">
        <v>78231666.191801667</v>
      </c>
      <c r="D4256">
        <v>-1194000.00013411</v>
      </c>
      <c r="E4256">
        <v>0</v>
      </c>
      <c r="F4256">
        <v>0</v>
      </c>
      <c r="G4256">
        <v>4232</v>
      </c>
      <c r="H4256">
        <v>6316000</v>
      </c>
      <c r="I4256">
        <v>4232</v>
      </c>
      <c r="J4256">
        <v>4.7549779500189069E+17</v>
      </c>
      <c r="K4256">
        <v>9.5932278048723072E+17</v>
      </c>
      <c r="L4256">
        <v>0</v>
      </c>
      <c r="M4256">
        <v>0</v>
      </c>
      <c r="N4256">
        <v>0.50434014007215588</v>
      </c>
      <c r="O4256">
        <v>0</v>
      </c>
      <c r="P4256">
        <v>1</v>
      </c>
      <c r="Q4256">
        <v>10476727.16683583</v>
      </c>
      <c r="R4256">
        <v>51311407.127951242</v>
      </c>
    </row>
    <row r="4257" spans="1:18" x14ac:dyDescent="0.25">
      <c r="A4257">
        <v>4233</v>
      </c>
      <c r="B4257">
        <v>3577860445.697659</v>
      </c>
      <c r="C4257">
        <v>77465550.811037973</v>
      </c>
      <c r="D4257">
        <v>-1782060.0003996489</v>
      </c>
      <c r="E4257">
        <v>0</v>
      </c>
      <c r="F4257">
        <v>0</v>
      </c>
      <c r="G4257">
        <v>4233</v>
      </c>
      <c r="H4257">
        <v>6122000</v>
      </c>
      <c r="I4257">
        <v>4233</v>
      </c>
      <c r="J4257">
        <v>4.7551510665244762E+17</v>
      </c>
      <c r="K4257">
        <v>9.5932606922595686E+17</v>
      </c>
      <c r="L4257">
        <v>0</v>
      </c>
      <c r="M4257">
        <v>0</v>
      </c>
      <c r="N4257">
        <v>0.50432379364388347</v>
      </c>
      <c r="O4257">
        <v>0</v>
      </c>
      <c r="P4257">
        <v>1</v>
      </c>
      <c r="Q4257">
        <v>8485488.3104447462</v>
      </c>
      <c r="R4257">
        <v>41556736.287814602</v>
      </c>
    </row>
    <row r="4258" spans="1:18" x14ac:dyDescent="0.25">
      <c r="A4258">
        <v>4234</v>
      </c>
      <c r="B4258">
        <v>3674331142.474196</v>
      </c>
      <c r="C4258">
        <v>76844745.905142799</v>
      </c>
      <c r="D4258">
        <v>-2364239.4007939738</v>
      </c>
      <c r="E4258">
        <v>0</v>
      </c>
      <c r="F4258">
        <v>0</v>
      </c>
      <c r="G4258">
        <v>4234</v>
      </c>
      <c r="H4258">
        <v>6059000</v>
      </c>
      <c r="I4258">
        <v>4234</v>
      </c>
      <c r="J4258">
        <v>4.7552069272944122E+17</v>
      </c>
      <c r="K4258">
        <v>9.5933009923402701E+17</v>
      </c>
      <c r="L4258">
        <v>0</v>
      </c>
      <c r="M4258">
        <v>0</v>
      </c>
      <c r="N4258">
        <v>0.50432005301499605</v>
      </c>
      <c r="O4258">
        <v>0</v>
      </c>
      <c r="P4258">
        <v>1</v>
      </c>
      <c r="Q4258">
        <v>6870603.8396992814</v>
      </c>
      <c r="R4258">
        <v>33642764.399783321</v>
      </c>
    </row>
    <row r="4259" spans="1:18" x14ac:dyDescent="0.25">
      <c r="A4259">
        <v>4235</v>
      </c>
      <c r="B4259">
        <v>3790482417.061789</v>
      </c>
      <c r="C4259">
        <v>76341086.41178593</v>
      </c>
      <c r="D4259">
        <v>-2940597.0073144832</v>
      </c>
      <c r="E4259">
        <v>0</v>
      </c>
      <c r="F4259">
        <v>0</v>
      </c>
      <c r="G4259">
        <v>4235</v>
      </c>
      <c r="H4259">
        <v>5653000</v>
      </c>
      <c r="I4259">
        <v>4235</v>
      </c>
      <c r="J4259">
        <v>4.7552135143023379E+17</v>
      </c>
      <c r="K4259">
        <v>9.5933438615458509E+17</v>
      </c>
      <c r="L4259">
        <v>0</v>
      </c>
      <c r="M4259">
        <v>0</v>
      </c>
      <c r="N4259">
        <v>0.50432158140778949</v>
      </c>
      <c r="O4259">
        <v>0</v>
      </c>
      <c r="P4259">
        <v>1</v>
      </c>
      <c r="Q4259">
        <v>5561255.219090947</v>
      </c>
      <c r="R4259">
        <v>27228535.53110531</v>
      </c>
    </row>
    <row r="4260" spans="1:18" x14ac:dyDescent="0.25">
      <c r="A4260">
        <v>4236</v>
      </c>
      <c r="B4260">
        <v>3934388233.1019959</v>
      </c>
      <c r="C4260">
        <v>75932873.278358042</v>
      </c>
      <c r="D4260">
        <v>-3511191.0378986131</v>
      </c>
      <c r="E4260">
        <v>0</v>
      </c>
      <c r="F4260">
        <v>0</v>
      </c>
      <c r="G4260">
        <v>4236</v>
      </c>
      <c r="H4260">
        <v>6035000</v>
      </c>
      <c r="I4260">
        <v>4236</v>
      </c>
      <c r="J4260">
        <v>4.7552135984733862E+17</v>
      </c>
      <c r="K4260">
        <v>9.5934051914739917E+17</v>
      </c>
      <c r="L4260">
        <v>0</v>
      </c>
      <c r="M4260">
        <v>0</v>
      </c>
      <c r="N4260">
        <v>0.50432474146932549</v>
      </c>
      <c r="O4260">
        <v>0</v>
      </c>
      <c r="P4260">
        <v>1</v>
      </c>
      <c r="Q4260">
        <v>4502775.5408324786</v>
      </c>
      <c r="R4260">
        <v>22051655.002067842</v>
      </c>
    </row>
    <row r="4261" spans="1:18" x14ac:dyDescent="0.25">
      <c r="A4261">
        <v>4237</v>
      </c>
      <c r="B4261">
        <v>4030966572.6473169</v>
      </c>
      <c r="C4261">
        <v>75603407.232570425</v>
      </c>
      <c r="D4261">
        <v>8879510.8716955613</v>
      </c>
      <c r="E4261">
        <v>0</v>
      </c>
      <c r="F4261">
        <v>0</v>
      </c>
      <c r="G4261">
        <v>4237</v>
      </c>
      <c r="H4261">
        <v>6107000</v>
      </c>
      <c r="I4261">
        <v>4237</v>
      </c>
      <c r="J4261">
        <v>4.755237075591319E+17</v>
      </c>
      <c r="K4261">
        <v>9.5934490602738125E+17</v>
      </c>
      <c r="L4261">
        <v>0</v>
      </c>
      <c r="M4261">
        <v>0</v>
      </c>
      <c r="N4261">
        <v>0.50432456088367483</v>
      </c>
      <c r="O4261">
        <v>0</v>
      </c>
      <c r="P4261">
        <v>1</v>
      </c>
      <c r="Q4261">
        <v>7375555.6779474653</v>
      </c>
      <c r="R4261">
        <v>24958540.869775791</v>
      </c>
    </row>
    <row r="4262" spans="1:18" x14ac:dyDescent="0.25">
      <c r="A4262">
        <v>4238</v>
      </c>
      <c r="B4262">
        <v>4079980892.3274498</v>
      </c>
      <c r="C4262">
        <v>75788406.709961817</v>
      </c>
      <c r="D4262">
        <v>33828485</v>
      </c>
      <c r="E4262">
        <v>0</v>
      </c>
      <c r="F4262">
        <v>0</v>
      </c>
      <c r="G4262">
        <v>4238</v>
      </c>
      <c r="H4262">
        <v>5704000</v>
      </c>
      <c r="I4262">
        <v>4238</v>
      </c>
      <c r="J4262">
        <v>4.7552531679263987E+17</v>
      </c>
      <c r="K4262">
        <v>9.5934899648509133E+17</v>
      </c>
      <c r="L4262">
        <v>0</v>
      </c>
      <c r="M4262">
        <v>0</v>
      </c>
      <c r="N4262">
        <v>0.50432499691468657</v>
      </c>
      <c r="O4262">
        <v>0</v>
      </c>
      <c r="P4262">
        <v>1</v>
      </c>
      <c r="Q4262">
        <v>13724392.8807291</v>
      </c>
      <c r="R4262">
        <v>38748310.179102473</v>
      </c>
    </row>
    <row r="4263" spans="1:18" x14ac:dyDescent="0.25">
      <c r="A4263">
        <v>4239</v>
      </c>
      <c r="B4263">
        <v>4196503959.8300848</v>
      </c>
      <c r="C4263">
        <v>76666012.585002586</v>
      </c>
      <c r="D4263">
        <v>10829909.736880161</v>
      </c>
      <c r="E4263">
        <v>0</v>
      </c>
      <c r="F4263">
        <v>0</v>
      </c>
      <c r="G4263">
        <v>4239</v>
      </c>
      <c r="H4263">
        <v>5595000</v>
      </c>
      <c r="I4263">
        <v>4239</v>
      </c>
      <c r="J4263">
        <v>4.7558964349460122E+17</v>
      </c>
      <c r="K4263">
        <v>9.5935487947712947E+17</v>
      </c>
      <c r="L4263">
        <v>0</v>
      </c>
      <c r="M4263">
        <v>0</v>
      </c>
      <c r="N4263">
        <v>0.50426098447134748</v>
      </c>
      <c r="O4263">
        <v>0</v>
      </c>
      <c r="P4263">
        <v>1</v>
      </c>
      <c r="Q4263">
        <v>7500406.4796689954</v>
      </c>
      <c r="R4263">
        <v>34135083.791516863</v>
      </c>
    </row>
    <row r="4264" spans="1:18" x14ac:dyDescent="0.25">
      <c r="A4264">
        <v>4240</v>
      </c>
      <c r="B4264">
        <v>4321176108.9614573</v>
      </c>
      <c r="C4264">
        <v>76372418.50885658</v>
      </c>
      <c r="D4264">
        <v>2159265.0000000019</v>
      </c>
      <c r="E4264">
        <v>0</v>
      </c>
      <c r="F4264">
        <v>0</v>
      </c>
      <c r="G4264">
        <v>4240</v>
      </c>
      <c r="H4264">
        <v>6936000</v>
      </c>
      <c r="I4264">
        <v>4240</v>
      </c>
      <c r="J4264">
        <v>4.7559327406845402E+17</v>
      </c>
      <c r="K4264">
        <v>9.5936130310655155E+17</v>
      </c>
      <c r="L4264">
        <v>0</v>
      </c>
      <c r="M4264">
        <v>0</v>
      </c>
      <c r="N4264">
        <v>0.5042605194430777</v>
      </c>
      <c r="O4264">
        <v>0</v>
      </c>
      <c r="P4264">
        <v>1</v>
      </c>
      <c r="Q4264">
        <v>6231154.3040773151</v>
      </c>
      <c r="R4264">
        <v>28839474.089825802</v>
      </c>
    </row>
    <row r="4265" spans="1:18" x14ac:dyDescent="0.25">
      <c r="A4265">
        <v>4241</v>
      </c>
      <c r="B4265">
        <v>4325311186.7832375</v>
      </c>
      <c r="C4265">
        <v>76035396.323649794</v>
      </c>
      <c r="D4265">
        <v>48223585</v>
      </c>
      <c r="E4265">
        <v>0</v>
      </c>
      <c r="F4265">
        <v>1222955.39634318</v>
      </c>
      <c r="G4265">
        <v>4241</v>
      </c>
      <c r="H4265">
        <v>8280000</v>
      </c>
      <c r="I4265">
        <v>4241</v>
      </c>
      <c r="J4265">
        <v>4.7559377087590899E+17</v>
      </c>
      <c r="K4265">
        <v>9.593627275201577E+17</v>
      </c>
      <c r="L4265">
        <v>0</v>
      </c>
      <c r="M4265">
        <v>44.63787196652607</v>
      </c>
      <c r="N4265">
        <v>0.50426073764063761</v>
      </c>
      <c r="O4265">
        <v>0</v>
      </c>
      <c r="P4265">
        <v>1</v>
      </c>
      <c r="Q4265">
        <v>18628930.73790187</v>
      </c>
      <c r="R4265">
        <v>49793685.824544787</v>
      </c>
    </row>
    <row r="4266" spans="1:18" x14ac:dyDescent="0.25">
      <c r="A4266">
        <v>4242</v>
      </c>
      <c r="B4266">
        <v>4387571342.2663298</v>
      </c>
      <c r="C4266">
        <v>77368960.280575424</v>
      </c>
      <c r="D4266">
        <v>10112307.26588108</v>
      </c>
      <c r="E4266">
        <v>0</v>
      </c>
      <c r="F4266">
        <v>0</v>
      </c>
      <c r="G4266">
        <v>4242</v>
      </c>
      <c r="H4266">
        <v>6827000</v>
      </c>
      <c r="I4266">
        <v>4242</v>
      </c>
      <c r="J4266">
        <v>4.7570087124332691E+17</v>
      </c>
      <c r="K4266">
        <v>9.5936275017401984E+17</v>
      </c>
      <c r="L4266">
        <v>0</v>
      </c>
      <c r="M4266">
        <v>0</v>
      </c>
      <c r="N4266">
        <v>0.50414911235917903</v>
      </c>
      <c r="O4266">
        <v>0</v>
      </c>
      <c r="P4266">
        <v>1</v>
      </c>
      <c r="Q4266">
        <v>7717995.9065005388</v>
      </c>
      <c r="R4266">
        <v>40332093.417056732</v>
      </c>
    </row>
    <row r="4267" spans="1:18" x14ac:dyDescent="0.25">
      <c r="A4267">
        <v>4243</v>
      </c>
      <c r="B4267">
        <v>4481660951.0373821</v>
      </c>
      <c r="C4267">
        <v>76766807.416536108</v>
      </c>
      <c r="D4267">
        <v>0</v>
      </c>
      <c r="E4267">
        <v>0</v>
      </c>
      <c r="F4267">
        <v>0</v>
      </c>
      <c r="G4267">
        <v>4243</v>
      </c>
      <c r="H4267">
        <v>5757000</v>
      </c>
      <c r="I4267">
        <v>4243</v>
      </c>
      <c r="J4267">
        <v>4.7570166511703232E+17</v>
      </c>
      <c r="K4267">
        <v>9.5936444664900992E+17</v>
      </c>
      <c r="L4267">
        <v>0</v>
      </c>
      <c r="M4267">
        <v>0</v>
      </c>
      <c r="N4267">
        <v>0.504149161688633</v>
      </c>
      <c r="O4267">
        <v>0</v>
      </c>
      <c r="P4267">
        <v>1</v>
      </c>
      <c r="Q4267">
        <v>6693218.817236051</v>
      </c>
      <c r="R4267">
        <v>32649087.37791872</v>
      </c>
    </row>
    <row r="4268" spans="1:18" x14ac:dyDescent="0.25">
      <c r="A4268">
        <v>4244</v>
      </c>
      <c r="B4268">
        <v>4560071746.1005783</v>
      </c>
      <c r="C4268">
        <v>76277847.00779593</v>
      </c>
      <c r="D4268">
        <v>-600000</v>
      </c>
      <c r="E4268">
        <v>0</v>
      </c>
      <c r="F4268">
        <v>0</v>
      </c>
      <c r="G4268">
        <v>4244</v>
      </c>
      <c r="H4268">
        <v>5627000</v>
      </c>
      <c r="I4268">
        <v>4244</v>
      </c>
      <c r="J4268">
        <v>4.7570254162270598E+17</v>
      </c>
      <c r="K4268">
        <v>9.5937007534832E+17</v>
      </c>
      <c r="L4268">
        <v>0</v>
      </c>
      <c r="M4268">
        <v>0</v>
      </c>
      <c r="N4268">
        <v>0.50415115725806647</v>
      </c>
      <c r="O4268">
        <v>0</v>
      </c>
      <c r="P4268">
        <v>1</v>
      </c>
      <c r="Q4268">
        <v>5395337.9542742297</v>
      </c>
      <c r="R4268">
        <v>26421008.889554959</v>
      </c>
    </row>
    <row r="4269" spans="1:18" x14ac:dyDescent="0.25">
      <c r="A4269">
        <v>4245</v>
      </c>
      <c r="B4269">
        <v>4650561166.5730343</v>
      </c>
      <c r="C4269">
        <v>75881480.821459055</v>
      </c>
      <c r="D4269">
        <v>-1194000.00013411</v>
      </c>
      <c r="E4269">
        <v>0</v>
      </c>
      <c r="F4269">
        <v>0</v>
      </c>
      <c r="G4269">
        <v>4245</v>
      </c>
      <c r="H4269">
        <v>5456000</v>
      </c>
      <c r="I4269">
        <v>4245</v>
      </c>
      <c r="J4269">
        <v>4.7570259529000947E+17</v>
      </c>
      <c r="K4269">
        <v>9.5937633779451008E+17</v>
      </c>
      <c r="L4269">
        <v>0</v>
      </c>
      <c r="M4269">
        <v>0</v>
      </c>
      <c r="N4269">
        <v>0.50415433803215115</v>
      </c>
      <c r="O4269">
        <v>0</v>
      </c>
      <c r="P4269">
        <v>1</v>
      </c>
      <c r="Q4269">
        <v>4365605.7458518799</v>
      </c>
      <c r="R4269">
        <v>21368281.114359111</v>
      </c>
    </row>
    <row r="4270" spans="1:18" x14ac:dyDescent="0.25">
      <c r="A4270">
        <v>4246</v>
      </c>
      <c r="B4270">
        <v>4729361273.1399345</v>
      </c>
      <c r="C4270">
        <v>75559916.08161281</v>
      </c>
      <c r="D4270">
        <v>-1782060.0003996489</v>
      </c>
      <c r="E4270">
        <v>0</v>
      </c>
      <c r="F4270">
        <v>0</v>
      </c>
      <c r="G4270">
        <v>4246</v>
      </c>
      <c r="H4270">
        <v>5150000</v>
      </c>
      <c r="I4270">
        <v>4246</v>
      </c>
      <c r="J4270">
        <v>4.7570378424963898E+17</v>
      </c>
      <c r="K4270">
        <v>9.5938348533259622E+17</v>
      </c>
      <c r="L4270">
        <v>0</v>
      </c>
      <c r="M4270">
        <v>0</v>
      </c>
      <c r="N4270">
        <v>0.50415679285460768</v>
      </c>
      <c r="O4270">
        <v>0</v>
      </c>
      <c r="P4270">
        <v>1</v>
      </c>
      <c r="Q4270">
        <v>3528528.791668579</v>
      </c>
      <c r="R4270">
        <v>17264712.19407003</v>
      </c>
    </row>
    <row r="4271" spans="1:18" x14ac:dyDescent="0.25">
      <c r="A4271">
        <v>4247</v>
      </c>
      <c r="B4271">
        <v>4832300372.2765055</v>
      </c>
      <c r="C4271">
        <v>75298757.529044077</v>
      </c>
      <c r="D4271">
        <v>-2364239.4007939738</v>
      </c>
      <c r="E4271">
        <v>0</v>
      </c>
      <c r="F4271">
        <v>0</v>
      </c>
      <c r="G4271">
        <v>4247</v>
      </c>
      <c r="H4271">
        <v>5150000</v>
      </c>
      <c r="I4271">
        <v>4247</v>
      </c>
      <c r="J4271">
        <v>4.757064134185184E+17</v>
      </c>
      <c r="K4271">
        <v>9.5939236268133837E+17</v>
      </c>
      <c r="L4271">
        <v>0</v>
      </c>
      <c r="M4271">
        <v>0</v>
      </c>
      <c r="N4271">
        <v>0.5041586404867765</v>
      </c>
      <c r="O4271">
        <v>0</v>
      </c>
      <c r="P4271">
        <v>1</v>
      </c>
      <c r="Q4271">
        <v>2850329.4424833832</v>
      </c>
      <c r="R4271">
        <v>13944555.66760087</v>
      </c>
    </row>
    <row r="4272" spans="1:18" x14ac:dyDescent="0.25">
      <c r="A4272">
        <v>4248</v>
      </c>
      <c r="B4272">
        <v>4947539252.4624624</v>
      </c>
      <c r="C4272">
        <v>75087456.759007737</v>
      </c>
      <c r="D4272">
        <v>-2940597.0073144832</v>
      </c>
      <c r="E4272">
        <v>0</v>
      </c>
      <c r="F4272">
        <v>0</v>
      </c>
      <c r="G4272">
        <v>4248</v>
      </c>
      <c r="H4272">
        <v>5102000</v>
      </c>
      <c r="I4272">
        <v>4248</v>
      </c>
      <c r="J4272">
        <v>4.7571170190319149E+17</v>
      </c>
      <c r="K4272">
        <v>9.5940124003008051E+17</v>
      </c>
      <c r="L4272">
        <v>0</v>
      </c>
      <c r="M4272">
        <v>0</v>
      </c>
      <c r="N4272">
        <v>0.50415771623530914</v>
      </c>
      <c r="O4272">
        <v>0</v>
      </c>
      <c r="P4272">
        <v>1</v>
      </c>
      <c r="Q4272">
        <v>2500000</v>
      </c>
      <c r="R4272">
        <v>11243301.54201027</v>
      </c>
    </row>
    <row r="4273" spans="1:18" x14ac:dyDescent="0.25">
      <c r="A4273">
        <v>4249</v>
      </c>
      <c r="B4273">
        <v>4953176549.9994278</v>
      </c>
      <c r="C4273">
        <v>74915544.057829112</v>
      </c>
      <c r="D4273">
        <v>-3511191.0378986131</v>
      </c>
      <c r="E4273">
        <v>0</v>
      </c>
      <c r="F4273">
        <v>0</v>
      </c>
      <c r="G4273">
        <v>4249</v>
      </c>
      <c r="H4273">
        <v>4667000</v>
      </c>
      <c r="I4273">
        <v>4249</v>
      </c>
      <c r="J4273">
        <v>4.7571847230719149E+17</v>
      </c>
      <c r="K4273">
        <v>9.5941040571367066E+17</v>
      </c>
      <c r="L4273">
        <v>0</v>
      </c>
      <c r="M4273">
        <v>0</v>
      </c>
      <c r="N4273">
        <v>0.50415539640377183</v>
      </c>
      <c r="O4273">
        <v>0</v>
      </c>
      <c r="P4273">
        <v>1</v>
      </c>
      <c r="Q4273">
        <v>2500000</v>
      </c>
      <c r="R4273">
        <v>9053009.9634105153</v>
      </c>
    </row>
    <row r="4274" spans="1:18" x14ac:dyDescent="0.25">
      <c r="A4274">
        <v>4250</v>
      </c>
      <c r="B4274">
        <v>4957903124.4388523</v>
      </c>
      <c r="C4274">
        <v>74838935.05729498</v>
      </c>
      <c r="D4274">
        <v>-4076079.1283044401</v>
      </c>
      <c r="E4274">
        <v>0</v>
      </c>
      <c r="F4274">
        <v>0</v>
      </c>
      <c r="G4274">
        <v>4250</v>
      </c>
      <c r="H4274">
        <v>4375000</v>
      </c>
      <c r="I4274">
        <v>4250</v>
      </c>
      <c r="J4274">
        <v>4.7572316819619149E+17</v>
      </c>
      <c r="K4274">
        <v>9.5942239453682074E+17</v>
      </c>
      <c r="L4274">
        <v>0</v>
      </c>
      <c r="M4274">
        <v>0</v>
      </c>
      <c r="N4274">
        <v>0.50415669792046514</v>
      </c>
      <c r="O4274">
        <v>0</v>
      </c>
      <c r="P4274">
        <v>1</v>
      </c>
      <c r="Q4274">
        <v>2500000</v>
      </c>
      <c r="R4274">
        <v>7098759.5811889675</v>
      </c>
    </row>
    <row r="4275" spans="1:18" x14ac:dyDescent="0.25">
      <c r="A4275">
        <v>4251</v>
      </c>
      <c r="B4275">
        <v>5070526839.5153694</v>
      </c>
      <c r="C4275">
        <v>74838935.05729498</v>
      </c>
      <c r="D4275">
        <v>-4635318.3379324703</v>
      </c>
      <c r="E4275">
        <v>0</v>
      </c>
      <c r="F4275">
        <v>0</v>
      </c>
      <c r="G4275">
        <v>4251</v>
      </c>
      <c r="H4275">
        <v>5148000</v>
      </c>
      <c r="I4275">
        <v>4251</v>
      </c>
      <c r="J4275">
        <v>4.7572668382119149E+17</v>
      </c>
      <c r="K4275">
        <v>9.5943649071696282E+17</v>
      </c>
      <c r="L4275">
        <v>0</v>
      </c>
      <c r="M4275">
        <v>0</v>
      </c>
      <c r="N4275">
        <v>0.50416031866195454</v>
      </c>
      <c r="O4275">
        <v>0</v>
      </c>
      <c r="P4275">
        <v>1</v>
      </c>
      <c r="Q4275">
        <v>2500000</v>
      </c>
      <c r="R4275">
        <v>5162122.9023319501</v>
      </c>
    </row>
    <row r="4276" spans="1:18" x14ac:dyDescent="0.25">
      <c r="A4276">
        <v>4252</v>
      </c>
      <c r="B4276">
        <v>5099221060.5156937</v>
      </c>
      <c r="C4276">
        <v>74838935.05729498</v>
      </c>
      <c r="D4276">
        <v>22881479.844410781</v>
      </c>
      <c r="E4276">
        <v>0</v>
      </c>
      <c r="F4276">
        <v>0</v>
      </c>
      <c r="G4276">
        <v>4252</v>
      </c>
      <c r="H4276">
        <v>5207000</v>
      </c>
      <c r="I4276">
        <v>4252</v>
      </c>
      <c r="J4276">
        <v>4.7573369572519149E+17</v>
      </c>
      <c r="K4276">
        <v>9.5944537998765696E+17</v>
      </c>
      <c r="L4276">
        <v>0</v>
      </c>
      <c r="M4276">
        <v>0</v>
      </c>
      <c r="N4276">
        <v>0.50415760433250334</v>
      </c>
      <c r="O4276">
        <v>0</v>
      </c>
      <c r="P4276">
        <v>1</v>
      </c>
      <c r="Q4276">
        <v>9122331.613331249</v>
      </c>
      <c r="R4276">
        <v>18599820.342829499</v>
      </c>
    </row>
    <row r="4277" spans="1:18" x14ac:dyDescent="0.25">
      <c r="A4277">
        <v>4253</v>
      </c>
      <c r="B4277">
        <v>4999740578.5189686</v>
      </c>
      <c r="C4277">
        <v>75383726.227858618</v>
      </c>
      <c r="D4277">
        <v>3233805.3093066178</v>
      </c>
      <c r="E4277">
        <v>0</v>
      </c>
      <c r="F4277">
        <v>0</v>
      </c>
      <c r="G4277">
        <v>4253</v>
      </c>
      <c r="H4277">
        <v>5489000</v>
      </c>
      <c r="I4277">
        <v>4253</v>
      </c>
      <c r="J4277">
        <v>4.7574902554683392E+17</v>
      </c>
      <c r="K4277">
        <v>9.5945392092376704E+17</v>
      </c>
      <c r="L4277">
        <v>0</v>
      </c>
      <c r="M4277">
        <v>0</v>
      </c>
      <c r="N4277">
        <v>0.5041460406052849</v>
      </c>
      <c r="O4277">
        <v>0</v>
      </c>
      <c r="P4277">
        <v>1</v>
      </c>
      <c r="Q4277">
        <v>2979272.7260965151</v>
      </c>
      <c r="R4277">
        <v>15440841.9237465</v>
      </c>
    </row>
    <row r="4278" spans="1:18" x14ac:dyDescent="0.25">
      <c r="A4278">
        <v>4254</v>
      </c>
      <c r="B4278">
        <v>4952162736.2716265</v>
      </c>
      <c r="C4278">
        <v>75182683.124270275</v>
      </c>
      <c r="D4278">
        <v>0</v>
      </c>
      <c r="E4278">
        <v>0</v>
      </c>
      <c r="F4278">
        <v>0</v>
      </c>
      <c r="G4278">
        <v>4254</v>
      </c>
      <c r="H4278">
        <v>5123000</v>
      </c>
      <c r="I4278">
        <v>4254</v>
      </c>
      <c r="J4278">
        <v>4.7575532427782323E+17</v>
      </c>
      <c r="K4278">
        <v>9.5946089310064512E+17</v>
      </c>
      <c r="L4278">
        <v>0</v>
      </c>
      <c r="M4278">
        <v>0</v>
      </c>
      <c r="N4278">
        <v>0.50414307899476041</v>
      </c>
      <c r="O4278">
        <v>0</v>
      </c>
      <c r="P4278">
        <v>1</v>
      </c>
      <c r="Q4278">
        <v>2555048.1709245201</v>
      </c>
      <c r="R4278">
        <v>12461625.816185109</v>
      </c>
    </row>
    <row r="4279" spans="1:18" x14ac:dyDescent="0.25">
      <c r="A4279">
        <v>4255</v>
      </c>
      <c r="B4279">
        <v>4992684631.7992601</v>
      </c>
      <c r="C4279">
        <v>74993080.41951412</v>
      </c>
      <c r="D4279">
        <v>-600000</v>
      </c>
      <c r="E4279">
        <v>0</v>
      </c>
      <c r="F4279">
        <v>0</v>
      </c>
      <c r="G4279">
        <v>4255</v>
      </c>
      <c r="H4279">
        <v>4435000</v>
      </c>
      <c r="I4279">
        <v>4255</v>
      </c>
      <c r="J4279">
        <v>4.7576191865441971E+17</v>
      </c>
      <c r="K4279">
        <v>9.594699320707392E+17</v>
      </c>
      <c r="L4279">
        <v>0</v>
      </c>
      <c r="M4279">
        <v>0</v>
      </c>
      <c r="N4279">
        <v>0.50414087742424107</v>
      </c>
      <c r="O4279">
        <v>0</v>
      </c>
      <c r="P4279">
        <v>1</v>
      </c>
      <c r="Q4279">
        <v>2500000</v>
      </c>
      <c r="R4279">
        <v>10054396.05846964</v>
      </c>
    </row>
    <row r="4280" spans="1:18" x14ac:dyDescent="0.25">
      <c r="A4280">
        <v>4256</v>
      </c>
      <c r="B4280">
        <v>5053260782.217761</v>
      </c>
      <c r="C4280">
        <v>74839879.961221084</v>
      </c>
      <c r="D4280">
        <v>-1194000.00013411</v>
      </c>
      <c r="E4280">
        <v>0</v>
      </c>
      <c r="F4280">
        <v>0</v>
      </c>
      <c r="G4280">
        <v>4256</v>
      </c>
      <c r="H4280">
        <v>4646000</v>
      </c>
      <c r="I4280">
        <v>4256</v>
      </c>
      <c r="J4280">
        <v>4.7576566287941971E+17</v>
      </c>
      <c r="K4280">
        <v>9.5948358131232128E+17</v>
      </c>
      <c r="L4280">
        <v>0</v>
      </c>
      <c r="M4280">
        <v>0</v>
      </c>
      <c r="N4280">
        <v>0.50414402899036859</v>
      </c>
      <c r="O4280">
        <v>0</v>
      </c>
      <c r="P4280">
        <v>1</v>
      </c>
      <c r="Q4280">
        <v>2500000</v>
      </c>
      <c r="R4280">
        <v>8122595.8193716006</v>
      </c>
    </row>
    <row r="4281" spans="1:18" x14ac:dyDescent="0.25">
      <c r="A4281">
        <v>4257</v>
      </c>
      <c r="B4281">
        <v>5049640247.0470572</v>
      </c>
      <c r="C4281">
        <v>74838935.05729498</v>
      </c>
      <c r="D4281">
        <v>-1782060.0003996489</v>
      </c>
      <c r="E4281">
        <v>0</v>
      </c>
      <c r="F4281">
        <v>0</v>
      </c>
      <c r="G4281">
        <v>4257</v>
      </c>
      <c r="H4281">
        <v>4441000</v>
      </c>
      <c r="I4281">
        <v>4257</v>
      </c>
      <c r="J4281">
        <v>4.7577026819541971E+17</v>
      </c>
      <c r="K4281">
        <v>9.5949571600096742E+17</v>
      </c>
      <c r="L4281">
        <v>0</v>
      </c>
      <c r="M4281">
        <v>0</v>
      </c>
      <c r="N4281">
        <v>0.50414550032765337</v>
      </c>
      <c r="O4281">
        <v>0</v>
      </c>
      <c r="P4281">
        <v>1</v>
      </c>
      <c r="Q4281">
        <v>2500000</v>
      </c>
      <c r="R4281">
        <v>6203175.1019446924</v>
      </c>
    </row>
    <row r="4282" spans="1:18" x14ac:dyDescent="0.25">
      <c r="A4282">
        <v>4258</v>
      </c>
      <c r="B4282">
        <v>4961665890.4733524</v>
      </c>
      <c r="C4282">
        <v>74838935.05729498</v>
      </c>
      <c r="D4282">
        <v>-2364239.4007939738</v>
      </c>
      <c r="E4282">
        <v>0</v>
      </c>
      <c r="F4282">
        <v>0</v>
      </c>
      <c r="G4282">
        <v>4258</v>
      </c>
      <c r="H4282">
        <v>5409000</v>
      </c>
      <c r="I4282">
        <v>4258</v>
      </c>
      <c r="J4282">
        <v>4.7577403567641971E+17</v>
      </c>
      <c r="K4282">
        <v>9.595093209446935E+17</v>
      </c>
      <c r="L4282">
        <v>0</v>
      </c>
      <c r="M4282">
        <v>0</v>
      </c>
      <c r="N4282">
        <v>0.50414860461387478</v>
      </c>
      <c r="O4282">
        <v>0</v>
      </c>
      <c r="P4282">
        <v>1</v>
      </c>
      <c r="Q4282">
        <v>2500000</v>
      </c>
      <c r="R4282">
        <v>4278090.7941920413</v>
      </c>
    </row>
    <row r="4283" spans="1:18" x14ac:dyDescent="0.25">
      <c r="A4283">
        <v>4259</v>
      </c>
      <c r="B4283">
        <v>4937851762.8823442</v>
      </c>
      <c r="C4283">
        <v>74838935.05729498</v>
      </c>
      <c r="D4283">
        <v>-2940597.0073144832</v>
      </c>
      <c r="E4283">
        <v>0</v>
      </c>
      <c r="F4283">
        <v>0</v>
      </c>
      <c r="G4283">
        <v>4259</v>
      </c>
      <c r="H4283">
        <v>4760000</v>
      </c>
      <c r="I4283">
        <v>4259</v>
      </c>
      <c r="J4283">
        <v>4.7578249795741971E+17</v>
      </c>
      <c r="K4283">
        <v>9.5951672199965158E+17</v>
      </c>
      <c r="L4283">
        <v>0</v>
      </c>
      <c r="M4283">
        <v>0</v>
      </c>
      <c r="N4283">
        <v>0.50414360995618734</v>
      </c>
      <c r="O4283">
        <v>0</v>
      </c>
      <c r="P4283">
        <v>1</v>
      </c>
      <c r="Q4283">
        <v>2500000</v>
      </c>
      <c r="R4283">
        <v>2335309.8872063491</v>
      </c>
    </row>
    <row r="4284" spans="1:18" x14ac:dyDescent="0.25">
      <c r="A4284">
        <v>4260</v>
      </c>
      <c r="B4284">
        <v>4958186939.2021732</v>
      </c>
      <c r="C4284">
        <v>74838935.05729498</v>
      </c>
      <c r="D4284">
        <v>-3511191.0378986131</v>
      </c>
      <c r="E4284">
        <v>0</v>
      </c>
      <c r="F4284">
        <v>0</v>
      </c>
      <c r="G4284">
        <v>4260</v>
      </c>
      <c r="H4284">
        <v>4356000</v>
      </c>
      <c r="I4284">
        <v>4260</v>
      </c>
      <c r="J4284">
        <v>4.7578760555741971E+17</v>
      </c>
      <c r="K4284">
        <v>9.5952807544903373E+17</v>
      </c>
      <c r="L4284">
        <v>0</v>
      </c>
      <c r="M4284">
        <v>0</v>
      </c>
      <c r="N4284">
        <v>0.5041441540574374</v>
      </c>
      <c r="O4284">
        <v>0</v>
      </c>
      <c r="P4284">
        <v>1</v>
      </c>
      <c r="Q4284">
        <v>2500000</v>
      </c>
      <c r="R4284">
        <v>411956.78885626752</v>
      </c>
    </row>
    <row r="4285" spans="1:18" x14ac:dyDescent="0.25">
      <c r="A4285">
        <v>4261</v>
      </c>
      <c r="B4285">
        <v>4950377463.0038977</v>
      </c>
      <c r="C4285">
        <v>74838935.05729498</v>
      </c>
      <c r="D4285">
        <v>-4076079.1283044401</v>
      </c>
      <c r="E4285">
        <v>0</v>
      </c>
      <c r="F4285">
        <v>0</v>
      </c>
      <c r="G4285">
        <v>4261</v>
      </c>
      <c r="H4285">
        <v>4250000</v>
      </c>
      <c r="I4285">
        <v>4261</v>
      </c>
      <c r="J4285">
        <v>4.7579105029341971E+17</v>
      </c>
      <c r="K4285">
        <v>9.5954231466071987E+17</v>
      </c>
      <c r="L4285">
        <v>0</v>
      </c>
      <c r="M4285">
        <v>0</v>
      </c>
      <c r="N4285">
        <v>0.50414792237520811</v>
      </c>
      <c r="O4285">
        <v>0</v>
      </c>
      <c r="P4285">
        <v>1</v>
      </c>
      <c r="Q4285">
        <v>2500000</v>
      </c>
      <c r="R4285">
        <v>-1492162.7789402159</v>
      </c>
    </row>
    <row r="4286" spans="1:18" x14ac:dyDescent="0.25">
      <c r="A4286">
        <v>4262</v>
      </c>
      <c r="B4286">
        <v>4982739581.1670628</v>
      </c>
      <c r="C4286">
        <v>74838935.05729498</v>
      </c>
      <c r="D4286">
        <v>-4635318.3379324703</v>
      </c>
      <c r="E4286">
        <v>0</v>
      </c>
      <c r="F4286">
        <v>0</v>
      </c>
      <c r="G4286">
        <v>4262</v>
      </c>
      <c r="H4286">
        <v>4541000</v>
      </c>
      <c r="I4286">
        <v>4262</v>
      </c>
      <c r="J4286">
        <v>4.7579411279341971E+17</v>
      </c>
      <c r="K4286">
        <v>9.5955736508786202E+17</v>
      </c>
      <c r="L4286">
        <v>0</v>
      </c>
      <c r="M4286">
        <v>0</v>
      </c>
      <c r="N4286">
        <v>0.50415250812039414</v>
      </c>
      <c r="O4286">
        <v>0</v>
      </c>
      <c r="P4286">
        <v>1</v>
      </c>
      <c r="Q4286">
        <v>2500000</v>
      </c>
      <c r="R4286">
        <v>-3377241.1514843381</v>
      </c>
    </row>
    <row r="4287" spans="1:18" x14ac:dyDescent="0.25">
      <c r="A4287">
        <v>4263</v>
      </c>
      <c r="B4287">
        <v>5103555540.2793055</v>
      </c>
      <c r="C4287">
        <v>74838935.05729498</v>
      </c>
      <c r="D4287">
        <v>-2309945.1555892201</v>
      </c>
      <c r="E4287">
        <v>0</v>
      </c>
      <c r="F4287">
        <v>0</v>
      </c>
      <c r="G4287">
        <v>4263</v>
      </c>
      <c r="H4287">
        <v>5504000</v>
      </c>
      <c r="I4287">
        <v>4263</v>
      </c>
      <c r="J4287">
        <v>4.7579827847441971E+17</v>
      </c>
      <c r="K4287">
        <v>9.595702423339881E+17</v>
      </c>
      <c r="L4287">
        <v>0</v>
      </c>
      <c r="M4287">
        <v>0</v>
      </c>
      <c r="N4287">
        <v>0.50415482110291066</v>
      </c>
      <c r="O4287">
        <v>0</v>
      </c>
      <c r="P4287">
        <v>1</v>
      </c>
      <c r="Q4287">
        <v>2530469.56779679</v>
      </c>
      <c r="R4287">
        <v>-3666115.4814997851</v>
      </c>
    </row>
    <row r="4288" spans="1:18" x14ac:dyDescent="0.25">
      <c r="A4288">
        <v>4264</v>
      </c>
      <c r="B4288">
        <v>5107774348.2977858</v>
      </c>
      <c r="C4288">
        <v>74838935.05729498</v>
      </c>
      <c r="D4288">
        <v>3590949.2954503591</v>
      </c>
      <c r="E4288">
        <v>0</v>
      </c>
      <c r="F4288">
        <v>0</v>
      </c>
      <c r="G4288">
        <v>4264</v>
      </c>
      <c r="H4288">
        <v>4783000</v>
      </c>
      <c r="I4288">
        <v>4264</v>
      </c>
      <c r="J4288">
        <v>4.7580712035765088E+17</v>
      </c>
      <c r="K4288">
        <v>9.5957713552122624E+17</v>
      </c>
      <c r="L4288">
        <v>0</v>
      </c>
      <c r="M4288">
        <v>0</v>
      </c>
      <c r="N4288">
        <v>0.50414916868647519</v>
      </c>
      <c r="O4288">
        <v>0</v>
      </c>
      <c r="P4288">
        <v>1</v>
      </c>
      <c r="Q4288">
        <v>3287624.1417551809</v>
      </c>
      <c r="R4288">
        <v>-1980409.494248918</v>
      </c>
    </row>
    <row r="4289" spans="1:18" x14ac:dyDescent="0.25">
      <c r="A4289">
        <v>4265</v>
      </c>
      <c r="B4289">
        <v>5164267386.6111336</v>
      </c>
      <c r="C4289">
        <v>74838935.05729498</v>
      </c>
      <c r="D4289">
        <v>0</v>
      </c>
      <c r="E4289">
        <v>0</v>
      </c>
      <c r="F4289">
        <v>0</v>
      </c>
      <c r="G4289">
        <v>4265</v>
      </c>
      <c r="H4289">
        <v>5534000</v>
      </c>
      <c r="I4289">
        <v>4265</v>
      </c>
      <c r="J4289">
        <v>4.7580935650660838E+17</v>
      </c>
      <c r="K4289">
        <v>9.5958833450316032E+17</v>
      </c>
      <c r="L4289">
        <v>0</v>
      </c>
      <c r="M4289">
        <v>0</v>
      </c>
      <c r="N4289">
        <v>0.50415262524740356</v>
      </c>
      <c r="O4289">
        <v>0</v>
      </c>
      <c r="P4289">
        <v>1</v>
      </c>
      <c r="Q4289">
        <v>2500000</v>
      </c>
      <c r="R4289">
        <v>-3860605.3997490839</v>
      </c>
    </row>
    <row r="4290" spans="1:18" x14ac:dyDescent="0.25">
      <c r="A4290">
        <v>4266</v>
      </c>
      <c r="B4290">
        <v>5164437119.8277073</v>
      </c>
      <c r="C4290">
        <v>74838935.05729498</v>
      </c>
      <c r="D4290">
        <v>5158040</v>
      </c>
      <c r="E4290">
        <v>0</v>
      </c>
      <c r="F4290">
        <v>0</v>
      </c>
      <c r="G4290">
        <v>4266</v>
      </c>
      <c r="H4290">
        <v>9073000</v>
      </c>
      <c r="I4290">
        <v>4266</v>
      </c>
      <c r="J4290">
        <v>4.7581856166260838E+17</v>
      </c>
      <c r="K4290">
        <v>9.5959507106111846E+17</v>
      </c>
      <c r="L4290">
        <v>0</v>
      </c>
      <c r="M4290">
        <v>0</v>
      </c>
      <c r="N4290">
        <v>0.50414651344921024</v>
      </c>
      <c r="O4290">
        <v>0</v>
      </c>
      <c r="P4290">
        <v>1</v>
      </c>
      <c r="Q4290">
        <v>3164279.3198625301</v>
      </c>
      <c r="R4290">
        <v>-2567292.8281653421</v>
      </c>
    </row>
    <row r="4291" spans="1:18" x14ac:dyDescent="0.25">
      <c r="A4291">
        <v>4267</v>
      </c>
      <c r="B4291">
        <v>5144470427.9096699</v>
      </c>
      <c r="C4291">
        <v>74838935.05729498</v>
      </c>
      <c r="D4291">
        <v>16554365</v>
      </c>
      <c r="E4291">
        <v>0</v>
      </c>
      <c r="F4291">
        <v>0</v>
      </c>
      <c r="G4291">
        <v>4267</v>
      </c>
      <c r="H4291">
        <v>14771000</v>
      </c>
      <c r="I4291">
        <v>4267</v>
      </c>
      <c r="J4291">
        <v>4.7585347464268429E+17</v>
      </c>
      <c r="K4291">
        <v>9.5959596127601254E+17</v>
      </c>
      <c r="L4291">
        <v>0</v>
      </c>
      <c r="M4291">
        <v>0</v>
      </c>
      <c r="N4291">
        <v>0.50411059045108608</v>
      </c>
      <c r="O4291">
        <v>0</v>
      </c>
      <c r="P4291">
        <v>1</v>
      </c>
      <c r="Q4291">
        <v>5463171.3656107234</v>
      </c>
      <c r="R4291">
        <v>4628161.3400838235</v>
      </c>
    </row>
    <row r="4292" spans="1:18" x14ac:dyDescent="0.25">
      <c r="A4292">
        <v>4268</v>
      </c>
      <c r="B4292">
        <v>5144604613.0445862</v>
      </c>
      <c r="C4292">
        <v>74838935.05729498</v>
      </c>
      <c r="D4292">
        <v>7111472.8349280581</v>
      </c>
      <c r="E4292">
        <v>0</v>
      </c>
      <c r="F4292">
        <v>0</v>
      </c>
      <c r="G4292">
        <v>4268</v>
      </c>
      <c r="H4292">
        <v>8275000</v>
      </c>
      <c r="I4292">
        <v>4268</v>
      </c>
      <c r="J4292">
        <v>4.7594011031657152E+17</v>
      </c>
      <c r="K4292">
        <v>9.5964007095765862E+17</v>
      </c>
      <c r="L4292">
        <v>0</v>
      </c>
      <c r="M4292">
        <v>0</v>
      </c>
      <c r="N4292">
        <v>0.50404310457605828</v>
      </c>
      <c r="O4292">
        <v>0</v>
      </c>
      <c r="P4292">
        <v>1</v>
      </c>
      <c r="Q4292">
        <v>3143738.587172396</v>
      </c>
      <c r="R4292">
        <v>6263378.182107592</v>
      </c>
    </row>
    <row r="4293" spans="1:18" x14ac:dyDescent="0.25">
      <c r="A4293">
        <v>4269</v>
      </c>
      <c r="B4293">
        <v>5168874650.0277061</v>
      </c>
      <c r="C4293">
        <v>74838935.05729498</v>
      </c>
      <c r="D4293">
        <v>0</v>
      </c>
      <c r="E4293">
        <v>0</v>
      </c>
      <c r="F4293">
        <v>0</v>
      </c>
      <c r="G4293">
        <v>4269</v>
      </c>
      <c r="H4293">
        <v>5771000</v>
      </c>
      <c r="I4293">
        <v>4269</v>
      </c>
      <c r="J4293">
        <v>4.7596644016025818E+17</v>
      </c>
      <c r="K4293">
        <v>9.596400921314007E+17</v>
      </c>
      <c r="L4293">
        <v>0</v>
      </c>
      <c r="M4293">
        <v>0</v>
      </c>
      <c r="N4293">
        <v>0.50401567831215044</v>
      </c>
      <c r="O4293">
        <v>0</v>
      </c>
      <c r="P4293">
        <v>1</v>
      </c>
      <c r="Q4293">
        <v>2500000</v>
      </c>
      <c r="R4293">
        <v>4326990.0618833834</v>
      </c>
    </row>
    <row r="4294" spans="1:18" x14ac:dyDescent="0.25">
      <c r="A4294">
        <v>4270</v>
      </c>
      <c r="B4294">
        <v>5140808000.3052607</v>
      </c>
      <c r="C4294">
        <v>74838935.05729498</v>
      </c>
      <c r="D4294">
        <v>839510</v>
      </c>
      <c r="E4294">
        <v>0</v>
      </c>
      <c r="F4294">
        <v>0</v>
      </c>
      <c r="G4294">
        <v>4270</v>
      </c>
      <c r="H4294">
        <v>4903000</v>
      </c>
      <c r="I4294">
        <v>4270</v>
      </c>
      <c r="J4294">
        <v>4.7597713960125818E+17</v>
      </c>
      <c r="K4294">
        <v>9.5964565459704678E+17</v>
      </c>
      <c r="L4294">
        <v>0</v>
      </c>
      <c r="M4294">
        <v>0</v>
      </c>
      <c r="N4294">
        <v>0.5040074038566662</v>
      </c>
      <c r="O4294">
        <v>0</v>
      </c>
      <c r="P4294">
        <v>1</v>
      </c>
      <c r="Q4294">
        <v>2500000</v>
      </c>
      <c r="R4294">
        <v>3179745.8797726459</v>
      </c>
    </row>
    <row r="4295" spans="1:18" x14ac:dyDescent="0.25">
      <c r="A4295">
        <v>4271</v>
      </c>
      <c r="B4295">
        <v>5157007909.7622309</v>
      </c>
      <c r="C4295">
        <v>74838935.05729498</v>
      </c>
      <c r="D4295">
        <v>0</v>
      </c>
      <c r="E4295">
        <v>0</v>
      </c>
      <c r="F4295">
        <v>0</v>
      </c>
      <c r="G4295">
        <v>4271</v>
      </c>
      <c r="H4295">
        <v>5443000</v>
      </c>
      <c r="I4295">
        <v>4271</v>
      </c>
      <c r="J4295">
        <v>4.7598291401025818E+17</v>
      </c>
      <c r="K4295">
        <v>9.5965606482186086E+17</v>
      </c>
      <c r="L4295">
        <v>0</v>
      </c>
      <c r="M4295">
        <v>0</v>
      </c>
      <c r="N4295">
        <v>0.50400676715504944</v>
      </c>
      <c r="O4295">
        <v>0</v>
      </c>
      <c r="P4295">
        <v>1</v>
      </c>
      <c r="Q4295">
        <v>2500000</v>
      </c>
      <c r="R4295">
        <v>1247948.4216856479</v>
      </c>
    </row>
    <row r="4296" spans="1:18" x14ac:dyDescent="0.25">
      <c r="A4296">
        <v>4272</v>
      </c>
      <c r="B4296">
        <v>5197357791.3271189</v>
      </c>
      <c r="C4296">
        <v>74838935.05729498</v>
      </c>
      <c r="D4296">
        <v>12355590</v>
      </c>
      <c r="E4296">
        <v>0</v>
      </c>
      <c r="F4296">
        <v>0</v>
      </c>
      <c r="G4296">
        <v>4272</v>
      </c>
      <c r="H4296">
        <v>12280000</v>
      </c>
      <c r="I4296">
        <v>4272</v>
      </c>
      <c r="J4296">
        <v>4.7599157525925818E+17</v>
      </c>
      <c r="K4296">
        <v>9.5966328203963494E+17</v>
      </c>
      <c r="L4296">
        <v>0</v>
      </c>
      <c r="M4296">
        <v>0</v>
      </c>
      <c r="N4296">
        <v>0.50400147200838785</v>
      </c>
      <c r="O4296">
        <v>0</v>
      </c>
      <c r="P4296">
        <v>1</v>
      </c>
      <c r="Q4296">
        <v>4737879.0710338438</v>
      </c>
      <c r="R4296">
        <v>6433558.6042583492</v>
      </c>
    </row>
    <row r="4297" spans="1:18" x14ac:dyDescent="0.25">
      <c r="A4297">
        <v>4273</v>
      </c>
      <c r="B4297">
        <v>4616596408.7682009</v>
      </c>
      <c r="C4297">
        <v>74838935.05729498</v>
      </c>
      <c r="D4297">
        <v>86370600</v>
      </c>
      <c r="E4297">
        <v>0</v>
      </c>
      <c r="F4297">
        <v>580843943.40287626</v>
      </c>
      <c r="G4297">
        <v>4273</v>
      </c>
      <c r="H4297">
        <v>8897000</v>
      </c>
      <c r="I4297">
        <v>4273</v>
      </c>
      <c r="J4297">
        <v>4.7604845884736538E+17</v>
      </c>
      <c r="K4297">
        <v>9.5968050878949709E+17</v>
      </c>
      <c r="L4297">
        <v>0</v>
      </c>
      <c r="M4297">
        <v>21200.803934204981</v>
      </c>
      <c r="N4297">
        <v>0.50395110196847281</v>
      </c>
      <c r="O4297">
        <v>0</v>
      </c>
      <c r="P4297">
        <v>1</v>
      </c>
      <c r="Q4297">
        <v>25926272.851719979</v>
      </c>
      <c r="R4297">
        <v>51846974.538085349</v>
      </c>
    </row>
    <row r="4298" spans="1:18" x14ac:dyDescent="0.25">
      <c r="A4298">
        <v>4274</v>
      </c>
      <c r="B4298">
        <v>5013195028.6813068</v>
      </c>
      <c r="C4298">
        <v>77499635.290268242</v>
      </c>
      <c r="D4298">
        <v>21563961.12274221</v>
      </c>
      <c r="E4298">
        <v>0</v>
      </c>
      <c r="F4298">
        <v>0</v>
      </c>
      <c r="G4298">
        <v>4274</v>
      </c>
      <c r="H4298">
        <v>6210000</v>
      </c>
      <c r="I4298">
        <v>4274</v>
      </c>
      <c r="J4298">
        <v>4.7633845498122368E+17</v>
      </c>
      <c r="K4298">
        <v>9.5968109786416717E+17</v>
      </c>
      <c r="L4298">
        <v>0</v>
      </c>
      <c r="M4298">
        <v>0</v>
      </c>
      <c r="N4298">
        <v>0.50364922676778157</v>
      </c>
      <c r="O4298">
        <v>0</v>
      </c>
      <c r="P4298">
        <v>1</v>
      </c>
      <c r="Q4298">
        <v>7654738.595264731</v>
      </c>
      <c r="R4298">
        <v>42005058.597505443</v>
      </c>
    </row>
    <row r="4299" spans="1:18" x14ac:dyDescent="0.25">
      <c r="A4299">
        <v>4275</v>
      </c>
      <c r="B4299">
        <v>5101483481.6505451</v>
      </c>
      <c r="C4299">
        <v>76873277.948288038</v>
      </c>
      <c r="D4299">
        <v>2113150.7642533588</v>
      </c>
      <c r="E4299">
        <v>0</v>
      </c>
      <c r="F4299">
        <v>0</v>
      </c>
      <c r="G4299">
        <v>4275</v>
      </c>
      <c r="H4299">
        <v>5159000</v>
      </c>
      <c r="I4299">
        <v>4275</v>
      </c>
      <c r="J4299">
        <v>4.7634054225083232E+17</v>
      </c>
      <c r="K4299">
        <v>9.5968478229834931E+17</v>
      </c>
      <c r="L4299">
        <v>0</v>
      </c>
      <c r="M4299">
        <v>0</v>
      </c>
      <c r="N4299">
        <v>0.50364895741074034</v>
      </c>
      <c r="O4299">
        <v>0</v>
      </c>
      <c r="P4299">
        <v>1</v>
      </c>
      <c r="Q4299">
        <v>6991222.5034587579</v>
      </c>
      <c r="R4299">
        <v>34016086.178191327</v>
      </c>
    </row>
    <row r="4300" spans="1:18" x14ac:dyDescent="0.25">
      <c r="A4300">
        <v>4276</v>
      </c>
      <c r="B4300">
        <v>5189486730.2186861</v>
      </c>
      <c r="C4300">
        <v>76364845.285387233</v>
      </c>
      <c r="D4300">
        <v>0</v>
      </c>
      <c r="E4300">
        <v>0</v>
      </c>
      <c r="F4300">
        <v>0</v>
      </c>
      <c r="G4300">
        <v>4276</v>
      </c>
      <c r="H4300">
        <v>5830000</v>
      </c>
      <c r="I4300">
        <v>4276</v>
      </c>
      <c r="J4300">
        <v>4.7634389929013453E+17</v>
      </c>
      <c r="K4300">
        <v>9.5969360609730739E+17</v>
      </c>
      <c r="L4300">
        <v>0</v>
      </c>
      <c r="M4300">
        <v>0</v>
      </c>
      <c r="N4300">
        <v>0.50365002302429018</v>
      </c>
      <c r="O4300">
        <v>0</v>
      </c>
      <c r="P4300">
        <v>1</v>
      </c>
      <c r="Q4300">
        <v>5620744.8438804513</v>
      </c>
      <c r="R4300">
        <v>27530646.45148325</v>
      </c>
    </row>
    <row r="4301" spans="1:18" x14ac:dyDescent="0.25">
      <c r="A4301">
        <v>4277</v>
      </c>
      <c r="B4301">
        <v>5162368354.8784933</v>
      </c>
      <c r="C4301">
        <v>75952100.164079651</v>
      </c>
      <c r="D4301">
        <v>15954365</v>
      </c>
      <c r="E4301">
        <v>0</v>
      </c>
      <c r="F4301">
        <v>0</v>
      </c>
      <c r="G4301">
        <v>4277</v>
      </c>
      <c r="H4301">
        <v>8327000</v>
      </c>
      <c r="I4301">
        <v>4277</v>
      </c>
      <c r="J4301">
        <v>4.7634394307785491E+17</v>
      </c>
      <c r="K4301">
        <v>9.5969889374236954E+17</v>
      </c>
      <c r="L4301">
        <v>0</v>
      </c>
      <c r="M4301">
        <v>0</v>
      </c>
      <c r="N4301">
        <v>0.50365271213313589</v>
      </c>
      <c r="O4301">
        <v>0</v>
      </c>
      <c r="P4301">
        <v>1</v>
      </c>
      <c r="Q4301">
        <v>9320110.4642266836</v>
      </c>
      <c r="R4301">
        <v>31388505.791551691</v>
      </c>
    </row>
    <row r="4302" spans="1:18" x14ac:dyDescent="0.25">
      <c r="A4302">
        <v>4278</v>
      </c>
      <c r="B4302">
        <v>5191136970.0093002</v>
      </c>
      <c r="C4302">
        <v>76197621.314287364</v>
      </c>
      <c r="D4302">
        <v>34289138.341663077</v>
      </c>
      <c r="E4302">
        <v>0</v>
      </c>
      <c r="F4302">
        <v>0</v>
      </c>
      <c r="G4302">
        <v>4278</v>
      </c>
      <c r="H4302">
        <v>25954000</v>
      </c>
      <c r="I4302">
        <v>4278</v>
      </c>
      <c r="J4302">
        <v>4.7634492934624909E+17</v>
      </c>
      <c r="K4302">
        <v>9.5969893275335962E+17</v>
      </c>
      <c r="L4302">
        <v>0</v>
      </c>
      <c r="M4302">
        <v>0</v>
      </c>
      <c r="N4302">
        <v>0.5036517046240494</v>
      </c>
      <c r="O4302">
        <v>0</v>
      </c>
      <c r="P4302">
        <v>1</v>
      </c>
      <c r="Q4302">
        <v>14751571.76149673</v>
      </c>
      <c r="R4302">
        <v>43975891.957226232</v>
      </c>
    </row>
    <row r="4303" spans="1:18" x14ac:dyDescent="0.25">
      <c r="A4303">
        <v>4279</v>
      </c>
      <c r="B4303">
        <v>4684224215.6268511</v>
      </c>
      <c r="C4303">
        <v>76998705.350039229</v>
      </c>
      <c r="D4303">
        <v>81535674.019251317</v>
      </c>
      <c r="E4303">
        <v>0</v>
      </c>
      <c r="F4303">
        <v>507615905.75062478</v>
      </c>
      <c r="G4303">
        <v>4279</v>
      </c>
      <c r="H4303">
        <v>14707000</v>
      </c>
      <c r="I4303">
        <v>4279</v>
      </c>
      <c r="J4303">
        <v>4.7647042374468787E+17</v>
      </c>
      <c r="K4303">
        <v>9.6001664598139776E+17</v>
      </c>
      <c r="L4303">
        <v>0</v>
      </c>
      <c r="M4303">
        <v>18527.980559897809</v>
      </c>
      <c r="N4303">
        <v>0.50368524781400459</v>
      </c>
      <c r="O4303">
        <v>0</v>
      </c>
      <c r="P4303">
        <v>1</v>
      </c>
      <c r="Q4303">
        <v>28672416.233314689</v>
      </c>
      <c r="R4303">
        <v>77053061.707797006</v>
      </c>
    </row>
    <row r="4304" spans="1:18" x14ac:dyDescent="0.25">
      <c r="A4304">
        <v>4280</v>
      </c>
      <c r="B4304">
        <v>5030177728.0582647</v>
      </c>
      <c r="C4304">
        <v>79103796.294757783</v>
      </c>
      <c r="D4304">
        <v>20116908.217676159</v>
      </c>
      <c r="E4304">
        <v>0</v>
      </c>
      <c r="F4304">
        <v>0</v>
      </c>
      <c r="G4304">
        <v>4280</v>
      </c>
      <c r="H4304">
        <v>10044000</v>
      </c>
      <c r="I4304">
        <v>4280</v>
      </c>
      <c r="J4304">
        <v>4.766654565952576E+17</v>
      </c>
      <c r="K4304">
        <v>9.6005990964550784E+17</v>
      </c>
      <c r="L4304">
        <v>0</v>
      </c>
      <c r="M4304">
        <v>0</v>
      </c>
      <c r="N4304">
        <v>0.50350446695429518</v>
      </c>
      <c r="O4304">
        <v>0</v>
      </c>
      <c r="P4304">
        <v>1</v>
      </c>
      <c r="Q4304">
        <v>11952874.467027759</v>
      </c>
      <c r="R4304">
        <v>62444604.404634424</v>
      </c>
    </row>
    <row r="4305" spans="1:18" x14ac:dyDescent="0.25">
      <c r="A4305">
        <v>4281</v>
      </c>
      <c r="B4305">
        <v>5147535829.6266518</v>
      </c>
      <c r="C4305">
        <v>78174087.634159207</v>
      </c>
      <c r="D4305">
        <v>1685608.743017595</v>
      </c>
      <c r="E4305">
        <v>0</v>
      </c>
      <c r="F4305">
        <v>0</v>
      </c>
      <c r="G4305">
        <v>4281</v>
      </c>
      <c r="H4305">
        <v>7719000</v>
      </c>
      <c r="I4305">
        <v>4281</v>
      </c>
      <c r="J4305">
        <v>4.7666910039698848E+17</v>
      </c>
      <c r="K4305">
        <v>9.6006357500170598E+17</v>
      </c>
      <c r="L4305">
        <v>0</v>
      </c>
      <c r="M4305">
        <v>0</v>
      </c>
      <c r="N4305">
        <v>0.50350256711266073</v>
      </c>
      <c r="O4305">
        <v>0</v>
      </c>
      <c r="P4305">
        <v>1</v>
      </c>
      <c r="Q4305">
        <v>10368246.558054959</v>
      </c>
      <c r="R4305">
        <v>50594613.097788744</v>
      </c>
    </row>
    <row r="4306" spans="1:18" x14ac:dyDescent="0.25">
      <c r="A4306">
        <v>4282</v>
      </c>
      <c r="B4306">
        <v>5185445463.7088833</v>
      </c>
      <c r="C4306">
        <v>77419932.741732106</v>
      </c>
      <c r="D4306">
        <v>0</v>
      </c>
      <c r="E4306">
        <v>0</v>
      </c>
      <c r="F4306">
        <v>0</v>
      </c>
      <c r="G4306">
        <v>4282</v>
      </c>
      <c r="H4306">
        <v>6246000</v>
      </c>
      <c r="I4306">
        <v>4282</v>
      </c>
      <c r="J4306">
        <v>4.7667611890431392E+17</v>
      </c>
      <c r="K4306">
        <v>9.6006374350210406E+17</v>
      </c>
      <c r="L4306">
        <v>0</v>
      </c>
      <c r="M4306">
        <v>0</v>
      </c>
      <c r="N4306">
        <v>0.50349534379300387</v>
      </c>
      <c r="O4306">
        <v>0</v>
      </c>
      <c r="P4306">
        <v>1</v>
      </c>
      <c r="Q4306">
        <v>8365455.920406675</v>
      </c>
      <c r="R4306">
        <v>40979597.058448464</v>
      </c>
    </row>
    <row r="4307" spans="1:18" x14ac:dyDescent="0.25">
      <c r="A4307">
        <v>4283</v>
      </c>
      <c r="B4307">
        <v>5186716774.4529285</v>
      </c>
      <c r="C4307">
        <v>76808015.72010152</v>
      </c>
      <c r="D4307">
        <v>-600000</v>
      </c>
      <c r="E4307">
        <v>0</v>
      </c>
      <c r="F4307">
        <v>0</v>
      </c>
      <c r="G4307">
        <v>4283</v>
      </c>
      <c r="H4307">
        <v>5674000</v>
      </c>
      <c r="I4307">
        <v>4283</v>
      </c>
      <c r="J4307">
        <v>4.7668061099771238E+17</v>
      </c>
      <c r="K4307">
        <v>9.6006729102915021E+17</v>
      </c>
      <c r="L4307">
        <v>0</v>
      </c>
      <c r="M4307">
        <v>0</v>
      </c>
      <c r="N4307">
        <v>0.50349249948226893</v>
      </c>
      <c r="O4307">
        <v>0</v>
      </c>
      <c r="P4307">
        <v>1</v>
      </c>
      <c r="Q4307">
        <v>6777531.5315630678</v>
      </c>
      <c r="R4307">
        <v>33193465.388306491</v>
      </c>
    </row>
    <row r="4308" spans="1:18" x14ac:dyDescent="0.25">
      <c r="A4308">
        <v>4284</v>
      </c>
      <c r="B4308">
        <v>5187860700.8123388</v>
      </c>
      <c r="C4308">
        <v>76312492.209571436</v>
      </c>
      <c r="D4308">
        <v>-1194000.00013411</v>
      </c>
      <c r="E4308">
        <v>0</v>
      </c>
      <c r="F4308">
        <v>0</v>
      </c>
      <c r="G4308">
        <v>4284</v>
      </c>
      <c r="H4308">
        <v>6828000</v>
      </c>
      <c r="I4308">
        <v>4284</v>
      </c>
      <c r="J4308">
        <v>4.7668182877955347E+17</v>
      </c>
      <c r="K4308">
        <v>9.6007332045046835E+17</v>
      </c>
      <c r="L4308">
        <v>0</v>
      </c>
      <c r="M4308">
        <v>0</v>
      </c>
      <c r="N4308">
        <v>0.50349434920669034</v>
      </c>
      <c r="O4308">
        <v>0</v>
      </c>
      <c r="P4308">
        <v>1</v>
      </c>
      <c r="Q4308">
        <v>5489009.3023789031</v>
      </c>
      <c r="R4308">
        <v>26881053.728508499</v>
      </c>
    </row>
    <row r="4309" spans="1:18" x14ac:dyDescent="0.25">
      <c r="A4309">
        <v>4285</v>
      </c>
      <c r="B4309">
        <v>5188889981.4854593</v>
      </c>
      <c r="C4309">
        <v>75910758.907581553</v>
      </c>
      <c r="D4309">
        <v>25568629.999600351</v>
      </c>
      <c r="E4309">
        <v>0</v>
      </c>
      <c r="F4309">
        <v>0</v>
      </c>
      <c r="G4309">
        <v>4285</v>
      </c>
      <c r="H4309">
        <v>12597000</v>
      </c>
      <c r="I4309">
        <v>4285</v>
      </c>
      <c r="J4309">
        <v>4.7668362167564192E+17</v>
      </c>
      <c r="K4309">
        <v>9.600750143214825E+17</v>
      </c>
      <c r="L4309">
        <v>0</v>
      </c>
      <c r="M4309">
        <v>0</v>
      </c>
      <c r="N4309">
        <v>0.50349335774295689</v>
      </c>
      <c r="O4309">
        <v>0</v>
      </c>
      <c r="P4309">
        <v>1</v>
      </c>
      <c r="Q4309">
        <v>12319624.603160581</v>
      </c>
      <c r="R4309">
        <v>36775852.117482357</v>
      </c>
    </row>
    <row r="4310" spans="1:18" x14ac:dyDescent="0.25">
      <c r="A4310">
        <v>4286</v>
      </c>
      <c r="B4310">
        <v>5189816081.2748108</v>
      </c>
      <c r="C4310">
        <v>76540481.784282193</v>
      </c>
      <c r="D4310">
        <v>12678633.669507161</v>
      </c>
      <c r="E4310">
        <v>0</v>
      </c>
      <c r="F4310">
        <v>0</v>
      </c>
      <c r="G4310">
        <v>4286</v>
      </c>
      <c r="H4310">
        <v>9930000</v>
      </c>
      <c r="I4310">
        <v>4286</v>
      </c>
      <c r="J4310">
        <v>4.7668369861275258E+17</v>
      </c>
      <c r="K4310">
        <v>9.6009497298495258E+17</v>
      </c>
      <c r="L4310">
        <v>0</v>
      </c>
      <c r="M4310">
        <v>0</v>
      </c>
      <c r="N4310">
        <v>0.50350359909631193</v>
      </c>
      <c r="O4310">
        <v>0</v>
      </c>
      <c r="P4310">
        <v>1</v>
      </c>
      <c r="Q4310">
        <v>8480794.7279451136</v>
      </c>
      <c r="R4310">
        <v>34910868.685003757</v>
      </c>
    </row>
    <row r="4311" spans="1:18" x14ac:dyDescent="0.25">
      <c r="A4311">
        <v>4287</v>
      </c>
      <c r="B4311">
        <v>5190649318.4792738</v>
      </c>
      <c r="C4311">
        <v>76421790.863463819</v>
      </c>
      <c r="D4311">
        <v>-1.862645149230957E-9</v>
      </c>
      <c r="E4311">
        <v>0</v>
      </c>
      <c r="F4311">
        <v>0</v>
      </c>
      <c r="G4311">
        <v>4287</v>
      </c>
      <c r="H4311">
        <v>7736000</v>
      </c>
      <c r="I4311">
        <v>4287</v>
      </c>
      <c r="J4311">
        <v>4.7668579880867322E+17</v>
      </c>
      <c r="K4311">
        <v>9.6009821482841472E+17</v>
      </c>
      <c r="L4311">
        <v>0</v>
      </c>
      <c r="M4311">
        <v>0</v>
      </c>
      <c r="N4311">
        <v>0.50350308807327093</v>
      </c>
      <c r="O4311">
        <v>0</v>
      </c>
      <c r="P4311">
        <v>1</v>
      </c>
      <c r="Q4311">
        <v>5687826.2232193407</v>
      </c>
      <c r="R4311">
        <v>28279245.954272371</v>
      </c>
    </row>
    <row r="4312" spans="1:18" x14ac:dyDescent="0.25">
      <c r="A4312">
        <v>4288</v>
      </c>
      <c r="B4312">
        <v>5191398979.5467892</v>
      </c>
      <c r="C4312">
        <v>75999742.391223788</v>
      </c>
      <c r="D4312">
        <v>-600000.00000000186</v>
      </c>
      <c r="E4312">
        <v>0</v>
      </c>
      <c r="F4312">
        <v>0</v>
      </c>
      <c r="G4312">
        <v>4288</v>
      </c>
      <c r="H4312">
        <v>6509000</v>
      </c>
      <c r="I4312">
        <v>4288</v>
      </c>
      <c r="J4312">
        <v>4.7668999382449312E+17</v>
      </c>
      <c r="K4312">
        <v>9.6009836966122086E+17</v>
      </c>
      <c r="L4312">
        <v>0</v>
      </c>
      <c r="M4312">
        <v>0</v>
      </c>
      <c r="N4312">
        <v>0.50349879878173587</v>
      </c>
      <c r="O4312">
        <v>0</v>
      </c>
      <c r="P4312">
        <v>1</v>
      </c>
      <c r="Q4312">
        <v>4680429.1496161623</v>
      </c>
      <c r="R4312">
        <v>22899993.6803873</v>
      </c>
    </row>
    <row r="4313" spans="1:18" x14ac:dyDescent="0.25">
      <c r="A4313">
        <v>4289</v>
      </c>
      <c r="B4313">
        <v>5192073422.2615585</v>
      </c>
      <c r="C4313">
        <v>75657397.041349456</v>
      </c>
      <c r="D4313">
        <v>-1194000.0001341121</v>
      </c>
      <c r="E4313">
        <v>0</v>
      </c>
      <c r="F4313">
        <v>0</v>
      </c>
      <c r="G4313">
        <v>4289</v>
      </c>
      <c r="H4313">
        <v>5945000</v>
      </c>
      <c r="I4313">
        <v>4289</v>
      </c>
      <c r="J4313">
        <v>4.76693337495848E+17</v>
      </c>
      <c r="K4313">
        <v>9.6010099564257894E+17</v>
      </c>
      <c r="L4313">
        <v>0</v>
      </c>
      <c r="M4313">
        <v>0</v>
      </c>
      <c r="N4313">
        <v>0.50349667414228083</v>
      </c>
      <c r="O4313">
        <v>0</v>
      </c>
      <c r="P4313">
        <v>1</v>
      </c>
      <c r="Q4313">
        <v>3784651.5074670939</v>
      </c>
      <c r="R4313">
        <v>18529312.110596981</v>
      </c>
    </row>
    <row r="4314" spans="1:18" x14ac:dyDescent="0.25">
      <c r="A4314">
        <v>4290</v>
      </c>
      <c r="B4314">
        <v>5192680168.6123152</v>
      </c>
      <c r="C4314">
        <v>75379238.956356242</v>
      </c>
      <c r="D4314">
        <v>-1782060.000399651</v>
      </c>
      <c r="E4314">
        <v>0</v>
      </c>
      <c r="F4314">
        <v>0</v>
      </c>
      <c r="G4314">
        <v>4290</v>
      </c>
      <c r="H4314">
        <v>5629000</v>
      </c>
      <c r="I4314">
        <v>4290</v>
      </c>
      <c r="J4314">
        <v>4.7669800460145722E+17</v>
      </c>
      <c r="K4314">
        <v>9.6010576763040102E+17</v>
      </c>
      <c r="L4314">
        <v>0</v>
      </c>
      <c r="M4314">
        <v>0</v>
      </c>
      <c r="N4314">
        <v>0.50349428086660009</v>
      </c>
      <c r="O4314">
        <v>0</v>
      </c>
      <c r="P4314">
        <v>1</v>
      </c>
      <c r="Q4314">
        <v>3060873.6720804428</v>
      </c>
      <c r="R4314">
        <v>14979927.58711008</v>
      </c>
    </row>
    <row r="4315" spans="1:18" x14ac:dyDescent="0.25">
      <c r="A4315">
        <v>4291</v>
      </c>
      <c r="B4315">
        <v>5193225988.3735685</v>
      </c>
      <c r="C4315">
        <v>75153349.701741666</v>
      </c>
      <c r="D4315">
        <v>-2364239.4007939762</v>
      </c>
      <c r="E4315">
        <v>0</v>
      </c>
      <c r="F4315">
        <v>0</v>
      </c>
      <c r="G4315">
        <v>4291</v>
      </c>
      <c r="H4315">
        <v>4482000</v>
      </c>
      <c r="I4315">
        <v>4291</v>
      </c>
      <c r="J4315">
        <v>4.7670459987429338E+17</v>
      </c>
      <c r="K4315">
        <v>9.601120200706391E+17</v>
      </c>
      <c r="L4315">
        <v>0</v>
      </c>
      <c r="M4315">
        <v>0</v>
      </c>
      <c r="N4315">
        <v>0.50349064493618112</v>
      </c>
      <c r="O4315">
        <v>0</v>
      </c>
      <c r="P4315">
        <v>1</v>
      </c>
      <c r="Q4315">
        <v>2500000</v>
      </c>
      <c r="R4315">
        <v>12120860.55338129</v>
      </c>
    </row>
    <row r="4316" spans="1:18" x14ac:dyDescent="0.25">
      <c r="A4316">
        <v>4292</v>
      </c>
      <c r="B4316">
        <v>5193716974.3285723</v>
      </c>
      <c r="C4316">
        <v>74971393.501485378</v>
      </c>
      <c r="D4316">
        <v>-2940597.007314485</v>
      </c>
      <c r="E4316">
        <v>0</v>
      </c>
      <c r="F4316">
        <v>0</v>
      </c>
      <c r="G4316">
        <v>4292</v>
      </c>
      <c r="H4316">
        <v>4080000</v>
      </c>
      <c r="I4316">
        <v>4292</v>
      </c>
      <c r="J4316">
        <v>4.7670852819829338E+17</v>
      </c>
      <c r="K4316">
        <v>9.6012532423934925E+17</v>
      </c>
      <c r="L4316">
        <v>0</v>
      </c>
      <c r="M4316">
        <v>0</v>
      </c>
      <c r="N4316">
        <v>0.50349343344738728</v>
      </c>
      <c r="O4316">
        <v>0</v>
      </c>
      <c r="P4316">
        <v>1</v>
      </c>
      <c r="Q4316">
        <v>2500000</v>
      </c>
      <c r="R4316">
        <v>9791160.8892089985</v>
      </c>
    </row>
    <row r="4317" spans="1:18" x14ac:dyDescent="0.25">
      <c r="A4317">
        <v>4293</v>
      </c>
      <c r="B4317">
        <v>5194158609.9698181</v>
      </c>
      <c r="C4317">
        <v>74838935.05729498</v>
      </c>
      <c r="D4317">
        <v>-3511191.037898615</v>
      </c>
      <c r="E4317">
        <v>0</v>
      </c>
      <c r="F4317">
        <v>0</v>
      </c>
      <c r="G4317">
        <v>4293</v>
      </c>
      <c r="H4317">
        <v>4009000</v>
      </c>
      <c r="I4317">
        <v>4293</v>
      </c>
      <c r="J4317">
        <v>4.7671102459829338E+17</v>
      </c>
      <c r="K4317">
        <v>9.6014172259241139E+17</v>
      </c>
      <c r="L4317">
        <v>0</v>
      </c>
      <c r="M4317">
        <v>0</v>
      </c>
      <c r="N4317">
        <v>0.5034993132980834</v>
      </c>
      <c r="O4317">
        <v>0</v>
      </c>
      <c r="P4317">
        <v>1</v>
      </c>
      <c r="Q4317">
        <v>2500000</v>
      </c>
      <c r="R4317">
        <v>7851582.6709953072</v>
      </c>
    </row>
    <row r="4318" spans="1:18" x14ac:dyDescent="0.25">
      <c r="A4318">
        <v>4294</v>
      </c>
      <c r="B4318">
        <v>5194555830.4293671</v>
      </c>
      <c r="C4318">
        <v>74838935.05729498</v>
      </c>
      <c r="D4318">
        <v>-4076079.128304441</v>
      </c>
      <c r="E4318">
        <v>0</v>
      </c>
      <c r="F4318">
        <v>0</v>
      </c>
      <c r="G4318">
        <v>4294</v>
      </c>
      <c r="H4318">
        <v>4051000</v>
      </c>
      <c r="I4318">
        <v>4294</v>
      </c>
      <c r="J4318">
        <v>4.7671330167929338E+17</v>
      </c>
      <c r="K4318">
        <v>9.6015870101376947E+17</v>
      </c>
      <c r="L4318">
        <v>0</v>
      </c>
      <c r="M4318">
        <v>0</v>
      </c>
      <c r="N4318">
        <v>0.50350572131881677</v>
      </c>
      <c r="O4318">
        <v>0</v>
      </c>
      <c r="P4318">
        <v>1</v>
      </c>
      <c r="Q4318">
        <v>2500000</v>
      </c>
      <c r="R4318">
        <v>5920055.8171326984</v>
      </c>
    </row>
    <row r="4319" spans="1:18" x14ac:dyDescent="0.25">
      <c r="A4319">
        <v>4295</v>
      </c>
      <c r="B4319">
        <v>5194913077.3160019</v>
      </c>
      <c r="C4319">
        <v>74838935.05729498</v>
      </c>
      <c r="D4319">
        <v>-3915563.3379324721</v>
      </c>
      <c r="E4319">
        <v>0</v>
      </c>
      <c r="F4319">
        <v>0</v>
      </c>
      <c r="G4319">
        <v>4295</v>
      </c>
      <c r="H4319">
        <v>3879000</v>
      </c>
      <c r="I4319">
        <v>4295</v>
      </c>
      <c r="J4319">
        <v>4.7671570728029338E+17</v>
      </c>
      <c r="K4319">
        <v>9.6017533507813555E+17</v>
      </c>
      <c r="L4319">
        <v>0</v>
      </c>
      <c r="M4319">
        <v>0</v>
      </c>
      <c r="N4319">
        <v>0.50351181720211546</v>
      </c>
      <c r="O4319">
        <v>0</v>
      </c>
      <c r="P4319">
        <v>1</v>
      </c>
      <c r="Q4319">
        <v>2500000</v>
      </c>
      <c r="R4319">
        <v>4399663.8754428588</v>
      </c>
    </row>
    <row r="4320" spans="1:18" x14ac:dyDescent="0.25">
      <c r="A4320">
        <v>4296</v>
      </c>
      <c r="B4320">
        <v>5195234348.0685673</v>
      </c>
      <c r="C4320">
        <v>74838935.05729498</v>
      </c>
      <c r="D4320">
        <v>-4476407.7054283433</v>
      </c>
      <c r="E4320">
        <v>0</v>
      </c>
      <c r="F4320">
        <v>0</v>
      </c>
      <c r="G4320">
        <v>4296</v>
      </c>
      <c r="H4320">
        <v>3572000</v>
      </c>
      <c r="I4320">
        <v>4296</v>
      </c>
      <c r="J4320">
        <v>4.7671760892129338E+17</v>
      </c>
      <c r="K4320">
        <v>9.6019340172637363E+17</v>
      </c>
      <c r="L4320">
        <v>0</v>
      </c>
      <c r="M4320">
        <v>0</v>
      </c>
      <c r="N4320">
        <v>0.50351917846531546</v>
      </c>
      <c r="O4320">
        <v>0</v>
      </c>
      <c r="P4320">
        <v>1</v>
      </c>
      <c r="Q4320">
        <v>2500000</v>
      </c>
      <c r="R4320">
        <v>2469119.6387334401</v>
      </c>
    </row>
    <row r="4321" spans="1:18" x14ac:dyDescent="0.25">
      <c r="A4321">
        <v>4297</v>
      </c>
      <c r="B4321">
        <v>5195523240.3738689</v>
      </c>
      <c r="C4321">
        <v>74838935.05729498</v>
      </c>
      <c r="D4321">
        <v>-5031643.6293746149</v>
      </c>
      <c r="E4321">
        <v>0</v>
      </c>
      <c r="F4321">
        <v>0</v>
      </c>
      <c r="G4321">
        <v>4297</v>
      </c>
      <c r="H4321">
        <v>3568000</v>
      </c>
      <c r="I4321">
        <v>4297</v>
      </c>
      <c r="J4321">
        <v>4.7671875810529338E+17</v>
      </c>
      <c r="K4321">
        <v>9.6021417242324378E+17</v>
      </c>
      <c r="L4321">
        <v>0</v>
      </c>
      <c r="M4321">
        <v>0</v>
      </c>
      <c r="N4321">
        <v>0.50352872119953984</v>
      </c>
      <c r="O4321">
        <v>0</v>
      </c>
      <c r="P4321">
        <v>1</v>
      </c>
      <c r="Q4321">
        <v>2500000</v>
      </c>
      <c r="R4321">
        <v>544428.4428979964</v>
      </c>
    </row>
    <row r="4322" spans="1:18" x14ac:dyDescent="0.25">
      <c r="A4322">
        <v>4298</v>
      </c>
      <c r="B4322">
        <v>5195782992.1426907</v>
      </c>
      <c r="C4322">
        <v>74838935.05729498</v>
      </c>
      <c r="D4322">
        <v>-5581327.1942055291</v>
      </c>
      <c r="E4322">
        <v>0</v>
      </c>
      <c r="F4322">
        <v>0</v>
      </c>
      <c r="G4322">
        <v>4298</v>
      </c>
      <c r="H4322">
        <v>3634000</v>
      </c>
      <c r="I4322">
        <v>4298</v>
      </c>
      <c r="J4322">
        <v>4.7671989872929338E+17</v>
      </c>
      <c r="K4322">
        <v>9.6023497959601792E+17</v>
      </c>
      <c r="L4322">
        <v>0</v>
      </c>
      <c r="M4322">
        <v>0</v>
      </c>
      <c r="N4322">
        <v>0.50353829129422567</v>
      </c>
      <c r="O4322">
        <v>0</v>
      </c>
      <c r="P4322">
        <v>1</v>
      </c>
      <c r="Q4322">
        <v>2500000</v>
      </c>
      <c r="R4322">
        <v>-1361015.8414092939</v>
      </c>
    </row>
    <row r="4323" spans="1:18" x14ac:dyDescent="0.25">
      <c r="A4323">
        <v>4299</v>
      </c>
      <c r="B4323">
        <v>5196016517.4881334</v>
      </c>
      <c r="C4323">
        <v>74838935.05729498</v>
      </c>
      <c r="D4323">
        <v>-6125513.9235109976</v>
      </c>
      <c r="E4323">
        <v>0</v>
      </c>
      <c r="F4323">
        <v>0</v>
      </c>
      <c r="G4323">
        <v>4299</v>
      </c>
      <c r="H4323">
        <v>3756000</v>
      </c>
      <c r="I4323">
        <v>4299</v>
      </c>
      <c r="J4323">
        <v>4.7672118468529338E+17</v>
      </c>
      <c r="K4323">
        <v>9.6025518900837606E+17</v>
      </c>
      <c r="L4323">
        <v>0</v>
      </c>
      <c r="M4323">
        <v>0</v>
      </c>
      <c r="N4323">
        <v>0.50354740058464287</v>
      </c>
      <c r="O4323">
        <v>0</v>
      </c>
      <c r="P4323">
        <v>1</v>
      </c>
      <c r="Q4323">
        <v>2500000</v>
      </c>
      <c r="R4323">
        <v>-3247405.683299412</v>
      </c>
    </row>
    <row r="4324" spans="1:18" x14ac:dyDescent="0.25">
      <c r="A4324">
        <v>4300</v>
      </c>
      <c r="B4324">
        <v>5196226439.106041</v>
      </c>
      <c r="C4324">
        <v>74838935.05729498</v>
      </c>
      <c r="D4324">
        <v>-6664258.7856450463</v>
      </c>
      <c r="E4324">
        <v>0</v>
      </c>
      <c r="F4324">
        <v>0</v>
      </c>
      <c r="G4324">
        <v>4300</v>
      </c>
      <c r="H4324">
        <v>3568000</v>
      </c>
      <c r="I4324">
        <v>4300</v>
      </c>
      <c r="J4324">
        <v>4.7672276222129338E+17</v>
      </c>
      <c r="K4324">
        <v>9.6027431640566221E+17</v>
      </c>
      <c r="L4324">
        <v>0</v>
      </c>
      <c r="M4324">
        <v>0</v>
      </c>
      <c r="N4324">
        <v>0.50355564646810291</v>
      </c>
      <c r="O4324">
        <v>0</v>
      </c>
      <c r="P4324">
        <v>1</v>
      </c>
      <c r="Q4324">
        <v>2500000</v>
      </c>
      <c r="R4324">
        <v>-5114931.62719227</v>
      </c>
    </row>
    <row r="4325" spans="1:18" x14ac:dyDescent="0.25">
      <c r="A4325">
        <v>4301</v>
      </c>
      <c r="B4325">
        <v>5196415117.4173241</v>
      </c>
      <c r="C4325">
        <v>74838935.05729498</v>
      </c>
      <c r="D4325">
        <v>-7197616.199278174</v>
      </c>
      <c r="E4325">
        <v>0</v>
      </c>
      <c r="F4325">
        <v>0</v>
      </c>
      <c r="G4325">
        <v>4301</v>
      </c>
      <c r="H4325">
        <v>3577000</v>
      </c>
      <c r="I4325">
        <v>4301</v>
      </c>
      <c r="J4325">
        <v>4.7672390284529338E+17</v>
      </c>
      <c r="K4325">
        <v>9.6029512357843635E+17</v>
      </c>
      <c r="L4325">
        <v>0</v>
      </c>
      <c r="M4325">
        <v>0</v>
      </c>
      <c r="N4325">
        <v>0.50356521538000409</v>
      </c>
      <c r="O4325">
        <v>0</v>
      </c>
      <c r="P4325">
        <v>1</v>
      </c>
      <c r="Q4325">
        <v>2500000</v>
      </c>
      <c r="R4325">
        <v>-6963782.3120636232</v>
      </c>
    </row>
    <row r="4326" spans="1:18" x14ac:dyDescent="0.25">
      <c r="A4326">
        <v>4302</v>
      </c>
      <c r="B4326">
        <v>5196584676.7959862</v>
      </c>
      <c r="C4326">
        <v>74838935.05729498</v>
      </c>
      <c r="D4326">
        <v>-7725640.0388941849</v>
      </c>
      <c r="E4326">
        <v>0</v>
      </c>
      <c r="F4326">
        <v>0</v>
      </c>
      <c r="G4326">
        <v>4302</v>
      </c>
      <c r="H4326">
        <v>3629000</v>
      </c>
      <c r="I4326">
        <v>4302</v>
      </c>
      <c r="J4326">
        <v>4.7672506277429338E+17</v>
      </c>
      <c r="K4326">
        <v>9.6031584872542643E+17</v>
      </c>
      <c r="L4326">
        <v>0</v>
      </c>
      <c r="M4326">
        <v>0</v>
      </c>
      <c r="N4326">
        <v>0.50357472137211534</v>
      </c>
      <c r="O4326">
        <v>0</v>
      </c>
      <c r="P4326">
        <v>1</v>
      </c>
      <c r="Q4326">
        <v>2500000</v>
      </c>
      <c r="R4326">
        <v>-8794144.4904995132</v>
      </c>
    </row>
    <row r="4327" spans="1:18" x14ac:dyDescent="0.25">
      <c r="A4327">
        <v>4303</v>
      </c>
      <c r="B4327">
        <v>5196737029.1742954</v>
      </c>
      <c r="C4327">
        <v>74838935.05729498</v>
      </c>
      <c r="D4327">
        <v>-8248383.6402320582</v>
      </c>
      <c r="E4327">
        <v>0</v>
      </c>
      <c r="F4327">
        <v>0</v>
      </c>
      <c r="G4327">
        <v>4303</v>
      </c>
      <c r="H4327">
        <v>3435000</v>
      </c>
      <c r="I4327">
        <v>4303</v>
      </c>
      <c r="J4327">
        <v>4.7672633741529338E+17</v>
      </c>
      <c r="K4327">
        <v>9.6033610311766451E+17</v>
      </c>
      <c r="L4327">
        <v>0</v>
      </c>
      <c r="M4327">
        <v>0</v>
      </c>
      <c r="N4327">
        <v>0.50358386416210488</v>
      </c>
      <c r="O4327">
        <v>0</v>
      </c>
      <c r="P4327">
        <v>1</v>
      </c>
      <c r="Q4327">
        <v>2500000</v>
      </c>
      <c r="R4327">
        <v>-10606203.047560159</v>
      </c>
    </row>
    <row r="4328" spans="1:18" x14ac:dyDescent="0.25">
      <c r="A4328">
        <v>4304</v>
      </c>
      <c r="B4328">
        <v>5196873895.2873917</v>
      </c>
      <c r="C4328">
        <v>74838935.05729498</v>
      </c>
      <c r="D4328">
        <v>-8765899.8056733944</v>
      </c>
      <c r="E4328">
        <v>0</v>
      </c>
      <c r="F4328">
        <v>0</v>
      </c>
      <c r="G4328">
        <v>4304</v>
      </c>
      <c r="H4328">
        <v>3371000</v>
      </c>
      <c r="I4328">
        <v>4304</v>
      </c>
      <c r="J4328">
        <v>4.7672721164029338E+17</v>
      </c>
      <c r="K4328">
        <v>9.6035814133524659E+17</v>
      </c>
      <c r="L4328">
        <v>0</v>
      </c>
      <c r="M4328">
        <v>0</v>
      </c>
      <c r="N4328">
        <v>0.50359434556625993</v>
      </c>
      <c r="O4328">
        <v>0</v>
      </c>
      <c r="P4328">
        <v>1</v>
      </c>
      <c r="Q4328">
        <v>2500000</v>
      </c>
      <c r="R4328">
        <v>-12400141.01945523</v>
      </c>
    </row>
    <row r="4329" spans="1:18" x14ac:dyDescent="0.25">
      <c r="A4329">
        <v>4305</v>
      </c>
      <c r="B4329">
        <v>5196996823.7933941</v>
      </c>
      <c r="C4329">
        <v>74838935.05729498</v>
      </c>
      <c r="D4329">
        <v>-9278240.8095759917</v>
      </c>
      <c r="E4329">
        <v>0</v>
      </c>
      <c r="F4329">
        <v>0</v>
      </c>
      <c r="G4329">
        <v>4305</v>
      </c>
      <c r="H4329">
        <v>3376000</v>
      </c>
      <c r="I4329">
        <v>4305</v>
      </c>
      <c r="J4329">
        <v>4.7672797028129338E+17</v>
      </c>
      <c r="K4329">
        <v>9.6038078454329267E+17</v>
      </c>
      <c r="L4329">
        <v>0</v>
      </c>
      <c r="M4329">
        <v>0</v>
      </c>
      <c r="N4329">
        <v>0.50360525954504554</v>
      </c>
      <c r="O4329">
        <v>0</v>
      </c>
      <c r="P4329">
        <v>1</v>
      </c>
      <c r="Q4329">
        <v>2500000</v>
      </c>
      <c r="R4329">
        <v>-14176139.61203233</v>
      </c>
    </row>
    <row r="4330" spans="1:18" x14ac:dyDescent="0.25">
      <c r="A4330">
        <v>4306</v>
      </c>
      <c r="B4330">
        <v>5197107208.4814472</v>
      </c>
      <c r="C4330">
        <v>74838935.05729498</v>
      </c>
      <c r="D4330">
        <v>-9785458.4035540801</v>
      </c>
      <c r="E4330">
        <v>0</v>
      </c>
      <c r="F4330">
        <v>0</v>
      </c>
      <c r="G4330">
        <v>4306</v>
      </c>
      <c r="H4330">
        <v>3232000</v>
      </c>
      <c r="I4330">
        <v>4306</v>
      </c>
      <c r="J4330">
        <v>4.7672873765729338E+17</v>
      </c>
      <c r="K4330">
        <v>9.6040338019145882E+17</v>
      </c>
      <c r="L4330">
        <v>0</v>
      </c>
      <c r="M4330">
        <v>0</v>
      </c>
      <c r="N4330">
        <v>0.5036161393327705</v>
      </c>
      <c r="O4330">
        <v>0</v>
      </c>
      <c r="P4330">
        <v>1</v>
      </c>
      <c r="Q4330">
        <v>2500000</v>
      </c>
      <c r="R4330">
        <v>-15934378.21908062</v>
      </c>
    </row>
    <row r="4331" spans="1:18" x14ac:dyDescent="0.25">
      <c r="A4331">
        <v>4307</v>
      </c>
      <c r="B4331">
        <v>5197206303.7589369</v>
      </c>
      <c r="C4331">
        <v>74838935.05729498</v>
      </c>
      <c r="D4331">
        <v>-8128338.8217057604</v>
      </c>
      <c r="E4331">
        <v>0</v>
      </c>
      <c r="F4331">
        <v>0</v>
      </c>
      <c r="G4331">
        <v>4307</v>
      </c>
      <c r="H4331">
        <v>4160000</v>
      </c>
      <c r="I4331">
        <v>4307</v>
      </c>
      <c r="J4331">
        <v>4.7672927348129338E+17</v>
      </c>
      <c r="K4331">
        <v>9.6042736558016896E+17</v>
      </c>
      <c r="L4331">
        <v>0</v>
      </c>
      <c r="M4331">
        <v>0</v>
      </c>
      <c r="N4331">
        <v>0.50362797795405001</v>
      </c>
      <c r="O4331">
        <v>0</v>
      </c>
      <c r="P4331">
        <v>1</v>
      </c>
      <c r="Q4331">
        <v>2500000</v>
      </c>
      <c r="R4331">
        <v>-16492019.496032991</v>
      </c>
    </row>
    <row r="4332" spans="1:18" x14ac:dyDescent="0.25">
      <c r="A4332">
        <v>4308</v>
      </c>
      <c r="B4332">
        <v>5197295238.5899544</v>
      </c>
      <c r="C4332">
        <v>74838935.05729498</v>
      </c>
      <c r="D4332">
        <v>5748044.5646944726</v>
      </c>
      <c r="E4332">
        <v>0</v>
      </c>
      <c r="F4332">
        <v>0</v>
      </c>
      <c r="G4332">
        <v>4308</v>
      </c>
      <c r="H4332">
        <v>3380000</v>
      </c>
      <c r="I4332">
        <v>4308</v>
      </c>
      <c r="J4332">
        <v>4.7673202908129338E+17</v>
      </c>
      <c r="K4332">
        <v>9.604431224151511E+17</v>
      </c>
      <c r="L4332">
        <v>0</v>
      </c>
      <c r="M4332">
        <v>0</v>
      </c>
      <c r="N4332">
        <v>0.50363325224039013</v>
      </c>
      <c r="O4332">
        <v>0</v>
      </c>
      <c r="P4332">
        <v>1</v>
      </c>
      <c r="Q4332">
        <v>5029148.5496432697</v>
      </c>
      <c r="R4332">
        <v>-10340333.008636</v>
      </c>
    </row>
    <row r="4333" spans="1:18" x14ac:dyDescent="0.25">
      <c r="A4333">
        <v>4309</v>
      </c>
      <c r="B4333">
        <v>5197375029.039875</v>
      </c>
      <c r="C4333">
        <v>74838935.05729498</v>
      </c>
      <c r="D4333">
        <v>0</v>
      </c>
      <c r="E4333">
        <v>0</v>
      </c>
      <c r="F4333">
        <v>0</v>
      </c>
      <c r="G4333">
        <v>4309</v>
      </c>
      <c r="H4333">
        <v>3623000</v>
      </c>
      <c r="I4333">
        <v>4309</v>
      </c>
      <c r="J4333">
        <v>4.7673474877223219E+17</v>
      </c>
      <c r="K4333">
        <v>9.6046568005141325E+17</v>
      </c>
      <c r="L4333">
        <v>0</v>
      </c>
      <c r="M4333">
        <v>0</v>
      </c>
      <c r="N4333">
        <v>0.5036420783440041</v>
      </c>
      <c r="O4333">
        <v>0</v>
      </c>
      <c r="P4333">
        <v>1</v>
      </c>
      <c r="Q4333">
        <v>2500000</v>
      </c>
      <c r="R4333">
        <v>-12136929.68086089</v>
      </c>
    </row>
    <row r="4334" spans="1:18" x14ac:dyDescent="0.25">
      <c r="A4334">
        <v>4310</v>
      </c>
      <c r="B4334">
        <v>5197446589.5654659</v>
      </c>
      <c r="C4334">
        <v>74838935.05729498</v>
      </c>
      <c r="D4334">
        <v>-600000</v>
      </c>
      <c r="E4334">
        <v>0</v>
      </c>
      <c r="F4334">
        <v>0</v>
      </c>
      <c r="G4334">
        <v>4310</v>
      </c>
      <c r="H4334">
        <v>4040000</v>
      </c>
      <c r="I4334">
        <v>4310</v>
      </c>
      <c r="J4334">
        <v>4.7673600990123219E+17</v>
      </c>
      <c r="K4334">
        <v>9.6048598848550733E+17</v>
      </c>
      <c r="L4334">
        <v>0</v>
      </c>
      <c r="M4334">
        <v>0</v>
      </c>
      <c r="N4334">
        <v>0.50365126028236107</v>
      </c>
      <c r="O4334">
        <v>0</v>
      </c>
      <c r="P4334">
        <v>1</v>
      </c>
      <c r="Q4334">
        <v>2500000</v>
      </c>
      <c r="R4334">
        <v>-13915560.386765091</v>
      </c>
    </row>
    <row r="4335" spans="1:18" x14ac:dyDescent="0.25">
      <c r="A4335">
        <v>4311</v>
      </c>
      <c r="B4335">
        <v>5197510743.175951</v>
      </c>
      <c r="C4335">
        <v>74838935.05729498</v>
      </c>
      <c r="D4335">
        <v>-1194000.00013411</v>
      </c>
      <c r="E4335">
        <v>0</v>
      </c>
      <c r="F4335">
        <v>0</v>
      </c>
      <c r="G4335">
        <v>4311</v>
      </c>
      <c r="H4335">
        <v>3922000</v>
      </c>
      <c r="I4335">
        <v>4311</v>
      </c>
      <c r="J4335">
        <v>4.7673838150123219E+17</v>
      </c>
      <c r="K4335">
        <v>9.6050271239760947E+17</v>
      </c>
      <c r="L4335">
        <v>0</v>
      </c>
      <c r="M4335">
        <v>0</v>
      </c>
      <c r="N4335">
        <v>0.5036574333963133</v>
      </c>
      <c r="O4335">
        <v>0</v>
      </c>
      <c r="P4335">
        <v>1</v>
      </c>
      <c r="Q4335">
        <v>2500000</v>
      </c>
      <c r="R4335">
        <v>-15676404.78600781</v>
      </c>
    </row>
    <row r="4336" spans="1:18" x14ac:dyDescent="0.25">
      <c r="A4336">
        <v>4312</v>
      </c>
      <c r="B4336">
        <v>5197568230.5779524</v>
      </c>
      <c r="C4336">
        <v>74838935.05729498</v>
      </c>
      <c r="D4336">
        <v>-1782060.0003996489</v>
      </c>
      <c r="E4336">
        <v>0</v>
      </c>
      <c r="F4336">
        <v>0</v>
      </c>
      <c r="G4336">
        <v>4312</v>
      </c>
      <c r="H4336">
        <v>6030000</v>
      </c>
      <c r="I4336">
        <v>4312</v>
      </c>
      <c r="J4336">
        <v>4.7674040358523219E+17</v>
      </c>
      <c r="K4336">
        <v>9.6052041535287962E+17</v>
      </c>
      <c r="L4336">
        <v>0</v>
      </c>
      <c r="M4336">
        <v>0</v>
      </c>
      <c r="N4336">
        <v>0.50366447608499243</v>
      </c>
      <c r="O4336">
        <v>0</v>
      </c>
      <c r="P4336">
        <v>1</v>
      </c>
      <c r="Q4336">
        <v>2500000</v>
      </c>
      <c r="R4336">
        <v>-17419640.74165168</v>
      </c>
    </row>
    <row r="4337" spans="1:18" x14ac:dyDescent="0.25">
      <c r="A4337">
        <v>4313</v>
      </c>
      <c r="B4337">
        <v>4773740366.6420584</v>
      </c>
      <c r="C4337">
        <v>74838935.05729498</v>
      </c>
      <c r="D4337">
        <v>76089055.59920603</v>
      </c>
      <c r="E4337">
        <v>0</v>
      </c>
      <c r="F4337">
        <v>423879351.76386201</v>
      </c>
      <c r="G4337">
        <v>4313</v>
      </c>
      <c r="H4337">
        <v>8526000</v>
      </c>
      <c r="I4337">
        <v>4313</v>
      </c>
      <c r="J4337">
        <v>4.7675286448523219E+17</v>
      </c>
      <c r="K4337">
        <v>9.6052482320274176E+17</v>
      </c>
      <c r="L4337">
        <v>0</v>
      </c>
      <c r="M4337">
        <v>15471.59633938096</v>
      </c>
      <c r="N4337">
        <v>0.50365378075752021</v>
      </c>
      <c r="O4337">
        <v>0</v>
      </c>
      <c r="P4337">
        <v>1</v>
      </c>
      <c r="Q4337">
        <v>20813443.103487872</v>
      </c>
      <c r="R4337">
        <v>23837431.9757411</v>
      </c>
    </row>
    <row r="4338" spans="1:18" x14ac:dyDescent="0.25">
      <c r="A4338">
        <v>4314</v>
      </c>
      <c r="B4338">
        <v>5060433923.027688</v>
      </c>
      <c r="C4338">
        <v>75717057.311005607</v>
      </c>
      <c r="D4338">
        <v>24240901.504805248</v>
      </c>
      <c r="E4338">
        <v>0</v>
      </c>
      <c r="F4338">
        <v>0</v>
      </c>
      <c r="G4338">
        <v>4314</v>
      </c>
      <c r="H4338">
        <v>5263000</v>
      </c>
      <c r="I4338">
        <v>4314</v>
      </c>
      <c r="J4338">
        <v>4.7690384574325363E+17</v>
      </c>
      <c r="K4338">
        <v>9.605249804245079E+17</v>
      </c>
      <c r="L4338">
        <v>0</v>
      </c>
      <c r="M4338">
        <v>0</v>
      </c>
      <c r="N4338">
        <v>0.50349667581525681</v>
      </c>
      <c r="O4338">
        <v>0</v>
      </c>
      <c r="P4338">
        <v>1</v>
      </c>
      <c r="Q4338">
        <v>4755624.3505407749</v>
      </c>
      <c r="R4338">
        <v>22454753.653145671</v>
      </c>
    </row>
    <row r="4339" spans="1:18" x14ac:dyDescent="0.25">
      <c r="A4339">
        <v>4315</v>
      </c>
      <c r="B4339">
        <v>5188645785.4972305</v>
      </c>
      <c r="C4339">
        <v>75629061.160237476</v>
      </c>
      <c r="D4339">
        <v>2928967.8261406831</v>
      </c>
      <c r="E4339">
        <v>0</v>
      </c>
      <c r="F4339">
        <v>0</v>
      </c>
      <c r="G4339">
        <v>4315</v>
      </c>
      <c r="H4339">
        <v>4701000</v>
      </c>
      <c r="I4339">
        <v>4315</v>
      </c>
      <c r="J4339">
        <v>4.769041031733033E+17</v>
      </c>
      <c r="K4339">
        <v>9.6053319717796198E+17</v>
      </c>
      <c r="L4339">
        <v>0</v>
      </c>
      <c r="M4339">
        <v>0</v>
      </c>
      <c r="N4339">
        <v>0.50350065507944619</v>
      </c>
      <c r="O4339">
        <v>0</v>
      </c>
      <c r="P4339">
        <v>1</v>
      </c>
      <c r="Q4339">
        <v>3692091.977778336</v>
      </c>
      <c r="R4339">
        <v>18179647.517161191</v>
      </c>
    </row>
    <row r="4340" spans="1:18" x14ac:dyDescent="0.25">
      <c r="A4340">
        <v>4316</v>
      </c>
      <c r="B4340">
        <v>5189588783.8886681</v>
      </c>
      <c r="C4340">
        <v>75356985.668820426</v>
      </c>
      <c r="D4340">
        <v>0</v>
      </c>
      <c r="E4340">
        <v>0</v>
      </c>
      <c r="F4340">
        <v>0</v>
      </c>
      <c r="G4340">
        <v>4316</v>
      </c>
      <c r="H4340">
        <v>4408000</v>
      </c>
      <c r="I4340">
        <v>4316</v>
      </c>
      <c r="J4340">
        <v>4.7690512106870061E+17</v>
      </c>
      <c r="K4340">
        <v>9.6054495170792806E+17</v>
      </c>
      <c r="L4340">
        <v>0</v>
      </c>
      <c r="M4340">
        <v>0</v>
      </c>
      <c r="N4340">
        <v>0.50350567121223844</v>
      </c>
      <c r="O4340">
        <v>0</v>
      </c>
      <c r="P4340">
        <v>1</v>
      </c>
      <c r="Q4340">
        <v>3005467.5837946041</v>
      </c>
      <c r="R4340">
        <v>14708062.602932731</v>
      </c>
    </row>
    <row r="4341" spans="1:18" x14ac:dyDescent="0.25">
      <c r="A4341">
        <v>4317</v>
      </c>
      <c r="B4341">
        <v>5190437229.8004007</v>
      </c>
      <c r="C4341">
        <v>75136047.722137809</v>
      </c>
      <c r="D4341">
        <v>-600000</v>
      </c>
      <c r="E4341">
        <v>0</v>
      </c>
      <c r="F4341">
        <v>0</v>
      </c>
      <c r="G4341">
        <v>4317</v>
      </c>
      <c r="H4341">
        <v>4234000</v>
      </c>
      <c r="I4341">
        <v>4317</v>
      </c>
      <c r="J4341">
        <v>4.769070881658791E+17</v>
      </c>
      <c r="K4341">
        <v>9.6055880118086221E+17</v>
      </c>
      <c r="L4341">
        <v>0</v>
      </c>
      <c r="M4341">
        <v>0</v>
      </c>
      <c r="N4341">
        <v>0.50351078187030951</v>
      </c>
      <c r="O4341">
        <v>0</v>
      </c>
      <c r="P4341">
        <v>1</v>
      </c>
      <c r="Q4341">
        <v>2500000</v>
      </c>
      <c r="R4341">
        <v>11894333.67520109</v>
      </c>
    </row>
    <row r="4342" spans="1:18" x14ac:dyDescent="0.25">
      <c r="A4342">
        <v>4318</v>
      </c>
      <c r="B4342">
        <v>5191200578.6733112</v>
      </c>
      <c r="C4342">
        <v>74956976.92099835</v>
      </c>
      <c r="D4342">
        <v>-1194000.00013411</v>
      </c>
      <c r="E4342">
        <v>0</v>
      </c>
      <c r="F4342">
        <v>0</v>
      </c>
      <c r="G4342">
        <v>4318</v>
      </c>
      <c r="H4342">
        <v>4211000</v>
      </c>
      <c r="I4342">
        <v>4318</v>
      </c>
      <c r="J4342">
        <v>4.769100949218791E+17</v>
      </c>
      <c r="K4342">
        <v>9.6057397600762035E+17</v>
      </c>
      <c r="L4342">
        <v>0</v>
      </c>
      <c r="M4342">
        <v>0</v>
      </c>
      <c r="N4342">
        <v>0.50351549507510729</v>
      </c>
      <c r="O4342">
        <v>0</v>
      </c>
      <c r="P4342">
        <v>1</v>
      </c>
      <c r="Q4342">
        <v>2500000</v>
      </c>
      <c r="R4342">
        <v>9614235.3720361907</v>
      </c>
    </row>
    <row r="4343" spans="1:18" x14ac:dyDescent="0.25">
      <c r="A4343">
        <v>4319</v>
      </c>
      <c r="B4343">
        <v>5191887340.3849068</v>
      </c>
      <c r="C4343">
        <v>74838935.05729498</v>
      </c>
      <c r="D4343">
        <v>-1782060.0003996489</v>
      </c>
      <c r="E4343">
        <v>0</v>
      </c>
      <c r="F4343">
        <v>0</v>
      </c>
      <c r="G4343">
        <v>4319</v>
      </c>
      <c r="H4343">
        <v>4060000</v>
      </c>
      <c r="I4343">
        <v>4319</v>
      </c>
      <c r="J4343">
        <v>4.769130224428791E+17</v>
      </c>
      <c r="K4343">
        <v>9.6058933055582643E+17</v>
      </c>
      <c r="L4343">
        <v>0</v>
      </c>
      <c r="M4343">
        <v>0</v>
      </c>
      <c r="N4343">
        <v>0.50352038350569372</v>
      </c>
      <c r="O4343">
        <v>0</v>
      </c>
      <c r="P4343">
        <v>1</v>
      </c>
      <c r="Q4343">
        <v>2500000</v>
      </c>
      <c r="R4343">
        <v>7700981.2587252092</v>
      </c>
    </row>
    <row r="4344" spans="1:18" x14ac:dyDescent="0.25">
      <c r="A4344">
        <v>4320</v>
      </c>
      <c r="B4344">
        <v>5192505173.8075762</v>
      </c>
      <c r="C4344">
        <v>74838935.05729498</v>
      </c>
      <c r="D4344">
        <v>-2364239.4007939738</v>
      </c>
      <c r="E4344">
        <v>0</v>
      </c>
      <c r="F4344">
        <v>0</v>
      </c>
      <c r="G4344">
        <v>4320</v>
      </c>
      <c r="H4344">
        <v>3152000</v>
      </c>
      <c r="I4344">
        <v>4320</v>
      </c>
      <c r="J4344">
        <v>4.769154560428791E+17</v>
      </c>
      <c r="K4344">
        <v>9.6060589128840858E+17</v>
      </c>
      <c r="L4344">
        <v>0</v>
      </c>
      <c r="M4344">
        <v>0</v>
      </c>
      <c r="N4344">
        <v>0.50352640935481019</v>
      </c>
      <c r="O4344">
        <v>0</v>
      </c>
      <c r="P4344">
        <v>1</v>
      </c>
      <c r="Q4344">
        <v>2500000</v>
      </c>
      <c r="R4344">
        <v>5778389.1636088407</v>
      </c>
    </row>
    <row r="4345" spans="1:18" x14ac:dyDescent="0.25">
      <c r="A4345">
        <v>4321</v>
      </c>
      <c r="B4345">
        <v>5193060971.9108467</v>
      </c>
      <c r="C4345">
        <v>74838935.05729498</v>
      </c>
      <c r="D4345">
        <v>-2940597.0073144832</v>
      </c>
      <c r="E4345">
        <v>0</v>
      </c>
      <c r="F4345">
        <v>0</v>
      </c>
      <c r="G4345">
        <v>4321</v>
      </c>
      <c r="H4345">
        <v>3084000</v>
      </c>
      <c r="I4345">
        <v>4321</v>
      </c>
      <c r="J4345">
        <v>4.769158811468791E+17</v>
      </c>
      <c r="K4345">
        <v>9.6063066667519872E+17</v>
      </c>
      <c r="L4345">
        <v>0</v>
      </c>
      <c r="M4345">
        <v>0</v>
      </c>
      <c r="N4345">
        <v>0.50353877125585211</v>
      </c>
      <c r="O4345">
        <v>0</v>
      </c>
      <c r="P4345">
        <v>1</v>
      </c>
      <c r="Q4345">
        <v>2500000</v>
      </c>
      <c r="R4345">
        <v>3854030.2916831542</v>
      </c>
    </row>
    <row r="4346" spans="1:18" x14ac:dyDescent="0.25">
      <c r="A4346">
        <v>4322</v>
      </c>
      <c r="B4346">
        <v>5193560938.3532305</v>
      </c>
      <c r="C4346">
        <v>74838935.05729498</v>
      </c>
      <c r="D4346">
        <v>-3511191.0378986131</v>
      </c>
      <c r="E4346">
        <v>0</v>
      </c>
      <c r="F4346">
        <v>0</v>
      </c>
      <c r="G4346">
        <v>4322</v>
      </c>
      <c r="H4346">
        <v>3283000</v>
      </c>
      <c r="I4346">
        <v>4322</v>
      </c>
      <c r="J4346">
        <v>4.769162222028791E+17</v>
      </c>
      <c r="K4346">
        <v>9.6065612362435686E+17</v>
      </c>
      <c r="L4346">
        <v>0</v>
      </c>
      <c r="M4346">
        <v>0</v>
      </c>
      <c r="N4346">
        <v>0.50355157222797597</v>
      </c>
      <c r="O4346">
        <v>0</v>
      </c>
      <c r="P4346">
        <v>1</v>
      </c>
      <c r="Q4346">
        <v>2500000</v>
      </c>
      <c r="R4346">
        <v>1926990.858767661</v>
      </c>
    </row>
    <row r="4347" spans="1:18" x14ac:dyDescent="0.25">
      <c r="A4347">
        <v>4323</v>
      </c>
      <c r="B4347">
        <v>5194010656.4147253</v>
      </c>
      <c r="C4347">
        <v>74838935.05729498</v>
      </c>
      <c r="D4347">
        <v>-4076079.1283044401</v>
      </c>
      <c r="E4347">
        <v>0</v>
      </c>
      <c r="F4347">
        <v>0</v>
      </c>
      <c r="G4347">
        <v>4323</v>
      </c>
      <c r="H4347">
        <v>4089000</v>
      </c>
      <c r="I4347">
        <v>4323</v>
      </c>
      <c r="J4347">
        <v>4.769168352918791E+17</v>
      </c>
      <c r="K4347">
        <v>9.6067961207029094E+17</v>
      </c>
      <c r="L4347">
        <v>0</v>
      </c>
      <c r="M4347">
        <v>0</v>
      </c>
      <c r="N4347">
        <v>0.50356307212129736</v>
      </c>
      <c r="O4347">
        <v>0</v>
      </c>
      <c r="P4347">
        <v>1</v>
      </c>
      <c r="Q4347">
        <v>2500000</v>
      </c>
      <c r="R4347">
        <v>7720.9506107002962</v>
      </c>
    </row>
    <row r="4348" spans="1:18" x14ac:dyDescent="0.25">
      <c r="A4348">
        <v>4324</v>
      </c>
      <c r="B4348">
        <v>5194415151.0359459</v>
      </c>
      <c r="C4348">
        <v>74838935.05729498</v>
      </c>
      <c r="D4348">
        <v>14078311.662067531</v>
      </c>
      <c r="E4348">
        <v>0</v>
      </c>
      <c r="F4348">
        <v>0</v>
      </c>
      <c r="G4348">
        <v>4324</v>
      </c>
      <c r="H4348">
        <v>3925000</v>
      </c>
      <c r="I4348">
        <v>4324</v>
      </c>
      <c r="J4348">
        <v>4.769193602128791E+17</v>
      </c>
      <c r="K4348">
        <v>9.6069593761356902E+17</v>
      </c>
      <c r="L4348">
        <v>0</v>
      </c>
      <c r="M4348">
        <v>0</v>
      </c>
      <c r="N4348">
        <v>0.50356888007918754</v>
      </c>
      <c r="O4348">
        <v>0</v>
      </c>
      <c r="P4348">
        <v>1</v>
      </c>
      <c r="Q4348">
        <v>5998052.1906792074</v>
      </c>
      <c r="R4348">
        <v>8360439.9260661034</v>
      </c>
    </row>
    <row r="4349" spans="1:18" x14ac:dyDescent="0.25">
      <c r="A4349">
        <v>4325</v>
      </c>
      <c r="B4349">
        <v>5194778944.6531878</v>
      </c>
      <c r="C4349">
        <v>74838935.05729498</v>
      </c>
      <c r="D4349">
        <v>0</v>
      </c>
      <c r="E4349">
        <v>0</v>
      </c>
      <c r="F4349">
        <v>0</v>
      </c>
      <c r="G4349">
        <v>4325</v>
      </c>
      <c r="H4349">
        <v>3382000</v>
      </c>
      <c r="I4349">
        <v>4325</v>
      </c>
      <c r="J4349">
        <v>4.7692365775826438E+17</v>
      </c>
      <c r="K4349">
        <v>9.607136153329111E+17</v>
      </c>
      <c r="L4349">
        <v>0</v>
      </c>
      <c r="M4349">
        <v>0</v>
      </c>
      <c r="N4349">
        <v>0.50357354143149258</v>
      </c>
      <c r="O4349">
        <v>0</v>
      </c>
      <c r="P4349">
        <v>1</v>
      </c>
      <c r="Q4349">
        <v>2500000</v>
      </c>
      <c r="R4349">
        <v>6437452.4419362247</v>
      </c>
    </row>
    <row r="4350" spans="1:18" x14ac:dyDescent="0.25">
      <c r="A4350">
        <v>4326</v>
      </c>
      <c r="B4350">
        <v>5195106107.449894</v>
      </c>
      <c r="C4350">
        <v>74838935.05729498</v>
      </c>
      <c r="D4350">
        <v>-600000</v>
      </c>
      <c r="E4350">
        <v>0</v>
      </c>
      <c r="F4350">
        <v>0</v>
      </c>
      <c r="G4350">
        <v>4326</v>
      </c>
      <c r="H4350">
        <v>3273000</v>
      </c>
      <c r="I4350">
        <v>4326</v>
      </c>
      <c r="J4350">
        <v>4.7692443568226438E+17</v>
      </c>
      <c r="K4350">
        <v>9.6073615397522125E+17</v>
      </c>
      <c r="L4350">
        <v>0</v>
      </c>
      <c r="M4350">
        <v>0</v>
      </c>
      <c r="N4350">
        <v>0.50358437776188347</v>
      </c>
      <c r="O4350">
        <v>0</v>
      </c>
      <c r="P4350">
        <v>1</v>
      </c>
      <c r="Q4350">
        <v>2500000</v>
      </c>
      <c r="R4350">
        <v>4514521.2638975829</v>
      </c>
    </row>
    <row r="4351" spans="1:18" x14ac:dyDescent="0.25">
      <c r="A4351">
        <v>4327</v>
      </c>
      <c r="B4351">
        <v>5195400302.5828543</v>
      </c>
      <c r="C4351">
        <v>74838935.05729498</v>
      </c>
      <c r="D4351">
        <v>-1194000.00013411</v>
      </c>
      <c r="E4351">
        <v>0</v>
      </c>
      <c r="F4351">
        <v>0</v>
      </c>
      <c r="G4351">
        <v>4327</v>
      </c>
      <c r="H4351">
        <v>3292000</v>
      </c>
      <c r="I4351">
        <v>4327</v>
      </c>
      <c r="J4351">
        <v>4.7692503321126438E+17</v>
      </c>
      <c r="K4351">
        <v>9.6075973945091533E+17</v>
      </c>
      <c r="L4351">
        <v>0</v>
      </c>
      <c r="M4351">
        <v>0</v>
      </c>
      <c r="N4351">
        <v>0.50359594222398174</v>
      </c>
      <c r="O4351">
        <v>0</v>
      </c>
      <c r="P4351">
        <v>1</v>
      </c>
      <c r="Q4351">
        <v>2500000</v>
      </c>
      <c r="R4351">
        <v>2586629.7535817442</v>
      </c>
    </row>
    <row r="4352" spans="1:18" x14ac:dyDescent="0.25">
      <c r="A4352">
        <v>4328</v>
      </c>
      <c r="B4352">
        <v>5195664826.8857088</v>
      </c>
      <c r="C4352">
        <v>74838935.05729498</v>
      </c>
      <c r="D4352">
        <v>-1782060.0003996489</v>
      </c>
      <c r="E4352">
        <v>0</v>
      </c>
      <c r="F4352">
        <v>0</v>
      </c>
      <c r="G4352">
        <v>4328</v>
      </c>
      <c r="H4352">
        <v>3224000</v>
      </c>
      <c r="I4352">
        <v>4328</v>
      </c>
      <c r="J4352">
        <v>4.7692566047526438E+17</v>
      </c>
      <c r="K4352">
        <v>9.6078314074106547E+17</v>
      </c>
      <c r="L4352">
        <v>0</v>
      </c>
      <c r="M4352">
        <v>0</v>
      </c>
      <c r="N4352">
        <v>0.50360738000939009</v>
      </c>
      <c r="O4352">
        <v>0</v>
      </c>
      <c r="P4352">
        <v>1</v>
      </c>
      <c r="Q4352">
        <v>2500000</v>
      </c>
      <c r="R4352">
        <v>669150.17766247597</v>
      </c>
    </row>
    <row r="4353" spans="1:18" x14ac:dyDescent="0.25">
      <c r="A4353">
        <v>4329</v>
      </c>
      <c r="B4353">
        <v>5195902647.5020065</v>
      </c>
      <c r="C4353">
        <v>74838935.05729498</v>
      </c>
      <c r="D4353">
        <v>-924729.40079397405</v>
      </c>
      <c r="E4353">
        <v>0</v>
      </c>
      <c r="F4353">
        <v>0</v>
      </c>
      <c r="G4353">
        <v>4329</v>
      </c>
      <c r="H4353">
        <v>3228000</v>
      </c>
      <c r="I4353">
        <v>4329</v>
      </c>
      <c r="J4353">
        <v>4.7692618465126438E+17</v>
      </c>
      <c r="K4353">
        <v>9.6080720455358362E+17</v>
      </c>
      <c r="L4353">
        <v>0</v>
      </c>
      <c r="M4353">
        <v>0</v>
      </c>
      <c r="N4353">
        <v>0.50361926680924829</v>
      </c>
      <c r="O4353">
        <v>0</v>
      </c>
      <c r="P4353">
        <v>1</v>
      </c>
      <c r="Q4353">
        <v>2500000</v>
      </c>
      <c r="R4353">
        <v>-444625.08132252138</v>
      </c>
    </row>
    <row r="4354" spans="1:18" x14ac:dyDescent="0.25">
      <c r="A4354">
        <v>4330</v>
      </c>
      <c r="B4354">
        <v>5196116434.854887</v>
      </c>
      <c r="C4354">
        <v>74838935.05729498</v>
      </c>
      <c r="D4354">
        <v>-1515482.1069927281</v>
      </c>
      <c r="E4354">
        <v>0</v>
      </c>
      <c r="F4354">
        <v>0</v>
      </c>
      <c r="G4354">
        <v>4330</v>
      </c>
      <c r="H4354">
        <v>3190000</v>
      </c>
      <c r="I4354">
        <v>4330</v>
      </c>
      <c r="J4354">
        <v>4.7692671463526438E+17</v>
      </c>
      <c r="K4354">
        <v>9.6083122913819776E+17</v>
      </c>
      <c r="L4354">
        <v>0</v>
      </c>
      <c r="M4354">
        <v>0</v>
      </c>
      <c r="N4354">
        <v>0.50363112670366039</v>
      </c>
      <c r="O4354">
        <v>0</v>
      </c>
      <c r="P4354">
        <v>1</v>
      </c>
      <c r="Q4354">
        <v>2500000</v>
      </c>
      <c r="R4354">
        <v>-2340178.8306086781</v>
      </c>
    </row>
    <row r="4355" spans="1:18" x14ac:dyDescent="0.25">
      <c r="A4355">
        <v>4331</v>
      </c>
      <c r="B4355">
        <v>5196308592.3197298</v>
      </c>
      <c r="C4355">
        <v>74838935.05729498</v>
      </c>
      <c r="D4355">
        <v>-2100327.2862615371</v>
      </c>
      <c r="E4355">
        <v>0</v>
      </c>
      <c r="F4355">
        <v>0</v>
      </c>
      <c r="G4355">
        <v>4331</v>
      </c>
      <c r="H4355">
        <v>3313000</v>
      </c>
      <c r="I4355">
        <v>4331</v>
      </c>
      <c r="J4355">
        <v>4.7692719073526438E+17</v>
      </c>
      <c r="K4355">
        <v>9.608556276798999E+17</v>
      </c>
      <c r="L4355">
        <v>0</v>
      </c>
      <c r="M4355">
        <v>0</v>
      </c>
      <c r="N4355">
        <v>0.50364323526224042</v>
      </c>
      <c r="O4355">
        <v>0</v>
      </c>
      <c r="P4355">
        <v>1</v>
      </c>
      <c r="Q4355">
        <v>2500000</v>
      </c>
      <c r="R4355">
        <v>-4216777.0428256616</v>
      </c>
    </row>
    <row r="4356" spans="1:18" x14ac:dyDescent="0.25">
      <c r="A4356">
        <v>4332</v>
      </c>
      <c r="B4356">
        <v>5196481282.9294682</v>
      </c>
      <c r="C4356">
        <v>74838935.05729498</v>
      </c>
      <c r="D4356">
        <v>-2679324.0138683808</v>
      </c>
      <c r="E4356">
        <v>0</v>
      </c>
      <c r="F4356">
        <v>0</v>
      </c>
      <c r="G4356">
        <v>4332</v>
      </c>
      <c r="H4356">
        <v>3806000</v>
      </c>
      <c r="I4356">
        <v>4332</v>
      </c>
      <c r="J4356">
        <v>4.7692785170426438E+17</v>
      </c>
      <c r="K4356">
        <v>9.6087882623655398E+17</v>
      </c>
      <c r="L4356">
        <v>0</v>
      </c>
      <c r="M4356">
        <v>0</v>
      </c>
      <c r="N4356">
        <v>0.50365453095450774</v>
      </c>
      <c r="O4356">
        <v>0</v>
      </c>
      <c r="P4356">
        <v>1</v>
      </c>
      <c r="Q4356">
        <v>2500000</v>
      </c>
      <c r="R4356">
        <v>-6074609.2733399281</v>
      </c>
    </row>
    <row r="4357" spans="1:18" x14ac:dyDescent="0.25">
      <c r="A4357">
        <v>4333</v>
      </c>
      <c r="B4357">
        <v>5196636453.4093342</v>
      </c>
      <c r="C4357">
        <v>74838935.05729498</v>
      </c>
      <c r="D4357">
        <v>-3252530.7743285731</v>
      </c>
      <c r="E4357">
        <v>0</v>
      </c>
      <c r="F4357">
        <v>0</v>
      </c>
      <c r="G4357">
        <v>4333</v>
      </c>
      <c r="H4357">
        <v>3511000</v>
      </c>
      <c r="I4357">
        <v>4333</v>
      </c>
      <c r="J4357">
        <v>4.7692955734026438E+17</v>
      </c>
      <c r="K4357">
        <v>9.6089751878504013E+17</v>
      </c>
      <c r="L4357">
        <v>0</v>
      </c>
      <c r="M4357">
        <v>0</v>
      </c>
      <c r="N4357">
        <v>0.50366241142625223</v>
      </c>
      <c r="O4357">
        <v>0</v>
      </c>
      <c r="P4357">
        <v>1</v>
      </c>
      <c r="Q4357">
        <v>2500000</v>
      </c>
      <c r="R4357">
        <v>-7913863.1819643099</v>
      </c>
    </row>
    <row r="4358" spans="1:18" x14ac:dyDescent="0.25">
      <c r="A4358">
        <v>4334</v>
      </c>
      <c r="B4358">
        <v>5196775855.8080616</v>
      </c>
      <c r="C4358">
        <v>74838935.05729498</v>
      </c>
      <c r="D4358">
        <v>-3820005.4673122852</v>
      </c>
      <c r="E4358">
        <v>0</v>
      </c>
      <c r="F4358">
        <v>0</v>
      </c>
      <c r="G4358">
        <v>4334</v>
      </c>
      <c r="H4358">
        <v>3455000</v>
      </c>
      <c r="I4358">
        <v>4334</v>
      </c>
      <c r="J4358">
        <v>4.7693057946126438E+17</v>
      </c>
      <c r="K4358">
        <v>9.6091884921644621E+17</v>
      </c>
      <c r="L4358">
        <v>0</v>
      </c>
      <c r="M4358">
        <v>0</v>
      </c>
      <c r="N4358">
        <v>0.50367236541341254</v>
      </c>
      <c r="O4358">
        <v>0</v>
      </c>
      <c r="P4358">
        <v>1</v>
      </c>
      <c r="Q4358">
        <v>2500000</v>
      </c>
      <c r="R4358">
        <v>-9734724.5519135538</v>
      </c>
    </row>
    <row r="4359" spans="1:18" x14ac:dyDescent="0.25">
      <c r="A4359">
        <v>4335</v>
      </c>
      <c r="B4359">
        <v>5196901066.9659367</v>
      </c>
      <c r="C4359">
        <v>74838935.05729498</v>
      </c>
      <c r="D4359">
        <v>-4381805.413493</v>
      </c>
      <c r="E4359">
        <v>0</v>
      </c>
      <c r="F4359">
        <v>0</v>
      </c>
      <c r="G4359">
        <v>4335</v>
      </c>
      <c r="H4359">
        <v>3346000</v>
      </c>
      <c r="I4359">
        <v>4335</v>
      </c>
      <c r="J4359">
        <v>4.7693149148626438E+17</v>
      </c>
      <c r="K4359">
        <v>9.6094070005450829E+17</v>
      </c>
      <c r="L4359">
        <v>0</v>
      </c>
      <c r="M4359">
        <v>0</v>
      </c>
      <c r="N4359">
        <v>0.5036827023153343</v>
      </c>
      <c r="O4359">
        <v>0</v>
      </c>
      <c r="P4359">
        <v>1</v>
      </c>
      <c r="Q4359">
        <v>2500000</v>
      </c>
      <c r="R4359">
        <v>-11537377.308570299</v>
      </c>
    </row>
    <row r="4360" spans="1:18" x14ac:dyDescent="0.25">
      <c r="A4360">
        <v>4336</v>
      </c>
      <c r="B4360">
        <v>5197013506.0359993</v>
      </c>
      <c r="C4360">
        <v>74838935.05729498</v>
      </c>
      <c r="D4360">
        <v>-4937987.36033748</v>
      </c>
      <c r="E4360">
        <v>0</v>
      </c>
      <c r="F4360">
        <v>0</v>
      </c>
      <c r="G4360">
        <v>4336</v>
      </c>
      <c r="H4360">
        <v>3415000</v>
      </c>
      <c r="I4360">
        <v>4336</v>
      </c>
      <c r="J4360">
        <v>4.7693220720226438E+17</v>
      </c>
      <c r="K4360">
        <v>9.6096358181195443E+17</v>
      </c>
      <c r="L4360">
        <v>0</v>
      </c>
      <c r="M4360">
        <v>0</v>
      </c>
      <c r="N4360">
        <v>0.50369377546755711</v>
      </c>
      <c r="O4360">
        <v>0</v>
      </c>
      <c r="P4360">
        <v>1</v>
      </c>
      <c r="Q4360">
        <v>2500000</v>
      </c>
      <c r="R4360">
        <v>-13322003.538063399</v>
      </c>
    </row>
    <row r="4361" spans="1:18" x14ac:dyDescent="0.25">
      <c r="A4361">
        <v>4337</v>
      </c>
      <c r="B4361">
        <v>5197114450.2530909</v>
      </c>
      <c r="C4361">
        <v>74838935.05729498</v>
      </c>
      <c r="D4361">
        <v>-5488607.4878378306</v>
      </c>
      <c r="E4361">
        <v>0</v>
      </c>
      <c r="F4361">
        <v>0</v>
      </c>
      <c r="G4361">
        <v>4337</v>
      </c>
      <c r="H4361">
        <v>3654000</v>
      </c>
      <c r="I4361">
        <v>4337</v>
      </c>
      <c r="J4361">
        <v>4.7693304442726438E+17</v>
      </c>
      <c r="K4361">
        <v>9.6098580820905651E+17</v>
      </c>
      <c r="L4361">
        <v>0</v>
      </c>
      <c r="M4361">
        <v>0</v>
      </c>
      <c r="N4361">
        <v>0.50370438319364808</v>
      </c>
      <c r="O4361">
        <v>0</v>
      </c>
      <c r="P4361">
        <v>1</v>
      </c>
      <c r="Q4361">
        <v>2500000</v>
      </c>
      <c r="R4361">
        <v>-15088783.505660471</v>
      </c>
    </row>
    <row r="4362" spans="1:18" x14ac:dyDescent="0.25">
      <c r="A4362">
        <v>4338</v>
      </c>
      <c r="B4362">
        <v>5197205049.1259632</v>
      </c>
      <c r="C4362">
        <v>74838935.05729498</v>
      </c>
      <c r="D4362">
        <v>-6033721.4141862523</v>
      </c>
      <c r="E4362">
        <v>0</v>
      </c>
      <c r="F4362">
        <v>0</v>
      </c>
      <c r="G4362">
        <v>4338</v>
      </c>
      <c r="H4362">
        <v>3623000</v>
      </c>
      <c r="I4362">
        <v>4338</v>
      </c>
      <c r="J4362">
        <v>4.7693437614326438E+17</v>
      </c>
      <c r="K4362">
        <v>9.6100583820189466E+17</v>
      </c>
      <c r="L4362">
        <v>0</v>
      </c>
      <c r="M4362">
        <v>0</v>
      </c>
      <c r="N4362">
        <v>0.50371334160087922</v>
      </c>
      <c r="O4362">
        <v>0</v>
      </c>
      <c r="P4362">
        <v>1</v>
      </c>
      <c r="Q4362">
        <v>2500000</v>
      </c>
      <c r="R4362">
        <v>-16837895.67397647</v>
      </c>
    </row>
    <row r="4363" spans="1:18" x14ac:dyDescent="0.25">
      <c r="A4363">
        <v>4339</v>
      </c>
      <c r="B4363">
        <v>5197286337.210145</v>
      </c>
      <c r="C4363">
        <v>74838935.05729498</v>
      </c>
      <c r="D4363">
        <v>-6573384.2013930324</v>
      </c>
      <c r="E4363">
        <v>0</v>
      </c>
      <c r="F4363">
        <v>0</v>
      </c>
      <c r="G4363">
        <v>4339</v>
      </c>
      <c r="H4363">
        <v>4078000</v>
      </c>
      <c r="I4363">
        <v>4339</v>
      </c>
      <c r="J4363">
        <v>4.7693563727226438E+17</v>
      </c>
      <c r="K4363">
        <v>9.6102614663598874E+17</v>
      </c>
      <c r="L4363">
        <v>0</v>
      </c>
      <c r="M4363">
        <v>0</v>
      </c>
      <c r="N4363">
        <v>0.50372251687246239</v>
      </c>
      <c r="O4363">
        <v>0</v>
      </c>
      <c r="P4363">
        <v>1</v>
      </c>
      <c r="Q4363">
        <v>2500000</v>
      </c>
      <c r="R4363">
        <v>-18569516.721000269</v>
      </c>
    </row>
    <row r="4364" spans="1:18" x14ac:dyDescent="0.25">
      <c r="A4364">
        <v>4340</v>
      </c>
      <c r="B4364">
        <v>5197359245.6035042</v>
      </c>
      <c r="C4364">
        <v>74838935.05729498</v>
      </c>
      <c r="D4364">
        <v>-7107650.3608483672</v>
      </c>
      <c r="E4364">
        <v>0</v>
      </c>
      <c r="F4364">
        <v>0</v>
      </c>
      <c r="G4364">
        <v>4340</v>
      </c>
      <c r="H4364">
        <v>4491000</v>
      </c>
      <c r="I4364">
        <v>4340</v>
      </c>
      <c r="J4364">
        <v>4.7693812735626438E+17</v>
      </c>
      <c r="K4364">
        <v>9.6104256119100288E+17</v>
      </c>
      <c r="L4364">
        <v>0</v>
      </c>
      <c r="M4364">
        <v>0</v>
      </c>
      <c r="N4364">
        <v>0.50372840224141213</v>
      </c>
      <c r="O4364">
        <v>0</v>
      </c>
      <c r="P4364">
        <v>1</v>
      </c>
      <c r="Q4364">
        <v>2500000</v>
      </c>
      <c r="R4364">
        <v>-20283821.557940882</v>
      </c>
    </row>
    <row r="4365" spans="1:18" x14ac:dyDescent="0.25">
      <c r="A4365">
        <v>4341</v>
      </c>
      <c r="B4365">
        <v>5197424612.2922201</v>
      </c>
      <c r="C4365">
        <v>74838935.05729498</v>
      </c>
      <c r="D4365">
        <v>25472156.141171429</v>
      </c>
      <c r="E4365">
        <v>0</v>
      </c>
      <c r="F4365">
        <v>0</v>
      </c>
      <c r="G4365">
        <v>4341</v>
      </c>
      <c r="H4365">
        <v>9362000</v>
      </c>
      <c r="I4365">
        <v>4341</v>
      </c>
      <c r="J4365">
        <v>4.7694209143726438E+17</v>
      </c>
      <c r="K4365">
        <v>9.6105579978592896E+17</v>
      </c>
      <c r="L4365">
        <v>0</v>
      </c>
      <c r="M4365">
        <v>0</v>
      </c>
      <c r="N4365">
        <v>0.50373111369443779</v>
      </c>
      <c r="O4365">
        <v>0</v>
      </c>
      <c r="P4365">
        <v>1</v>
      </c>
      <c r="Q4365">
        <v>9150400.0296631474</v>
      </c>
      <c r="R4365">
        <v>-3841420.8658125591</v>
      </c>
    </row>
    <row r="4366" spans="1:18" x14ac:dyDescent="0.25">
      <c r="A4366">
        <v>4342</v>
      </c>
      <c r="B4366">
        <v>5197483191.4621458</v>
      </c>
      <c r="C4366">
        <v>74838935.05729498</v>
      </c>
      <c r="D4366">
        <v>3314638.4870147519</v>
      </c>
      <c r="E4366">
        <v>0</v>
      </c>
      <c r="F4366">
        <v>0</v>
      </c>
      <c r="G4366">
        <v>4342</v>
      </c>
      <c r="H4366">
        <v>4961000</v>
      </c>
      <c r="I4366">
        <v>4342</v>
      </c>
      <c r="J4366">
        <v>4.7694213621181178E+17</v>
      </c>
      <c r="K4366">
        <v>9.610573188717591E+17</v>
      </c>
      <c r="L4366">
        <v>0</v>
      </c>
      <c r="M4366">
        <v>0</v>
      </c>
      <c r="N4366">
        <v>0.50373185152814626</v>
      </c>
      <c r="O4366">
        <v>0</v>
      </c>
      <c r="P4366">
        <v>1</v>
      </c>
      <c r="Q4366">
        <v>2500000</v>
      </c>
      <c r="R4366">
        <v>-5703006.6580130579</v>
      </c>
    </row>
    <row r="4367" spans="1:18" x14ac:dyDescent="0.25">
      <c r="A4367">
        <v>4343</v>
      </c>
      <c r="B4367">
        <v>5197535661.8790083</v>
      </c>
      <c r="C4367">
        <v>74838935.05729498</v>
      </c>
      <c r="D4367">
        <v>0</v>
      </c>
      <c r="E4367">
        <v>0</v>
      </c>
      <c r="F4367">
        <v>0</v>
      </c>
      <c r="G4367">
        <v>4343</v>
      </c>
      <c r="H4367">
        <v>4241000</v>
      </c>
      <c r="I4367">
        <v>4343</v>
      </c>
      <c r="J4367">
        <v>4.7694819273281178E+17</v>
      </c>
      <c r="K4367">
        <v>9.6106735818796518E+17</v>
      </c>
      <c r="L4367">
        <v>0</v>
      </c>
      <c r="M4367">
        <v>0</v>
      </c>
      <c r="N4367">
        <v>0.50373073367919918</v>
      </c>
      <c r="O4367">
        <v>0</v>
      </c>
      <c r="P4367">
        <v>1</v>
      </c>
      <c r="Q4367">
        <v>2500000</v>
      </c>
      <c r="R4367">
        <v>-7545976.5927076489</v>
      </c>
    </row>
    <row r="4368" spans="1:18" x14ac:dyDescent="0.25">
      <c r="A4368">
        <v>4344</v>
      </c>
      <c r="B4368">
        <v>5197582634.4305792</v>
      </c>
      <c r="C4368">
        <v>74838935.05729498</v>
      </c>
      <c r="D4368">
        <v>839510</v>
      </c>
      <c r="E4368">
        <v>0</v>
      </c>
      <c r="F4368">
        <v>0</v>
      </c>
      <c r="G4368">
        <v>4344</v>
      </c>
      <c r="H4368">
        <v>4291000</v>
      </c>
      <c r="I4368">
        <v>4344</v>
      </c>
      <c r="J4368">
        <v>4.7695122381381178E+17</v>
      </c>
      <c r="K4368">
        <v>9.6108247852689126E+17</v>
      </c>
      <c r="L4368">
        <v>0</v>
      </c>
      <c r="M4368">
        <v>0</v>
      </c>
      <c r="N4368">
        <v>0.50373538747177704</v>
      </c>
      <c r="O4368">
        <v>0</v>
      </c>
      <c r="P4368">
        <v>1</v>
      </c>
      <c r="Q4368">
        <v>2500000</v>
      </c>
      <c r="R4368">
        <v>-8581840.1988549381</v>
      </c>
    </row>
    <row r="4369" spans="1:18" x14ac:dyDescent="0.25">
      <c r="A4369">
        <v>4345</v>
      </c>
      <c r="B4369">
        <v>5197624658.9146051</v>
      </c>
      <c r="C4369">
        <v>74838935.05729498</v>
      </c>
      <c r="D4369">
        <v>0</v>
      </c>
      <c r="E4369">
        <v>0</v>
      </c>
      <c r="F4369">
        <v>0</v>
      </c>
      <c r="G4369">
        <v>4345</v>
      </c>
      <c r="H4369">
        <v>4025000</v>
      </c>
      <c r="I4369">
        <v>4345</v>
      </c>
      <c r="J4369">
        <v>4.7695443149481178E+17</v>
      </c>
      <c r="K4369">
        <v>9.6109721251701734E+17</v>
      </c>
      <c r="L4369">
        <v>0</v>
      </c>
      <c r="M4369">
        <v>0</v>
      </c>
      <c r="N4369">
        <v>0.50373965787943975</v>
      </c>
      <c r="O4369">
        <v>0</v>
      </c>
      <c r="P4369">
        <v>1</v>
      </c>
      <c r="Q4369">
        <v>2500000</v>
      </c>
      <c r="R4369">
        <v>-10396021.79878458</v>
      </c>
    </row>
    <row r="4370" spans="1:18" x14ac:dyDescent="0.25">
      <c r="A4370">
        <v>4346</v>
      </c>
      <c r="B4370">
        <v>5197662230.1479368</v>
      </c>
      <c r="C4370">
        <v>74838935.05729498</v>
      </c>
      <c r="D4370">
        <v>-600000</v>
      </c>
      <c r="E4370">
        <v>0</v>
      </c>
      <c r="F4370">
        <v>0</v>
      </c>
      <c r="G4370">
        <v>4346</v>
      </c>
      <c r="H4370">
        <v>3881000</v>
      </c>
      <c r="I4370">
        <v>4346</v>
      </c>
      <c r="J4370">
        <v>4.7695675711981178E+17</v>
      </c>
      <c r="K4370">
        <v>9.6111405933875942E+17</v>
      </c>
      <c r="L4370">
        <v>0</v>
      </c>
      <c r="M4370">
        <v>0</v>
      </c>
      <c r="N4370">
        <v>0.50374593682673297</v>
      </c>
      <c r="O4370">
        <v>0</v>
      </c>
      <c r="P4370">
        <v>1</v>
      </c>
      <c r="Q4370">
        <v>2500000</v>
      </c>
      <c r="R4370">
        <v>-12192061.58312043</v>
      </c>
    </row>
    <row r="4371" spans="1:18" x14ac:dyDescent="0.25">
      <c r="A4371">
        <v>4347</v>
      </c>
      <c r="B4371">
        <v>5197695793.4647312</v>
      </c>
      <c r="C4371">
        <v>74838935.05729498</v>
      </c>
      <c r="D4371">
        <v>-1194000.00013411</v>
      </c>
      <c r="E4371">
        <v>0</v>
      </c>
      <c r="F4371">
        <v>0</v>
      </c>
      <c r="G4371">
        <v>4347</v>
      </c>
      <c r="H4371">
        <v>3906000</v>
      </c>
      <c r="I4371">
        <v>4347</v>
      </c>
      <c r="J4371">
        <v>4.7695866428081178E+17</v>
      </c>
      <c r="K4371">
        <v>9.611321089890455E+17</v>
      </c>
      <c r="L4371">
        <v>0</v>
      </c>
      <c r="M4371">
        <v>0</v>
      </c>
      <c r="N4371">
        <v>0.50375327197996256</v>
      </c>
      <c r="O4371">
        <v>0</v>
      </c>
      <c r="P4371">
        <v>1</v>
      </c>
      <c r="Q4371">
        <v>2500000</v>
      </c>
      <c r="R4371">
        <v>-13970140.97001436</v>
      </c>
    </row>
    <row r="4372" spans="1:18" x14ac:dyDescent="0.25">
      <c r="A4372">
        <v>4348</v>
      </c>
      <c r="B4372">
        <v>5197725749.6648178</v>
      </c>
      <c r="C4372">
        <v>74838935.05729498</v>
      </c>
      <c r="D4372">
        <v>-1782060.0003996489</v>
      </c>
      <c r="E4372">
        <v>0</v>
      </c>
      <c r="F4372">
        <v>0</v>
      </c>
      <c r="G4372">
        <v>4348</v>
      </c>
      <c r="H4372">
        <v>3917000</v>
      </c>
      <c r="I4372">
        <v>4348</v>
      </c>
      <c r="J4372">
        <v>4.7696064111681178E+17</v>
      </c>
      <c r="K4372">
        <v>9.6114994683993165E+17</v>
      </c>
      <c r="L4372">
        <v>0</v>
      </c>
      <c r="M4372">
        <v>0</v>
      </c>
      <c r="N4372">
        <v>0.50376042501488683</v>
      </c>
      <c r="O4372">
        <v>0</v>
      </c>
      <c r="P4372">
        <v>1</v>
      </c>
      <c r="Q4372">
        <v>2500000</v>
      </c>
      <c r="R4372">
        <v>-15730439.563436789</v>
      </c>
    </row>
    <row r="4373" spans="1:18" x14ac:dyDescent="0.25">
      <c r="A4373">
        <v>4349</v>
      </c>
      <c r="B4373">
        <v>5197752459.4672279</v>
      </c>
      <c r="C4373">
        <v>74838935.05729498</v>
      </c>
      <c r="D4373">
        <v>-2364239.4007939738</v>
      </c>
      <c r="E4373">
        <v>0</v>
      </c>
      <c r="F4373">
        <v>0</v>
      </c>
      <c r="G4373">
        <v>4349</v>
      </c>
      <c r="H4373">
        <v>3874000</v>
      </c>
      <c r="I4373">
        <v>4349</v>
      </c>
      <c r="J4373">
        <v>4.7696264900581178E+17</v>
      </c>
      <c r="K4373">
        <v>9.6116769189508173E+17</v>
      </c>
      <c r="L4373">
        <v>0</v>
      </c>
      <c r="M4373">
        <v>0</v>
      </c>
      <c r="N4373">
        <v>0.50376749756807715</v>
      </c>
      <c r="O4373">
        <v>0</v>
      </c>
      <c r="P4373">
        <v>1</v>
      </c>
      <c r="Q4373">
        <v>2500000</v>
      </c>
      <c r="R4373">
        <v>-17473135.171318449</v>
      </c>
    </row>
    <row r="4374" spans="1:18" x14ac:dyDescent="0.25">
      <c r="A4374">
        <v>4350</v>
      </c>
      <c r="B4374">
        <v>5197776247.5183544</v>
      </c>
      <c r="C4374">
        <v>74838935.05729498</v>
      </c>
      <c r="D4374">
        <v>-2940597.0073144832</v>
      </c>
      <c r="E4374">
        <v>0</v>
      </c>
      <c r="F4374">
        <v>0</v>
      </c>
      <c r="G4374">
        <v>4350</v>
      </c>
      <c r="H4374">
        <v>3774000</v>
      </c>
      <c r="I4374">
        <v>4350</v>
      </c>
      <c r="J4374">
        <v>4.7696453688181178E+17</v>
      </c>
      <c r="K4374">
        <v>9.6118580107319987E+17</v>
      </c>
      <c r="L4374">
        <v>0</v>
      </c>
      <c r="M4374">
        <v>0</v>
      </c>
      <c r="N4374">
        <v>0.50377488270294557</v>
      </c>
      <c r="O4374">
        <v>0</v>
      </c>
      <c r="P4374">
        <v>1</v>
      </c>
      <c r="Q4374">
        <v>2500000</v>
      </c>
      <c r="R4374">
        <v>-19198403.823510811</v>
      </c>
    </row>
    <row r="4375" spans="1:18" x14ac:dyDescent="0.25">
      <c r="A4375">
        <v>4351</v>
      </c>
      <c r="B4375">
        <v>5197797405.9992867</v>
      </c>
      <c r="C4375">
        <v>74838935.05729498</v>
      </c>
      <c r="D4375">
        <v>-3511191.0378986131</v>
      </c>
      <c r="E4375">
        <v>0</v>
      </c>
      <c r="F4375">
        <v>0</v>
      </c>
      <c r="G4375">
        <v>4351</v>
      </c>
      <c r="H4375">
        <v>3737000</v>
      </c>
      <c r="I4375">
        <v>4351</v>
      </c>
      <c r="J4375">
        <v>4.7696615995781178E+17</v>
      </c>
      <c r="K4375">
        <v>9.6120477134891802E+17</v>
      </c>
      <c r="L4375">
        <v>0</v>
      </c>
      <c r="M4375">
        <v>0</v>
      </c>
      <c r="N4375">
        <v>0.50378298758499107</v>
      </c>
      <c r="O4375">
        <v>0</v>
      </c>
      <c r="P4375">
        <v>1</v>
      </c>
      <c r="Q4375">
        <v>2500000</v>
      </c>
      <c r="R4375">
        <v>-20906419.789566878</v>
      </c>
    </row>
    <row r="4376" spans="1:18" x14ac:dyDescent="0.25">
      <c r="A4376">
        <v>4352</v>
      </c>
      <c r="B4376">
        <v>5197816197.8724089</v>
      </c>
      <c r="C4376">
        <v>74838935.05729498</v>
      </c>
      <c r="D4376">
        <v>-4076079.1283044401</v>
      </c>
      <c r="E4376">
        <v>0</v>
      </c>
      <c r="F4376">
        <v>0</v>
      </c>
      <c r="G4376">
        <v>4352</v>
      </c>
      <c r="H4376">
        <v>3706000</v>
      </c>
      <c r="I4376">
        <v>4352</v>
      </c>
      <c r="J4376">
        <v>4.7696769012681178E+17</v>
      </c>
      <c r="K4376">
        <v>9.612240652997481E+17</v>
      </c>
      <c r="L4376">
        <v>0</v>
      </c>
      <c r="M4376">
        <v>0</v>
      </c>
      <c r="N4376">
        <v>0.5037913558915379</v>
      </c>
      <c r="O4376">
        <v>0</v>
      </c>
      <c r="P4376">
        <v>1</v>
      </c>
      <c r="Q4376">
        <v>2500000</v>
      </c>
      <c r="R4376">
        <v>-22597355.596344162</v>
      </c>
    </row>
    <row r="4377" spans="1:18" x14ac:dyDescent="0.25">
      <c r="A4377">
        <v>4353</v>
      </c>
      <c r="B4377">
        <v>5197832859.8033314</v>
      </c>
      <c r="C4377">
        <v>74838935.05729498</v>
      </c>
      <c r="D4377">
        <v>-4635318.3379324703</v>
      </c>
      <c r="E4377">
        <v>0</v>
      </c>
      <c r="F4377">
        <v>0</v>
      </c>
      <c r="G4377">
        <v>4353</v>
      </c>
      <c r="H4377">
        <v>3649000</v>
      </c>
      <c r="I4377">
        <v>4353</v>
      </c>
      <c r="J4377">
        <v>4.7696914456281178E+17</v>
      </c>
      <c r="K4377">
        <v>9.6124363254583424E+17</v>
      </c>
      <c r="L4377">
        <v>0</v>
      </c>
      <c r="M4377">
        <v>0</v>
      </c>
      <c r="N4377">
        <v>0.50379994372543335</v>
      </c>
      <c r="O4377">
        <v>0</v>
      </c>
      <c r="P4377">
        <v>1</v>
      </c>
      <c r="Q4377">
        <v>2500000</v>
      </c>
      <c r="R4377">
        <v>-24271382.045431621</v>
      </c>
    </row>
    <row r="4378" spans="1:18" x14ac:dyDescent="0.25">
      <c r="A4378">
        <v>4354</v>
      </c>
      <c r="B4378">
        <v>5197847604.7906208</v>
      </c>
      <c r="C4378">
        <v>74838935.05729498</v>
      </c>
      <c r="D4378">
        <v>-5188965.1555892201</v>
      </c>
      <c r="E4378">
        <v>0</v>
      </c>
      <c r="F4378">
        <v>0</v>
      </c>
      <c r="G4378">
        <v>4354</v>
      </c>
      <c r="H4378">
        <v>3670000</v>
      </c>
      <c r="I4378">
        <v>4354</v>
      </c>
      <c r="J4378">
        <v>4.7697046476381178E+17</v>
      </c>
      <c r="K4378">
        <v>9.6126370731855232E+17</v>
      </c>
      <c r="L4378">
        <v>0</v>
      </c>
      <c r="M4378">
        <v>0</v>
      </c>
      <c r="N4378">
        <v>0.50380893283246675</v>
      </c>
      <c r="O4378">
        <v>0</v>
      </c>
      <c r="P4378">
        <v>1</v>
      </c>
      <c r="Q4378">
        <v>2500000</v>
      </c>
      <c r="R4378">
        <v>-25928668.23040238</v>
      </c>
    </row>
    <row r="4379" spans="1:18" x14ac:dyDescent="0.25">
      <c r="A4379">
        <v>4355</v>
      </c>
      <c r="B4379">
        <v>5197860624.5325518</v>
      </c>
      <c r="C4379">
        <v>74838935.05729498</v>
      </c>
      <c r="D4379">
        <v>-5737075.5051931525</v>
      </c>
      <c r="E4379">
        <v>0</v>
      </c>
      <c r="F4379">
        <v>0</v>
      </c>
      <c r="G4379">
        <v>4355</v>
      </c>
      <c r="H4379">
        <v>3659000</v>
      </c>
      <c r="I4379">
        <v>4355</v>
      </c>
      <c r="J4379">
        <v>4.7697183366381178E+17</v>
      </c>
      <c r="K4379">
        <v>9.6128359435177446E+17</v>
      </c>
      <c r="L4379">
        <v>0</v>
      </c>
      <c r="M4379">
        <v>0</v>
      </c>
      <c r="N4379">
        <v>0.50381777399888961</v>
      </c>
      <c r="O4379">
        <v>0</v>
      </c>
      <c r="P4379">
        <v>1</v>
      </c>
      <c r="Q4379">
        <v>2500000</v>
      </c>
      <c r="R4379">
        <v>-27569381.55389386</v>
      </c>
    </row>
    <row r="4380" spans="1:18" x14ac:dyDescent="0.25">
      <c r="A4380">
        <v>4356</v>
      </c>
      <c r="B4380">
        <v>5197872091.5571804</v>
      </c>
      <c r="C4380">
        <v>74838935.05729498</v>
      </c>
      <c r="D4380">
        <v>-6279704.7514235564</v>
      </c>
      <c r="E4380">
        <v>0</v>
      </c>
      <c r="F4380">
        <v>0</v>
      </c>
      <c r="G4380">
        <v>4356</v>
      </c>
      <c r="H4380">
        <v>3654000</v>
      </c>
      <c r="I4380">
        <v>4356</v>
      </c>
      <c r="J4380">
        <v>4.7697317694481178E+17</v>
      </c>
      <c r="K4380">
        <v>9.6130357961473254E+17</v>
      </c>
      <c r="L4380">
        <v>0</v>
      </c>
      <c r="M4380">
        <v>0</v>
      </c>
      <c r="N4380">
        <v>0.50382669215070308</v>
      </c>
      <c r="O4380">
        <v>0</v>
      </c>
      <c r="P4380">
        <v>1</v>
      </c>
      <c r="Q4380">
        <v>2500000</v>
      </c>
      <c r="R4380">
        <v>-29193687.744517159</v>
      </c>
    </row>
    <row r="4381" spans="1:18" x14ac:dyDescent="0.25">
      <c r="A4381">
        <v>4357</v>
      </c>
      <c r="B4381">
        <v>5197882161.1394033</v>
      </c>
      <c r="C4381">
        <v>74838935.05729498</v>
      </c>
      <c r="D4381">
        <v>-6816907.705312944</v>
      </c>
      <c r="E4381">
        <v>0</v>
      </c>
      <c r="F4381">
        <v>0</v>
      </c>
      <c r="G4381">
        <v>4357</v>
      </c>
      <c r="H4381">
        <v>3737000</v>
      </c>
      <c r="I4381">
        <v>4357</v>
      </c>
      <c r="J4381">
        <v>4.7697450866081178E+17</v>
      </c>
      <c r="K4381">
        <v>9.6132360960757069E+17</v>
      </c>
      <c r="L4381">
        <v>0</v>
      </c>
      <c r="M4381">
        <v>0</v>
      </c>
      <c r="N4381">
        <v>0.50383564504826706</v>
      </c>
      <c r="O4381">
        <v>0</v>
      </c>
      <c r="P4381">
        <v>1</v>
      </c>
      <c r="Q4381">
        <v>2500000</v>
      </c>
      <c r="R4381">
        <v>-30801750.87359729</v>
      </c>
    </row>
    <row r="4382" spans="1:18" x14ac:dyDescent="0.25">
      <c r="A4382">
        <v>4358</v>
      </c>
      <c r="B4382">
        <v>5197890973.0263157</v>
      </c>
      <c r="C4382">
        <v>74838935.05729498</v>
      </c>
      <c r="D4382">
        <v>-7348738.6297835121</v>
      </c>
      <c r="E4382">
        <v>0</v>
      </c>
      <c r="F4382">
        <v>0</v>
      </c>
      <c r="G4382">
        <v>4358</v>
      </c>
      <c r="H4382">
        <v>3665000</v>
      </c>
      <c r="I4382">
        <v>4358</v>
      </c>
      <c r="J4382">
        <v>4.7697603882981178E+17</v>
      </c>
      <c r="K4382">
        <v>9.6134290355840077E+17</v>
      </c>
      <c r="L4382">
        <v>0</v>
      </c>
      <c r="M4382">
        <v>0</v>
      </c>
      <c r="N4382">
        <v>0.50384401126352518</v>
      </c>
      <c r="O4382">
        <v>0</v>
      </c>
      <c r="P4382">
        <v>1</v>
      </c>
      <c r="Q4382">
        <v>2500000</v>
      </c>
      <c r="R4382">
        <v>-32393733.371746041</v>
      </c>
    </row>
    <row r="4383" spans="1:18" x14ac:dyDescent="0.25">
      <c r="A4383">
        <v>4359</v>
      </c>
      <c r="B4383">
        <v>5197898652.9900122</v>
      </c>
      <c r="C4383">
        <v>74838935.05729498</v>
      </c>
      <c r="D4383">
        <v>-7875251.2451282479</v>
      </c>
      <c r="E4383">
        <v>0</v>
      </c>
      <c r="F4383">
        <v>0</v>
      </c>
      <c r="G4383">
        <v>4359</v>
      </c>
      <c r="H4383">
        <v>3826000</v>
      </c>
      <c r="I4383">
        <v>4359</v>
      </c>
      <c r="J4383">
        <v>4.7697739605481178E+17</v>
      </c>
      <c r="K4383">
        <v>9.6136283521150285E+17</v>
      </c>
      <c r="L4383">
        <v>0</v>
      </c>
      <c r="M4383">
        <v>0</v>
      </c>
      <c r="N4383">
        <v>0.50385288614794921</v>
      </c>
      <c r="O4383">
        <v>0</v>
      </c>
      <c r="P4383">
        <v>1</v>
      </c>
      <c r="Q4383">
        <v>2500000</v>
      </c>
      <c r="R4383">
        <v>-33969796.045269147</v>
      </c>
    </row>
    <row r="4384" spans="1:18" x14ac:dyDescent="0.25">
      <c r="A4384">
        <v>4360</v>
      </c>
      <c r="B4384">
        <v>5197905314.2251263</v>
      </c>
      <c r="C4384">
        <v>74838935.05729498</v>
      </c>
      <c r="D4384">
        <v>-8396498.7344372217</v>
      </c>
      <c r="E4384">
        <v>0</v>
      </c>
      <c r="F4384">
        <v>0</v>
      </c>
      <c r="G4384">
        <v>4360</v>
      </c>
      <c r="H4384">
        <v>3816000</v>
      </c>
      <c r="I4384">
        <v>4360</v>
      </c>
      <c r="J4384">
        <v>4.7697915433081178E+17</v>
      </c>
      <c r="K4384">
        <v>9.6138135522046899E+17</v>
      </c>
      <c r="L4384">
        <v>0</v>
      </c>
      <c r="M4384">
        <v>0</v>
      </c>
      <c r="N4384">
        <v>0.50386061499868751</v>
      </c>
      <c r="O4384">
        <v>0</v>
      </c>
      <c r="P4384">
        <v>1</v>
      </c>
      <c r="Q4384">
        <v>2500000</v>
      </c>
      <c r="R4384">
        <v>-35530098.092409298</v>
      </c>
    </row>
    <row r="4385" spans="1:18" x14ac:dyDescent="0.25">
      <c r="A4385">
        <v>4361</v>
      </c>
      <c r="B4385">
        <v>5197911058.6065922</v>
      </c>
      <c r="C4385">
        <v>74838935.05729498</v>
      </c>
      <c r="D4385">
        <v>-8912533.7489696126</v>
      </c>
      <c r="E4385">
        <v>0</v>
      </c>
      <c r="F4385">
        <v>0</v>
      </c>
      <c r="G4385">
        <v>4361</v>
      </c>
      <c r="H4385">
        <v>3737000</v>
      </c>
      <c r="I4385">
        <v>4361</v>
      </c>
      <c r="J4385">
        <v>4.7698088618681178E+17</v>
      </c>
      <c r="K4385">
        <v>9.6139996139919514E+17</v>
      </c>
      <c r="L4385">
        <v>0</v>
      </c>
      <c r="M4385">
        <v>0</v>
      </c>
      <c r="N4385">
        <v>0.50386841550042605</v>
      </c>
      <c r="O4385">
        <v>0</v>
      </c>
      <c r="P4385">
        <v>1</v>
      </c>
      <c r="Q4385">
        <v>2500000</v>
      </c>
      <c r="R4385">
        <v>-37074797.119426802</v>
      </c>
    </row>
    <row r="4386" spans="1:18" x14ac:dyDescent="0.25">
      <c r="A4386">
        <v>4362</v>
      </c>
      <c r="B4386">
        <v>5197915977.8216486</v>
      </c>
      <c r="C4386">
        <v>74838935.05729498</v>
      </c>
      <c r="D4386">
        <v>-9423408.4134720229</v>
      </c>
      <c r="E4386">
        <v>0</v>
      </c>
      <c r="F4386">
        <v>0</v>
      </c>
      <c r="G4386">
        <v>4362</v>
      </c>
      <c r="H4386">
        <v>3800000</v>
      </c>
      <c r="I4386">
        <v>4362</v>
      </c>
      <c r="J4386">
        <v>4.7698241635581178E+17</v>
      </c>
      <c r="K4386">
        <v>9.6141925535002522E+17</v>
      </c>
      <c r="L4386">
        <v>0</v>
      </c>
      <c r="M4386">
        <v>0</v>
      </c>
      <c r="N4386">
        <v>0.50387678039363148</v>
      </c>
      <c r="O4386">
        <v>0</v>
      </c>
      <c r="P4386">
        <v>1</v>
      </c>
      <c r="Q4386">
        <v>2500000</v>
      </c>
      <c r="R4386">
        <v>-38604049.156519398</v>
      </c>
    </row>
    <row r="4387" spans="1:18" x14ac:dyDescent="0.25">
      <c r="A4387">
        <v>4363</v>
      </c>
      <c r="B4387">
        <v>5197920154.3886185</v>
      </c>
      <c r="C4387">
        <v>74838935.05729498</v>
      </c>
      <c r="D4387">
        <v>-9929174.3314435985</v>
      </c>
      <c r="E4387">
        <v>0</v>
      </c>
      <c r="F4387">
        <v>0</v>
      </c>
      <c r="G4387">
        <v>4363</v>
      </c>
      <c r="H4387">
        <v>3885000</v>
      </c>
      <c r="I4387">
        <v>4363</v>
      </c>
      <c r="J4387">
        <v>4.7698410635581178E+17</v>
      </c>
      <c r="K4387">
        <v>9.6143799981636736E+17</v>
      </c>
      <c r="L4387">
        <v>0</v>
      </c>
      <c r="M4387">
        <v>0</v>
      </c>
      <c r="N4387">
        <v>0.5038846951681597</v>
      </c>
      <c r="O4387">
        <v>0</v>
      </c>
      <c r="P4387">
        <v>1</v>
      </c>
      <c r="Q4387">
        <v>2500000</v>
      </c>
      <c r="R4387">
        <v>-40118008.673582882</v>
      </c>
    </row>
    <row r="4388" spans="1:18" x14ac:dyDescent="0.25">
      <c r="A4388">
        <v>4364</v>
      </c>
      <c r="B4388">
        <v>5197923662.5738249</v>
      </c>
      <c r="C4388">
        <v>74838935.05729498</v>
      </c>
      <c r="D4388">
        <v>-10429882.59034851</v>
      </c>
      <c r="E4388">
        <v>0</v>
      </c>
      <c r="F4388">
        <v>0</v>
      </c>
      <c r="G4388">
        <v>4364</v>
      </c>
      <c r="H4388">
        <v>3664000</v>
      </c>
      <c r="I4388">
        <v>4364</v>
      </c>
      <c r="J4388">
        <v>4.7698602458081178E+17</v>
      </c>
      <c r="K4388">
        <v>9.6145601549474944E+17</v>
      </c>
      <c r="L4388">
        <v>0</v>
      </c>
      <c r="M4388">
        <v>0</v>
      </c>
      <c r="N4388">
        <v>0.50389199620810254</v>
      </c>
      <c r="O4388">
        <v>0</v>
      </c>
      <c r="P4388">
        <v>1</v>
      </c>
      <c r="Q4388">
        <v>2500000</v>
      </c>
      <c r="R4388">
        <v>-41616828.595814116</v>
      </c>
    </row>
    <row r="4389" spans="1:18" x14ac:dyDescent="0.25">
      <c r="A4389">
        <v>4365</v>
      </c>
      <c r="B4389">
        <v>5197926569.2168093</v>
      </c>
      <c r="C4389">
        <v>74838935.05729498</v>
      </c>
      <c r="D4389">
        <v>-10925583.76677628</v>
      </c>
      <c r="E4389">
        <v>0</v>
      </c>
      <c r="F4389">
        <v>0</v>
      </c>
      <c r="G4389">
        <v>4365</v>
      </c>
      <c r="H4389">
        <v>3727000</v>
      </c>
      <c r="I4389">
        <v>4365</v>
      </c>
      <c r="J4389">
        <v>4.7698737947681178E+17</v>
      </c>
      <c r="K4389">
        <v>9.6147595607782758E+17</v>
      </c>
      <c r="L4389">
        <v>0</v>
      </c>
      <c r="M4389">
        <v>0</v>
      </c>
      <c r="N4389">
        <v>0.50390087608368472</v>
      </c>
      <c r="O4389">
        <v>0</v>
      </c>
      <c r="P4389">
        <v>1</v>
      </c>
      <c r="Q4389">
        <v>2500000</v>
      </c>
      <c r="R4389">
        <v>-43100660.31915807</v>
      </c>
    </row>
    <row r="4390" spans="1:18" x14ac:dyDescent="0.25">
      <c r="A4390">
        <v>4366</v>
      </c>
      <c r="B4390">
        <v>5197928934.4730225</v>
      </c>
      <c r="C4390">
        <v>74838935.05729498</v>
      </c>
      <c r="D4390">
        <v>-11416327.931550579</v>
      </c>
      <c r="E4390">
        <v>0</v>
      </c>
      <c r="F4390">
        <v>0</v>
      </c>
      <c r="G4390">
        <v>4366</v>
      </c>
      <c r="H4390">
        <v>3716000</v>
      </c>
      <c r="I4390">
        <v>4366</v>
      </c>
      <c r="J4390">
        <v>4.7698888500581178E+17</v>
      </c>
      <c r="K4390">
        <v>9.6149533797841766E+17</v>
      </c>
      <c r="L4390">
        <v>0</v>
      </c>
      <c r="M4390">
        <v>0</v>
      </c>
      <c r="N4390">
        <v>0.50390931066946199</v>
      </c>
      <c r="O4390">
        <v>0</v>
      </c>
      <c r="P4390">
        <v>1</v>
      </c>
      <c r="Q4390">
        <v>2500000</v>
      </c>
      <c r="R4390">
        <v>-44569653.725600243</v>
      </c>
    </row>
    <row r="4391" spans="1:18" x14ac:dyDescent="0.25">
      <c r="A4391">
        <v>4367</v>
      </c>
      <c r="B4391">
        <v>5197930812.4822435</v>
      </c>
      <c r="C4391">
        <v>74838935.05729498</v>
      </c>
      <c r="D4391">
        <v>-11902164.65478682</v>
      </c>
      <c r="E4391">
        <v>0</v>
      </c>
      <c r="F4391">
        <v>0</v>
      </c>
      <c r="G4391">
        <v>4367</v>
      </c>
      <c r="H4391">
        <v>3706000</v>
      </c>
      <c r="I4391">
        <v>4367</v>
      </c>
      <c r="J4391">
        <v>4.7699036366181178E+17</v>
      </c>
      <c r="K4391">
        <v>9.6151481685474381E+17</v>
      </c>
      <c r="L4391">
        <v>0</v>
      </c>
      <c r="M4391">
        <v>0</v>
      </c>
      <c r="N4391">
        <v>0.50391782289729314</v>
      </c>
      <c r="O4391">
        <v>0</v>
      </c>
      <c r="P4391">
        <v>1</v>
      </c>
      <c r="Q4391">
        <v>2500000</v>
      </c>
      <c r="R4391">
        <v>-46023957.19830633</v>
      </c>
    </row>
    <row r="4392" spans="1:18" x14ac:dyDescent="0.25">
      <c r="A4392">
        <v>4368</v>
      </c>
      <c r="B4392">
        <v>5197932251.9701691</v>
      </c>
      <c r="C4392">
        <v>74838935.05729498</v>
      </c>
      <c r="D4392">
        <v>-12383143.01089929</v>
      </c>
      <c r="E4392">
        <v>0</v>
      </c>
      <c r="F4392">
        <v>0</v>
      </c>
      <c r="G4392">
        <v>4368</v>
      </c>
      <c r="H4392">
        <v>3706000</v>
      </c>
      <c r="I4392">
        <v>4368</v>
      </c>
      <c r="J4392">
        <v>4.7699181809781178E+17</v>
      </c>
      <c r="K4392">
        <v>9.6153438410082995E+17</v>
      </c>
      <c r="L4392">
        <v>0</v>
      </c>
      <c r="M4392">
        <v>0</v>
      </c>
      <c r="N4392">
        <v>0.50392640556076795</v>
      </c>
      <c r="O4392">
        <v>0</v>
      </c>
      <c r="P4392">
        <v>1</v>
      </c>
      <c r="Q4392">
        <v>2500000</v>
      </c>
      <c r="R4392">
        <v>-47463717.636610419</v>
      </c>
    </row>
    <row r="4393" spans="1:18" x14ac:dyDescent="0.25">
      <c r="A4393">
        <v>4369</v>
      </c>
      <c r="B4393">
        <v>5197933296.7898207</v>
      </c>
      <c r="C4393">
        <v>74838935.05729498</v>
      </c>
      <c r="D4393">
        <v>-12859311.58355815</v>
      </c>
      <c r="E4393">
        <v>0</v>
      </c>
      <c r="F4393">
        <v>0</v>
      </c>
      <c r="G4393">
        <v>4369</v>
      </c>
      <c r="H4393">
        <v>3701000</v>
      </c>
      <c r="I4393">
        <v>4369</v>
      </c>
      <c r="J4393">
        <v>4.7699327253381178E+17</v>
      </c>
      <c r="K4393">
        <v>9.615539513469161E+17</v>
      </c>
      <c r="L4393">
        <v>0</v>
      </c>
      <c r="M4393">
        <v>0</v>
      </c>
      <c r="N4393">
        <v>0.50393498787493529</v>
      </c>
      <c r="O4393">
        <v>0</v>
      </c>
      <c r="P4393">
        <v>1</v>
      </c>
      <c r="Q4393">
        <v>2500000</v>
      </c>
      <c r="R4393">
        <v>-48889080.470853277</v>
      </c>
    </row>
    <row r="4394" spans="1:18" x14ac:dyDescent="0.25">
      <c r="A4394">
        <v>4370</v>
      </c>
      <c r="B4394">
        <v>5197933986.4088326</v>
      </c>
      <c r="C4394">
        <v>74838935.05729498</v>
      </c>
      <c r="D4394">
        <v>-13330718.47059685</v>
      </c>
      <c r="E4394">
        <v>0</v>
      </c>
      <c r="F4394">
        <v>0</v>
      </c>
      <c r="G4394">
        <v>4370</v>
      </c>
      <c r="H4394">
        <v>3680000</v>
      </c>
      <c r="I4394">
        <v>4370</v>
      </c>
      <c r="J4394">
        <v>4.7699471493481178E+17</v>
      </c>
      <c r="K4394">
        <v>9.6157356285288218E+17</v>
      </c>
      <c r="L4394">
        <v>0</v>
      </c>
      <c r="M4394">
        <v>0</v>
      </c>
      <c r="N4394">
        <v>0.50394360518853976</v>
      </c>
      <c r="O4394">
        <v>0</v>
      </c>
      <c r="P4394">
        <v>1</v>
      </c>
      <c r="Q4394">
        <v>2500000</v>
      </c>
      <c r="R4394">
        <v>-50300189.677072309</v>
      </c>
    </row>
    <row r="4395" spans="1:18" x14ac:dyDescent="0.25">
      <c r="A4395">
        <v>4371</v>
      </c>
      <c r="B4395">
        <v>5197934356.3479939</v>
      </c>
      <c r="C4395">
        <v>74838935.05729498</v>
      </c>
      <c r="D4395">
        <v>-13797411.288870521</v>
      </c>
      <c r="E4395">
        <v>0</v>
      </c>
      <c r="F4395">
        <v>0</v>
      </c>
      <c r="G4395">
        <v>4371</v>
      </c>
      <c r="H4395">
        <v>3664000</v>
      </c>
      <c r="I4395">
        <v>4371</v>
      </c>
      <c r="J4395">
        <v>4.7699610733481178E+17</v>
      </c>
      <c r="K4395">
        <v>9.6159336079634432E+17</v>
      </c>
      <c r="L4395">
        <v>0</v>
      </c>
      <c r="M4395">
        <v>0</v>
      </c>
      <c r="N4395">
        <v>0.50395237032440909</v>
      </c>
      <c r="O4395">
        <v>0</v>
      </c>
      <c r="P4395">
        <v>1</v>
      </c>
      <c r="Q4395">
        <v>2500000</v>
      </c>
      <c r="R4395">
        <v>-51697187.791544557</v>
      </c>
    </row>
    <row r="4396" spans="1:18" x14ac:dyDescent="0.25">
      <c r="A4396">
        <v>4372</v>
      </c>
      <c r="B4396">
        <v>5197934438.5759401</v>
      </c>
      <c r="C4396">
        <v>74838935.05729498</v>
      </c>
      <c r="D4396">
        <v>-14259437.179065781</v>
      </c>
      <c r="E4396">
        <v>0</v>
      </c>
      <c r="F4396">
        <v>0</v>
      </c>
      <c r="G4396">
        <v>4372</v>
      </c>
      <c r="H4396">
        <v>3763000</v>
      </c>
      <c r="I4396">
        <v>4372</v>
      </c>
      <c r="J4396">
        <v>4.7699746223081178E+17</v>
      </c>
      <c r="K4396">
        <v>9.6161330137942246E+17</v>
      </c>
      <c r="L4396">
        <v>0</v>
      </c>
      <c r="M4396">
        <v>0</v>
      </c>
      <c r="N4396">
        <v>0.50396124767974315</v>
      </c>
      <c r="O4396">
        <v>0</v>
      </c>
      <c r="P4396">
        <v>1</v>
      </c>
      <c r="Q4396">
        <v>2500000</v>
      </c>
      <c r="R4396">
        <v>-53080215.925184332</v>
      </c>
    </row>
    <row r="4397" spans="1:18" x14ac:dyDescent="0.25">
      <c r="A4397">
        <v>4373</v>
      </c>
      <c r="B4397">
        <v>5197934261.8643808</v>
      </c>
      <c r="C4397">
        <v>74838935.05729498</v>
      </c>
      <c r="D4397">
        <v>-14716842.810462359</v>
      </c>
      <c r="E4397">
        <v>0</v>
      </c>
      <c r="F4397">
        <v>0</v>
      </c>
      <c r="G4397">
        <v>4373</v>
      </c>
      <c r="H4397">
        <v>3869000</v>
      </c>
      <c r="I4397">
        <v>4373</v>
      </c>
      <c r="J4397">
        <v>4.7699905739981178E+17</v>
      </c>
      <c r="K4397">
        <v>9.6163236759687654E+17</v>
      </c>
      <c r="L4397">
        <v>0</v>
      </c>
      <c r="M4397">
        <v>0</v>
      </c>
      <c r="N4397">
        <v>0.50396942379151133</v>
      </c>
      <c r="O4397">
        <v>0</v>
      </c>
      <c r="P4397">
        <v>1</v>
      </c>
      <c r="Q4397">
        <v>2500000</v>
      </c>
      <c r="R4397">
        <v>-54449413.777796842</v>
      </c>
    </row>
    <row r="4398" spans="1:18" x14ac:dyDescent="0.25">
      <c r="A4398">
        <v>4374</v>
      </c>
      <c r="B4398">
        <v>5197933852.1077957</v>
      </c>
      <c r="C4398">
        <v>74838935.05729498</v>
      </c>
      <c r="D4398">
        <v>-15169674.3856472</v>
      </c>
      <c r="E4398">
        <v>0</v>
      </c>
      <c r="F4398">
        <v>0</v>
      </c>
      <c r="G4398">
        <v>4374</v>
      </c>
      <c r="H4398">
        <v>3789000</v>
      </c>
      <c r="I4398">
        <v>4374</v>
      </c>
      <c r="J4398">
        <v>4.7700093156081178E+17</v>
      </c>
      <c r="K4398">
        <v>9.6165051935487462E+17</v>
      </c>
      <c r="L4398">
        <v>0</v>
      </c>
      <c r="M4398">
        <v>0</v>
      </c>
      <c r="N4398">
        <v>0.50397683778010238</v>
      </c>
      <c r="O4398">
        <v>0</v>
      </c>
      <c r="P4398">
        <v>1</v>
      </c>
      <c r="Q4398">
        <v>2500000</v>
      </c>
      <c r="R4398">
        <v>-55804919.65218927</v>
      </c>
    </row>
    <row r="4399" spans="1:18" x14ac:dyDescent="0.25">
      <c r="A4399">
        <v>4375</v>
      </c>
      <c r="B4399">
        <v>5197933232.6111622</v>
      </c>
      <c r="C4399">
        <v>74838935.05729498</v>
      </c>
      <c r="D4399">
        <v>-15617977.645181419</v>
      </c>
      <c r="E4399">
        <v>0</v>
      </c>
      <c r="F4399">
        <v>0</v>
      </c>
      <c r="G4399">
        <v>4375</v>
      </c>
      <c r="H4399">
        <v>3774000</v>
      </c>
      <c r="I4399">
        <v>4375</v>
      </c>
      <c r="J4399">
        <v>4.7700259308181178E+17</v>
      </c>
      <c r="K4399">
        <v>9.616693591909527E+17</v>
      </c>
      <c r="L4399">
        <v>0</v>
      </c>
      <c r="M4399">
        <v>0</v>
      </c>
      <c r="N4399">
        <v>0.50398482750546236</v>
      </c>
      <c r="O4399">
        <v>0</v>
      </c>
      <c r="P4399">
        <v>1</v>
      </c>
      <c r="Q4399">
        <v>2500000</v>
      </c>
      <c r="R4399">
        <v>-57146870.468140751</v>
      </c>
    </row>
    <row r="4400" spans="1:18" x14ac:dyDescent="0.25">
      <c r="A4400">
        <v>4376</v>
      </c>
      <c r="B4400">
        <v>5197932424.3489132</v>
      </c>
      <c r="C4400">
        <v>74838935.05729498</v>
      </c>
      <c r="D4400">
        <v>-7424737.8722204911</v>
      </c>
      <c r="E4400">
        <v>0</v>
      </c>
      <c r="F4400">
        <v>0</v>
      </c>
      <c r="G4400">
        <v>4376</v>
      </c>
      <c r="H4400">
        <v>3706000</v>
      </c>
      <c r="I4400">
        <v>4376</v>
      </c>
      <c r="J4400">
        <v>4.7700421615781178E+17</v>
      </c>
      <c r="K4400">
        <v>9.6168832946667085E+17</v>
      </c>
      <c r="L4400">
        <v>0</v>
      </c>
      <c r="M4400">
        <v>0</v>
      </c>
      <c r="N4400">
        <v>0.50399292417082064</v>
      </c>
      <c r="O4400">
        <v>0</v>
      </c>
      <c r="P4400">
        <v>1</v>
      </c>
      <c r="Q4400">
        <v>3791408.7033903911</v>
      </c>
      <c r="R4400">
        <v>-53743341.998558924</v>
      </c>
    </row>
    <row r="4401" spans="1:18" x14ac:dyDescent="0.25">
      <c r="A4401">
        <v>4377</v>
      </c>
      <c r="B4401">
        <v>5197931446.1979952</v>
      </c>
      <c r="C4401">
        <v>74838935.05729498</v>
      </c>
      <c r="D4401">
        <v>-7950490.4951578444</v>
      </c>
      <c r="E4401">
        <v>0</v>
      </c>
      <c r="F4401">
        <v>0</v>
      </c>
      <c r="G4401">
        <v>4377</v>
      </c>
      <c r="H4401">
        <v>3664000</v>
      </c>
      <c r="I4401">
        <v>4377</v>
      </c>
      <c r="J4401">
        <v>4.7700422345245837E+17</v>
      </c>
      <c r="K4401">
        <v>9.6170789671275699E+17</v>
      </c>
      <c r="L4401">
        <v>0</v>
      </c>
      <c r="M4401">
        <v>0</v>
      </c>
      <c r="N4401">
        <v>0.50400300851961277</v>
      </c>
      <c r="O4401">
        <v>0</v>
      </c>
      <c r="P4401">
        <v>1</v>
      </c>
      <c r="Q4401">
        <v>2500000</v>
      </c>
      <c r="R4401">
        <v>-55105908.590585902</v>
      </c>
    </row>
    <row r="4402" spans="1:18" x14ac:dyDescent="0.25">
      <c r="A4402">
        <v>4378</v>
      </c>
      <c r="B4402">
        <v>5197930315.1476221</v>
      </c>
      <c r="C4402">
        <v>74838935.05729498</v>
      </c>
      <c r="D4402">
        <v>-8470985.5919833388</v>
      </c>
      <c r="E4402">
        <v>0</v>
      </c>
      <c r="F4402">
        <v>0</v>
      </c>
      <c r="G4402">
        <v>4378</v>
      </c>
      <c r="H4402">
        <v>3649000</v>
      </c>
      <c r="I4402">
        <v>4378</v>
      </c>
      <c r="J4402">
        <v>4.7700557834845837E+17</v>
      </c>
      <c r="K4402">
        <v>9.6172783729583514E+17</v>
      </c>
      <c r="L4402">
        <v>0</v>
      </c>
      <c r="M4402">
        <v>0</v>
      </c>
      <c r="N4402">
        <v>0.5040118837677694</v>
      </c>
      <c r="O4402">
        <v>0</v>
      </c>
      <c r="P4402">
        <v>1</v>
      </c>
      <c r="Q4402">
        <v>2500000</v>
      </c>
      <c r="R4402">
        <v>-56454849.516997173</v>
      </c>
    </row>
    <row r="4403" spans="1:18" x14ac:dyDescent="0.25">
      <c r="A4403">
        <v>4379</v>
      </c>
      <c r="B4403">
        <v>5197929046.4880514</v>
      </c>
      <c r="C4403">
        <v>74838935.05729498</v>
      </c>
      <c r="D4403">
        <v>-1788725.7379569181</v>
      </c>
      <c r="E4403">
        <v>0</v>
      </c>
      <c r="F4403">
        <v>0</v>
      </c>
      <c r="G4403">
        <v>4379</v>
      </c>
      <c r="H4403">
        <v>3531000</v>
      </c>
      <c r="I4403">
        <v>4379</v>
      </c>
      <c r="J4403">
        <v>4.7700689854945843E+17</v>
      </c>
      <c r="K4403">
        <v>9.6174791206855322E+17</v>
      </c>
      <c r="L4403">
        <v>0</v>
      </c>
      <c r="M4403">
        <v>0</v>
      </c>
      <c r="N4403">
        <v>0.50402086392524703</v>
      </c>
      <c r="O4403">
        <v>0</v>
      </c>
      <c r="P4403">
        <v>1</v>
      </c>
      <c r="Q4403">
        <v>3475950.5451675649</v>
      </c>
      <c r="R4403">
        <v>-53846917.88638439</v>
      </c>
    </row>
    <row r="4404" spans="1:18" x14ac:dyDescent="0.25">
      <c r="A4404">
        <v>4380</v>
      </c>
      <c r="B4404">
        <v>5197927653.980484</v>
      </c>
      <c r="C4404">
        <v>74838935.05729498</v>
      </c>
      <c r="D4404">
        <v>-1651083.4809771599</v>
      </c>
      <c r="E4404">
        <v>0</v>
      </c>
      <c r="F4404">
        <v>0</v>
      </c>
      <c r="G4404">
        <v>4380</v>
      </c>
      <c r="H4404">
        <v>3644000</v>
      </c>
      <c r="I4404">
        <v>4380</v>
      </c>
      <c r="J4404">
        <v>4.7700690157990093E+17</v>
      </c>
      <c r="K4404">
        <v>9.617690581604393E+17</v>
      </c>
      <c r="L4404">
        <v>0</v>
      </c>
      <c r="M4404">
        <v>0</v>
      </c>
      <c r="N4404">
        <v>0.50403176570031838</v>
      </c>
      <c r="O4404">
        <v>0</v>
      </c>
      <c r="P4404">
        <v>1</v>
      </c>
      <c r="Q4404">
        <v>2500000</v>
      </c>
      <c r="R4404">
        <v>-54814110.404750124</v>
      </c>
    </row>
    <row r="4405" spans="1:18" x14ac:dyDescent="0.25">
      <c r="A4405">
        <v>4381</v>
      </c>
      <c r="B4405">
        <v>5197926150.0099707</v>
      </c>
      <c r="C4405">
        <v>74838935.05729498</v>
      </c>
      <c r="D4405">
        <v>5682732.3534635659</v>
      </c>
      <c r="E4405">
        <v>0</v>
      </c>
      <c r="F4405">
        <v>0</v>
      </c>
      <c r="G4405">
        <v>4381</v>
      </c>
      <c r="H4405">
        <v>4038000</v>
      </c>
      <c r="I4405">
        <v>4381</v>
      </c>
      <c r="J4405">
        <v>4.7700821031590093E+17</v>
      </c>
      <c r="K4405">
        <v>9.6178917776303744E+17</v>
      </c>
      <c r="L4405">
        <v>0</v>
      </c>
      <c r="M4405">
        <v>0</v>
      </c>
      <c r="N4405">
        <v>0.50404078009554742</v>
      </c>
      <c r="O4405">
        <v>0</v>
      </c>
      <c r="P4405">
        <v>1</v>
      </c>
      <c r="Q4405">
        <v>3629851.7243900881</v>
      </c>
      <c r="R4405">
        <v>-51828247.850086927</v>
      </c>
    </row>
    <row r="4406" spans="1:18" x14ac:dyDescent="0.25">
      <c r="A4406">
        <v>4382</v>
      </c>
      <c r="B4406">
        <v>5197924545.7230358</v>
      </c>
      <c r="C4406">
        <v>74838935.05729498</v>
      </c>
      <c r="D4406">
        <v>11516080</v>
      </c>
      <c r="E4406">
        <v>0</v>
      </c>
      <c r="F4406">
        <v>0</v>
      </c>
      <c r="G4406">
        <v>4382</v>
      </c>
      <c r="H4406">
        <v>3779000</v>
      </c>
      <c r="I4406">
        <v>4382</v>
      </c>
      <c r="J4406">
        <v>4.7700837690091578E+17</v>
      </c>
      <c r="K4406">
        <v>9.6180591803709158E+17</v>
      </c>
      <c r="L4406">
        <v>0</v>
      </c>
      <c r="M4406">
        <v>0</v>
      </c>
      <c r="N4406">
        <v>0.50404923908721444</v>
      </c>
      <c r="O4406">
        <v>0</v>
      </c>
      <c r="P4406">
        <v>1</v>
      </c>
      <c r="Q4406">
        <v>4337007.4960898384</v>
      </c>
      <c r="R4406">
        <v>-46900552.346272253</v>
      </c>
    </row>
    <row r="4407" spans="1:18" x14ac:dyDescent="0.25">
      <c r="A4407">
        <v>4383</v>
      </c>
      <c r="B4407">
        <v>5197922851.1515245</v>
      </c>
      <c r="C4407">
        <v>74838935.05729498</v>
      </c>
      <c r="D4407">
        <v>719755</v>
      </c>
      <c r="E4407">
        <v>0</v>
      </c>
      <c r="F4407">
        <v>0</v>
      </c>
      <c r="G4407">
        <v>4383</v>
      </c>
      <c r="H4407">
        <v>3733000</v>
      </c>
      <c r="I4407">
        <v>4383</v>
      </c>
      <c r="J4407">
        <v>4.7700868827328147E+17</v>
      </c>
      <c r="K4407">
        <v>9.6182484478292966E+17</v>
      </c>
      <c r="L4407">
        <v>0</v>
      </c>
      <c r="M4407">
        <v>0</v>
      </c>
      <c r="N4407">
        <v>0.50405867465303866</v>
      </c>
      <c r="O4407">
        <v>0</v>
      </c>
      <c r="P4407">
        <v>1</v>
      </c>
      <c r="Q4407">
        <v>2500000</v>
      </c>
      <c r="R4407">
        <v>-47937208.51848647</v>
      </c>
    </row>
    <row r="4408" spans="1:18" x14ac:dyDescent="0.25">
      <c r="A4408">
        <v>4384</v>
      </c>
      <c r="B4408">
        <v>5197921075.3240805</v>
      </c>
      <c r="C4408">
        <v>74838935.05729498</v>
      </c>
      <c r="D4408">
        <v>-28561.950292833379</v>
      </c>
      <c r="E4408">
        <v>0</v>
      </c>
      <c r="F4408">
        <v>0</v>
      </c>
      <c r="G4408">
        <v>4384</v>
      </c>
      <c r="H4408">
        <v>3733000</v>
      </c>
      <c r="I4408">
        <v>4384</v>
      </c>
      <c r="J4408">
        <v>4.7701020856228147E+17</v>
      </c>
      <c r="K4408">
        <v>9.6184417388966374E+17</v>
      </c>
      <c r="L4408">
        <v>0</v>
      </c>
      <c r="M4408">
        <v>0</v>
      </c>
      <c r="N4408">
        <v>0.50406706043322047</v>
      </c>
      <c r="O4408">
        <v>0</v>
      </c>
      <c r="P4408">
        <v>1</v>
      </c>
      <c r="Q4408">
        <v>2500000</v>
      </c>
      <c r="R4408">
        <v>-49357836.444016397</v>
      </c>
    </row>
    <row r="4409" spans="1:18" x14ac:dyDescent="0.25">
      <c r="A4409">
        <v>4385</v>
      </c>
      <c r="B4409">
        <v>5197919226.3664589</v>
      </c>
      <c r="C4409">
        <v>74838935.05729498</v>
      </c>
      <c r="D4409">
        <v>-628276.33079628914</v>
      </c>
      <c r="E4409">
        <v>0</v>
      </c>
      <c r="F4409">
        <v>0</v>
      </c>
      <c r="G4409">
        <v>4385</v>
      </c>
      <c r="H4409">
        <v>3738000</v>
      </c>
      <c r="I4409">
        <v>4385</v>
      </c>
      <c r="J4409">
        <v>4.7701172885128147E+17</v>
      </c>
      <c r="K4409">
        <v>9.6186350299639782E+17</v>
      </c>
      <c r="L4409">
        <v>0</v>
      </c>
      <c r="M4409">
        <v>0</v>
      </c>
      <c r="N4409">
        <v>0.50407544587636988</v>
      </c>
      <c r="O4409">
        <v>0</v>
      </c>
      <c r="P4409">
        <v>1</v>
      </c>
      <c r="Q4409">
        <v>2500000</v>
      </c>
      <c r="R4409">
        <v>-50764258.090608567</v>
      </c>
    </row>
    <row r="4410" spans="1:18" x14ac:dyDescent="0.25">
      <c r="A4410">
        <v>4386</v>
      </c>
      <c r="B4410">
        <v>5197917311.5918312</v>
      </c>
      <c r="C4410">
        <v>74838935.05729498</v>
      </c>
      <c r="D4410">
        <v>-1221993.5676287571</v>
      </c>
      <c r="E4410">
        <v>0</v>
      </c>
      <c r="F4410">
        <v>0</v>
      </c>
      <c r="G4410">
        <v>4386</v>
      </c>
      <c r="H4410">
        <v>3768000</v>
      </c>
      <c r="I4410">
        <v>4386</v>
      </c>
      <c r="J4410">
        <v>4.7701326149528147E+17</v>
      </c>
      <c r="K4410">
        <v>9.6188278816325197E+17</v>
      </c>
      <c r="L4410">
        <v>0</v>
      </c>
      <c r="M4410">
        <v>0</v>
      </c>
      <c r="N4410">
        <v>0.50408379548390236</v>
      </c>
      <c r="O4410">
        <v>0</v>
      </c>
      <c r="P4410">
        <v>1</v>
      </c>
      <c r="Q4410">
        <v>2500000</v>
      </c>
      <c r="R4410">
        <v>-52156615.521049187</v>
      </c>
    </row>
    <row r="4411" spans="1:18" x14ac:dyDescent="0.25">
      <c r="A4411">
        <v>4387</v>
      </c>
      <c r="B4411">
        <v>5197915337.5820313</v>
      </c>
      <c r="C4411">
        <v>74838935.05729498</v>
      </c>
      <c r="D4411">
        <v>-1809773.6322256059</v>
      </c>
      <c r="E4411">
        <v>0</v>
      </c>
      <c r="F4411">
        <v>0</v>
      </c>
      <c r="G4411">
        <v>4387</v>
      </c>
      <c r="H4411">
        <v>3713000</v>
      </c>
      <c r="I4411">
        <v>4387</v>
      </c>
      <c r="J4411">
        <v>4.7701486931928147E+17</v>
      </c>
      <c r="K4411">
        <v>9.6190181074082611E+17</v>
      </c>
      <c r="L4411">
        <v>0</v>
      </c>
      <c r="M4411">
        <v>0</v>
      </c>
      <c r="N4411">
        <v>0.50409193122123352</v>
      </c>
      <c r="O4411">
        <v>0</v>
      </c>
      <c r="P4411">
        <v>1</v>
      </c>
      <c r="Q4411">
        <v>2500000</v>
      </c>
      <c r="R4411">
        <v>-53535049.377496608</v>
      </c>
    </row>
    <row r="4412" spans="1:18" x14ac:dyDescent="0.25">
      <c r="A4412">
        <v>4388</v>
      </c>
      <c r="B4412">
        <v>5197913310.2606955</v>
      </c>
      <c r="C4412">
        <v>74838935.05729498</v>
      </c>
      <c r="D4412">
        <v>-2391675.8963078661</v>
      </c>
      <c r="E4412">
        <v>0</v>
      </c>
      <c r="F4412">
        <v>0</v>
      </c>
      <c r="G4412">
        <v>4388</v>
      </c>
      <c r="H4412">
        <v>3953000</v>
      </c>
      <c r="I4412">
        <v>4388</v>
      </c>
      <c r="J4412">
        <v>4.7701634068828147E+17</v>
      </c>
      <c r="K4412">
        <v>9.6192131610708019E+17</v>
      </c>
      <c r="L4412">
        <v>0</v>
      </c>
      <c r="M4412">
        <v>0</v>
      </c>
      <c r="N4412">
        <v>0.50410045738587161</v>
      </c>
      <c r="O4412">
        <v>0</v>
      </c>
      <c r="P4412">
        <v>1</v>
      </c>
      <c r="Q4412">
        <v>2500000</v>
      </c>
      <c r="R4412">
        <v>-54899698.895687647</v>
      </c>
    </row>
    <row r="4413" spans="1:18" x14ac:dyDescent="0.25">
      <c r="A4413">
        <v>4389</v>
      </c>
      <c r="B4413">
        <v>5197911234.9590874</v>
      </c>
      <c r="C4413">
        <v>74838935.05729498</v>
      </c>
      <c r="D4413">
        <v>-2967759.1378793688</v>
      </c>
      <c r="E4413">
        <v>0</v>
      </c>
      <c r="F4413">
        <v>0</v>
      </c>
      <c r="G4413">
        <v>4389</v>
      </c>
      <c r="H4413">
        <v>3810000</v>
      </c>
      <c r="I4413">
        <v>4389</v>
      </c>
      <c r="J4413">
        <v>4.7701845189728147E+17</v>
      </c>
      <c r="K4413">
        <v>9.6193875915909427E+17</v>
      </c>
      <c r="L4413">
        <v>0</v>
      </c>
      <c r="M4413">
        <v>0</v>
      </c>
      <c r="N4413">
        <v>0.50410725490021779</v>
      </c>
      <c r="O4413">
        <v>0</v>
      </c>
      <c r="P4413">
        <v>1</v>
      </c>
      <c r="Q4413">
        <v>2500000</v>
      </c>
      <c r="R4413">
        <v>-56250701.919001818</v>
      </c>
    </row>
    <row r="4414" spans="1:18" x14ac:dyDescent="0.25">
      <c r="A4414">
        <v>4390</v>
      </c>
      <c r="B4414">
        <v>5197909116.4753313</v>
      </c>
      <c r="C4414">
        <v>74838935.05729498</v>
      </c>
      <c r="D4414">
        <v>-659061.54716392094</v>
      </c>
      <c r="E4414">
        <v>0</v>
      </c>
      <c r="F4414">
        <v>0</v>
      </c>
      <c r="G4414">
        <v>4390</v>
      </c>
      <c r="H4414">
        <v>4461000</v>
      </c>
      <c r="I4414">
        <v>4390</v>
      </c>
      <c r="J4414">
        <v>4.7702016799728147E+17</v>
      </c>
      <c r="K4414">
        <v>9.6195741713567642E+17</v>
      </c>
      <c r="L4414">
        <v>0</v>
      </c>
      <c r="M4414">
        <v>0</v>
      </c>
      <c r="N4414">
        <v>0.50411508919214287</v>
      </c>
      <c r="O4414">
        <v>0</v>
      </c>
      <c r="P4414">
        <v>1</v>
      </c>
      <c r="Q4414">
        <v>2530469.5677707619</v>
      </c>
      <c r="R4414">
        <v>-56010841.653160229</v>
      </c>
    </row>
    <row r="4415" spans="1:18" x14ac:dyDescent="0.25">
      <c r="A4415">
        <v>4391</v>
      </c>
      <c r="B4415">
        <v>5197906959.1277313</v>
      </c>
      <c r="C4415">
        <v>74838935.05729498</v>
      </c>
      <c r="D4415">
        <v>3785814.0681604068</v>
      </c>
      <c r="E4415">
        <v>0</v>
      </c>
      <c r="F4415">
        <v>0</v>
      </c>
      <c r="G4415">
        <v>4391</v>
      </c>
      <c r="H4415">
        <v>4932000</v>
      </c>
      <c r="I4415">
        <v>4391</v>
      </c>
      <c r="J4415">
        <v>4.770238949450313E+17</v>
      </c>
      <c r="K4415">
        <v>9.619708749398825E+17</v>
      </c>
      <c r="L4415">
        <v>0</v>
      </c>
      <c r="M4415">
        <v>0</v>
      </c>
      <c r="N4415">
        <v>0.5041181522519147</v>
      </c>
      <c r="O4415">
        <v>0</v>
      </c>
      <c r="P4415">
        <v>1</v>
      </c>
      <c r="Q4415">
        <v>2972389.3578580599</v>
      </c>
      <c r="R4415">
        <v>-54590365.04550501</v>
      </c>
    </row>
    <row r="4416" spans="1:18" x14ac:dyDescent="0.25">
      <c r="A4416">
        <v>4392</v>
      </c>
      <c r="B4416">
        <v>5197904766.8027506</v>
      </c>
      <c r="C4416">
        <v>74838935.05729498</v>
      </c>
      <c r="D4416">
        <v>2159265</v>
      </c>
      <c r="E4416">
        <v>0</v>
      </c>
      <c r="F4416">
        <v>0</v>
      </c>
      <c r="G4416">
        <v>4392</v>
      </c>
      <c r="H4416">
        <v>3633000</v>
      </c>
      <c r="I4416">
        <v>4392</v>
      </c>
      <c r="J4416">
        <v>4.770277350189001E+17</v>
      </c>
      <c r="K4416">
        <v>9.6198109886939264E+17</v>
      </c>
      <c r="L4416">
        <v>0</v>
      </c>
      <c r="M4416">
        <v>0</v>
      </c>
      <c r="N4416">
        <v>0.5041194306420923</v>
      </c>
      <c r="O4416">
        <v>0</v>
      </c>
      <c r="P4416">
        <v>1</v>
      </c>
      <c r="Q4416">
        <v>2500000</v>
      </c>
      <c r="R4416">
        <v>-54761446.462833419</v>
      </c>
    </row>
    <row r="4417" spans="1:18" x14ac:dyDescent="0.25">
      <c r="A4417">
        <v>4393</v>
      </c>
      <c r="B4417">
        <v>5197902542.9981995</v>
      </c>
      <c r="C4417">
        <v>74838935.05729498</v>
      </c>
      <c r="D4417">
        <v>0</v>
      </c>
      <c r="E4417">
        <v>0</v>
      </c>
      <c r="F4417">
        <v>0</v>
      </c>
      <c r="G4417">
        <v>4393</v>
      </c>
      <c r="H4417">
        <v>3579000</v>
      </c>
      <c r="I4417">
        <v>4393</v>
      </c>
      <c r="J4417">
        <v>4.770290187079001E+17</v>
      </c>
      <c r="K4417">
        <v>9.6200131727372672E+17</v>
      </c>
      <c r="L4417">
        <v>0</v>
      </c>
      <c r="M4417">
        <v>0</v>
      </c>
      <c r="N4417">
        <v>0.50412851818147064</v>
      </c>
      <c r="O4417">
        <v>0</v>
      </c>
      <c r="P4417">
        <v>1</v>
      </c>
      <c r="Q4417">
        <v>2500000</v>
      </c>
      <c r="R4417">
        <v>-56113832.010445222</v>
      </c>
    </row>
    <row r="4418" spans="1:18" x14ac:dyDescent="0.25">
      <c r="A4418">
        <v>4394</v>
      </c>
      <c r="B4418">
        <v>5197900290.8620968</v>
      </c>
      <c r="C4418">
        <v>74838935.05729498</v>
      </c>
      <c r="D4418">
        <v>-600000</v>
      </c>
      <c r="E4418">
        <v>0</v>
      </c>
      <c r="F4418">
        <v>0</v>
      </c>
      <c r="G4418">
        <v>4394</v>
      </c>
      <c r="H4418">
        <v>3731000</v>
      </c>
      <c r="I4418">
        <v>4394</v>
      </c>
      <c r="J4418">
        <v>4.770301829489001E+17</v>
      </c>
      <c r="K4418">
        <v>9.620220242147648E+17</v>
      </c>
      <c r="L4418">
        <v>0</v>
      </c>
      <c r="M4418">
        <v>0</v>
      </c>
      <c r="N4418">
        <v>0.50413798131257082</v>
      </c>
      <c r="O4418">
        <v>0</v>
      </c>
      <c r="P4418">
        <v>1</v>
      </c>
      <c r="Q4418">
        <v>2500000</v>
      </c>
      <c r="R4418">
        <v>-57452693.702883191</v>
      </c>
    </row>
    <row r="4419" spans="1:18" x14ac:dyDescent="0.25">
      <c r="A4419">
        <v>4395</v>
      </c>
      <c r="B4419">
        <v>5197898013.2276573</v>
      </c>
      <c r="C4419">
        <v>74838935.05729498</v>
      </c>
      <c r="D4419">
        <v>1685019.99986589</v>
      </c>
      <c r="E4419">
        <v>0</v>
      </c>
      <c r="F4419">
        <v>0</v>
      </c>
      <c r="G4419">
        <v>4395</v>
      </c>
      <c r="H4419">
        <v>3535000</v>
      </c>
      <c r="I4419">
        <v>4395</v>
      </c>
      <c r="J4419">
        <v>4.770316983099001E+17</v>
      </c>
      <c r="K4419">
        <v>9.6204137091145088E+17</v>
      </c>
      <c r="L4419">
        <v>0</v>
      </c>
      <c r="M4419">
        <v>0</v>
      </c>
      <c r="N4419">
        <v>0.50414637796921991</v>
      </c>
      <c r="O4419">
        <v>0</v>
      </c>
      <c r="P4419">
        <v>1</v>
      </c>
      <c r="Q4419">
        <v>2530419.937906716</v>
      </c>
      <c r="R4419">
        <v>-57200813.519471452</v>
      </c>
    </row>
    <row r="4420" spans="1:18" x14ac:dyDescent="0.25">
      <c r="A4420">
        <v>4396</v>
      </c>
      <c r="B4420">
        <v>5197895712.6447668</v>
      </c>
      <c r="C4420">
        <v>74838935.05729498</v>
      </c>
      <c r="D4420">
        <v>0</v>
      </c>
      <c r="E4420">
        <v>0</v>
      </c>
      <c r="F4420">
        <v>0</v>
      </c>
      <c r="G4420">
        <v>4396</v>
      </c>
      <c r="H4420">
        <v>3550000</v>
      </c>
      <c r="I4420">
        <v>4396</v>
      </c>
      <c r="J4420">
        <v>4.7703270749100128E+17</v>
      </c>
      <c r="K4420">
        <v>9.6206248023143296E+17</v>
      </c>
      <c r="L4420">
        <v>0</v>
      </c>
      <c r="M4420">
        <v>0</v>
      </c>
      <c r="N4420">
        <v>0.5041562088813123</v>
      </c>
      <c r="O4420">
        <v>0</v>
      </c>
      <c r="P4420">
        <v>1</v>
      </c>
      <c r="Q4420">
        <v>2500000</v>
      </c>
      <c r="R4420">
        <v>-58528805.397062123</v>
      </c>
    </row>
    <row r="4421" spans="1:18" x14ac:dyDescent="0.25">
      <c r="A4421">
        <v>4397</v>
      </c>
      <c r="B4421">
        <v>5197893391.4083166</v>
      </c>
      <c r="C4421">
        <v>74838935.05729498</v>
      </c>
      <c r="D4421">
        <v>-600000</v>
      </c>
      <c r="E4421">
        <v>0</v>
      </c>
      <c r="F4421">
        <v>0</v>
      </c>
      <c r="G4421">
        <v>4397</v>
      </c>
      <c r="H4421">
        <v>3574000</v>
      </c>
      <c r="I4421">
        <v>4397</v>
      </c>
      <c r="J4421">
        <v>4.7703380999100128E+17</v>
      </c>
      <c r="K4421">
        <v>9.620834519417751E+17</v>
      </c>
      <c r="L4421">
        <v>0</v>
      </c>
      <c r="M4421">
        <v>0</v>
      </c>
      <c r="N4421">
        <v>0.50416587144472458</v>
      </c>
      <c r="O4421">
        <v>0</v>
      </c>
      <c r="P4421">
        <v>1</v>
      </c>
      <c r="Q4421">
        <v>2500000</v>
      </c>
      <c r="R4421">
        <v>-59843517.356173702</v>
      </c>
    </row>
    <row r="4422" spans="1:18" x14ac:dyDescent="0.25">
      <c r="A4422">
        <v>4398</v>
      </c>
      <c r="B4422">
        <v>5197891051.5837059</v>
      </c>
      <c r="C4422">
        <v>74838935.05729498</v>
      </c>
      <c r="D4422">
        <v>-1194000.00013411</v>
      </c>
      <c r="E4422">
        <v>0</v>
      </c>
      <c r="F4422">
        <v>0</v>
      </c>
      <c r="G4422">
        <v>4398</v>
      </c>
      <c r="H4422">
        <v>3763000</v>
      </c>
      <c r="I4422">
        <v>4398</v>
      </c>
      <c r="J4422">
        <v>4.7703496346700128E+17</v>
      </c>
      <c r="K4422">
        <v>9.6210420441269325E+17</v>
      </c>
      <c r="L4422">
        <v>0</v>
      </c>
      <c r="M4422">
        <v>0</v>
      </c>
      <c r="N4422">
        <v>0.5041753676170635</v>
      </c>
      <c r="O4422">
        <v>0</v>
      </c>
      <c r="P4422">
        <v>1</v>
      </c>
      <c r="Q4422">
        <v>2500000</v>
      </c>
      <c r="R4422">
        <v>-61145082.195988029</v>
      </c>
    </row>
    <row r="4423" spans="1:18" x14ac:dyDescent="0.25">
      <c r="A4423">
        <v>4399</v>
      </c>
      <c r="B4423">
        <v>5197888695.029788</v>
      </c>
      <c r="C4423">
        <v>74838935.05729498</v>
      </c>
      <c r="D4423">
        <v>-1062305.0003996489</v>
      </c>
      <c r="E4423">
        <v>0</v>
      </c>
      <c r="F4423">
        <v>0</v>
      </c>
      <c r="G4423">
        <v>4399</v>
      </c>
      <c r="H4423">
        <v>3728000</v>
      </c>
      <c r="I4423">
        <v>4399</v>
      </c>
      <c r="J4423">
        <v>4.7703655863600128E+17</v>
      </c>
      <c r="K4423">
        <v>9.6212327063014733E+17</v>
      </c>
      <c r="L4423">
        <v>0</v>
      </c>
      <c r="M4423">
        <v>0</v>
      </c>
      <c r="N4423">
        <v>0.50418353531396876</v>
      </c>
      <c r="O4423">
        <v>0</v>
      </c>
      <c r="P4423">
        <v>1</v>
      </c>
      <c r="Q4423">
        <v>2500000</v>
      </c>
      <c r="R4423">
        <v>-62039293.072888993</v>
      </c>
    </row>
    <row r="4424" spans="1:18" x14ac:dyDescent="0.25">
      <c r="A4424">
        <v>4400</v>
      </c>
      <c r="B4424">
        <v>5197886323.4195261</v>
      </c>
      <c r="C4424">
        <v>74838935.05729498</v>
      </c>
      <c r="D4424">
        <v>-1651681.950633096</v>
      </c>
      <c r="E4424">
        <v>0</v>
      </c>
      <c r="F4424">
        <v>0</v>
      </c>
      <c r="G4424">
        <v>4400</v>
      </c>
      <c r="H4424">
        <v>3728000</v>
      </c>
      <c r="I4424">
        <v>4400</v>
      </c>
      <c r="J4424">
        <v>4.7703806662000128E+17</v>
      </c>
      <c r="K4424">
        <v>9.6214264372676147E+17</v>
      </c>
      <c r="L4424">
        <v>0</v>
      </c>
      <c r="M4424">
        <v>0</v>
      </c>
      <c r="N4424">
        <v>0.50419195144262297</v>
      </c>
      <c r="O4424">
        <v>0</v>
      </c>
      <c r="P4424">
        <v>1</v>
      </c>
      <c r="Q4424">
        <v>2500000</v>
      </c>
      <c r="R4424">
        <v>-63318900.156026967</v>
      </c>
    </row>
    <row r="4425" spans="1:18" x14ac:dyDescent="0.25">
      <c r="A4425">
        <v>4401</v>
      </c>
      <c r="B4425">
        <v>5197883938.2585878</v>
      </c>
      <c r="C4425">
        <v>74838935.05729498</v>
      </c>
      <c r="D4425">
        <v>-2235165.1314959452</v>
      </c>
      <c r="E4425">
        <v>0</v>
      </c>
      <c r="F4425">
        <v>0</v>
      </c>
      <c r="G4425">
        <v>4401</v>
      </c>
      <c r="H4425">
        <v>3683000</v>
      </c>
      <c r="I4425">
        <v>4401</v>
      </c>
      <c r="J4425">
        <v>4.7703957460400128E+17</v>
      </c>
      <c r="K4425">
        <v>9.6216201682337562E+17</v>
      </c>
      <c r="L4425">
        <v>0</v>
      </c>
      <c r="M4425">
        <v>0</v>
      </c>
      <c r="N4425">
        <v>0.50420036723236028</v>
      </c>
      <c r="O4425">
        <v>0</v>
      </c>
      <c r="P4425">
        <v>1</v>
      </c>
      <c r="Q4425">
        <v>2500000</v>
      </c>
      <c r="R4425">
        <v>-64585711.168619573</v>
      </c>
    </row>
    <row r="4426" spans="1:18" x14ac:dyDescent="0.25">
      <c r="A4426">
        <v>4402</v>
      </c>
      <c r="B4426">
        <v>5197881540.9020681</v>
      </c>
      <c r="C4426">
        <v>74838935.05729498</v>
      </c>
      <c r="D4426">
        <v>-2812813.480680584</v>
      </c>
      <c r="E4426">
        <v>0</v>
      </c>
      <c r="F4426">
        <v>0</v>
      </c>
      <c r="G4426">
        <v>4402</v>
      </c>
      <c r="H4426">
        <v>3718000</v>
      </c>
      <c r="I4426">
        <v>4402</v>
      </c>
      <c r="J4426">
        <v>4.7704097409300128E+17</v>
      </c>
      <c r="K4426">
        <v>9.621817880789097E+17</v>
      </c>
      <c r="L4426">
        <v>0</v>
      </c>
      <c r="M4426">
        <v>0</v>
      </c>
      <c r="N4426">
        <v>0.5042091006051358</v>
      </c>
      <c r="O4426">
        <v>0</v>
      </c>
      <c r="P4426">
        <v>1</v>
      </c>
      <c r="Q4426">
        <v>2500000</v>
      </c>
      <c r="R4426">
        <v>-65839854.07136941</v>
      </c>
    </row>
    <row r="4427" spans="1:18" x14ac:dyDescent="0.25">
      <c r="A4427">
        <v>4403</v>
      </c>
      <c r="B4427">
        <v>5197879132.5695486</v>
      </c>
      <c r="C4427">
        <v>74838935.05729498</v>
      </c>
      <c r="D4427">
        <v>-3384685.3465024908</v>
      </c>
      <c r="E4427">
        <v>0</v>
      </c>
      <c r="F4427">
        <v>0</v>
      </c>
      <c r="G4427">
        <v>4403</v>
      </c>
      <c r="H4427">
        <v>3713000</v>
      </c>
      <c r="I4427">
        <v>4403</v>
      </c>
      <c r="J4427">
        <v>4.7704245761700128E+17</v>
      </c>
      <c r="K4427">
        <v>9.6220124930528384E+17</v>
      </c>
      <c r="L4427">
        <v>0</v>
      </c>
      <c r="M4427">
        <v>0</v>
      </c>
      <c r="N4427">
        <v>0.50421758653771298</v>
      </c>
      <c r="O4427">
        <v>0</v>
      </c>
      <c r="P4427">
        <v>1</v>
      </c>
      <c r="Q4427">
        <v>2500000</v>
      </c>
      <c r="R4427">
        <v>-67081455.545372069</v>
      </c>
    </row>
    <row r="4428" spans="1:18" x14ac:dyDescent="0.25">
      <c r="A4428">
        <v>4404</v>
      </c>
      <c r="B4428">
        <v>5197876714.3586521</v>
      </c>
      <c r="C4428">
        <v>74838935.05729498</v>
      </c>
      <c r="D4428">
        <v>-3950838.4937940021</v>
      </c>
      <c r="E4428">
        <v>0</v>
      </c>
      <c r="F4428">
        <v>0</v>
      </c>
      <c r="G4428">
        <v>4404</v>
      </c>
      <c r="H4428">
        <v>3688000</v>
      </c>
      <c r="I4428">
        <v>4404</v>
      </c>
      <c r="J4428">
        <v>4.7704392898600128E+17</v>
      </c>
      <c r="K4428">
        <v>9.6222075467153792E+17</v>
      </c>
      <c r="L4428">
        <v>0</v>
      </c>
      <c r="M4428">
        <v>0</v>
      </c>
      <c r="N4428">
        <v>0.50422610750186503</v>
      </c>
      <c r="O4428">
        <v>0</v>
      </c>
      <c r="P4428">
        <v>1</v>
      </c>
      <c r="Q4428">
        <v>2500000</v>
      </c>
      <c r="R4428">
        <v>-68310641.004912227</v>
      </c>
    </row>
    <row r="4429" spans="1:18" x14ac:dyDescent="0.25">
      <c r="A4429">
        <v>4405</v>
      </c>
      <c r="B4429">
        <v>5197874287.2572374</v>
      </c>
      <c r="C4429">
        <v>74838935.05729498</v>
      </c>
      <c r="D4429">
        <v>-4511330.1097391434</v>
      </c>
      <c r="E4429">
        <v>0</v>
      </c>
      <c r="F4429">
        <v>0</v>
      </c>
      <c r="G4429">
        <v>4405</v>
      </c>
      <c r="H4429">
        <v>3981000</v>
      </c>
      <c r="I4429">
        <v>4405</v>
      </c>
      <c r="J4429">
        <v>4.7704534033000128E+17</v>
      </c>
      <c r="K4429">
        <v>9.6224048148719206E+17</v>
      </c>
      <c r="L4429">
        <v>0</v>
      </c>
      <c r="M4429">
        <v>0</v>
      </c>
      <c r="N4429">
        <v>0.5042348045961409</v>
      </c>
      <c r="O4429">
        <v>0</v>
      </c>
      <c r="P4429">
        <v>1</v>
      </c>
      <c r="Q4429">
        <v>2500000</v>
      </c>
      <c r="R4429">
        <v>-69527534.610131726</v>
      </c>
    </row>
    <row r="4430" spans="1:18" x14ac:dyDescent="0.25">
      <c r="A4430">
        <v>4406</v>
      </c>
      <c r="B4430">
        <v>5197871852.1543741</v>
      </c>
      <c r="C4430">
        <v>74838935.05729498</v>
      </c>
      <c r="D4430">
        <v>9328883.1903498881</v>
      </c>
      <c r="E4430">
        <v>0</v>
      </c>
      <c r="F4430">
        <v>0</v>
      </c>
      <c r="G4430">
        <v>4406</v>
      </c>
      <c r="H4430">
        <v>3974000</v>
      </c>
      <c r="I4430">
        <v>4406</v>
      </c>
      <c r="J4430">
        <v>4.7704753369100128E+17</v>
      </c>
      <c r="K4430">
        <v>9.6225769143987814E+17</v>
      </c>
      <c r="L4430">
        <v>0</v>
      </c>
      <c r="M4430">
        <v>0</v>
      </c>
      <c r="N4430">
        <v>0.50424139195274265</v>
      </c>
      <c r="O4430">
        <v>0</v>
      </c>
      <c r="P4430">
        <v>1</v>
      </c>
      <c r="Q4430">
        <v>5052347.8388761207</v>
      </c>
      <c r="R4430">
        <v>-62845492.983448111</v>
      </c>
    </row>
    <row r="4431" spans="1:18" x14ac:dyDescent="0.25">
      <c r="A4431">
        <v>4407</v>
      </c>
      <c r="B4431">
        <v>5197869409.8502235</v>
      </c>
      <c r="C4431">
        <v>74838935.05729498</v>
      </c>
      <c r="D4431">
        <v>7917304.9999999991</v>
      </c>
      <c r="E4431">
        <v>0</v>
      </c>
      <c r="F4431">
        <v>0</v>
      </c>
      <c r="G4431">
        <v>4407</v>
      </c>
      <c r="H4431">
        <v>3668000</v>
      </c>
      <c r="I4431">
        <v>4407</v>
      </c>
      <c r="J4431">
        <v>4.7704869652506291E+17</v>
      </c>
      <c r="K4431">
        <v>9.6227495952039629E+17</v>
      </c>
      <c r="L4431">
        <v>0</v>
      </c>
      <c r="M4431">
        <v>0</v>
      </c>
      <c r="N4431">
        <v>0.50424907994818147</v>
      </c>
      <c r="O4431">
        <v>0</v>
      </c>
      <c r="P4431">
        <v>1</v>
      </c>
      <c r="Q4431">
        <v>3479129.382508412</v>
      </c>
      <c r="R4431">
        <v>-59779316.604793087</v>
      </c>
    </row>
    <row r="4432" spans="1:18" x14ac:dyDescent="0.25">
      <c r="A4432">
        <v>4408</v>
      </c>
      <c r="B4432">
        <v>5197866961.0649281</v>
      </c>
      <c r="C4432">
        <v>74838935.05729498</v>
      </c>
      <c r="D4432">
        <v>0</v>
      </c>
      <c r="E4432">
        <v>0</v>
      </c>
      <c r="F4432">
        <v>0</v>
      </c>
      <c r="G4432">
        <v>4408</v>
      </c>
      <c r="H4432">
        <v>3683000</v>
      </c>
      <c r="I4432">
        <v>4408</v>
      </c>
      <c r="J4432">
        <v>4.7704873219717312E+17</v>
      </c>
      <c r="K4432">
        <v>9.6229486439557043E+17</v>
      </c>
      <c r="L4432">
        <v>0</v>
      </c>
      <c r="M4432">
        <v>0</v>
      </c>
      <c r="N4432">
        <v>0.50425929738613595</v>
      </c>
      <c r="O4432">
        <v>0</v>
      </c>
      <c r="P4432">
        <v>1</v>
      </c>
      <c r="Q4432">
        <v>2500000</v>
      </c>
      <c r="R4432">
        <v>-61081523.452106878</v>
      </c>
    </row>
    <row r="4433" spans="1:18" x14ac:dyDescent="0.25">
      <c r="A4433">
        <v>4409</v>
      </c>
      <c r="B4433">
        <v>5197864506.4466152</v>
      </c>
      <c r="C4433">
        <v>74838935.05729498</v>
      </c>
      <c r="D4433">
        <v>10916080</v>
      </c>
      <c r="E4433">
        <v>0</v>
      </c>
      <c r="F4433">
        <v>0</v>
      </c>
      <c r="G4433">
        <v>4409</v>
      </c>
      <c r="H4433">
        <v>3629000</v>
      </c>
      <c r="I4433">
        <v>4409</v>
      </c>
      <c r="J4433">
        <v>4.7705013168617312E+17</v>
      </c>
      <c r="K4433">
        <v>9.6231463565110451E+17</v>
      </c>
      <c r="L4433">
        <v>0</v>
      </c>
      <c r="M4433">
        <v>0</v>
      </c>
      <c r="N4433">
        <v>0.50426802834251849</v>
      </c>
      <c r="O4433">
        <v>0</v>
      </c>
      <c r="P4433">
        <v>1</v>
      </c>
      <c r="Q4433">
        <v>4425679.4324406898</v>
      </c>
      <c r="R4433">
        <v>-56061295.194340266</v>
      </c>
    </row>
    <row r="4434" spans="1:18" x14ac:dyDescent="0.25">
      <c r="A4434">
        <v>4410</v>
      </c>
      <c r="B4434">
        <v>5197862046.5786009</v>
      </c>
      <c r="C4434">
        <v>74838935.05729498</v>
      </c>
      <c r="D4434">
        <v>0</v>
      </c>
      <c r="E4434">
        <v>0</v>
      </c>
      <c r="F4434">
        <v>0</v>
      </c>
      <c r="G4434">
        <v>4410</v>
      </c>
      <c r="H4434">
        <v>3775000</v>
      </c>
      <c r="I4434">
        <v>4410</v>
      </c>
      <c r="J4434">
        <v>4.7705076638429107E+17</v>
      </c>
      <c r="K4434">
        <v>9.6233489004334259E+17</v>
      </c>
      <c r="L4434">
        <v>0</v>
      </c>
      <c r="M4434">
        <v>0</v>
      </c>
      <c r="N4434">
        <v>0.50427780254043864</v>
      </c>
      <c r="O4434">
        <v>0</v>
      </c>
      <c r="P4434">
        <v>1</v>
      </c>
      <c r="Q4434">
        <v>2500000</v>
      </c>
      <c r="R4434">
        <v>-57400682.254927538</v>
      </c>
    </row>
    <row r="4435" spans="1:18" x14ac:dyDescent="0.25">
      <c r="A4435">
        <v>4411</v>
      </c>
      <c r="B4435">
        <v>5197859581.9858646</v>
      </c>
      <c r="C4435">
        <v>74838935.05729498</v>
      </c>
      <c r="D4435">
        <v>-600000</v>
      </c>
      <c r="E4435">
        <v>0</v>
      </c>
      <c r="F4435">
        <v>0</v>
      </c>
      <c r="G4435">
        <v>4411</v>
      </c>
      <c r="H4435">
        <v>3875000</v>
      </c>
      <c r="I4435">
        <v>4411</v>
      </c>
      <c r="J4435">
        <v>4.7705239200929107E+17</v>
      </c>
      <c r="K4435">
        <v>9.6235385160908467E+17</v>
      </c>
      <c r="L4435">
        <v>0</v>
      </c>
      <c r="M4435">
        <v>0</v>
      </c>
      <c r="N4435">
        <v>0.5042858806959154</v>
      </c>
      <c r="O4435">
        <v>0</v>
      </c>
      <c r="P4435">
        <v>1</v>
      </c>
      <c r="Q4435">
        <v>2500000</v>
      </c>
      <c r="R4435">
        <v>-58726675.445208319</v>
      </c>
    </row>
    <row r="4436" spans="1:18" x14ac:dyDescent="0.25">
      <c r="A4436">
        <v>4412</v>
      </c>
      <c r="B4436">
        <v>5197857113.1408882</v>
      </c>
      <c r="C4436">
        <v>74838935.05729498</v>
      </c>
      <c r="D4436">
        <v>-1194000.00013411</v>
      </c>
      <c r="E4436">
        <v>0</v>
      </c>
      <c r="F4436">
        <v>0</v>
      </c>
      <c r="G4436">
        <v>4412</v>
      </c>
      <c r="H4436">
        <v>3829000</v>
      </c>
      <c r="I4436">
        <v>4412</v>
      </c>
      <c r="J4436">
        <v>4.7705428263429107E+17</v>
      </c>
      <c r="K4436">
        <v>9.6237195227722675E+17</v>
      </c>
      <c r="L4436">
        <v>0</v>
      </c>
      <c r="M4436">
        <v>0</v>
      </c>
      <c r="N4436">
        <v>0.50429323973391527</v>
      </c>
      <c r="O4436">
        <v>0</v>
      </c>
      <c r="P4436">
        <v>1</v>
      </c>
      <c r="Q4436">
        <v>2500000</v>
      </c>
      <c r="R4436">
        <v>-60039408.703882672</v>
      </c>
    </row>
    <row r="4437" spans="1:18" x14ac:dyDescent="0.25">
      <c r="A4437">
        <v>4413</v>
      </c>
      <c r="B4437">
        <v>5197854640.4689035</v>
      </c>
      <c r="C4437">
        <v>74838935.05729498</v>
      </c>
      <c r="D4437">
        <v>-1782060.0003996489</v>
      </c>
      <c r="E4437">
        <v>0</v>
      </c>
      <c r="F4437">
        <v>0</v>
      </c>
      <c r="G4437">
        <v>4413</v>
      </c>
      <c r="H4437">
        <v>3648000</v>
      </c>
      <c r="I4437">
        <v>4413</v>
      </c>
      <c r="J4437">
        <v>4.7705604887529107E+17</v>
      </c>
      <c r="K4437">
        <v>9.6239044647426483E+17</v>
      </c>
      <c r="L4437">
        <v>0</v>
      </c>
      <c r="M4437">
        <v>0</v>
      </c>
      <c r="N4437">
        <v>0.50430093043525659</v>
      </c>
      <c r="O4437">
        <v>0</v>
      </c>
      <c r="P4437">
        <v>1</v>
      </c>
      <c r="Q4437">
        <v>2500000</v>
      </c>
      <c r="R4437">
        <v>-61339014.630263701</v>
      </c>
    </row>
    <row r="4438" spans="1:18" x14ac:dyDescent="0.25">
      <c r="A4438">
        <v>4414</v>
      </c>
      <c r="B4438">
        <v>5197852164.3526211</v>
      </c>
      <c r="C4438">
        <v>74838935.05729498</v>
      </c>
      <c r="D4438">
        <v>-2364239.4007939738</v>
      </c>
      <c r="E4438">
        <v>0</v>
      </c>
      <c r="F4438">
        <v>0</v>
      </c>
      <c r="G4438">
        <v>4414</v>
      </c>
      <c r="H4438">
        <v>4123000</v>
      </c>
      <c r="I4438">
        <v>4414</v>
      </c>
      <c r="J4438">
        <v>4.7705736677929107E+17</v>
      </c>
      <c r="K4438">
        <v>9.6241053020895898E+17</v>
      </c>
      <c r="L4438">
        <v>0</v>
      </c>
      <c r="M4438">
        <v>0</v>
      </c>
      <c r="N4438">
        <v>0.50430990538339993</v>
      </c>
      <c r="O4438">
        <v>0</v>
      </c>
      <c r="P4438">
        <v>1</v>
      </c>
      <c r="Q4438">
        <v>2500000</v>
      </c>
      <c r="R4438">
        <v>-62625624.497671403</v>
      </c>
    </row>
    <row r="4439" spans="1:18" x14ac:dyDescent="0.25">
      <c r="A4439">
        <v>4415</v>
      </c>
      <c r="B4439">
        <v>5197849685.1364756</v>
      </c>
      <c r="C4439">
        <v>74838935.05729498</v>
      </c>
      <c r="D4439">
        <v>43843477.992685512</v>
      </c>
      <c r="E4439">
        <v>0</v>
      </c>
      <c r="F4439">
        <v>0</v>
      </c>
      <c r="G4439">
        <v>4415</v>
      </c>
      <c r="H4439">
        <v>6342000</v>
      </c>
      <c r="I4439">
        <v>4415</v>
      </c>
      <c r="J4439">
        <v>4.7706000090829107E+17</v>
      </c>
      <c r="K4439">
        <v>9.6242658215505306E+17</v>
      </c>
      <c r="L4439">
        <v>0</v>
      </c>
      <c r="M4439">
        <v>0</v>
      </c>
      <c r="N4439">
        <v>0.50431543584336103</v>
      </c>
      <c r="O4439">
        <v>0</v>
      </c>
      <c r="P4439">
        <v>1</v>
      </c>
      <c r="Q4439">
        <v>12145130.51192479</v>
      </c>
      <c r="R4439">
        <v>-38267377.804293148</v>
      </c>
    </row>
    <row r="4440" spans="1:18" x14ac:dyDescent="0.25">
      <c r="A4440">
        <v>4416</v>
      </c>
      <c r="B4440">
        <v>5197847203.1304607</v>
      </c>
      <c r="C4440">
        <v>74838935.05729498</v>
      </c>
      <c r="D4440">
        <v>15293630.56297325</v>
      </c>
      <c r="E4440">
        <v>0</v>
      </c>
      <c r="F4440">
        <v>0</v>
      </c>
      <c r="G4440">
        <v>4416</v>
      </c>
      <c r="H4440">
        <v>4256000</v>
      </c>
      <c r="I4440">
        <v>4416</v>
      </c>
      <c r="J4440">
        <v>4.7709367723202957E+17</v>
      </c>
      <c r="K4440">
        <v>9.624297772684032E+17</v>
      </c>
      <c r="L4440">
        <v>0</v>
      </c>
      <c r="M4440">
        <v>0</v>
      </c>
      <c r="N4440">
        <v>0.50428209049585826</v>
      </c>
      <c r="O4440">
        <v>0</v>
      </c>
      <c r="P4440">
        <v>1</v>
      </c>
      <c r="Q4440">
        <v>2815905.2567657451</v>
      </c>
      <c r="R4440">
        <v>-36235659.20154833</v>
      </c>
    </row>
    <row r="4441" spans="1:18" x14ac:dyDescent="0.25">
      <c r="A4441">
        <v>4417</v>
      </c>
      <c r="B4441">
        <v>5197844718.6135693</v>
      </c>
      <c r="C4441">
        <v>74838935.05729498</v>
      </c>
      <c r="D4441">
        <v>255885.27770662869</v>
      </c>
      <c r="E4441">
        <v>0</v>
      </c>
      <c r="F4441">
        <v>0</v>
      </c>
      <c r="G4441">
        <v>4417</v>
      </c>
      <c r="H4441">
        <v>3660000</v>
      </c>
      <c r="I4441">
        <v>4417</v>
      </c>
      <c r="J4441">
        <v>4.7709575110489907E+17</v>
      </c>
      <c r="K4441">
        <v>9.6244478117768934E+17</v>
      </c>
      <c r="L4441">
        <v>0</v>
      </c>
      <c r="M4441">
        <v>0</v>
      </c>
      <c r="N4441">
        <v>0.50428766362979915</v>
      </c>
      <c r="O4441">
        <v>0</v>
      </c>
      <c r="P4441">
        <v>1</v>
      </c>
      <c r="Q4441">
        <v>2500000</v>
      </c>
      <c r="R4441">
        <v>-37773302.617632151</v>
      </c>
    </row>
    <row r="4442" spans="1:18" x14ac:dyDescent="0.25">
      <c r="A4442">
        <v>4418</v>
      </c>
      <c r="B4442">
        <v>5197842231.836894</v>
      </c>
      <c r="C4442">
        <v>74838935.05729498</v>
      </c>
      <c r="D4442">
        <v>-397850.63131716597</v>
      </c>
      <c r="E4442">
        <v>0</v>
      </c>
      <c r="F4442">
        <v>0</v>
      </c>
      <c r="G4442">
        <v>4418</v>
      </c>
      <c r="H4442">
        <v>3547000</v>
      </c>
      <c r="I4442">
        <v>4418</v>
      </c>
      <c r="J4442">
        <v>4.7709709670489907E+17</v>
      </c>
      <c r="K4442">
        <v>9.6246475750067149E+17</v>
      </c>
      <c r="L4442">
        <v>0</v>
      </c>
      <c r="M4442">
        <v>0</v>
      </c>
      <c r="N4442">
        <v>0.50429655425116571</v>
      </c>
      <c r="O4442">
        <v>0</v>
      </c>
      <c r="P4442">
        <v>1</v>
      </c>
      <c r="Q4442">
        <v>2500000</v>
      </c>
      <c r="R4442">
        <v>-39295569.599898823</v>
      </c>
    </row>
    <row r="4443" spans="1:18" x14ac:dyDescent="0.25">
      <c r="A4443">
        <v>4419</v>
      </c>
      <c r="B4443">
        <v>5197839743.0264187</v>
      </c>
      <c r="C4443">
        <v>74838935.05729498</v>
      </c>
      <c r="D4443">
        <v>-993872.12509292096</v>
      </c>
      <c r="E4443">
        <v>0</v>
      </c>
      <c r="F4443">
        <v>0</v>
      </c>
      <c r="G4443">
        <v>4419</v>
      </c>
      <c r="H4443">
        <v>3688000</v>
      </c>
      <c r="I4443">
        <v>4419</v>
      </c>
      <c r="J4443">
        <v>4.7709819291389907E+17</v>
      </c>
      <c r="K4443">
        <v>9.6248575669694157E+17</v>
      </c>
      <c r="L4443">
        <v>0</v>
      </c>
      <c r="M4443">
        <v>0</v>
      </c>
      <c r="N4443">
        <v>0.50430623040988731</v>
      </c>
      <c r="O4443">
        <v>0</v>
      </c>
      <c r="P4443">
        <v>1</v>
      </c>
      <c r="Q4443">
        <v>2500000</v>
      </c>
      <c r="R4443">
        <v>-40802613.912683077</v>
      </c>
    </row>
    <row r="4444" spans="1:18" x14ac:dyDescent="0.25">
      <c r="A4444">
        <v>4420</v>
      </c>
      <c r="B4444">
        <v>5197837252.3855247</v>
      </c>
      <c r="C4444">
        <v>74838935.05729498</v>
      </c>
      <c r="D4444">
        <v>2014841.5959358611</v>
      </c>
      <c r="E4444">
        <v>0</v>
      </c>
      <c r="F4444">
        <v>0</v>
      </c>
      <c r="G4444">
        <v>4420</v>
      </c>
      <c r="H4444">
        <v>3643000</v>
      </c>
      <c r="I4444">
        <v>4420</v>
      </c>
      <c r="J4444">
        <v>4.7709960425789907E+17</v>
      </c>
      <c r="K4444">
        <v>9.6250548351259571E+17</v>
      </c>
      <c r="L4444">
        <v>0</v>
      </c>
      <c r="M4444">
        <v>0</v>
      </c>
      <c r="N4444">
        <v>0.50431492346749263</v>
      </c>
      <c r="O4444">
        <v>0</v>
      </c>
      <c r="P4444">
        <v>1</v>
      </c>
      <c r="Q4444">
        <v>2688092.2667291681</v>
      </c>
      <c r="R4444">
        <v>-40322896.208645612</v>
      </c>
    </row>
    <row r="4445" spans="1:18" x14ac:dyDescent="0.25">
      <c r="A4445">
        <v>4421</v>
      </c>
      <c r="B4445">
        <v>5197834760.0972605</v>
      </c>
      <c r="C4445">
        <v>74838935.05729498</v>
      </c>
      <c r="D4445">
        <v>0</v>
      </c>
      <c r="E4445">
        <v>0</v>
      </c>
      <c r="F4445">
        <v>0</v>
      </c>
      <c r="G4445">
        <v>4421</v>
      </c>
      <c r="H4445">
        <v>3738000</v>
      </c>
      <c r="I4445">
        <v>4421</v>
      </c>
      <c r="J4445">
        <v>4.7710051610667808E+17</v>
      </c>
      <c r="K4445">
        <v>9.6252561208716979E+17</v>
      </c>
      <c r="L4445">
        <v>0</v>
      </c>
      <c r="M4445">
        <v>0</v>
      </c>
      <c r="N4445">
        <v>0.50432434200673493</v>
      </c>
      <c r="O4445">
        <v>0</v>
      </c>
      <c r="P4445">
        <v>1</v>
      </c>
      <c r="Q4445">
        <v>2500000</v>
      </c>
      <c r="R4445">
        <v>-41819667.255572028</v>
      </c>
    </row>
    <row r="4446" spans="1:18" x14ac:dyDescent="0.25">
      <c r="A4446">
        <v>4422</v>
      </c>
      <c r="B4446">
        <v>5197832266.3263655</v>
      </c>
      <c r="C4446">
        <v>74838935.05729498</v>
      </c>
      <c r="D4446">
        <v>-600000</v>
      </c>
      <c r="E4446">
        <v>0</v>
      </c>
      <c r="F4446">
        <v>0</v>
      </c>
      <c r="G4446">
        <v>4422</v>
      </c>
      <c r="H4446">
        <v>3774000</v>
      </c>
      <c r="I4446">
        <v>4422</v>
      </c>
      <c r="J4446">
        <v>4.7710204875067808E+17</v>
      </c>
      <c r="K4446">
        <v>9.6254489725402394E+17</v>
      </c>
      <c r="L4446">
        <v>0</v>
      </c>
      <c r="M4446">
        <v>0</v>
      </c>
      <c r="N4446">
        <v>0.50433268088400995</v>
      </c>
      <c r="O4446">
        <v>0</v>
      </c>
      <c r="P4446">
        <v>1</v>
      </c>
      <c r="Q4446">
        <v>2500000</v>
      </c>
      <c r="R4446">
        <v>-43301470.59236373</v>
      </c>
    </row>
    <row r="4447" spans="1:18" x14ac:dyDescent="0.25">
      <c r="A4447">
        <v>4423</v>
      </c>
      <c r="B4447">
        <v>5197829771.2211056</v>
      </c>
      <c r="C4447">
        <v>74838935.05729498</v>
      </c>
      <c r="D4447">
        <v>-1194000.00013411</v>
      </c>
      <c r="E4447">
        <v>0</v>
      </c>
      <c r="F4447">
        <v>0</v>
      </c>
      <c r="G4447">
        <v>4423</v>
      </c>
      <c r="H4447">
        <v>3859000</v>
      </c>
      <c r="I4447">
        <v>4423</v>
      </c>
      <c r="J4447">
        <v>4.7710367182667808E+17</v>
      </c>
      <c r="K4447">
        <v>9.6256386752974208E+17</v>
      </c>
      <c r="L4447">
        <v>0</v>
      </c>
      <c r="M4447">
        <v>0</v>
      </c>
      <c r="N4447">
        <v>0.50434076332920719</v>
      </c>
      <c r="O4447">
        <v>0</v>
      </c>
      <c r="P4447">
        <v>1</v>
      </c>
      <c r="Q4447">
        <v>2500000</v>
      </c>
      <c r="R4447">
        <v>-44768455.896118723</v>
      </c>
    </row>
    <row r="4448" spans="1:18" x14ac:dyDescent="0.25">
      <c r="A4448">
        <v>4424</v>
      </c>
      <c r="B4448">
        <v>5197827274.9149208</v>
      </c>
      <c r="C4448">
        <v>74838935.05729498</v>
      </c>
      <c r="D4448">
        <v>-1782060.0003996489</v>
      </c>
      <c r="E4448">
        <v>0</v>
      </c>
      <c r="F4448">
        <v>0</v>
      </c>
      <c r="G4448">
        <v>4424</v>
      </c>
      <c r="H4448">
        <v>3854000</v>
      </c>
      <c r="I4448">
        <v>4424</v>
      </c>
      <c r="J4448">
        <v>4.7710551870767808E+17</v>
      </c>
      <c r="K4448">
        <v>9.6258210459750016E+17</v>
      </c>
      <c r="L4448">
        <v>0</v>
      </c>
      <c r="M4448">
        <v>0</v>
      </c>
      <c r="N4448">
        <v>0.50434823540878315</v>
      </c>
      <c r="O4448">
        <v>0</v>
      </c>
      <c r="P4448">
        <v>1</v>
      </c>
      <c r="Q4448">
        <v>2500000</v>
      </c>
      <c r="R4448">
        <v>-46220771.347164057</v>
      </c>
    </row>
    <row r="4449" spans="1:18" x14ac:dyDescent="0.25">
      <c r="A4449">
        <v>4425</v>
      </c>
      <c r="B4449">
        <v>5197824777.5279055</v>
      </c>
      <c r="C4449">
        <v>74838935.05729498</v>
      </c>
      <c r="D4449">
        <v>-2364239.4007939738</v>
      </c>
      <c r="E4449">
        <v>0</v>
      </c>
      <c r="F4449">
        <v>0</v>
      </c>
      <c r="G4449">
        <v>4425</v>
      </c>
      <c r="H4449">
        <v>3733000</v>
      </c>
      <c r="I4449">
        <v>4425</v>
      </c>
      <c r="J4449">
        <v>4.7710735202367808E+17</v>
      </c>
      <c r="K4449">
        <v>9.626003843951383E+17</v>
      </c>
      <c r="L4449">
        <v>0</v>
      </c>
      <c r="M4449">
        <v>0</v>
      </c>
      <c r="N4449">
        <v>0.50435574329894495</v>
      </c>
      <c r="O4449">
        <v>0</v>
      </c>
      <c r="P4449">
        <v>1</v>
      </c>
      <c r="Q4449">
        <v>2500000</v>
      </c>
      <c r="R4449">
        <v>-47658563.644023567</v>
      </c>
    </row>
    <row r="4450" spans="1:18" x14ac:dyDescent="0.25">
      <c r="A4450">
        <v>4426</v>
      </c>
      <c r="B4450">
        <v>5197822279.1681442</v>
      </c>
      <c r="C4450">
        <v>74838935.05729498</v>
      </c>
      <c r="D4450">
        <v>-2940597.0073144832</v>
      </c>
      <c r="E4450">
        <v>0</v>
      </c>
      <c r="F4450">
        <v>0</v>
      </c>
      <c r="G4450">
        <v>4426</v>
      </c>
      <c r="H4450">
        <v>3849000</v>
      </c>
      <c r="I4450">
        <v>4426</v>
      </c>
      <c r="J4450">
        <v>4.7710887231267808E+17</v>
      </c>
      <c r="K4450">
        <v>9.6261971350187238E+17</v>
      </c>
      <c r="L4450">
        <v>0</v>
      </c>
      <c r="M4450">
        <v>0</v>
      </c>
      <c r="N4450">
        <v>0.50436411635803247</v>
      </c>
      <c r="O4450">
        <v>0</v>
      </c>
      <c r="P4450">
        <v>1</v>
      </c>
      <c r="Q4450">
        <v>2500000</v>
      </c>
      <c r="R4450">
        <v>-49081978.018235847</v>
      </c>
    </row>
    <row r="4451" spans="1:18" x14ac:dyDescent="0.25">
      <c r="A4451">
        <v>4427</v>
      </c>
      <c r="B4451">
        <v>5197819779.9329147</v>
      </c>
      <c r="C4451">
        <v>74838935.05729498</v>
      </c>
      <c r="D4451">
        <v>-3511191.0378986131</v>
      </c>
      <c r="E4451">
        <v>0</v>
      </c>
      <c r="F4451">
        <v>0</v>
      </c>
      <c r="G4451">
        <v>4427</v>
      </c>
      <c r="H4451">
        <v>4078000</v>
      </c>
      <c r="I4451">
        <v>4427</v>
      </c>
      <c r="J4451">
        <v>4.7711069211367808E+17</v>
      </c>
      <c r="K4451">
        <v>9.6263803607939046E+17</v>
      </c>
      <c r="L4451">
        <v>0</v>
      </c>
      <c r="M4451">
        <v>0</v>
      </c>
      <c r="N4451">
        <v>0.50437165971870035</v>
      </c>
      <c r="O4451">
        <v>0</v>
      </c>
      <c r="P4451">
        <v>1</v>
      </c>
      <c r="Q4451">
        <v>2500000</v>
      </c>
      <c r="R4451">
        <v>-50491158.249024183</v>
      </c>
    </row>
    <row r="4452" spans="1:18" x14ac:dyDescent="0.25">
      <c r="A4452">
        <v>4428</v>
      </c>
      <c r="B4452">
        <v>5197817279.9097643</v>
      </c>
      <c r="C4452">
        <v>74838935.05729498</v>
      </c>
      <c r="D4452">
        <v>34070935.871695563</v>
      </c>
      <c r="E4452">
        <v>0</v>
      </c>
      <c r="F4452">
        <v>0</v>
      </c>
      <c r="G4452">
        <v>4428</v>
      </c>
      <c r="H4452">
        <v>4705000</v>
      </c>
      <c r="I4452">
        <v>4428</v>
      </c>
      <c r="J4452">
        <v>4.7711318219767808E+17</v>
      </c>
      <c r="K4452">
        <v>9.6265445063440461E+17</v>
      </c>
      <c r="L4452">
        <v>0</v>
      </c>
      <c r="M4452">
        <v>0</v>
      </c>
      <c r="N4452">
        <v>0.50437752416430115</v>
      </c>
      <c r="O4452">
        <v>0</v>
      </c>
      <c r="P4452">
        <v>1</v>
      </c>
      <c r="Q4452">
        <v>10253721.773334</v>
      </c>
      <c r="R4452">
        <v>-30986315.993093871</v>
      </c>
    </row>
    <row r="4453" spans="1:18" x14ac:dyDescent="0.25">
      <c r="A4453">
        <v>4429</v>
      </c>
      <c r="B4453">
        <v>5197814779.1774874</v>
      </c>
      <c r="C4453">
        <v>74838935.05729498</v>
      </c>
      <c r="D4453">
        <v>19559565.358845752</v>
      </c>
      <c r="E4453">
        <v>0</v>
      </c>
      <c r="F4453">
        <v>0</v>
      </c>
      <c r="G4453">
        <v>4429</v>
      </c>
      <c r="H4453">
        <v>4120000</v>
      </c>
      <c r="I4453">
        <v>4429</v>
      </c>
      <c r="J4453">
        <v>4.7714397051099597E+17</v>
      </c>
      <c r="K4453">
        <v>9.6266617775246669E+17</v>
      </c>
      <c r="L4453">
        <v>0</v>
      </c>
      <c r="M4453">
        <v>0</v>
      </c>
      <c r="N4453">
        <v>0.50435157945926556</v>
      </c>
      <c r="O4453">
        <v>0</v>
      </c>
      <c r="P4453">
        <v>1</v>
      </c>
      <c r="Q4453">
        <v>4484876.3353475938</v>
      </c>
      <c r="R4453">
        <v>-25084024.858772151</v>
      </c>
    </row>
    <row r="4454" spans="1:18" x14ac:dyDescent="0.25">
      <c r="A4454">
        <v>4430</v>
      </c>
      <c r="B4454">
        <v>5197812277.8069992</v>
      </c>
      <c r="C4454">
        <v>74838935.05729498</v>
      </c>
      <c r="D4454">
        <v>2251758.402982973</v>
      </c>
      <c r="E4454">
        <v>0</v>
      </c>
      <c r="F4454">
        <v>0</v>
      </c>
      <c r="G4454">
        <v>4430</v>
      </c>
      <c r="H4454">
        <v>4088000</v>
      </c>
      <c r="I4454">
        <v>4430</v>
      </c>
      <c r="J4454">
        <v>4.7714410364573613E+17</v>
      </c>
      <c r="K4454">
        <v>9.6268225374648883E+17</v>
      </c>
      <c r="L4454">
        <v>0</v>
      </c>
      <c r="M4454">
        <v>0</v>
      </c>
      <c r="N4454">
        <v>0.50435971808057611</v>
      </c>
      <c r="O4454">
        <v>0</v>
      </c>
      <c r="P4454">
        <v>1</v>
      </c>
      <c r="Q4454">
        <v>2500000</v>
      </c>
      <c r="R4454">
        <v>-26338846.300985001</v>
      </c>
    </row>
    <row r="4455" spans="1:18" x14ac:dyDescent="0.25">
      <c r="A4455">
        <v>4431</v>
      </c>
      <c r="B4455">
        <v>5197809775.8621206</v>
      </c>
      <c r="C4455">
        <v>74838935.05729498</v>
      </c>
      <c r="D4455">
        <v>719755</v>
      </c>
      <c r="E4455">
        <v>0</v>
      </c>
      <c r="F4455">
        <v>0</v>
      </c>
      <c r="G4455">
        <v>4431</v>
      </c>
      <c r="H4455">
        <v>4051000</v>
      </c>
      <c r="I4455">
        <v>4431</v>
      </c>
      <c r="J4455">
        <v>4.7714662538973613E+17</v>
      </c>
      <c r="K4455">
        <v>9.6269858737174298E+17</v>
      </c>
      <c r="L4455">
        <v>0</v>
      </c>
      <c r="M4455">
        <v>0</v>
      </c>
      <c r="N4455">
        <v>0.50436550790794143</v>
      </c>
      <c r="O4455">
        <v>0</v>
      </c>
      <c r="P4455">
        <v>1</v>
      </c>
      <c r="Q4455">
        <v>2500000</v>
      </c>
      <c r="R4455">
        <v>-27581119.529056199</v>
      </c>
    </row>
    <row r="4456" spans="1:18" x14ac:dyDescent="0.25">
      <c r="A4456">
        <v>4432</v>
      </c>
      <c r="B4456">
        <v>5197807273.4002924</v>
      </c>
      <c r="C4456">
        <v>74838935.05729498</v>
      </c>
      <c r="D4456">
        <v>7166846.5351654673</v>
      </c>
      <c r="E4456">
        <v>0</v>
      </c>
      <c r="F4456">
        <v>0</v>
      </c>
      <c r="G4456">
        <v>4432</v>
      </c>
      <c r="H4456">
        <v>4103000</v>
      </c>
      <c r="I4456">
        <v>4432</v>
      </c>
      <c r="J4456">
        <v>4.7714903099073613E+17</v>
      </c>
      <c r="K4456">
        <v>9.6271522143610906E+17</v>
      </c>
      <c r="L4456">
        <v>0</v>
      </c>
      <c r="M4456">
        <v>0</v>
      </c>
      <c r="N4456">
        <v>0.50437157285312306</v>
      </c>
      <c r="O4456">
        <v>0</v>
      </c>
      <c r="P4456">
        <v>1</v>
      </c>
      <c r="Q4456">
        <v>3468514.95528446</v>
      </c>
      <c r="R4456">
        <v>-25261925.191869039</v>
      </c>
    </row>
    <row r="4457" spans="1:18" x14ac:dyDescent="0.25">
      <c r="A4457">
        <v>4433</v>
      </c>
      <c r="B4457">
        <v>5197804770.4732103</v>
      </c>
      <c r="C4457">
        <v>74838935.05729498</v>
      </c>
      <c r="D4457">
        <v>9.3132257461547852E-10</v>
      </c>
      <c r="E4457">
        <v>0</v>
      </c>
      <c r="F4457">
        <v>0</v>
      </c>
      <c r="G4457">
        <v>4433</v>
      </c>
      <c r="H4457">
        <v>3999000</v>
      </c>
      <c r="I4457">
        <v>4433</v>
      </c>
      <c r="J4457">
        <v>4.7714943356200813E+17</v>
      </c>
      <c r="K4457">
        <v>9.6273143404172314E+17</v>
      </c>
      <c r="L4457">
        <v>0</v>
      </c>
      <c r="M4457">
        <v>0</v>
      </c>
      <c r="N4457">
        <v>0.50437950118773289</v>
      </c>
      <c r="O4457">
        <v>0</v>
      </c>
      <c r="P4457">
        <v>1</v>
      </c>
      <c r="Q4457">
        <v>2500000</v>
      </c>
      <c r="R4457">
        <v>-26909305.945596829</v>
      </c>
    </row>
    <row r="4458" spans="1:18" x14ac:dyDescent="0.25">
      <c r="A4458">
        <v>4434</v>
      </c>
      <c r="B4458">
        <v>5197802267.1274004</v>
      </c>
      <c r="C4458">
        <v>74838935.05729498</v>
      </c>
      <c r="D4458">
        <v>-599999.9999999993</v>
      </c>
      <c r="E4458">
        <v>0</v>
      </c>
      <c r="F4458">
        <v>0</v>
      </c>
      <c r="G4458">
        <v>4434</v>
      </c>
      <c r="H4458">
        <v>3911000</v>
      </c>
      <c r="I4458">
        <v>4434</v>
      </c>
      <c r="J4458">
        <v>4.7715168056300813E+17</v>
      </c>
      <c r="K4458">
        <v>9.6274849497284122E+17</v>
      </c>
      <c r="L4458">
        <v>0</v>
      </c>
      <c r="M4458">
        <v>0</v>
      </c>
      <c r="N4458">
        <v>0.50438595016815024</v>
      </c>
      <c r="O4458">
        <v>0</v>
      </c>
      <c r="P4458">
        <v>1</v>
      </c>
      <c r="Q4458">
        <v>2500000</v>
      </c>
      <c r="R4458">
        <v>-28540212.89215555</v>
      </c>
    </row>
    <row r="4459" spans="1:18" x14ac:dyDescent="0.25">
      <c r="A4459">
        <v>4435</v>
      </c>
      <c r="B4459">
        <v>5197799763.4047375</v>
      </c>
      <c r="C4459">
        <v>74838935.05729498</v>
      </c>
      <c r="D4459">
        <v>-1194000.00013411</v>
      </c>
      <c r="E4459">
        <v>0</v>
      </c>
      <c r="F4459">
        <v>0</v>
      </c>
      <c r="G4459">
        <v>4435</v>
      </c>
      <c r="H4459">
        <v>3783000</v>
      </c>
      <c r="I4459">
        <v>4435</v>
      </c>
      <c r="J4459">
        <v>4.7715367148400813E+17</v>
      </c>
      <c r="K4459">
        <v>9.627662906138473E+17</v>
      </c>
      <c r="L4459">
        <v>0</v>
      </c>
      <c r="M4459">
        <v>0</v>
      </c>
      <c r="N4459">
        <v>0.50439304311352551</v>
      </c>
      <c r="O4459">
        <v>0</v>
      </c>
      <c r="P4459">
        <v>1</v>
      </c>
      <c r="Q4459">
        <v>2500000</v>
      </c>
      <c r="R4459">
        <v>-30154810.769613229</v>
      </c>
    </row>
    <row r="4460" spans="1:18" x14ac:dyDescent="0.25">
      <c r="A4460">
        <v>4436</v>
      </c>
      <c r="B4460">
        <v>5197797259.342907</v>
      </c>
      <c r="C4460">
        <v>74838935.05729498</v>
      </c>
      <c r="D4460">
        <v>-1782060.000399648</v>
      </c>
      <c r="E4460">
        <v>0</v>
      </c>
      <c r="F4460">
        <v>0</v>
      </c>
      <c r="G4460">
        <v>4436</v>
      </c>
      <c r="H4460">
        <v>3733000</v>
      </c>
      <c r="I4460">
        <v>4436</v>
      </c>
      <c r="J4460">
        <v>4.7715531757300813E+17</v>
      </c>
      <c r="K4460">
        <v>9.6278518257178138E+17</v>
      </c>
      <c r="L4460">
        <v>0</v>
      </c>
      <c r="M4460">
        <v>0</v>
      </c>
      <c r="N4460">
        <v>0.50440105829377646</v>
      </c>
      <c r="O4460">
        <v>0</v>
      </c>
      <c r="P4460">
        <v>1</v>
      </c>
      <c r="Q4460">
        <v>2500000</v>
      </c>
      <c r="R4460">
        <v>-31753262.668657221</v>
      </c>
    </row>
    <row r="4461" spans="1:18" x14ac:dyDescent="0.25">
      <c r="A4461">
        <v>4437</v>
      </c>
      <c r="B4461">
        <v>5197794754.9758253</v>
      </c>
      <c r="C4461">
        <v>74838935.05729498</v>
      </c>
      <c r="D4461">
        <v>-2364239.4007939729</v>
      </c>
      <c r="E4461">
        <v>0</v>
      </c>
      <c r="F4461">
        <v>0</v>
      </c>
      <c r="G4461">
        <v>4437</v>
      </c>
      <c r="H4461">
        <v>3693000</v>
      </c>
      <c r="I4461">
        <v>4437</v>
      </c>
      <c r="J4461">
        <v>4.7715683786200813E+17</v>
      </c>
      <c r="K4461">
        <v>9.6280451167851546E+17</v>
      </c>
      <c r="L4461">
        <v>0</v>
      </c>
      <c r="M4461">
        <v>0</v>
      </c>
      <c r="N4461">
        <v>0.50440942883602435</v>
      </c>
      <c r="O4461">
        <v>0</v>
      </c>
      <c r="P4461">
        <v>1</v>
      </c>
      <c r="Q4461">
        <v>2500000</v>
      </c>
      <c r="R4461">
        <v>-33335730.04906806</v>
      </c>
    </row>
    <row r="4462" spans="1:18" x14ac:dyDescent="0.25">
      <c r="A4462">
        <v>4438</v>
      </c>
      <c r="B4462">
        <v>5197792250.3340206</v>
      </c>
      <c r="C4462">
        <v>74838935.05729498</v>
      </c>
      <c r="D4462">
        <v>-2940597.0073144818</v>
      </c>
      <c r="E4462">
        <v>0</v>
      </c>
      <c r="F4462">
        <v>0</v>
      </c>
      <c r="G4462">
        <v>4438</v>
      </c>
      <c r="H4462">
        <v>3864000</v>
      </c>
      <c r="I4462">
        <v>4438</v>
      </c>
      <c r="J4462">
        <v>4.7715826111100813E+17</v>
      </c>
      <c r="K4462">
        <v>9.6282419410428954E+17</v>
      </c>
      <c r="L4462">
        <v>0</v>
      </c>
      <c r="M4462">
        <v>0</v>
      </c>
      <c r="N4462">
        <v>0.50441808168841673</v>
      </c>
      <c r="O4462">
        <v>0</v>
      </c>
      <c r="P4462">
        <v>1</v>
      </c>
      <c r="Q4462">
        <v>2500000</v>
      </c>
      <c r="R4462">
        <v>-34902372.756028503</v>
      </c>
    </row>
    <row r="4463" spans="1:18" x14ac:dyDescent="0.25">
      <c r="A4463">
        <v>4439</v>
      </c>
      <c r="B4463">
        <v>5197789745.4449644</v>
      </c>
      <c r="C4463">
        <v>74838935.05729498</v>
      </c>
      <c r="D4463">
        <v>-3511191.0378986122</v>
      </c>
      <c r="E4463">
        <v>0</v>
      </c>
      <c r="F4463">
        <v>0</v>
      </c>
      <c r="G4463">
        <v>4439</v>
      </c>
      <c r="H4463">
        <v>4516000</v>
      </c>
      <c r="I4463">
        <v>4439</v>
      </c>
      <c r="J4463">
        <v>4.7716012160700813E+17</v>
      </c>
      <c r="K4463">
        <v>9.6284238849216768E+17</v>
      </c>
      <c r="L4463">
        <v>0</v>
      </c>
      <c r="M4463">
        <v>0</v>
      </c>
      <c r="N4463">
        <v>0.50442551417553261</v>
      </c>
      <c r="O4463">
        <v>0</v>
      </c>
      <c r="P4463">
        <v>1</v>
      </c>
      <c r="Q4463">
        <v>2500000</v>
      </c>
      <c r="R4463">
        <v>-36453349.036269501</v>
      </c>
    </row>
    <row r="4464" spans="1:18" x14ac:dyDescent="0.25">
      <c r="A4464">
        <v>4440</v>
      </c>
      <c r="B4464">
        <v>5197787240.3333817</v>
      </c>
      <c r="C4464">
        <v>74838935.05729498</v>
      </c>
      <c r="D4464">
        <v>18236325.871695559</v>
      </c>
      <c r="E4464">
        <v>0</v>
      </c>
      <c r="F4464">
        <v>0</v>
      </c>
      <c r="G4464">
        <v>4440</v>
      </c>
      <c r="H4464">
        <v>4449000</v>
      </c>
      <c r="I4464">
        <v>4440</v>
      </c>
      <c r="J4464">
        <v>4.7716418586300813E+17</v>
      </c>
      <c r="K4464">
        <v>9.6285544578769382E+17</v>
      </c>
      <c r="L4464">
        <v>0</v>
      </c>
      <c r="M4464">
        <v>0</v>
      </c>
      <c r="N4464">
        <v>0.50442801362290779</v>
      </c>
      <c r="O4464">
        <v>0</v>
      </c>
      <c r="P4464">
        <v>1</v>
      </c>
      <c r="Q4464">
        <v>6786139.1504778285</v>
      </c>
      <c r="R4464">
        <v>-25764327.795064248</v>
      </c>
    </row>
    <row r="4465" spans="1:18" x14ac:dyDescent="0.25">
      <c r="A4465">
        <v>4441</v>
      </c>
      <c r="B4465">
        <v>5197784735.0215254</v>
      </c>
      <c r="C4465">
        <v>74838935.05729498</v>
      </c>
      <c r="D4465">
        <v>1138690.0531317219</v>
      </c>
      <c r="E4465">
        <v>0</v>
      </c>
      <c r="F4465">
        <v>0</v>
      </c>
      <c r="G4465">
        <v>4441</v>
      </c>
      <c r="H4465">
        <v>3804000</v>
      </c>
      <c r="I4465">
        <v>4441</v>
      </c>
      <c r="J4465">
        <v>4.7716964808241677E+17</v>
      </c>
      <c r="K4465">
        <v>9.628689917796119E+17</v>
      </c>
      <c r="L4465">
        <v>0</v>
      </c>
      <c r="M4465">
        <v>0</v>
      </c>
      <c r="N4465">
        <v>0.50442931265187663</v>
      </c>
      <c r="O4465">
        <v>0</v>
      </c>
      <c r="P4465">
        <v>1</v>
      </c>
      <c r="Q4465">
        <v>2500000</v>
      </c>
      <c r="R4465">
        <v>-27406684.522872381</v>
      </c>
    </row>
    <row r="4466" spans="1:18" x14ac:dyDescent="0.25">
      <c r="A4466">
        <v>4442</v>
      </c>
      <c r="B4466">
        <v>5197782229.5294247</v>
      </c>
      <c r="C4466">
        <v>74838935.05729498</v>
      </c>
      <c r="D4466">
        <v>0</v>
      </c>
      <c r="E4466">
        <v>0</v>
      </c>
      <c r="F4466">
        <v>0</v>
      </c>
      <c r="G4466">
        <v>4442</v>
      </c>
      <c r="H4466">
        <v>3768000</v>
      </c>
      <c r="I4466">
        <v>4442</v>
      </c>
      <c r="J4466">
        <v>4.7717134849841677E+17</v>
      </c>
      <c r="K4466">
        <v>9.6288770162605005E+17</v>
      </c>
      <c r="L4466">
        <v>0</v>
      </c>
      <c r="M4466">
        <v>0</v>
      </c>
      <c r="N4466">
        <v>0.50443717611866179</v>
      </c>
      <c r="O4466">
        <v>0</v>
      </c>
      <c r="P4466">
        <v>1</v>
      </c>
      <c r="Q4466">
        <v>2500000</v>
      </c>
      <c r="R4466">
        <v>-29032617.683769532</v>
      </c>
    </row>
    <row r="4467" spans="1:18" x14ac:dyDescent="0.25">
      <c r="A4467">
        <v>4443</v>
      </c>
      <c r="B4467">
        <v>5197779723.875104</v>
      </c>
      <c r="C4467">
        <v>74838935.05729498</v>
      </c>
      <c r="D4467">
        <v>-600000</v>
      </c>
      <c r="E4467">
        <v>0</v>
      </c>
      <c r="F4467">
        <v>0</v>
      </c>
      <c r="G4467">
        <v>4443</v>
      </c>
      <c r="H4467">
        <v>6685000</v>
      </c>
      <c r="I4467">
        <v>4443</v>
      </c>
      <c r="J4467">
        <v>4.7717295632241677E+17</v>
      </c>
      <c r="K4467">
        <v>9.6290672420362419E+17</v>
      </c>
      <c r="L4467">
        <v>0</v>
      </c>
      <c r="M4467">
        <v>0</v>
      </c>
      <c r="N4467">
        <v>0.50444529638416991</v>
      </c>
      <c r="O4467">
        <v>0</v>
      </c>
      <c r="P4467">
        <v>1</v>
      </c>
      <c r="Q4467">
        <v>2500000</v>
      </c>
      <c r="R4467">
        <v>-30642291.513421129</v>
      </c>
    </row>
    <row r="4468" spans="1:18" x14ac:dyDescent="0.25">
      <c r="A4468">
        <v>4444</v>
      </c>
      <c r="B4468">
        <v>5197777218.0747852</v>
      </c>
      <c r="C4468">
        <v>74838935.05729498</v>
      </c>
      <c r="D4468">
        <v>44150564.99986589</v>
      </c>
      <c r="E4468">
        <v>0</v>
      </c>
      <c r="F4468">
        <v>0</v>
      </c>
      <c r="G4468">
        <v>4444</v>
      </c>
      <c r="H4468">
        <v>5453000</v>
      </c>
      <c r="I4468">
        <v>4444</v>
      </c>
      <c r="J4468">
        <v>4.7719047054741683E+17</v>
      </c>
      <c r="K4468">
        <v>9.6290881074920627E+17</v>
      </c>
      <c r="L4468">
        <v>0</v>
      </c>
      <c r="M4468">
        <v>0</v>
      </c>
      <c r="N4468">
        <v>0.50442818133927836</v>
      </c>
      <c r="O4468">
        <v>0</v>
      </c>
      <c r="P4468">
        <v>1</v>
      </c>
      <c r="Q4468">
        <v>11829924.00430668</v>
      </c>
      <c r="R4468">
        <v>-7392554.7723488361</v>
      </c>
    </row>
    <row r="4469" spans="1:18" x14ac:dyDescent="0.25">
      <c r="A4469">
        <v>4445</v>
      </c>
      <c r="B4469">
        <v>5197774712.1430693</v>
      </c>
      <c r="C4469">
        <v>74838935.05729498</v>
      </c>
      <c r="D4469">
        <v>8902614.6995133981</v>
      </c>
      <c r="E4469">
        <v>0</v>
      </c>
      <c r="F4469">
        <v>0</v>
      </c>
      <c r="G4469">
        <v>4445</v>
      </c>
      <c r="H4469">
        <v>4652000</v>
      </c>
      <c r="I4469">
        <v>4445</v>
      </c>
      <c r="J4469">
        <v>4.7723113570717338E+17</v>
      </c>
      <c r="K4469">
        <v>9.6291597433722035E+17</v>
      </c>
      <c r="L4469">
        <v>0</v>
      </c>
      <c r="M4469">
        <v>0</v>
      </c>
      <c r="N4469">
        <v>0.50438963686768834</v>
      </c>
      <c r="O4469">
        <v>0</v>
      </c>
      <c r="P4469">
        <v>1</v>
      </c>
      <c r="Q4469">
        <v>2500000</v>
      </c>
      <c r="R4469">
        <v>-9218629.2262777127</v>
      </c>
    </row>
    <row r="4470" spans="1:18" x14ac:dyDescent="0.25">
      <c r="A4470">
        <v>4446</v>
      </c>
      <c r="B4470">
        <v>5197772206.0930948</v>
      </c>
      <c r="C4470">
        <v>74838935.05729498</v>
      </c>
      <c r="D4470">
        <v>6477795</v>
      </c>
      <c r="E4470">
        <v>0</v>
      </c>
      <c r="F4470">
        <v>0</v>
      </c>
      <c r="G4470">
        <v>4446</v>
      </c>
      <c r="H4470">
        <v>5548000</v>
      </c>
      <c r="I4470">
        <v>4446</v>
      </c>
      <c r="J4470">
        <v>4.7723576681117338E+17</v>
      </c>
      <c r="K4470">
        <v>9.629280672600105E+17</v>
      </c>
      <c r="L4470">
        <v>0</v>
      </c>
      <c r="M4470">
        <v>0</v>
      </c>
      <c r="N4470">
        <v>0.50439105158795838</v>
      </c>
      <c r="O4470">
        <v>0</v>
      </c>
      <c r="P4470">
        <v>1</v>
      </c>
      <c r="Q4470">
        <v>3342459.0923316572</v>
      </c>
      <c r="R4470">
        <v>-7477398.1028201506</v>
      </c>
    </row>
    <row r="4471" spans="1:18" x14ac:dyDescent="0.25">
      <c r="A4471">
        <v>4447</v>
      </c>
      <c r="B4471">
        <v>5197769699.9366894</v>
      </c>
      <c r="C4471">
        <v>74838935.05729498</v>
      </c>
      <c r="D4471">
        <v>12955590</v>
      </c>
      <c r="E4471">
        <v>0</v>
      </c>
      <c r="F4471">
        <v>0</v>
      </c>
      <c r="G4471">
        <v>4447</v>
      </c>
      <c r="H4471">
        <v>5194000</v>
      </c>
      <c r="I4471">
        <v>4447</v>
      </c>
      <c r="J4471">
        <v>4.7724063122186893E+17</v>
      </c>
      <c r="K4471">
        <v>9.6293473134030464E+17</v>
      </c>
      <c r="L4471">
        <v>0</v>
      </c>
      <c r="M4471">
        <v>0</v>
      </c>
      <c r="N4471">
        <v>0.50438942984474167</v>
      </c>
      <c r="O4471">
        <v>0</v>
      </c>
      <c r="P4471">
        <v>1</v>
      </c>
      <c r="Q4471">
        <v>4666342.4685166283</v>
      </c>
      <c r="R4471">
        <v>-2204534.456952658</v>
      </c>
    </row>
    <row r="4472" spans="1:18" x14ac:dyDescent="0.25">
      <c r="A4472">
        <v>4448</v>
      </c>
      <c r="B4472">
        <v>5197767193.684494</v>
      </c>
      <c r="C4472">
        <v>74838935.05729498</v>
      </c>
      <c r="D4472">
        <v>0</v>
      </c>
      <c r="E4472">
        <v>0</v>
      </c>
      <c r="F4472">
        <v>0</v>
      </c>
      <c r="G4472">
        <v>4448</v>
      </c>
      <c r="H4472">
        <v>4636000</v>
      </c>
      <c r="I4472">
        <v>4448</v>
      </c>
      <c r="J4472">
        <v>4.7724090964433939E+17</v>
      </c>
      <c r="K4472">
        <v>9.6294334843010278E+17</v>
      </c>
      <c r="L4472">
        <v>0</v>
      </c>
      <c r="M4472">
        <v>0</v>
      </c>
      <c r="N4472">
        <v>0.5043935757774427</v>
      </c>
      <c r="O4472">
        <v>0</v>
      </c>
      <c r="P4472">
        <v>1</v>
      </c>
      <c r="Q4472">
        <v>2500000</v>
      </c>
      <c r="R4472">
        <v>-4082489.112875883</v>
      </c>
    </row>
    <row r="4473" spans="1:18" x14ac:dyDescent="0.25">
      <c r="A4473">
        <v>4449</v>
      </c>
      <c r="B4473">
        <v>5197764687.3460903</v>
      </c>
      <c r="C4473">
        <v>74838935.05729498</v>
      </c>
      <c r="D4473">
        <v>-600000</v>
      </c>
      <c r="E4473">
        <v>0</v>
      </c>
      <c r="F4473">
        <v>0</v>
      </c>
      <c r="G4473">
        <v>4449</v>
      </c>
      <c r="H4473">
        <v>4507000</v>
      </c>
      <c r="I4473">
        <v>4449</v>
      </c>
      <c r="J4473">
        <v>4.7724547214033939E+17</v>
      </c>
      <c r="K4473">
        <v>9.6295555288850893E+17</v>
      </c>
      <c r="L4473">
        <v>0</v>
      </c>
      <c r="M4473">
        <v>0</v>
      </c>
      <c r="N4473">
        <v>0.50439511905946199</v>
      </c>
      <c r="O4473">
        <v>0</v>
      </c>
      <c r="P4473">
        <v>1</v>
      </c>
      <c r="Q4473">
        <v>2500000</v>
      </c>
      <c r="R4473">
        <v>-5941664.2226596326</v>
      </c>
    </row>
    <row r="4474" spans="1:18" x14ac:dyDescent="0.25">
      <c r="A4474">
        <v>4450</v>
      </c>
      <c r="B4474">
        <v>5197762180.9300985</v>
      </c>
      <c r="C4474">
        <v>74838935.05729498</v>
      </c>
      <c r="D4474">
        <v>-1194000.00013411</v>
      </c>
      <c r="E4474">
        <v>0</v>
      </c>
      <c r="F4474">
        <v>0</v>
      </c>
      <c r="G4474">
        <v>4450</v>
      </c>
      <c r="H4474">
        <v>4252000</v>
      </c>
      <c r="I4474">
        <v>4450</v>
      </c>
      <c r="J4474">
        <v>4.7724950018933939E+17</v>
      </c>
      <c r="K4474">
        <v>9.6296867530781901E+17</v>
      </c>
      <c r="L4474">
        <v>0</v>
      </c>
      <c r="M4474">
        <v>0</v>
      </c>
      <c r="N4474">
        <v>0.50439768974127475</v>
      </c>
      <c r="O4474">
        <v>0</v>
      </c>
      <c r="P4474">
        <v>1</v>
      </c>
      <c r="Q4474">
        <v>2500000</v>
      </c>
      <c r="R4474">
        <v>-7782247.5817611013</v>
      </c>
    </row>
    <row r="4475" spans="1:18" x14ac:dyDescent="0.25">
      <c r="A4475">
        <v>4451</v>
      </c>
      <c r="B4475">
        <v>5197759674.4442768</v>
      </c>
      <c r="C4475">
        <v>74838935.05729498</v>
      </c>
      <c r="D4475">
        <v>-1782060.0003996489</v>
      </c>
      <c r="E4475">
        <v>0</v>
      </c>
      <c r="F4475">
        <v>0</v>
      </c>
      <c r="G4475">
        <v>4451</v>
      </c>
      <c r="H4475">
        <v>3965000</v>
      </c>
      <c r="I4475">
        <v>4451</v>
      </c>
      <c r="J4475">
        <v>4.7725256969333939E+17</v>
      </c>
      <c r="K4475">
        <v>9.6298371022100915E+17</v>
      </c>
      <c r="L4475">
        <v>0</v>
      </c>
      <c r="M4475">
        <v>0</v>
      </c>
      <c r="N4475">
        <v>0.50440224000901557</v>
      </c>
      <c r="O4475">
        <v>0</v>
      </c>
      <c r="P4475">
        <v>1</v>
      </c>
      <c r="Q4475">
        <v>2500000</v>
      </c>
      <c r="R4475">
        <v>-9604425.1076829582</v>
      </c>
    </row>
    <row r="4476" spans="1:18" x14ac:dyDescent="0.25">
      <c r="A4476">
        <v>4452</v>
      </c>
      <c r="B4476">
        <v>5197757167.8956099</v>
      </c>
      <c r="C4476">
        <v>74838935.05729498</v>
      </c>
      <c r="D4476">
        <v>-2364239.4007939738</v>
      </c>
      <c r="E4476">
        <v>0</v>
      </c>
      <c r="F4476">
        <v>0</v>
      </c>
      <c r="G4476">
        <v>4452</v>
      </c>
      <c r="H4476">
        <v>3942000</v>
      </c>
      <c r="I4476">
        <v>4452</v>
      </c>
      <c r="J4476">
        <v>4.7725471591833939E+17</v>
      </c>
      <c r="K4476">
        <v>9.6300105318131123E+17</v>
      </c>
      <c r="L4476">
        <v>0</v>
      </c>
      <c r="M4476">
        <v>0</v>
      </c>
      <c r="N4476">
        <v>0.5044089366862996</v>
      </c>
      <c r="O4476">
        <v>0</v>
      </c>
      <c r="P4476">
        <v>1</v>
      </c>
      <c r="Q4476">
        <v>2500000</v>
      </c>
      <c r="R4476">
        <v>-11408380.85875288</v>
      </c>
    </row>
    <row r="4477" spans="1:18" x14ac:dyDescent="0.25">
      <c r="A4477">
        <v>4453</v>
      </c>
      <c r="B4477">
        <v>5197754661.2903814</v>
      </c>
      <c r="C4477">
        <v>74838935.05729498</v>
      </c>
      <c r="D4477">
        <v>-2940597.0073144832</v>
      </c>
      <c r="E4477">
        <v>0</v>
      </c>
      <c r="F4477">
        <v>0</v>
      </c>
      <c r="G4477">
        <v>4453</v>
      </c>
      <c r="H4477">
        <v>3805000</v>
      </c>
      <c r="I4477">
        <v>4453</v>
      </c>
      <c r="J4477">
        <v>4.7725679528233939E+17</v>
      </c>
      <c r="K4477">
        <v>9.6301858823706138E+17</v>
      </c>
      <c r="L4477">
        <v>0</v>
      </c>
      <c r="M4477">
        <v>0</v>
      </c>
      <c r="N4477">
        <v>0.50441580140625952</v>
      </c>
      <c r="O4477">
        <v>0</v>
      </c>
      <c r="P4477">
        <v>1</v>
      </c>
      <c r="Q4477">
        <v>2500000</v>
      </c>
      <c r="R4477">
        <v>-13194297.052715329</v>
      </c>
    </row>
    <row r="4478" spans="1:18" x14ac:dyDescent="0.25">
      <c r="A4478">
        <v>4454</v>
      </c>
      <c r="B4478">
        <v>5197752154.6342478</v>
      </c>
      <c r="C4478">
        <v>74838935.05729498</v>
      </c>
      <c r="D4478">
        <v>12323418.962101391</v>
      </c>
      <c r="E4478">
        <v>0</v>
      </c>
      <c r="F4478">
        <v>0</v>
      </c>
      <c r="G4478">
        <v>4454</v>
      </c>
      <c r="H4478">
        <v>4148000</v>
      </c>
      <c r="I4478">
        <v>4454</v>
      </c>
      <c r="J4478">
        <v>4.7725849830733939E+17</v>
      </c>
      <c r="K4478">
        <v>9.6303728943352346E+17</v>
      </c>
      <c r="L4478">
        <v>0</v>
      </c>
      <c r="M4478">
        <v>0</v>
      </c>
      <c r="N4478">
        <v>0.50442365675365308</v>
      </c>
      <c r="O4478">
        <v>0</v>
      </c>
      <c r="P4478">
        <v>1</v>
      </c>
      <c r="Q4478">
        <v>5367582.6209893776</v>
      </c>
      <c r="R4478">
        <v>-6286911.1594021283</v>
      </c>
    </row>
    <row r="4479" spans="1:18" x14ac:dyDescent="0.25">
      <c r="A4479">
        <v>4455</v>
      </c>
      <c r="B4479">
        <v>5197749647.9322996</v>
      </c>
      <c r="C4479">
        <v>74838935.05729498</v>
      </c>
      <c r="D4479">
        <v>719755</v>
      </c>
      <c r="E4479">
        <v>0</v>
      </c>
      <c r="F4479">
        <v>0</v>
      </c>
      <c r="G4479">
        <v>4455</v>
      </c>
      <c r="H4479">
        <v>3643000</v>
      </c>
      <c r="I4479">
        <v>4455</v>
      </c>
      <c r="J4479">
        <v>4.772599856891088E+17</v>
      </c>
      <c r="K4479">
        <v>9.630531416802176E+17</v>
      </c>
      <c r="L4479">
        <v>0</v>
      </c>
      <c r="M4479">
        <v>0</v>
      </c>
      <c r="N4479">
        <v>0.50443026969784466</v>
      </c>
      <c r="O4479">
        <v>0</v>
      </c>
      <c r="P4479">
        <v>1</v>
      </c>
      <c r="Q4479">
        <v>2500000</v>
      </c>
      <c r="R4479">
        <v>-7729703.7344071958</v>
      </c>
    </row>
    <row r="4480" spans="1:18" x14ac:dyDescent="0.25">
      <c r="A4480">
        <v>4456</v>
      </c>
      <c r="B4480">
        <v>5197747141.1891174</v>
      </c>
      <c r="C4480">
        <v>74838935.05729498</v>
      </c>
      <c r="D4480">
        <v>-31393.55198415928</v>
      </c>
      <c r="E4480">
        <v>0</v>
      </c>
      <c r="F4480">
        <v>0</v>
      </c>
      <c r="G4480">
        <v>4456</v>
      </c>
      <c r="H4480">
        <v>3619000</v>
      </c>
      <c r="I4480">
        <v>4456</v>
      </c>
      <c r="J4480">
        <v>4.772612921381088E+17</v>
      </c>
      <c r="K4480">
        <v>9.6307327025479168E+17</v>
      </c>
      <c r="L4480">
        <v>0</v>
      </c>
      <c r="M4480">
        <v>0</v>
      </c>
      <c r="N4480">
        <v>0.50443927074017525</v>
      </c>
      <c r="O4480">
        <v>0</v>
      </c>
      <c r="P4480">
        <v>1</v>
      </c>
      <c r="Q4480">
        <v>2500000</v>
      </c>
      <c r="R4480">
        <v>-9552406.6987908483</v>
      </c>
    </row>
    <row r="4481" spans="1:18" x14ac:dyDescent="0.25">
      <c r="A4481">
        <v>4457</v>
      </c>
      <c r="B4481">
        <v>5197744634.4088268</v>
      </c>
      <c r="C4481">
        <v>74838935.05729498</v>
      </c>
      <c r="D4481">
        <v>-631079.61647133471</v>
      </c>
      <c r="E4481">
        <v>0</v>
      </c>
      <c r="F4481">
        <v>0</v>
      </c>
      <c r="G4481">
        <v>4457</v>
      </c>
      <c r="H4481">
        <v>3624000</v>
      </c>
      <c r="I4481">
        <v>4457</v>
      </c>
      <c r="J4481">
        <v>4.772625442991088E+17</v>
      </c>
      <c r="K4481">
        <v>9.6309361475678976E+17</v>
      </c>
      <c r="L4481">
        <v>0</v>
      </c>
      <c r="M4481">
        <v>0</v>
      </c>
      <c r="N4481">
        <v>0.50444843887825797</v>
      </c>
      <c r="O4481">
        <v>0</v>
      </c>
      <c r="P4481">
        <v>1</v>
      </c>
      <c r="Q4481">
        <v>2500000</v>
      </c>
      <c r="R4481">
        <v>-11356882.63393807</v>
      </c>
    </row>
    <row r="4482" spans="1:18" x14ac:dyDescent="0.25">
      <c r="A4482">
        <v>4458</v>
      </c>
      <c r="B4482">
        <v>5197742127.5951366</v>
      </c>
      <c r="C4482">
        <v>74838935.05729498</v>
      </c>
      <c r="D4482">
        <v>18208616.17955232</v>
      </c>
      <c r="E4482">
        <v>0</v>
      </c>
      <c r="F4482">
        <v>0</v>
      </c>
      <c r="G4482">
        <v>4458</v>
      </c>
      <c r="H4482">
        <v>3610000</v>
      </c>
      <c r="I4482">
        <v>4458</v>
      </c>
      <c r="J4482">
        <v>4.772638076751088E+17</v>
      </c>
      <c r="K4482">
        <v>9.631139141789079E+17</v>
      </c>
      <c r="L4482">
        <v>0</v>
      </c>
      <c r="M4482">
        <v>0</v>
      </c>
      <c r="N4482">
        <v>0.50445757178994266</v>
      </c>
      <c r="O4482">
        <v>0</v>
      </c>
      <c r="P4482">
        <v>1</v>
      </c>
      <c r="Q4482">
        <v>6155671.0601386586</v>
      </c>
      <c r="R4482">
        <v>-2496179.3103712178</v>
      </c>
    </row>
    <row r="4483" spans="1:18" x14ac:dyDescent="0.25">
      <c r="A4483">
        <v>4459</v>
      </c>
      <c r="B4483">
        <v>5197739620.7513905</v>
      </c>
      <c r="C4483">
        <v>74838935.05729498</v>
      </c>
      <c r="D4483">
        <v>1110838.4994822289</v>
      </c>
      <c r="E4483">
        <v>0</v>
      </c>
      <c r="F4483">
        <v>0</v>
      </c>
      <c r="G4483">
        <v>4459</v>
      </c>
      <c r="H4483">
        <v>3501000</v>
      </c>
      <c r="I4483">
        <v>4459</v>
      </c>
      <c r="J4483">
        <v>4.7727028811625523E+17</v>
      </c>
      <c r="K4483">
        <v>9.6313433995069005E+17</v>
      </c>
      <c r="L4483">
        <v>0</v>
      </c>
      <c r="M4483">
        <v>0</v>
      </c>
      <c r="N4483">
        <v>0.50446135256615365</v>
      </c>
      <c r="O4483">
        <v>0</v>
      </c>
      <c r="P4483">
        <v>1</v>
      </c>
      <c r="Q4483">
        <v>2500000</v>
      </c>
      <c r="R4483">
        <v>-4371217.5178254452</v>
      </c>
    </row>
    <row r="4484" spans="1:18" x14ac:dyDescent="0.25">
      <c r="A4484">
        <v>4460</v>
      </c>
      <c r="B4484">
        <v>5197737113.8805876</v>
      </c>
      <c r="C4484">
        <v>74838935.05729498</v>
      </c>
      <c r="D4484">
        <v>0</v>
      </c>
      <c r="E4484">
        <v>0</v>
      </c>
      <c r="F4484">
        <v>0</v>
      </c>
      <c r="G4484">
        <v>4460</v>
      </c>
      <c r="H4484">
        <v>3540000</v>
      </c>
      <c r="I4484">
        <v>4460</v>
      </c>
      <c r="J4484">
        <v>4.7727129011725517E+17</v>
      </c>
      <c r="K4484">
        <v>9.6315576285185613E+17</v>
      </c>
      <c r="L4484">
        <v>0</v>
      </c>
      <c r="M4484">
        <v>0</v>
      </c>
      <c r="N4484">
        <v>0.50447133420654744</v>
      </c>
      <c r="O4484">
        <v>0</v>
      </c>
      <c r="P4484">
        <v>1</v>
      </c>
      <c r="Q4484">
        <v>2500000</v>
      </c>
      <c r="R4484">
        <v>-6227505.3436242342</v>
      </c>
    </row>
    <row r="4485" spans="1:18" x14ac:dyDescent="0.25">
      <c r="A4485">
        <v>4461</v>
      </c>
      <c r="B4485">
        <v>5197734606.9854393</v>
      </c>
      <c r="C4485">
        <v>74838935.05729498</v>
      </c>
      <c r="D4485">
        <v>-600000</v>
      </c>
      <c r="E4485">
        <v>0</v>
      </c>
      <c r="F4485">
        <v>0</v>
      </c>
      <c r="G4485">
        <v>4461</v>
      </c>
      <c r="H4485">
        <v>3580000</v>
      </c>
      <c r="I4485">
        <v>4461</v>
      </c>
      <c r="J4485">
        <v>4.7727237171725517E+17</v>
      </c>
      <c r="K4485">
        <v>9.6317682625195827E+17</v>
      </c>
      <c r="L4485">
        <v>0</v>
      </c>
      <c r="M4485">
        <v>0</v>
      </c>
      <c r="N4485">
        <v>0.50448104781083558</v>
      </c>
      <c r="O4485">
        <v>0</v>
      </c>
      <c r="P4485">
        <v>1</v>
      </c>
      <c r="Q4485">
        <v>2500000</v>
      </c>
      <c r="R4485">
        <v>-8065230.2915799478</v>
      </c>
    </row>
    <row r="4486" spans="1:18" x14ac:dyDescent="0.25">
      <c r="A4486">
        <v>4462</v>
      </c>
      <c r="B4486">
        <v>5197732100.0683784</v>
      </c>
      <c r="C4486">
        <v>74838935.05729498</v>
      </c>
      <c r="D4486">
        <v>18959139.99986589</v>
      </c>
      <c r="E4486">
        <v>0</v>
      </c>
      <c r="F4486">
        <v>0</v>
      </c>
      <c r="G4486">
        <v>4462</v>
      </c>
      <c r="H4486">
        <v>3955000</v>
      </c>
      <c r="I4486">
        <v>4462</v>
      </c>
      <c r="J4486">
        <v>4.7727353811725517E+17</v>
      </c>
      <c r="K4486">
        <v>9.6319752409302042E+17</v>
      </c>
      <c r="L4486">
        <v>0</v>
      </c>
      <c r="M4486">
        <v>0</v>
      </c>
      <c r="N4486">
        <v>0.50449048489127679</v>
      </c>
      <c r="O4486">
        <v>0</v>
      </c>
      <c r="P4486">
        <v>1</v>
      </c>
      <c r="Q4486">
        <v>6313311.6329955859</v>
      </c>
      <c r="R4486">
        <v>1156894.824105208</v>
      </c>
    </row>
    <row r="4487" spans="1:18" x14ac:dyDescent="0.25">
      <c r="A4487">
        <v>4463</v>
      </c>
      <c r="B4487">
        <v>5197729593.1315966</v>
      </c>
      <c r="C4487">
        <v>74838935.05729498</v>
      </c>
      <c r="D4487">
        <v>12877301.99751329</v>
      </c>
      <c r="E4487">
        <v>0</v>
      </c>
      <c r="F4487">
        <v>0</v>
      </c>
      <c r="G4487">
        <v>4463</v>
      </c>
      <c r="H4487">
        <v>3779000</v>
      </c>
      <c r="I4487">
        <v>4463</v>
      </c>
      <c r="J4487">
        <v>4.7727909975101363E+17</v>
      </c>
      <c r="K4487">
        <v>9.632149504430825E+17</v>
      </c>
      <c r="L4487">
        <v>0</v>
      </c>
      <c r="M4487">
        <v>0</v>
      </c>
      <c r="N4487">
        <v>0.50449367554826319</v>
      </c>
      <c r="O4487">
        <v>0</v>
      </c>
      <c r="P4487">
        <v>1</v>
      </c>
      <c r="Q4487">
        <v>4205350.3608713225</v>
      </c>
      <c r="R4487">
        <v>5559170.3928264566</v>
      </c>
    </row>
    <row r="4488" spans="1:18" x14ac:dyDescent="0.25">
      <c r="A4488">
        <v>4464</v>
      </c>
      <c r="B4488">
        <v>5197727086.1770649</v>
      </c>
      <c r="C4488">
        <v>74838935.05729498</v>
      </c>
      <c r="D4488">
        <v>0</v>
      </c>
      <c r="E4488">
        <v>0</v>
      </c>
      <c r="F4488">
        <v>0</v>
      </c>
      <c r="G4488">
        <v>4464</v>
      </c>
      <c r="H4488">
        <v>3462000</v>
      </c>
      <c r="I4488">
        <v>4464</v>
      </c>
      <c r="J4488">
        <v>4.7727928152564378E+17</v>
      </c>
      <c r="K4488">
        <v>9.6323387718892058E+17</v>
      </c>
      <c r="L4488">
        <v>0</v>
      </c>
      <c r="M4488">
        <v>0</v>
      </c>
      <c r="N4488">
        <v>0.50450322312321016</v>
      </c>
      <c r="O4488">
        <v>0</v>
      </c>
      <c r="P4488">
        <v>1</v>
      </c>
      <c r="Q4488">
        <v>2500000</v>
      </c>
      <c r="R4488">
        <v>3637028.8908772771</v>
      </c>
    </row>
    <row r="4489" spans="1:18" x14ac:dyDescent="0.25">
      <c r="A4489">
        <v>4465</v>
      </c>
      <c r="B4489">
        <v>5197724579.2065592</v>
      </c>
      <c r="C4489">
        <v>74838935.05729498</v>
      </c>
      <c r="D4489">
        <v>-600000</v>
      </c>
      <c r="E4489">
        <v>0</v>
      </c>
      <c r="F4489">
        <v>0</v>
      </c>
      <c r="G4489">
        <v>4465</v>
      </c>
      <c r="H4489">
        <v>3429000</v>
      </c>
      <c r="I4489">
        <v>4465</v>
      </c>
      <c r="J4489">
        <v>4.7728020696964378E+17</v>
      </c>
      <c r="K4489">
        <v>9.6325566263315072E+17</v>
      </c>
      <c r="L4489">
        <v>0</v>
      </c>
      <c r="M4489">
        <v>0</v>
      </c>
      <c r="N4489">
        <v>0.50451346876596292</v>
      </c>
      <c r="O4489">
        <v>0</v>
      </c>
      <c r="P4489">
        <v>1</v>
      </c>
      <c r="Q4489">
        <v>2500000</v>
      </c>
      <c r="R4489">
        <v>1700658.6027814429</v>
      </c>
    </row>
    <row r="4490" spans="1:18" x14ac:dyDescent="0.25">
      <c r="A4490">
        <v>4466</v>
      </c>
      <c r="B4490">
        <v>5197722072.2216768</v>
      </c>
      <c r="C4490">
        <v>74838935.05729498</v>
      </c>
      <c r="D4490">
        <v>-1194000.00013411</v>
      </c>
      <c r="E4490">
        <v>0</v>
      </c>
      <c r="F4490">
        <v>0</v>
      </c>
      <c r="G4490">
        <v>4466</v>
      </c>
      <c r="H4490">
        <v>3467000</v>
      </c>
      <c r="I4490">
        <v>4466</v>
      </c>
      <c r="J4490">
        <v>4.7728107001064378E+17</v>
      </c>
      <c r="K4490">
        <v>9.632777572205888E+17</v>
      </c>
      <c r="L4490">
        <v>0</v>
      </c>
      <c r="M4490">
        <v>0</v>
      </c>
      <c r="N4490">
        <v>0.50452393773964488</v>
      </c>
      <c r="O4490">
        <v>0</v>
      </c>
      <c r="P4490">
        <v>1</v>
      </c>
      <c r="Q4490">
        <v>2500000</v>
      </c>
      <c r="R4490">
        <v>-216347.98286624439</v>
      </c>
    </row>
    <row r="4491" spans="1:18" x14ac:dyDescent="0.25">
      <c r="A4491">
        <v>4467</v>
      </c>
      <c r="B4491">
        <v>5197719565.223856</v>
      </c>
      <c r="C4491">
        <v>74838935.05729498</v>
      </c>
      <c r="D4491">
        <v>-1782060.0003996489</v>
      </c>
      <c r="E4491">
        <v>0</v>
      </c>
      <c r="F4491">
        <v>0</v>
      </c>
      <c r="G4491">
        <v>4467</v>
      </c>
      <c r="H4491">
        <v>3688000</v>
      </c>
      <c r="I4491">
        <v>4467</v>
      </c>
      <c r="J4491">
        <v>4.7728200509964378E+17</v>
      </c>
      <c r="K4491">
        <v>9.6329949601493888E+17</v>
      </c>
      <c r="L4491">
        <v>0</v>
      </c>
      <c r="M4491">
        <v>0</v>
      </c>
      <c r="N4491">
        <v>0.50453414844074407</v>
      </c>
      <c r="O4491">
        <v>0</v>
      </c>
      <c r="P4491">
        <v>1</v>
      </c>
      <c r="Q4491">
        <v>2500000</v>
      </c>
      <c r="R4491">
        <v>-2114184.5030859392</v>
      </c>
    </row>
    <row r="4492" spans="1:18" x14ac:dyDescent="0.25">
      <c r="A4492">
        <v>4468</v>
      </c>
      <c r="B4492">
        <v>5197717058.2143888</v>
      </c>
      <c r="C4492">
        <v>74838935.05729498</v>
      </c>
      <c r="D4492">
        <v>-2364239.4007939738</v>
      </c>
      <c r="E4492">
        <v>0</v>
      </c>
      <c r="F4492">
        <v>0</v>
      </c>
      <c r="G4492">
        <v>4468</v>
      </c>
      <c r="H4492">
        <v>3531000</v>
      </c>
      <c r="I4492">
        <v>4468</v>
      </c>
      <c r="J4492">
        <v>4.7728341644364378E+17</v>
      </c>
      <c r="K4492">
        <v>9.6331922283059302E+17</v>
      </c>
      <c r="L4492">
        <v>0</v>
      </c>
      <c r="M4492">
        <v>0</v>
      </c>
      <c r="N4492">
        <v>0.50454282948781382</v>
      </c>
      <c r="O4492">
        <v>0</v>
      </c>
      <c r="P4492">
        <v>1</v>
      </c>
      <c r="Q4492">
        <v>2500000</v>
      </c>
      <c r="R4492">
        <v>-3993042.6585276369</v>
      </c>
    </row>
    <row r="4493" spans="1:18" x14ac:dyDescent="0.25">
      <c r="A4493">
        <v>4469</v>
      </c>
      <c r="B4493">
        <v>5197714551.1944418</v>
      </c>
      <c r="C4493">
        <v>74838935.05729498</v>
      </c>
      <c r="D4493">
        <v>-2940597.0073144832</v>
      </c>
      <c r="E4493">
        <v>0</v>
      </c>
      <c r="F4493">
        <v>0</v>
      </c>
      <c r="G4493">
        <v>4469</v>
      </c>
      <c r="H4493">
        <v>4405000</v>
      </c>
      <c r="I4493">
        <v>4469</v>
      </c>
      <c r="J4493">
        <v>4.7728447940464378E+17</v>
      </c>
      <c r="K4493">
        <v>9.633403689224791E+17</v>
      </c>
      <c r="L4493">
        <v>0</v>
      </c>
      <c r="M4493">
        <v>0</v>
      </c>
      <c r="N4493">
        <v>0.50455260175746741</v>
      </c>
      <c r="O4493">
        <v>0</v>
      </c>
      <c r="P4493">
        <v>1</v>
      </c>
      <c r="Q4493">
        <v>2500000</v>
      </c>
      <c r="R4493">
        <v>-5853112.2328348756</v>
      </c>
    </row>
    <row r="4494" spans="1:18" x14ac:dyDescent="0.25">
      <c r="A4494">
        <v>4470</v>
      </c>
      <c r="B4494">
        <v>5197712044.1650629</v>
      </c>
      <c r="C4494">
        <v>74838935.05729498</v>
      </c>
      <c r="D4494">
        <v>37514843.962101392</v>
      </c>
      <c r="E4494">
        <v>0</v>
      </c>
      <c r="F4494">
        <v>0</v>
      </c>
      <c r="G4494">
        <v>4470</v>
      </c>
      <c r="H4494">
        <v>3770000</v>
      </c>
      <c r="I4494">
        <v>4470</v>
      </c>
      <c r="J4494">
        <v>4.7728810842964378E+17</v>
      </c>
      <c r="K4494">
        <v>9.6335424073334118E+17</v>
      </c>
      <c r="L4494">
        <v>0</v>
      </c>
      <c r="M4494">
        <v>0</v>
      </c>
      <c r="N4494">
        <v>0.50455596887567111</v>
      </c>
      <c r="O4494">
        <v>0</v>
      </c>
      <c r="P4494">
        <v>1</v>
      </c>
      <c r="Q4494">
        <v>11479977.59593956</v>
      </c>
      <c r="R4494">
        <v>14782702.8321355</v>
      </c>
    </row>
    <row r="4495" spans="1:18" x14ac:dyDescent="0.25">
      <c r="A4495">
        <v>4471</v>
      </c>
      <c r="B4495">
        <v>5197709537.1271944</v>
      </c>
      <c r="C4495">
        <v>75140797.961405292</v>
      </c>
      <c r="D4495">
        <v>6913010.1385913296</v>
      </c>
      <c r="E4495">
        <v>0</v>
      </c>
      <c r="F4495">
        <v>0</v>
      </c>
      <c r="G4495">
        <v>4471</v>
      </c>
      <c r="H4495">
        <v>3496000</v>
      </c>
      <c r="I4495">
        <v>4471</v>
      </c>
      <c r="J4495">
        <v>4.773475521841737E+17</v>
      </c>
      <c r="K4495">
        <v>9.6337324586896333E+17</v>
      </c>
      <c r="L4495">
        <v>0</v>
      </c>
      <c r="M4495">
        <v>0</v>
      </c>
      <c r="N4495">
        <v>0.50450403908237473</v>
      </c>
      <c r="O4495">
        <v>0</v>
      </c>
      <c r="P4495">
        <v>1</v>
      </c>
      <c r="Q4495">
        <v>2500000</v>
      </c>
      <c r="R4495">
        <v>11961579.81299426</v>
      </c>
    </row>
    <row r="4496" spans="1:18" x14ac:dyDescent="0.25">
      <c r="A4496">
        <v>4472</v>
      </c>
      <c r="B4496">
        <v>5197707030.0816851</v>
      </c>
      <c r="C4496">
        <v>74961256.586906984</v>
      </c>
      <c r="D4496">
        <v>0</v>
      </c>
      <c r="E4496">
        <v>0</v>
      </c>
      <c r="F4496">
        <v>0</v>
      </c>
      <c r="G4496">
        <v>4472</v>
      </c>
      <c r="H4496">
        <v>3380000</v>
      </c>
      <c r="I4496">
        <v>4472</v>
      </c>
      <c r="J4496">
        <v>4.773485442001737E+17</v>
      </c>
      <c r="K4496">
        <v>9.6339471508000947E+17</v>
      </c>
      <c r="L4496">
        <v>0</v>
      </c>
      <c r="M4496">
        <v>0</v>
      </c>
      <c r="N4496">
        <v>0.50451405148041517</v>
      </c>
      <c r="O4496">
        <v>0</v>
      </c>
      <c r="P4496">
        <v>1</v>
      </c>
      <c r="Q4496">
        <v>2500000</v>
      </c>
      <c r="R4496">
        <v>9670829.1712897178</v>
      </c>
    </row>
    <row r="4497" spans="1:18" x14ac:dyDescent="0.25">
      <c r="A4497">
        <v>4473</v>
      </c>
      <c r="B4497">
        <v>5197704523.0292997</v>
      </c>
      <c r="C4497">
        <v>74838935.05729498</v>
      </c>
      <c r="D4497">
        <v>-600000</v>
      </c>
      <c r="E4497">
        <v>0</v>
      </c>
      <c r="F4497">
        <v>0</v>
      </c>
      <c r="G4497">
        <v>4473</v>
      </c>
      <c r="H4497">
        <v>3380000</v>
      </c>
      <c r="I4497">
        <v>4473</v>
      </c>
      <c r="J4497">
        <v>4.773493186001737E+17</v>
      </c>
      <c r="K4497">
        <v>9.6341727271627162E+17</v>
      </c>
      <c r="L4497">
        <v>0</v>
      </c>
      <c r="M4497">
        <v>0</v>
      </c>
      <c r="N4497">
        <v>0.50452484907777428</v>
      </c>
      <c r="O4497">
        <v>0</v>
      </c>
      <c r="P4497">
        <v>1</v>
      </c>
      <c r="Q4497">
        <v>2500000</v>
      </c>
      <c r="R4497">
        <v>7736651.5538472701</v>
      </c>
    </row>
    <row r="4498" spans="1:18" x14ac:dyDescent="0.25">
      <c r="A4498">
        <v>4474</v>
      </c>
      <c r="B4498">
        <v>5197702015.970726</v>
      </c>
      <c r="C4498">
        <v>74838935.05729498</v>
      </c>
      <c r="D4498">
        <v>-1194000.00013411</v>
      </c>
      <c r="E4498">
        <v>0</v>
      </c>
      <c r="F4498">
        <v>0</v>
      </c>
      <c r="G4498">
        <v>4474</v>
      </c>
      <c r="H4498">
        <v>3491000</v>
      </c>
      <c r="I4498">
        <v>4474</v>
      </c>
      <c r="J4498">
        <v>4.773500930001737E+17</v>
      </c>
      <c r="K4498">
        <v>9.6343983035253376E+17</v>
      </c>
      <c r="L4498">
        <v>0</v>
      </c>
      <c r="M4498">
        <v>0</v>
      </c>
      <c r="N4498">
        <v>0.50453564616951141</v>
      </c>
      <c r="O4498">
        <v>0</v>
      </c>
      <c r="P4498">
        <v>1</v>
      </c>
      <c r="Q4498">
        <v>2500000</v>
      </c>
      <c r="R4498">
        <v>5803317.9005099796</v>
      </c>
    </row>
    <row r="4499" spans="1:18" x14ac:dyDescent="0.25">
      <c r="A4499">
        <v>4475</v>
      </c>
      <c r="B4499">
        <v>5197699508.9065828</v>
      </c>
      <c r="C4499">
        <v>74838935.05729498</v>
      </c>
      <c r="D4499">
        <v>-1782060.0003996489</v>
      </c>
      <c r="E4499">
        <v>0</v>
      </c>
      <c r="F4499">
        <v>0</v>
      </c>
      <c r="G4499">
        <v>4475</v>
      </c>
      <c r="H4499">
        <v>3433000</v>
      </c>
      <c r="I4499">
        <v>4475</v>
      </c>
      <c r="J4499">
        <v>4.773510750811737E+17</v>
      </c>
      <c r="K4499">
        <v>9.6346134592345984E+17</v>
      </c>
      <c r="L4499">
        <v>0</v>
      </c>
      <c r="M4499">
        <v>0</v>
      </c>
      <c r="N4499">
        <v>0.50454569132335925</v>
      </c>
      <c r="O4499">
        <v>0</v>
      </c>
      <c r="P4499">
        <v>1</v>
      </c>
      <c r="Q4499">
        <v>2500000</v>
      </c>
      <c r="R4499">
        <v>3880365.6422293652</v>
      </c>
    </row>
    <row r="4500" spans="1:18" x14ac:dyDescent="0.25">
      <c r="A4500">
        <v>4476</v>
      </c>
      <c r="B4500">
        <v>5197697001.8374262</v>
      </c>
      <c r="C4500">
        <v>74838935.05729498</v>
      </c>
      <c r="D4500">
        <v>-2364239.4007939738</v>
      </c>
      <c r="E4500">
        <v>0</v>
      </c>
      <c r="F4500">
        <v>0</v>
      </c>
      <c r="G4500">
        <v>4476</v>
      </c>
      <c r="H4500">
        <v>3314000</v>
      </c>
      <c r="I4500">
        <v>4476</v>
      </c>
      <c r="J4500">
        <v>4.773519455701737E+17</v>
      </c>
      <c r="K4500">
        <v>9.6348340292299392E+17</v>
      </c>
      <c r="L4500">
        <v>0</v>
      </c>
      <c r="M4500">
        <v>0</v>
      </c>
      <c r="N4500">
        <v>0.50455613026441948</v>
      </c>
      <c r="O4500">
        <v>0</v>
      </c>
      <c r="P4500">
        <v>1</v>
      </c>
      <c r="Q4500">
        <v>2500000</v>
      </c>
      <c r="R4500">
        <v>1943038.7483233761</v>
      </c>
    </row>
    <row r="4501" spans="1:18" x14ac:dyDescent="0.25">
      <c r="A4501">
        <v>4477</v>
      </c>
      <c r="B4501">
        <v>5197694494.7637577</v>
      </c>
      <c r="C4501">
        <v>74838935.05729498</v>
      </c>
      <c r="D4501">
        <v>16492787.992685519</v>
      </c>
      <c r="E4501">
        <v>0</v>
      </c>
      <c r="F4501">
        <v>0</v>
      </c>
      <c r="G4501">
        <v>4477</v>
      </c>
      <c r="H4501">
        <v>3472000</v>
      </c>
      <c r="I4501">
        <v>4477</v>
      </c>
      <c r="J4501">
        <v>4.773526081661737E+17</v>
      </c>
      <c r="K4501">
        <v>9.6350659184767206E+17</v>
      </c>
      <c r="L4501">
        <v>0</v>
      </c>
      <c r="M4501">
        <v>0</v>
      </c>
      <c r="N4501">
        <v>0.50456736652857082</v>
      </c>
      <c r="O4501">
        <v>0</v>
      </c>
      <c r="P4501">
        <v>1</v>
      </c>
      <c r="Q4501">
        <v>6236831.9959164374</v>
      </c>
      <c r="R4501">
        <v>10685696.42905031</v>
      </c>
    </row>
    <row r="4502" spans="1:18" x14ac:dyDescent="0.25">
      <c r="A4502">
        <v>4478</v>
      </c>
      <c r="B4502">
        <v>5197691987.6860304</v>
      </c>
      <c r="C4502">
        <v>74880057.059308007</v>
      </c>
      <c r="D4502">
        <v>606862.62953767367</v>
      </c>
      <c r="E4502">
        <v>0</v>
      </c>
      <c r="F4502">
        <v>0</v>
      </c>
      <c r="G4502">
        <v>4478</v>
      </c>
      <c r="H4502">
        <v>3399000</v>
      </c>
      <c r="I4502">
        <v>4478</v>
      </c>
      <c r="J4502">
        <v>4.7736025246213933E+17</v>
      </c>
      <c r="K4502">
        <v>9.6352828404214221E+17</v>
      </c>
      <c r="L4502">
        <v>0</v>
      </c>
      <c r="M4502">
        <v>0</v>
      </c>
      <c r="N4502">
        <v>0.50457058669877008</v>
      </c>
      <c r="O4502">
        <v>0</v>
      </c>
      <c r="P4502">
        <v>1</v>
      </c>
      <c r="Q4502">
        <v>2500000</v>
      </c>
      <c r="R4502">
        <v>8640451.8091529924</v>
      </c>
    </row>
    <row r="4503" spans="1:18" x14ac:dyDescent="0.25">
      <c r="A4503">
        <v>4479</v>
      </c>
      <c r="B4503">
        <v>5197689480.6046486</v>
      </c>
      <c r="C4503">
        <v>74838935.05729498</v>
      </c>
      <c r="D4503">
        <v>-120578.524338185</v>
      </c>
      <c r="E4503">
        <v>0</v>
      </c>
      <c r="F4503">
        <v>0</v>
      </c>
      <c r="G4503">
        <v>4479</v>
      </c>
      <c r="H4503">
        <v>3390000</v>
      </c>
      <c r="I4503">
        <v>4479</v>
      </c>
      <c r="J4503">
        <v>4.7736106066313933E+17</v>
      </c>
      <c r="K4503">
        <v>9.6355066155886029E+17</v>
      </c>
      <c r="L4503">
        <v>0</v>
      </c>
      <c r="M4503">
        <v>0</v>
      </c>
      <c r="N4503">
        <v>0.50458125378602237</v>
      </c>
      <c r="O4503">
        <v>0</v>
      </c>
      <c r="P4503">
        <v>1</v>
      </c>
      <c r="Q4503">
        <v>2500000</v>
      </c>
      <c r="R4503">
        <v>6699782.3018329469</v>
      </c>
    </row>
    <row r="4504" spans="1:18" x14ac:dyDescent="0.25">
      <c r="A4504">
        <v>4480</v>
      </c>
      <c r="B4504">
        <v>5197686973.5199776</v>
      </c>
      <c r="C4504">
        <v>74838935.05729498</v>
      </c>
      <c r="D4504">
        <v>-719372.73912175454</v>
      </c>
      <c r="E4504">
        <v>0</v>
      </c>
      <c r="F4504">
        <v>0</v>
      </c>
      <c r="G4504">
        <v>4480</v>
      </c>
      <c r="H4504">
        <v>3380000</v>
      </c>
      <c r="I4504">
        <v>4480</v>
      </c>
      <c r="J4504">
        <v>4.7736185276313933E+17</v>
      </c>
      <c r="K4504">
        <v>9.6357312430536243E+17</v>
      </c>
      <c r="L4504">
        <v>0</v>
      </c>
      <c r="M4504">
        <v>0</v>
      </c>
      <c r="N4504">
        <v>0.50459198090724211</v>
      </c>
      <c r="O4504">
        <v>0</v>
      </c>
      <c r="P4504">
        <v>1</v>
      </c>
      <c r="Q4504">
        <v>2500000</v>
      </c>
      <c r="R4504">
        <v>4752732.5789357536</v>
      </c>
    </row>
    <row r="4505" spans="1:18" x14ac:dyDescent="0.25">
      <c r="A4505">
        <v>4481</v>
      </c>
      <c r="B4505">
        <v>5197684466.4323454</v>
      </c>
      <c r="C4505">
        <v>74838935.05729498</v>
      </c>
      <c r="D4505">
        <v>-1312179.011891329</v>
      </c>
      <c r="E4505">
        <v>0</v>
      </c>
      <c r="F4505">
        <v>0</v>
      </c>
      <c r="G4505">
        <v>4481</v>
      </c>
      <c r="H4505">
        <v>3380000</v>
      </c>
      <c r="I4505">
        <v>4481</v>
      </c>
      <c r="J4505">
        <v>4.7736262716313933E+17</v>
      </c>
      <c r="K4505">
        <v>9.6359568194162458E+17</v>
      </c>
      <c r="L4505">
        <v>0</v>
      </c>
      <c r="M4505">
        <v>0</v>
      </c>
      <c r="N4505">
        <v>0.50460277468111525</v>
      </c>
      <c r="O4505">
        <v>0</v>
      </c>
      <c r="P4505">
        <v>1</v>
      </c>
      <c r="Q4505">
        <v>2500000</v>
      </c>
      <c r="R4505">
        <v>2821984.8964197901</v>
      </c>
    </row>
    <row r="4506" spans="1:18" x14ac:dyDescent="0.25">
      <c r="A4506">
        <v>4482</v>
      </c>
      <c r="B4506">
        <v>5197681959.3420506</v>
      </c>
      <c r="C4506">
        <v>74838935.05729498</v>
      </c>
      <c r="D4506">
        <v>-1899057.2220657109</v>
      </c>
      <c r="E4506">
        <v>0</v>
      </c>
      <c r="F4506">
        <v>0</v>
      </c>
      <c r="G4506">
        <v>4482</v>
      </c>
      <c r="H4506">
        <v>3380000</v>
      </c>
      <c r="I4506">
        <v>4482</v>
      </c>
      <c r="J4506">
        <v>4.7736340156313933E+17</v>
      </c>
      <c r="K4506">
        <v>9.6361823957788672E+17</v>
      </c>
      <c r="L4506">
        <v>0</v>
      </c>
      <c r="M4506">
        <v>0</v>
      </c>
      <c r="N4506">
        <v>0.50461356794963896</v>
      </c>
      <c r="O4506">
        <v>0</v>
      </c>
      <c r="P4506">
        <v>1</v>
      </c>
      <c r="Q4506">
        <v>2500000</v>
      </c>
      <c r="R4506">
        <v>893765.04808635451</v>
      </c>
    </row>
    <row r="4507" spans="1:18" x14ac:dyDescent="0.25">
      <c r="A4507">
        <v>4483</v>
      </c>
      <c r="B4507">
        <v>5197679452.2493582</v>
      </c>
      <c r="C4507">
        <v>74838935.05729498</v>
      </c>
      <c r="D4507">
        <v>-2480066.6502695261</v>
      </c>
      <c r="E4507">
        <v>0</v>
      </c>
      <c r="F4507">
        <v>0</v>
      </c>
      <c r="G4507">
        <v>4483</v>
      </c>
      <c r="H4507">
        <v>3443000</v>
      </c>
      <c r="I4507">
        <v>4483</v>
      </c>
      <c r="J4507">
        <v>4.7736417596313933E+17</v>
      </c>
      <c r="K4507">
        <v>9.6364079721414886E+17</v>
      </c>
      <c r="L4507">
        <v>0</v>
      </c>
      <c r="M4507">
        <v>0</v>
      </c>
      <c r="N4507">
        <v>0.50462436071284844</v>
      </c>
      <c r="O4507">
        <v>0</v>
      </c>
      <c r="P4507">
        <v>1</v>
      </c>
      <c r="Q4507">
        <v>2500000</v>
      </c>
      <c r="R4507">
        <v>-1015172.6021947369</v>
      </c>
    </row>
    <row r="4508" spans="1:18" x14ac:dyDescent="0.25">
      <c r="A4508">
        <v>4484</v>
      </c>
      <c r="B4508">
        <v>5197676945.1545086</v>
      </c>
      <c r="C4508">
        <v>74838935.05729498</v>
      </c>
      <c r="D4508">
        <v>-3055265.9843211691</v>
      </c>
      <c r="E4508">
        <v>0</v>
      </c>
      <c r="F4508">
        <v>0</v>
      </c>
      <c r="G4508">
        <v>4484</v>
      </c>
      <c r="H4508">
        <v>3472000</v>
      </c>
      <c r="I4508">
        <v>4484</v>
      </c>
      <c r="J4508">
        <v>4.7736506521213933E+17</v>
      </c>
      <c r="K4508">
        <v>9.6366276038392294E+17</v>
      </c>
      <c r="L4508">
        <v>0</v>
      </c>
      <c r="M4508">
        <v>0</v>
      </c>
      <c r="N4508">
        <v>0.50463472820931954</v>
      </c>
      <c r="O4508">
        <v>0</v>
      </c>
      <c r="P4508">
        <v>1</v>
      </c>
      <c r="Q4508">
        <v>2500000</v>
      </c>
      <c r="R4508">
        <v>-2905020.8763996991</v>
      </c>
    </row>
    <row r="4509" spans="1:18" x14ac:dyDescent="0.25">
      <c r="A4509">
        <v>4485</v>
      </c>
      <c r="B4509">
        <v>5197674438.0577164</v>
      </c>
      <c r="C4509">
        <v>74838935.05729498</v>
      </c>
      <c r="D4509">
        <v>5732101.6748391381</v>
      </c>
      <c r="E4509">
        <v>0</v>
      </c>
      <c r="F4509">
        <v>0</v>
      </c>
      <c r="G4509">
        <v>4485</v>
      </c>
      <c r="H4509">
        <v>3429000</v>
      </c>
      <c r="I4509">
        <v>4485</v>
      </c>
      <c r="J4509">
        <v>4.7736600999613933E+17</v>
      </c>
      <c r="K4509">
        <v>9.6368445257839309E+17</v>
      </c>
      <c r="L4509">
        <v>0</v>
      </c>
      <c r="M4509">
        <v>0</v>
      </c>
      <c r="N4509">
        <v>0.50464489831820036</v>
      </c>
      <c r="O4509">
        <v>0</v>
      </c>
      <c r="P4509">
        <v>1</v>
      </c>
      <c r="Q4509">
        <v>3949026.0954824672</v>
      </c>
      <c r="R4509">
        <v>350427.42419486772</v>
      </c>
    </row>
    <row r="4510" spans="1:18" x14ac:dyDescent="0.25">
      <c r="A4510">
        <v>4486</v>
      </c>
      <c r="B4510">
        <v>5197671930.9591761</v>
      </c>
      <c r="C4510">
        <v>74838935.05729498</v>
      </c>
      <c r="D4510">
        <v>16554365</v>
      </c>
      <c r="E4510">
        <v>0</v>
      </c>
      <c r="F4510">
        <v>0</v>
      </c>
      <c r="G4510">
        <v>4486</v>
      </c>
      <c r="H4510">
        <v>3409000</v>
      </c>
      <c r="I4510">
        <v>4486</v>
      </c>
      <c r="J4510">
        <v>4.773662804232793E+17</v>
      </c>
      <c r="K4510">
        <v>9.6370654716583117E+17</v>
      </c>
      <c r="L4510">
        <v>0</v>
      </c>
      <c r="M4510">
        <v>0</v>
      </c>
      <c r="N4510">
        <v>0.50465597455245281</v>
      </c>
      <c r="O4510">
        <v>0</v>
      </c>
      <c r="P4510">
        <v>1</v>
      </c>
      <c r="Q4510">
        <v>5424669.7610148201</v>
      </c>
      <c r="R4510">
        <v>7516704.3905725935</v>
      </c>
    </row>
    <row r="4511" spans="1:18" x14ac:dyDescent="0.25">
      <c r="A4511">
        <v>4487</v>
      </c>
      <c r="B4511">
        <v>5197669423.8590631</v>
      </c>
      <c r="C4511">
        <v>74838935.05729498</v>
      </c>
      <c r="D4511">
        <v>619500.16884753294</v>
      </c>
      <c r="E4511">
        <v>0</v>
      </c>
      <c r="F4511">
        <v>0</v>
      </c>
      <c r="G4511">
        <v>4487</v>
      </c>
      <c r="H4511">
        <v>3462000</v>
      </c>
      <c r="I4511">
        <v>4487</v>
      </c>
      <c r="J4511">
        <v>4.7737034334786483E+17</v>
      </c>
      <c r="K4511">
        <v>9.6372883017278925E+17</v>
      </c>
      <c r="L4511">
        <v>0</v>
      </c>
      <c r="M4511">
        <v>0</v>
      </c>
      <c r="N4511">
        <v>0.50466321188889207</v>
      </c>
      <c r="O4511">
        <v>0</v>
      </c>
      <c r="P4511">
        <v>1</v>
      </c>
      <c r="Q4511">
        <v>2500000</v>
      </c>
      <c r="R4511">
        <v>5587355.9270324223</v>
      </c>
    </row>
    <row r="4512" spans="1:18" x14ac:dyDescent="0.25">
      <c r="A4512">
        <v>4488</v>
      </c>
      <c r="B4512">
        <v>5197666916.757534</v>
      </c>
      <c r="C4512">
        <v>74838935.05729498</v>
      </c>
      <c r="D4512">
        <v>-110594.86831823421</v>
      </c>
      <c r="E4512">
        <v>0</v>
      </c>
      <c r="F4512">
        <v>0</v>
      </c>
      <c r="G4512">
        <v>4488</v>
      </c>
      <c r="H4512">
        <v>3496000</v>
      </c>
      <c r="I4512">
        <v>4488</v>
      </c>
      <c r="J4512">
        <v>4.7737126879186483E+17</v>
      </c>
      <c r="K4512">
        <v>9.6375061561701939E+17</v>
      </c>
      <c r="L4512">
        <v>0</v>
      </c>
      <c r="M4512">
        <v>0</v>
      </c>
      <c r="N4512">
        <v>0.50467344865327157</v>
      </c>
      <c r="O4512">
        <v>0</v>
      </c>
      <c r="P4512">
        <v>1</v>
      </c>
      <c r="Q4512">
        <v>2500000</v>
      </c>
      <c r="R4512">
        <v>3639539.563805873</v>
      </c>
    </row>
    <row r="4513" spans="1:18" x14ac:dyDescent="0.25">
      <c r="A4513">
        <v>4489</v>
      </c>
      <c r="B4513">
        <v>5197664409.6547298</v>
      </c>
      <c r="C4513">
        <v>74838935.05729498</v>
      </c>
      <c r="D4513">
        <v>10266.080340228251</v>
      </c>
      <c r="E4513">
        <v>0</v>
      </c>
      <c r="F4513">
        <v>0</v>
      </c>
      <c r="G4513">
        <v>4489</v>
      </c>
      <c r="H4513">
        <v>4186000</v>
      </c>
      <c r="I4513">
        <v>4489</v>
      </c>
      <c r="J4513">
        <v>4.7737226080786483E+17</v>
      </c>
      <c r="K4513">
        <v>9.6377208482806554E+17</v>
      </c>
      <c r="L4513">
        <v>0</v>
      </c>
      <c r="M4513">
        <v>0</v>
      </c>
      <c r="N4513">
        <v>0.50468345335710074</v>
      </c>
      <c r="O4513">
        <v>0</v>
      </c>
      <c r="P4513">
        <v>1</v>
      </c>
      <c r="Q4513">
        <v>2500000</v>
      </c>
      <c r="R4513">
        <v>2126578.1517046001</v>
      </c>
    </row>
    <row r="4514" spans="1:18" x14ac:dyDescent="0.25">
      <c r="A4514">
        <v>4490</v>
      </c>
      <c r="B4514">
        <v>5197661902.5507813</v>
      </c>
      <c r="C4514">
        <v>74838935.05729498</v>
      </c>
      <c r="D4514">
        <v>15242720.20344048</v>
      </c>
      <c r="E4514">
        <v>0</v>
      </c>
      <c r="F4514">
        <v>0</v>
      </c>
      <c r="G4514">
        <v>4490</v>
      </c>
      <c r="H4514">
        <v>3936000</v>
      </c>
      <c r="I4514">
        <v>4490</v>
      </c>
      <c r="J4514">
        <v>4.7737510340386483E+17</v>
      </c>
      <c r="K4514">
        <v>9.6378763592567168E+17</v>
      </c>
      <c r="L4514">
        <v>0</v>
      </c>
      <c r="M4514">
        <v>0</v>
      </c>
      <c r="N4514">
        <v>0.50468849608620581</v>
      </c>
      <c r="O4514">
        <v>0</v>
      </c>
      <c r="P4514">
        <v>1</v>
      </c>
      <c r="Q4514">
        <v>5359869.9492499046</v>
      </c>
      <c r="R4514">
        <v>8880755.2963980827</v>
      </c>
    </row>
    <row r="4515" spans="1:18" x14ac:dyDescent="0.25">
      <c r="A4515">
        <v>4491</v>
      </c>
      <c r="B4515">
        <v>5197659395.4457998</v>
      </c>
      <c r="C4515">
        <v>74838935.05729498</v>
      </c>
      <c r="D4515">
        <v>223543.05100511009</v>
      </c>
      <c r="E4515">
        <v>0</v>
      </c>
      <c r="F4515">
        <v>0</v>
      </c>
      <c r="G4515">
        <v>4491</v>
      </c>
      <c r="H4515">
        <v>3546000</v>
      </c>
      <c r="I4515">
        <v>4491</v>
      </c>
      <c r="J4515">
        <v>4.7737713080949722E+17</v>
      </c>
      <c r="K4515">
        <v>9.6380522126727782E+17</v>
      </c>
      <c r="L4515">
        <v>0</v>
      </c>
      <c r="M4515">
        <v>0</v>
      </c>
      <c r="N4515">
        <v>0.5046954298693167</v>
      </c>
      <c r="O4515">
        <v>0</v>
      </c>
      <c r="P4515">
        <v>1</v>
      </c>
      <c r="Q4515">
        <v>2500000</v>
      </c>
      <c r="R4515">
        <v>6948709.8078184919</v>
      </c>
    </row>
    <row r="4516" spans="1:18" x14ac:dyDescent="0.25">
      <c r="A4516">
        <v>4492</v>
      </c>
      <c r="B4516">
        <v>5197656888.3398886</v>
      </c>
      <c r="C4516">
        <v>74838935.05729498</v>
      </c>
      <c r="D4516">
        <v>-423400.99032220739</v>
      </c>
      <c r="E4516">
        <v>0</v>
      </c>
      <c r="F4516">
        <v>0</v>
      </c>
      <c r="G4516">
        <v>4492</v>
      </c>
      <c r="H4516">
        <v>3638000</v>
      </c>
      <c r="I4516">
        <v>4492</v>
      </c>
      <c r="J4516">
        <v>4.7737822492549722E+17</v>
      </c>
      <c r="K4516">
        <v>9.6382622962952397E+17</v>
      </c>
      <c r="L4516">
        <v>0</v>
      </c>
      <c r="M4516">
        <v>0</v>
      </c>
      <c r="N4516">
        <v>0.50470509076206405</v>
      </c>
      <c r="O4516">
        <v>0</v>
      </c>
      <c r="P4516">
        <v>1</v>
      </c>
      <c r="Q4516">
        <v>2500000</v>
      </c>
      <c r="R4516">
        <v>4998434.172665013</v>
      </c>
    </row>
    <row r="4517" spans="1:18" x14ac:dyDescent="0.25">
      <c r="A4517">
        <v>4493</v>
      </c>
      <c r="B4517">
        <v>5197654381.2331419</v>
      </c>
      <c r="C4517">
        <v>74838935.05729498</v>
      </c>
      <c r="D4517">
        <v>-1019166.980513623</v>
      </c>
      <c r="E4517">
        <v>0</v>
      </c>
      <c r="F4517">
        <v>0</v>
      </c>
      <c r="G4517">
        <v>4493</v>
      </c>
      <c r="H4517">
        <v>3698000</v>
      </c>
      <c r="I4517">
        <v>4493</v>
      </c>
      <c r="J4517">
        <v>4.7737951996949722E+17</v>
      </c>
      <c r="K4517">
        <v>9.6384640309397811E+17</v>
      </c>
      <c r="L4517">
        <v>0</v>
      </c>
      <c r="M4517">
        <v>0</v>
      </c>
      <c r="N4517">
        <v>0.50471411374562014</v>
      </c>
      <c r="O4517">
        <v>0</v>
      </c>
      <c r="P4517">
        <v>1</v>
      </c>
      <c r="Q4517">
        <v>2500000</v>
      </c>
      <c r="R4517">
        <v>3048449.8320555999</v>
      </c>
    </row>
    <row r="4518" spans="1:18" x14ac:dyDescent="0.25">
      <c r="A4518">
        <v>4494</v>
      </c>
      <c r="B4518">
        <v>5197651874.1256428</v>
      </c>
      <c r="C4518">
        <v>74838935.05729498</v>
      </c>
      <c r="D4518">
        <v>-1608975.310936288</v>
      </c>
      <c r="E4518">
        <v>0</v>
      </c>
      <c r="F4518">
        <v>0</v>
      </c>
      <c r="G4518">
        <v>4494</v>
      </c>
      <c r="H4518">
        <v>3799000</v>
      </c>
      <c r="I4518">
        <v>4494</v>
      </c>
      <c r="J4518">
        <v>4.7738095517349722E+17</v>
      </c>
      <c r="K4518">
        <v>9.6386604117987226E+17</v>
      </c>
      <c r="L4518">
        <v>0</v>
      </c>
      <c r="M4518">
        <v>0</v>
      </c>
      <c r="N4518">
        <v>0.50472271583597528</v>
      </c>
      <c r="O4518">
        <v>0</v>
      </c>
      <c r="P4518">
        <v>1</v>
      </c>
      <c r="Q4518">
        <v>2500000</v>
      </c>
      <c r="R4518">
        <v>1117965.334416426</v>
      </c>
    </row>
    <row r="4519" spans="1:18" x14ac:dyDescent="0.25">
      <c r="A4519">
        <v>4495</v>
      </c>
      <c r="B4519">
        <v>5197649367.0174665</v>
      </c>
      <c r="C4519">
        <v>74838935.05729498</v>
      </c>
      <c r="D4519">
        <v>-2192885.558186559</v>
      </c>
      <c r="E4519">
        <v>0</v>
      </c>
      <c r="F4519">
        <v>0</v>
      </c>
      <c r="G4519">
        <v>4495</v>
      </c>
      <c r="H4519">
        <v>3748000</v>
      </c>
      <c r="I4519">
        <v>4495</v>
      </c>
      <c r="J4519">
        <v>4.7738264257449722E+17</v>
      </c>
      <c r="K4519">
        <v>9.6388479430619034E+17</v>
      </c>
      <c r="L4519">
        <v>0</v>
      </c>
      <c r="M4519">
        <v>0</v>
      </c>
      <c r="N4519">
        <v>0.50473060121451563</v>
      </c>
      <c r="O4519">
        <v>0</v>
      </c>
      <c r="P4519">
        <v>1</v>
      </c>
      <c r="Q4519">
        <v>2500000</v>
      </c>
      <c r="R4519">
        <v>-793214.31867785403</v>
      </c>
    </row>
    <row r="4520" spans="1:18" x14ac:dyDescent="0.25">
      <c r="A4520">
        <v>4496</v>
      </c>
      <c r="B4520">
        <v>5197646859.9086819</v>
      </c>
      <c r="C4520">
        <v>74838935.05729498</v>
      </c>
      <c r="D4520">
        <v>-2770956.7030948419</v>
      </c>
      <c r="E4520">
        <v>0</v>
      </c>
      <c r="F4520">
        <v>0</v>
      </c>
      <c r="G4520">
        <v>4496</v>
      </c>
      <c r="H4520">
        <v>3741000</v>
      </c>
      <c r="I4520">
        <v>4496</v>
      </c>
      <c r="J4520">
        <v>4.7738420007849722E+17</v>
      </c>
      <c r="K4520">
        <v>9.6390399174328448E+17</v>
      </c>
      <c r="L4520">
        <v>0</v>
      </c>
      <c r="M4520">
        <v>0</v>
      </c>
      <c r="N4520">
        <v>0.50473884933797608</v>
      </c>
      <c r="O4520">
        <v>0</v>
      </c>
      <c r="P4520">
        <v>1</v>
      </c>
      <c r="Q4520">
        <v>2500000</v>
      </c>
      <c r="R4520">
        <v>-2685282.1756683728</v>
      </c>
    </row>
    <row r="4521" spans="1:18" x14ac:dyDescent="0.25">
      <c r="A4521">
        <v>4497</v>
      </c>
      <c r="B4521">
        <v>5197644352.7993479</v>
      </c>
      <c r="C4521">
        <v>74838935.05729498</v>
      </c>
      <c r="D4521">
        <v>-3343247.1366832508</v>
      </c>
      <c r="E4521">
        <v>0</v>
      </c>
      <c r="F4521">
        <v>0</v>
      </c>
      <c r="G4521">
        <v>4497</v>
      </c>
      <c r="H4521">
        <v>3713000</v>
      </c>
      <c r="I4521">
        <v>4497</v>
      </c>
      <c r="J4521">
        <v>4.7738574015949722E+17</v>
      </c>
      <c r="K4521">
        <v>9.6392325057021056E+17</v>
      </c>
      <c r="L4521">
        <v>0</v>
      </c>
      <c r="M4521">
        <v>0</v>
      </c>
      <c r="N4521">
        <v>0.50474714674939247</v>
      </c>
      <c r="O4521">
        <v>0</v>
      </c>
      <c r="P4521">
        <v>1</v>
      </c>
      <c r="Q4521">
        <v>2500000</v>
      </c>
      <c r="R4521">
        <v>-4558429.3545118961</v>
      </c>
    </row>
    <row r="4522" spans="1:18" x14ac:dyDescent="0.25">
      <c r="A4522">
        <v>4498</v>
      </c>
      <c r="B4522">
        <v>5197641845.6895208</v>
      </c>
      <c r="C4522">
        <v>74838935.05729498</v>
      </c>
      <c r="D4522">
        <v>-3909814.666063692</v>
      </c>
      <c r="E4522">
        <v>0</v>
      </c>
      <c r="F4522">
        <v>0</v>
      </c>
      <c r="G4522">
        <v>4498</v>
      </c>
      <c r="H4522">
        <v>3885000</v>
      </c>
      <c r="I4522">
        <v>4498</v>
      </c>
      <c r="J4522">
        <v>4.7738721152849722E+17</v>
      </c>
      <c r="K4522">
        <v>9.6394275593646464E+17</v>
      </c>
      <c r="L4522">
        <v>0</v>
      </c>
      <c r="M4522">
        <v>0</v>
      </c>
      <c r="N4522">
        <v>0.50475564177592858</v>
      </c>
      <c r="O4522">
        <v>0</v>
      </c>
      <c r="P4522">
        <v>1</v>
      </c>
      <c r="Q4522">
        <v>2500000</v>
      </c>
      <c r="R4522">
        <v>-6412845.0619856659</v>
      </c>
    </row>
    <row r="4523" spans="1:18" x14ac:dyDescent="0.25">
      <c r="A4523">
        <v>4499</v>
      </c>
      <c r="B4523">
        <v>5197639338.5792484</v>
      </c>
      <c r="C4523">
        <v>74838935.05729498</v>
      </c>
      <c r="D4523">
        <v>-4470716.5202769674</v>
      </c>
      <c r="E4523">
        <v>0</v>
      </c>
      <c r="F4523">
        <v>0</v>
      </c>
      <c r="G4523">
        <v>4499</v>
      </c>
      <c r="H4523">
        <v>3978000</v>
      </c>
      <c r="I4523">
        <v>4499</v>
      </c>
      <c r="J4523">
        <v>4.7738912975349722E+17</v>
      </c>
      <c r="K4523">
        <v>9.6396077161484672E+17</v>
      </c>
      <c r="L4523">
        <v>0</v>
      </c>
      <c r="M4523">
        <v>0</v>
      </c>
      <c r="N4523">
        <v>0.50476290756752973</v>
      </c>
      <c r="O4523">
        <v>0</v>
      </c>
      <c r="P4523">
        <v>1</v>
      </c>
      <c r="Q4523">
        <v>2500000</v>
      </c>
      <c r="R4523">
        <v>-8248716.6127991918</v>
      </c>
    </row>
    <row r="4524" spans="1:18" x14ac:dyDescent="0.25">
      <c r="A4524">
        <v>4500</v>
      </c>
      <c r="B4524">
        <v>5197636831.4685764</v>
      </c>
      <c r="C4524">
        <v>74838935.05729498</v>
      </c>
      <c r="D4524">
        <v>-5026009.356073481</v>
      </c>
      <c r="E4524">
        <v>0</v>
      </c>
      <c r="F4524">
        <v>0</v>
      </c>
      <c r="G4524">
        <v>4500</v>
      </c>
      <c r="H4524">
        <v>4052000</v>
      </c>
      <c r="I4524">
        <v>4500</v>
      </c>
      <c r="J4524">
        <v>4.7739131423749722E+17</v>
      </c>
      <c r="K4524">
        <v>9.6397800646746086E+17</v>
      </c>
      <c r="L4524">
        <v>0</v>
      </c>
      <c r="M4524">
        <v>0</v>
      </c>
      <c r="N4524">
        <v>0.50476949574096786</v>
      </c>
      <c r="O4524">
        <v>0</v>
      </c>
      <c r="P4524">
        <v>1</v>
      </c>
      <c r="Q4524">
        <v>2500000</v>
      </c>
      <c r="R4524">
        <v>-10066229.448514931</v>
      </c>
    </row>
    <row r="4525" spans="1:18" x14ac:dyDescent="0.25">
      <c r="A4525">
        <v>4501</v>
      </c>
      <c r="B4525">
        <v>5197634324.3575449</v>
      </c>
      <c r="C4525">
        <v>74838935.05729498</v>
      </c>
      <c r="D4525">
        <v>26093470.736363851</v>
      </c>
      <c r="E4525">
        <v>0</v>
      </c>
      <c r="F4525">
        <v>0</v>
      </c>
      <c r="G4525">
        <v>4501</v>
      </c>
      <c r="H4525">
        <v>9811000</v>
      </c>
      <c r="I4525">
        <v>4501</v>
      </c>
      <c r="J4525">
        <v>4.7739372294149722E+17</v>
      </c>
      <c r="K4525">
        <v>9.6399463237585101E+17</v>
      </c>
      <c r="L4525">
        <v>0</v>
      </c>
      <c r="M4525">
        <v>0</v>
      </c>
      <c r="N4525">
        <v>0.50477553825697385</v>
      </c>
      <c r="O4525">
        <v>0</v>
      </c>
      <c r="P4525">
        <v>1</v>
      </c>
      <c r="Q4525">
        <v>8835165.2457647361</v>
      </c>
      <c r="R4525">
        <v>5485318.6951906458</v>
      </c>
    </row>
    <row r="4526" spans="1:18" x14ac:dyDescent="0.25">
      <c r="A4526">
        <v>4502</v>
      </c>
      <c r="B4526">
        <v>4796361364.0447264</v>
      </c>
      <c r="C4526">
        <v>74838935.05729498</v>
      </c>
      <c r="D4526">
        <v>74752196.998353288</v>
      </c>
      <c r="E4526">
        <v>0</v>
      </c>
      <c r="F4526">
        <v>401270453.20146358</v>
      </c>
      <c r="G4526">
        <v>4502</v>
      </c>
      <c r="H4526">
        <v>6670000</v>
      </c>
      <c r="I4526">
        <v>4502</v>
      </c>
      <c r="J4526">
        <v>4.7739467519496467E+17</v>
      </c>
      <c r="K4526">
        <v>9.6399745985845709E+17</v>
      </c>
      <c r="L4526">
        <v>0</v>
      </c>
      <c r="M4526">
        <v>14646.371541853419</v>
      </c>
      <c r="N4526">
        <v>0.50477600297301595</v>
      </c>
      <c r="O4526">
        <v>0</v>
      </c>
      <c r="P4526">
        <v>1</v>
      </c>
      <c r="Q4526">
        <v>21255297.81842573</v>
      </c>
      <c r="R4526">
        <v>42612125.076037981</v>
      </c>
    </row>
    <row r="4527" spans="1:18" x14ac:dyDescent="0.25">
      <c r="A4527">
        <v>4503</v>
      </c>
      <c r="B4527">
        <v>5067179549.5282745</v>
      </c>
      <c r="C4527">
        <v>76911912.757627457</v>
      </c>
      <c r="D4527">
        <v>18785875.38713887</v>
      </c>
      <c r="E4527">
        <v>0</v>
      </c>
      <c r="F4527">
        <v>0</v>
      </c>
      <c r="G4527">
        <v>4503</v>
      </c>
      <c r="H4527">
        <v>4902000</v>
      </c>
      <c r="I4527">
        <v>4503</v>
      </c>
      <c r="J4527">
        <v>4.776074061074169E+17</v>
      </c>
      <c r="K4527">
        <v>9.6399958996367923E+17</v>
      </c>
      <c r="L4527">
        <v>0</v>
      </c>
      <c r="M4527">
        <v>0</v>
      </c>
      <c r="N4527">
        <v>0.50455642193228334</v>
      </c>
      <c r="O4527">
        <v>0</v>
      </c>
      <c r="P4527">
        <v>1</v>
      </c>
      <c r="Q4527">
        <v>6504272.2381909173</v>
      </c>
      <c r="R4527">
        <v>34898770.141372234</v>
      </c>
    </row>
    <row r="4528" spans="1:18" x14ac:dyDescent="0.25">
      <c r="A4528">
        <v>4504</v>
      </c>
      <c r="B4528">
        <v>5188565061.3937721</v>
      </c>
      <c r="C4528">
        <v>76421020.890251622</v>
      </c>
      <c r="D4528">
        <v>3447546.7515066471</v>
      </c>
      <c r="E4528">
        <v>0</v>
      </c>
      <c r="F4528">
        <v>0</v>
      </c>
      <c r="G4528">
        <v>4504</v>
      </c>
      <c r="H4528">
        <v>4792000</v>
      </c>
      <c r="I4528">
        <v>4504</v>
      </c>
      <c r="J4528">
        <v>4.7760997338374208E+17</v>
      </c>
      <c r="K4528">
        <v>9.6401000664246938E+17</v>
      </c>
      <c r="L4528">
        <v>0</v>
      </c>
      <c r="M4528">
        <v>0</v>
      </c>
      <c r="N4528">
        <v>0.50455911236108419</v>
      </c>
      <c r="O4528">
        <v>0</v>
      </c>
      <c r="P4528">
        <v>1</v>
      </c>
      <c r="Q4528">
        <v>6421718.4978960659</v>
      </c>
      <c r="R4528">
        <v>29447055.77330989</v>
      </c>
    </row>
    <row r="4529" spans="1:18" x14ac:dyDescent="0.25">
      <c r="A4529">
        <v>4505</v>
      </c>
      <c r="B4529">
        <v>5189468746.941659</v>
      </c>
      <c r="C4529">
        <v>76074063.921564728</v>
      </c>
      <c r="D4529">
        <v>2879020</v>
      </c>
      <c r="E4529">
        <v>0</v>
      </c>
      <c r="F4529">
        <v>0</v>
      </c>
      <c r="G4529">
        <v>4505</v>
      </c>
      <c r="H4529">
        <v>4570000</v>
      </c>
      <c r="I4529">
        <v>4505</v>
      </c>
      <c r="J4529">
        <v>4.7761262936612448E+17</v>
      </c>
      <c r="K4529">
        <v>9.6402114546861952E+17</v>
      </c>
      <c r="L4529">
        <v>0</v>
      </c>
      <c r="M4529">
        <v>0</v>
      </c>
      <c r="N4529">
        <v>0.50456208184733065</v>
      </c>
      <c r="O4529">
        <v>0</v>
      </c>
      <c r="P4529">
        <v>1</v>
      </c>
      <c r="Q4529">
        <v>5673663.376979636</v>
      </c>
      <c r="R4529">
        <v>25425997.010749269</v>
      </c>
    </row>
    <row r="4530" spans="1:18" x14ac:dyDescent="0.25">
      <c r="A4530">
        <v>4506</v>
      </c>
      <c r="B4530">
        <v>5190281811.3736162</v>
      </c>
      <c r="C4530">
        <v>75818156.464757562</v>
      </c>
      <c r="D4530">
        <v>0</v>
      </c>
      <c r="E4530">
        <v>0</v>
      </c>
      <c r="F4530">
        <v>0</v>
      </c>
      <c r="G4530">
        <v>4506</v>
      </c>
      <c r="H4530">
        <v>4296000</v>
      </c>
      <c r="I4530">
        <v>4506</v>
      </c>
      <c r="J4530">
        <v>4.7761384743897421E+17</v>
      </c>
      <c r="K4530">
        <v>9.6403381542344166E+17</v>
      </c>
      <c r="L4530">
        <v>0</v>
      </c>
      <c r="M4530">
        <v>0</v>
      </c>
      <c r="N4530">
        <v>0.50456732969560059</v>
      </c>
      <c r="O4530">
        <v>0</v>
      </c>
      <c r="P4530">
        <v>1</v>
      </c>
      <c r="Q4530">
        <v>4170959.3407680141</v>
      </c>
      <c r="R4530">
        <v>20559930.95236009</v>
      </c>
    </row>
    <row r="4531" spans="1:18" x14ac:dyDescent="0.25">
      <c r="A4531">
        <v>4507</v>
      </c>
      <c r="B4531">
        <v>5191013316.986207</v>
      </c>
      <c r="C4531">
        <v>75508471.214382097</v>
      </c>
      <c r="D4531">
        <v>9476570</v>
      </c>
      <c r="E4531">
        <v>0</v>
      </c>
      <c r="F4531">
        <v>0</v>
      </c>
      <c r="G4531">
        <v>4507</v>
      </c>
      <c r="H4531">
        <v>8199000</v>
      </c>
      <c r="I4531">
        <v>4507</v>
      </c>
      <c r="J4531">
        <v>4.7761386307414067E+17</v>
      </c>
      <c r="K4531">
        <v>9.6404851105368781E+17</v>
      </c>
      <c r="L4531">
        <v>0</v>
      </c>
      <c r="M4531">
        <v>0</v>
      </c>
      <c r="N4531">
        <v>0.50457486568583854</v>
      </c>
      <c r="O4531">
        <v>0</v>
      </c>
      <c r="P4531">
        <v>1</v>
      </c>
      <c r="Q4531">
        <v>6301182.3492939919</v>
      </c>
      <c r="R4531">
        <v>22168740.166177869</v>
      </c>
    </row>
    <row r="4532" spans="1:18" x14ac:dyDescent="0.25">
      <c r="A4532">
        <v>4508</v>
      </c>
      <c r="B4532">
        <v>4876074735.5729856</v>
      </c>
      <c r="C4532">
        <v>75610858.744310617</v>
      </c>
      <c r="D4532">
        <v>69096480</v>
      </c>
      <c r="E4532">
        <v>0</v>
      </c>
      <c r="F4532">
        <v>315596684.25485808</v>
      </c>
      <c r="G4532">
        <v>4508</v>
      </c>
      <c r="H4532">
        <v>6645000</v>
      </c>
      <c r="I4532">
        <v>4508</v>
      </c>
      <c r="J4532">
        <v>4.77617464785976E+17</v>
      </c>
      <c r="K4532">
        <v>9.6404851588560589E+17</v>
      </c>
      <c r="L4532">
        <v>0</v>
      </c>
      <c r="M4532">
        <v>11519.278975302321</v>
      </c>
      <c r="N4532">
        <v>0.50457113214139304</v>
      </c>
      <c r="O4532">
        <v>0</v>
      </c>
      <c r="P4532">
        <v>1</v>
      </c>
      <c r="Q4532">
        <v>23442231.56098805</v>
      </c>
      <c r="R4532">
        <v>55795347.333848543</v>
      </c>
    </row>
    <row r="4533" spans="1:18" x14ac:dyDescent="0.25">
      <c r="A4533">
        <v>4509</v>
      </c>
      <c r="B4533">
        <v>5087575420.7302876</v>
      </c>
      <c r="C4533">
        <v>77750916.880604148</v>
      </c>
      <c r="D4533">
        <v>16348493.93631817</v>
      </c>
      <c r="E4533">
        <v>0</v>
      </c>
      <c r="F4533">
        <v>0</v>
      </c>
      <c r="G4533">
        <v>4509</v>
      </c>
      <c r="H4533">
        <v>5246000</v>
      </c>
      <c r="I4533">
        <v>4509</v>
      </c>
      <c r="J4533">
        <v>4.7789961177408947E+17</v>
      </c>
      <c r="K4533">
        <v>9.6405071959022797E+17</v>
      </c>
      <c r="L4533">
        <v>0</v>
      </c>
      <c r="M4533">
        <v>0</v>
      </c>
      <c r="N4533">
        <v>0.50427959643324383</v>
      </c>
      <c r="O4533">
        <v>0</v>
      </c>
      <c r="P4533">
        <v>1</v>
      </c>
      <c r="Q4533">
        <v>8487622.9889088999</v>
      </c>
      <c r="R4533">
        <v>45169817.131141737</v>
      </c>
    </row>
    <row r="4534" spans="1:18" x14ac:dyDescent="0.25">
      <c r="A4534">
        <v>4510</v>
      </c>
      <c r="B4534">
        <v>5183787934.392458</v>
      </c>
      <c r="C4534">
        <v>77074688.908827171</v>
      </c>
      <c r="D4534">
        <v>2728178.1756735612</v>
      </c>
      <c r="E4534">
        <v>0</v>
      </c>
      <c r="F4534">
        <v>0</v>
      </c>
      <c r="G4534">
        <v>4510</v>
      </c>
      <c r="H4534">
        <v>4879000</v>
      </c>
      <c r="I4534">
        <v>4510</v>
      </c>
      <c r="J4534">
        <v>4.7791011989369171E+17</v>
      </c>
      <c r="K4534">
        <v>9.6405903409327411E+17</v>
      </c>
      <c r="L4534">
        <v>0</v>
      </c>
      <c r="M4534">
        <v>0</v>
      </c>
      <c r="N4534">
        <v>0.5042729718899629</v>
      </c>
      <c r="O4534">
        <v>0</v>
      </c>
      <c r="P4534">
        <v>1</v>
      </c>
      <c r="Q4534">
        <v>8130150.2982213367</v>
      </c>
      <c r="R4534">
        <v>37787259.189113297</v>
      </c>
    </row>
    <row r="4535" spans="1:18" x14ac:dyDescent="0.25">
      <c r="A4535">
        <v>4511</v>
      </c>
      <c r="B4535">
        <v>5185167838.0928326</v>
      </c>
      <c r="C4535">
        <v>76604849.560726479</v>
      </c>
      <c r="D4535">
        <v>0</v>
      </c>
      <c r="E4535">
        <v>0</v>
      </c>
      <c r="F4535">
        <v>0</v>
      </c>
      <c r="G4535">
        <v>4511</v>
      </c>
      <c r="H4535">
        <v>4579000</v>
      </c>
      <c r="I4535">
        <v>4511</v>
      </c>
      <c r="J4535">
        <v>4.7792068987195328E+17</v>
      </c>
      <c r="K4535">
        <v>9.6406959976551219E+17</v>
      </c>
      <c r="L4535">
        <v>0</v>
      </c>
      <c r="M4535">
        <v>0</v>
      </c>
      <c r="N4535">
        <v>0.50426744086921049</v>
      </c>
      <c r="O4535">
        <v>0</v>
      </c>
      <c r="P4535">
        <v>1</v>
      </c>
      <c r="Q4535">
        <v>6226822.946715598</v>
      </c>
      <c r="R4535">
        <v>30626187.225189328</v>
      </c>
    </row>
    <row r="4536" spans="1:18" x14ac:dyDescent="0.25">
      <c r="A4536">
        <v>4512</v>
      </c>
      <c r="B4536">
        <v>5186409497.8899345</v>
      </c>
      <c r="C4536">
        <v>76149105.981109172</v>
      </c>
      <c r="D4536">
        <v>-600000</v>
      </c>
      <c r="E4536">
        <v>0</v>
      </c>
      <c r="F4536">
        <v>0</v>
      </c>
      <c r="G4536">
        <v>4512</v>
      </c>
      <c r="H4536">
        <v>4227000</v>
      </c>
      <c r="I4536">
        <v>4512</v>
      </c>
      <c r="J4536">
        <v>4.7792340519241709E+17</v>
      </c>
      <c r="K4536">
        <v>9.6408220573055027E+17</v>
      </c>
      <c r="L4536">
        <v>0</v>
      </c>
      <c r="M4536">
        <v>0</v>
      </c>
      <c r="N4536">
        <v>0.50427110639360651</v>
      </c>
      <c r="O4536">
        <v>0</v>
      </c>
      <c r="P4536">
        <v>1</v>
      </c>
      <c r="Q4536">
        <v>5062748.352517671</v>
      </c>
      <c r="R4536">
        <v>24778472.964534242</v>
      </c>
    </row>
    <row r="4537" spans="1:18" x14ac:dyDescent="0.25">
      <c r="A4537">
        <v>4513</v>
      </c>
      <c r="B4537">
        <v>5187526738.4562759</v>
      </c>
      <c r="C4537">
        <v>75776946.862592265</v>
      </c>
      <c r="D4537">
        <v>-1194000.00013411</v>
      </c>
      <c r="E4537">
        <v>0</v>
      </c>
      <c r="F4537">
        <v>0</v>
      </c>
      <c r="G4537">
        <v>4513</v>
      </c>
      <c r="H4537">
        <v>4082000</v>
      </c>
      <c r="I4537">
        <v>4513</v>
      </c>
      <c r="J4537">
        <v>4.7792410366772582E+17</v>
      </c>
      <c r="K4537">
        <v>9.6409743514314035E+17</v>
      </c>
      <c r="L4537">
        <v>0</v>
      </c>
      <c r="M4537">
        <v>0</v>
      </c>
      <c r="N4537">
        <v>0.50427821271325335</v>
      </c>
      <c r="O4537">
        <v>0</v>
      </c>
      <c r="P4537">
        <v>1</v>
      </c>
      <c r="Q4537">
        <v>4093328.8198827212</v>
      </c>
      <c r="R4537">
        <v>20033816.04100227</v>
      </c>
    </row>
    <row r="4538" spans="1:18" x14ac:dyDescent="0.25">
      <c r="A4538">
        <v>4514</v>
      </c>
      <c r="B4538">
        <v>5188532001.9688921</v>
      </c>
      <c r="C4538">
        <v>75474988.309280708</v>
      </c>
      <c r="D4538">
        <v>-1782060.0003996489</v>
      </c>
      <c r="E4538">
        <v>0</v>
      </c>
      <c r="F4538">
        <v>0</v>
      </c>
      <c r="G4538">
        <v>4514</v>
      </c>
      <c r="H4538">
        <v>5621000</v>
      </c>
      <c r="I4538">
        <v>4514</v>
      </c>
      <c r="J4538">
        <v>4.7792410379606797E+17</v>
      </c>
      <c r="K4538">
        <v>9.641138173022505E+17</v>
      </c>
      <c r="L4538">
        <v>0</v>
      </c>
      <c r="M4538">
        <v>0</v>
      </c>
      <c r="N4538">
        <v>0.50428663585241584</v>
      </c>
      <c r="O4538">
        <v>0</v>
      </c>
      <c r="P4538">
        <v>1</v>
      </c>
      <c r="Q4538">
        <v>3313707.4455033531</v>
      </c>
      <c r="R4538">
        <v>16230560.40453987</v>
      </c>
    </row>
    <row r="4539" spans="1:18" x14ac:dyDescent="0.25">
      <c r="A4539">
        <v>4515</v>
      </c>
      <c r="B4539">
        <v>5189436486.3617229</v>
      </c>
      <c r="C4539">
        <v>75232942.237590164</v>
      </c>
      <c r="D4539">
        <v>47298855.599206023</v>
      </c>
      <c r="E4539">
        <v>0</v>
      </c>
      <c r="F4539">
        <v>0</v>
      </c>
      <c r="G4539">
        <v>4515</v>
      </c>
      <c r="H4539">
        <v>5160000</v>
      </c>
      <c r="I4539">
        <v>4515</v>
      </c>
      <c r="J4539">
        <v>4.77929427395E+17</v>
      </c>
      <c r="K4539">
        <v>9.6412010981429658E+17</v>
      </c>
      <c r="L4539">
        <v>0</v>
      </c>
      <c r="M4539">
        <v>0</v>
      </c>
      <c r="N4539">
        <v>0.50428434950178969</v>
      </c>
      <c r="O4539">
        <v>0</v>
      </c>
      <c r="P4539">
        <v>1</v>
      </c>
      <c r="Q4539">
        <v>16978610.360756639</v>
      </c>
      <c r="R4539">
        <v>40363660.760972999</v>
      </c>
    </row>
    <row r="4540" spans="1:18" x14ac:dyDescent="0.25">
      <c r="A4540">
        <v>4516</v>
      </c>
      <c r="B4540">
        <v>5190250269.7524567</v>
      </c>
      <c r="C4540">
        <v>76768816.419432312</v>
      </c>
      <c r="D4540">
        <v>9842600.5630419552</v>
      </c>
      <c r="E4540">
        <v>0</v>
      </c>
      <c r="F4540">
        <v>0</v>
      </c>
      <c r="G4540">
        <v>4516</v>
      </c>
      <c r="H4540">
        <v>4094000</v>
      </c>
      <c r="I4540">
        <v>4516</v>
      </c>
      <c r="J4540">
        <v>4.7806910694585939E+17</v>
      </c>
      <c r="K4540">
        <v>9.6412892767327872E+17</v>
      </c>
      <c r="L4540">
        <v>0</v>
      </c>
      <c r="M4540">
        <v>0</v>
      </c>
      <c r="N4540">
        <v>0.5041440068605989</v>
      </c>
      <c r="O4540">
        <v>0</v>
      </c>
      <c r="P4540">
        <v>1</v>
      </c>
      <c r="Q4540">
        <v>6142062.4412188455</v>
      </c>
      <c r="R4540">
        <v>32695157.595614418</v>
      </c>
    </row>
    <row r="4541" spans="1:18" x14ac:dyDescent="0.25">
      <c r="A4541">
        <v>4517</v>
      </c>
      <c r="B4541">
        <v>5190982422.4264412</v>
      </c>
      <c r="C4541">
        <v>76280778.999826193</v>
      </c>
      <c r="D4541">
        <v>0</v>
      </c>
      <c r="E4541">
        <v>0</v>
      </c>
      <c r="F4541">
        <v>0</v>
      </c>
      <c r="G4541">
        <v>4517</v>
      </c>
      <c r="H4541">
        <v>5599000</v>
      </c>
      <c r="I4541">
        <v>4517</v>
      </c>
      <c r="J4541">
        <v>4.7807330150562253E+17</v>
      </c>
      <c r="K4541">
        <v>9.6414521283667686E+17</v>
      </c>
      <c r="L4541">
        <v>0</v>
      </c>
      <c r="M4541">
        <v>0</v>
      </c>
      <c r="N4541">
        <v>0.50414803170670663</v>
      </c>
      <c r="O4541">
        <v>0</v>
      </c>
      <c r="P4541">
        <v>1</v>
      </c>
      <c r="Q4541">
        <v>5432633.6920456626</v>
      </c>
      <c r="R4541">
        <v>26476260.786517922</v>
      </c>
    </row>
    <row r="4542" spans="1:18" x14ac:dyDescent="0.25">
      <c r="A4542">
        <v>4518</v>
      </c>
      <c r="B4542">
        <v>5078451121.7364397</v>
      </c>
      <c r="C4542">
        <v>75884997.152174547</v>
      </c>
      <c r="D4542">
        <v>55540890</v>
      </c>
      <c r="E4542">
        <v>0</v>
      </c>
      <c r="F4542">
        <v>109186475.23624641</v>
      </c>
      <c r="G4542">
        <v>4518</v>
      </c>
      <c r="H4542">
        <v>7526000</v>
      </c>
      <c r="I4542">
        <v>4518</v>
      </c>
      <c r="J4542">
        <v>4.7807332918337088E+17</v>
      </c>
      <c r="K4542">
        <v>9.6415161620619494E+17</v>
      </c>
      <c r="L4542">
        <v>0</v>
      </c>
      <c r="M4542">
        <v>3985.306346122994</v>
      </c>
      <c r="N4542">
        <v>0.50415129617837051</v>
      </c>
      <c r="O4542">
        <v>0</v>
      </c>
      <c r="P4542">
        <v>1</v>
      </c>
      <c r="Q4542">
        <v>20537468.693252899</v>
      </c>
      <c r="R4542">
        <v>52222067.256213233</v>
      </c>
    </row>
    <row r="4543" spans="1:18" x14ac:dyDescent="0.25">
      <c r="A4543">
        <v>4519</v>
      </c>
      <c r="B4543">
        <v>5149468975.9509287</v>
      </c>
      <c r="C4543">
        <v>77523506.869678319</v>
      </c>
      <c r="D4543">
        <v>21681247.484027941</v>
      </c>
      <c r="E4543">
        <v>0</v>
      </c>
      <c r="F4543">
        <v>0</v>
      </c>
      <c r="G4543">
        <v>4519</v>
      </c>
      <c r="H4543">
        <v>38474000</v>
      </c>
      <c r="I4543">
        <v>4519</v>
      </c>
      <c r="J4543">
        <v>4.7824262750092653E+17</v>
      </c>
      <c r="K4543">
        <v>9.6415198040396109E+17</v>
      </c>
      <c r="L4543">
        <v>0</v>
      </c>
      <c r="M4543">
        <v>0</v>
      </c>
      <c r="N4543">
        <v>0.50397589050166958</v>
      </c>
      <c r="O4543">
        <v>0</v>
      </c>
      <c r="P4543">
        <v>1</v>
      </c>
      <c r="Q4543">
        <v>10729072.699045351</v>
      </c>
      <c r="R4543">
        <v>47445835.616192818</v>
      </c>
    </row>
    <row r="4544" spans="1:18" x14ac:dyDescent="0.25">
      <c r="A4544">
        <v>4520</v>
      </c>
      <c r="B4544">
        <v>5183758870.551506</v>
      </c>
      <c r="C4544">
        <v>77219538.844266713</v>
      </c>
      <c r="D4544">
        <v>18009530.145130981</v>
      </c>
      <c r="E4544">
        <v>0</v>
      </c>
      <c r="F4544">
        <v>0</v>
      </c>
      <c r="G4544">
        <v>4520</v>
      </c>
      <c r="H4544">
        <v>17023000</v>
      </c>
      <c r="I4544">
        <v>4520</v>
      </c>
      <c r="J4544">
        <v>4.790124084918617E+17</v>
      </c>
      <c r="K4544">
        <v>9.6507276981247923E+17</v>
      </c>
      <c r="L4544">
        <v>0</v>
      </c>
      <c r="M4544">
        <v>0</v>
      </c>
      <c r="N4544">
        <v>0.50365151367296646</v>
      </c>
      <c r="O4544">
        <v>0</v>
      </c>
      <c r="P4544">
        <v>1</v>
      </c>
      <c r="Q4544">
        <v>12336385.462211709</v>
      </c>
      <c r="R4544">
        <v>47131732.003226914</v>
      </c>
    </row>
    <row r="4545" spans="1:18" x14ac:dyDescent="0.25">
      <c r="A4545">
        <v>4521</v>
      </c>
      <c r="B4545">
        <v>5185139173.5304947</v>
      </c>
      <c r="C4545">
        <v>77199548.721884906</v>
      </c>
      <c r="D4545">
        <v>5394680.6235925797</v>
      </c>
      <c r="E4545">
        <v>0</v>
      </c>
      <c r="F4545">
        <v>0</v>
      </c>
      <c r="G4545">
        <v>4521</v>
      </c>
      <c r="H4545">
        <v>9562000</v>
      </c>
      <c r="I4545">
        <v>4521</v>
      </c>
      <c r="J4545">
        <v>4.7903437284768749E+17</v>
      </c>
      <c r="K4545">
        <v>9.6515186436817331E+17</v>
      </c>
      <c r="L4545">
        <v>0</v>
      </c>
      <c r="M4545">
        <v>0</v>
      </c>
      <c r="N4545">
        <v>0.50366943220766358</v>
      </c>
      <c r="O4545">
        <v>0</v>
      </c>
      <c r="P4545">
        <v>1</v>
      </c>
      <c r="Q4545">
        <v>8874675.4831339046</v>
      </c>
      <c r="R4545">
        <v>40570665.662536487</v>
      </c>
    </row>
    <row r="4546" spans="1:18" x14ac:dyDescent="0.25">
      <c r="A4546">
        <v>4522</v>
      </c>
      <c r="B4546">
        <v>5186381192.6774731</v>
      </c>
      <c r="C4546">
        <v>76781990.585997328</v>
      </c>
      <c r="D4546">
        <v>0</v>
      </c>
      <c r="E4546">
        <v>0</v>
      </c>
      <c r="F4546">
        <v>0</v>
      </c>
      <c r="G4546">
        <v>4522</v>
      </c>
      <c r="H4546">
        <v>67662000</v>
      </c>
      <c r="I4546">
        <v>4522</v>
      </c>
      <c r="J4546">
        <v>4.7903484526267898E+17</v>
      </c>
      <c r="K4546">
        <v>9.6515391645880346E+17</v>
      </c>
      <c r="L4546">
        <v>0</v>
      </c>
      <c r="M4546">
        <v>0</v>
      </c>
      <c r="N4546">
        <v>0.50366999802447987</v>
      </c>
      <c r="O4546">
        <v>0</v>
      </c>
      <c r="P4546">
        <v>1</v>
      </c>
      <c r="Q4546">
        <v>6670130.771331951</v>
      </c>
      <c r="R4546">
        <v>32850662.690434989</v>
      </c>
    </row>
    <row r="4547" spans="1:18" x14ac:dyDescent="0.25">
      <c r="A4547">
        <v>4523</v>
      </c>
      <c r="B4547">
        <v>3413117313.679028</v>
      </c>
      <c r="C4547">
        <v>76290675.62548773</v>
      </c>
      <c r="D4547">
        <v>164943650</v>
      </c>
      <c r="E4547">
        <v>0</v>
      </c>
      <c r="F4547">
        <v>1774381442.9788821</v>
      </c>
      <c r="G4547">
        <v>4523</v>
      </c>
      <c r="H4547">
        <v>63218000</v>
      </c>
      <c r="I4547">
        <v>4523</v>
      </c>
      <c r="J4547">
        <v>4.8275485337468602E+17</v>
      </c>
      <c r="K4547">
        <v>9.686980364438336E+17</v>
      </c>
      <c r="L4547">
        <v>0</v>
      </c>
      <c r="M4547">
        <v>64764.922668729181</v>
      </c>
      <c r="N4547">
        <v>0.50164567779354974</v>
      </c>
      <c r="O4547">
        <v>0</v>
      </c>
      <c r="P4547">
        <v>1</v>
      </c>
      <c r="Q4547">
        <v>53082290.44993113</v>
      </c>
      <c r="R4547">
        <v>117329607.1953837</v>
      </c>
    </row>
    <row r="4548" spans="1:18" x14ac:dyDescent="0.25">
      <c r="A4548">
        <v>4524</v>
      </c>
      <c r="B4548">
        <v>4646222536.789731</v>
      </c>
      <c r="C4548">
        <v>81667068.5405339</v>
      </c>
      <c r="D4548">
        <v>45152486.149634637</v>
      </c>
      <c r="E4548">
        <v>0</v>
      </c>
      <c r="F4548">
        <v>0</v>
      </c>
      <c r="G4548">
        <v>4524</v>
      </c>
      <c r="H4548">
        <v>20801000</v>
      </c>
      <c r="I4548">
        <v>4524</v>
      </c>
      <c r="J4548">
        <v>4.8285758598276928E+17</v>
      </c>
      <c r="K4548">
        <v>9.7173278059820774E+17</v>
      </c>
      <c r="L4548">
        <v>0</v>
      </c>
      <c r="M4548">
        <v>0</v>
      </c>
      <c r="N4548">
        <v>0.50309632892540923</v>
      </c>
      <c r="O4548">
        <v>0</v>
      </c>
      <c r="P4548">
        <v>1</v>
      </c>
      <c r="Q4548">
        <v>17635505.261963781</v>
      </c>
      <c r="R4548">
        <v>95113186.159334987</v>
      </c>
    </row>
    <row r="4549" spans="1:18" x14ac:dyDescent="0.25">
      <c r="A4549">
        <v>4525</v>
      </c>
      <c r="B4549">
        <v>4820423159.9953861</v>
      </c>
      <c r="C4549">
        <v>80253175.299373701</v>
      </c>
      <c r="D4549">
        <v>9194601.1894849017</v>
      </c>
      <c r="E4549">
        <v>0</v>
      </c>
      <c r="F4549">
        <v>0</v>
      </c>
      <c r="G4549">
        <v>4525</v>
      </c>
      <c r="H4549">
        <v>12665000</v>
      </c>
      <c r="I4549">
        <v>4525</v>
      </c>
      <c r="J4549">
        <v>4.8286760633970579E+17</v>
      </c>
      <c r="K4549">
        <v>9.7189334781457382E+17</v>
      </c>
      <c r="L4549">
        <v>0</v>
      </c>
      <c r="M4549">
        <v>0</v>
      </c>
      <c r="N4549">
        <v>0.50316811260670202</v>
      </c>
      <c r="O4549">
        <v>0</v>
      </c>
      <c r="P4549">
        <v>1</v>
      </c>
      <c r="Q4549">
        <v>15822286.50829258</v>
      </c>
      <c r="R4549">
        <v>77078775.644453615</v>
      </c>
    </row>
    <row r="4550" spans="1:18" x14ac:dyDescent="0.25">
      <c r="A4550">
        <v>4526</v>
      </c>
      <c r="B4550">
        <v>4994065321.596509</v>
      </c>
      <c r="C4550">
        <v>79105432.776222706</v>
      </c>
      <c r="D4550">
        <v>0</v>
      </c>
      <c r="E4550">
        <v>0</v>
      </c>
      <c r="F4550">
        <v>0</v>
      </c>
      <c r="G4550">
        <v>4526</v>
      </c>
      <c r="H4550">
        <v>11427000</v>
      </c>
      <c r="I4550">
        <v>4526</v>
      </c>
      <c r="J4550">
        <v>4.8287757479780122E+17</v>
      </c>
      <c r="K4550">
        <v>9.719139186836759E+17</v>
      </c>
      <c r="L4550">
        <v>0</v>
      </c>
      <c r="M4550">
        <v>0</v>
      </c>
      <c r="N4550">
        <v>0.50316837168893236</v>
      </c>
      <c r="O4550">
        <v>0</v>
      </c>
      <c r="P4550">
        <v>1</v>
      </c>
      <c r="Q4550">
        <v>12741849.62336072</v>
      </c>
      <c r="R4550">
        <v>62421110.880576432</v>
      </c>
    </row>
    <row r="4551" spans="1:18" x14ac:dyDescent="0.25">
      <c r="A4551">
        <v>4527</v>
      </c>
      <c r="B4551">
        <v>5167165893.2327595</v>
      </c>
      <c r="C4551">
        <v>78172592.463770479</v>
      </c>
      <c r="D4551">
        <v>13075345</v>
      </c>
      <c r="E4551">
        <v>0</v>
      </c>
      <c r="F4551">
        <v>0</v>
      </c>
      <c r="G4551">
        <v>4527</v>
      </c>
      <c r="H4551">
        <v>10272000</v>
      </c>
      <c r="I4551">
        <v>4527</v>
      </c>
      <c r="J4551">
        <v>4.8287930362733318E+17</v>
      </c>
      <c r="K4551">
        <v>9.7192479226906598E+17</v>
      </c>
      <c r="L4551">
        <v>0</v>
      </c>
      <c r="M4551">
        <v>0</v>
      </c>
      <c r="N4551">
        <v>0.50317215131430282</v>
      </c>
      <c r="O4551">
        <v>0</v>
      </c>
      <c r="P4551">
        <v>1</v>
      </c>
      <c r="Q4551">
        <v>14264033.21579366</v>
      </c>
      <c r="R4551">
        <v>58088658.277317747</v>
      </c>
    </row>
    <row r="4552" spans="1:18" x14ac:dyDescent="0.25">
      <c r="A4552">
        <v>4528</v>
      </c>
      <c r="B4552">
        <v>5185074804.3210182</v>
      </c>
      <c r="C4552">
        <v>77896867.339392662</v>
      </c>
      <c r="D4552">
        <v>0</v>
      </c>
      <c r="E4552">
        <v>0</v>
      </c>
      <c r="F4552">
        <v>0</v>
      </c>
      <c r="G4552">
        <v>4528</v>
      </c>
      <c r="H4552">
        <v>8820000</v>
      </c>
      <c r="I4552">
        <v>4528</v>
      </c>
      <c r="J4552">
        <v>4.8289523995652922E+17</v>
      </c>
      <c r="K4552">
        <v>9.7192938262673613E+17</v>
      </c>
      <c r="L4552">
        <v>0</v>
      </c>
      <c r="M4552">
        <v>0</v>
      </c>
      <c r="N4552">
        <v>0.50315810120745952</v>
      </c>
      <c r="O4552">
        <v>0</v>
      </c>
      <c r="P4552">
        <v>1</v>
      </c>
      <c r="Q4552">
        <v>9462319.7614977695</v>
      </c>
      <c r="R4552">
        <v>47069537.673679039</v>
      </c>
    </row>
    <row r="4553" spans="1:18" x14ac:dyDescent="0.25">
      <c r="A4553">
        <v>4529</v>
      </c>
      <c r="B4553">
        <v>5109706310.886507</v>
      </c>
      <c r="C4553">
        <v>77195590.562195569</v>
      </c>
      <c r="D4553">
        <v>53381625</v>
      </c>
      <c r="E4553">
        <v>0</v>
      </c>
      <c r="F4553">
        <v>76615194.618425459</v>
      </c>
      <c r="G4553">
        <v>4529</v>
      </c>
      <c r="H4553">
        <v>65110000</v>
      </c>
      <c r="I4553">
        <v>4529</v>
      </c>
      <c r="J4553">
        <v>4.8289565253120518E+17</v>
      </c>
      <c r="K4553">
        <v>9.7192985943355827E+17</v>
      </c>
      <c r="L4553">
        <v>0</v>
      </c>
      <c r="M4553">
        <v>2796.4546035725289</v>
      </c>
      <c r="N4553">
        <v>0.50315792045669083</v>
      </c>
      <c r="O4553">
        <v>0</v>
      </c>
      <c r="P4553">
        <v>1</v>
      </c>
      <c r="Q4553">
        <v>23330952.360733069</v>
      </c>
      <c r="R4553">
        <v>67724440.787383422</v>
      </c>
    </row>
    <row r="4554" spans="1:18" x14ac:dyDescent="0.25">
      <c r="A4554">
        <v>4530</v>
      </c>
      <c r="B4554">
        <v>4445331638.4810867</v>
      </c>
      <c r="C4554">
        <v>78510105.976802573</v>
      </c>
      <c r="D4554">
        <v>95164258.881503522</v>
      </c>
      <c r="E4554">
        <v>0</v>
      </c>
      <c r="F4554">
        <v>709171503.85723853</v>
      </c>
      <c r="G4554">
        <v>4530</v>
      </c>
      <c r="H4554">
        <v>24995000</v>
      </c>
      <c r="I4554">
        <v>4530</v>
      </c>
      <c r="J4554">
        <v>4.8464114135284941E+17</v>
      </c>
      <c r="K4554">
        <v>9.7517663818134042E+17</v>
      </c>
      <c r="L4554">
        <v>0</v>
      </c>
      <c r="M4554">
        <v>25884.75989078921</v>
      </c>
      <c r="N4554">
        <v>0.50302219887395694</v>
      </c>
      <c r="O4554">
        <v>0</v>
      </c>
      <c r="P4554">
        <v>1</v>
      </c>
      <c r="Q4554">
        <v>34653099.097942106</v>
      </c>
      <c r="R4554">
        <v>100626857.12154239</v>
      </c>
    </row>
    <row r="4555" spans="1:18" x14ac:dyDescent="0.25">
      <c r="A4555">
        <v>4531</v>
      </c>
      <c r="B4555">
        <v>4956873928.1739969</v>
      </c>
      <c r="C4555">
        <v>80604075.297838658</v>
      </c>
      <c r="D4555">
        <v>24212554.729498789</v>
      </c>
      <c r="E4555">
        <v>0</v>
      </c>
      <c r="F4555">
        <v>0</v>
      </c>
      <c r="G4555">
        <v>4531</v>
      </c>
      <c r="H4555">
        <v>14527000</v>
      </c>
      <c r="I4555">
        <v>4531</v>
      </c>
      <c r="J4555">
        <v>4.8473442023103507E+17</v>
      </c>
      <c r="K4555">
        <v>9.754610836763625E+17</v>
      </c>
      <c r="L4555">
        <v>0</v>
      </c>
      <c r="M4555">
        <v>0</v>
      </c>
      <c r="N4555">
        <v>0.50307149270973905</v>
      </c>
      <c r="O4555">
        <v>0</v>
      </c>
      <c r="P4555">
        <v>1</v>
      </c>
      <c r="Q4555">
        <v>15780836.14712061</v>
      </c>
      <c r="R4555">
        <v>81564763.734122828</v>
      </c>
    </row>
    <row r="4556" spans="1:18" x14ac:dyDescent="0.25">
      <c r="A4556">
        <v>4532</v>
      </c>
      <c r="B4556">
        <v>5129349345.4215841</v>
      </c>
      <c r="C4556">
        <v>79390929.176818311</v>
      </c>
      <c r="D4556">
        <v>2887659.4618704538</v>
      </c>
      <c r="E4556">
        <v>0</v>
      </c>
      <c r="F4556">
        <v>0</v>
      </c>
      <c r="G4556">
        <v>4532</v>
      </c>
      <c r="H4556">
        <v>10416000</v>
      </c>
      <c r="I4556">
        <v>4532</v>
      </c>
      <c r="J4556">
        <v>4.8473599233611891E+17</v>
      </c>
      <c r="K4556">
        <v>9.7550201183615258E+17</v>
      </c>
      <c r="L4556">
        <v>0</v>
      </c>
      <c r="M4556">
        <v>0</v>
      </c>
      <c r="N4556">
        <v>0.50309073025516615</v>
      </c>
      <c r="O4556">
        <v>0</v>
      </c>
      <c r="P4556">
        <v>1</v>
      </c>
      <c r="Q4556">
        <v>13532211.552566539</v>
      </c>
      <c r="R4556">
        <v>66067086.302660383</v>
      </c>
    </row>
    <row r="4557" spans="1:18" x14ac:dyDescent="0.25">
      <c r="A4557">
        <v>4533</v>
      </c>
      <c r="B4557">
        <v>5174927876.7528858</v>
      </c>
      <c r="C4557">
        <v>78404628.937978268</v>
      </c>
      <c r="D4557">
        <v>0</v>
      </c>
      <c r="E4557">
        <v>0</v>
      </c>
      <c r="F4557">
        <v>0</v>
      </c>
      <c r="G4557">
        <v>4533</v>
      </c>
      <c r="H4557">
        <v>8559000</v>
      </c>
      <c r="I4557">
        <v>4533</v>
      </c>
      <c r="J4557">
        <v>4.8474570311055923E+17</v>
      </c>
      <c r="K4557">
        <v>9.7550723997327872E+17</v>
      </c>
      <c r="L4557">
        <v>0</v>
      </c>
      <c r="M4557">
        <v>0</v>
      </c>
      <c r="N4557">
        <v>0.50308343880273254</v>
      </c>
      <c r="O4557">
        <v>0</v>
      </c>
      <c r="P4557">
        <v>1</v>
      </c>
      <c r="Q4557">
        <v>10922118.26749292</v>
      </c>
      <c r="R4557">
        <v>53495700.402173012</v>
      </c>
    </row>
    <row r="4558" spans="1:18" x14ac:dyDescent="0.25">
      <c r="A4558">
        <v>4534</v>
      </c>
      <c r="B4558">
        <v>5141676622.7885008</v>
      </c>
      <c r="C4558">
        <v>77604563.188059568</v>
      </c>
      <c r="D4558">
        <v>-600000</v>
      </c>
      <c r="E4558">
        <v>0</v>
      </c>
      <c r="F4558">
        <v>0</v>
      </c>
      <c r="G4558">
        <v>4534</v>
      </c>
      <c r="H4558">
        <v>7239000</v>
      </c>
      <c r="I4558">
        <v>4534</v>
      </c>
      <c r="J4558">
        <v>4.8475128743850541E+17</v>
      </c>
      <c r="K4558">
        <v>9.755074244538368E+17</v>
      </c>
      <c r="L4558">
        <v>0</v>
      </c>
      <c r="M4558">
        <v>0</v>
      </c>
      <c r="N4558">
        <v>0.50307780823922887</v>
      </c>
      <c r="O4558">
        <v>0</v>
      </c>
      <c r="P4558">
        <v>1</v>
      </c>
      <c r="Q4558">
        <v>8844206.5427613538</v>
      </c>
      <c r="R4558">
        <v>43305093.534132913</v>
      </c>
    </row>
    <row r="4559" spans="1:18" x14ac:dyDescent="0.25">
      <c r="A4559">
        <v>4535</v>
      </c>
      <c r="B4559">
        <v>5179221927.4592552</v>
      </c>
      <c r="C4559">
        <v>76956014.52440834</v>
      </c>
      <c r="D4559">
        <v>-1194000.00013411</v>
      </c>
      <c r="E4559">
        <v>0</v>
      </c>
      <c r="F4559">
        <v>0</v>
      </c>
      <c r="G4559">
        <v>4535</v>
      </c>
      <c r="H4559">
        <v>6617000</v>
      </c>
      <c r="I4559">
        <v>4535</v>
      </c>
      <c r="J4559">
        <v>4.8475386412655027E+17</v>
      </c>
      <c r="K4559">
        <v>9.7550821742271488E+17</v>
      </c>
      <c r="L4559">
        <v>0</v>
      </c>
      <c r="M4559">
        <v>0</v>
      </c>
      <c r="N4559">
        <v>0.50307557079604481</v>
      </c>
      <c r="O4559">
        <v>0</v>
      </c>
      <c r="P4559">
        <v>1</v>
      </c>
      <c r="Q4559">
        <v>7157636.2937945994</v>
      </c>
      <c r="R4559">
        <v>35042086.853258967</v>
      </c>
    </row>
    <row r="4560" spans="1:18" x14ac:dyDescent="0.25">
      <c r="A4560">
        <v>4536</v>
      </c>
      <c r="B4560">
        <v>5181052173.2618723</v>
      </c>
      <c r="C4560">
        <v>76430141.825165182</v>
      </c>
      <c r="D4560">
        <v>-1782060.0003996489</v>
      </c>
      <c r="E4560">
        <v>0</v>
      </c>
      <c r="F4560">
        <v>0</v>
      </c>
      <c r="G4560">
        <v>4536</v>
      </c>
      <c r="H4560">
        <v>7372000</v>
      </c>
      <c r="I4560">
        <v>4536</v>
      </c>
      <c r="J4560">
        <v>4.8475415641415251E+17</v>
      </c>
      <c r="K4560">
        <v>9.7551050504266496E+17</v>
      </c>
      <c r="L4560">
        <v>0</v>
      </c>
      <c r="M4560">
        <v>0</v>
      </c>
      <c r="N4560">
        <v>0.50307643648291489</v>
      </c>
      <c r="O4560">
        <v>0</v>
      </c>
      <c r="P4560">
        <v>1</v>
      </c>
      <c r="Q4560">
        <v>5795435.5470112916</v>
      </c>
      <c r="R4560">
        <v>28383897.41422556</v>
      </c>
    </row>
    <row r="4561" spans="1:18" x14ac:dyDescent="0.25">
      <c r="A4561">
        <v>4537</v>
      </c>
      <c r="B4561">
        <v>5045113355.3143435</v>
      </c>
      <c r="C4561">
        <v>76006402.5995294</v>
      </c>
      <c r="D4561">
        <v>57375425.599206023</v>
      </c>
      <c r="E4561">
        <v>0</v>
      </c>
      <c r="F4561">
        <v>137585784.71719071</v>
      </c>
      <c r="G4561">
        <v>4537</v>
      </c>
      <c r="H4561">
        <v>29034000</v>
      </c>
      <c r="I4561">
        <v>4537</v>
      </c>
      <c r="J4561">
        <v>4.8475664196962688E+17</v>
      </c>
      <c r="K4561">
        <v>9.755110788307351E+17</v>
      </c>
      <c r="L4561">
        <v>0</v>
      </c>
      <c r="M4561">
        <v>5021.8811421774617</v>
      </c>
      <c r="N4561">
        <v>0.50307418081743893</v>
      </c>
      <c r="O4561">
        <v>0</v>
      </c>
      <c r="P4561">
        <v>1</v>
      </c>
      <c r="Q4561">
        <v>21890023.418471329</v>
      </c>
      <c r="R4561">
        <v>55739135.198330298</v>
      </c>
    </row>
    <row r="4562" spans="1:18" x14ac:dyDescent="0.25">
      <c r="A4562">
        <v>4538</v>
      </c>
      <c r="B4562">
        <v>4874836141.1357985</v>
      </c>
      <c r="C4562">
        <v>77747339.438569203</v>
      </c>
      <c r="D4562">
        <v>65426888.463802978</v>
      </c>
      <c r="E4562">
        <v>0</v>
      </c>
      <c r="F4562">
        <v>258149902.4671827</v>
      </c>
      <c r="G4562">
        <v>4538</v>
      </c>
      <c r="H4562">
        <v>16576000</v>
      </c>
      <c r="I4562">
        <v>4538</v>
      </c>
      <c r="J4562">
        <v>4.8480767837102438E+17</v>
      </c>
      <c r="K4562">
        <v>9.7594807745269325E+17</v>
      </c>
      <c r="L4562">
        <v>0</v>
      </c>
      <c r="M4562">
        <v>9422.471440052168</v>
      </c>
      <c r="N4562">
        <v>0.50324439427514078</v>
      </c>
      <c r="O4562">
        <v>0</v>
      </c>
      <c r="P4562">
        <v>1</v>
      </c>
      <c r="Q4562">
        <v>23702726.998383541</v>
      </c>
      <c r="R4562">
        <v>73968517.517904103</v>
      </c>
    </row>
    <row r="4563" spans="1:18" x14ac:dyDescent="0.25">
      <c r="A4563">
        <v>4539</v>
      </c>
      <c r="B4563">
        <v>5089307321.0386534</v>
      </c>
      <c r="C4563">
        <v>78907490.320223317</v>
      </c>
      <c r="D4563">
        <v>15296264.290528459</v>
      </c>
      <c r="E4563">
        <v>0</v>
      </c>
      <c r="F4563">
        <v>0</v>
      </c>
      <c r="G4563">
        <v>4539</v>
      </c>
      <c r="H4563">
        <v>9964000</v>
      </c>
      <c r="I4563">
        <v>4539</v>
      </c>
      <c r="J4563">
        <v>4.8485846860873389E+17</v>
      </c>
      <c r="K4563">
        <v>9.7601942101765939E+17</v>
      </c>
      <c r="L4563">
        <v>0</v>
      </c>
      <c r="M4563">
        <v>0</v>
      </c>
      <c r="N4563">
        <v>0.50322866720911152</v>
      </c>
      <c r="O4563">
        <v>0</v>
      </c>
      <c r="P4563">
        <v>1</v>
      </c>
      <c r="Q4563">
        <v>11705639.759733301</v>
      </c>
      <c r="R4563">
        <v>59956942.386675969</v>
      </c>
    </row>
    <row r="4564" spans="1:18" x14ac:dyDescent="0.25">
      <c r="A4564">
        <v>4540</v>
      </c>
      <c r="B4564">
        <v>5169828523.7391062</v>
      </c>
      <c r="C4564">
        <v>78015768.321261093</v>
      </c>
      <c r="D4564">
        <v>238167.69214591201</v>
      </c>
      <c r="E4564">
        <v>0</v>
      </c>
      <c r="F4564">
        <v>0</v>
      </c>
      <c r="G4564">
        <v>4540</v>
      </c>
      <c r="H4564">
        <v>8487000</v>
      </c>
      <c r="I4564">
        <v>4540</v>
      </c>
      <c r="J4564">
        <v>4.8486150191778662E+17</v>
      </c>
      <c r="K4564">
        <v>9.7602278645193754E+17</v>
      </c>
      <c r="L4564">
        <v>0</v>
      </c>
      <c r="M4564">
        <v>0</v>
      </c>
      <c r="N4564">
        <v>0.50322727230542719</v>
      </c>
      <c r="O4564">
        <v>0</v>
      </c>
      <c r="P4564">
        <v>1</v>
      </c>
      <c r="Q4564">
        <v>9943585.3219944183</v>
      </c>
      <c r="R4564">
        <v>48576378.850282788</v>
      </c>
    </row>
    <row r="4565" spans="1:18" x14ac:dyDescent="0.25">
      <c r="A4565">
        <v>4541</v>
      </c>
      <c r="B4565">
        <v>5117613913.3798542</v>
      </c>
      <c r="C4565">
        <v>77291488.661697954</v>
      </c>
      <c r="D4565">
        <v>-411847.52386129001</v>
      </c>
      <c r="E4565">
        <v>0</v>
      </c>
      <c r="F4565">
        <v>0</v>
      </c>
      <c r="G4565">
        <v>4541</v>
      </c>
      <c r="H4565">
        <v>7373000</v>
      </c>
      <c r="I4565">
        <v>4541</v>
      </c>
      <c r="J4565">
        <v>4.8486362355858682E+17</v>
      </c>
      <c r="K4565">
        <v>9.7602291426676762E+17</v>
      </c>
      <c r="L4565">
        <v>0</v>
      </c>
      <c r="M4565">
        <v>0</v>
      </c>
      <c r="N4565">
        <v>0.50322516359891178</v>
      </c>
      <c r="O4565">
        <v>0</v>
      </c>
      <c r="P4565">
        <v>1</v>
      </c>
      <c r="Q4565">
        <v>8030113.3785475204</v>
      </c>
      <c r="R4565">
        <v>39327431.67505689</v>
      </c>
    </row>
    <row r="4566" spans="1:18" x14ac:dyDescent="0.25">
      <c r="A4566">
        <v>4542</v>
      </c>
      <c r="B4566">
        <v>5049093883.5933685</v>
      </c>
      <c r="C4566">
        <v>76702868.925076976</v>
      </c>
      <c r="D4566">
        <v>-1007729.0487147321</v>
      </c>
      <c r="E4566">
        <v>0</v>
      </c>
      <c r="F4566">
        <v>0</v>
      </c>
      <c r="G4566">
        <v>4542</v>
      </c>
      <c r="H4566">
        <v>6498000</v>
      </c>
      <c r="I4566">
        <v>4542</v>
      </c>
      <c r="J4566">
        <v>4.8486405535657907E+17</v>
      </c>
      <c r="K4566">
        <v>9.760234865408617E+17</v>
      </c>
      <c r="L4566">
        <v>0</v>
      </c>
      <c r="M4566">
        <v>0</v>
      </c>
      <c r="N4566">
        <v>0.50322501246871376</v>
      </c>
      <c r="O4566">
        <v>0</v>
      </c>
      <c r="P4566">
        <v>1</v>
      </c>
      <c r="Q4566">
        <v>6500384.780974254</v>
      </c>
      <c r="R4566">
        <v>31824390.894241061</v>
      </c>
    </row>
    <row r="4567" spans="1:18" x14ac:dyDescent="0.25">
      <c r="A4567">
        <v>4543</v>
      </c>
      <c r="B4567">
        <v>5066833927.90837</v>
      </c>
      <c r="C4567">
        <v>76225361.831070632</v>
      </c>
      <c r="D4567">
        <v>-1597651.7584528299</v>
      </c>
      <c r="E4567">
        <v>0</v>
      </c>
      <c r="F4567">
        <v>0</v>
      </c>
      <c r="G4567">
        <v>4543</v>
      </c>
      <c r="H4567">
        <v>6018000</v>
      </c>
      <c r="I4567">
        <v>4543</v>
      </c>
      <c r="J4567">
        <v>4.8486405536226618E+17</v>
      </c>
      <c r="K4567">
        <v>9.7602614829395584E+17</v>
      </c>
      <c r="L4567">
        <v>0</v>
      </c>
      <c r="M4567">
        <v>0</v>
      </c>
      <c r="N4567">
        <v>0.50322636723433689</v>
      </c>
      <c r="O4567">
        <v>0</v>
      </c>
      <c r="P4567">
        <v>1</v>
      </c>
      <c r="Q4567">
        <v>5258274.1082093492</v>
      </c>
      <c r="R4567">
        <v>25737779.717688121</v>
      </c>
    </row>
    <row r="4568" spans="1:18" x14ac:dyDescent="0.25">
      <c r="A4568">
        <v>4544</v>
      </c>
      <c r="B4568">
        <v>5179347449.3957348</v>
      </c>
      <c r="C4568">
        <v>75837998.88047953</v>
      </c>
      <c r="D4568">
        <v>-2181675.2412254051</v>
      </c>
      <c r="E4568">
        <v>0</v>
      </c>
      <c r="F4568">
        <v>0</v>
      </c>
      <c r="G4568">
        <v>4544</v>
      </c>
      <c r="H4568">
        <v>5834000</v>
      </c>
      <c r="I4568">
        <v>4544</v>
      </c>
      <c r="J4568">
        <v>4.848646325456969E+17</v>
      </c>
      <c r="K4568">
        <v>9.7603060667552998E+17</v>
      </c>
      <c r="L4568">
        <v>0</v>
      </c>
      <c r="M4568">
        <v>0</v>
      </c>
      <c r="N4568">
        <v>0.50322804507411878</v>
      </c>
      <c r="O4568">
        <v>0</v>
      </c>
      <c r="P4568">
        <v>1</v>
      </c>
      <c r="Q4568">
        <v>4252564.2424847437</v>
      </c>
      <c r="R4568">
        <v>20814990.754283279</v>
      </c>
    </row>
    <row r="4569" spans="1:18" x14ac:dyDescent="0.25">
      <c r="A4569">
        <v>4545</v>
      </c>
      <c r="B4569">
        <v>5177201264.2165546</v>
      </c>
      <c r="C4569">
        <v>75524703.681773916</v>
      </c>
      <c r="D4569">
        <v>2278426.510699207</v>
      </c>
      <c r="E4569">
        <v>0</v>
      </c>
      <c r="F4569">
        <v>0</v>
      </c>
      <c r="G4569">
        <v>4545</v>
      </c>
      <c r="H4569">
        <v>5345000</v>
      </c>
      <c r="I4569">
        <v>4545</v>
      </c>
      <c r="J4569">
        <v>4.8486713348475213E+17</v>
      </c>
      <c r="K4569">
        <v>9.7603587594068813E+17</v>
      </c>
      <c r="L4569">
        <v>0</v>
      </c>
      <c r="M4569">
        <v>0</v>
      </c>
      <c r="N4569">
        <v>0.50322816462310394</v>
      </c>
      <c r="O4569">
        <v>0</v>
      </c>
      <c r="P4569">
        <v>1</v>
      </c>
      <c r="Q4569">
        <v>4893522.0310790781</v>
      </c>
      <c r="R4569">
        <v>19628230.72863245</v>
      </c>
    </row>
    <row r="4570" spans="1:18" x14ac:dyDescent="0.25">
      <c r="A4570">
        <v>4546</v>
      </c>
      <c r="B4570">
        <v>5139146792.1556215</v>
      </c>
      <c r="C4570">
        <v>75449176.125988767</v>
      </c>
      <c r="D4570">
        <v>1439510</v>
      </c>
      <c r="E4570">
        <v>0</v>
      </c>
      <c r="F4570">
        <v>0</v>
      </c>
      <c r="G4570">
        <v>4546</v>
      </c>
      <c r="H4570">
        <v>5816000</v>
      </c>
      <c r="I4570">
        <v>4546</v>
      </c>
      <c r="J4570">
        <v>4.8486733731710848E+17</v>
      </c>
      <c r="K4570">
        <v>9.7604362931411021E+17</v>
      </c>
      <c r="L4570">
        <v>0</v>
      </c>
      <c r="M4570">
        <v>0</v>
      </c>
      <c r="N4570">
        <v>0.50323190198184409</v>
      </c>
      <c r="O4570">
        <v>0</v>
      </c>
      <c r="P4570">
        <v>1</v>
      </c>
      <c r="Q4570">
        <v>3606007.35723582</v>
      </c>
      <c r="R4570">
        <v>16684441.952512739</v>
      </c>
    </row>
    <row r="4571" spans="1:18" x14ac:dyDescent="0.25">
      <c r="A4571">
        <v>4547</v>
      </c>
      <c r="B4571">
        <v>5116707891.0476599</v>
      </c>
      <c r="C4571">
        <v>75261828.080720559</v>
      </c>
      <c r="D4571">
        <v>2.328306436538696E-10</v>
      </c>
      <c r="E4571">
        <v>0</v>
      </c>
      <c r="F4571">
        <v>0</v>
      </c>
      <c r="G4571">
        <v>4547</v>
      </c>
      <c r="H4571">
        <v>5769000</v>
      </c>
      <c r="I4571">
        <v>4547</v>
      </c>
      <c r="J4571">
        <v>4.8487222138458957E+17</v>
      </c>
      <c r="K4571">
        <v>9.7604898154083635E+17</v>
      </c>
      <c r="L4571">
        <v>0</v>
      </c>
      <c r="M4571">
        <v>0</v>
      </c>
      <c r="N4571">
        <v>0.5032296221249597</v>
      </c>
      <c r="O4571">
        <v>0</v>
      </c>
      <c r="P4571">
        <v>1</v>
      </c>
      <c r="Q4571">
        <v>2744337.5742982798</v>
      </c>
      <c r="R4571">
        <v>13496724.78443755</v>
      </c>
    </row>
    <row r="4572" spans="1:18" x14ac:dyDescent="0.25">
      <c r="A4572">
        <v>4548</v>
      </c>
      <c r="B4572">
        <v>5185589311.010375</v>
      </c>
      <c r="C4572">
        <v>75058955.991136074</v>
      </c>
      <c r="D4572">
        <v>-599999.99999999977</v>
      </c>
      <c r="E4572">
        <v>0</v>
      </c>
      <c r="F4572">
        <v>0</v>
      </c>
      <c r="G4572">
        <v>4548</v>
      </c>
      <c r="H4572">
        <v>5275000</v>
      </c>
      <c r="I4572">
        <v>4548</v>
      </c>
      <c r="J4572">
        <v>4.8488136996737901E+17</v>
      </c>
      <c r="K4572">
        <v>9.7605455344443443E+17</v>
      </c>
      <c r="L4572">
        <v>0</v>
      </c>
      <c r="M4572">
        <v>0</v>
      </c>
      <c r="N4572">
        <v>0.50322308496357759</v>
      </c>
      <c r="O4572">
        <v>0</v>
      </c>
      <c r="P4572">
        <v>1</v>
      </c>
      <c r="Q4572">
        <v>2500000</v>
      </c>
      <c r="R4572">
        <v>10897656.88884289</v>
      </c>
    </row>
    <row r="4573" spans="1:18" x14ac:dyDescent="0.25">
      <c r="A4573">
        <v>4549</v>
      </c>
      <c r="B4573">
        <v>5186779546.1452732</v>
      </c>
      <c r="C4573">
        <v>74893546.606567115</v>
      </c>
      <c r="D4573">
        <v>25436934.99986589</v>
      </c>
      <c r="E4573">
        <v>0</v>
      </c>
      <c r="F4573">
        <v>0</v>
      </c>
      <c r="G4573">
        <v>4549</v>
      </c>
      <c r="H4573">
        <v>8447000</v>
      </c>
      <c r="I4573">
        <v>4549</v>
      </c>
      <c r="J4573">
        <v>4.8488907059237901E+17</v>
      </c>
      <c r="K4573">
        <v>9.7606270154617651E+17</v>
      </c>
      <c r="L4573">
        <v>0</v>
      </c>
      <c r="M4573">
        <v>0</v>
      </c>
      <c r="N4573">
        <v>0.50321934254401035</v>
      </c>
      <c r="O4573">
        <v>0</v>
      </c>
      <c r="P4573">
        <v>1</v>
      </c>
      <c r="Q4573">
        <v>9466585.2504855506</v>
      </c>
      <c r="R4573">
        <v>23415591.736468609</v>
      </c>
    </row>
    <row r="4574" spans="1:18" x14ac:dyDescent="0.25">
      <c r="A4574">
        <v>4550</v>
      </c>
      <c r="B4574">
        <v>5187850504.6203928</v>
      </c>
      <c r="C4574">
        <v>75690210.634748042</v>
      </c>
      <c r="D4574">
        <v>28492496.969441362</v>
      </c>
      <c r="E4574">
        <v>0</v>
      </c>
      <c r="F4574">
        <v>0</v>
      </c>
      <c r="G4574">
        <v>4550</v>
      </c>
      <c r="H4574">
        <v>7473000</v>
      </c>
      <c r="I4574">
        <v>4550</v>
      </c>
      <c r="J4574">
        <v>4.8489011014646202E+17</v>
      </c>
      <c r="K4574">
        <v>9.7606280236004659E+17</v>
      </c>
      <c r="L4574">
        <v>0</v>
      </c>
      <c r="M4574">
        <v>0</v>
      </c>
      <c r="N4574">
        <v>0.50321832880626727</v>
      </c>
      <c r="O4574">
        <v>0</v>
      </c>
      <c r="P4574">
        <v>1</v>
      </c>
      <c r="Q4574">
        <v>10837559.94318242</v>
      </c>
      <c r="R4574">
        <v>32775039.758682732</v>
      </c>
    </row>
    <row r="4575" spans="1:18" x14ac:dyDescent="0.25">
      <c r="A4575">
        <v>4551</v>
      </c>
      <c r="B4575">
        <v>5188814114.3451996</v>
      </c>
      <c r="C4575">
        <v>76285862.84525153</v>
      </c>
      <c r="D4575">
        <v>5633504.1035262607</v>
      </c>
      <c r="E4575">
        <v>0</v>
      </c>
      <c r="F4575">
        <v>0</v>
      </c>
      <c r="G4575">
        <v>4551</v>
      </c>
      <c r="H4575">
        <v>6827000</v>
      </c>
      <c r="I4575">
        <v>4551</v>
      </c>
      <c r="J4575">
        <v>4.8490143041007328E+17</v>
      </c>
      <c r="K4575">
        <v>9.7606323333654067E+17</v>
      </c>
      <c r="L4575">
        <v>0</v>
      </c>
      <c r="M4575">
        <v>0</v>
      </c>
      <c r="N4575">
        <v>0.50320695027872009</v>
      </c>
      <c r="O4575">
        <v>0</v>
      </c>
      <c r="P4575">
        <v>1</v>
      </c>
      <c r="Q4575">
        <v>5576641.9783569984</v>
      </c>
      <c r="R4575">
        <v>27324037.974013861</v>
      </c>
    </row>
    <row r="4576" spans="1:18" x14ac:dyDescent="0.25">
      <c r="A4576">
        <v>4552</v>
      </c>
      <c r="B4576">
        <v>5189681110.4138613</v>
      </c>
      <c r="C4576">
        <v>75938951.226661399</v>
      </c>
      <c r="D4576">
        <v>35267995</v>
      </c>
      <c r="E4576">
        <v>0</v>
      </c>
      <c r="F4576">
        <v>0</v>
      </c>
      <c r="G4576">
        <v>4552</v>
      </c>
      <c r="H4576">
        <v>9540000</v>
      </c>
      <c r="I4576">
        <v>4552</v>
      </c>
      <c r="J4576">
        <v>4.8490299380525562E+17</v>
      </c>
      <c r="K4576">
        <v>9.7606492981153075E+17</v>
      </c>
      <c r="L4576">
        <v>0</v>
      </c>
      <c r="M4576">
        <v>0</v>
      </c>
      <c r="N4576">
        <v>0.50320621201000848</v>
      </c>
      <c r="O4576">
        <v>0</v>
      </c>
      <c r="P4576">
        <v>1</v>
      </c>
      <c r="Q4576">
        <v>14668719.644191859</v>
      </c>
      <c r="R4576">
        <v>41472840.432196707</v>
      </c>
    </row>
    <row r="4577" spans="1:18" x14ac:dyDescent="0.25">
      <c r="A4577">
        <v>4553</v>
      </c>
      <c r="B4577">
        <v>5158470575.4934235</v>
      </c>
      <c r="C4577">
        <v>76839406.621059775</v>
      </c>
      <c r="D4577">
        <v>10547648.48682018</v>
      </c>
      <c r="E4577">
        <v>0</v>
      </c>
      <c r="F4577">
        <v>0</v>
      </c>
      <c r="G4577">
        <v>4553</v>
      </c>
      <c r="H4577">
        <v>7120000</v>
      </c>
      <c r="I4577">
        <v>4553</v>
      </c>
      <c r="J4577">
        <v>4.8492929757044429E+17</v>
      </c>
      <c r="K4577">
        <v>9.760669193556329E+17</v>
      </c>
      <c r="L4577">
        <v>0</v>
      </c>
      <c r="M4577">
        <v>0</v>
      </c>
      <c r="N4577">
        <v>0.50318027590712888</v>
      </c>
      <c r="O4577">
        <v>0</v>
      </c>
      <c r="P4577">
        <v>1</v>
      </c>
      <c r="Q4577">
        <v>7722732.0647514891</v>
      </c>
      <c r="R4577">
        <v>35955829.210744947</v>
      </c>
    </row>
    <row r="4578" spans="1:18" x14ac:dyDescent="0.25">
      <c r="A4578">
        <v>4554</v>
      </c>
      <c r="B4578">
        <v>5147145007.1285009</v>
      </c>
      <c r="C4578">
        <v>76488294.042451441</v>
      </c>
      <c r="D4578">
        <v>0</v>
      </c>
      <c r="E4578">
        <v>0</v>
      </c>
      <c r="F4578">
        <v>0</v>
      </c>
      <c r="G4578">
        <v>4554</v>
      </c>
      <c r="H4578">
        <v>5243000</v>
      </c>
      <c r="I4578">
        <v>4554</v>
      </c>
      <c r="J4578">
        <v>4.8492966085638618E+17</v>
      </c>
      <c r="K4578">
        <v>9.7606793842165504E+17</v>
      </c>
      <c r="L4578">
        <v>0</v>
      </c>
      <c r="M4578">
        <v>0</v>
      </c>
      <c r="N4578">
        <v>0.50318042241963323</v>
      </c>
      <c r="O4578">
        <v>0</v>
      </c>
      <c r="P4578">
        <v>1</v>
      </c>
      <c r="Q4578">
        <v>5913977.4386921236</v>
      </c>
      <c r="R4578">
        <v>29086108.914276879</v>
      </c>
    </row>
    <row r="4579" spans="1:18" x14ac:dyDescent="0.25">
      <c r="A4579">
        <v>4555</v>
      </c>
      <c r="B4579">
        <v>5179781827.8366489</v>
      </c>
      <c r="C4579">
        <v>76051092.610228091</v>
      </c>
      <c r="D4579">
        <v>-600000</v>
      </c>
      <c r="E4579">
        <v>0</v>
      </c>
      <c r="F4579">
        <v>0</v>
      </c>
      <c r="G4579">
        <v>4555</v>
      </c>
      <c r="H4579">
        <v>3924000</v>
      </c>
      <c r="I4579">
        <v>4555</v>
      </c>
      <c r="J4579">
        <v>4.8493011106710938E+17</v>
      </c>
      <c r="K4579">
        <v>9.7607627023462912E+17</v>
      </c>
      <c r="L4579">
        <v>0</v>
      </c>
      <c r="M4579">
        <v>0</v>
      </c>
      <c r="N4579">
        <v>0.50318420203931202</v>
      </c>
      <c r="O4579">
        <v>0</v>
      </c>
      <c r="P4579">
        <v>1</v>
      </c>
      <c r="Q4579">
        <v>4806587.9365869015</v>
      </c>
      <c r="R4579">
        <v>23518328.149925489</v>
      </c>
    </row>
    <row r="4580" spans="1:18" x14ac:dyDescent="0.25">
      <c r="A4580">
        <v>4556</v>
      </c>
      <c r="B4580">
        <v>5188355837.2852077</v>
      </c>
      <c r="C4580">
        <v>75696748.966028854</v>
      </c>
      <c r="D4580">
        <v>-1194000.00013411</v>
      </c>
      <c r="E4580">
        <v>0</v>
      </c>
      <c r="F4580">
        <v>0</v>
      </c>
      <c r="G4580">
        <v>4556</v>
      </c>
      <c r="H4580">
        <v>3753000</v>
      </c>
      <c r="I4580">
        <v>4556</v>
      </c>
      <c r="J4580">
        <v>4.8493089002857523E+17</v>
      </c>
      <c r="K4580">
        <v>9.7609395636394726E+17</v>
      </c>
      <c r="L4580">
        <v>0</v>
      </c>
      <c r="M4580">
        <v>0</v>
      </c>
      <c r="N4580">
        <v>0.50319240594932702</v>
      </c>
      <c r="O4580">
        <v>0</v>
      </c>
      <c r="P4580">
        <v>1</v>
      </c>
      <c r="Q4580">
        <v>3886561.5448791902</v>
      </c>
      <c r="R4580">
        <v>19026230.505882259</v>
      </c>
    </row>
    <row r="4581" spans="1:18" x14ac:dyDescent="0.25">
      <c r="A4581">
        <v>4557</v>
      </c>
      <c r="B4581">
        <v>5188864712.7017756</v>
      </c>
      <c r="C4581">
        <v>75410863.742336035</v>
      </c>
      <c r="D4581">
        <v>-1782060.0003996489</v>
      </c>
      <c r="E4581">
        <v>0</v>
      </c>
      <c r="F4581">
        <v>0</v>
      </c>
      <c r="G4581">
        <v>4557</v>
      </c>
      <c r="H4581">
        <v>3280000</v>
      </c>
      <c r="I4581">
        <v>4557</v>
      </c>
      <c r="J4581">
        <v>4.849309078672615E+17</v>
      </c>
      <c r="K4581">
        <v>9.7611311001116134E+17</v>
      </c>
      <c r="L4581">
        <v>0</v>
      </c>
      <c r="M4581">
        <v>0</v>
      </c>
      <c r="N4581">
        <v>0.50320213621378718</v>
      </c>
      <c r="O4581">
        <v>0</v>
      </c>
      <c r="P4581">
        <v>1</v>
      </c>
      <c r="Q4581">
        <v>3141455.9478356349</v>
      </c>
      <c r="R4581">
        <v>15369741.16064743</v>
      </c>
    </row>
    <row r="4582" spans="1:18" x14ac:dyDescent="0.25">
      <c r="A4582">
        <v>4558</v>
      </c>
      <c r="B4582">
        <v>5149219316.7319584</v>
      </c>
      <c r="C4582">
        <v>75178158.143031225</v>
      </c>
      <c r="D4582">
        <v>-2364239.4007939738</v>
      </c>
      <c r="E4582">
        <v>0</v>
      </c>
      <c r="F4582">
        <v>0</v>
      </c>
      <c r="G4582">
        <v>4558</v>
      </c>
      <c r="H4582">
        <v>3130000</v>
      </c>
      <c r="I4582">
        <v>4558</v>
      </c>
      <c r="J4582">
        <v>4.849309270617159E+17</v>
      </c>
      <c r="K4582">
        <v>9.7613662754502349E+17</v>
      </c>
      <c r="L4582">
        <v>0</v>
      </c>
      <c r="M4582">
        <v>0</v>
      </c>
      <c r="N4582">
        <v>0.50321408563336711</v>
      </c>
      <c r="O4582">
        <v>0</v>
      </c>
      <c r="P4582">
        <v>1</v>
      </c>
      <c r="Q4582">
        <v>2536906.296782508</v>
      </c>
      <c r="R4582">
        <v>12409455.932951961</v>
      </c>
    </row>
    <row r="4583" spans="1:18" x14ac:dyDescent="0.25">
      <c r="A4583">
        <v>4559</v>
      </c>
      <c r="B4583">
        <v>5173686291.6498556</v>
      </c>
      <c r="C4583">
        <v>74989760.233730108</v>
      </c>
      <c r="D4583">
        <v>-2940597.0073144832</v>
      </c>
      <c r="E4583">
        <v>0</v>
      </c>
      <c r="F4583">
        <v>0</v>
      </c>
      <c r="G4583">
        <v>4559</v>
      </c>
      <c r="H4583">
        <v>2935000</v>
      </c>
      <c r="I4583">
        <v>4559</v>
      </c>
      <c r="J4583">
        <v>4.849312788218567E+17</v>
      </c>
      <c r="K4583">
        <v>9.7616162242528563E+17</v>
      </c>
      <c r="L4583">
        <v>0</v>
      </c>
      <c r="M4583">
        <v>0</v>
      </c>
      <c r="N4583">
        <v>0.50322644561969265</v>
      </c>
      <c r="O4583">
        <v>0</v>
      </c>
      <c r="P4583">
        <v>1</v>
      </c>
      <c r="Q4583">
        <v>2500000</v>
      </c>
      <c r="R4583">
        <v>10014508.224095101</v>
      </c>
    </row>
    <row r="4584" spans="1:18" x14ac:dyDescent="0.25">
      <c r="A4584">
        <v>4560</v>
      </c>
      <c r="B4584">
        <v>5153983351.8536015</v>
      </c>
      <c r="C4584">
        <v>74838935.05729498</v>
      </c>
      <c r="D4584">
        <v>-3511191.0378986131</v>
      </c>
      <c r="E4584">
        <v>0</v>
      </c>
      <c r="F4584">
        <v>0</v>
      </c>
      <c r="G4584">
        <v>4560</v>
      </c>
      <c r="H4584">
        <v>3029000</v>
      </c>
      <c r="I4584">
        <v>4560</v>
      </c>
      <c r="J4584">
        <v>4.849314680468567E+17</v>
      </c>
      <c r="K4584">
        <v>9.7618860513086771E+17</v>
      </c>
      <c r="L4584">
        <v>0</v>
      </c>
      <c r="M4584">
        <v>0</v>
      </c>
      <c r="N4584">
        <v>0.50323998303396822</v>
      </c>
      <c r="O4584">
        <v>0</v>
      </c>
      <c r="P4584">
        <v>1</v>
      </c>
      <c r="Q4584">
        <v>2500000</v>
      </c>
      <c r="R4584">
        <v>8085542.3353999294</v>
      </c>
    </row>
    <row r="4585" spans="1:18" x14ac:dyDescent="0.25">
      <c r="A4585">
        <v>4561</v>
      </c>
      <c r="B4585">
        <v>5142259936.2818089</v>
      </c>
      <c r="C4585">
        <v>74838935.05729498</v>
      </c>
      <c r="D4585">
        <v>-4076079.1283044401</v>
      </c>
      <c r="E4585">
        <v>0</v>
      </c>
      <c r="F4585">
        <v>0</v>
      </c>
      <c r="G4585">
        <v>4561</v>
      </c>
      <c r="H4585">
        <v>2998000</v>
      </c>
      <c r="I4585">
        <v>4561</v>
      </c>
      <c r="J4585">
        <v>4.849317478878567E+17</v>
      </c>
      <c r="K4585">
        <v>9.7621462010870579E+17</v>
      </c>
      <c r="L4585">
        <v>0</v>
      </c>
      <c r="M4585">
        <v>0</v>
      </c>
      <c r="N4585">
        <v>0.50325293444810582</v>
      </c>
      <c r="O4585">
        <v>0</v>
      </c>
      <c r="P4585">
        <v>1</v>
      </c>
      <c r="Q4585">
        <v>2500000</v>
      </c>
      <c r="R4585">
        <v>6148811.4140351936</v>
      </c>
    </row>
    <row r="4586" spans="1:18" x14ac:dyDescent="0.25">
      <c r="A4586">
        <v>4562</v>
      </c>
      <c r="B4586">
        <v>5118448967.9057169</v>
      </c>
      <c r="C4586">
        <v>74838935.05729498</v>
      </c>
      <c r="D4586">
        <v>-4635318.3379324703</v>
      </c>
      <c r="E4586">
        <v>0</v>
      </c>
      <c r="F4586">
        <v>0</v>
      </c>
      <c r="G4586">
        <v>4562</v>
      </c>
      <c r="H4586">
        <v>2955000</v>
      </c>
      <c r="I4586">
        <v>4562</v>
      </c>
      <c r="J4586">
        <v>4.849319958918567E+17</v>
      </c>
      <c r="K4586">
        <v>9.7624095227779994E+17</v>
      </c>
      <c r="L4586">
        <v>0</v>
      </c>
      <c r="M4586">
        <v>0</v>
      </c>
      <c r="N4586">
        <v>0.50326607917810029</v>
      </c>
      <c r="O4586">
        <v>0</v>
      </c>
      <c r="P4586">
        <v>1</v>
      </c>
      <c r="Q4586">
        <v>2500000</v>
      </c>
      <c r="R4586">
        <v>4215004.8528140839</v>
      </c>
    </row>
    <row r="4587" spans="1:18" x14ac:dyDescent="0.25">
      <c r="A4587">
        <v>4563</v>
      </c>
      <c r="B4587">
        <v>5086562111.3912392</v>
      </c>
      <c r="C4587">
        <v>74838935.05729498</v>
      </c>
      <c r="D4587">
        <v>-5188965.1555892201</v>
      </c>
      <c r="E4587">
        <v>0</v>
      </c>
      <c r="F4587">
        <v>0</v>
      </c>
      <c r="G4587">
        <v>4563</v>
      </c>
      <c r="H4587">
        <v>2786000</v>
      </c>
      <c r="I4587">
        <v>4563</v>
      </c>
      <c r="J4587">
        <v>4.849322029168567E+17</v>
      </c>
      <c r="K4587">
        <v>9.7626772760386202E+17</v>
      </c>
      <c r="L4587">
        <v>0</v>
      </c>
      <c r="M4587">
        <v>0</v>
      </c>
      <c r="N4587">
        <v>0.50327949065051292</v>
      </c>
      <c r="O4587">
        <v>0</v>
      </c>
      <c r="P4587">
        <v>1</v>
      </c>
      <c r="Q4587">
        <v>2500000</v>
      </c>
      <c r="R4587">
        <v>2275519.2914009872</v>
      </c>
    </row>
    <row r="4588" spans="1:18" x14ac:dyDescent="0.25">
      <c r="A4588">
        <v>4564</v>
      </c>
      <c r="B4588">
        <v>5058652525.5223722</v>
      </c>
      <c r="C4588">
        <v>74838935.05729498</v>
      </c>
      <c r="D4588">
        <v>-5737075.5051931525</v>
      </c>
      <c r="E4588">
        <v>0</v>
      </c>
      <c r="F4588">
        <v>0</v>
      </c>
      <c r="G4588">
        <v>4564</v>
      </c>
      <c r="H4588">
        <v>2658000</v>
      </c>
      <c r="I4588">
        <v>4564</v>
      </c>
      <c r="J4588">
        <v>4.849322847128567E+17</v>
      </c>
      <c r="K4588">
        <v>9.7629628046786816E+17</v>
      </c>
      <c r="L4588">
        <v>0</v>
      </c>
      <c r="M4588">
        <v>0</v>
      </c>
      <c r="N4588">
        <v>0.5032939340089837</v>
      </c>
      <c r="O4588">
        <v>0</v>
      </c>
      <c r="P4588">
        <v>1</v>
      </c>
      <c r="Q4588">
        <v>2500000</v>
      </c>
      <c r="R4588">
        <v>352764.09899559547</v>
      </c>
    </row>
    <row r="4589" spans="1:18" x14ac:dyDescent="0.25">
      <c r="A4589">
        <v>4565</v>
      </c>
      <c r="B4589">
        <v>5107068415.3854752</v>
      </c>
      <c r="C4589">
        <v>74838935.05729498</v>
      </c>
      <c r="D4589">
        <v>-6279704.7514235564</v>
      </c>
      <c r="E4589">
        <v>0</v>
      </c>
      <c r="F4589">
        <v>0</v>
      </c>
      <c r="G4589">
        <v>4565</v>
      </c>
      <c r="H4589">
        <v>2911000</v>
      </c>
      <c r="I4589">
        <v>4565</v>
      </c>
      <c r="J4589">
        <v>4.849323096768567E+17</v>
      </c>
      <c r="K4589">
        <v>9.763262176488023E+17</v>
      </c>
      <c r="L4589">
        <v>0</v>
      </c>
      <c r="M4589">
        <v>0</v>
      </c>
      <c r="N4589">
        <v>0.5033091389836124</v>
      </c>
      <c r="O4589">
        <v>0</v>
      </c>
      <c r="P4589">
        <v>1</v>
      </c>
      <c r="Q4589">
        <v>2500000</v>
      </c>
      <c r="R4589">
        <v>-1550763.541915511</v>
      </c>
    </row>
    <row r="4590" spans="1:18" x14ac:dyDescent="0.25">
      <c r="A4590">
        <v>4566</v>
      </c>
      <c r="B4590">
        <v>5143424942.6346235</v>
      </c>
      <c r="C4590">
        <v>74838935.05729498</v>
      </c>
      <c r="D4590">
        <v>-5377397.705312944</v>
      </c>
      <c r="E4590">
        <v>0</v>
      </c>
      <c r="F4590">
        <v>0</v>
      </c>
      <c r="G4590">
        <v>4566</v>
      </c>
      <c r="H4590">
        <v>3831000</v>
      </c>
      <c r="I4590">
        <v>4566</v>
      </c>
      <c r="J4590">
        <v>4.849324785978567E+17</v>
      </c>
      <c r="K4590">
        <v>9.7635345026580838E+17</v>
      </c>
      <c r="L4590">
        <v>0</v>
      </c>
      <c r="M4590">
        <v>0</v>
      </c>
      <c r="N4590">
        <v>0.50332281975770576</v>
      </c>
      <c r="O4590">
        <v>0</v>
      </c>
      <c r="P4590">
        <v>1</v>
      </c>
      <c r="Q4590">
        <v>2500000</v>
      </c>
      <c r="R4590">
        <v>-2646579.2772306879</v>
      </c>
    </row>
    <row r="4591" spans="1:18" x14ac:dyDescent="0.25">
      <c r="A4591">
        <v>4567</v>
      </c>
      <c r="B4591">
        <v>5063183835.9716291</v>
      </c>
      <c r="C4591">
        <v>74838935.05729498</v>
      </c>
      <c r="D4591">
        <v>6312211.2705382435</v>
      </c>
      <c r="E4591">
        <v>0</v>
      </c>
      <c r="F4591">
        <v>0</v>
      </c>
      <c r="G4591">
        <v>4567</v>
      </c>
      <c r="H4591">
        <v>3566000</v>
      </c>
      <c r="I4591">
        <v>4567</v>
      </c>
      <c r="J4591">
        <v>4.849342501588567E+17</v>
      </c>
      <c r="K4591">
        <v>9.7637192726489446E+17</v>
      </c>
      <c r="L4591">
        <v>0</v>
      </c>
      <c r="M4591">
        <v>0</v>
      </c>
      <c r="N4591">
        <v>0.50333040451367705</v>
      </c>
      <c r="O4591">
        <v>0</v>
      </c>
      <c r="P4591">
        <v>1</v>
      </c>
      <c r="Q4591">
        <v>4564029.4702425776</v>
      </c>
      <c r="R4591">
        <v>2183637.8666545372</v>
      </c>
    </row>
    <row r="4592" spans="1:18" x14ac:dyDescent="0.25">
      <c r="A4592">
        <v>4568</v>
      </c>
      <c r="B4592">
        <v>5047237251.1868076</v>
      </c>
      <c r="C4592">
        <v>74838935.05729498</v>
      </c>
      <c r="D4592">
        <v>0</v>
      </c>
      <c r="E4592">
        <v>0</v>
      </c>
      <c r="F4592">
        <v>0</v>
      </c>
      <c r="G4592">
        <v>4568</v>
      </c>
      <c r="H4592">
        <v>2808000</v>
      </c>
      <c r="I4592">
        <v>4568</v>
      </c>
      <c r="J4592">
        <v>4.8493524622168019E+17</v>
      </c>
      <c r="K4592">
        <v>9.7639275268762061E+17</v>
      </c>
      <c r="L4592">
        <v>0</v>
      </c>
      <c r="M4592">
        <v>0</v>
      </c>
      <c r="N4592">
        <v>0.50333997780417106</v>
      </c>
      <c r="O4592">
        <v>0</v>
      </c>
      <c r="P4592">
        <v>1</v>
      </c>
      <c r="Q4592">
        <v>2500000</v>
      </c>
      <c r="R4592">
        <v>261801.48847607241</v>
      </c>
    </row>
    <row r="4593" spans="1:18" x14ac:dyDescent="0.25">
      <c r="A4593">
        <v>4569</v>
      </c>
      <c r="B4593">
        <v>5075510017.0778818</v>
      </c>
      <c r="C4593">
        <v>74838935.05729498</v>
      </c>
      <c r="D4593">
        <v>8756815</v>
      </c>
      <c r="E4593">
        <v>0</v>
      </c>
      <c r="F4593">
        <v>0</v>
      </c>
      <c r="G4593">
        <v>4569</v>
      </c>
      <c r="H4593">
        <v>2717000</v>
      </c>
      <c r="I4593">
        <v>4569</v>
      </c>
      <c r="J4593">
        <v>4.8493534108568019E+17</v>
      </c>
      <c r="K4593">
        <v>9.7642107092215475E+17</v>
      </c>
      <c r="L4593">
        <v>0</v>
      </c>
      <c r="M4593">
        <v>0</v>
      </c>
      <c r="N4593">
        <v>0.50335428481925737</v>
      </c>
      <c r="O4593">
        <v>0</v>
      </c>
      <c r="P4593">
        <v>1</v>
      </c>
      <c r="Q4593">
        <v>3955438.7463311078</v>
      </c>
      <c r="R4593">
        <v>3485581.5661297208</v>
      </c>
    </row>
    <row r="4594" spans="1:18" x14ac:dyDescent="0.25">
      <c r="A4594">
        <v>4570</v>
      </c>
      <c r="B4594">
        <v>5059534064.2987957</v>
      </c>
      <c r="C4594">
        <v>74838935.05729498</v>
      </c>
      <c r="D4594">
        <v>4318529.9999999991</v>
      </c>
      <c r="E4594">
        <v>0</v>
      </c>
      <c r="F4594">
        <v>0</v>
      </c>
      <c r="G4594">
        <v>4570</v>
      </c>
      <c r="H4594">
        <v>3036000</v>
      </c>
      <c r="I4594">
        <v>4570</v>
      </c>
      <c r="J4594">
        <v>4.8493687481620858E+17</v>
      </c>
      <c r="K4594">
        <v>9.7645036594850483E+17</v>
      </c>
      <c r="L4594">
        <v>0</v>
      </c>
      <c r="M4594">
        <v>0</v>
      </c>
      <c r="N4594">
        <v>0.50336761424104703</v>
      </c>
      <c r="O4594">
        <v>0</v>
      </c>
      <c r="P4594">
        <v>1</v>
      </c>
      <c r="Q4594">
        <v>2744859.4774746932</v>
      </c>
      <c r="R4594">
        <v>3932402.9775149892</v>
      </c>
    </row>
    <row r="4595" spans="1:18" x14ac:dyDescent="0.25">
      <c r="A4595">
        <v>4571</v>
      </c>
      <c r="B4595">
        <v>5128017564.5161419</v>
      </c>
      <c r="C4595">
        <v>74838935.05729498</v>
      </c>
      <c r="D4595">
        <v>1439510</v>
      </c>
      <c r="E4595">
        <v>0</v>
      </c>
      <c r="F4595">
        <v>0</v>
      </c>
      <c r="G4595">
        <v>4571</v>
      </c>
      <c r="H4595">
        <v>6057000</v>
      </c>
      <c r="I4595">
        <v>4571</v>
      </c>
      <c r="J4595">
        <v>4.8493695957901242E+17</v>
      </c>
      <c r="K4595">
        <v>9.7647630956851098E+17</v>
      </c>
      <c r="L4595">
        <v>0</v>
      </c>
      <c r="M4595">
        <v>0</v>
      </c>
      <c r="N4595">
        <v>0.50338072226934183</v>
      </c>
      <c r="O4595">
        <v>0</v>
      </c>
      <c r="P4595">
        <v>1</v>
      </c>
      <c r="Q4595">
        <v>2500000</v>
      </c>
      <c r="R4595">
        <v>2807629.7271395582</v>
      </c>
    </row>
    <row r="4596" spans="1:18" x14ac:dyDescent="0.25">
      <c r="A4596">
        <v>4572</v>
      </c>
      <c r="B4596">
        <v>5144205790.1762981</v>
      </c>
      <c r="C4596">
        <v>74838935.05729498</v>
      </c>
      <c r="D4596">
        <v>8637060</v>
      </c>
      <c r="E4596">
        <v>0</v>
      </c>
      <c r="F4596">
        <v>0</v>
      </c>
      <c r="G4596">
        <v>4572</v>
      </c>
      <c r="H4596">
        <v>37391000</v>
      </c>
      <c r="I4596">
        <v>4572</v>
      </c>
      <c r="J4596">
        <v>4.8494961182801242E+17</v>
      </c>
      <c r="K4596">
        <v>9.7648060477502106E+17</v>
      </c>
      <c r="L4596">
        <v>0</v>
      </c>
      <c r="M4596">
        <v>0</v>
      </c>
      <c r="N4596">
        <v>0.50336994973930516</v>
      </c>
      <c r="O4596">
        <v>0</v>
      </c>
      <c r="P4596">
        <v>1</v>
      </c>
      <c r="Q4596">
        <v>3777976.1925659599</v>
      </c>
      <c r="R4596">
        <v>5633976.8892782964</v>
      </c>
    </row>
    <row r="4597" spans="1:18" x14ac:dyDescent="0.25">
      <c r="A4597">
        <v>4573</v>
      </c>
      <c r="B4597">
        <v>4998629832.3483057</v>
      </c>
      <c r="C4597">
        <v>74838935.05729498</v>
      </c>
      <c r="D4597">
        <v>61179175</v>
      </c>
      <c r="E4597">
        <v>0</v>
      </c>
      <c r="F4597">
        <v>193944392.38250291</v>
      </c>
      <c r="G4597">
        <v>4573</v>
      </c>
      <c r="H4597">
        <v>16592000</v>
      </c>
      <c r="I4597">
        <v>4573</v>
      </c>
      <c r="J4597">
        <v>4.8607944719749152E+17</v>
      </c>
      <c r="K4597">
        <v>9.7733684085954714E+17</v>
      </c>
      <c r="L4597">
        <v>0</v>
      </c>
      <c r="M4597">
        <v>7078.9703219613557</v>
      </c>
      <c r="N4597">
        <v>0.50264900812498281</v>
      </c>
      <c r="O4597">
        <v>0</v>
      </c>
      <c r="P4597">
        <v>1</v>
      </c>
      <c r="Q4597">
        <v>18622508.51502651</v>
      </c>
      <c r="R4597">
        <v>37244197.168161653</v>
      </c>
    </row>
    <row r="4598" spans="1:18" x14ac:dyDescent="0.25">
      <c r="A4598">
        <v>4574</v>
      </c>
      <c r="B4598">
        <v>5068686678.6036329</v>
      </c>
      <c r="C4598">
        <v>76570288.110900313</v>
      </c>
      <c r="D4598">
        <v>29137798.42723674</v>
      </c>
      <c r="E4598">
        <v>0</v>
      </c>
      <c r="F4598">
        <v>0</v>
      </c>
      <c r="G4598">
        <v>4574</v>
      </c>
      <c r="H4598">
        <v>9635000</v>
      </c>
      <c r="I4598">
        <v>4574</v>
      </c>
      <c r="J4598">
        <v>4.8608357016232109E+17</v>
      </c>
      <c r="K4598">
        <v>9.7740845496889728E+17</v>
      </c>
      <c r="L4598">
        <v>0</v>
      </c>
      <c r="M4598">
        <v>0</v>
      </c>
      <c r="N4598">
        <v>0.50268123046082192</v>
      </c>
      <c r="O4598">
        <v>0</v>
      </c>
      <c r="P4598">
        <v>1</v>
      </c>
      <c r="Q4598">
        <v>9859032.0783028957</v>
      </c>
      <c r="R4598">
        <v>38464947.770214379</v>
      </c>
    </row>
    <row r="4599" spans="1:18" x14ac:dyDescent="0.25">
      <c r="A4599">
        <v>4575</v>
      </c>
      <c r="B4599">
        <v>5080031874.6096001</v>
      </c>
      <c r="C4599">
        <v>76647978.888482526</v>
      </c>
      <c r="D4599">
        <v>7997317.3839950264</v>
      </c>
      <c r="E4599">
        <v>0</v>
      </c>
      <c r="F4599">
        <v>0</v>
      </c>
      <c r="G4599">
        <v>4575</v>
      </c>
      <c r="H4599">
        <v>7362000</v>
      </c>
      <c r="I4599">
        <v>4575</v>
      </c>
      <c r="J4599">
        <v>4.8608362035269318E+17</v>
      </c>
      <c r="K4599">
        <v>9.7741072153527936E+17</v>
      </c>
      <c r="L4599">
        <v>0</v>
      </c>
      <c r="M4599">
        <v>0</v>
      </c>
      <c r="N4599">
        <v>0.5026823323677363</v>
      </c>
      <c r="O4599">
        <v>0</v>
      </c>
      <c r="P4599">
        <v>1</v>
      </c>
      <c r="Q4599">
        <v>7267416.4405174833</v>
      </c>
      <c r="R4599">
        <v>33132132.813970331</v>
      </c>
    </row>
    <row r="4600" spans="1:18" x14ac:dyDescent="0.25">
      <c r="A4600">
        <v>4576</v>
      </c>
      <c r="B4600">
        <v>5025015215.0521746</v>
      </c>
      <c r="C4600">
        <v>76308588.893543348</v>
      </c>
      <c r="D4600">
        <v>2879020</v>
      </c>
      <c r="E4600">
        <v>0</v>
      </c>
      <c r="F4600">
        <v>0</v>
      </c>
      <c r="G4600">
        <v>4576</v>
      </c>
      <c r="H4600">
        <v>5431000</v>
      </c>
      <c r="I4600">
        <v>4576</v>
      </c>
      <c r="J4600">
        <v>4.8608362929874291E+17</v>
      </c>
      <c r="K4600">
        <v>9.774113105731095E+17</v>
      </c>
      <c r="L4600">
        <v>0</v>
      </c>
      <c r="M4600">
        <v>0</v>
      </c>
      <c r="N4600">
        <v>0.50268262292388899</v>
      </c>
      <c r="O4600">
        <v>0</v>
      </c>
      <c r="P4600">
        <v>1</v>
      </c>
      <c r="Q4600">
        <v>6275106.6270956798</v>
      </c>
      <c r="R4600">
        <v>28407972.20285381</v>
      </c>
    </row>
    <row r="4601" spans="1:18" x14ac:dyDescent="0.25">
      <c r="A4601">
        <v>4577</v>
      </c>
      <c r="B4601">
        <v>5021751194.577261</v>
      </c>
      <c r="C4601">
        <v>76007934.762647331</v>
      </c>
      <c r="D4601">
        <v>0</v>
      </c>
      <c r="E4601">
        <v>0</v>
      </c>
      <c r="F4601">
        <v>0</v>
      </c>
      <c r="G4601">
        <v>4577</v>
      </c>
      <c r="H4601">
        <v>6068000</v>
      </c>
      <c r="I4601">
        <v>4577</v>
      </c>
      <c r="J4601">
        <v>4.860843418147408E+17</v>
      </c>
      <c r="K4601">
        <v>9.7741859241059558E+17</v>
      </c>
      <c r="L4601">
        <v>0</v>
      </c>
      <c r="M4601">
        <v>0</v>
      </c>
      <c r="N4601">
        <v>0.50268559899610987</v>
      </c>
      <c r="O4601">
        <v>0</v>
      </c>
      <c r="P4601">
        <v>1</v>
      </c>
      <c r="Q4601">
        <v>4665491.4165184507</v>
      </c>
      <c r="R4601">
        <v>22983139.93128201</v>
      </c>
    </row>
    <row r="4602" spans="1:18" x14ac:dyDescent="0.25">
      <c r="A4602">
        <v>4578</v>
      </c>
      <c r="B4602">
        <v>5138357922.5812864</v>
      </c>
      <c r="C4602">
        <v>75662688.619231284</v>
      </c>
      <c r="D4602">
        <v>-600000</v>
      </c>
      <c r="E4602">
        <v>0</v>
      </c>
      <c r="F4602">
        <v>0</v>
      </c>
      <c r="G4602">
        <v>4578</v>
      </c>
      <c r="H4602">
        <v>7508000</v>
      </c>
      <c r="I4602">
        <v>4578</v>
      </c>
      <c r="J4602">
        <v>4.8608630884506752E+17</v>
      </c>
      <c r="K4602">
        <v>9.7742284214336973E+17</v>
      </c>
      <c r="L4602">
        <v>0</v>
      </c>
      <c r="M4602">
        <v>0</v>
      </c>
      <c r="N4602">
        <v>0.50268574880126682</v>
      </c>
      <c r="O4602">
        <v>0</v>
      </c>
      <c r="P4602">
        <v>1</v>
      </c>
      <c r="Q4602">
        <v>3798671.066433663</v>
      </c>
      <c r="R4602">
        <v>18585683.178127222</v>
      </c>
    </row>
    <row r="4603" spans="1:18" x14ac:dyDescent="0.25">
      <c r="A4603">
        <v>4579</v>
      </c>
      <c r="B4603">
        <v>5111020836.5940084</v>
      </c>
      <c r="C4603">
        <v>75382826.513112068</v>
      </c>
      <c r="D4603">
        <v>8882569.9998658895</v>
      </c>
      <c r="E4603">
        <v>0</v>
      </c>
      <c r="F4603">
        <v>0</v>
      </c>
      <c r="G4603">
        <v>4579</v>
      </c>
      <c r="H4603">
        <v>6458000</v>
      </c>
      <c r="I4603">
        <v>4579</v>
      </c>
      <c r="J4603">
        <v>4.8610006796620493E+17</v>
      </c>
      <c r="K4603">
        <v>9.7742322839070387E+17</v>
      </c>
      <c r="L4603">
        <v>0</v>
      </c>
      <c r="M4603">
        <v>0</v>
      </c>
      <c r="N4603">
        <v>0.50267186839159406</v>
      </c>
      <c r="O4603">
        <v>0</v>
      </c>
      <c r="P4603">
        <v>1</v>
      </c>
      <c r="Q4603">
        <v>5970765.6976727638</v>
      </c>
      <c r="R4603">
        <v>20550689.031038869</v>
      </c>
    </row>
    <row r="4604" spans="1:18" x14ac:dyDescent="0.25">
      <c r="A4604">
        <v>4580</v>
      </c>
      <c r="B4604">
        <v>5163655262.1176863</v>
      </c>
      <c r="C4604">
        <v>75507883.041783527</v>
      </c>
      <c r="D4604">
        <v>0</v>
      </c>
      <c r="E4604">
        <v>0</v>
      </c>
      <c r="F4604">
        <v>0</v>
      </c>
      <c r="G4604">
        <v>4580</v>
      </c>
      <c r="H4604">
        <v>8396000</v>
      </c>
      <c r="I4604">
        <v>4580</v>
      </c>
      <c r="J4604">
        <v>4.8610030536347027E+17</v>
      </c>
      <c r="K4604">
        <v>9.7742602226283802E+17</v>
      </c>
      <c r="L4604">
        <v>0</v>
      </c>
      <c r="M4604">
        <v>0</v>
      </c>
      <c r="N4604">
        <v>0.50267304707306648</v>
      </c>
      <c r="O4604">
        <v>0</v>
      </c>
      <c r="P4604">
        <v>1</v>
      </c>
      <c r="Q4604">
        <v>3287337.171095721</v>
      </c>
      <c r="R4604">
        <v>16620640.293603189</v>
      </c>
    </row>
    <row r="4605" spans="1:18" x14ac:dyDescent="0.25">
      <c r="A4605">
        <v>4581</v>
      </c>
      <c r="B4605">
        <v>5080085779.7064123</v>
      </c>
      <c r="C4605">
        <v>75257767.627681762</v>
      </c>
      <c r="D4605">
        <v>5877795</v>
      </c>
      <c r="E4605">
        <v>0</v>
      </c>
      <c r="F4605">
        <v>0</v>
      </c>
      <c r="G4605">
        <v>4581</v>
      </c>
      <c r="H4605">
        <v>8531000</v>
      </c>
      <c r="I4605">
        <v>4581</v>
      </c>
      <c r="J4605">
        <v>4.8612640379936973E+17</v>
      </c>
      <c r="K4605">
        <v>9.7742609329148416E+17</v>
      </c>
      <c r="L4605">
        <v>0</v>
      </c>
      <c r="M4605">
        <v>0</v>
      </c>
      <c r="N4605">
        <v>0.50264638202737344</v>
      </c>
      <c r="O4605">
        <v>0</v>
      </c>
      <c r="P4605">
        <v>1</v>
      </c>
      <c r="Q4605">
        <v>4617928.4671145407</v>
      </c>
      <c r="R4605">
        <v>17007384.262535319</v>
      </c>
    </row>
    <row r="4606" spans="1:18" x14ac:dyDescent="0.25">
      <c r="A4606">
        <v>4582</v>
      </c>
      <c r="B4606">
        <v>5032446472.2565012</v>
      </c>
      <c r="C4606">
        <v>75282380.713779002</v>
      </c>
      <c r="D4606">
        <v>18713630</v>
      </c>
      <c r="E4606">
        <v>0</v>
      </c>
      <c r="F4606">
        <v>0</v>
      </c>
      <c r="G4606">
        <v>4582</v>
      </c>
      <c r="H4606">
        <v>6229000</v>
      </c>
      <c r="I4606">
        <v>4582</v>
      </c>
      <c r="J4606">
        <v>4.8614171592819123E+17</v>
      </c>
      <c r="K4606">
        <v>9.7742625450337024E+17</v>
      </c>
      <c r="L4606">
        <v>0</v>
      </c>
      <c r="M4606">
        <v>0</v>
      </c>
      <c r="N4606">
        <v>0.50263079829465029</v>
      </c>
      <c r="O4606">
        <v>0</v>
      </c>
      <c r="P4606">
        <v>1</v>
      </c>
      <c r="Q4606">
        <v>8124887.9163240585</v>
      </c>
      <c r="R4606">
        <v>23997453.519087121</v>
      </c>
    </row>
    <row r="4607" spans="1:18" x14ac:dyDescent="0.25">
      <c r="A4607">
        <v>4583</v>
      </c>
      <c r="B4607">
        <v>4996746453.6004219</v>
      </c>
      <c r="C4607">
        <v>75727241.371624991</v>
      </c>
      <c r="D4607">
        <v>1257129.1233182959</v>
      </c>
      <c r="E4607">
        <v>0</v>
      </c>
      <c r="F4607">
        <v>0</v>
      </c>
      <c r="G4607">
        <v>4583</v>
      </c>
      <c r="H4607">
        <v>4517000</v>
      </c>
      <c r="I4607">
        <v>4583</v>
      </c>
      <c r="J4607">
        <v>4.8614531031918253E+17</v>
      </c>
      <c r="K4607">
        <v>9.7742986635800832E+17</v>
      </c>
      <c r="L4607">
        <v>0</v>
      </c>
      <c r="M4607">
        <v>0</v>
      </c>
      <c r="N4607">
        <v>0.50262895881153735</v>
      </c>
      <c r="O4607">
        <v>0</v>
      </c>
      <c r="P4607">
        <v>1</v>
      </c>
      <c r="Q4607">
        <v>3768376.1050212402</v>
      </c>
      <c r="R4607">
        <v>19415438.28408584</v>
      </c>
    </row>
    <row r="4608" spans="1:18" x14ac:dyDescent="0.25">
      <c r="A4608">
        <v>4584</v>
      </c>
      <c r="B4608">
        <v>5013128132.9317141</v>
      </c>
      <c r="C4608">
        <v>75435633.629714221</v>
      </c>
      <c r="D4608">
        <v>0</v>
      </c>
      <c r="E4608">
        <v>0</v>
      </c>
      <c r="F4608">
        <v>0</v>
      </c>
      <c r="G4608">
        <v>4584</v>
      </c>
      <c r="H4608">
        <v>2996000</v>
      </c>
      <c r="I4608">
        <v>4584</v>
      </c>
      <c r="J4608">
        <v>4.8614587075691859E+17</v>
      </c>
      <c r="K4608">
        <v>9.774429164275584E+17</v>
      </c>
      <c r="L4608">
        <v>0</v>
      </c>
      <c r="M4608">
        <v>0</v>
      </c>
      <c r="N4608">
        <v>0.50263502595760179</v>
      </c>
      <c r="O4608">
        <v>0</v>
      </c>
      <c r="P4608">
        <v>1</v>
      </c>
      <c r="Q4608">
        <v>3214542.5190785062</v>
      </c>
      <c r="R4608">
        <v>15677230.132267149</v>
      </c>
    </row>
    <row r="4609" spans="1:18" x14ac:dyDescent="0.25">
      <c r="A4609">
        <v>4585</v>
      </c>
      <c r="B4609">
        <v>5021461872.8049402</v>
      </c>
      <c r="C4609">
        <v>75197727.297666848</v>
      </c>
      <c r="D4609">
        <v>-600000</v>
      </c>
      <c r="E4609">
        <v>0</v>
      </c>
      <c r="F4609">
        <v>0</v>
      </c>
      <c r="G4609">
        <v>4585</v>
      </c>
      <c r="H4609">
        <v>2587000</v>
      </c>
      <c r="I4609">
        <v>4585</v>
      </c>
      <c r="J4609">
        <v>4.8614591851775117E+17</v>
      </c>
      <c r="K4609">
        <v>9.7746926912660454E+17</v>
      </c>
      <c r="L4609">
        <v>0</v>
      </c>
      <c r="M4609">
        <v>0</v>
      </c>
      <c r="N4609">
        <v>0.50264838612048046</v>
      </c>
      <c r="O4609">
        <v>0</v>
      </c>
      <c r="P4609">
        <v>1</v>
      </c>
      <c r="Q4609">
        <v>2588572.7570024421</v>
      </c>
      <c r="R4609">
        <v>12668774.011623699</v>
      </c>
    </row>
    <row r="4610" spans="1:18" x14ac:dyDescent="0.25">
      <c r="A4610">
        <v>4586</v>
      </c>
      <c r="B4610">
        <v>5025755591.9209738</v>
      </c>
      <c r="C4610">
        <v>75006263.705560684</v>
      </c>
      <c r="D4610">
        <v>-1194000.00013411</v>
      </c>
      <c r="E4610">
        <v>0</v>
      </c>
      <c r="F4610">
        <v>0</v>
      </c>
      <c r="G4610">
        <v>4586</v>
      </c>
      <c r="H4610">
        <v>2589000</v>
      </c>
      <c r="I4610">
        <v>4586</v>
      </c>
      <c r="J4610">
        <v>4.8614591852022477E+17</v>
      </c>
      <c r="K4610">
        <v>9.7749998829983462E+17</v>
      </c>
      <c r="L4610">
        <v>0</v>
      </c>
      <c r="M4610">
        <v>0</v>
      </c>
      <c r="N4610">
        <v>0.50266401602134225</v>
      </c>
      <c r="O4610">
        <v>0</v>
      </c>
      <c r="P4610">
        <v>1</v>
      </c>
      <c r="Q4610">
        <v>2500000</v>
      </c>
      <c r="R4610">
        <v>10241392.5720583</v>
      </c>
    </row>
    <row r="4611" spans="1:18" x14ac:dyDescent="0.25">
      <c r="A4611">
        <v>4587</v>
      </c>
      <c r="B4611">
        <v>4977819850.170928</v>
      </c>
      <c r="C4611">
        <v>74851780.75776498</v>
      </c>
      <c r="D4611">
        <v>-1782060.0003996489</v>
      </c>
      <c r="E4611">
        <v>0</v>
      </c>
      <c r="F4611">
        <v>0</v>
      </c>
      <c r="G4611">
        <v>4587</v>
      </c>
      <c r="H4611">
        <v>2528000</v>
      </c>
      <c r="I4611">
        <v>4587</v>
      </c>
      <c r="J4611">
        <v>4.8614592644122483E+17</v>
      </c>
      <c r="K4611">
        <v>9.775306853071127E+17</v>
      </c>
      <c r="L4611">
        <v>0</v>
      </c>
      <c r="M4611">
        <v>0</v>
      </c>
      <c r="N4611">
        <v>0.50267962556235113</v>
      </c>
      <c r="O4611">
        <v>0</v>
      </c>
      <c r="P4611">
        <v>1</v>
      </c>
      <c r="Q4611">
        <v>2500000</v>
      </c>
      <c r="R4611">
        <v>8272888.4152531587</v>
      </c>
    </row>
    <row r="4612" spans="1:18" x14ac:dyDescent="0.25">
      <c r="A4612">
        <v>4588</v>
      </c>
      <c r="B4612">
        <v>5014184522.8888798</v>
      </c>
      <c r="C4612">
        <v>74838935.05729498</v>
      </c>
      <c r="D4612">
        <v>-2364239.4007939738</v>
      </c>
      <c r="E4612">
        <v>0</v>
      </c>
      <c r="F4612">
        <v>0</v>
      </c>
      <c r="G4612">
        <v>4588</v>
      </c>
      <c r="H4612">
        <v>2424000</v>
      </c>
      <c r="I4612">
        <v>4588</v>
      </c>
      <c r="J4612">
        <v>4.8614592722522483E+17</v>
      </c>
      <c r="K4612">
        <v>9.7756206197492685E+17</v>
      </c>
      <c r="L4612">
        <v>0</v>
      </c>
      <c r="M4612">
        <v>0</v>
      </c>
      <c r="N4612">
        <v>0.50269558718033214</v>
      </c>
      <c r="O4612">
        <v>0</v>
      </c>
      <c r="P4612">
        <v>1</v>
      </c>
      <c r="Q4612">
        <v>2500000</v>
      </c>
      <c r="R4612">
        <v>6313483.5692913057</v>
      </c>
    </row>
    <row r="4613" spans="1:18" x14ac:dyDescent="0.25">
      <c r="A4613">
        <v>4589</v>
      </c>
      <c r="B4613">
        <v>5002332324.9041233</v>
      </c>
      <c r="C4613">
        <v>74838935.05729498</v>
      </c>
      <c r="D4613">
        <v>-2940597.0073144832</v>
      </c>
      <c r="E4613">
        <v>0</v>
      </c>
      <c r="F4613">
        <v>0</v>
      </c>
      <c r="G4613">
        <v>4589</v>
      </c>
      <c r="H4613">
        <v>2325000</v>
      </c>
      <c r="I4613">
        <v>4589</v>
      </c>
      <c r="J4613">
        <v>4.8614593300122483E+17</v>
      </c>
      <c r="K4613">
        <v>9.7759461456824499E+17</v>
      </c>
      <c r="L4613">
        <v>0</v>
      </c>
      <c r="M4613">
        <v>0</v>
      </c>
      <c r="N4613">
        <v>0.5027121408438493</v>
      </c>
      <c r="O4613">
        <v>0</v>
      </c>
      <c r="P4613">
        <v>1</v>
      </c>
      <c r="Q4613">
        <v>2500000</v>
      </c>
      <c r="R4613">
        <v>4366743.0447042566</v>
      </c>
    </row>
    <row r="4614" spans="1:18" x14ac:dyDescent="0.25">
      <c r="A4614">
        <v>4590</v>
      </c>
      <c r="B4614">
        <v>5002510405.1136274</v>
      </c>
      <c r="C4614">
        <v>74838935.05729498</v>
      </c>
      <c r="D4614">
        <v>-3511191.0378986131</v>
      </c>
      <c r="E4614">
        <v>0</v>
      </c>
      <c r="F4614">
        <v>0</v>
      </c>
      <c r="G4614">
        <v>4590</v>
      </c>
      <c r="H4614">
        <v>2204000</v>
      </c>
      <c r="I4614">
        <v>4590</v>
      </c>
      <c r="J4614">
        <v>4.8614596362622477E+17</v>
      </c>
      <c r="K4614">
        <v>9.7762830664918707E+17</v>
      </c>
      <c r="L4614">
        <v>0</v>
      </c>
      <c r="M4614">
        <v>0</v>
      </c>
      <c r="N4614">
        <v>0.50272924758849702</v>
      </c>
      <c r="O4614">
        <v>0</v>
      </c>
      <c r="P4614">
        <v>1</v>
      </c>
      <c r="Q4614">
        <v>2500000</v>
      </c>
      <c r="R4614">
        <v>2423075.6152332569</v>
      </c>
    </row>
    <row r="4615" spans="1:18" x14ac:dyDescent="0.25">
      <c r="A4615">
        <v>4591</v>
      </c>
      <c r="B4615">
        <v>5002670470.036046</v>
      </c>
      <c r="C4615">
        <v>74838935.05729498</v>
      </c>
      <c r="D4615">
        <v>-4076079.1283044401</v>
      </c>
      <c r="E4615">
        <v>0</v>
      </c>
      <c r="F4615">
        <v>0</v>
      </c>
      <c r="G4615">
        <v>4591</v>
      </c>
      <c r="H4615">
        <v>2198000</v>
      </c>
      <c r="I4615">
        <v>4591</v>
      </c>
      <c r="J4615">
        <v>4.8614605124222477E+17</v>
      </c>
      <c r="K4615">
        <v>9.7766341805722522E+17</v>
      </c>
      <c r="L4615">
        <v>0</v>
      </c>
      <c r="M4615">
        <v>0</v>
      </c>
      <c r="N4615">
        <v>0.50274701675114808</v>
      </c>
      <c r="O4615">
        <v>0</v>
      </c>
      <c r="P4615">
        <v>1</v>
      </c>
      <c r="Q4615">
        <v>2500000</v>
      </c>
      <c r="R4615">
        <v>498844.85962252441</v>
      </c>
    </row>
    <row r="4616" spans="1:18" x14ac:dyDescent="0.25">
      <c r="A4616">
        <v>4592</v>
      </c>
      <c r="B4616">
        <v>4986733775.9006939</v>
      </c>
      <c r="C4616">
        <v>74838935.05729498</v>
      </c>
      <c r="D4616">
        <v>-4635318.3379324703</v>
      </c>
      <c r="E4616">
        <v>0</v>
      </c>
      <c r="F4616">
        <v>0</v>
      </c>
      <c r="G4616">
        <v>4592</v>
      </c>
      <c r="H4616">
        <v>2367000</v>
      </c>
      <c r="I4616">
        <v>4592</v>
      </c>
      <c r="J4616">
        <v>4.8614614244622477E+17</v>
      </c>
      <c r="K4616">
        <v>9.7769860060711936E+17</v>
      </c>
      <c r="L4616">
        <v>0</v>
      </c>
      <c r="M4616">
        <v>0</v>
      </c>
      <c r="N4616">
        <v>0.50276481714881904</v>
      </c>
      <c r="O4616">
        <v>0</v>
      </c>
      <c r="P4616">
        <v>1</v>
      </c>
      <c r="Q4616">
        <v>2500000</v>
      </c>
      <c r="R4616">
        <v>-1406143.5888622</v>
      </c>
    </row>
    <row r="4617" spans="1:18" x14ac:dyDescent="0.25">
      <c r="A4617">
        <v>4593</v>
      </c>
      <c r="B4617">
        <v>5002943580.1213474</v>
      </c>
      <c r="C4617">
        <v>74838935.05729498</v>
      </c>
      <c r="D4617">
        <v>-5188965.1555892201</v>
      </c>
      <c r="E4617">
        <v>0</v>
      </c>
      <c r="F4617">
        <v>0</v>
      </c>
      <c r="G4617">
        <v>4593</v>
      </c>
      <c r="H4617">
        <v>2517000</v>
      </c>
      <c r="I4617">
        <v>4593</v>
      </c>
      <c r="J4617">
        <v>4.8614616013522483E+17</v>
      </c>
      <c r="K4617">
        <v>9.7773180687506944E+17</v>
      </c>
      <c r="L4617">
        <v>0</v>
      </c>
      <c r="M4617">
        <v>0</v>
      </c>
      <c r="N4617">
        <v>0.50278168643301324</v>
      </c>
      <c r="O4617">
        <v>0</v>
      </c>
      <c r="P4617">
        <v>1</v>
      </c>
      <c r="Q4617">
        <v>2500000</v>
      </c>
      <c r="R4617">
        <v>-3292082.1532878759</v>
      </c>
    </row>
    <row r="4618" spans="1:18" x14ac:dyDescent="0.25">
      <c r="A4618">
        <v>4594</v>
      </c>
      <c r="B4618">
        <v>5027187825.9872513</v>
      </c>
      <c r="C4618">
        <v>74838935.05729498</v>
      </c>
      <c r="D4618">
        <v>-5737075.5051931525</v>
      </c>
      <c r="E4618">
        <v>0</v>
      </c>
      <c r="F4618">
        <v>0</v>
      </c>
      <c r="G4618">
        <v>4594</v>
      </c>
      <c r="H4618">
        <v>2962000</v>
      </c>
      <c r="I4618">
        <v>4594</v>
      </c>
      <c r="J4618">
        <v>4.8614616042422477E+17</v>
      </c>
      <c r="K4618">
        <v>9.7776330689661952E+17</v>
      </c>
      <c r="L4618">
        <v>0</v>
      </c>
      <c r="M4618">
        <v>0</v>
      </c>
      <c r="N4618">
        <v>0.50279770472545882</v>
      </c>
      <c r="O4618">
        <v>0</v>
      </c>
      <c r="P4618">
        <v>1</v>
      </c>
      <c r="Q4618">
        <v>2500000</v>
      </c>
      <c r="R4618">
        <v>-5159161.3324908353</v>
      </c>
    </row>
    <row r="4619" spans="1:18" x14ac:dyDescent="0.25">
      <c r="A4619">
        <v>4595</v>
      </c>
      <c r="B4619">
        <v>5079579557.6573038</v>
      </c>
      <c r="C4619">
        <v>74838935.05729498</v>
      </c>
      <c r="D4619">
        <v>-6279704.7514235564</v>
      </c>
      <c r="E4619">
        <v>0</v>
      </c>
      <c r="F4619">
        <v>0</v>
      </c>
      <c r="G4619">
        <v>4595</v>
      </c>
      <c r="H4619">
        <v>6621000</v>
      </c>
      <c r="I4619">
        <v>4595</v>
      </c>
      <c r="J4619">
        <v>4.8614637386822477E+17</v>
      </c>
      <c r="K4619">
        <v>9.7779000982884966E+17</v>
      </c>
      <c r="L4619">
        <v>0</v>
      </c>
      <c r="M4619">
        <v>0</v>
      </c>
      <c r="N4619">
        <v>0.50281106476704662</v>
      </c>
      <c r="O4619">
        <v>0</v>
      </c>
      <c r="P4619">
        <v>1</v>
      </c>
      <c r="Q4619">
        <v>2500000</v>
      </c>
      <c r="R4619">
        <v>-7007569.7203190885</v>
      </c>
    </row>
    <row r="4620" spans="1:18" x14ac:dyDescent="0.25">
      <c r="A4620">
        <v>4596</v>
      </c>
      <c r="B4620">
        <v>4119960388.2123508</v>
      </c>
      <c r="C4620">
        <v>74838935.05729498</v>
      </c>
      <c r="D4620">
        <v>108343892.29468711</v>
      </c>
      <c r="E4620">
        <v>0</v>
      </c>
      <c r="F4620">
        <v>911453641.71077776</v>
      </c>
      <c r="G4620">
        <v>4596</v>
      </c>
      <c r="H4620">
        <v>8147000</v>
      </c>
      <c r="I4620">
        <v>4596</v>
      </c>
      <c r="J4620">
        <v>4.8616335650922483E+17</v>
      </c>
      <c r="K4620">
        <v>9.7779228536489574E+17</v>
      </c>
      <c r="L4620">
        <v>0</v>
      </c>
      <c r="M4620">
        <v>33268.05792244339</v>
      </c>
      <c r="N4620">
        <v>0.50279485348179365</v>
      </c>
      <c r="O4620">
        <v>0</v>
      </c>
      <c r="P4620">
        <v>1</v>
      </c>
      <c r="Q4620">
        <v>32672878.798921429</v>
      </c>
      <c r="R4620">
        <v>54256636.344301082</v>
      </c>
    </row>
    <row r="4621" spans="1:18" x14ac:dyDescent="0.25">
      <c r="A4621">
        <v>4597</v>
      </c>
      <c r="B4621">
        <v>4714649697.6773233</v>
      </c>
      <c r="C4621">
        <v>77652990.528529271</v>
      </c>
      <c r="D4621">
        <v>49743326.222963348</v>
      </c>
      <c r="E4621">
        <v>0</v>
      </c>
      <c r="F4621">
        <v>19078474.703614991</v>
      </c>
      <c r="G4621">
        <v>4597</v>
      </c>
      <c r="H4621">
        <v>5578000</v>
      </c>
      <c r="I4621">
        <v>4597</v>
      </c>
      <c r="J4621">
        <v>4.8676487524008422E+17</v>
      </c>
      <c r="K4621">
        <v>9.7779228567156582E+17</v>
      </c>
      <c r="L4621">
        <v>0</v>
      </c>
      <c r="M4621">
        <v>696.36432668194698</v>
      </c>
      <c r="N4621">
        <v>0.5021796731544419</v>
      </c>
      <c r="O4621">
        <v>0</v>
      </c>
      <c r="P4621">
        <v>1</v>
      </c>
      <c r="Q4621">
        <v>13951112.260564839</v>
      </c>
      <c r="R4621">
        <v>55783065.76107534</v>
      </c>
    </row>
    <row r="4622" spans="1:18" x14ac:dyDescent="0.25">
      <c r="A4622">
        <v>4598</v>
      </c>
      <c r="B4622">
        <v>4839634205.0260382</v>
      </c>
      <c r="C4622">
        <v>77750135.259086147</v>
      </c>
      <c r="D4622">
        <v>17038131.051600881</v>
      </c>
      <c r="E4622">
        <v>0</v>
      </c>
      <c r="F4622">
        <v>0</v>
      </c>
      <c r="G4622">
        <v>4598</v>
      </c>
      <c r="H4622">
        <v>3406000</v>
      </c>
      <c r="I4622">
        <v>4598</v>
      </c>
      <c r="J4622">
        <v>4.8683498424901222E+17</v>
      </c>
      <c r="K4622">
        <v>9.7779879576257997E+17</v>
      </c>
      <c r="L4622">
        <v>0</v>
      </c>
      <c r="M4622">
        <v>0</v>
      </c>
      <c r="N4622">
        <v>0.50211128674040539</v>
      </c>
      <c r="O4622">
        <v>0</v>
      </c>
      <c r="P4622">
        <v>1</v>
      </c>
      <c r="Q4622">
        <v>10918161.63736999</v>
      </c>
      <c r="R4622">
        <v>48728377.657874271</v>
      </c>
    </row>
    <row r="4623" spans="1:18" x14ac:dyDescent="0.25">
      <c r="A4623">
        <v>4599</v>
      </c>
      <c r="B4623">
        <v>4934292896.3459558</v>
      </c>
      <c r="C4623">
        <v>77301162.140894681</v>
      </c>
      <c r="D4623">
        <v>743311.57458171435</v>
      </c>
      <c r="E4623">
        <v>0</v>
      </c>
      <c r="F4623">
        <v>0</v>
      </c>
      <c r="G4623">
        <v>4599</v>
      </c>
      <c r="H4623">
        <v>2803000</v>
      </c>
      <c r="I4623">
        <v>4599</v>
      </c>
      <c r="J4623">
        <v>4.8689141682147808E+17</v>
      </c>
      <c r="K4623">
        <v>9.7782110710146611E+17</v>
      </c>
      <c r="L4623">
        <v>0</v>
      </c>
      <c r="M4623">
        <v>0</v>
      </c>
      <c r="N4623">
        <v>0.50206493469469093</v>
      </c>
      <c r="O4623">
        <v>0</v>
      </c>
      <c r="P4623">
        <v>1</v>
      </c>
      <c r="Q4623">
        <v>7995745.3792757718</v>
      </c>
      <c r="R4623">
        <v>39453771.528551713</v>
      </c>
    </row>
    <row r="4624" spans="1:18" x14ac:dyDescent="0.25">
      <c r="A4624">
        <v>4600</v>
      </c>
      <c r="B4624">
        <v>4955446724.8581848</v>
      </c>
      <c r="C4624">
        <v>76710909.421998411</v>
      </c>
      <c r="D4624">
        <v>-12783.85812954372</v>
      </c>
      <c r="E4624">
        <v>0</v>
      </c>
      <c r="F4624">
        <v>0</v>
      </c>
      <c r="G4624">
        <v>4600</v>
      </c>
      <c r="H4624">
        <v>2543000</v>
      </c>
      <c r="I4624">
        <v>4600</v>
      </c>
      <c r="J4624">
        <v>4.8691838142605222E+17</v>
      </c>
      <c r="K4624">
        <v>9.7784947857588019E+17</v>
      </c>
      <c r="L4624">
        <v>0</v>
      </c>
      <c r="M4624">
        <v>0</v>
      </c>
      <c r="N4624">
        <v>0.50205180644449487</v>
      </c>
      <c r="O4624">
        <v>0</v>
      </c>
      <c r="P4624">
        <v>1</v>
      </c>
      <c r="Q4624">
        <v>6524121.045434908</v>
      </c>
      <c r="R4624">
        <v>31925946.624425162</v>
      </c>
    </row>
    <row r="4625" spans="1:18" x14ac:dyDescent="0.25">
      <c r="A4625">
        <v>4601</v>
      </c>
      <c r="B4625">
        <v>5000342040.5124435</v>
      </c>
      <c r="C4625">
        <v>76231825.021531224</v>
      </c>
      <c r="D4625">
        <v>-612656.01955110568</v>
      </c>
      <c r="E4625">
        <v>0</v>
      </c>
      <c r="F4625">
        <v>0</v>
      </c>
      <c r="G4625">
        <v>4601</v>
      </c>
      <c r="H4625">
        <v>3697000</v>
      </c>
      <c r="I4625">
        <v>4601</v>
      </c>
      <c r="J4625">
        <v>4.8693423075083059E+17</v>
      </c>
      <c r="K4625">
        <v>9.7788068742405427E+17</v>
      </c>
      <c r="L4625">
        <v>0</v>
      </c>
      <c r="M4625">
        <v>0</v>
      </c>
      <c r="N4625">
        <v>0.50205149052128339</v>
      </c>
      <c r="O4625">
        <v>0</v>
      </c>
      <c r="P4625">
        <v>1</v>
      </c>
      <c r="Q4625">
        <v>5274598.1760427915</v>
      </c>
      <c r="R4625">
        <v>25817431.91663957</v>
      </c>
    </row>
    <row r="4626" spans="1:18" x14ac:dyDescent="0.25">
      <c r="A4626">
        <v>4602</v>
      </c>
      <c r="B4626">
        <v>5092933162.7251158</v>
      </c>
      <c r="C4626">
        <v>75843068.090572283</v>
      </c>
      <c r="D4626">
        <v>29023180.540507469</v>
      </c>
      <c r="E4626">
        <v>0</v>
      </c>
      <c r="F4626">
        <v>0</v>
      </c>
      <c r="G4626">
        <v>4602</v>
      </c>
      <c r="H4626">
        <v>7245000</v>
      </c>
      <c r="I4626">
        <v>4602</v>
      </c>
      <c r="J4626">
        <v>4.8693671956683558E+17</v>
      </c>
      <c r="K4626">
        <v>9.7790033437392435E+17</v>
      </c>
      <c r="L4626">
        <v>0</v>
      </c>
      <c r="M4626">
        <v>0</v>
      </c>
      <c r="N4626">
        <v>0.50205894972049026</v>
      </c>
      <c r="O4626">
        <v>0</v>
      </c>
      <c r="P4626">
        <v>1</v>
      </c>
      <c r="Q4626">
        <v>12966525.184013501</v>
      </c>
      <c r="R4626">
        <v>37445504.33351323</v>
      </c>
    </row>
    <row r="4627" spans="1:18" x14ac:dyDescent="0.25">
      <c r="A4627">
        <v>4603</v>
      </c>
      <c r="B4627">
        <v>4605107858.0998735</v>
      </c>
      <c r="C4627">
        <v>76583099.66322127</v>
      </c>
      <c r="D4627">
        <v>82103110.975788027</v>
      </c>
      <c r="E4627">
        <v>0</v>
      </c>
      <c r="F4627">
        <v>512884399.10758251</v>
      </c>
      <c r="G4627">
        <v>4603</v>
      </c>
      <c r="H4627">
        <v>46213000</v>
      </c>
      <c r="I4627">
        <v>4603</v>
      </c>
      <c r="J4627">
        <v>4.8696945541726688E+17</v>
      </c>
      <c r="K4627">
        <v>9.7790111669294643E+17</v>
      </c>
      <c r="L4627">
        <v>0</v>
      </c>
      <c r="M4627">
        <v>18720.280567426758</v>
      </c>
      <c r="N4627">
        <v>0.50202587244803021</v>
      </c>
      <c r="O4627">
        <v>0</v>
      </c>
      <c r="P4627">
        <v>1</v>
      </c>
      <c r="Q4627">
        <v>28241502.88430763</v>
      </c>
      <c r="R4627">
        <v>72928393.763109311</v>
      </c>
    </row>
    <row r="4628" spans="1:18" x14ac:dyDescent="0.25">
      <c r="A4628">
        <v>4604</v>
      </c>
      <c r="B4628">
        <v>4940167697.7986622</v>
      </c>
      <c r="C4628">
        <v>78841294.962092131</v>
      </c>
      <c r="D4628">
        <v>36843394.285331622</v>
      </c>
      <c r="E4628">
        <v>0</v>
      </c>
      <c r="F4628">
        <v>0</v>
      </c>
      <c r="G4628">
        <v>4604</v>
      </c>
      <c r="H4628">
        <v>14448000</v>
      </c>
      <c r="I4628">
        <v>4604</v>
      </c>
      <c r="J4628">
        <v>4.8729243012584627E+17</v>
      </c>
      <c r="K4628">
        <v>9.7935147057920051E+17</v>
      </c>
      <c r="L4628">
        <v>0</v>
      </c>
      <c r="M4628">
        <v>0</v>
      </c>
      <c r="N4628">
        <v>0.50243355448513749</v>
      </c>
      <c r="O4628">
        <v>0</v>
      </c>
      <c r="P4628">
        <v>1</v>
      </c>
      <c r="Q4628">
        <v>16010370.109182959</v>
      </c>
      <c r="R4628">
        <v>68172386.4165719</v>
      </c>
    </row>
    <row r="4629" spans="1:18" x14ac:dyDescent="0.25">
      <c r="A4629">
        <v>4605</v>
      </c>
      <c r="B4629">
        <v>5164611233.9509754</v>
      </c>
      <c r="C4629">
        <v>78538614.047318935</v>
      </c>
      <c r="D4629">
        <v>6704927.9960085414</v>
      </c>
      <c r="E4629">
        <v>0</v>
      </c>
      <c r="F4629">
        <v>0</v>
      </c>
      <c r="G4629">
        <v>4605</v>
      </c>
      <c r="H4629">
        <v>14785000</v>
      </c>
      <c r="I4629">
        <v>4605</v>
      </c>
      <c r="J4629">
        <v>4.8729487112620442E+17</v>
      </c>
      <c r="K4629">
        <v>9.7939139417309466E+17</v>
      </c>
      <c r="L4629">
        <v>0</v>
      </c>
      <c r="M4629">
        <v>0</v>
      </c>
      <c r="N4629">
        <v>0.50245134475821085</v>
      </c>
      <c r="O4629">
        <v>0</v>
      </c>
      <c r="P4629">
        <v>1</v>
      </c>
      <c r="Q4629">
        <v>11139616.130156031</v>
      </c>
      <c r="R4629">
        <v>55239907.156958163</v>
      </c>
    </row>
    <row r="4630" spans="1:18" x14ac:dyDescent="0.25">
      <c r="A4630">
        <v>4606</v>
      </c>
      <c r="B4630">
        <v>3879654158.4586139</v>
      </c>
      <c r="C4630">
        <v>77715567.662532538</v>
      </c>
      <c r="D4630">
        <v>133874430</v>
      </c>
      <c r="E4630">
        <v>0</v>
      </c>
      <c r="F4630">
        <v>1301104933.263746</v>
      </c>
      <c r="G4630">
        <v>4606</v>
      </c>
      <c r="H4630">
        <v>150006000</v>
      </c>
      <c r="I4630">
        <v>4606</v>
      </c>
      <c r="J4630">
        <v>4.8730815994976288E+17</v>
      </c>
      <c r="K4630">
        <v>9.7943569001307674E+17</v>
      </c>
      <c r="L4630">
        <v>0</v>
      </c>
      <c r="M4630">
        <v>47490.330064126741</v>
      </c>
      <c r="N4630">
        <v>0.5024602789967183</v>
      </c>
      <c r="O4630">
        <v>0</v>
      </c>
      <c r="P4630">
        <v>1</v>
      </c>
      <c r="Q4630">
        <v>47677564.452457547</v>
      </c>
      <c r="R4630">
        <v>118131043.5729233</v>
      </c>
    </row>
    <row r="4631" spans="1:18" x14ac:dyDescent="0.25">
      <c r="A4631">
        <v>4607</v>
      </c>
      <c r="B4631">
        <v>1574105669.6229291</v>
      </c>
      <c r="C4631">
        <v>81718073.402009323</v>
      </c>
      <c r="D4631">
        <v>281277043.17669749</v>
      </c>
      <c r="E4631">
        <v>0</v>
      </c>
      <c r="F4631">
        <v>3208080535.5282249</v>
      </c>
      <c r="G4631">
        <v>4607</v>
      </c>
      <c r="H4631">
        <v>188950000</v>
      </c>
      <c r="I4631">
        <v>4607</v>
      </c>
      <c r="J4631">
        <v>4.9777926867137037E+17</v>
      </c>
      <c r="K4631">
        <v>9.9956463467036288E+17</v>
      </c>
      <c r="L4631">
        <v>0</v>
      </c>
      <c r="M4631">
        <v>117094.9395467802</v>
      </c>
      <c r="N4631">
        <v>0.50200392110158198</v>
      </c>
      <c r="O4631">
        <v>0</v>
      </c>
      <c r="P4631">
        <v>1</v>
      </c>
      <c r="Q4631">
        <v>88747553.287682146</v>
      </c>
      <c r="R4631">
        <v>230242022.6646212</v>
      </c>
    </row>
    <row r="4632" spans="1:18" x14ac:dyDescent="0.25">
      <c r="A4632">
        <v>4608</v>
      </c>
      <c r="B4632">
        <v>730398936.81361246</v>
      </c>
      <c r="C4632">
        <v>88853019.00555183</v>
      </c>
      <c r="D4632">
        <v>375161111.61064899</v>
      </c>
      <c r="E4632">
        <v>0</v>
      </c>
      <c r="F4632">
        <v>3216399309.3138599</v>
      </c>
      <c r="G4632">
        <v>4608</v>
      </c>
      <c r="H4632">
        <v>166940000</v>
      </c>
      <c r="I4632">
        <v>4608</v>
      </c>
      <c r="J4632">
        <v>5.0781979899850528E+17</v>
      </c>
      <c r="K4632">
        <v>1.032260692230305E+18</v>
      </c>
      <c r="L4632">
        <v>0</v>
      </c>
      <c r="M4632">
        <v>117398.57478995591</v>
      </c>
      <c r="N4632">
        <v>0.50805082202509455</v>
      </c>
      <c r="O4632">
        <v>0</v>
      </c>
      <c r="P4632">
        <v>1</v>
      </c>
      <c r="Q4632">
        <v>183343460.7941623</v>
      </c>
      <c r="R4632">
        <v>348345378.82041979</v>
      </c>
    </row>
    <row r="4633" spans="1:18" x14ac:dyDescent="0.25">
      <c r="A4633">
        <v>4609</v>
      </c>
      <c r="B4633">
        <v>411472033.7810812</v>
      </c>
      <c r="C4633">
        <v>128227365.4619645</v>
      </c>
      <c r="D4633">
        <v>531443299.58523458</v>
      </c>
      <c r="E4633">
        <v>0</v>
      </c>
      <c r="F4633">
        <v>2670769609.3838649</v>
      </c>
      <c r="G4633">
        <v>4609</v>
      </c>
      <c r="H4633">
        <v>128879000</v>
      </c>
      <c r="I4633">
        <v>4609</v>
      </c>
      <c r="J4633">
        <v>5.0808887252453088E+17</v>
      </c>
      <c r="K4633">
        <v>1.057481470952007E+18</v>
      </c>
      <c r="L4633">
        <v>0</v>
      </c>
      <c r="M4633">
        <v>97483.090742511064</v>
      </c>
      <c r="N4633">
        <v>0.51952929060107378</v>
      </c>
      <c r="O4633">
        <v>0</v>
      </c>
      <c r="P4633">
        <v>1</v>
      </c>
      <c r="Q4633">
        <v>306507304.27040142</v>
      </c>
      <c r="R4633">
        <v>419554166.10627842</v>
      </c>
    </row>
    <row r="4634" spans="1:18" x14ac:dyDescent="0.25">
      <c r="A4634">
        <v>4610</v>
      </c>
      <c r="B4634">
        <v>1892357940.775135</v>
      </c>
      <c r="C4634">
        <v>156707838.24353141</v>
      </c>
      <c r="D4634">
        <v>155090043.93043849</v>
      </c>
      <c r="E4634">
        <v>0</v>
      </c>
      <c r="F4634">
        <v>555095544.32965887</v>
      </c>
      <c r="G4634">
        <v>4610</v>
      </c>
      <c r="H4634">
        <v>52727000</v>
      </c>
      <c r="I4634">
        <v>4610</v>
      </c>
      <c r="J4634">
        <v>5.3964068700250918E+17</v>
      </c>
      <c r="K4634">
        <v>1.072061915600245E+18</v>
      </c>
      <c r="L4634">
        <v>0</v>
      </c>
      <c r="M4634">
        <v>20260.987368032551</v>
      </c>
      <c r="N4634">
        <v>0.49663290976961377</v>
      </c>
      <c r="O4634">
        <v>0</v>
      </c>
      <c r="P4634">
        <v>1</v>
      </c>
      <c r="Q4634">
        <v>99988309.908718884</v>
      </c>
      <c r="R4634">
        <v>174175642.39747271</v>
      </c>
    </row>
    <row r="4635" spans="1:18" x14ac:dyDescent="0.25">
      <c r="A4635">
        <v>4611</v>
      </c>
      <c r="B4635">
        <v>2216327521.9829831</v>
      </c>
      <c r="C4635">
        <v>85284853.098567456</v>
      </c>
      <c r="D4635">
        <v>86829686.614904404</v>
      </c>
      <c r="E4635">
        <v>0</v>
      </c>
      <c r="F4635">
        <v>196404285.22655219</v>
      </c>
      <c r="G4635">
        <v>4611</v>
      </c>
      <c r="H4635">
        <v>56322000</v>
      </c>
      <c r="I4635">
        <v>4611</v>
      </c>
      <c r="J4635">
        <v>5.4187431841679718E+17</v>
      </c>
      <c r="K4635">
        <v>1.0740508536768349E+18</v>
      </c>
      <c r="L4635">
        <v>0</v>
      </c>
      <c r="M4635">
        <v>7168.7564107691569</v>
      </c>
      <c r="N4635">
        <v>0.49548541713664651</v>
      </c>
      <c r="O4635">
        <v>0</v>
      </c>
      <c r="P4635">
        <v>1</v>
      </c>
      <c r="Q4635">
        <v>41881307.71056854</v>
      </c>
      <c r="R4635">
        <v>165659272.3076978</v>
      </c>
    </row>
    <row r="4636" spans="1:18" x14ac:dyDescent="0.25">
      <c r="A4636">
        <v>4612</v>
      </c>
      <c r="B4636">
        <v>2040095455.9176869</v>
      </c>
      <c r="C4636">
        <v>84742855.893454477</v>
      </c>
      <c r="D4636">
        <v>131130143.1625457</v>
      </c>
      <c r="E4636">
        <v>0</v>
      </c>
      <c r="F4636">
        <v>445661785.12902361</v>
      </c>
      <c r="G4636">
        <v>4612</v>
      </c>
      <c r="H4636">
        <v>60616000</v>
      </c>
      <c r="I4636">
        <v>4612</v>
      </c>
      <c r="J4636">
        <v>5.4208285201059533E+17</v>
      </c>
      <c r="K4636">
        <v>1.076373371889705E+18</v>
      </c>
      <c r="L4636">
        <v>0</v>
      </c>
      <c r="M4636">
        <v>16266.655157209359</v>
      </c>
      <c r="N4636">
        <v>0.49638028386107103</v>
      </c>
      <c r="O4636">
        <v>0</v>
      </c>
      <c r="P4636">
        <v>1</v>
      </c>
      <c r="Q4636">
        <v>58409817.496800937</v>
      </c>
      <c r="R4636">
        <v>194245758.2872954</v>
      </c>
    </row>
    <row r="4637" spans="1:18" x14ac:dyDescent="0.25">
      <c r="A4637">
        <v>4613</v>
      </c>
      <c r="B4637">
        <v>2319215028.187428</v>
      </c>
      <c r="C4637">
        <v>86562151.595921174</v>
      </c>
      <c r="D4637">
        <v>73159717.888464466</v>
      </c>
      <c r="E4637">
        <v>0</v>
      </c>
      <c r="F4637">
        <v>134526183.37943941</v>
      </c>
      <c r="G4637">
        <v>4613</v>
      </c>
      <c r="H4637">
        <v>31028000</v>
      </c>
      <c r="I4637">
        <v>4613</v>
      </c>
      <c r="J4637">
        <v>5.420877192518327E+17</v>
      </c>
      <c r="K4637">
        <v>1.079128205831632E+18</v>
      </c>
      <c r="L4637">
        <v>0</v>
      </c>
      <c r="M4637">
        <v>4910.2056933495378</v>
      </c>
      <c r="N4637">
        <v>0.49766143047473022</v>
      </c>
      <c r="O4637">
        <v>0</v>
      </c>
      <c r="P4637">
        <v>1</v>
      </c>
      <c r="Q4637">
        <v>41970426.072738267</v>
      </c>
      <c r="R4637">
        <v>178377441.48232731</v>
      </c>
    </row>
    <row r="4638" spans="1:18" x14ac:dyDescent="0.25">
      <c r="A4638">
        <v>4614</v>
      </c>
      <c r="B4638">
        <v>2537995980.530169</v>
      </c>
      <c r="C4638">
        <v>85552263.196582317</v>
      </c>
      <c r="D4638">
        <v>18306504.205395121</v>
      </c>
      <c r="E4638">
        <v>0</v>
      </c>
      <c r="F4638">
        <v>0</v>
      </c>
      <c r="G4638">
        <v>4614</v>
      </c>
      <c r="H4638">
        <v>15835000</v>
      </c>
      <c r="I4638">
        <v>4614</v>
      </c>
      <c r="J4638">
        <v>5.4220745594019002E+17</v>
      </c>
      <c r="K4638">
        <v>1.079652547683446E+18</v>
      </c>
      <c r="L4638">
        <v>0</v>
      </c>
      <c r="M4638">
        <v>0</v>
      </c>
      <c r="N4638">
        <v>0.49779449221550359</v>
      </c>
      <c r="O4638">
        <v>0</v>
      </c>
      <c r="P4638">
        <v>1</v>
      </c>
      <c r="Q4638">
        <v>29365970.81053346</v>
      </c>
      <c r="R4638">
        <v>144968510.80871359</v>
      </c>
    </row>
    <row r="4639" spans="1:18" x14ac:dyDescent="0.25">
      <c r="A4639">
        <v>4615</v>
      </c>
      <c r="B4639">
        <v>2660212484.743969</v>
      </c>
      <c r="C4639">
        <v>83426058.386313125</v>
      </c>
      <c r="D4639">
        <v>1868623.264340779</v>
      </c>
      <c r="E4639">
        <v>0</v>
      </c>
      <c r="F4639">
        <v>0</v>
      </c>
      <c r="G4639">
        <v>4615</v>
      </c>
      <c r="H4639">
        <v>12283000</v>
      </c>
      <c r="I4639">
        <v>4615</v>
      </c>
      <c r="J4639">
        <v>5.4239054311126547E+17</v>
      </c>
      <c r="K4639">
        <v>1.079711922598628E+18</v>
      </c>
      <c r="L4639">
        <v>0</v>
      </c>
      <c r="M4639">
        <v>0</v>
      </c>
      <c r="N4639">
        <v>0.49765253883105098</v>
      </c>
      <c r="O4639">
        <v>0</v>
      </c>
      <c r="P4639">
        <v>1</v>
      </c>
      <c r="Q4639">
        <v>24202925.521301489</v>
      </c>
      <c r="R4639">
        <v>117902067.1447842</v>
      </c>
    </row>
    <row r="4640" spans="1:18" x14ac:dyDescent="0.25">
      <c r="A4640">
        <v>4616</v>
      </c>
      <c r="B4640">
        <v>2785022472.6615739</v>
      </c>
      <c r="C4640">
        <v>81703500.9277298</v>
      </c>
      <c r="D4640">
        <v>17993875</v>
      </c>
      <c r="E4640">
        <v>0</v>
      </c>
      <c r="F4640">
        <v>0</v>
      </c>
      <c r="G4640">
        <v>4616</v>
      </c>
      <c r="H4640">
        <v>10875000</v>
      </c>
      <c r="I4640">
        <v>4616</v>
      </c>
      <c r="J4640">
        <v>5.4253262773569888E+17</v>
      </c>
      <c r="K4640">
        <v>1.079729174260562E+18</v>
      </c>
      <c r="L4640">
        <v>0</v>
      </c>
      <c r="M4640">
        <v>0</v>
      </c>
      <c r="N4640">
        <v>0.49752897238583449</v>
      </c>
      <c r="O4640">
        <v>0</v>
      </c>
      <c r="P4640">
        <v>1</v>
      </c>
      <c r="Q4640">
        <v>24677936.976296362</v>
      </c>
      <c r="R4640">
        <v>105423412.1357186</v>
      </c>
    </row>
    <row r="4641" spans="1:18" x14ac:dyDescent="0.25">
      <c r="A4641">
        <v>4617</v>
      </c>
      <c r="B4641">
        <v>2854903080.1201792</v>
      </c>
      <c r="C4641">
        <v>80909336.73956199</v>
      </c>
      <c r="D4641">
        <v>29140124.18957467</v>
      </c>
      <c r="E4641">
        <v>0</v>
      </c>
      <c r="F4641">
        <v>0</v>
      </c>
      <c r="G4641">
        <v>4617</v>
      </c>
      <c r="H4641">
        <v>12242000</v>
      </c>
      <c r="I4641">
        <v>4617</v>
      </c>
      <c r="J4641">
        <v>5.4272314880487053E+17</v>
      </c>
      <c r="K4641">
        <v>1.079736712096704E+18</v>
      </c>
      <c r="L4641">
        <v>0</v>
      </c>
      <c r="M4641">
        <v>0</v>
      </c>
      <c r="N4641">
        <v>0.49735602881282531</v>
      </c>
      <c r="O4641">
        <v>0</v>
      </c>
      <c r="P4641">
        <v>1</v>
      </c>
      <c r="Q4641">
        <v>25330197.803940281</v>
      </c>
      <c r="R4641">
        <v>100841777.41073009</v>
      </c>
    </row>
    <row r="4642" spans="1:18" x14ac:dyDescent="0.25">
      <c r="A4642">
        <v>4618</v>
      </c>
      <c r="B4642">
        <v>3039179101.1290741</v>
      </c>
      <c r="C4642">
        <v>80617753.213997051</v>
      </c>
      <c r="D4642">
        <v>4396737.1046999386</v>
      </c>
      <c r="E4642">
        <v>0</v>
      </c>
      <c r="F4642">
        <v>0</v>
      </c>
      <c r="G4642">
        <v>4618</v>
      </c>
      <c r="H4642">
        <v>10460000</v>
      </c>
      <c r="I4642">
        <v>4618</v>
      </c>
      <c r="J4642">
        <v>5.4289444972662547E+17</v>
      </c>
      <c r="K4642">
        <v>1.079753624851654E+18</v>
      </c>
      <c r="L4642">
        <v>0</v>
      </c>
      <c r="M4642">
        <v>0</v>
      </c>
      <c r="N4642">
        <v>0.4972052538362971</v>
      </c>
      <c r="O4642">
        <v>0</v>
      </c>
      <c r="P4642">
        <v>1</v>
      </c>
      <c r="Q4642">
        <v>16391662.73009631</v>
      </c>
      <c r="R4642">
        <v>81729620.224540859</v>
      </c>
    </row>
    <row r="4643" spans="1:18" x14ac:dyDescent="0.25">
      <c r="A4643">
        <v>4619</v>
      </c>
      <c r="B4643">
        <v>3129953863.8119421</v>
      </c>
      <c r="C4643">
        <v>79401420.942219466</v>
      </c>
      <c r="D4643">
        <v>17274120</v>
      </c>
      <c r="E4643">
        <v>0</v>
      </c>
      <c r="F4643">
        <v>0</v>
      </c>
      <c r="G4643">
        <v>4619</v>
      </c>
      <c r="H4643">
        <v>8673000</v>
      </c>
      <c r="I4643">
        <v>4619</v>
      </c>
      <c r="J4643">
        <v>5.4292963434936922E+17</v>
      </c>
      <c r="K4643">
        <v>1.079759056137836E+18</v>
      </c>
      <c r="L4643">
        <v>0</v>
      </c>
      <c r="M4643">
        <v>0</v>
      </c>
      <c r="N4643">
        <v>0.49717519731544479</v>
      </c>
      <c r="O4643">
        <v>0</v>
      </c>
      <c r="P4643">
        <v>1</v>
      </c>
      <c r="Q4643">
        <v>18508173.51523941</v>
      </c>
      <c r="R4643">
        <v>75707537.560768247</v>
      </c>
    </row>
    <row r="4644" spans="1:18" x14ac:dyDescent="0.25">
      <c r="A4644">
        <v>4620</v>
      </c>
      <c r="B4644">
        <v>3324784312.8505158</v>
      </c>
      <c r="C4644">
        <v>79018164.70296292</v>
      </c>
      <c r="D4644">
        <v>5870423.2100327611</v>
      </c>
      <c r="E4644">
        <v>0</v>
      </c>
      <c r="F4644">
        <v>0</v>
      </c>
      <c r="G4644">
        <v>4620</v>
      </c>
      <c r="H4644">
        <v>7823000</v>
      </c>
      <c r="I4644">
        <v>4620</v>
      </c>
      <c r="J4644">
        <v>5.4302636498744397E+17</v>
      </c>
      <c r="K4644">
        <v>1.07975935154313E+18</v>
      </c>
      <c r="L4644">
        <v>0</v>
      </c>
      <c r="M4644">
        <v>0</v>
      </c>
      <c r="N4644">
        <v>0.49708574951318379</v>
      </c>
      <c r="O4644">
        <v>0</v>
      </c>
      <c r="P4644">
        <v>1</v>
      </c>
      <c r="Q4644">
        <v>13787675.277746679</v>
      </c>
      <c r="R4644">
        <v>64107189.905491762</v>
      </c>
    </row>
    <row r="4645" spans="1:18" x14ac:dyDescent="0.25">
      <c r="A4645">
        <v>4621</v>
      </c>
      <c r="B4645">
        <v>3390375475.7702761</v>
      </c>
      <c r="C4645">
        <v>78279897.584317192</v>
      </c>
      <c r="D4645">
        <v>9356815</v>
      </c>
      <c r="E4645">
        <v>0</v>
      </c>
      <c r="F4645">
        <v>0</v>
      </c>
      <c r="G4645">
        <v>4621</v>
      </c>
      <c r="H4645">
        <v>7731000</v>
      </c>
      <c r="I4645">
        <v>4621</v>
      </c>
      <c r="J4645">
        <v>5.4306194233861299E+17</v>
      </c>
      <c r="K4645">
        <v>1.0797594454780239E+18</v>
      </c>
      <c r="L4645">
        <v>0</v>
      </c>
      <c r="M4645">
        <v>0</v>
      </c>
      <c r="N4645">
        <v>0.49705284393396348</v>
      </c>
      <c r="O4645">
        <v>0</v>
      </c>
      <c r="P4645">
        <v>1</v>
      </c>
      <c r="Q4645">
        <v>13254591.7700569</v>
      </c>
      <c r="R4645">
        <v>57086819.51896508</v>
      </c>
    </row>
    <row r="4646" spans="1:18" x14ac:dyDescent="0.25">
      <c r="A4646">
        <v>4622</v>
      </c>
      <c r="B4646">
        <v>3548952202.176415</v>
      </c>
      <c r="C4646">
        <v>77833108.507721767</v>
      </c>
      <c r="D4646">
        <v>0</v>
      </c>
      <c r="E4646">
        <v>0</v>
      </c>
      <c r="F4646">
        <v>0</v>
      </c>
      <c r="G4646">
        <v>4622</v>
      </c>
      <c r="H4646">
        <v>7773000</v>
      </c>
      <c r="I4646">
        <v>4622</v>
      </c>
      <c r="J4646">
        <v>5.4309245240465523E+17</v>
      </c>
      <c r="K4646">
        <v>1.079759604270711E+18</v>
      </c>
      <c r="L4646">
        <v>0</v>
      </c>
      <c r="M4646">
        <v>0</v>
      </c>
      <c r="N4646">
        <v>0.49702466154818797</v>
      </c>
      <c r="O4646">
        <v>0</v>
      </c>
      <c r="P4646">
        <v>1</v>
      </c>
      <c r="Q4646">
        <v>9342803.2617829219</v>
      </c>
      <c r="R4646">
        <v>46238599.250704303</v>
      </c>
    </row>
    <row r="4647" spans="1:18" x14ac:dyDescent="0.25">
      <c r="A4647">
        <v>4623</v>
      </c>
      <c r="B4647">
        <v>3675621652.2251358</v>
      </c>
      <c r="C4647">
        <v>77142708.137156993</v>
      </c>
      <c r="D4647">
        <v>-600000</v>
      </c>
      <c r="E4647">
        <v>0</v>
      </c>
      <c r="F4647">
        <v>0</v>
      </c>
      <c r="G4647">
        <v>4623</v>
      </c>
      <c r="H4647">
        <v>7472000</v>
      </c>
      <c r="I4647">
        <v>4623</v>
      </c>
      <c r="J4647">
        <v>5.4309491668693587E+17</v>
      </c>
      <c r="K4647">
        <v>1.079759731354405E+18</v>
      </c>
      <c r="L4647">
        <v>0</v>
      </c>
      <c r="M4647">
        <v>0</v>
      </c>
      <c r="N4647">
        <v>0.49702243849592281</v>
      </c>
      <c r="O4647">
        <v>0</v>
      </c>
      <c r="P4647">
        <v>1</v>
      </c>
      <c r="Q4647">
        <v>7650551.0075537059</v>
      </c>
      <c r="R4647">
        <v>37441519.80637148</v>
      </c>
    </row>
    <row r="4648" spans="1:18" x14ac:dyDescent="0.25">
      <c r="A4648">
        <v>4624</v>
      </c>
      <c r="B4648">
        <v>3797750787.7751021</v>
      </c>
      <c r="C4648">
        <v>76582846.080702931</v>
      </c>
      <c r="D4648">
        <v>-1194000.00013411</v>
      </c>
      <c r="E4648">
        <v>0</v>
      </c>
      <c r="F4648">
        <v>0</v>
      </c>
      <c r="G4648">
        <v>4624</v>
      </c>
      <c r="H4648">
        <v>7149000</v>
      </c>
      <c r="I4648">
        <v>4624</v>
      </c>
      <c r="J4648">
        <v>5.4309494856739821E+17</v>
      </c>
      <c r="K4648">
        <v>1.079760163644875E+18</v>
      </c>
      <c r="L4648">
        <v>0</v>
      </c>
      <c r="M4648">
        <v>0</v>
      </c>
      <c r="N4648">
        <v>0.49702261034144052</v>
      </c>
      <c r="O4648">
        <v>0</v>
      </c>
      <c r="P4648">
        <v>1</v>
      </c>
      <c r="Q4648">
        <v>6189116.6727908514</v>
      </c>
      <c r="R4648">
        <v>30304240.743762791</v>
      </c>
    </row>
    <row r="4649" spans="1:18" x14ac:dyDescent="0.25">
      <c r="A4649">
        <v>4625</v>
      </c>
      <c r="B4649">
        <v>3903510423.639431</v>
      </c>
      <c r="C4649">
        <v>76128616.7243848</v>
      </c>
      <c r="D4649">
        <v>-1782060.0003996489</v>
      </c>
      <c r="E4649">
        <v>0</v>
      </c>
      <c r="F4649">
        <v>0</v>
      </c>
      <c r="G4649">
        <v>4625</v>
      </c>
      <c r="H4649">
        <v>6550000</v>
      </c>
      <c r="I4649">
        <v>4625</v>
      </c>
      <c r="J4649">
        <v>5.4309586994340013E+17</v>
      </c>
      <c r="K4649">
        <v>1.079761125001593E+18</v>
      </c>
      <c r="L4649">
        <v>0</v>
      </c>
      <c r="M4649">
        <v>0</v>
      </c>
      <c r="N4649">
        <v>0.4970222048486892</v>
      </c>
      <c r="O4649">
        <v>0</v>
      </c>
      <c r="P4649">
        <v>1</v>
      </c>
      <c r="Q4649">
        <v>5010283.9839950772</v>
      </c>
      <c r="R4649">
        <v>24533575.81537756</v>
      </c>
    </row>
    <row r="4650" spans="1:18" x14ac:dyDescent="0.25">
      <c r="A4650">
        <v>4626</v>
      </c>
      <c r="B4650">
        <v>4083843280.2163439</v>
      </c>
      <c r="C4650">
        <v>75761361.164814472</v>
      </c>
      <c r="D4650">
        <v>-2364239.4007939738</v>
      </c>
      <c r="E4650">
        <v>0</v>
      </c>
      <c r="F4650">
        <v>0</v>
      </c>
      <c r="G4650">
        <v>4626</v>
      </c>
      <c r="H4650">
        <v>6307000</v>
      </c>
      <c r="I4650">
        <v>4626</v>
      </c>
      <c r="J4650">
        <v>5.4309824066880998E+17</v>
      </c>
      <c r="K4650">
        <v>1.079763619783935E+18</v>
      </c>
      <c r="L4650">
        <v>0</v>
      </c>
      <c r="M4650">
        <v>0</v>
      </c>
      <c r="N4650">
        <v>0.49702117137685548</v>
      </c>
      <c r="O4650">
        <v>0</v>
      </c>
      <c r="P4650">
        <v>1</v>
      </c>
      <c r="Q4650">
        <v>4053229.1623154278</v>
      </c>
      <c r="R4650">
        <v>19838182.26429671</v>
      </c>
    </row>
    <row r="4651" spans="1:18" x14ac:dyDescent="0.25">
      <c r="A4651">
        <v>4627</v>
      </c>
      <c r="B4651">
        <v>4283711350.2759528</v>
      </c>
      <c r="C4651">
        <v>75462537.821680665</v>
      </c>
      <c r="D4651">
        <v>-2940597.0073144832</v>
      </c>
      <c r="E4651">
        <v>0</v>
      </c>
      <c r="F4651">
        <v>0</v>
      </c>
      <c r="G4651">
        <v>4627</v>
      </c>
      <c r="H4651">
        <v>11393000</v>
      </c>
      <c r="I4651">
        <v>4627</v>
      </c>
      <c r="J4651">
        <v>5.4310332015179878E+17</v>
      </c>
      <c r="K4651">
        <v>1.0797669412464451E+18</v>
      </c>
      <c r="L4651">
        <v>0</v>
      </c>
      <c r="M4651">
        <v>0</v>
      </c>
      <c r="N4651">
        <v>0.49701801434589271</v>
      </c>
      <c r="O4651">
        <v>0</v>
      </c>
      <c r="P4651">
        <v>1</v>
      </c>
      <c r="Q4651">
        <v>3278692.3168627592</v>
      </c>
      <c r="R4651">
        <v>16050942.782553891</v>
      </c>
    </row>
    <row r="4652" spans="1:18" x14ac:dyDescent="0.25">
      <c r="A4652">
        <v>4628</v>
      </c>
      <c r="B4652">
        <v>3977460485.8343658</v>
      </c>
      <c r="C4652">
        <v>75221511.047061905</v>
      </c>
      <c r="D4652">
        <v>85018673.962101385</v>
      </c>
      <c r="E4652">
        <v>0</v>
      </c>
      <c r="F4652">
        <v>462240754.45351398</v>
      </c>
      <c r="G4652">
        <v>4628</v>
      </c>
      <c r="H4652">
        <v>11587000</v>
      </c>
      <c r="I4652">
        <v>4628</v>
      </c>
      <c r="J4652">
        <v>5.4316916214097542E+17</v>
      </c>
      <c r="K4652">
        <v>1.079777591757019E+18</v>
      </c>
      <c r="L4652">
        <v>0</v>
      </c>
      <c r="M4652">
        <v>16871.78753755326</v>
      </c>
      <c r="N4652">
        <v>0.49696199820453019</v>
      </c>
      <c r="O4652">
        <v>0</v>
      </c>
      <c r="P4652">
        <v>1</v>
      </c>
      <c r="Q4652">
        <v>28133471.612050269</v>
      </c>
      <c r="R4652">
        <v>61500186.520544142</v>
      </c>
    </row>
    <row r="4653" spans="1:18" x14ac:dyDescent="0.25">
      <c r="A4653">
        <v>4629</v>
      </c>
      <c r="B4653">
        <v>4202126898.5603709</v>
      </c>
      <c r="C4653">
        <v>78113983.170844451</v>
      </c>
      <c r="D4653">
        <v>64364331.392836086</v>
      </c>
      <c r="E4653">
        <v>0</v>
      </c>
      <c r="F4653">
        <v>201535584.01921931</v>
      </c>
      <c r="G4653">
        <v>4629</v>
      </c>
      <c r="H4653">
        <v>9015000</v>
      </c>
      <c r="I4653">
        <v>4629</v>
      </c>
      <c r="J4653">
        <v>5.4344294786378381E+17</v>
      </c>
      <c r="K4653">
        <v>1.079789546146249E+18</v>
      </c>
      <c r="L4653">
        <v>0</v>
      </c>
      <c r="M4653">
        <v>7356.0488167015046</v>
      </c>
      <c r="N4653">
        <v>0.49671401264874021</v>
      </c>
      <c r="O4653">
        <v>0</v>
      </c>
      <c r="P4653">
        <v>1</v>
      </c>
      <c r="Q4653">
        <v>21653965.136363991</v>
      </c>
      <c r="R4653">
        <v>73514288.024674937</v>
      </c>
    </row>
    <row r="4654" spans="1:18" x14ac:dyDescent="0.25">
      <c r="A4654">
        <v>4630</v>
      </c>
      <c r="B4654">
        <v>4501459174.1234035</v>
      </c>
      <c r="C4654">
        <v>78878582.333227113</v>
      </c>
      <c r="D4654">
        <v>14959624.3681671</v>
      </c>
      <c r="E4654">
        <v>0</v>
      </c>
      <c r="F4654">
        <v>0</v>
      </c>
      <c r="G4654">
        <v>4630</v>
      </c>
      <c r="H4654">
        <v>7112000</v>
      </c>
      <c r="I4654">
        <v>4630</v>
      </c>
      <c r="J4654">
        <v>5.4360269130350202E+17</v>
      </c>
      <c r="K4654">
        <v>1.079790330277751E+18</v>
      </c>
      <c r="L4654">
        <v>0</v>
      </c>
      <c r="M4654">
        <v>0</v>
      </c>
      <c r="N4654">
        <v>0.49656643881625362</v>
      </c>
      <c r="O4654">
        <v>0</v>
      </c>
      <c r="P4654">
        <v>1</v>
      </c>
      <c r="Q4654">
        <v>11743722.813768361</v>
      </c>
      <c r="R4654">
        <v>59569110.933706</v>
      </c>
    </row>
    <row r="4655" spans="1:18" x14ac:dyDescent="0.25">
      <c r="A4655">
        <v>4631</v>
      </c>
      <c r="B4655">
        <v>4583438485.8243198</v>
      </c>
      <c r="C4655">
        <v>77991086.025711596</v>
      </c>
      <c r="D4655">
        <v>153604.5324162897</v>
      </c>
      <c r="E4655">
        <v>0</v>
      </c>
      <c r="F4655">
        <v>0</v>
      </c>
      <c r="G4655">
        <v>4631</v>
      </c>
      <c r="H4655">
        <v>6781000</v>
      </c>
      <c r="I4655">
        <v>4631</v>
      </c>
      <c r="J4655">
        <v>5.4362414415972557E+17</v>
      </c>
      <c r="K4655">
        <v>1.0797913655595811E+18</v>
      </c>
      <c r="L4655">
        <v>0</v>
      </c>
      <c r="M4655">
        <v>0</v>
      </c>
      <c r="N4655">
        <v>0.4965470539042488</v>
      </c>
      <c r="O4655">
        <v>0</v>
      </c>
      <c r="P4655">
        <v>1</v>
      </c>
      <c r="Q4655">
        <v>9875989.3174275625</v>
      </c>
      <c r="R4655">
        <v>48279929.928887069</v>
      </c>
    </row>
    <row r="4656" spans="1:18" x14ac:dyDescent="0.25">
      <c r="A4656">
        <v>4632</v>
      </c>
      <c r="B4656">
        <v>4696048922.3339291</v>
      </c>
      <c r="C4656">
        <v>77272622.115838453</v>
      </c>
      <c r="D4656">
        <v>-478652.419814575</v>
      </c>
      <c r="E4656">
        <v>0</v>
      </c>
      <c r="F4656">
        <v>0</v>
      </c>
      <c r="G4656">
        <v>4632</v>
      </c>
      <c r="H4656">
        <v>5903000</v>
      </c>
      <c r="I4656">
        <v>4632</v>
      </c>
      <c r="J4656">
        <v>5.4363372311860058E+17</v>
      </c>
      <c r="K4656">
        <v>1.079793183979468E+18</v>
      </c>
      <c r="L4656">
        <v>0</v>
      </c>
      <c r="M4656">
        <v>0</v>
      </c>
      <c r="N4656">
        <v>0.49653903063631688</v>
      </c>
      <c r="O4656">
        <v>0</v>
      </c>
      <c r="P4656">
        <v>1</v>
      </c>
      <c r="Q4656">
        <v>7983815.0956708873</v>
      </c>
      <c r="R4656">
        <v>39106825.687595047</v>
      </c>
    </row>
    <row r="4657" spans="1:18" x14ac:dyDescent="0.25">
      <c r="A4657">
        <v>4633</v>
      </c>
      <c r="B4657">
        <v>4875054240.8837042</v>
      </c>
      <c r="C4657">
        <v>76688829.160790652</v>
      </c>
      <c r="D4657">
        <v>-1073865.895723416</v>
      </c>
      <c r="E4657">
        <v>0</v>
      </c>
      <c r="F4657">
        <v>0</v>
      </c>
      <c r="G4657">
        <v>4633</v>
      </c>
      <c r="H4657">
        <v>5764000</v>
      </c>
      <c r="I4657">
        <v>4633</v>
      </c>
      <c r="J4657">
        <v>5.4363805291006298E+17</v>
      </c>
      <c r="K4657">
        <v>1.079798141228282E+18</v>
      </c>
      <c r="L4657">
        <v>0</v>
      </c>
      <c r="M4657">
        <v>0</v>
      </c>
      <c r="N4657">
        <v>0.49653733216129731</v>
      </c>
      <c r="O4657">
        <v>0</v>
      </c>
      <c r="P4657">
        <v>1</v>
      </c>
      <c r="Q4657">
        <v>6468203.1978494674</v>
      </c>
      <c r="R4657">
        <v>31680069.629735429</v>
      </c>
    </row>
    <row r="4658" spans="1:18" x14ac:dyDescent="0.25">
      <c r="A4658">
        <v>4634</v>
      </c>
      <c r="B4658">
        <v>5002553376.0377598</v>
      </c>
      <c r="C4658">
        <v>76216176.964610413</v>
      </c>
      <c r="D4658">
        <v>19209767.76299379</v>
      </c>
      <c r="E4658">
        <v>0</v>
      </c>
      <c r="F4658">
        <v>0</v>
      </c>
      <c r="G4658">
        <v>4634</v>
      </c>
      <c r="H4658">
        <v>5173000</v>
      </c>
      <c r="I4658">
        <v>4634</v>
      </c>
      <c r="J4658">
        <v>5.4363854881220678E+17</v>
      </c>
      <c r="K4658">
        <v>1.07980373676176E+18</v>
      </c>
      <c r="L4658">
        <v>0</v>
      </c>
      <c r="M4658">
        <v>0</v>
      </c>
      <c r="N4658">
        <v>0.49653948184830982</v>
      </c>
      <c r="O4658">
        <v>0</v>
      </c>
      <c r="P4658">
        <v>1</v>
      </c>
      <c r="Q4658">
        <v>11246369.07758208</v>
      </c>
      <c r="R4658">
        <v>37093387.958683923</v>
      </c>
    </row>
    <row r="4659" spans="1:18" x14ac:dyDescent="0.25">
      <c r="A4659">
        <v>4635</v>
      </c>
      <c r="B4659">
        <v>5151745049.0225945</v>
      </c>
      <c r="C4659">
        <v>76560690.339880437</v>
      </c>
      <c r="D4659">
        <v>1402964.9948730581</v>
      </c>
      <c r="E4659">
        <v>0</v>
      </c>
      <c r="F4659">
        <v>0</v>
      </c>
      <c r="G4659">
        <v>4635</v>
      </c>
      <c r="H4659">
        <v>5193000</v>
      </c>
      <c r="I4659">
        <v>4635</v>
      </c>
      <c r="J4659">
        <v>5.4367543462415942E+17</v>
      </c>
      <c r="K4659">
        <v>1.079812477583054E+18</v>
      </c>
      <c r="L4659">
        <v>0</v>
      </c>
      <c r="M4659">
        <v>0</v>
      </c>
      <c r="N4659">
        <v>0.49650939777889108</v>
      </c>
      <c r="O4659">
        <v>0</v>
      </c>
      <c r="P4659">
        <v>1</v>
      </c>
      <c r="Q4659">
        <v>5908447.5355323786</v>
      </c>
      <c r="R4659">
        <v>30029656.954897631</v>
      </c>
    </row>
    <row r="4660" spans="1:18" x14ac:dyDescent="0.25">
      <c r="A4660">
        <v>4636</v>
      </c>
      <c r="B4660">
        <v>5181212931.5304356</v>
      </c>
      <c r="C4660">
        <v>76111141.715130225</v>
      </c>
      <c r="D4660">
        <v>0</v>
      </c>
      <c r="E4660">
        <v>0</v>
      </c>
      <c r="F4660">
        <v>0</v>
      </c>
      <c r="G4660">
        <v>4636</v>
      </c>
      <c r="H4660">
        <v>5144000</v>
      </c>
      <c r="I4660">
        <v>4636</v>
      </c>
      <c r="J4660">
        <v>5.4367594648933549E+17</v>
      </c>
      <c r="K4660">
        <v>1.079821100544828E+18</v>
      </c>
      <c r="L4660">
        <v>0</v>
      </c>
      <c r="M4660">
        <v>0</v>
      </c>
      <c r="N4660">
        <v>0.49651294439882521</v>
      </c>
      <c r="O4660">
        <v>0</v>
      </c>
      <c r="P4660">
        <v>1</v>
      </c>
      <c r="Q4660">
        <v>4977982.0571308257</v>
      </c>
      <c r="R4660">
        <v>24328034.110741239</v>
      </c>
    </row>
    <row r="4661" spans="1:18" x14ac:dyDescent="0.25">
      <c r="A4661">
        <v>4637</v>
      </c>
      <c r="B4661">
        <v>5147103794.827054</v>
      </c>
      <c r="C4661">
        <v>75748280.118749931</v>
      </c>
      <c r="D4661">
        <v>-600000</v>
      </c>
      <c r="E4661">
        <v>0</v>
      </c>
      <c r="F4661">
        <v>0</v>
      </c>
      <c r="G4661">
        <v>4637</v>
      </c>
      <c r="H4661">
        <v>4778000</v>
      </c>
      <c r="I4661">
        <v>4637</v>
      </c>
      <c r="J4661">
        <v>5.4367597405129293E+17</v>
      </c>
      <c r="K4661">
        <v>1.079830013683426E+18</v>
      </c>
      <c r="L4661">
        <v>0</v>
      </c>
      <c r="M4661">
        <v>0</v>
      </c>
      <c r="N4661">
        <v>0.49651707475998857</v>
      </c>
      <c r="O4661">
        <v>0</v>
      </c>
      <c r="P4661">
        <v>1</v>
      </c>
      <c r="Q4661">
        <v>4024104.577017766</v>
      </c>
      <c r="R4661">
        <v>19714750.035921879</v>
      </c>
    </row>
    <row r="4662" spans="1:18" x14ac:dyDescent="0.25">
      <c r="A4662">
        <v>4638</v>
      </c>
      <c r="B4662">
        <v>5184263733.5735178</v>
      </c>
      <c r="C4662">
        <v>75454682.371283978</v>
      </c>
      <c r="D4662">
        <v>-1194000.00013411</v>
      </c>
      <c r="E4662">
        <v>0</v>
      </c>
      <c r="F4662">
        <v>0</v>
      </c>
      <c r="G4662">
        <v>4638</v>
      </c>
      <c r="H4662">
        <v>5071000</v>
      </c>
      <c r="I4662">
        <v>4638</v>
      </c>
      <c r="J4662">
        <v>5.4367654240960173E+17</v>
      </c>
      <c r="K4662">
        <v>1.0798412461552399E+18</v>
      </c>
      <c r="L4662">
        <v>0</v>
      </c>
      <c r="M4662">
        <v>0</v>
      </c>
      <c r="N4662">
        <v>0.49652178563714389</v>
      </c>
      <c r="O4662">
        <v>0</v>
      </c>
      <c r="P4662">
        <v>1</v>
      </c>
      <c r="Q4662">
        <v>3260561.6272855802</v>
      </c>
      <c r="R4662">
        <v>15968929.257036651</v>
      </c>
    </row>
    <row r="4663" spans="1:18" x14ac:dyDescent="0.25">
      <c r="A4663">
        <v>4639</v>
      </c>
      <c r="B4663">
        <v>5185563964.6745472</v>
      </c>
      <c r="C4663">
        <v>75216291.557873055</v>
      </c>
      <c r="D4663">
        <v>4695734.9996003509</v>
      </c>
      <c r="E4663">
        <v>0</v>
      </c>
      <c r="F4663">
        <v>0</v>
      </c>
      <c r="G4663">
        <v>4639</v>
      </c>
      <c r="H4663">
        <v>5937000</v>
      </c>
      <c r="I4663">
        <v>4639</v>
      </c>
      <c r="J4663">
        <v>5.4367982009670298E+17</v>
      </c>
      <c r="K4663">
        <v>1.079850600504086E+18</v>
      </c>
      <c r="L4663">
        <v>0</v>
      </c>
      <c r="M4663">
        <v>0</v>
      </c>
      <c r="N4663">
        <v>0.49652311176851022</v>
      </c>
      <c r="O4663">
        <v>0</v>
      </c>
      <c r="P4663">
        <v>1</v>
      </c>
      <c r="Q4663">
        <v>4506519.9108604984</v>
      </c>
      <c r="R4663">
        <v>16492936.097783759</v>
      </c>
    </row>
    <row r="4664" spans="1:18" x14ac:dyDescent="0.25">
      <c r="A4664">
        <v>4640</v>
      </c>
      <c r="B4664">
        <v>5178765935.7235708</v>
      </c>
      <c r="C4664">
        <v>75249640.301545665</v>
      </c>
      <c r="D4664">
        <v>18713630</v>
      </c>
      <c r="E4664">
        <v>0</v>
      </c>
      <c r="F4664">
        <v>0</v>
      </c>
      <c r="G4664">
        <v>4640</v>
      </c>
      <c r="H4664">
        <v>6127000</v>
      </c>
      <c r="I4664">
        <v>4640</v>
      </c>
      <c r="J4664">
        <v>5.4368186636998848E+17</v>
      </c>
      <c r="K4664">
        <v>1.079855407507716E+18</v>
      </c>
      <c r="L4664">
        <v>0</v>
      </c>
      <c r="M4664">
        <v>0</v>
      </c>
      <c r="N4664">
        <v>0.49652345805741271</v>
      </c>
      <c r="O4664">
        <v>0</v>
      </c>
      <c r="P4664">
        <v>1</v>
      </c>
      <c r="Q4664">
        <v>8045354.497806523</v>
      </c>
      <c r="R4664">
        <v>23622851.424826249</v>
      </c>
    </row>
    <row r="4665" spans="1:18" x14ac:dyDescent="0.25">
      <c r="A4665">
        <v>4641</v>
      </c>
      <c r="B4665">
        <v>5096057944.6116037</v>
      </c>
      <c r="C4665">
        <v>75703401.016405746</v>
      </c>
      <c r="D4665">
        <v>1267007.1291975831</v>
      </c>
      <c r="E4665">
        <v>0</v>
      </c>
      <c r="F4665">
        <v>0</v>
      </c>
      <c r="G4665">
        <v>4641</v>
      </c>
      <c r="H4665">
        <v>5535000</v>
      </c>
      <c r="I4665">
        <v>4641</v>
      </c>
      <c r="J4665">
        <v>5.4368554645396768E+17</v>
      </c>
      <c r="K4665">
        <v>1.079859417465906E+18</v>
      </c>
      <c r="L4665">
        <v>0</v>
      </c>
      <c r="M4665">
        <v>0</v>
      </c>
      <c r="N4665">
        <v>0.49652191974226773</v>
      </c>
      <c r="O4665">
        <v>0</v>
      </c>
      <c r="P4665">
        <v>1</v>
      </c>
      <c r="Q4665">
        <v>3707732.5650749011</v>
      </c>
      <c r="R4665">
        <v>19122543.78943466</v>
      </c>
    </row>
    <row r="4666" spans="1:18" x14ac:dyDescent="0.25">
      <c r="A4666">
        <v>4642</v>
      </c>
      <c r="B4666">
        <v>5152805869.6559792</v>
      </c>
      <c r="C4666">
        <v>75416993.294005394</v>
      </c>
      <c r="D4666">
        <v>0</v>
      </c>
      <c r="E4666">
        <v>0</v>
      </c>
      <c r="F4666">
        <v>0</v>
      </c>
      <c r="G4666">
        <v>4642</v>
      </c>
      <c r="H4666">
        <v>6238000</v>
      </c>
      <c r="I4666">
        <v>4642</v>
      </c>
      <c r="J4666">
        <v>5.4368888536024653E+17</v>
      </c>
      <c r="K4666">
        <v>1.079866148833889E+18</v>
      </c>
      <c r="L4666">
        <v>0</v>
      </c>
      <c r="M4666">
        <v>0</v>
      </c>
      <c r="N4666">
        <v>0.49652196622020428</v>
      </c>
      <c r="O4666">
        <v>0</v>
      </c>
      <c r="P4666">
        <v>1</v>
      </c>
      <c r="Q4666">
        <v>3169066.428491632</v>
      </c>
      <c r="R4666">
        <v>15463581.206031701</v>
      </c>
    </row>
    <row r="4667" spans="1:18" x14ac:dyDescent="0.25">
      <c r="A4667">
        <v>4643</v>
      </c>
      <c r="B4667">
        <v>5189586019.5997057</v>
      </c>
      <c r="C4667">
        <v>75184130.293347597</v>
      </c>
      <c r="D4667">
        <v>18833385</v>
      </c>
      <c r="E4667">
        <v>0</v>
      </c>
      <c r="F4667">
        <v>0</v>
      </c>
      <c r="G4667">
        <v>4643</v>
      </c>
      <c r="H4667">
        <v>7209000</v>
      </c>
      <c r="I4667">
        <v>4643</v>
      </c>
      <c r="J4667">
        <v>5.4369830371351283E+17</v>
      </c>
      <c r="K4667">
        <v>1.079869726560743E+18</v>
      </c>
      <c r="L4667">
        <v>0</v>
      </c>
      <c r="M4667">
        <v>0</v>
      </c>
      <c r="N4667">
        <v>0.496514912548639</v>
      </c>
      <c r="O4667">
        <v>0</v>
      </c>
      <c r="P4667">
        <v>1</v>
      </c>
      <c r="Q4667">
        <v>8150914.2810359253</v>
      </c>
      <c r="R4667">
        <v>23179656.0615578</v>
      </c>
    </row>
    <row r="4668" spans="1:18" x14ac:dyDescent="0.25">
      <c r="A4668">
        <v>4644</v>
      </c>
      <c r="B4668">
        <v>5190352757.6482286</v>
      </c>
      <c r="C4668">
        <v>75675195.261409387</v>
      </c>
      <c r="D4668">
        <v>1305680.9748943001</v>
      </c>
      <c r="E4668">
        <v>0</v>
      </c>
      <c r="F4668">
        <v>0</v>
      </c>
      <c r="G4668">
        <v>4644</v>
      </c>
      <c r="H4668">
        <v>6260000</v>
      </c>
      <c r="I4668">
        <v>4644</v>
      </c>
      <c r="J4668">
        <v>5.436991909160256E+17</v>
      </c>
      <c r="K4668">
        <v>1.079870573858901E+18</v>
      </c>
      <c r="L4668">
        <v>0</v>
      </c>
      <c r="M4668">
        <v>0</v>
      </c>
      <c r="N4668">
        <v>0.49651448601555559</v>
      </c>
      <c r="O4668">
        <v>0</v>
      </c>
      <c r="P4668">
        <v>1</v>
      </c>
      <c r="Q4668">
        <v>3623646.1137340912</v>
      </c>
      <c r="R4668">
        <v>18766231.38256079</v>
      </c>
    </row>
    <row r="4669" spans="1:18" x14ac:dyDescent="0.25">
      <c r="A4669">
        <v>4645</v>
      </c>
      <c r="B4669">
        <v>5147029029.8177509</v>
      </c>
      <c r="C4669">
        <v>75394316.927591428</v>
      </c>
      <c r="D4669">
        <v>0</v>
      </c>
      <c r="E4669">
        <v>0</v>
      </c>
      <c r="F4669">
        <v>0</v>
      </c>
      <c r="G4669">
        <v>4645</v>
      </c>
      <c r="H4669">
        <v>5610000</v>
      </c>
      <c r="I4669">
        <v>4645</v>
      </c>
      <c r="J4669">
        <v>5.4370614127783923E+17</v>
      </c>
      <c r="K4669">
        <v>1.079874068844283E+18</v>
      </c>
      <c r="L4669">
        <v>0</v>
      </c>
      <c r="M4669">
        <v>0</v>
      </c>
      <c r="N4669">
        <v>0.49650967926312772</v>
      </c>
      <c r="O4669">
        <v>0</v>
      </c>
      <c r="P4669">
        <v>1</v>
      </c>
      <c r="Q4669">
        <v>3109960.5245809681</v>
      </c>
      <c r="R4669">
        <v>15169214.44143552</v>
      </c>
    </row>
    <row r="4670" spans="1:18" x14ac:dyDescent="0.25">
      <c r="A4670">
        <v>4646</v>
      </c>
      <c r="B4670">
        <v>5127603722.5625067</v>
      </c>
      <c r="C4670">
        <v>75165396.259715021</v>
      </c>
      <c r="D4670">
        <v>-600000</v>
      </c>
      <c r="E4670">
        <v>0</v>
      </c>
      <c r="F4670">
        <v>0</v>
      </c>
      <c r="G4670">
        <v>4646</v>
      </c>
      <c r="H4670">
        <v>5005000</v>
      </c>
      <c r="I4670">
        <v>4646</v>
      </c>
      <c r="J4670">
        <v>5.4371239147521792E+17</v>
      </c>
      <c r="K4670">
        <v>1.079880416664065E+18</v>
      </c>
      <c r="L4670">
        <v>0</v>
      </c>
      <c r="M4670">
        <v>0</v>
      </c>
      <c r="N4670">
        <v>0.49650685105037989</v>
      </c>
      <c r="O4670">
        <v>0</v>
      </c>
      <c r="P4670">
        <v>1</v>
      </c>
      <c r="Q4670">
        <v>2503815.7999497531</v>
      </c>
      <c r="R4670">
        <v>12251615.9325194</v>
      </c>
    </row>
    <row r="4671" spans="1:18" x14ac:dyDescent="0.25">
      <c r="A4671">
        <v>4647</v>
      </c>
      <c r="B4671">
        <v>5156167884.3104124</v>
      </c>
      <c r="C4671">
        <v>74979715.010449797</v>
      </c>
      <c r="D4671">
        <v>965264.99986588955</v>
      </c>
      <c r="E4671">
        <v>0</v>
      </c>
      <c r="F4671">
        <v>0</v>
      </c>
      <c r="G4671">
        <v>4647</v>
      </c>
      <c r="H4671">
        <v>4784000</v>
      </c>
      <c r="I4671">
        <v>4647</v>
      </c>
      <c r="J4671">
        <v>5.4371864739762042E+17</v>
      </c>
      <c r="K4671">
        <v>1.079890179089327E+18</v>
      </c>
      <c r="L4671">
        <v>0</v>
      </c>
      <c r="M4671">
        <v>0</v>
      </c>
      <c r="N4671">
        <v>0.49650560962028639</v>
      </c>
      <c r="O4671">
        <v>0</v>
      </c>
      <c r="P4671">
        <v>1</v>
      </c>
      <c r="Q4671">
        <v>2643834.6498361309</v>
      </c>
      <c r="R4671">
        <v>11075916.587228401</v>
      </c>
    </row>
    <row r="4672" spans="1:18" x14ac:dyDescent="0.25">
      <c r="A4672">
        <v>4648</v>
      </c>
      <c r="B4672">
        <v>5172683818.3880997</v>
      </c>
      <c r="C4672">
        <v>74904891.376379937</v>
      </c>
      <c r="D4672">
        <v>5758040</v>
      </c>
      <c r="E4672">
        <v>0</v>
      </c>
      <c r="F4672">
        <v>0</v>
      </c>
      <c r="G4672">
        <v>4648</v>
      </c>
      <c r="H4672">
        <v>4220000</v>
      </c>
      <c r="I4672">
        <v>4648</v>
      </c>
      <c r="J4672">
        <v>5.4372322770534643E+17</v>
      </c>
      <c r="K4672">
        <v>1.079901371379285E+18</v>
      </c>
      <c r="L4672">
        <v>0</v>
      </c>
      <c r="M4672">
        <v>0</v>
      </c>
      <c r="N4672">
        <v>0.49650658651272439</v>
      </c>
      <c r="O4672">
        <v>0</v>
      </c>
      <c r="P4672">
        <v>1</v>
      </c>
      <c r="Q4672">
        <v>3461680.8455274492</v>
      </c>
      <c r="R4672">
        <v>12093417.63913767</v>
      </c>
    </row>
    <row r="4673" spans="1:18" x14ac:dyDescent="0.25">
      <c r="A4673">
        <v>4649</v>
      </c>
      <c r="B4673">
        <v>5193175326.4091244</v>
      </c>
      <c r="C4673">
        <v>74969646.984757781</v>
      </c>
      <c r="D4673">
        <v>0</v>
      </c>
      <c r="E4673">
        <v>0</v>
      </c>
      <c r="F4673">
        <v>0</v>
      </c>
      <c r="G4673">
        <v>4649</v>
      </c>
      <c r="H4673">
        <v>3856000</v>
      </c>
      <c r="I4673">
        <v>4649</v>
      </c>
      <c r="J4673">
        <v>5.4372380275328653E+17</v>
      </c>
      <c r="K4673">
        <v>1.079916655475707E+18</v>
      </c>
      <c r="L4673">
        <v>0</v>
      </c>
      <c r="M4673">
        <v>0</v>
      </c>
      <c r="N4673">
        <v>0.49651317997889932</v>
      </c>
      <c r="O4673">
        <v>0</v>
      </c>
      <c r="P4673">
        <v>1</v>
      </c>
      <c r="Q4673">
        <v>2500000</v>
      </c>
      <c r="R4673">
        <v>9769727.5487336479</v>
      </c>
    </row>
    <row r="4674" spans="1:18" x14ac:dyDescent="0.25">
      <c r="A4674">
        <v>4650</v>
      </c>
      <c r="B4674">
        <v>5193581622.1486149</v>
      </c>
      <c r="C4674">
        <v>74838935.05729498</v>
      </c>
      <c r="D4674">
        <v>-600000</v>
      </c>
      <c r="E4674">
        <v>0</v>
      </c>
      <c r="F4674">
        <v>0</v>
      </c>
      <c r="G4674">
        <v>4650</v>
      </c>
      <c r="H4674">
        <v>3851000</v>
      </c>
      <c r="I4674">
        <v>4650</v>
      </c>
      <c r="J4674">
        <v>5.4372564148928653E+17</v>
      </c>
      <c r="K4674">
        <v>1.079934918175394E+18</v>
      </c>
      <c r="L4674">
        <v>0</v>
      </c>
      <c r="M4674">
        <v>0</v>
      </c>
      <c r="N4674">
        <v>0.49651999177141221</v>
      </c>
      <c r="O4674">
        <v>0</v>
      </c>
      <c r="P4674">
        <v>1</v>
      </c>
      <c r="Q4674">
        <v>2500000</v>
      </c>
      <c r="R4674">
        <v>7839292.8346454129</v>
      </c>
    </row>
    <row r="4675" spans="1:18" x14ac:dyDescent="0.25">
      <c r="A4675">
        <v>4651</v>
      </c>
      <c r="B4675">
        <v>5193947036.7680082</v>
      </c>
      <c r="C4675">
        <v>74838935.05729498</v>
      </c>
      <c r="D4675">
        <v>-1194000.00013411</v>
      </c>
      <c r="E4675">
        <v>0</v>
      </c>
      <c r="F4675">
        <v>0</v>
      </c>
      <c r="G4675">
        <v>4651</v>
      </c>
      <c r="H4675">
        <v>3978000</v>
      </c>
      <c r="I4675">
        <v>4651</v>
      </c>
      <c r="J4675">
        <v>5.4372746669028653E+17</v>
      </c>
      <c r="K4675">
        <v>1.07995322363496E+18</v>
      </c>
      <c r="L4675">
        <v>0</v>
      </c>
      <c r="M4675">
        <v>0</v>
      </c>
      <c r="N4675">
        <v>0.49652683580110818</v>
      </c>
      <c r="O4675">
        <v>0</v>
      </c>
      <c r="P4675">
        <v>1</v>
      </c>
      <c r="Q4675">
        <v>2500000</v>
      </c>
      <c r="R4675">
        <v>5906635.269741619</v>
      </c>
    </row>
    <row r="4676" spans="1:18" x14ac:dyDescent="0.25">
      <c r="A4676">
        <v>4652</v>
      </c>
      <c r="B4676">
        <v>5162162302.0570202</v>
      </c>
      <c r="C4676">
        <v>74838935.05729498</v>
      </c>
      <c r="D4676">
        <v>-1782060.0003996489</v>
      </c>
      <c r="E4676">
        <v>0</v>
      </c>
      <c r="F4676">
        <v>0</v>
      </c>
      <c r="G4676">
        <v>4652</v>
      </c>
      <c r="H4676">
        <v>3885000</v>
      </c>
      <c r="I4676">
        <v>4652</v>
      </c>
      <c r="J4676">
        <v>5.4372965117428653E+17</v>
      </c>
      <c r="K4676">
        <v>1.079970458487574E+18</v>
      </c>
      <c r="L4676">
        <v>0</v>
      </c>
      <c r="M4676">
        <v>0</v>
      </c>
      <c r="N4676">
        <v>0.4965328478190566</v>
      </c>
      <c r="O4676">
        <v>0</v>
      </c>
      <c r="P4676">
        <v>1</v>
      </c>
      <c r="Q4676">
        <v>2500000</v>
      </c>
      <c r="R4676">
        <v>3971589.240836211</v>
      </c>
    </row>
    <row r="4677" spans="1:18" x14ac:dyDescent="0.25">
      <c r="A4677">
        <v>4653</v>
      </c>
      <c r="B4677">
        <v>5138356231.8244867</v>
      </c>
      <c r="C4677">
        <v>74838935.05729498</v>
      </c>
      <c r="D4677">
        <v>-2364239.4007939738</v>
      </c>
      <c r="E4677">
        <v>0</v>
      </c>
      <c r="F4677">
        <v>0</v>
      </c>
      <c r="G4677">
        <v>4653</v>
      </c>
      <c r="H4677">
        <v>4068000</v>
      </c>
      <c r="I4677">
        <v>4653</v>
      </c>
      <c r="J4677">
        <v>5.4373156939928653E+17</v>
      </c>
      <c r="K4677">
        <v>1.079988474165956E+18</v>
      </c>
      <c r="L4677">
        <v>0</v>
      </c>
      <c r="M4677">
        <v>0</v>
      </c>
      <c r="N4677">
        <v>0.49653947018351757</v>
      </c>
      <c r="O4677">
        <v>0</v>
      </c>
      <c r="P4677">
        <v>1</v>
      </c>
      <c r="Q4677">
        <v>2500000</v>
      </c>
      <c r="R4677">
        <v>2034243.4478765361</v>
      </c>
    </row>
    <row r="4678" spans="1:18" x14ac:dyDescent="0.25">
      <c r="A4678">
        <v>4654</v>
      </c>
      <c r="B4678">
        <v>5106475716.0120373</v>
      </c>
      <c r="C4678">
        <v>74838935.05729498</v>
      </c>
      <c r="D4678">
        <v>-2940597.0073144832</v>
      </c>
      <c r="E4678">
        <v>0</v>
      </c>
      <c r="F4678">
        <v>0</v>
      </c>
      <c r="G4678">
        <v>4654</v>
      </c>
      <c r="H4678">
        <v>4392000</v>
      </c>
      <c r="I4678">
        <v>4654</v>
      </c>
      <c r="J4678">
        <v>5.4373402802328653E+17</v>
      </c>
      <c r="K4678">
        <v>1.08000496985073E+18</v>
      </c>
      <c r="L4678">
        <v>0</v>
      </c>
      <c r="M4678">
        <v>0</v>
      </c>
      <c r="N4678">
        <v>0.4965448834013817</v>
      </c>
      <c r="O4678">
        <v>0</v>
      </c>
      <c r="P4678">
        <v>1</v>
      </c>
      <c r="Q4678">
        <v>2500000</v>
      </c>
      <c r="R4678">
        <v>114703.8573352229</v>
      </c>
    </row>
    <row r="4679" spans="1:18" x14ac:dyDescent="0.25">
      <c r="A4679">
        <v>4655</v>
      </c>
      <c r="B4679">
        <v>5150884657.6424475</v>
      </c>
      <c r="C4679">
        <v>74838935.05729498</v>
      </c>
      <c r="D4679">
        <v>-2791436.0378986131</v>
      </c>
      <c r="E4679">
        <v>0</v>
      </c>
      <c r="F4679">
        <v>0</v>
      </c>
      <c r="G4679">
        <v>4655</v>
      </c>
      <c r="H4679">
        <v>4000000</v>
      </c>
      <c r="I4679">
        <v>4655</v>
      </c>
      <c r="J4679">
        <v>5.4373760768728653E+17</v>
      </c>
      <c r="K4679">
        <v>1.08001893866728E+18</v>
      </c>
      <c r="L4679">
        <v>0</v>
      </c>
      <c r="M4679">
        <v>0</v>
      </c>
      <c r="N4679">
        <v>0.49654808057509908</v>
      </c>
      <c r="O4679">
        <v>0</v>
      </c>
      <c r="P4679">
        <v>1</v>
      </c>
      <c r="Q4679">
        <v>2500000</v>
      </c>
      <c r="R4679">
        <v>-1392104.866406346</v>
      </c>
    </row>
    <row r="4680" spans="1:18" x14ac:dyDescent="0.25">
      <c r="A4680">
        <v>4656</v>
      </c>
      <c r="B4680">
        <v>5187254036.2251081</v>
      </c>
      <c r="C4680">
        <v>74838935.05729498</v>
      </c>
      <c r="D4680">
        <v>-3363521.6781435618</v>
      </c>
      <c r="E4680">
        <v>0</v>
      </c>
      <c r="F4680">
        <v>0</v>
      </c>
      <c r="G4680">
        <v>4656</v>
      </c>
      <c r="H4680">
        <v>3202000</v>
      </c>
      <c r="I4680">
        <v>4656</v>
      </c>
      <c r="J4680">
        <v>5.4373985768728653E+17</v>
      </c>
      <c r="K4680">
        <v>1.080035991338422E+18</v>
      </c>
      <c r="L4680">
        <v>0</v>
      </c>
      <c r="M4680">
        <v>0</v>
      </c>
      <c r="N4680">
        <v>0.49655394630556432</v>
      </c>
      <c r="O4680">
        <v>0</v>
      </c>
      <c r="P4680">
        <v>1</v>
      </c>
      <c r="Q4680">
        <v>2500000</v>
      </c>
      <c r="R4680">
        <v>-3278183.8180534421</v>
      </c>
    </row>
    <row r="4681" spans="1:18" x14ac:dyDescent="0.25">
      <c r="A4681">
        <v>4657</v>
      </c>
      <c r="B4681">
        <v>5195483520.1930666</v>
      </c>
      <c r="C4681">
        <v>74838935.05729498</v>
      </c>
      <c r="D4681">
        <v>-3929886.4621139318</v>
      </c>
      <c r="E4681">
        <v>0</v>
      </c>
      <c r="F4681">
        <v>0</v>
      </c>
      <c r="G4681">
        <v>4657</v>
      </c>
      <c r="H4681">
        <v>3456000</v>
      </c>
      <c r="I4681">
        <v>4657</v>
      </c>
      <c r="J4681">
        <v>5.4374035049128653E+17</v>
      </c>
      <c r="K4681">
        <v>1.080060271476412E+18</v>
      </c>
      <c r="L4681">
        <v>0</v>
      </c>
      <c r="M4681">
        <v>0</v>
      </c>
      <c r="N4681">
        <v>0.49656480767688232</v>
      </c>
      <c r="O4681">
        <v>0</v>
      </c>
      <c r="P4681">
        <v>1</v>
      </c>
      <c r="Q4681">
        <v>2500000</v>
      </c>
      <c r="R4681">
        <v>-5145401.9806056386</v>
      </c>
    </row>
    <row r="4682" spans="1:18" x14ac:dyDescent="0.25">
      <c r="A4682">
        <v>4658</v>
      </c>
      <c r="B4682">
        <v>5195656986.1087437</v>
      </c>
      <c r="C4682">
        <v>74838935.05729498</v>
      </c>
      <c r="D4682">
        <v>-4490587.598371191</v>
      </c>
      <c r="E4682">
        <v>0</v>
      </c>
      <c r="F4682">
        <v>0</v>
      </c>
      <c r="G4682">
        <v>4658</v>
      </c>
      <c r="H4682">
        <v>3117000</v>
      </c>
      <c r="I4682">
        <v>4658</v>
      </c>
      <c r="J4682">
        <v>5.4374126442728653E+17</v>
      </c>
      <c r="K4682">
        <v>1.0800821129664989E+18</v>
      </c>
      <c r="L4682">
        <v>0</v>
      </c>
      <c r="M4682">
        <v>0</v>
      </c>
      <c r="N4682">
        <v>0.49657414200307942</v>
      </c>
      <c r="O4682">
        <v>0</v>
      </c>
      <c r="P4682">
        <v>1</v>
      </c>
      <c r="Q4682">
        <v>2500000</v>
      </c>
      <c r="R4682">
        <v>-6993947.9619496688</v>
      </c>
    </row>
    <row r="4683" spans="1:18" x14ac:dyDescent="0.25">
      <c r="A4683">
        <v>4659</v>
      </c>
      <c r="B4683">
        <v>5195812854.3621063</v>
      </c>
      <c r="C4683">
        <v>74838935.05729498</v>
      </c>
      <c r="D4683">
        <v>-5045681.7233912032</v>
      </c>
      <c r="E4683">
        <v>0</v>
      </c>
      <c r="F4683">
        <v>0</v>
      </c>
      <c r="G4683">
        <v>4659</v>
      </c>
      <c r="H4683">
        <v>3164000</v>
      </c>
      <c r="I4683">
        <v>4659</v>
      </c>
      <c r="J4683">
        <v>5.4374164511628653E+17</v>
      </c>
      <c r="K4683">
        <v>1.080107238002449E+18</v>
      </c>
      <c r="L4683">
        <v>0</v>
      </c>
      <c r="M4683">
        <v>0</v>
      </c>
      <c r="N4683">
        <v>0.49658550004545587</v>
      </c>
      <c r="O4683">
        <v>0</v>
      </c>
      <c r="P4683">
        <v>1</v>
      </c>
      <c r="Q4683">
        <v>2500000</v>
      </c>
      <c r="R4683">
        <v>-8824008.483893441</v>
      </c>
    </row>
    <row r="4684" spans="1:18" x14ac:dyDescent="0.25">
      <c r="A4684">
        <v>4660</v>
      </c>
      <c r="B4684">
        <v>5195952884.7553177</v>
      </c>
      <c r="C4684">
        <v>74838935.05729498</v>
      </c>
      <c r="D4684">
        <v>-5595224.9072850887</v>
      </c>
      <c r="E4684">
        <v>0</v>
      </c>
      <c r="F4684">
        <v>0</v>
      </c>
      <c r="G4684">
        <v>4660</v>
      </c>
      <c r="H4684">
        <v>3111000</v>
      </c>
      <c r="I4684">
        <v>4660</v>
      </c>
      <c r="J4684">
        <v>5.4374208601228653E+17</v>
      </c>
      <c r="K4684">
        <v>1.080131894073527E+18</v>
      </c>
      <c r="L4684">
        <v>0</v>
      </c>
      <c r="M4684">
        <v>0</v>
      </c>
      <c r="N4684">
        <v>0.49659658325460693</v>
      </c>
      <c r="O4684">
        <v>0</v>
      </c>
      <c r="P4684">
        <v>1</v>
      </c>
      <c r="Q4684">
        <v>2500000</v>
      </c>
      <c r="R4684">
        <v>-10635768.40102683</v>
      </c>
    </row>
    <row r="4685" spans="1:18" x14ac:dyDescent="0.25">
      <c r="A4685">
        <v>4661</v>
      </c>
      <c r="B4685">
        <v>5196078661.1067333</v>
      </c>
      <c r="C4685">
        <v>74838935.05729498</v>
      </c>
      <c r="D4685">
        <v>-6139272.6594628682</v>
      </c>
      <c r="E4685">
        <v>0</v>
      </c>
      <c r="F4685">
        <v>0</v>
      </c>
      <c r="G4685">
        <v>4661</v>
      </c>
      <c r="H4685">
        <v>3099000</v>
      </c>
      <c r="I4685">
        <v>4661</v>
      </c>
      <c r="J4685">
        <v>5.4374245933328653E+17</v>
      </c>
      <c r="K4685">
        <v>1.080157079295333E+18</v>
      </c>
      <c r="L4685">
        <v>0</v>
      </c>
      <c r="M4685">
        <v>0</v>
      </c>
      <c r="N4685">
        <v>0.49660797512153487</v>
      </c>
      <c r="O4685">
        <v>0</v>
      </c>
      <c r="P4685">
        <v>1</v>
      </c>
      <c r="Q4685">
        <v>2500000</v>
      </c>
      <c r="R4685">
        <v>-12429410.71939384</v>
      </c>
    </row>
    <row r="4686" spans="1:18" x14ac:dyDescent="0.25">
      <c r="A4686">
        <v>4662</v>
      </c>
      <c r="B4686">
        <v>5196191608.8496361</v>
      </c>
      <c r="C4686">
        <v>74838935.05729498</v>
      </c>
      <c r="D4686">
        <v>-6677879.9342404734</v>
      </c>
      <c r="E4686">
        <v>0</v>
      </c>
      <c r="F4686">
        <v>0</v>
      </c>
      <c r="G4686">
        <v>4662</v>
      </c>
      <c r="H4686">
        <v>3132000</v>
      </c>
      <c r="I4686">
        <v>4662</v>
      </c>
      <c r="J4686">
        <v>5.4374281813428653E+17</v>
      </c>
      <c r="K4686">
        <v>1.0801823851048509E+18</v>
      </c>
      <c r="L4686">
        <v>0</v>
      </c>
      <c r="M4686">
        <v>0</v>
      </c>
      <c r="N4686">
        <v>0.49661943609503822</v>
      </c>
      <c r="O4686">
        <v>0</v>
      </c>
      <c r="P4686">
        <v>1</v>
      </c>
      <c r="Q4686">
        <v>2500000</v>
      </c>
      <c r="R4686">
        <v>-14205116.61497809</v>
      </c>
    </row>
    <row r="4687" spans="1:18" x14ac:dyDescent="0.25">
      <c r="A4687">
        <v>4663</v>
      </c>
      <c r="B4687">
        <v>5184226264.2658577</v>
      </c>
      <c r="C4687">
        <v>74838935.05729498</v>
      </c>
      <c r="D4687">
        <v>-7211101.1363906916</v>
      </c>
      <c r="E4687">
        <v>0</v>
      </c>
      <c r="F4687">
        <v>0</v>
      </c>
      <c r="G4687">
        <v>4663</v>
      </c>
      <c r="H4687">
        <v>3117000</v>
      </c>
      <c r="I4687">
        <v>4663</v>
      </c>
      <c r="J4687">
        <v>5.4374321755828653E+17</v>
      </c>
      <c r="K4687">
        <v>1.080207359991161E+18</v>
      </c>
      <c r="L4687">
        <v>0</v>
      </c>
      <c r="M4687">
        <v>0</v>
      </c>
      <c r="N4687">
        <v>0.49663070471697612</v>
      </c>
      <c r="O4687">
        <v>0</v>
      </c>
      <c r="P4687">
        <v>1</v>
      </c>
      <c r="Q4687">
        <v>2500000</v>
      </c>
      <c r="R4687">
        <v>-15963065.452003401</v>
      </c>
    </row>
    <row r="4688" spans="1:18" x14ac:dyDescent="0.25">
      <c r="A4688">
        <v>4664</v>
      </c>
      <c r="B4688">
        <v>5132022200.7632561</v>
      </c>
      <c r="C4688">
        <v>74838935.05729498</v>
      </c>
      <c r="D4688">
        <v>-7738990.1266385913</v>
      </c>
      <c r="E4688">
        <v>0</v>
      </c>
      <c r="F4688">
        <v>0</v>
      </c>
      <c r="G4688">
        <v>4664</v>
      </c>
      <c r="H4688">
        <v>3254000</v>
      </c>
      <c r="I4688">
        <v>4664</v>
      </c>
      <c r="J4688">
        <v>5.4374359824728653E+17</v>
      </c>
      <c r="K4688">
        <v>1.080232485027111E+18</v>
      </c>
      <c r="L4688">
        <v>0</v>
      </c>
      <c r="M4688">
        <v>0</v>
      </c>
      <c r="N4688">
        <v>0.49664206012686252</v>
      </c>
      <c r="O4688">
        <v>0</v>
      </c>
      <c r="P4688">
        <v>1</v>
      </c>
      <c r="Q4688">
        <v>2500000</v>
      </c>
      <c r="R4688">
        <v>-17703434.801051389</v>
      </c>
    </row>
    <row r="4689" spans="1:18" x14ac:dyDescent="0.25">
      <c r="A4689">
        <v>4665</v>
      </c>
      <c r="B4689">
        <v>5124052736.3873129</v>
      </c>
      <c r="C4689">
        <v>74838935.05729498</v>
      </c>
      <c r="D4689">
        <v>-8261600.227102004</v>
      </c>
      <c r="E4689">
        <v>0</v>
      </c>
      <c r="F4689">
        <v>0</v>
      </c>
      <c r="G4689">
        <v>4665</v>
      </c>
      <c r="H4689">
        <v>3099000</v>
      </c>
      <c r="I4689">
        <v>4665</v>
      </c>
      <c r="J4689">
        <v>5.4374416676328653E+17</v>
      </c>
      <c r="K4689">
        <v>1.0802562554103491E+18</v>
      </c>
      <c r="L4689">
        <v>0</v>
      </c>
      <c r="M4689">
        <v>0</v>
      </c>
      <c r="N4689">
        <v>0.49665260993398441</v>
      </c>
      <c r="O4689">
        <v>0</v>
      </c>
      <c r="P4689">
        <v>1</v>
      </c>
      <c r="Q4689">
        <v>2500000</v>
      </c>
      <c r="R4689">
        <v>-19426400.456997901</v>
      </c>
    </row>
    <row r="4690" spans="1:18" x14ac:dyDescent="0.25">
      <c r="A4690">
        <v>4666</v>
      </c>
      <c r="B4690">
        <v>5132167159.3074856</v>
      </c>
      <c r="C4690">
        <v>74838935.05729498</v>
      </c>
      <c r="D4690">
        <v>-8778984.2266775947</v>
      </c>
      <c r="E4690">
        <v>0</v>
      </c>
      <c r="F4690">
        <v>0</v>
      </c>
      <c r="G4690">
        <v>4666</v>
      </c>
      <c r="H4690">
        <v>3125000</v>
      </c>
      <c r="I4690">
        <v>4666</v>
      </c>
      <c r="J4690">
        <v>5.4374452556428653E+17</v>
      </c>
      <c r="K4690">
        <v>1.080281561219867E+18</v>
      </c>
      <c r="L4690">
        <v>0</v>
      </c>
      <c r="M4690">
        <v>0</v>
      </c>
      <c r="N4690">
        <v>0.49666406880972458</v>
      </c>
      <c r="O4690">
        <v>0</v>
      </c>
      <c r="P4690">
        <v>1</v>
      </c>
      <c r="Q4690">
        <v>2500000</v>
      </c>
      <c r="R4690">
        <v>-21132136.456770059</v>
      </c>
    </row>
    <row r="4691" spans="1:18" x14ac:dyDescent="0.25">
      <c r="A4691">
        <v>4667</v>
      </c>
      <c r="B4691">
        <v>5148322604.4044943</v>
      </c>
      <c r="C4691">
        <v>74838935.05729498</v>
      </c>
      <c r="D4691">
        <v>-9291194.3863730747</v>
      </c>
      <c r="E4691">
        <v>0</v>
      </c>
      <c r="F4691">
        <v>0</v>
      </c>
      <c r="G4691">
        <v>4667</v>
      </c>
      <c r="H4691">
        <v>3086000</v>
      </c>
      <c r="I4691">
        <v>4667</v>
      </c>
      <c r="J4691">
        <v>5.4374491618928653E+17</v>
      </c>
      <c r="K4691">
        <v>1.080306606120009E+18</v>
      </c>
      <c r="L4691">
        <v>0</v>
      </c>
      <c r="M4691">
        <v>0</v>
      </c>
      <c r="N4691">
        <v>0.49667537613031798</v>
      </c>
      <c r="O4691">
        <v>0</v>
      </c>
      <c r="P4691">
        <v>1</v>
      </c>
      <c r="Q4691">
        <v>2500000</v>
      </c>
      <c r="R4691">
        <v>-22820815.096925762</v>
      </c>
    </row>
    <row r="4692" spans="1:18" x14ac:dyDescent="0.25">
      <c r="A4692">
        <v>4668</v>
      </c>
      <c r="B4692">
        <v>5172521028.8309746</v>
      </c>
      <c r="C4692">
        <v>74838935.05729498</v>
      </c>
      <c r="D4692">
        <v>-9798282.444586087</v>
      </c>
      <c r="E4692">
        <v>0</v>
      </c>
      <c r="F4692">
        <v>0</v>
      </c>
      <c r="G4692">
        <v>4668</v>
      </c>
      <c r="H4692">
        <v>3055000</v>
      </c>
      <c r="I4692">
        <v>4668</v>
      </c>
      <c r="J4692">
        <v>5.4374525958528653E+17</v>
      </c>
      <c r="K4692">
        <v>1.080332042891216E+18</v>
      </c>
      <c r="L4692">
        <v>0</v>
      </c>
      <c r="M4692">
        <v>0</v>
      </c>
      <c r="N4692">
        <v>0.49668690921163478</v>
      </c>
      <c r="O4692">
        <v>0</v>
      </c>
      <c r="P4692">
        <v>1</v>
      </c>
      <c r="Q4692">
        <v>2500000</v>
      </c>
      <c r="R4692">
        <v>-24492606.951057348</v>
      </c>
    </row>
    <row r="4693" spans="1:18" x14ac:dyDescent="0.25">
      <c r="A4693">
        <v>4669</v>
      </c>
      <c r="B4693">
        <v>5196716153.0557709</v>
      </c>
      <c r="C4693">
        <v>74838935.05729498</v>
      </c>
      <c r="D4693">
        <v>-10300299.62233031</v>
      </c>
      <c r="E4693">
        <v>0</v>
      </c>
      <c r="F4693">
        <v>0</v>
      </c>
      <c r="G4693">
        <v>4669</v>
      </c>
      <c r="H4693">
        <v>3034000</v>
      </c>
      <c r="I4693">
        <v>4669</v>
      </c>
      <c r="J4693">
        <v>5.4374556761028653E+17</v>
      </c>
      <c r="K4693">
        <v>1.080357793319678E+18</v>
      </c>
      <c r="L4693">
        <v>0</v>
      </c>
      <c r="M4693">
        <v>0</v>
      </c>
      <c r="N4693">
        <v>0.49669862061207692</v>
      </c>
      <c r="O4693">
        <v>0</v>
      </c>
      <c r="P4693">
        <v>1</v>
      </c>
      <c r="Q4693">
        <v>2500000</v>
      </c>
      <c r="R4693">
        <v>-26147680.887021299</v>
      </c>
    </row>
    <row r="4694" spans="1:18" x14ac:dyDescent="0.25">
      <c r="A4694">
        <v>4670</v>
      </c>
      <c r="B4694">
        <v>5196763344.5696831</v>
      </c>
      <c r="C4694">
        <v>74838935.05729498</v>
      </c>
      <c r="D4694">
        <v>-10797296.628409309</v>
      </c>
      <c r="E4694">
        <v>0</v>
      </c>
      <c r="F4694">
        <v>0</v>
      </c>
      <c r="G4694">
        <v>4670</v>
      </c>
      <c r="H4694">
        <v>3128000</v>
      </c>
      <c r="I4694">
        <v>4670</v>
      </c>
      <c r="J4694">
        <v>5.4374585276628653E+17</v>
      </c>
      <c r="K4694">
        <v>1.080383757317636E+18</v>
      </c>
      <c r="L4694">
        <v>0</v>
      </c>
      <c r="M4694">
        <v>0</v>
      </c>
      <c r="N4694">
        <v>0.49671045211167159</v>
      </c>
      <c r="O4694">
        <v>0</v>
      </c>
      <c r="P4694">
        <v>1</v>
      </c>
      <c r="Q4694">
        <v>2500000</v>
      </c>
      <c r="R4694">
        <v>-27786204.083995551</v>
      </c>
    </row>
    <row r="4695" spans="1:18" x14ac:dyDescent="0.25">
      <c r="A4695">
        <v>4671</v>
      </c>
      <c r="B4695">
        <v>5196805566.1192932</v>
      </c>
      <c r="C4695">
        <v>74838935.05729498</v>
      </c>
      <c r="D4695">
        <v>-11289323.6645386</v>
      </c>
      <c r="E4695">
        <v>0</v>
      </c>
      <c r="F4695">
        <v>0</v>
      </c>
      <c r="G4695">
        <v>4671</v>
      </c>
      <c r="H4695">
        <v>3185000</v>
      </c>
      <c r="I4695">
        <v>4671</v>
      </c>
      <c r="J4695">
        <v>5.4374624715028653E+17</v>
      </c>
      <c r="K4695">
        <v>1.08040877219985E+18</v>
      </c>
      <c r="L4695">
        <v>0</v>
      </c>
      <c r="M4695">
        <v>0</v>
      </c>
      <c r="N4695">
        <v>0.49672173982524248</v>
      </c>
      <c r="O4695">
        <v>0</v>
      </c>
      <c r="P4695">
        <v>1</v>
      </c>
      <c r="Q4695">
        <v>2500000</v>
      </c>
      <c r="R4695">
        <v>-29408342.049366299</v>
      </c>
    </row>
    <row r="4696" spans="1:18" x14ac:dyDescent="0.25">
      <c r="A4696">
        <v>4672</v>
      </c>
      <c r="B4696">
        <v>5196843314.7111826</v>
      </c>
      <c r="C4696">
        <v>74838935.05729498</v>
      </c>
      <c r="D4696">
        <v>-11776430.430416569</v>
      </c>
      <c r="E4696">
        <v>0</v>
      </c>
      <c r="F4696">
        <v>0</v>
      </c>
      <c r="G4696">
        <v>4672</v>
      </c>
      <c r="H4696">
        <v>3171000</v>
      </c>
      <c r="I4696">
        <v>4672</v>
      </c>
      <c r="J4696">
        <v>5.4374671637528653E+17</v>
      </c>
      <c r="K4696">
        <v>1.0804332201614321E+18</v>
      </c>
      <c r="L4696">
        <v>0</v>
      </c>
      <c r="M4696">
        <v>0</v>
      </c>
      <c r="N4696">
        <v>0.49673269367444761</v>
      </c>
      <c r="O4696">
        <v>0</v>
      </c>
      <c r="P4696">
        <v>1</v>
      </c>
      <c r="Q4696">
        <v>2500000</v>
      </c>
      <c r="R4696">
        <v>-31014258.635445911</v>
      </c>
    </row>
    <row r="4697" spans="1:18" x14ac:dyDescent="0.25">
      <c r="A4697">
        <v>4673</v>
      </c>
      <c r="B4697">
        <v>5196877037.6502552</v>
      </c>
      <c r="C4697">
        <v>74838935.05729498</v>
      </c>
      <c r="D4697">
        <v>-12258666.128744651</v>
      </c>
      <c r="E4697">
        <v>0</v>
      </c>
      <c r="F4697">
        <v>0</v>
      </c>
      <c r="G4697">
        <v>4673</v>
      </c>
      <c r="H4697">
        <v>3053000</v>
      </c>
      <c r="I4697">
        <v>4673</v>
      </c>
      <c r="J4697">
        <v>5.4374716661628653E+17</v>
      </c>
      <c r="K4697">
        <v>1.080457806764678E+18</v>
      </c>
      <c r="L4697">
        <v>0</v>
      </c>
      <c r="M4697">
        <v>0</v>
      </c>
      <c r="N4697">
        <v>0.49674372917487408</v>
      </c>
      <c r="O4697">
        <v>0</v>
      </c>
      <c r="P4697">
        <v>1</v>
      </c>
      <c r="Q4697">
        <v>2500000</v>
      </c>
      <c r="R4697">
        <v>-32604116.05602368</v>
      </c>
    </row>
    <row r="4698" spans="1:18" x14ac:dyDescent="0.25">
      <c r="A4698">
        <v>4674</v>
      </c>
      <c r="B4698">
        <v>5196907137.5100126</v>
      </c>
      <c r="C4698">
        <v>74838935.05729498</v>
      </c>
      <c r="D4698">
        <v>-12736079.470197219</v>
      </c>
      <c r="E4698">
        <v>0</v>
      </c>
      <c r="F4698">
        <v>0</v>
      </c>
      <c r="G4698">
        <v>4674</v>
      </c>
      <c r="H4698">
        <v>3053000</v>
      </c>
      <c r="I4698">
        <v>4674</v>
      </c>
      <c r="J4698">
        <v>5.4374747242528653E+17</v>
      </c>
      <c r="K4698">
        <v>1.080483577495092E+18</v>
      </c>
      <c r="L4698">
        <v>0</v>
      </c>
      <c r="M4698">
        <v>0</v>
      </c>
      <c r="N4698">
        <v>0.49675544936474869</v>
      </c>
      <c r="O4698">
        <v>0</v>
      </c>
      <c r="P4698">
        <v>1</v>
      </c>
      <c r="Q4698">
        <v>2500000</v>
      </c>
      <c r="R4698">
        <v>-34178074.902751029</v>
      </c>
    </row>
    <row r="4699" spans="1:18" x14ac:dyDescent="0.25">
      <c r="A4699">
        <v>4675</v>
      </c>
      <c r="B4699">
        <v>5196933976.6057844</v>
      </c>
      <c r="C4699">
        <v>74838935.05729498</v>
      </c>
      <c r="D4699">
        <v>-13208718.67834199</v>
      </c>
      <c r="E4699">
        <v>0</v>
      </c>
      <c r="F4699">
        <v>0</v>
      </c>
      <c r="G4699">
        <v>4675</v>
      </c>
      <c r="H4699">
        <v>3036000</v>
      </c>
      <c r="I4699">
        <v>4675</v>
      </c>
      <c r="J4699">
        <v>5.4374777823428653E+17</v>
      </c>
      <c r="K4699">
        <v>1.080509348225506E+18</v>
      </c>
      <c r="L4699">
        <v>0</v>
      </c>
      <c r="M4699">
        <v>0</v>
      </c>
      <c r="N4699">
        <v>0.49676716899555751</v>
      </c>
      <c r="O4699">
        <v>0</v>
      </c>
      <c r="P4699">
        <v>1</v>
      </c>
      <c r="Q4699">
        <v>2500000</v>
      </c>
      <c r="R4699">
        <v>-35736294.161362924</v>
      </c>
    </row>
    <row r="4700" spans="1:18" x14ac:dyDescent="0.25">
      <c r="A4700">
        <v>4676</v>
      </c>
      <c r="B4700">
        <v>5196957881.020628</v>
      </c>
      <c r="C4700">
        <v>74838935.05729498</v>
      </c>
      <c r="D4700">
        <v>-13676631.494510939</v>
      </c>
      <c r="E4700">
        <v>0</v>
      </c>
      <c r="F4700">
        <v>0</v>
      </c>
      <c r="G4700">
        <v>4676</v>
      </c>
      <c r="H4700">
        <v>2981000</v>
      </c>
      <c r="I4700">
        <v>4676</v>
      </c>
      <c r="J4700">
        <v>5.4374806553028653E+17</v>
      </c>
      <c r="K4700">
        <v>1.0805352918455119E+18</v>
      </c>
      <c r="L4700">
        <v>0</v>
      </c>
      <c r="M4700">
        <v>0</v>
      </c>
      <c r="N4700">
        <v>0.49677898571773083</v>
      </c>
      <c r="O4700">
        <v>0</v>
      </c>
      <c r="P4700">
        <v>1</v>
      </c>
      <c r="Q4700">
        <v>2500000</v>
      </c>
      <c r="R4700">
        <v>-37278931.227736972</v>
      </c>
    </row>
    <row r="4701" spans="1:18" x14ac:dyDescent="0.25">
      <c r="A4701">
        <v>4677</v>
      </c>
      <c r="B4701">
        <v>5196979144.2286282</v>
      </c>
      <c r="C4701">
        <v>74838935.05729498</v>
      </c>
      <c r="D4701">
        <v>-14139865.1826228</v>
      </c>
      <c r="E4701">
        <v>0</v>
      </c>
      <c r="F4701">
        <v>0</v>
      </c>
      <c r="G4701">
        <v>4677</v>
      </c>
      <c r="H4701">
        <v>3084000</v>
      </c>
      <c r="I4701">
        <v>4677</v>
      </c>
      <c r="J4701">
        <v>5.4374829689128653E+17</v>
      </c>
      <c r="K4701">
        <v>1.080561798774199E+18</v>
      </c>
      <c r="L4701">
        <v>0</v>
      </c>
      <c r="M4701">
        <v>0</v>
      </c>
      <c r="N4701">
        <v>0.49679111596567582</v>
      </c>
      <c r="O4701">
        <v>0</v>
      </c>
      <c r="P4701">
        <v>1</v>
      </c>
      <c r="Q4701">
        <v>2500000</v>
      </c>
      <c r="R4701">
        <v>-38806141.923792087</v>
      </c>
    </row>
    <row r="4702" spans="1:18" x14ac:dyDescent="0.25">
      <c r="A4702">
        <v>4678</v>
      </c>
      <c r="B4702">
        <v>5196998030.3558626</v>
      </c>
      <c r="C4702">
        <v>74838935.05729498</v>
      </c>
      <c r="D4702">
        <v>-12439201.533957081</v>
      </c>
      <c r="E4702">
        <v>0</v>
      </c>
      <c r="F4702">
        <v>0</v>
      </c>
      <c r="G4702">
        <v>4678</v>
      </c>
      <c r="H4702">
        <v>2998000</v>
      </c>
      <c r="I4702">
        <v>4678</v>
      </c>
      <c r="J4702">
        <v>5.4374863794728653E+17</v>
      </c>
      <c r="K4702">
        <v>1.0805872557233571E+18</v>
      </c>
      <c r="L4702">
        <v>0</v>
      </c>
      <c r="M4702">
        <v>0</v>
      </c>
      <c r="N4702">
        <v>0.49680265516060029</v>
      </c>
      <c r="O4702">
        <v>0</v>
      </c>
      <c r="P4702">
        <v>1</v>
      </c>
      <c r="Q4702">
        <v>2500000</v>
      </c>
      <c r="R4702">
        <v>-39135065.568809576</v>
      </c>
    </row>
    <row r="4703" spans="1:18" x14ac:dyDescent="0.25">
      <c r="A4703">
        <v>4679</v>
      </c>
      <c r="B4703">
        <v>5197014777.1152611</v>
      </c>
      <c r="C4703">
        <v>74838935.05729498</v>
      </c>
      <c r="D4703">
        <v>-12914809.521397891</v>
      </c>
      <c r="E4703">
        <v>0</v>
      </c>
      <c r="F4703">
        <v>0</v>
      </c>
      <c r="G4703">
        <v>4679</v>
      </c>
      <c r="H4703">
        <v>2962000</v>
      </c>
      <c r="I4703">
        <v>4679</v>
      </c>
      <c r="J4703">
        <v>5.4374888595128653E+17</v>
      </c>
      <c r="K4703">
        <v>1.0806135878924509E+18</v>
      </c>
      <c r="L4703">
        <v>0</v>
      </c>
      <c r="M4703">
        <v>0</v>
      </c>
      <c r="N4703">
        <v>0.49681468746679902</v>
      </c>
      <c r="O4703">
        <v>0</v>
      </c>
      <c r="P4703">
        <v>1</v>
      </c>
      <c r="Q4703">
        <v>2500000</v>
      </c>
      <c r="R4703">
        <v>-40643714.921868853</v>
      </c>
    </row>
    <row r="4704" spans="1:18" x14ac:dyDescent="0.25">
      <c r="A4704">
        <v>4680</v>
      </c>
      <c r="B4704">
        <v>5197029598.4479771</v>
      </c>
      <c r="C4704">
        <v>74838935.05729498</v>
      </c>
      <c r="D4704">
        <v>-13385661.42907059</v>
      </c>
      <c r="E4704">
        <v>0</v>
      </c>
      <c r="F4704">
        <v>0</v>
      </c>
      <c r="G4704">
        <v>4680</v>
      </c>
      <c r="H4704">
        <v>2986000</v>
      </c>
      <c r="I4704">
        <v>4680</v>
      </c>
      <c r="J4704">
        <v>5.4374909939528653E+17</v>
      </c>
      <c r="K4704">
        <v>1.080640290824681E+18</v>
      </c>
      <c r="L4704">
        <v>0</v>
      </c>
      <c r="M4704">
        <v>0</v>
      </c>
      <c r="N4704">
        <v>0.49682692380428528</v>
      </c>
      <c r="O4704">
        <v>0</v>
      </c>
      <c r="P4704">
        <v>1</v>
      </c>
      <c r="Q4704">
        <v>2500000</v>
      </c>
      <c r="R4704">
        <v>-42137277.781734742</v>
      </c>
    </row>
    <row r="4705" spans="1:18" x14ac:dyDescent="0.25">
      <c r="A4705">
        <v>4681</v>
      </c>
      <c r="B4705">
        <v>5197042686.90061</v>
      </c>
      <c r="C4705">
        <v>74838935.05729498</v>
      </c>
      <c r="D4705">
        <v>-13851804.817771809</v>
      </c>
      <c r="E4705">
        <v>0</v>
      </c>
      <c r="F4705">
        <v>0</v>
      </c>
      <c r="G4705">
        <v>4681</v>
      </c>
      <c r="H4705">
        <v>3125000</v>
      </c>
      <c r="I4705">
        <v>4681</v>
      </c>
      <c r="J4705">
        <v>5.4374933559128653E+17</v>
      </c>
      <c r="K4705">
        <v>1.080666746293487E+18</v>
      </c>
      <c r="L4705">
        <v>0</v>
      </c>
      <c r="M4705">
        <v>0</v>
      </c>
      <c r="N4705">
        <v>0.49683902326387008</v>
      </c>
      <c r="O4705">
        <v>0</v>
      </c>
      <c r="P4705">
        <v>1</v>
      </c>
      <c r="Q4705">
        <v>2500000</v>
      </c>
      <c r="R4705">
        <v>-43615905.013335809</v>
      </c>
    </row>
    <row r="4706" spans="1:18" x14ac:dyDescent="0.25">
      <c r="A4706">
        <v>4682</v>
      </c>
      <c r="B4706">
        <v>5197054215.7647066</v>
      </c>
      <c r="C4706">
        <v>74838935.05729498</v>
      </c>
      <c r="D4706">
        <v>-14313286.77269022</v>
      </c>
      <c r="E4706">
        <v>0</v>
      </c>
      <c r="F4706">
        <v>0</v>
      </c>
      <c r="G4706">
        <v>4682</v>
      </c>
      <c r="H4706">
        <v>3142000</v>
      </c>
      <c r="I4706">
        <v>4682</v>
      </c>
      <c r="J4706">
        <v>5.4374972621628653E+17</v>
      </c>
      <c r="K4706">
        <v>1.0806917911936291E+18</v>
      </c>
      <c r="L4706">
        <v>0</v>
      </c>
      <c r="M4706">
        <v>0</v>
      </c>
      <c r="N4706">
        <v>0.49685032249970879</v>
      </c>
      <c r="O4706">
        <v>0</v>
      </c>
      <c r="P4706">
        <v>1</v>
      </c>
      <c r="Q4706">
        <v>2500000</v>
      </c>
      <c r="R4706">
        <v>-45079745.972951367</v>
      </c>
    </row>
    <row r="4707" spans="1:18" x14ac:dyDescent="0.25">
      <c r="A4707">
        <v>4683</v>
      </c>
      <c r="B4707">
        <v>5197064341.0023031</v>
      </c>
      <c r="C4707">
        <v>74838935.05729498</v>
      </c>
      <c r="D4707">
        <v>-14770153.908162581</v>
      </c>
      <c r="E4707">
        <v>0</v>
      </c>
      <c r="F4707">
        <v>0</v>
      </c>
      <c r="G4707">
        <v>4683</v>
      </c>
      <c r="H4707">
        <v>3096000</v>
      </c>
      <c r="I4707">
        <v>4683</v>
      </c>
      <c r="J4707">
        <v>5.4375013838028653E+17</v>
      </c>
      <c r="K4707">
        <v>1.0807166662301789E+18</v>
      </c>
      <c r="L4707">
        <v>0</v>
      </c>
      <c r="M4707">
        <v>0</v>
      </c>
      <c r="N4707">
        <v>0.49686152219986729</v>
      </c>
      <c r="O4707">
        <v>0</v>
      </c>
      <c r="P4707">
        <v>1</v>
      </c>
      <c r="Q4707">
        <v>2500000</v>
      </c>
      <c r="R4707">
        <v>-46528948.523297973</v>
      </c>
    </row>
    <row r="4708" spans="1:18" x14ac:dyDescent="0.25">
      <c r="A4708">
        <v>4684</v>
      </c>
      <c r="B4708">
        <v>5197073202.978919</v>
      </c>
      <c r="C4708">
        <v>74838935.05729498</v>
      </c>
      <c r="D4708">
        <v>-15222452.372382339</v>
      </c>
      <c r="E4708">
        <v>0</v>
      </c>
      <c r="F4708">
        <v>0</v>
      </c>
      <c r="G4708">
        <v>4684</v>
      </c>
      <c r="H4708">
        <v>3082000</v>
      </c>
      <c r="I4708">
        <v>4684</v>
      </c>
      <c r="J4708">
        <v>5.4375049359628653E+17</v>
      </c>
      <c r="K4708">
        <v>1.080742002231625E+18</v>
      </c>
      <c r="L4708">
        <v>0</v>
      </c>
      <c r="M4708">
        <v>0</v>
      </c>
      <c r="N4708">
        <v>0.49687298867491458</v>
      </c>
      <c r="O4708">
        <v>0</v>
      </c>
      <c r="P4708">
        <v>1</v>
      </c>
      <c r="Q4708">
        <v>2500000</v>
      </c>
      <c r="R4708">
        <v>-47963659.048465014</v>
      </c>
    </row>
    <row r="4709" spans="1:18" x14ac:dyDescent="0.25">
      <c r="A4709">
        <v>4685</v>
      </c>
      <c r="B4709">
        <v>5197080928.0232306</v>
      </c>
      <c r="C4709">
        <v>74838935.05729498</v>
      </c>
      <c r="D4709">
        <v>-15670227.852061</v>
      </c>
      <c r="E4709">
        <v>0</v>
      </c>
      <c r="F4709">
        <v>0</v>
      </c>
      <c r="G4709">
        <v>4685</v>
      </c>
      <c r="H4709">
        <v>3103000</v>
      </c>
      <c r="I4709">
        <v>4685</v>
      </c>
      <c r="J4709">
        <v>5.4375083232028653E+17</v>
      </c>
      <c r="K4709">
        <v>1.080767479366736E+18</v>
      </c>
      <c r="L4709">
        <v>0</v>
      </c>
      <c r="M4709">
        <v>0</v>
      </c>
      <c r="N4709">
        <v>0.49688453557198847</v>
      </c>
      <c r="O4709">
        <v>0</v>
      </c>
      <c r="P4709">
        <v>1</v>
      </c>
      <c r="Q4709">
        <v>2500000</v>
      </c>
      <c r="R4709">
        <v>-49384022.468701079</v>
      </c>
    </row>
    <row r="4710" spans="1:18" x14ac:dyDescent="0.25">
      <c r="A4710">
        <v>4686</v>
      </c>
      <c r="B4710">
        <v>5197087629.8307886</v>
      </c>
      <c r="C4710">
        <v>74838935.05729498</v>
      </c>
      <c r="D4710">
        <v>-15393770.57704296</v>
      </c>
      <c r="E4710">
        <v>0</v>
      </c>
      <c r="F4710">
        <v>0</v>
      </c>
      <c r="G4710">
        <v>4686</v>
      </c>
      <c r="H4710">
        <v>3108000</v>
      </c>
      <c r="I4710">
        <v>4686</v>
      </c>
      <c r="J4710">
        <v>5.4375119592928653E+17</v>
      </c>
      <c r="K4710">
        <v>1.08079274494835E+18</v>
      </c>
      <c r="L4710">
        <v>0</v>
      </c>
      <c r="M4710">
        <v>0</v>
      </c>
      <c r="N4710">
        <v>0.49689596042276168</v>
      </c>
      <c r="O4710">
        <v>0</v>
      </c>
      <c r="P4710">
        <v>1</v>
      </c>
      <c r="Q4710">
        <v>2500000</v>
      </c>
      <c r="R4710">
        <v>-50395843.940246113</v>
      </c>
    </row>
    <row r="4711" spans="1:18" x14ac:dyDescent="0.25">
      <c r="A4711">
        <v>4687</v>
      </c>
      <c r="B4711">
        <v>5197093410.7273598</v>
      </c>
      <c r="C4711">
        <v>74838935.05729498</v>
      </c>
      <c r="D4711">
        <v>-15839832.874713309</v>
      </c>
      <c r="E4711">
        <v>0</v>
      </c>
      <c r="F4711">
        <v>0</v>
      </c>
      <c r="G4711">
        <v>4687</v>
      </c>
      <c r="H4711">
        <v>3113000</v>
      </c>
      <c r="I4711">
        <v>4687</v>
      </c>
      <c r="J4711">
        <v>5.4375156559328653E+17</v>
      </c>
      <c r="K4711">
        <v>1.080817960290084E+18</v>
      </c>
      <c r="L4711">
        <v>0</v>
      </c>
      <c r="M4711">
        <v>0</v>
      </c>
      <c r="N4711">
        <v>0.49690735575179801</v>
      </c>
      <c r="O4711">
        <v>0</v>
      </c>
      <c r="P4711">
        <v>1</v>
      </c>
      <c r="Q4711">
        <v>2500000</v>
      </c>
      <c r="R4711">
        <v>-51791885.512107998</v>
      </c>
    </row>
    <row r="4712" spans="1:18" x14ac:dyDescent="0.25">
      <c r="A4712">
        <v>4688</v>
      </c>
      <c r="B4712">
        <v>5197098362.8059235</v>
      </c>
      <c r="C4712">
        <v>74838935.05729498</v>
      </c>
      <c r="D4712">
        <v>-16281434.549506649</v>
      </c>
      <c r="E4712">
        <v>0</v>
      </c>
      <c r="F4712">
        <v>0</v>
      </c>
      <c r="G4712">
        <v>4688</v>
      </c>
      <c r="H4712">
        <v>3113000</v>
      </c>
      <c r="I4712">
        <v>4688</v>
      </c>
      <c r="J4712">
        <v>5.4375194136228653E+17</v>
      </c>
      <c r="K4712">
        <v>1.080843125441938E+18</v>
      </c>
      <c r="L4712">
        <v>0</v>
      </c>
      <c r="M4712">
        <v>0</v>
      </c>
      <c r="N4712">
        <v>0.4969187215397648</v>
      </c>
      <c r="O4712">
        <v>0</v>
      </c>
      <c r="P4712">
        <v>1</v>
      </c>
      <c r="Q4712">
        <v>2500000</v>
      </c>
      <c r="R4712">
        <v>-53173966.668563306</v>
      </c>
    </row>
    <row r="4713" spans="1:18" x14ac:dyDescent="0.25">
      <c r="A4713">
        <v>4689</v>
      </c>
      <c r="B4713">
        <v>5197102568.9499693</v>
      </c>
      <c r="C4713">
        <v>74838935.05729498</v>
      </c>
      <c r="D4713">
        <v>-16718620.20765077</v>
      </c>
      <c r="E4713">
        <v>0</v>
      </c>
      <c r="F4713">
        <v>0</v>
      </c>
      <c r="G4713">
        <v>4689</v>
      </c>
      <c r="H4713">
        <v>3113000</v>
      </c>
      <c r="I4713">
        <v>4689</v>
      </c>
      <c r="J4713">
        <v>5.4375231713128653E+17</v>
      </c>
      <c r="K4713">
        <v>1.080868290593792E+18</v>
      </c>
      <c r="L4713">
        <v>0</v>
      </c>
      <c r="M4713">
        <v>0</v>
      </c>
      <c r="N4713">
        <v>0.49693008679848721</v>
      </c>
      <c r="O4713">
        <v>0</v>
      </c>
      <c r="P4713">
        <v>1</v>
      </c>
      <c r="Q4713">
        <v>2500000</v>
      </c>
      <c r="R4713">
        <v>-54542227.013762981</v>
      </c>
    </row>
    <row r="4714" spans="1:18" x14ac:dyDescent="0.25">
      <c r="A4714">
        <v>4690</v>
      </c>
      <c r="B4714">
        <v>5197106103.7544756</v>
      </c>
      <c r="C4714">
        <v>74838935.05729498</v>
      </c>
      <c r="D4714">
        <v>-17151434.009311169</v>
      </c>
      <c r="E4714">
        <v>0</v>
      </c>
      <c r="F4714">
        <v>0</v>
      </c>
      <c r="G4714">
        <v>4690</v>
      </c>
      <c r="H4714">
        <v>3120000</v>
      </c>
      <c r="I4714">
        <v>4690</v>
      </c>
      <c r="J4714">
        <v>5.4375269290028653E+17</v>
      </c>
      <c r="K4714">
        <v>1.080893455745646E+18</v>
      </c>
      <c r="L4714">
        <v>0</v>
      </c>
      <c r="M4714">
        <v>0</v>
      </c>
      <c r="N4714">
        <v>0.49694145152800212</v>
      </c>
      <c r="O4714">
        <v>0</v>
      </c>
      <c r="P4714">
        <v>1</v>
      </c>
      <c r="Q4714">
        <v>2500000</v>
      </c>
      <c r="R4714">
        <v>-55896804.755816489</v>
      </c>
    </row>
    <row r="4715" spans="1:18" x14ac:dyDescent="0.25">
      <c r="A4715">
        <v>4691</v>
      </c>
      <c r="B4715">
        <v>5197109034.3547668</v>
      </c>
      <c r="C4715">
        <v>74838935.05729498</v>
      </c>
      <c r="D4715">
        <v>-17579919.6730517</v>
      </c>
      <c r="E4715">
        <v>0</v>
      </c>
      <c r="F4715">
        <v>0</v>
      </c>
      <c r="G4715">
        <v>4691</v>
      </c>
      <c r="H4715">
        <v>3099000</v>
      </c>
      <c r="I4715">
        <v>4691</v>
      </c>
      <c r="J4715">
        <v>5.4375307730028653E+17</v>
      </c>
      <c r="K4715">
        <v>1.080918550715668E+18</v>
      </c>
      <c r="L4715">
        <v>0</v>
      </c>
      <c r="M4715">
        <v>0</v>
      </c>
      <c r="N4715">
        <v>0.49695277508164559</v>
      </c>
      <c r="O4715">
        <v>0</v>
      </c>
      <c r="P4715">
        <v>1</v>
      </c>
      <c r="Q4715">
        <v>2500000</v>
      </c>
      <c r="R4715">
        <v>-57237836.720752232</v>
      </c>
    </row>
    <row r="4716" spans="1:18" x14ac:dyDescent="0.25">
      <c r="A4716">
        <v>4692</v>
      </c>
      <c r="B4716">
        <v>5197111421.1724977</v>
      </c>
      <c r="C4716">
        <v>74838935.05729498</v>
      </c>
      <c r="D4716">
        <v>-18004120.480250601</v>
      </c>
      <c r="E4716">
        <v>0</v>
      </c>
      <c r="F4716">
        <v>0</v>
      </c>
      <c r="G4716">
        <v>4692</v>
      </c>
      <c r="H4716">
        <v>3055000</v>
      </c>
      <c r="I4716">
        <v>4692</v>
      </c>
      <c r="J4716">
        <v>5.4375343610128653E+17</v>
      </c>
      <c r="K4716">
        <v>1.080943856525186E+18</v>
      </c>
      <c r="L4716">
        <v>0</v>
      </c>
      <c r="M4716">
        <v>0</v>
      </c>
      <c r="N4716">
        <v>0.49696421990940209</v>
      </c>
      <c r="O4716">
        <v>0</v>
      </c>
      <c r="P4716">
        <v>1</v>
      </c>
      <c r="Q4716">
        <v>2500000</v>
      </c>
      <c r="R4716">
        <v>-58565458.366338357</v>
      </c>
    </row>
    <row r="4717" spans="1:18" x14ac:dyDescent="0.25">
      <c r="A4717">
        <v>4693</v>
      </c>
      <c r="B4717">
        <v>5197113318.5870352</v>
      </c>
      <c r="C4717">
        <v>74838935.05729498</v>
      </c>
      <c r="D4717">
        <v>-18424079.279472329</v>
      </c>
      <c r="E4717">
        <v>0</v>
      </c>
      <c r="F4717">
        <v>0</v>
      </c>
      <c r="G4717">
        <v>4693</v>
      </c>
      <c r="H4717">
        <v>3065000</v>
      </c>
      <c r="I4717">
        <v>4693</v>
      </c>
      <c r="J4717">
        <v>5.4375374412628653E+17</v>
      </c>
      <c r="K4717">
        <v>1.080969606953648E+18</v>
      </c>
      <c r="L4717">
        <v>0</v>
      </c>
      <c r="M4717">
        <v>0</v>
      </c>
      <c r="N4717">
        <v>0.49697591807537062</v>
      </c>
      <c r="O4717">
        <v>0</v>
      </c>
      <c r="P4717">
        <v>1</v>
      </c>
      <c r="Q4717">
        <v>2500000</v>
      </c>
      <c r="R4717">
        <v>-59879803.795765392</v>
      </c>
    </row>
    <row r="4718" spans="1:18" x14ac:dyDescent="0.25">
      <c r="A4718">
        <v>4694</v>
      </c>
      <c r="B4718">
        <v>5197114775.5396976</v>
      </c>
      <c r="C4718">
        <v>74838935.05729498</v>
      </c>
      <c r="D4718">
        <v>-18839838.490795709</v>
      </c>
      <c r="E4718">
        <v>0</v>
      </c>
      <c r="F4718">
        <v>0</v>
      </c>
      <c r="G4718">
        <v>4694</v>
      </c>
      <c r="H4718">
        <v>3183000</v>
      </c>
      <c r="I4718">
        <v>4694</v>
      </c>
      <c r="J4718">
        <v>5.4375406335128653E+17</v>
      </c>
      <c r="K4718">
        <v>1.08099525599235E+18</v>
      </c>
      <c r="L4718">
        <v>0</v>
      </c>
      <c r="M4718">
        <v>0</v>
      </c>
      <c r="N4718">
        <v>0.49698755814416429</v>
      </c>
      <c r="O4718">
        <v>0</v>
      </c>
      <c r="P4718">
        <v>1</v>
      </c>
      <c r="Q4718">
        <v>2500000</v>
      </c>
      <c r="R4718">
        <v>-61181005.77119191</v>
      </c>
    </row>
    <row r="4719" spans="1:18" x14ac:dyDescent="0.25">
      <c r="A4719">
        <v>4695</v>
      </c>
      <c r="B4719">
        <v>5197115836.0775719</v>
      </c>
      <c r="C4719">
        <v>74838935.05729498</v>
      </c>
      <c r="D4719">
        <v>-6295850.1100987848</v>
      </c>
      <c r="E4719">
        <v>0</v>
      </c>
      <c r="F4719">
        <v>0</v>
      </c>
      <c r="G4719">
        <v>4695</v>
      </c>
      <c r="H4719">
        <v>3185000</v>
      </c>
      <c r="I4719">
        <v>4695</v>
      </c>
      <c r="J4719">
        <v>5.4375452984028653E+17</v>
      </c>
      <c r="K4719">
        <v>1.0810197237358851E+18</v>
      </c>
      <c r="L4719">
        <v>0</v>
      </c>
      <c r="M4719">
        <v>0</v>
      </c>
      <c r="N4719">
        <v>0.49699851177448362</v>
      </c>
      <c r="O4719">
        <v>0</v>
      </c>
      <c r="P4719">
        <v>1</v>
      </c>
      <c r="Q4719">
        <v>4737113.0550853238</v>
      </c>
      <c r="R4719">
        <v>-55371106.060644388</v>
      </c>
    </row>
    <row r="4720" spans="1:18" x14ac:dyDescent="0.25">
      <c r="A4720">
        <v>4696</v>
      </c>
      <c r="B4720">
        <v>5197116539.8429461</v>
      </c>
      <c r="C4720">
        <v>74838935.05729498</v>
      </c>
      <c r="D4720">
        <v>-6113136.6104050288</v>
      </c>
      <c r="E4720">
        <v>0</v>
      </c>
      <c r="F4720">
        <v>0</v>
      </c>
      <c r="G4720">
        <v>4696</v>
      </c>
      <c r="H4720">
        <v>3015000</v>
      </c>
      <c r="I4720">
        <v>4696</v>
      </c>
      <c r="J4720">
        <v>5.4375693889522221E+17</v>
      </c>
      <c r="K4720">
        <v>1.081044171697467E+18</v>
      </c>
      <c r="L4720">
        <v>0</v>
      </c>
      <c r="M4720">
        <v>0</v>
      </c>
      <c r="N4720">
        <v>0.49700765876993769</v>
      </c>
      <c r="O4720">
        <v>0</v>
      </c>
      <c r="P4720">
        <v>1</v>
      </c>
      <c r="Q4720">
        <v>2500000</v>
      </c>
      <c r="R4720">
        <v>-56323056.697608203</v>
      </c>
    </row>
    <row r="4721" spans="1:18" x14ac:dyDescent="0.25">
      <c r="A4721">
        <v>4697</v>
      </c>
      <c r="B4721">
        <v>5197116922.5137987</v>
      </c>
      <c r="C4721">
        <v>74838935.05729498</v>
      </c>
      <c r="D4721">
        <v>-3053230.245667371</v>
      </c>
      <c r="E4721">
        <v>0</v>
      </c>
      <c r="F4721">
        <v>0</v>
      </c>
      <c r="G4721">
        <v>4697</v>
      </c>
      <c r="H4721">
        <v>3029000</v>
      </c>
      <c r="I4721">
        <v>4697</v>
      </c>
      <c r="J4721">
        <v>5.4375720412022221E+17</v>
      </c>
      <c r="K4721">
        <v>1.081070329684969E+18</v>
      </c>
      <c r="L4721">
        <v>0</v>
      </c>
      <c r="M4721">
        <v>0</v>
      </c>
      <c r="N4721">
        <v>0.49701958402773228</v>
      </c>
      <c r="O4721">
        <v>0</v>
      </c>
      <c r="P4721">
        <v>1</v>
      </c>
      <c r="Q4721">
        <v>2687183.1480532489</v>
      </c>
      <c r="R4721">
        <v>-55688134.569190577</v>
      </c>
    </row>
    <row r="4722" spans="1:18" x14ac:dyDescent="0.25">
      <c r="A4722">
        <v>4698</v>
      </c>
      <c r="B4722">
        <v>5197117016.2002382</v>
      </c>
      <c r="C4722">
        <v>74838935.05729498</v>
      </c>
      <c r="D4722">
        <v>1415587.0561068519</v>
      </c>
      <c r="E4722">
        <v>0</v>
      </c>
      <c r="F4722">
        <v>0</v>
      </c>
      <c r="G4722">
        <v>4698</v>
      </c>
      <c r="H4722">
        <v>3077000</v>
      </c>
      <c r="I4722">
        <v>4698</v>
      </c>
      <c r="J4722">
        <v>5.4375732095898253E+17</v>
      </c>
      <c r="K4722">
        <v>1.081096344662807E+18</v>
      </c>
      <c r="L4722">
        <v>0</v>
      </c>
      <c r="M4722">
        <v>0</v>
      </c>
      <c r="N4722">
        <v>0.4970315794300646</v>
      </c>
      <c r="O4722">
        <v>0</v>
      </c>
      <c r="P4722">
        <v>1</v>
      </c>
      <c r="Q4722">
        <v>2964700.6046318011</v>
      </c>
      <c r="R4722">
        <v>-54270885.032302924</v>
      </c>
    </row>
    <row r="4723" spans="1:18" x14ac:dyDescent="0.25">
      <c r="A4723">
        <v>4699</v>
      </c>
      <c r="B4723">
        <v>5197116849.8012953</v>
      </c>
      <c r="C4723">
        <v>74838935.05729498</v>
      </c>
      <c r="D4723">
        <v>719755</v>
      </c>
      <c r="E4723">
        <v>0</v>
      </c>
      <c r="F4723">
        <v>0</v>
      </c>
      <c r="G4723">
        <v>4699</v>
      </c>
      <c r="H4723">
        <v>3024000</v>
      </c>
      <c r="I4723">
        <v>4699</v>
      </c>
      <c r="J4723">
        <v>5.4375733357013658E+17</v>
      </c>
      <c r="K4723">
        <v>1.081121872297797E+18</v>
      </c>
      <c r="L4723">
        <v>0</v>
      </c>
      <c r="M4723">
        <v>0</v>
      </c>
      <c r="N4723">
        <v>0.49704344394175959</v>
      </c>
      <c r="O4723">
        <v>0</v>
      </c>
      <c r="P4723">
        <v>1</v>
      </c>
      <c r="Q4723">
        <v>2500000</v>
      </c>
      <c r="R4723">
        <v>-55233837.879304238</v>
      </c>
    </row>
    <row r="4724" spans="1:18" x14ac:dyDescent="0.25">
      <c r="A4724">
        <v>4700</v>
      </c>
      <c r="B4724">
        <v>5197116449.3260403</v>
      </c>
      <c r="C4724">
        <v>74838935.05729498</v>
      </c>
      <c r="D4724">
        <v>688361.44801584072</v>
      </c>
      <c r="E4724">
        <v>0</v>
      </c>
      <c r="F4724">
        <v>0</v>
      </c>
      <c r="G4724">
        <v>4700</v>
      </c>
      <c r="H4724">
        <v>2941000</v>
      </c>
      <c r="I4724">
        <v>4700</v>
      </c>
      <c r="J4724">
        <v>5.4375760814613658E+17</v>
      </c>
      <c r="K4724">
        <v>1.081147938305515E+18</v>
      </c>
      <c r="L4724">
        <v>0</v>
      </c>
      <c r="M4724">
        <v>0</v>
      </c>
      <c r="N4724">
        <v>0.49705531603901598</v>
      </c>
      <c r="O4724">
        <v>0</v>
      </c>
      <c r="P4724">
        <v>1</v>
      </c>
      <c r="Q4724">
        <v>2500000</v>
      </c>
      <c r="R4724">
        <v>-56187161.198050767</v>
      </c>
    </row>
    <row r="4725" spans="1:18" x14ac:dyDescent="0.25">
      <c r="A4725">
        <v>4701</v>
      </c>
      <c r="B4725">
        <v>5197115838.1825819</v>
      </c>
      <c r="C4725">
        <v>74838935.05729498</v>
      </c>
      <c r="D4725">
        <v>-56194.457965102047</v>
      </c>
      <c r="E4725">
        <v>0</v>
      </c>
      <c r="F4725">
        <v>0</v>
      </c>
      <c r="G4725">
        <v>4701</v>
      </c>
      <c r="H4725">
        <v>2953000</v>
      </c>
      <c r="I4725">
        <v>4701</v>
      </c>
      <c r="J4725">
        <v>5.4375780262713658E+17</v>
      </c>
      <c r="K4725">
        <v>1.081174858713241E+18</v>
      </c>
      <c r="L4725">
        <v>0</v>
      </c>
      <c r="M4725">
        <v>0</v>
      </c>
      <c r="N4725">
        <v>0.49706765908866091</v>
      </c>
      <c r="O4725">
        <v>0</v>
      </c>
      <c r="P4725">
        <v>1</v>
      </c>
      <c r="Q4725">
        <v>2500000</v>
      </c>
      <c r="R4725">
        <v>-57525289.598629072</v>
      </c>
    </row>
    <row r="4726" spans="1:18" x14ac:dyDescent="0.25">
      <c r="A4726">
        <v>4702</v>
      </c>
      <c r="B4726">
        <v>5197115037.4381704</v>
      </c>
      <c r="C4726">
        <v>74838935.05729498</v>
      </c>
      <c r="D4726">
        <v>-655632.51339801145</v>
      </c>
      <c r="E4726">
        <v>0</v>
      </c>
      <c r="F4726">
        <v>0</v>
      </c>
      <c r="G4726">
        <v>4702</v>
      </c>
      <c r="H4726">
        <v>2941000</v>
      </c>
      <c r="I4726">
        <v>4702</v>
      </c>
      <c r="J4726">
        <v>5.4375800783613658E+17</v>
      </c>
      <c r="K4726">
        <v>1.081201654741255E+18</v>
      </c>
      <c r="L4726">
        <v>0</v>
      </c>
      <c r="M4726">
        <v>0</v>
      </c>
      <c r="N4726">
        <v>0.49707993374624959</v>
      </c>
      <c r="O4726">
        <v>0</v>
      </c>
      <c r="P4726">
        <v>1</v>
      </c>
      <c r="Q4726">
        <v>2500000</v>
      </c>
      <c r="R4726">
        <v>-58850036.715500683</v>
      </c>
    </row>
    <row r="4727" spans="1:18" x14ac:dyDescent="0.25">
      <c r="A4727">
        <v>4703</v>
      </c>
      <c r="B4727">
        <v>5197114066.0532885</v>
      </c>
      <c r="C4727">
        <v>74838935.05729498</v>
      </c>
      <c r="D4727">
        <v>-1249076.1884105769</v>
      </c>
      <c r="E4727">
        <v>0</v>
      </c>
      <c r="F4727">
        <v>0</v>
      </c>
      <c r="G4727">
        <v>4703</v>
      </c>
      <c r="H4727">
        <v>2982000</v>
      </c>
      <c r="I4727">
        <v>4703</v>
      </c>
      <c r="J4727">
        <v>5.4375820231713658E+17</v>
      </c>
      <c r="K4727">
        <v>1.081228575148981E+18</v>
      </c>
      <c r="L4727">
        <v>0</v>
      </c>
      <c r="M4727">
        <v>0</v>
      </c>
      <c r="N4727">
        <v>0.49709227556974911</v>
      </c>
      <c r="O4727">
        <v>0</v>
      </c>
      <c r="P4727">
        <v>1</v>
      </c>
      <c r="Q4727">
        <v>2500000</v>
      </c>
      <c r="R4727">
        <v>-60161536.361499682</v>
      </c>
    </row>
    <row r="4728" spans="1:18" x14ac:dyDescent="0.25">
      <c r="A4728">
        <v>4704</v>
      </c>
      <c r="B4728">
        <v>5197112941.0923309</v>
      </c>
      <c r="C4728">
        <v>74838935.05729498</v>
      </c>
      <c r="D4728">
        <v>-1836585.4268056611</v>
      </c>
      <c r="E4728">
        <v>0</v>
      </c>
      <c r="F4728">
        <v>0</v>
      </c>
      <c r="G4728">
        <v>4704</v>
      </c>
      <c r="H4728">
        <v>3179000</v>
      </c>
      <c r="I4728">
        <v>4704</v>
      </c>
      <c r="J4728">
        <v>5.4375843464113658E+17</v>
      </c>
      <c r="K4728">
        <v>1.081255071781691E+18</v>
      </c>
      <c r="L4728">
        <v>0</v>
      </c>
      <c r="M4728">
        <v>0</v>
      </c>
      <c r="N4728">
        <v>0.49710438468035872</v>
      </c>
      <c r="O4728">
        <v>0</v>
      </c>
      <c r="P4728">
        <v>1</v>
      </c>
      <c r="Q4728">
        <v>2500000</v>
      </c>
      <c r="R4728">
        <v>-61459921.011331826</v>
      </c>
    </row>
    <row r="4729" spans="1:18" x14ac:dyDescent="0.25">
      <c r="A4729">
        <v>4705</v>
      </c>
      <c r="B4729">
        <v>5197111677.9132214</v>
      </c>
      <c r="C4729">
        <v>74838935.05729498</v>
      </c>
      <c r="D4729">
        <v>-2418219.5729481131</v>
      </c>
      <c r="E4729">
        <v>0</v>
      </c>
      <c r="F4729">
        <v>0</v>
      </c>
      <c r="G4729">
        <v>4705</v>
      </c>
      <c r="H4729">
        <v>3099000</v>
      </c>
      <c r="I4729">
        <v>4705</v>
      </c>
      <c r="J4729">
        <v>5.4375889568213658E+17</v>
      </c>
      <c r="K4729">
        <v>1.081279579113129E+18</v>
      </c>
      <c r="L4729">
        <v>0</v>
      </c>
      <c r="M4729">
        <v>0</v>
      </c>
      <c r="N4729">
        <v>0.49711535648520222</v>
      </c>
      <c r="O4729">
        <v>0</v>
      </c>
      <c r="P4729">
        <v>1</v>
      </c>
      <c r="Q4729">
        <v>2500000</v>
      </c>
      <c r="R4729">
        <v>-62745321.814955883</v>
      </c>
    </row>
    <row r="4730" spans="1:18" x14ac:dyDescent="0.25">
      <c r="A4730">
        <v>4706</v>
      </c>
      <c r="B4730">
        <v>5197110290.3380537</v>
      </c>
      <c r="C4730">
        <v>74838935.05729498</v>
      </c>
      <c r="D4730">
        <v>-2994037.377759146</v>
      </c>
      <c r="E4730">
        <v>0</v>
      </c>
      <c r="F4730">
        <v>0</v>
      </c>
      <c r="G4730">
        <v>4706</v>
      </c>
      <c r="H4730">
        <v>3091000</v>
      </c>
      <c r="I4730">
        <v>4706</v>
      </c>
      <c r="J4730">
        <v>5.4375925448313658E+17</v>
      </c>
      <c r="K4730">
        <v>1.0813048849226481E+18</v>
      </c>
      <c r="L4730">
        <v>0</v>
      </c>
      <c r="M4730">
        <v>0</v>
      </c>
      <c r="N4730">
        <v>0.49712679368683782</v>
      </c>
      <c r="O4730">
        <v>0</v>
      </c>
      <c r="P4730">
        <v>1</v>
      </c>
      <c r="Q4730">
        <v>2500000</v>
      </c>
      <c r="R4730">
        <v>-64017868.610830992</v>
      </c>
    </row>
    <row r="4731" spans="1:18" x14ac:dyDescent="0.25">
      <c r="A4731">
        <v>4707</v>
      </c>
      <c r="B4731">
        <v>5197108790.8066902</v>
      </c>
      <c r="C4731">
        <v>74838935.05729498</v>
      </c>
      <c r="D4731">
        <v>-3564097.0046507739</v>
      </c>
      <c r="E4731">
        <v>0</v>
      </c>
      <c r="F4731">
        <v>0</v>
      </c>
      <c r="G4731">
        <v>4707</v>
      </c>
      <c r="H4731">
        <v>3003000</v>
      </c>
      <c r="I4731">
        <v>4707</v>
      </c>
      <c r="J4731">
        <v>5.4375960376413658E+17</v>
      </c>
      <c r="K4731">
        <v>1.081330271283974E+18</v>
      </c>
      <c r="L4731">
        <v>0</v>
      </c>
      <c r="M4731">
        <v>0</v>
      </c>
      <c r="N4731">
        <v>0.49713827661693449</v>
      </c>
      <c r="O4731">
        <v>0</v>
      </c>
      <c r="P4731">
        <v>1</v>
      </c>
      <c r="Q4731">
        <v>2500000</v>
      </c>
      <c r="R4731">
        <v>-65277689.939031787</v>
      </c>
    </row>
    <row r="4732" spans="1:18" x14ac:dyDescent="0.25">
      <c r="A4732">
        <v>4708</v>
      </c>
      <c r="B4732">
        <v>5197107190.5149794</v>
      </c>
      <c r="C4732">
        <v>74838935.05729498</v>
      </c>
      <c r="D4732">
        <v>3069093.9645990962</v>
      </c>
      <c r="E4732">
        <v>0</v>
      </c>
      <c r="F4732">
        <v>0</v>
      </c>
      <c r="G4732">
        <v>4708</v>
      </c>
      <c r="H4732">
        <v>4194000</v>
      </c>
      <c r="I4732">
        <v>4708</v>
      </c>
      <c r="J4732">
        <v>5.4375985677313658E+17</v>
      </c>
      <c r="K4732">
        <v>1.081356552163188E+18</v>
      </c>
      <c r="L4732">
        <v>0</v>
      </c>
      <c r="M4732">
        <v>0</v>
      </c>
      <c r="N4732">
        <v>0.49715026400369211</v>
      </c>
      <c r="O4732">
        <v>0</v>
      </c>
      <c r="P4732">
        <v>1</v>
      </c>
      <c r="Q4732">
        <v>3476173.9194971118</v>
      </c>
      <c r="R4732">
        <v>-62581529.906170733</v>
      </c>
    </row>
    <row r="4733" spans="1:18" x14ac:dyDescent="0.25">
      <c r="A4733">
        <v>4709</v>
      </c>
      <c r="B4733">
        <v>5197105499.5391598</v>
      </c>
      <c r="C4733">
        <v>74838935.05729498</v>
      </c>
      <c r="D4733">
        <v>40306280</v>
      </c>
      <c r="E4733">
        <v>0</v>
      </c>
      <c r="F4733">
        <v>0</v>
      </c>
      <c r="G4733">
        <v>4709</v>
      </c>
      <c r="H4733">
        <v>3138000</v>
      </c>
      <c r="I4733">
        <v>4709</v>
      </c>
      <c r="J4733">
        <v>5.437603720474185E+17</v>
      </c>
      <c r="K4733">
        <v>1.081372040228986E+18</v>
      </c>
      <c r="L4733">
        <v>0</v>
      </c>
      <c r="M4733">
        <v>0</v>
      </c>
      <c r="N4733">
        <v>0.49715698962193011</v>
      </c>
      <c r="O4733">
        <v>0</v>
      </c>
      <c r="P4733">
        <v>1</v>
      </c>
      <c r="Q4733">
        <v>10649242.984685849</v>
      </c>
      <c r="R4733">
        <v>-41772768.991952933</v>
      </c>
    </row>
    <row r="4734" spans="1:18" x14ac:dyDescent="0.25">
      <c r="A4734">
        <v>4710</v>
      </c>
      <c r="B4734">
        <v>5197103726.9478283</v>
      </c>
      <c r="C4734">
        <v>74838935.05729498</v>
      </c>
      <c r="D4734">
        <v>8483561.95863121</v>
      </c>
      <c r="E4734">
        <v>0</v>
      </c>
      <c r="F4734">
        <v>0</v>
      </c>
      <c r="G4734">
        <v>4710</v>
      </c>
      <c r="H4734">
        <v>3082000</v>
      </c>
      <c r="I4734">
        <v>4710</v>
      </c>
      <c r="J4734">
        <v>5.4381679081859347E+17</v>
      </c>
      <c r="K4734">
        <v>1.08139695518144E+18</v>
      </c>
      <c r="L4734">
        <v>0</v>
      </c>
      <c r="M4734">
        <v>0</v>
      </c>
      <c r="N4734">
        <v>0.49711640280386188</v>
      </c>
      <c r="O4734">
        <v>0</v>
      </c>
      <c r="P4734">
        <v>1</v>
      </c>
      <c r="Q4734">
        <v>2500000</v>
      </c>
      <c r="R4734">
        <v>-42860702.996564187</v>
      </c>
    </row>
    <row r="4735" spans="1:18" x14ac:dyDescent="0.25">
      <c r="A4735">
        <v>4711</v>
      </c>
      <c r="B4735">
        <v>5197101880.9027033</v>
      </c>
      <c r="C4735">
        <v>74838935.05729498</v>
      </c>
      <c r="D4735">
        <v>0</v>
      </c>
      <c r="E4735">
        <v>0</v>
      </c>
      <c r="F4735">
        <v>0</v>
      </c>
      <c r="G4735">
        <v>4711</v>
      </c>
      <c r="H4735">
        <v>3022000</v>
      </c>
      <c r="I4735">
        <v>4711</v>
      </c>
      <c r="J4735">
        <v>5.4381712954259347E+17</v>
      </c>
      <c r="K4735">
        <v>1.08142243231655E+18</v>
      </c>
      <c r="L4735">
        <v>0</v>
      </c>
      <c r="M4735">
        <v>0</v>
      </c>
      <c r="N4735">
        <v>0.49712793697309832</v>
      </c>
      <c r="O4735">
        <v>0</v>
      </c>
      <c r="P4735">
        <v>1</v>
      </c>
      <c r="Q4735">
        <v>2500000</v>
      </c>
      <c r="R4735">
        <v>-44332095.976178668</v>
      </c>
    </row>
    <row r="4736" spans="1:18" x14ac:dyDescent="0.25">
      <c r="A4736">
        <v>4712</v>
      </c>
      <c r="B4736">
        <v>5197099968.7493143</v>
      </c>
      <c r="C4736">
        <v>74838935.05729498</v>
      </c>
      <c r="D4736">
        <v>-600000</v>
      </c>
      <c r="E4736">
        <v>0</v>
      </c>
      <c r="F4736">
        <v>0</v>
      </c>
      <c r="G4736">
        <v>4712</v>
      </c>
      <c r="H4736">
        <v>3057000</v>
      </c>
      <c r="I4736">
        <v>4712</v>
      </c>
      <c r="J4736">
        <v>5.4381740202659347E+17</v>
      </c>
      <c r="K4736">
        <v>1.08144851875022E+18</v>
      </c>
      <c r="L4736">
        <v>0</v>
      </c>
      <c r="M4736">
        <v>0</v>
      </c>
      <c r="N4736">
        <v>0.49713981516655281</v>
      </c>
      <c r="O4736">
        <v>0</v>
      </c>
      <c r="P4736">
        <v>1</v>
      </c>
      <c r="Q4736">
        <v>2500000</v>
      </c>
      <c r="R4736">
        <v>-45788775.026325867</v>
      </c>
    </row>
    <row r="4737" spans="1:18" x14ac:dyDescent="0.25">
      <c r="A4737">
        <v>4713</v>
      </c>
      <c r="B4737">
        <v>5197097997.0986214</v>
      </c>
      <c r="C4737">
        <v>74838935.05729498</v>
      </c>
      <c r="D4737">
        <v>-1194000.00013411</v>
      </c>
      <c r="E4737">
        <v>0</v>
      </c>
      <c r="F4737">
        <v>0</v>
      </c>
      <c r="G4737">
        <v>4713</v>
      </c>
      <c r="H4737">
        <v>3062000</v>
      </c>
      <c r="I4737">
        <v>4713</v>
      </c>
      <c r="J4737">
        <v>5.4381771227559347E+17</v>
      </c>
      <c r="K4737">
        <v>1.08147424888473E+18</v>
      </c>
      <c r="L4737">
        <v>0</v>
      </c>
      <c r="M4737">
        <v>0</v>
      </c>
      <c r="N4737">
        <v>0.49715149220020249</v>
      </c>
      <c r="O4737">
        <v>0</v>
      </c>
      <c r="P4737">
        <v>1</v>
      </c>
      <c r="Q4737">
        <v>2500000</v>
      </c>
      <c r="R4737">
        <v>-47230887.286297202</v>
      </c>
    </row>
    <row r="4738" spans="1:18" x14ac:dyDescent="0.25">
      <c r="A4738">
        <v>4714</v>
      </c>
      <c r="B4738">
        <v>5197095971.9004774</v>
      </c>
      <c r="C4738">
        <v>74838935.05729498</v>
      </c>
      <c r="D4738">
        <v>-1782060.0003996489</v>
      </c>
      <c r="E4738">
        <v>0</v>
      </c>
      <c r="F4738">
        <v>0</v>
      </c>
      <c r="G4738">
        <v>4714</v>
      </c>
      <c r="H4738">
        <v>3130000</v>
      </c>
      <c r="I4738">
        <v>4714</v>
      </c>
      <c r="J4738">
        <v>5.4381802811959347E+17</v>
      </c>
      <c r="K4738">
        <v>1.081499928319361E+18</v>
      </c>
      <c r="L4738">
        <v>0</v>
      </c>
      <c r="M4738">
        <v>0</v>
      </c>
      <c r="N4738">
        <v>0.49716313993225969</v>
      </c>
      <c r="O4738">
        <v>0</v>
      </c>
      <c r="P4738">
        <v>1</v>
      </c>
      <c r="Q4738">
        <v>2500000</v>
      </c>
      <c r="R4738">
        <v>-48658578.423991159</v>
      </c>
    </row>
    <row r="4739" spans="1:18" x14ac:dyDescent="0.25">
      <c r="A4739">
        <v>4715</v>
      </c>
      <c r="B4739">
        <v>5197093898.509737</v>
      </c>
      <c r="C4739">
        <v>74838935.05729498</v>
      </c>
      <c r="D4739">
        <v>-2364239.4007939738</v>
      </c>
      <c r="E4739">
        <v>0</v>
      </c>
      <c r="F4739">
        <v>0</v>
      </c>
      <c r="G4739">
        <v>4715</v>
      </c>
      <c r="H4739">
        <v>3089000</v>
      </c>
      <c r="I4739">
        <v>4715</v>
      </c>
      <c r="J4739">
        <v>5.4381842501959347E+17</v>
      </c>
      <c r="K4739">
        <v>1.081524923199623E+18</v>
      </c>
      <c r="L4739">
        <v>0</v>
      </c>
      <c r="M4739">
        <v>0</v>
      </c>
      <c r="N4739">
        <v>0.49717439390047408</v>
      </c>
      <c r="O4739">
        <v>0</v>
      </c>
      <c r="P4739">
        <v>1</v>
      </c>
      <c r="Q4739">
        <v>2500000</v>
      </c>
      <c r="R4739">
        <v>-50071992.650627293</v>
      </c>
    </row>
    <row r="4740" spans="1:18" x14ac:dyDescent="0.25">
      <c r="A4740">
        <v>4716</v>
      </c>
      <c r="B4740">
        <v>5197091781.7457581</v>
      </c>
      <c r="C4740">
        <v>74838935.05729498</v>
      </c>
      <c r="D4740">
        <v>-2940597.0073144832</v>
      </c>
      <c r="E4740">
        <v>0</v>
      </c>
      <c r="F4740">
        <v>0</v>
      </c>
      <c r="G4740">
        <v>4716</v>
      </c>
      <c r="H4740">
        <v>4053000</v>
      </c>
      <c r="I4740">
        <v>4716</v>
      </c>
      <c r="J4740">
        <v>5.4381877194059347E+17</v>
      </c>
      <c r="K4740">
        <v>1.081550329718901E+18</v>
      </c>
      <c r="L4740">
        <v>0</v>
      </c>
      <c r="M4740">
        <v>0</v>
      </c>
      <c r="N4740">
        <v>0.49718588493063087</v>
      </c>
      <c r="O4740">
        <v>0</v>
      </c>
      <c r="P4740">
        <v>1</v>
      </c>
      <c r="Q4740">
        <v>2500000</v>
      </c>
      <c r="R4740">
        <v>-51471272.735312983</v>
      </c>
    </row>
    <row r="4741" spans="1:18" x14ac:dyDescent="0.25">
      <c r="A4741">
        <v>4717</v>
      </c>
      <c r="B4741">
        <v>5145965320.8509512</v>
      </c>
      <c r="C4741">
        <v>74838935.05729498</v>
      </c>
      <c r="D4741">
        <v>51909943.962101392</v>
      </c>
      <c r="E4741">
        <v>0</v>
      </c>
      <c r="F4741">
        <v>51124305.0950009</v>
      </c>
      <c r="G4741">
        <v>4717</v>
      </c>
      <c r="H4741">
        <v>4762000</v>
      </c>
      <c r="I4741">
        <v>4717</v>
      </c>
      <c r="J4741">
        <v>5.4382118374959347E+17</v>
      </c>
      <c r="K4741">
        <v>1.0815669474733149E+18</v>
      </c>
      <c r="L4741">
        <v>0</v>
      </c>
      <c r="M4741">
        <v>1866.037135967533</v>
      </c>
      <c r="N4741">
        <v>0.49719138050581829</v>
      </c>
      <c r="O4741">
        <v>0</v>
      </c>
      <c r="P4741">
        <v>1</v>
      </c>
      <c r="Q4741">
        <v>14036539.18027419</v>
      </c>
      <c r="R4741">
        <v>-22492509.779391371</v>
      </c>
    </row>
    <row r="4742" spans="1:18" x14ac:dyDescent="0.25">
      <c r="A4742">
        <v>4718</v>
      </c>
      <c r="B4742">
        <v>5171686456.6091061</v>
      </c>
      <c r="C4742">
        <v>74838935.05729498</v>
      </c>
      <c r="D4742">
        <v>11247606.48777624</v>
      </c>
      <c r="E4742">
        <v>0</v>
      </c>
      <c r="F4742">
        <v>0</v>
      </c>
      <c r="G4742">
        <v>4718</v>
      </c>
      <c r="H4742">
        <v>3568000</v>
      </c>
      <c r="I4742">
        <v>4718</v>
      </c>
      <c r="J4742">
        <v>5.4390720082659987E+17</v>
      </c>
      <c r="K4742">
        <v>1.081578287448745E+18</v>
      </c>
      <c r="L4742">
        <v>0</v>
      </c>
      <c r="M4742">
        <v>0</v>
      </c>
      <c r="N4742">
        <v>0.49711712306135281</v>
      </c>
      <c r="O4742">
        <v>0</v>
      </c>
      <c r="P4742">
        <v>1</v>
      </c>
      <c r="Q4742">
        <v>2500000</v>
      </c>
      <c r="R4742">
        <v>-24167584.686624922</v>
      </c>
    </row>
    <row r="4743" spans="1:18" x14ac:dyDescent="0.25">
      <c r="A4743">
        <v>4719</v>
      </c>
      <c r="B4743">
        <v>5188027914.8267117</v>
      </c>
      <c r="C4743">
        <v>74838935.05729498</v>
      </c>
      <c r="D4743">
        <v>0</v>
      </c>
      <c r="E4743">
        <v>0</v>
      </c>
      <c r="F4743">
        <v>0</v>
      </c>
      <c r="G4743">
        <v>4719</v>
      </c>
      <c r="H4743">
        <v>3338000</v>
      </c>
      <c r="I4743">
        <v>4719</v>
      </c>
      <c r="J4743">
        <v>5.4390834145059987E+17</v>
      </c>
      <c r="K4743">
        <v>1.081599094621519E+18</v>
      </c>
      <c r="L4743">
        <v>0</v>
      </c>
      <c r="M4743">
        <v>0</v>
      </c>
      <c r="N4743">
        <v>0.49712574265705328</v>
      </c>
      <c r="O4743">
        <v>0</v>
      </c>
      <c r="P4743">
        <v>1</v>
      </c>
      <c r="Q4743">
        <v>2500000</v>
      </c>
      <c r="R4743">
        <v>-25825908.845160551</v>
      </c>
    </row>
    <row r="4744" spans="1:18" x14ac:dyDescent="0.25">
      <c r="A4744">
        <v>4720</v>
      </c>
      <c r="B4744">
        <v>5188931412.0796671</v>
      </c>
      <c r="C4744">
        <v>74838935.05729498</v>
      </c>
      <c r="D4744">
        <v>2279020</v>
      </c>
      <c r="E4744">
        <v>0</v>
      </c>
      <c r="F4744">
        <v>0</v>
      </c>
      <c r="G4744">
        <v>4720</v>
      </c>
      <c r="H4744">
        <v>3380000</v>
      </c>
      <c r="I4744">
        <v>4720</v>
      </c>
      <c r="J4744">
        <v>5.4390904369459987E+17</v>
      </c>
      <c r="K4744">
        <v>1.081622052978773E+18</v>
      </c>
      <c r="L4744">
        <v>0</v>
      </c>
      <c r="M4744">
        <v>0</v>
      </c>
      <c r="N4744">
        <v>0.49713576734434972</v>
      </c>
      <c r="O4744">
        <v>0</v>
      </c>
      <c r="P4744">
        <v>1</v>
      </c>
      <c r="Q4744">
        <v>2529036.2492150301</v>
      </c>
      <c r="R4744">
        <v>-25890296.503256898</v>
      </c>
    </row>
    <row r="4745" spans="1:18" x14ac:dyDescent="0.25">
      <c r="A4745">
        <v>4721</v>
      </c>
      <c r="B4745">
        <v>5189744307.0456696</v>
      </c>
      <c r="C4745">
        <v>74838935.05729498</v>
      </c>
      <c r="D4745">
        <v>0</v>
      </c>
      <c r="E4745">
        <v>0</v>
      </c>
      <c r="F4745">
        <v>0</v>
      </c>
      <c r="G4745">
        <v>4721</v>
      </c>
      <c r="H4745">
        <v>3271000</v>
      </c>
      <c r="I4745">
        <v>4721</v>
      </c>
      <c r="J4745">
        <v>5.4390976783390509E+17</v>
      </c>
      <c r="K4745">
        <v>1.081644610615035E+18</v>
      </c>
      <c r="L4745">
        <v>0</v>
      </c>
      <c r="M4745">
        <v>0</v>
      </c>
      <c r="N4745">
        <v>0.49714558506917361</v>
      </c>
      <c r="O4745">
        <v>0</v>
      </c>
      <c r="P4745">
        <v>1</v>
      </c>
      <c r="Q4745">
        <v>2500000</v>
      </c>
      <c r="R4745">
        <v>-27531393.544011269</v>
      </c>
    </row>
    <row r="4746" spans="1:18" x14ac:dyDescent="0.25">
      <c r="A4746">
        <v>4722</v>
      </c>
      <c r="B4746">
        <v>5190475660.1384354</v>
      </c>
      <c r="C4746">
        <v>74838935.05729498</v>
      </c>
      <c r="D4746">
        <v>-600000</v>
      </c>
      <c r="E4746">
        <v>0</v>
      </c>
      <c r="F4746">
        <v>0</v>
      </c>
      <c r="G4746">
        <v>4722</v>
      </c>
      <c r="H4746">
        <v>3286000</v>
      </c>
      <c r="I4746">
        <v>4722</v>
      </c>
      <c r="J4746">
        <v>5.4391036227490509E+17</v>
      </c>
      <c r="K4746">
        <v>1.081668215520681E+18</v>
      </c>
      <c r="L4746">
        <v>0</v>
      </c>
      <c r="M4746">
        <v>0</v>
      </c>
      <c r="N4746">
        <v>0.49715600914363228</v>
      </c>
      <c r="O4746">
        <v>0</v>
      </c>
      <c r="P4746">
        <v>1</v>
      </c>
      <c r="Q4746">
        <v>2500000</v>
      </c>
      <c r="R4746">
        <v>-29156079.614724901</v>
      </c>
    </row>
    <row r="4747" spans="1:18" x14ac:dyDescent="0.25">
      <c r="A4747">
        <v>4723</v>
      </c>
      <c r="B4747">
        <v>5191133625.7118111</v>
      </c>
      <c r="C4747">
        <v>74838935.05729498</v>
      </c>
      <c r="D4747">
        <v>-1194000.00013411</v>
      </c>
      <c r="E4747">
        <v>0</v>
      </c>
      <c r="F4747">
        <v>0</v>
      </c>
      <c r="G4747">
        <v>4723</v>
      </c>
      <c r="H4747">
        <v>3276000</v>
      </c>
      <c r="I4747">
        <v>4723</v>
      </c>
      <c r="J4747">
        <v>5.4391098007090509E+17</v>
      </c>
      <c r="K4747">
        <v>1.081691674896688E+18</v>
      </c>
      <c r="L4747">
        <v>0</v>
      </c>
      <c r="M4747">
        <v>0</v>
      </c>
      <c r="N4747">
        <v>0.49716634352126821</v>
      </c>
      <c r="O4747">
        <v>0</v>
      </c>
      <c r="P4747">
        <v>1</v>
      </c>
      <c r="Q4747">
        <v>2500000</v>
      </c>
      <c r="R4747">
        <v>-30764518.82509454</v>
      </c>
    </row>
    <row r="4748" spans="1:18" x14ac:dyDescent="0.25">
      <c r="A4748">
        <v>4724</v>
      </c>
      <c r="B4748">
        <v>5191725542.6676025</v>
      </c>
      <c r="C4748">
        <v>74838935.05729498</v>
      </c>
      <c r="D4748">
        <v>-1062305.0003996489</v>
      </c>
      <c r="E4748">
        <v>0</v>
      </c>
      <c r="F4748">
        <v>0</v>
      </c>
      <c r="G4748">
        <v>4724</v>
      </c>
      <c r="H4748">
        <v>3267000</v>
      </c>
      <c r="I4748">
        <v>4724</v>
      </c>
      <c r="J4748">
        <v>5.4391158224690509E+17</v>
      </c>
      <c r="K4748">
        <v>1.081715231242454E+18</v>
      </c>
      <c r="L4748">
        <v>0</v>
      </c>
      <c r="M4748">
        <v>0</v>
      </c>
      <c r="N4748">
        <v>0.49717673696600312</v>
      </c>
      <c r="O4748">
        <v>0</v>
      </c>
      <c r="P4748">
        <v>1</v>
      </c>
      <c r="Q4748">
        <v>2500000</v>
      </c>
      <c r="R4748">
        <v>-31962535.328913849</v>
      </c>
    </row>
    <row r="4749" spans="1:18" x14ac:dyDescent="0.25">
      <c r="A4749">
        <v>4725</v>
      </c>
      <c r="B4749">
        <v>5192258016.0024529</v>
      </c>
      <c r="C4749">
        <v>74838935.05729498</v>
      </c>
      <c r="D4749">
        <v>-1651681.950633096</v>
      </c>
      <c r="E4749">
        <v>0</v>
      </c>
      <c r="F4749">
        <v>0</v>
      </c>
      <c r="G4749">
        <v>4725</v>
      </c>
      <c r="H4749">
        <v>3229000</v>
      </c>
      <c r="I4749">
        <v>4725</v>
      </c>
      <c r="J4749">
        <v>5.4391217053590509E+17</v>
      </c>
      <c r="K4749">
        <v>1.081738875032004E+18</v>
      </c>
      <c r="L4749">
        <v>0</v>
      </c>
      <c r="M4749">
        <v>0</v>
      </c>
      <c r="N4749">
        <v>0.4971871834412781</v>
      </c>
      <c r="O4749">
        <v>0</v>
      </c>
      <c r="P4749">
        <v>1</v>
      </c>
      <c r="Q4749">
        <v>2500000</v>
      </c>
      <c r="R4749">
        <v>-33542909.982768901</v>
      </c>
    </row>
    <row r="4750" spans="1:18" x14ac:dyDescent="0.25">
      <c r="A4750">
        <v>4726</v>
      </c>
      <c r="B4750">
        <v>5192736990.1998472</v>
      </c>
      <c r="C4750">
        <v>74838935.05729498</v>
      </c>
      <c r="D4750">
        <v>-2235165.1314959452</v>
      </c>
      <c r="E4750">
        <v>0</v>
      </c>
      <c r="F4750">
        <v>0</v>
      </c>
      <c r="G4750">
        <v>4726</v>
      </c>
      <c r="H4750">
        <v>3218000</v>
      </c>
      <c r="I4750">
        <v>4726</v>
      </c>
      <c r="J4750">
        <v>5.4391270197690509E+17</v>
      </c>
      <c r="K4750">
        <v>1.081762889814642E+18</v>
      </c>
      <c r="L4750">
        <v>0</v>
      </c>
      <c r="M4750">
        <v>0</v>
      </c>
      <c r="N4750">
        <v>0.49719785444839631</v>
      </c>
      <c r="O4750">
        <v>0</v>
      </c>
      <c r="P4750">
        <v>1</v>
      </c>
      <c r="Q4750">
        <v>2500000</v>
      </c>
      <c r="R4750">
        <v>-35107480.890438631</v>
      </c>
    </row>
    <row r="4751" spans="1:18" x14ac:dyDescent="0.25">
      <c r="A4751">
        <v>4727</v>
      </c>
      <c r="B4751">
        <v>5193167815.2827864</v>
      </c>
      <c r="C4751">
        <v>74838935.05729498</v>
      </c>
      <c r="D4751">
        <v>-2812813.480680584</v>
      </c>
      <c r="E4751">
        <v>0</v>
      </c>
      <c r="F4751">
        <v>0</v>
      </c>
      <c r="G4751">
        <v>4727</v>
      </c>
      <c r="H4751">
        <v>3216000</v>
      </c>
      <c r="I4751">
        <v>4727</v>
      </c>
      <c r="J4751">
        <v>5.4391321750090509E+17</v>
      </c>
      <c r="K4751">
        <v>1.0817870125290161E+18</v>
      </c>
      <c r="L4751">
        <v>0</v>
      </c>
      <c r="M4751">
        <v>0</v>
      </c>
      <c r="N4751">
        <v>0.49720858985971972</v>
      </c>
      <c r="O4751">
        <v>0</v>
      </c>
      <c r="P4751">
        <v>1</v>
      </c>
      <c r="Q4751">
        <v>2500000</v>
      </c>
      <c r="R4751">
        <v>-36656406.089381382</v>
      </c>
    </row>
    <row r="4752" spans="1:18" x14ac:dyDescent="0.25">
      <c r="A4752">
        <v>4728</v>
      </c>
      <c r="B4752">
        <v>5193555306.2610455</v>
      </c>
      <c r="C4752">
        <v>74838935.05729498</v>
      </c>
      <c r="D4752">
        <v>-3384685.3465024908</v>
      </c>
      <c r="E4752">
        <v>0</v>
      </c>
      <c r="F4752">
        <v>0</v>
      </c>
      <c r="G4752">
        <v>4728</v>
      </c>
      <c r="H4752">
        <v>3183000</v>
      </c>
      <c r="I4752">
        <v>4728</v>
      </c>
      <c r="J4752">
        <v>5.4391373015690509E+17</v>
      </c>
      <c r="K4752">
        <v>1.081811154893342E+18</v>
      </c>
      <c r="L4752">
        <v>0</v>
      </c>
      <c r="M4752">
        <v>0</v>
      </c>
      <c r="N4752">
        <v>0.49721933657586431</v>
      </c>
      <c r="O4752">
        <v>0</v>
      </c>
      <c r="P4752">
        <v>1</v>
      </c>
      <c r="Q4752">
        <v>2500000</v>
      </c>
      <c r="R4752">
        <v>-38189842.036680907</v>
      </c>
    </row>
    <row r="4753" spans="1:18" x14ac:dyDescent="0.25">
      <c r="A4753">
        <v>4729</v>
      </c>
      <c r="B4753">
        <v>5193903796.6335869</v>
      </c>
      <c r="C4753">
        <v>74838935.05729498</v>
      </c>
      <c r="D4753">
        <v>-3950838.4937940021</v>
      </c>
      <c r="E4753">
        <v>0</v>
      </c>
      <c r="F4753">
        <v>0</v>
      </c>
      <c r="G4753">
        <v>4729</v>
      </c>
      <c r="H4753">
        <v>3211000</v>
      </c>
      <c r="I4753">
        <v>4729</v>
      </c>
      <c r="J4753">
        <v>5.4391419664590509E+17</v>
      </c>
      <c r="K4753">
        <v>1.081835622636876E+18</v>
      </c>
      <c r="L4753">
        <v>0</v>
      </c>
      <c r="M4753">
        <v>0</v>
      </c>
      <c r="N4753">
        <v>0.4972302767030693</v>
      </c>
      <c r="O4753">
        <v>0</v>
      </c>
      <c r="P4753">
        <v>1</v>
      </c>
      <c r="Q4753">
        <v>2500000</v>
      </c>
      <c r="R4753">
        <v>-39707943.624850199</v>
      </c>
    </row>
    <row r="4754" spans="1:18" x14ac:dyDescent="0.25">
      <c r="A4754">
        <v>4730</v>
      </c>
      <c r="B4754">
        <v>5194217186.5406303</v>
      </c>
      <c r="C4754">
        <v>74838935.05729498</v>
      </c>
      <c r="D4754">
        <v>-4511330.1097391434</v>
      </c>
      <c r="E4754">
        <v>0</v>
      </c>
      <c r="F4754">
        <v>0</v>
      </c>
      <c r="G4754">
        <v>4730</v>
      </c>
      <c r="H4754">
        <v>3183000</v>
      </c>
      <c r="I4754">
        <v>4730</v>
      </c>
      <c r="J4754">
        <v>5.4391470216690509E+17</v>
      </c>
      <c r="K4754">
        <v>1.081859814161082E+18</v>
      </c>
      <c r="L4754">
        <v>0</v>
      </c>
      <c r="M4754">
        <v>0</v>
      </c>
      <c r="N4754">
        <v>0.49724105189295847</v>
      </c>
      <c r="O4754">
        <v>0</v>
      </c>
      <c r="P4754">
        <v>1</v>
      </c>
      <c r="Q4754">
        <v>2500000</v>
      </c>
      <c r="R4754">
        <v>-41210864.197477117</v>
      </c>
    </row>
    <row r="4755" spans="1:18" x14ac:dyDescent="0.25">
      <c r="A4755">
        <v>4731</v>
      </c>
      <c r="B4755">
        <v>5194498986.1004066</v>
      </c>
      <c r="C4755">
        <v>74838935.05729498</v>
      </c>
      <c r="D4755">
        <v>-5066216.8096501129</v>
      </c>
      <c r="E4755">
        <v>0</v>
      </c>
      <c r="F4755">
        <v>0</v>
      </c>
      <c r="G4755">
        <v>4731</v>
      </c>
      <c r="H4755">
        <v>3184000</v>
      </c>
      <c r="I4755">
        <v>4731</v>
      </c>
      <c r="J4755">
        <v>5.4391516865590509E+17</v>
      </c>
      <c r="K4755">
        <v>1.0818842819046159E+18</v>
      </c>
      <c r="L4755">
        <v>0</v>
      </c>
      <c r="M4755">
        <v>0</v>
      </c>
      <c r="N4755">
        <v>0.49725199103700529</v>
      </c>
      <c r="O4755">
        <v>0</v>
      </c>
      <c r="P4755">
        <v>1</v>
      </c>
      <c r="Q4755">
        <v>2500000</v>
      </c>
      <c r="R4755">
        <v>-42698755.564713687</v>
      </c>
    </row>
    <row r="4756" spans="1:18" x14ac:dyDescent="0.25">
      <c r="A4756">
        <v>4732</v>
      </c>
      <c r="B4756">
        <v>5194752354.4121552</v>
      </c>
      <c r="C4756">
        <v>74838935.05729498</v>
      </c>
      <c r="D4756">
        <v>-5615554.6426859992</v>
      </c>
      <c r="E4756">
        <v>0</v>
      </c>
      <c r="F4756">
        <v>0</v>
      </c>
      <c r="G4756">
        <v>4732</v>
      </c>
      <c r="H4756">
        <v>3409000</v>
      </c>
      <c r="I4756">
        <v>4732</v>
      </c>
      <c r="J4756">
        <v>5.4391563651190509E+17</v>
      </c>
      <c r="K4756">
        <v>1.081908739756175E+18</v>
      </c>
      <c r="L4756">
        <v>0</v>
      </c>
      <c r="M4756">
        <v>0</v>
      </c>
      <c r="N4756">
        <v>0.49726292382619519</v>
      </c>
      <c r="O4756">
        <v>0</v>
      </c>
      <c r="P4756">
        <v>1</v>
      </c>
      <c r="Q4756">
        <v>2500000</v>
      </c>
      <c r="R4756">
        <v>-44171768.01861047</v>
      </c>
    </row>
    <row r="4757" spans="1:18" x14ac:dyDescent="0.25">
      <c r="A4757">
        <v>4733</v>
      </c>
      <c r="B4757">
        <v>5194980134.6587439</v>
      </c>
      <c r="C4757">
        <v>74838935.05729498</v>
      </c>
      <c r="D4757">
        <v>31987615.902485691</v>
      </c>
      <c r="E4757">
        <v>0</v>
      </c>
      <c r="F4757">
        <v>0</v>
      </c>
      <c r="G4757">
        <v>4733</v>
      </c>
      <c r="H4757">
        <v>4052000</v>
      </c>
      <c r="I4757">
        <v>4733</v>
      </c>
      <c r="J4757">
        <v>5.4391646279290509E+17</v>
      </c>
      <c r="K4757">
        <v>1.0819310227631331E+18</v>
      </c>
      <c r="L4757">
        <v>0</v>
      </c>
      <c r="M4757">
        <v>0</v>
      </c>
      <c r="N4757">
        <v>0.49727251428302488</v>
      </c>
      <c r="O4757">
        <v>0</v>
      </c>
      <c r="P4757">
        <v>1</v>
      </c>
      <c r="Q4757">
        <v>10253721.773307281</v>
      </c>
      <c r="R4757">
        <v>-24730119.663571808</v>
      </c>
    </row>
    <row r="4758" spans="1:18" x14ac:dyDescent="0.25">
      <c r="A4758">
        <v>4734</v>
      </c>
      <c r="B4758">
        <v>5195184885.6989422</v>
      </c>
      <c r="C4758">
        <v>74838935.05729498</v>
      </c>
      <c r="D4758">
        <v>5271339.6075610854</v>
      </c>
      <c r="E4758">
        <v>0</v>
      </c>
      <c r="F4758">
        <v>0</v>
      </c>
      <c r="G4758">
        <v>4734</v>
      </c>
      <c r="H4758">
        <v>3357000</v>
      </c>
      <c r="I4758">
        <v>4734</v>
      </c>
      <c r="J4758">
        <v>5.4395492414585862E+17</v>
      </c>
      <c r="K4758">
        <v>1.0819476486715229E+18</v>
      </c>
      <c r="L4758">
        <v>0</v>
      </c>
      <c r="M4758">
        <v>0</v>
      </c>
      <c r="N4758">
        <v>0.49724469126231968</v>
      </c>
      <c r="O4758">
        <v>0</v>
      </c>
      <c r="P4758">
        <v>1</v>
      </c>
      <c r="Q4758">
        <v>2500000</v>
      </c>
      <c r="R4758">
        <v>-26382818.472463701</v>
      </c>
    </row>
    <row r="4759" spans="1:18" x14ac:dyDescent="0.25">
      <c r="A4759">
        <v>4735</v>
      </c>
      <c r="B4759">
        <v>5195368910.5004187</v>
      </c>
      <c r="C4759">
        <v>74838935.05729498</v>
      </c>
      <c r="D4759">
        <v>0</v>
      </c>
      <c r="E4759">
        <v>0</v>
      </c>
      <c r="F4759">
        <v>0</v>
      </c>
      <c r="G4759">
        <v>4735</v>
      </c>
      <c r="H4759">
        <v>3267000</v>
      </c>
      <c r="I4759">
        <v>4735</v>
      </c>
      <c r="J4759">
        <v>5.4395565859485862E+17</v>
      </c>
      <c r="K4759">
        <v>1.081970425313233E+18</v>
      </c>
      <c r="L4759">
        <v>0</v>
      </c>
      <c r="M4759">
        <v>0</v>
      </c>
      <c r="N4759">
        <v>0.49725459599565092</v>
      </c>
      <c r="O4759">
        <v>0</v>
      </c>
      <c r="P4759">
        <v>1</v>
      </c>
      <c r="Q4759">
        <v>2500000</v>
      </c>
      <c r="R4759">
        <v>-28018990.293636091</v>
      </c>
    </row>
    <row r="4760" spans="1:18" x14ac:dyDescent="0.25">
      <c r="A4760">
        <v>4736</v>
      </c>
      <c r="B4760">
        <v>5195534281.7293758</v>
      </c>
      <c r="C4760">
        <v>74838935.05729498</v>
      </c>
      <c r="D4760">
        <v>-600000</v>
      </c>
      <c r="E4760">
        <v>0</v>
      </c>
      <c r="F4760">
        <v>0</v>
      </c>
      <c r="G4760">
        <v>4736</v>
      </c>
      <c r="H4760">
        <v>3225000</v>
      </c>
      <c r="I4760">
        <v>4736</v>
      </c>
      <c r="J4760">
        <v>5.4395624688385862E+17</v>
      </c>
      <c r="K4760">
        <v>1.081994069102783E+18</v>
      </c>
      <c r="L4760">
        <v>0</v>
      </c>
      <c r="M4760">
        <v>0</v>
      </c>
      <c r="N4760">
        <v>0.49726503830568958</v>
      </c>
      <c r="O4760">
        <v>0</v>
      </c>
      <c r="P4760">
        <v>1</v>
      </c>
      <c r="Q4760">
        <v>2500000</v>
      </c>
      <c r="R4760">
        <v>-29638800.39696246</v>
      </c>
    </row>
    <row r="4761" spans="1:18" x14ac:dyDescent="0.25">
      <c r="A4761">
        <v>4737</v>
      </c>
      <c r="B4761">
        <v>5195682864.7811584</v>
      </c>
      <c r="C4761">
        <v>74838935.05729498</v>
      </c>
      <c r="D4761">
        <v>-1194000.00013411</v>
      </c>
      <c r="E4761">
        <v>0</v>
      </c>
      <c r="F4761">
        <v>0</v>
      </c>
      <c r="G4761">
        <v>4737</v>
      </c>
      <c r="H4761">
        <v>3118000</v>
      </c>
      <c r="I4761">
        <v>4737</v>
      </c>
      <c r="J4761">
        <v>5.4395677250885862E+17</v>
      </c>
      <c r="K4761">
        <v>1.0820181231053251E+18</v>
      </c>
      <c r="L4761">
        <v>0</v>
      </c>
      <c r="M4761">
        <v>0</v>
      </c>
      <c r="N4761">
        <v>0.49727572866549008</v>
      </c>
      <c r="O4761">
        <v>0</v>
      </c>
      <c r="P4761">
        <v>1</v>
      </c>
      <c r="Q4761">
        <v>2500000</v>
      </c>
      <c r="R4761">
        <v>-31242412.39961762</v>
      </c>
    </row>
    <row r="4762" spans="1:18" x14ac:dyDescent="0.25">
      <c r="A4762">
        <v>4738</v>
      </c>
      <c r="B4762">
        <v>5195816338.5077686</v>
      </c>
      <c r="C4762">
        <v>74838935.05729498</v>
      </c>
      <c r="D4762">
        <v>-1782060.0003996489</v>
      </c>
      <c r="E4762">
        <v>0</v>
      </c>
      <c r="F4762">
        <v>0</v>
      </c>
      <c r="G4762">
        <v>4738</v>
      </c>
      <c r="H4762">
        <v>3171000</v>
      </c>
      <c r="I4762">
        <v>4738</v>
      </c>
      <c r="J4762">
        <v>5.4395715443285862E+17</v>
      </c>
      <c r="K4762">
        <v>1.0820432381172989E+18</v>
      </c>
      <c r="L4762">
        <v>0</v>
      </c>
      <c r="M4762">
        <v>0</v>
      </c>
      <c r="N4762">
        <v>0.49728704429656923</v>
      </c>
      <c r="O4762">
        <v>0</v>
      </c>
      <c r="P4762">
        <v>1</v>
      </c>
      <c r="Q4762">
        <v>2500000</v>
      </c>
      <c r="R4762">
        <v>-32829988.282604668</v>
      </c>
    </row>
    <row r="4763" spans="1:18" x14ac:dyDescent="0.25">
      <c r="A4763">
        <v>4739</v>
      </c>
      <c r="B4763">
        <v>5195936213.8725805</v>
      </c>
      <c r="C4763">
        <v>74838935.05729498</v>
      </c>
      <c r="D4763">
        <v>-2364239.4007939738</v>
      </c>
      <c r="E4763">
        <v>0</v>
      </c>
      <c r="F4763">
        <v>0</v>
      </c>
      <c r="G4763">
        <v>4739</v>
      </c>
      <c r="H4763">
        <v>3171000</v>
      </c>
      <c r="I4763">
        <v>4739</v>
      </c>
      <c r="J4763">
        <v>5.4395760467385862E+17</v>
      </c>
      <c r="K4763">
        <v>1.082067824720545E+18</v>
      </c>
      <c r="L4763">
        <v>0</v>
      </c>
      <c r="M4763">
        <v>0</v>
      </c>
      <c r="N4763">
        <v>0.4972980507812983</v>
      </c>
      <c r="O4763">
        <v>0</v>
      </c>
      <c r="P4763">
        <v>1</v>
      </c>
      <c r="Q4763">
        <v>2500000</v>
      </c>
      <c r="R4763">
        <v>-34401688.407116704</v>
      </c>
    </row>
    <row r="4764" spans="1:18" x14ac:dyDescent="0.25">
      <c r="A4764">
        <v>4740</v>
      </c>
      <c r="B4764">
        <v>5196043850.7395477</v>
      </c>
      <c r="C4764">
        <v>74838935.05729498</v>
      </c>
      <c r="D4764">
        <v>-2940597.0073144832</v>
      </c>
      <c r="E4764">
        <v>0</v>
      </c>
      <c r="F4764">
        <v>0</v>
      </c>
      <c r="G4764">
        <v>4740</v>
      </c>
      <c r="H4764">
        <v>3171000</v>
      </c>
      <c r="I4764">
        <v>4740</v>
      </c>
      <c r="J4764">
        <v>5.4395805491485862E+17</v>
      </c>
      <c r="K4764">
        <v>1.082092411323791E+18</v>
      </c>
      <c r="L4764">
        <v>0</v>
      </c>
      <c r="M4764">
        <v>0</v>
      </c>
      <c r="N4764">
        <v>0.49730905676586279</v>
      </c>
      <c r="O4764">
        <v>0</v>
      </c>
      <c r="P4764">
        <v>1</v>
      </c>
      <c r="Q4764">
        <v>2500000</v>
      </c>
      <c r="R4764">
        <v>-35957671.530734897</v>
      </c>
    </row>
    <row r="4765" spans="1:18" x14ac:dyDescent="0.25">
      <c r="A4765">
        <v>4741</v>
      </c>
      <c r="B4765">
        <v>5196140472.9834461</v>
      </c>
      <c r="C4765">
        <v>74838935.05729498</v>
      </c>
      <c r="D4765">
        <v>-632171.03789861314</v>
      </c>
      <c r="E4765">
        <v>0</v>
      </c>
      <c r="F4765">
        <v>0</v>
      </c>
      <c r="G4765">
        <v>4741</v>
      </c>
      <c r="H4765">
        <v>3217000</v>
      </c>
      <c r="I4765">
        <v>4741</v>
      </c>
      <c r="J4765">
        <v>5.4395850515585862E+17</v>
      </c>
      <c r="K4765">
        <v>1.0821169979270371E+18</v>
      </c>
      <c r="L4765">
        <v>0</v>
      </c>
      <c r="M4765">
        <v>0</v>
      </c>
      <c r="N4765">
        <v>0.49732006225029701</v>
      </c>
      <c r="O4765">
        <v>0</v>
      </c>
      <c r="P4765">
        <v>1</v>
      </c>
      <c r="Q4765">
        <v>2530469.568077263</v>
      </c>
      <c r="R4765">
        <v>-35920741.564240143</v>
      </c>
    </row>
    <row r="4766" spans="1:18" x14ac:dyDescent="0.25">
      <c r="A4766">
        <v>4742</v>
      </c>
      <c r="B4766">
        <v>5196227182.0890751</v>
      </c>
      <c r="C4766">
        <v>74838935.05729498</v>
      </c>
      <c r="D4766">
        <v>-1225849.327660928</v>
      </c>
      <c r="E4766">
        <v>0</v>
      </c>
      <c r="F4766">
        <v>0</v>
      </c>
      <c r="G4766">
        <v>4742</v>
      </c>
      <c r="H4766">
        <v>3253000</v>
      </c>
      <c r="I4766">
        <v>4742</v>
      </c>
      <c r="J4766">
        <v>5.4395897647989261E+17</v>
      </c>
      <c r="K4766">
        <v>1.082141130465388E+18</v>
      </c>
      <c r="L4766">
        <v>0</v>
      </c>
      <c r="M4766">
        <v>0</v>
      </c>
      <c r="N4766">
        <v>0.49733083683275531</v>
      </c>
      <c r="O4766">
        <v>0</v>
      </c>
      <c r="P4766">
        <v>1</v>
      </c>
      <c r="Q4766">
        <v>2500000</v>
      </c>
      <c r="R4766">
        <v>-37461534.156626642</v>
      </c>
    </row>
    <row r="4767" spans="1:18" x14ac:dyDescent="0.25">
      <c r="A4767">
        <v>4743</v>
      </c>
      <c r="B4767">
        <v>5196304969.3905106</v>
      </c>
      <c r="C4767">
        <v>74838935.05729498</v>
      </c>
      <c r="D4767">
        <v>-1813590.834658318</v>
      </c>
      <c r="E4767">
        <v>0</v>
      </c>
      <c r="F4767">
        <v>0</v>
      </c>
      <c r="G4767">
        <v>4743</v>
      </c>
      <c r="H4767">
        <v>3342000</v>
      </c>
      <c r="I4767">
        <v>4743</v>
      </c>
      <c r="J4767">
        <v>5.4395954348889261E+17</v>
      </c>
      <c r="K4767">
        <v>1.082164910600602E+18</v>
      </c>
      <c r="L4767">
        <v>0</v>
      </c>
      <c r="M4767">
        <v>0</v>
      </c>
      <c r="N4767">
        <v>0.49734135882580499</v>
      </c>
      <c r="O4767">
        <v>0</v>
      </c>
      <c r="P4767">
        <v>1</v>
      </c>
      <c r="Q4767">
        <v>2500000</v>
      </c>
      <c r="R4767">
        <v>-38986918.823433682</v>
      </c>
    </row>
    <row r="4768" spans="1:18" x14ac:dyDescent="0.25">
      <c r="A4768">
        <v>4744</v>
      </c>
      <c r="B4768">
        <v>5196374727.0863895</v>
      </c>
      <c r="C4768">
        <v>74838935.05729498</v>
      </c>
      <c r="D4768">
        <v>-2395454.926717103</v>
      </c>
      <c r="E4768">
        <v>0</v>
      </c>
      <c r="F4768">
        <v>0</v>
      </c>
      <c r="G4768">
        <v>4744</v>
      </c>
      <c r="H4768">
        <v>3281000</v>
      </c>
      <c r="I4768">
        <v>4744</v>
      </c>
      <c r="J4768">
        <v>5.4396025245289261E+17</v>
      </c>
      <c r="K4768">
        <v>1.082187830641952E+18</v>
      </c>
      <c r="L4768">
        <v>0</v>
      </c>
      <c r="M4768">
        <v>0</v>
      </c>
      <c r="N4768">
        <v>0.49735134969110079</v>
      </c>
      <c r="O4768">
        <v>0</v>
      </c>
      <c r="P4768">
        <v>1</v>
      </c>
      <c r="Q4768">
        <v>2500000</v>
      </c>
      <c r="R4768">
        <v>-40497049.643913597</v>
      </c>
    </row>
    <row r="4769" spans="1:18" x14ac:dyDescent="0.25">
      <c r="A4769">
        <v>4745</v>
      </c>
      <c r="B4769">
        <v>5196437258.1536684</v>
      </c>
      <c r="C4769">
        <v>74838935.05729498</v>
      </c>
      <c r="D4769">
        <v>-2971500.3779853578</v>
      </c>
      <c r="E4769">
        <v>0</v>
      </c>
      <c r="F4769">
        <v>0</v>
      </c>
      <c r="G4769">
        <v>4745</v>
      </c>
      <c r="H4769">
        <v>3267000</v>
      </c>
      <c r="I4769">
        <v>4745</v>
      </c>
      <c r="J4769">
        <v>5.4396086241389261E+17</v>
      </c>
      <c r="K4769">
        <v>1.082211338477838E+18</v>
      </c>
      <c r="L4769">
        <v>0</v>
      </c>
      <c r="M4769">
        <v>0</v>
      </c>
      <c r="N4769">
        <v>0.49736170461955281</v>
      </c>
      <c r="O4769">
        <v>0</v>
      </c>
      <c r="P4769">
        <v>1</v>
      </c>
      <c r="Q4769">
        <v>2500000</v>
      </c>
      <c r="R4769">
        <v>-41992079.156526268</v>
      </c>
    </row>
    <row r="4770" spans="1:18" x14ac:dyDescent="0.25">
      <c r="A4770">
        <v>4746</v>
      </c>
      <c r="B4770">
        <v>5196493285.2699642</v>
      </c>
      <c r="C4770">
        <v>74838935.05729498</v>
      </c>
      <c r="D4770">
        <v>-2822030.374869687</v>
      </c>
      <c r="E4770">
        <v>0</v>
      </c>
      <c r="F4770">
        <v>0</v>
      </c>
      <c r="G4770">
        <v>4746</v>
      </c>
      <c r="H4770">
        <v>3347000</v>
      </c>
      <c r="I4770">
        <v>4746</v>
      </c>
      <c r="J4770">
        <v>5.4396145070289261E+17</v>
      </c>
      <c r="K4770">
        <v>1.082234982267388E+18</v>
      </c>
      <c r="L4770">
        <v>0</v>
      </c>
      <c r="M4770">
        <v>0</v>
      </c>
      <c r="N4770">
        <v>0.49737214226503718</v>
      </c>
      <c r="O4770">
        <v>0</v>
      </c>
      <c r="P4770">
        <v>1</v>
      </c>
      <c r="Q4770">
        <v>2500000</v>
      </c>
      <c r="R4770">
        <v>-43077820.059540823</v>
      </c>
    </row>
    <row r="4771" spans="1:18" x14ac:dyDescent="0.25">
      <c r="A4771">
        <v>4747</v>
      </c>
      <c r="B4771">
        <v>5196543458.8436584</v>
      </c>
      <c r="C4771">
        <v>74838935.05729498</v>
      </c>
      <c r="D4771">
        <v>-3393810.0717517631</v>
      </c>
      <c r="E4771">
        <v>0</v>
      </c>
      <c r="F4771">
        <v>0</v>
      </c>
      <c r="G4771">
        <v>4747</v>
      </c>
      <c r="H4771">
        <v>3371000</v>
      </c>
      <c r="I4771">
        <v>4747</v>
      </c>
      <c r="J4771">
        <v>5.4396216811189261E+17</v>
      </c>
      <c r="K4771">
        <v>1.082257854458858E+18</v>
      </c>
      <c r="L4771">
        <v>0</v>
      </c>
      <c r="M4771">
        <v>0</v>
      </c>
      <c r="N4771">
        <v>0.49738210180615378</v>
      </c>
      <c r="O4771">
        <v>0</v>
      </c>
      <c r="P4771">
        <v>1</v>
      </c>
      <c r="Q4771">
        <v>2500000</v>
      </c>
      <c r="R4771">
        <v>-44547041.86857406</v>
      </c>
    </row>
    <row r="4772" spans="1:18" x14ac:dyDescent="0.25">
      <c r="A4772">
        <v>4748</v>
      </c>
      <c r="B4772">
        <v>5196588364.2409658</v>
      </c>
      <c r="C4772">
        <v>74838935.05729498</v>
      </c>
      <c r="D4772">
        <v>-3959871.9717928208</v>
      </c>
      <c r="E4772">
        <v>0</v>
      </c>
      <c r="F4772">
        <v>0</v>
      </c>
      <c r="G4772">
        <v>4748</v>
      </c>
      <c r="H4772">
        <v>3319000</v>
      </c>
      <c r="I4772">
        <v>4748</v>
      </c>
      <c r="J4772">
        <v>5.4396292675289261E+17</v>
      </c>
      <c r="K4772">
        <v>1.0822804976669041E+18</v>
      </c>
      <c r="L4772">
        <v>0</v>
      </c>
      <c r="M4772">
        <v>0</v>
      </c>
      <c r="N4772">
        <v>0.49739191648974052</v>
      </c>
      <c r="O4772">
        <v>0</v>
      </c>
      <c r="P4772">
        <v>1</v>
      </c>
      <c r="Q4772">
        <v>2500000</v>
      </c>
      <c r="R4772">
        <v>-46001571.459845357</v>
      </c>
    </row>
    <row r="4773" spans="1:18" x14ac:dyDescent="0.25">
      <c r="A4773">
        <v>4749</v>
      </c>
      <c r="B4773">
        <v>5196628528.2902842</v>
      </c>
      <c r="C4773">
        <v>74838935.05729498</v>
      </c>
      <c r="D4773">
        <v>-4520273.2529599927</v>
      </c>
      <c r="E4773">
        <v>0</v>
      </c>
      <c r="F4773">
        <v>0</v>
      </c>
      <c r="G4773">
        <v>4749</v>
      </c>
      <c r="H4773">
        <v>3298000</v>
      </c>
      <c r="I4773">
        <v>4749</v>
      </c>
      <c r="J4773">
        <v>5.4396359751389261E+17</v>
      </c>
      <c r="K4773">
        <v>1.082303638461702E+18</v>
      </c>
      <c r="L4773">
        <v>0</v>
      </c>
      <c r="M4773">
        <v>0</v>
      </c>
      <c r="N4773">
        <v>0.4974020430282966</v>
      </c>
      <c r="O4773">
        <v>0</v>
      </c>
      <c r="P4773">
        <v>1</v>
      </c>
      <c r="Q4773">
        <v>2500000</v>
      </c>
      <c r="R4773">
        <v>-47441555.755529054</v>
      </c>
    </row>
    <row r="4774" spans="1:18" x14ac:dyDescent="0.25">
      <c r="A4774">
        <v>4750</v>
      </c>
      <c r="B4774">
        <v>5196664425.136095</v>
      </c>
      <c r="C4774">
        <v>74838935.05729498</v>
      </c>
      <c r="D4774">
        <v>-5075070.5214407528</v>
      </c>
      <c r="E4774">
        <v>0</v>
      </c>
      <c r="F4774">
        <v>0</v>
      </c>
      <c r="G4774">
        <v>4750</v>
      </c>
      <c r="H4774">
        <v>3298000</v>
      </c>
      <c r="I4774">
        <v>4750</v>
      </c>
      <c r="J4774">
        <v>5.4396423431789261E+17</v>
      </c>
      <c r="K4774">
        <v>1.082326981737996E+18</v>
      </c>
      <c r="L4774">
        <v>0</v>
      </c>
      <c r="M4774">
        <v>0</v>
      </c>
      <c r="N4774">
        <v>0.49741229453191949</v>
      </c>
      <c r="O4774">
        <v>0</v>
      </c>
      <c r="P4774">
        <v>1</v>
      </c>
      <c r="Q4774">
        <v>2500000</v>
      </c>
      <c r="R4774">
        <v>-48867140.208577767</v>
      </c>
    </row>
    <row r="4775" spans="1:18" x14ac:dyDescent="0.25">
      <c r="A4775">
        <v>4751</v>
      </c>
      <c r="B4775">
        <v>5196696481.5074635</v>
      </c>
      <c r="C4775">
        <v>74838935.05729498</v>
      </c>
      <c r="D4775">
        <v>-5624319.8173607122</v>
      </c>
      <c r="E4775">
        <v>0</v>
      </c>
      <c r="F4775">
        <v>0</v>
      </c>
      <c r="G4775">
        <v>4751</v>
      </c>
      <c r="H4775">
        <v>3298000</v>
      </c>
      <c r="I4775">
        <v>4751</v>
      </c>
      <c r="J4775">
        <v>5.4396487112189261E+17</v>
      </c>
      <c r="K4775">
        <v>1.08235032501429E+18</v>
      </c>
      <c r="L4775">
        <v>0</v>
      </c>
      <c r="M4775">
        <v>0</v>
      </c>
      <c r="N4775">
        <v>0.49742254559334981</v>
      </c>
      <c r="O4775">
        <v>0</v>
      </c>
      <c r="P4775">
        <v>1</v>
      </c>
      <c r="Q4775">
        <v>2500000</v>
      </c>
      <c r="R4775">
        <v>-50278468.817414656</v>
      </c>
    </row>
    <row r="4776" spans="1:18" x14ac:dyDescent="0.25">
      <c r="A4776">
        <v>4752</v>
      </c>
      <c r="B4776">
        <v>5196725081.4596796</v>
      </c>
      <c r="C4776">
        <v>74838935.05729498</v>
      </c>
      <c r="D4776">
        <v>-6168076.6204442382</v>
      </c>
      <c r="E4776">
        <v>0</v>
      </c>
      <c r="F4776">
        <v>0</v>
      </c>
      <c r="G4776">
        <v>4752</v>
      </c>
      <c r="H4776">
        <v>3298000</v>
      </c>
      <c r="I4776">
        <v>4752</v>
      </c>
      <c r="J4776">
        <v>5.4396550792589261E+17</v>
      </c>
      <c r="K4776">
        <v>1.082373668290585E+18</v>
      </c>
      <c r="L4776">
        <v>0</v>
      </c>
      <c r="M4776">
        <v>0</v>
      </c>
      <c r="N4776">
        <v>0.49743279621261588</v>
      </c>
      <c r="O4776">
        <v>0</v>
      </c>
      <c r="P4776">
        <v>1</v>
      </c>
      <c r="Q4776">
        <v>2500000</v>
      </c>
      <c r="R4776">
        <v>-51675684.140478633</v>
      </c>
    </row>
    <row r="4777" spans="1:18" x14ac:dyDescent="0.25">
      <c r="A4777">
        <v>4753</v>
      </c>
      <c r="B4777">
        <v>5196750570.641716</v>
      </c>
      <c r="C4777">
        <v>74838935.05729498</v>
      </c>
      <c r="D4777">
        <v>-4547130.8556184676</v>
      </c>
      <c r="E4777">
        <v>0</v>
      </c>
      <c r="F4777">
        <v>0</v>
      </c>
      <c r="G4777">
        <v>4753</v>
      </c>
      <c r="H4777">
        <v>3323000</v>
      </c>
      <c r="I4777">
        <v>4753</v>
      </c>
      <c r="J4777">
        <v>5.4396614472989261E+17</v>
      </c>
      <c r="K4777">
        <v>1.082397011566879E+18</v>
      </c>
      <c r="L4777">
        <v>0</v>
      </c>
      <c r="M4777">
        <v>0</v>
      </c>
      <c r="N4777">
        <v>0.49744304638974679</v>
      </c>
      <c r="O4777">
        <v>0</v>
      </c>
      <c r="P4777">
        <v>1</v>
      </c>
      <c r="Q4777">
        <v>2500000</v>
      </c>
      <c r="R4777">
        <v>-51875912.366205819</v>
      </c>
    </row>
    <row r="4778" spans="1:18" x14ac:dyDescent="0.25">
      <c r="A4778">
        <v>4754</v>
      </c>
      <c r="B4778">
        <v>5196773260.1369438</v>
      </c>
      <c r="C4778">
        <v>74838935.05729498</v>
      </c>
      <c r="D4778">
        <v>-1502884.5480786471</v>
      </c>
      <c r="E4778">
        <v>0</v>
      </c>
      <c r="F4778">
        <v>0</v>
      </c>
      <c r="G4778">
        <v>4754</v>
      </c>
      <c r="H4778">
        <v>3355000</v>
      </c>
      <c r="I4778">
        <v>4754</v>
      </c>
      <c r="J4778">
        <v>5.4396682205889261E+17</v>
      </c>
      <c r="K4778">
        <v>1.0824201138937731E+18</v>
      </c>
      <c r="L4778">
        <v>0</v>
      </c>
      <c r="M4778">
        <v>0</v>
      </c>
      <c r="N4778">
        <v>0.4974531468173764</v>
      </c>
      <c r="O4778">
        <v>0</v>
      </c>
      <c r="P4778">
        <v>1</v>
      </c>
      <c r="Q4778">
        <v>2664887.6704105809</v>
      </c>
      <c r="R4778">
        <v>-51285461.680108197</v>
      </c>
    </row>
    <row r="4779" spans="1:18" x14ac:dyDescent="0.25">
      <c r="A4779">
        <v>4755</v>
      </c>
      <c r="B4779">
        <v>5196793429.9197607</v>
      </c>
      <c r="C4779">
        <v>74838935.05729498</v>
      </c>
      <c r="D4779">
        <v>-2087855.7029337811</v>
      </c>
      <c r="E4779">
        <v>0</v>
      </c>
      <c r="F4779">
        <v>0</v>
      </c>
      <c r="G4779">
        <v>4755</v>
      </c>
      <c r="H4779">
        <v>3379000</v>
      </c>
      <c r="I4779">
        <v>4755</v>
      </c>
      <c r="J4779">
        <v>5.4396729831392013E+17</v>
      </c>
      <c r="K4779">
        <v>1.082442909629435E+18</v>
      </c>
      <c r="L4779">
        <v>0</v>
      </c>
      <c r="M4779">
        <v>0</v>
      </c>
      <c r="N4779">
        <v>0.49746329023473151</v>
      </c>
      <c r="O4779">
        <v>0</v>
      </c>
      <c r="P4779">
        <v>1</v>
      </c>
      <c r="Q4779">
        <v>2500000</v>
      </c>
      <c r="R4779">
        <v>-52672607.074770316</v>
      </c>
    </row>
    <row r="4780" spans="1:18" x14ac:dyDescent="0.25">
      <c r="A4780">
        <v>4756</v>
      </c>
      <c r="B4780">
        <v>5196811331.9665556</v>
      </c>
      <c r="C4780">
        <v>74838935.05729498</v>
      </c>
      <c r="D4780">
        <v>-2666977.146371115</v>
      </c>
      <c r="E4780">
        <v>0</v>
      </c>
      <c r="F4780">
        <v>0</v>
      </c>
      <c r="G4780">
        <v>4756</v>
      </c>
      <c r="H4780">
        <v>3379000</v>
      </c>
      <c r="I4780">
        <v>4756</v>
      </c>
      <c r="J4780">
        <v>5.4396807095492013E+17</v>
      </c>
      <c r="K4780">
        <v>1.082465476765673E+18</v>
      </c>
      <c r="L4780">
        <v>0</v>
      </c>
      <c r="M4780">
        <v>0</v>
      </c>
      <c r="N4780">
        <v>0.4974730532928805</v>
      </c>
      <c r="O4780">
        <v>0</v>
      </c>
      <c r="P4780">
        <v>1</v>
      </c>
      <c r="Q4780">
        <v>2500000</v>
      </c>
      <c r="R4780">
        <v>-54045881.015795857</v>
      </c>
    </row>
    <row r="4781" spans="1:18" x14ac:dyDescent="0.25">
      <c r="A4781">
        <v>4757</v>
      </c>
      <c r="B4781">
        <v>5196827193.0555611</v>
      </c>
      <c r="C4781">
        <v>74838935.05729498</v>
      </c>
      <c r="D4781">
        <v>-3240307.37550352</v>
      </c>
      <c r="E4781">
        <v>0</v>
      </c>
      <c r="F4781">
        <v>0</v>
      </c>
      <c r="G4781">
        <v>4757</v>
      </c>
      <c r="H4781">
        <v>3379000</v>
      </c>
      <c r="I4781">
        <v>4757</v>
      </c>
      <c r="J4781">
        <v>5.4396884359592013E+17</v>
      </c>
      <c r="K4781">
        <v>1.082488043901911E+18</v>
      </c>
      <c r="L4781">
        <v>0</v>
      </c>
      <c r="M4781">
        <v>0</v>
      </c>
      <c r="N4781">
        <v>0.49748281594395938</v>
      </c>
      <c r="O4781">
        <v>0</v>
      </c>
      <c r="P4781">
        <v>1</v>
      </c>
      <c r="Q4781">
        <v>2500000</v>
      </c>
      <c r="R4781">
        <v>-55405422.217718087</v>
      </c>
    </row>
    <row r="4782" spans="1:18" x14ac:dyDescent="0.25">
      <c r="A4782">
        <v>4758</v>
      </c>
      <c r="B4782">
        <v>5196841217.2867241</v>
      </c>
      <c r="C4782">
        <v>74838935.05729498</v>
      </c>
      <c r="D4782">
        <v>-3807904.3024727502</v>
      </c>
      <c r="E4782">
        <v>0</v>
      </c>
      <c r="F4782">
        <v>0</v>
      </c>
      <c r="G4782">
        <v>4758</v>
      </c>
      <c r="H4782">
        <v>3369000</v>
      </c>
      <c r="I4782">
        <v>4758</v>
      </c>
      <c r="J4782">
        <v>5.4396961623692013E+17</v>
      </c>
      <c r="K4782">
        <v>1.082510611038149E+18</v>
      </c>
      <c r="L4782">
        <v>0</v>
      </c>
      <c r="M4782">
        <v>0</v>
      </c>
      <c r="N4782">
        <v>0.49749257818799347</v>
      </c>
      <c r="O4782">
        <v>0</v>
      </c>
      <c r="P4782">
        <v>1</v>
      </c>
      <c r="Q4782">
        <v>2500000</v>
      </c>
      <c r="R4782">
        <v>-56751368.007924989</v>
      </c>
    </row>
    <row r="4783" spans="1:18" x14ac:dyDescent="0.25">
      <c r="A4783">
        <v>4759</v>
      </c>
      <c r="B4783">
        <v>5196853588.3495808</v>
      </c>
      <c r="C4783">
        <v>74838935.05729498</v>
      </c>
      <c r="D4783">
        <v>2827724.739700845</v>
      </c>
      <c r="E4783">
        <v>0</v>
      </c>
      <c r="F4783">
        <v>0</v>
      </c>
      <c r="G4783">
        <v>4759</v>
      </c>
      <c r="H4783">
        <v>3392000</v>
      </c>
      <c r="I4783">
        <v>4759</v>
      </c>
      <c r="J4783">
        <v>5.4397037139792013E+17</v>
      </c>
      <c r="K4783">
        <v>1.0825332732841469E+18</v>
      </c>
      <c r="L4783">
        <v>0</v>
      </c>
      <c r="M4783">
        <v>0</v>
      </c>
      <c r="N4783">
        <v>0.49750240032101373</v>
      </c>
      <c r="O4783">
        <v>0</v>
      </c>
      <c r="P4783">
        <v>1</v>
      </c>
      <c r="Q4783">
        <v>3476173.7020496558</v>
      </c>
      <c r="R4783">
        <v>-54140471.192469202</v>
      </c>
    </row>
    <row r="4784" spans="1:18" x14ac:dyDescent="0.25">
      <c r="A4784">
        <v>4760</v>
      </c>
      <c r="B4784">
        <v>5196864471.5643387</v>
      </c>
      <c r="C4784">
        <v>74838935.05729498</v>
      </c>
      <c r="D4784">
        <v>0</v>
      </c>
      <c r="E4784">
        <v>0</v>
      </c>
      <c r="F4784">
        <v>0</v>
      </c>
      <c r="G4784">
        <v>4760</v>
      </c>
      <c r="H4784">
        <v>3379000</v>
      </c>
      <c r="I4784">
        <v>4760</v>
      </c>
      <c r="J4784">
        <v>5.4397037848313222E+17</v>
      </c>
      <c r="K4784">
        <v>1.082555717076697E+18</v>
      </c>
      <c r="L4784">
        <v>0</v>
      </c>
      <c r="M4784">
        <v>0</v>
      </c>
      <c r="N4784">
        <v>0.49751281167120498</v>
      </c>
      <c r="O4784">
        <v>0</v>
      </c>
      <c r="P4784">
        <v>1</v>
      </c>
      <c r="Q4784">
        <v>2500000</v>
      </c>
      <c r="R4784">
        <v>-55499066.492645837</v>
      </c>
    </row>
    <row r="4785" spans="1:18" x14ac:dyDescent="0.25">
      <c r="A4785">
        <v>4761</v>
      </c>
      <c r="B4785">
        <v>5196874015.7188454</v>
      </c>
      <c r="C4785">
        <v>74838935.05729498</v>
      </c>
      <c r="D4785">
        <v>-600000</v>
      </c>
      <c r="E4785">
        <v>0</v>
      </c>
      <c r="F4785">
        <v>0</v>
      </c>
      <c r="G4785">
        <v>4761</v>
      </c>
      <c r="H4785">
        <v>3365000</v>
      </c>
      <c r="I4785">
        <v>4761</v>
      </c>
      <c r="J4785">
        <v>5.4397115112413222E+17</v>
      </c>
      <c r="K4785">
        <v>1.082578284212935E+18</v>
      </c>
      <c r="L4785">
        <v>0</v>
      </c>
      <c r="M4785">
        <v>0</v>
      </c>
      <c r="N4785">
        <v>0.49752257267970762</v>
      </c>
      <c r="O4785">
        <v>0</v>
      </c>
      <c r="P4785">
        <v>1</v>
      </c>
      <c r="Q4785">
        <v>2500000</v>
      </c>
      <c r="R4785">
        <v>-56844075.840124391</v>
      </c>
    </row>
    <row r="4786" spans="1:18" x14ac:dyDescent="0.25">
      <c r="A4786">
        <v>4762</v>
      </c>
      <c r="B4786">
        <v>5196882354.7218609</v>
      </c>
      <c r="C4786">
        <v>74838935.05729498</v>
      </c>
      <c r="D4786">
        <v>-1194000.00013411</v>
      </c>
      <c r="E4786">
        <v>0</v>
      </c>
      <c r="F4786">
        <v>0</v>
      </c>
      <c r="G4786">
        <v>4762</v>
      </c>
      <c r="H4786">
        <v>3369000</v>
      </c>
      <c r="I4786">
        <v>4762</v>
      </c>
      <c r="J4786">
        <v>5.4397189934913222E+17</v>
      </c>
      <c r="K4786">
        <v>1.082600984558838E+18</v>
      </c>
      <c r="L4786">
        <v>0</v>
      </c>
      <c r="M4786">
        <v>0</v>
      </c>
      <c r="N4786">
        <v>0.49753241766097039</v>
      </c>
      <c r="O4786">
        <v>0</v>
      </c>
      <c r="P4786">
        <v>1</v>
      </c>
      <c r="Q4786">
        <v>2500000</v>
      </c>
      <c r="R4786">
        <v>-58175635.094428793</v>
      </c>
    </row>
    <row r="4787" spans="1:18" x14ac:dyDescent="0.25">
      <c r="A4787">
        <v>4763</v>
      </c>
      <c r="B4787">
        <v>5196889609.0909967</v>
      </c>
      <c r="C4787">
        <v>74838935.05729498</v>
      </c>
      <c r="D4787">
        <v>-1782060.0003996489</v>
      </c>
      <c r="E4787">
        <v>0</v>
      </c>
      <c r="F4787">
        <v>0</v>
      </c>
      <c r="G4787">
        <v>4763</v>
      </c>
      <c r="H4787">
        <v>3383000</v>
      </c>
      <c r="I4787">
        <v>4763</v>
      </c>
      <c r="J4787">
        <v>5.4397265451013222E+17</v>
      </c>
      <c r="K4787">
        <v>1.082623646804836E+18</v>
      </c>
      <c r="L4787">
        <v>0</v>
      </c>
      <c r="M4787">
        <v>0</v>
      </c>
      <c r="N4787">
        <v>0.49754223814012621</v>
      </c>
      <c r="O4787">
        <v>0</v>
      </c>
      <c r="P4787">
        <v>1</v>
      </c>
      <c r="Q4787">
        <v>2500000</v>
      </c>
      <c r="R4787">
        <v>-59493878.756487757</v>
      </c>
    </row>
    <row r="4788" spans="1:18" x14ac:dyDescent="0.25">
      <c r="A4788">
        <v>4764</v>
      </c>
      <c r="B4788">
        <v>5196895887.2918549</v>
      </c>
      <c r="C4788">
        <v>74838935.05729498</v>
      </c>
      <c r="D4788">
        <v>-2364239.4007939738</v>
      </c>
      <c r="E4788">
        <v>0</v>
      </c>
      <c r="F4788">
        <v>0</v>
      </c>
      <c r="G4788">
        <v>4764</v>
      </c>
      <c r="H4788">
        <v>3415000</v>
      </c>
      <c r="I4788">
        <v>4764</v>
      </c>
      <c r="J4788">
        <v>5.4397343419913222E+17</v>
      </c>
      <c r="K4788">
        <v>1.08264617595317E+18</v>
      </c>
      <c r="L4788">
        <v>0</v>
      </c>
      <c r="M4788">
        <v>0</v>
      </c>
      <c r="N4788">
        <v>0.49755197378292682</v>
      </c>
      <c r="O4788">
        <v>0</v>
      </c>
      <c r="P4788">
        <v>1</v>
      </c>
      <c r="Q4788">
        <v>2500000</v>
      </c>
      <c r="R4788">
        <v>-60798939.982220814</v>
      </c>
    </row>
    <row r="4789" spans="1:18" x14ac:dyDescent="0.25">
      <c r="A4789">
        <v>4765</v>
      </c>
      <c r="B4789">
        <v>5196901286.9432573</v>
      </c>
      <c r="C4789">
        <v>74838935.05729498</v>
      </c>
      <c r="D4789">
        <v>-2940597.0073144832</v>
      </c>
      <c r="E4789">
        <v>0</v>
      </c>
      <c r="F4789">
        <v>0</v>
      </c>
      <c r="G4789">
        <v>4765</v>
      </c>
      <c r="H4789">
        <v>3578000</v>
      </c>
      <c r="I4789">
        <v>4765</v>
      </c>
      <c r="J4789">
        <v>5.4397427142413222E+17</v>
      </c>
      <c r="K4789">
        <v>1.082668402350272E+18</v>
      </c>
      <c r="L4789">
        <v>0</v>
      </c>
      <c r="M4789">
        <v>0</v>
      </c>
      <c r="N4789">
        <v>0.49756151537879451</v>
      </c>
      <c r="O4789">
        <v>0</v>
      </c>
      <c r="P4789">
        <v>1</v>
      </c>
      <c r="Q4789">
        <v>2500000</v>
      </c>
      <c r="R4789">
        <v>-62090950.595988221</v>
      </c>
    </row>
    <row r="4790" spans="1:18" x14ac:dyDescent="0.25">
      <c r="A4790">
        <v>4766</v>
      </c>
      <c r="B4790">
        <v>5196905895.9019432</v>
      </c>
      <c r="C4790">
        <v>74838935.05729498</v>
      </c>
      <c r="D4790">
        <v>-3511191.0378986131</v>
      </c>
      <c r="E4790">
        <v>0</v>
      </c>
      <c r="F4790">
        <v>0</v>
      </c>
      <c r="G4790">
        <v>4766</v>
      </c>
      <c r="H4790">
        <v>3546000</v>
      </c>
      <c r="I4790">
        <v>4766</v>
      </c>
      <c r="J4790">
        <v>5.4397543350813222E+17</v>
      </c>
      <c r="K4790">
        <v>1.082689118393286E+18</v>
      </c>
      <c r="L4790">
        <v>0</v>
      </c>
      <c r="M4790">
        <v>0</v>
      </c>
      <c r="N4790">
        <v>0.4975700556449727</v>
      </c>
      <c r="O4790">
        <v>0</v>
      </c>
      <c r="P4790">
        <v>1</v>
      </c>
      <c r="Q4790">
        <v>2500000</v>
      </c>
      <c r="R4790">
        <v>-63370041.103906751</v>
      </c>
    </row>
    <row r="4791" spans="1:18" x14ac:dyDescent="0.25">
      <c r="A4791">
        <v>4767</v>
      </c>
      <c r="B4791">
        <v>5196909793.2388</v>
      </c>
      <c r="C4791">
        <v>74838935.05729498</v>
      </c>
      <c r="D4791">
        <v>-4076079.1283044401</v>
      </c>
      <c r="E4791">
        <v>0</v>
      </c>
      <c r="F4791">
        <v>0</v>
      </c>
      <c r="G4791">
        <v>4767</v>
      </c>
      <c r="H4791">
        <v>3309000</v>
      </c>
      <c r="I4791">
        <v>4767</v>
      </c>
      <c r="J4791">
        <v>5.4397652762413222E+17</v>
      </c>
      <c r="K4791">
        <v>1.082710126755532E+18</v>
      </c>
      <c r="L4791">
        <v>0</v>
      </c>
      <c r="M4791">
        <v>0</v>
      </c>
      <c r="N4791">
        <v>0.49757879400812322</v>
      </c>
      <c r="O4791">
        <v>0</v>
      </c>
      <c r="P4791">
        <v>1</v>
      </c>
      <c r="Q4791">
        <v>2500000</v>
      </c>
      <c r="R4791">
        <v>-64636340.707031988</v>
      </c>
    </row>
    <row r="4792" spans="1:18" x14ac:dyDescent="0.25">
      <c r="A4792">
        <v>4768</v>
      </c>
      <c r="B4792">
        <v>5196913050.1174641</v>
      </c>
      <c r="C4792">
        <v>74838935.05729498</v>
      </c>
      <c r="D4792">
        <v>-4635318.3379324703</v>
      </c>
      <c r="E4792">
        <v>0</v>
      </c>
      <c r="F4792">
        <v>0</v>
      </c>
      <c r="G4792">
        <v>4768</v>
      </c>
      <c r="H4792">
        <v>3561000</v>
      </c>
      <c r="I4792">
        <v>4768</v>
      </c>
      <c r="J4792">
        <v>5.4397718210513222E+17</v>
      </c>
      <c r="K4792">
        <v>1.08273336386009E+18</v>
      </c>
      <c r="L4792">
        <v>0</v>
      </c>
      <c r="M4792">
        <v>0</v>
      </c>
      <c r="N4792">
        <v>0.49758897226018761</v>
      </c>
      <c r="O4792">
        <v>0</v>
      </c>
      <c r="P4792">
        <v>1</v>
      </c>
      <c r="Q4792">
        <v>2500000</v>
      </c>
      <c r="R4792">
        <v>-65889977.314409018</v>
      </c>
    </row>
    <row r="4793" spans="1:18" x14ac:dyDescent="0.25">
      <c r="A4793">
        <v>4769</v>
      </c>
      <c r="B4793">
        <v>5196915730.585062</v>
      </c>
      <c r="C4793">
        <v>74838935.05729498</v>
      </c>
      <c r="D4793">
        <v>-5188965.1555892201</v>
      </c>
      <c r="E4793">
        <v>0</v>
      </c>
      <c r="F4793">
        <v>0</v>
      </c>
      <c r="G4793">
        <v>4769</v>
      </c>
      <c r="H4793">
        <v>3419000</v>
      </c>
      <c r="I4793">
        <v>4769</v>
      </c>
      <c r="J4793">
        <v>5.4397830782613222E+17</v>
      </c>
      <c r="K4793">
        <v>1.0827542349426959E+18</v>
      </c>
      <c r="L4793">
        <v>0</v>
      </c>
      <c r="M4793">
        <v>0</v>
      </c>
      <c r="N4793">
        <v>0.49759761701147098</v>
      </c>
      <c r="O4793">
        <v>0</v>
      </c>
      <c r="P4793">
        <v>1</v>
      </c>
      <c r="Q4793">
        <v>2500000</v>
      </c>
      <c r="R4793">
        <v>-67131077.555992484</v>
      </c>
    </row>
    <row r="4794" spans="1:18" x14ac:dyDescent="0.25">
      <c r="A4794">
        <v>4770</v>
      </c>
      <c r="B4794">
        <v>5196917892.2838774</v>
      </c>
      <c r="C4794">
        <v>74838935.05729498</v>
      </c>
      <c r="D4794">
        <v>-5737075.5051931525</v>
      </c>
      <c r="E4794">
        <v>0</v>
      </c>
      <c r="F4794">
        <v>0</v>
      </c>
      <c r="G4794">
        <v>4770</v>
      </c>
      <c r="H4794">
        <v>4644000</v>
      </c>
      <c r="I4794">
        <v>4770</v>
      </c>
      <c r="J4794">
        <v>5.4397915238713222E+17</v>
      </c>
      <c r="K4794">
        <v>1.082776423639894E+18</v>
      </c>
      <c r="L4794">
        <v>0</v>
      </c>
      <c r="M4794">
        <v>0</v>
      </c>
      <c r="N4794">
        <v>0.49760713245078309</v>
      </c>
      <c r="O4794">
        <v>0</v>
      </c>
      <c r="P4794">
        <v>1</v>
      </c>
      <c r="Q4794">
        <v>2500000</v>
      </c>
      <c r="R4794">
        <v>-68359766.79543753</v>
      </c>
    </row>
    <row r="4795" spans="1:18" x14ac:dyDescent="0.25">
      <c r="A4795">
        <v>4771</v>
      </c>
      <c r="B4795">
        <v>5188557524.7885628</v>
      </c>
      <c r="C4795">
        <v>74838935.05729498</v>
      </c>
      <c r="D4795">
        <v>49141430.248576447</v>
      </c>
      <c r="E4795">
        <v>0</v>
      </c>
      <c r="F4795">
        <v>8362062.3032856146</v>
      </c>
      <c r="G4795">
        <v>4771</v>
      </c>
      <c r="H4795">
        <v>4667000</v>
      </c>
      <c r="I4795">
        <v>4771</v>
      </c>
      <c r="J4795">
        <v>5.4398374912313222E+17</v>
      </c>
      <c r="K4795">
        <v>1.082788572266492E+18</v>
      </c>
      <c r="L4795">
        <v>0</v>
      </c>
      <c r="M4795">
        <v>305.21527406992487</v>
      </c>
      <c r="N4795">
        <v>0.49760852390188642</v>
      </c>
      <c r="O4795">
        <v>0</v>
      </c>
      <c r="P4795">
        <v>1</v>
      </c>
      <c r="Q4795">
        <v>14036539.18008831</v>
      </c>
      <c r="R4795">
        <v>-39212118.902689546</v>
      </c>
    </row>
    <row r="4796" spans="1:18" x14ac:dyDescent="0.25">
      <c r="A4796">
        <v>4772</v>
      </c>
      <c r="B4796">
        <v>5184350134.9205732</v>
      </c>
      <c r="C4796">
        <v>74838935.05729498</v>
      </c>
      <c r="D4796">
        <v>10416399.578311389</v>
      </c>
      <c r="E4796">
        <v>0</v>
      </c>
      <c r="F4796">
        <v>0</v>
      </c>
      <c r="G4796">
        <v>4772</v>
      </c>
      <c r="H4796">
        <v>3188000</v>
      </c>
      <c r="I4796">
        <v>4772</v>
      </c>
      <c r="J4796">
        <v>5.4407153738757939E+17</v>
      </c>
      <c r="K4796">
        <v>1.082800561089642E+18</v>
      </c>
      <c r="L4796">
        <v>0</v>
      </c>
      <c r="M4796">
        <v>0</v>
      </c>
      <c r="N4796">
        <v>0.49753301121300669</v>
      </c>
      <c r="O4796">
        <v>0</v>
      </c>
      <c r="P4796">
        <v>1</v>
      </c>
      <c r="Q4796">
        <v>2500000</v>
      </c>
      <c r="R4796">
        <v>-40719997.722427242</v>
      </c>
    </row>
    <row r="4797" spans="1:18" x14ac:dyDescent="0.25">
      <c r="A4797">
        <v>4773</v>
      </c>
      <c r="B4797">
        <v>5187865881.3992052</v>
      </c>
      <c r="C4797">
        <v>74838935.05729498</v>
      </c>
      <c r="D4797">
        <v>0</v>
      </c>
      <c r="E4797">
        <v>0</v>
      </c>
      <c r="F4797">
        <v>0</v>
      </c>
      <c r="G4797">
        <v>4773</v>
      </c>
      <c r="H4797">
        <v>3419000</v>
      </c>
      <c r="I4797">
        <v>4773</v>
      </c>
      <c r="J4797">
        <v>5.4407201073157939E+17</v>
      </c>
      <c r="K4797">
        <v>1.082824979393297E+18</v>
      </c>
      <c r="L4797">
        <v>0</v>
      </c>
      <c r="M4797">
        <v>0</v>
      </c>
      <c r="N4797">
        <v>0.49754390498414508</v>
      </c>
      <c r="O4797">
        <v>0</v>
      </c>
      <c r="P4797">
        <v>1</v>
      </c>
      <c r="Q4797">
        <v>2500000</v>
      </c>
      <c r="R4797">
        <v>-42212797.754304603</v>
      </c>
    </row>
    <row r="4798" spans="1:18" x14ac:dyDescent="0.25">
      <c r="A4798">
        <v>4774</v>
      </c>
      <c r="B4798">
        <v>5188772043.6345482</v>
      </c>
      <c r="C4798">
        <v>74838935.05729498</v>
      </c>
      <c r="D4798">
        <v>-600000</v>
      </c>
      <c r="E4798">
        <v>0</v>
      </c>
      <c r="F4798">
        <v>0</v>
      </c>
      <c r="G4798">
        <v>4774</v>
      </c>
      <c r="H4798">
        <v>3383000</v>
      </c>
      <c r="I4798">
        <v>4774</v>
      </c>
      <c r="J4798">
        <v>5.4407285529257939E+17</v>
      </c>
      <c r="K4798">
        <v>1.082847168090495E+18</v>
      </c>
      <c r="L4798">
        <v>0</v>
      </c>
      <c r="M4798">
        <v>0</v>
      </c>
      <c r="N4798">
        <v>0.4975534209024125</v>
      </c>
      <c r="O4798">
        <v>0</v>
      </c>
      <c r="P4798">
        <v>1</v>
      </c>
      <c r="Q4798">
        <v>2500000</v>
      </c>
      <c r="R4798">
        <v>-43690669.786196843</v>
      </c>
    </row>
    <row r="4799" spans="1:18" x14ac:dyDescent="0.25">
      <c r="A4799">
        <v>4775</v>
      </c>
      <c r="B4799">
        <v>5189587337.0790291</v>
      </c>
      <c r="C4799">
        <v>74838935.05729498</v>
      </c>
      <c r="D4799">
        <v>-1194000.00013411</v>
      </c>
      <c r="E4799">
        <v>0</v>
      </c>
      <c r="F4799">
        <v>0</v>
      </c>
      <c r="G4799">
        <v>4775</v>
      </c>
      <c r="H4799">
        <v>3379000</v>
      </c>
      <c r="I4799">
        <v>4775</v>
      </c>
      <c r="J4799">
        <v>5.4407363498157939E+17</v>
      </c>
      <c r="K4799">
        <v>1.0828696972388291E+18</v>
      </c>
      <c r="L4799">
        <v>0</v>
      </c>
      <c r="M4799">
        <v>0</v>
      </c>
      <c r="N4799">
        <v>0.49756315430296588</v>
      </c>
      <c r="O4799">
        <v>0</v>
      </c>
      <c r="P4799">
        <v>1</v>
      </c>
      <c r="Q4799">
        <v>2500000</v>
      </c>
      <c r="R4799">
        <v>-45153763.098100498</v>
      </c>
    </row>
    <row r="4800" spans="1:18" x14ac:dyDescent="0.25">
      <c r="A4800">
        <v>4776</v>
      </c>
      <c r="B4800">
        <v>5190320848.7973251</v>
      </c>
      <c r="C4800">
        <v>74838935.05729498</v>
      </c>
      <c r="D4800">
        <v>-1782060.0003996489</v>
      </c>
      <c r="E4800">
        <v>0</v>
      </c>
      <c r="F4800">
        <v>0</v>
      </c>
      <c r="G4800">
        <v>4776</v>
      </c>
      <c r="H4800">
        <v>3358000</v>
      </c>
      <c r="I4800">
        <v>4776</v>
      </c>
      <c r="J4800">
        <v>5.4407440762257939E+17</v>
      </c>
      <c r="K4800">
        <v>1.082892264375067E+18</v>
      </c>
      <c r="L4800">
        <v>0</v>
      </c>
      <c r="M4800">
        <v>0</v>
      </c>
      <c r="N4800">
        <v>0.49757291143217952</v>
      </c>
      <c r="O4800">
        <v>0</v>
      </c>
      <c r="P4800">
        <v>1</v>
      </c>
      <c r="Q4800">
        <v>2500000</v>
      </c>
      <c r="R4800">
        <v>-46602225.477212153</v>
      </c>
    </row>
    <row r="4801" spans="1:18" x14ac:dyDescent="0.25">
      <c r="A4801">
        <v>4777</v>
      </c>
      <c r="B4801">
        <v>5190980757.1290846</v>
      </c>
      <c r="C4801">
        <v>74838935.05729498</v>
      </c>
      <c r="D4801">
        <v>-2364239.4007939738</v>
      </c>
      <c r="E4801">
        <v>0</v>
      </c>
      <c r="F4801">
        <v>0</v>
      </c>
      <c r="G4801">
        <v>4777</v>
      </c>
      <c r="H4801">
        <v>3430000</v>
      </c>
      <c r="I4801">
        <v>4777</v>
      </c>
      <c r="J4801">
        <v>5.4407514378657939E+17</v>
      </c>
      <c r="K4801">
        <v>1.082915031472801E+18</v>
      </c>
      <c r="L4801">
        <v>0</v>
      </c>
      <c r="M4801">
        <v>0</v>
      </c>
      <c r="N4801">
        <v>0.49758279461074728</v>
      </c>
      <c r="O4801">
        <v>0</v>
      </c>
      <c r="P4801">
        <v>1</v>
      </c>
      <c r="Q4801">
        <v>2500000</v>
      </c>
      <c r="R4801">
        <v>-48036203.23285643</v>
      </c>
    </row>
    <row r="4802" spans="1:18" x14ac:dyDescent="0.25">
      <c r="A4802">
        <v>4778</v>
      </c>
      <c r="B4802">
        <v>5191574422.5632887</v>
      </c>
      <c r="C4802">
        <v>74838935.05729498</v>
      </c>
      <c r="D4802">
        <v>-2940597.0073144832</v>
      </c>
      <c r="E4802">
        <v>0</v>
      </c>
      <c r="F4802">
        <v>0</v>
      </c>
      <c r="G4802">
        <v>4778</v>
      </c>
      <c r="H4802">
        <v>3372000</v>
      </c>
      <c r="I4802">
        <v>4778</v>
      </c>
      <c r="J4802">
        <v>5.4407600868657939E+17</v>
      </c>
      <c r="K4802">
        <v>1.082937116660263E+18</v>
      </c>
      <c r="L4802">
        <v>0</v>
      </c>
      <c r="M4802">
        <v>0</v>
      </c>
      <c r="N4802">
        <v>0.49759224213822401</v>
      </c>
      <c r="O4802">
        <v>0</v>
      </c>
      <c r="P4802">
        <v>1</v>
      </c>
      <c r="Q4802">
        <v>2500000</v>
      </c>
      <c r="R4802">
        <v>-49455841.211264797</v>
      </c>
    </row>
    <row r="4803" spans="1:18" x14ac:dyDescent="0.25">
      <c r="A4803">
        <v>4779</v>
      </c>
      <c r="B4803">
        <v>5192108469.5249901</v>
      </c>
      <c r="C4803">
        <v>74838935.05729498</v>
      </c>
      <c r="D4803">
        <v>-3511191.0378986131</v>
      </c>
      <c r="E4803">
        <v>0</v>
      </c>
      <c r="F4803">
        <v>0</v>
      </c>
      <c r="G4803">
        <v>4779</v>
      </c>
      <c r="H4803">
        <v>3412000</v>
      </c>
      <c r="I4803">
        <v>4779</v>
      </c>
      <c r="J4803">
        <v>5.4407676907057939E+17</v>
      </c>
      <c r="K4803">
        <v>1.0829597503523331E+18</v>
      </c>
      <c r="L4803">
        <v>0</v>
      </c>
      <c r="M4803">
        <v>0</v>
      </c>
      <c r="N4803">
        <v>0.49760204024797061</v>
      </c>
      <c r="O4803">
        <v>0</v>
      </c>
      <c r="P4803">
        <v>1</v>
      </c>
      <c r="Q4803">
        <v>2500000</v>
      </c>
      <c r="R4803">
        <v>-50861282.810206391</v>
      </c>
    </row>
    <row r="4804" spans="1:18" x14ac:dyDescent="0.25">
      <c r="A4804">
        <v>4780</v>
      </c>
      <c r="B4804">
        <v>5192588859.9832029</v>
      </c>
      <c r="C4804">
        <v>74838935.05729498</v>
      </c>
      <c r="D4804">
        <v>-4076079.1283044401</v>
      </c>
      <c r="E4804">
        <v>0</v>
      </c>
      <c r="F4804">
        <v>0</v>
      </c>
      <c r="G4804">
        <v>4780</v>
      </c>
      <c r="H4804">
        <v>3355000</v>
      </c>
      <c r="I4804">
        <v>4780</v>
      </c>
      <c r="J4804">
        <v>5.4407760081457939E+17</v>
      </c>
      <c r="K4804">
        <v>1.0829820050453629E+18</v>
      </c>
      <c r="L4804">
        <v>0</v>
      </c>
      <c r="M4804">
        <v>0</v>
      </c>
      <c r="N4804">
        <v>0.49761159624089107</v>
      </c>
      <c r="O4804">
        <v>0</v>
      </c>
      <c r="P4804">
        <v>1</v>
      </c>
      <c r="Q4804">
        <v>2500000</v>
      </c>
      <c r="R4804">
        <v>-52252669.99347271</v>
      </c>
    </row>
    <row r="4805" spans="1:18" x14ac:dyDescent="0.25">
      <c r="A4805">
        <v>4781</v>
      </c>
      <c r="B4805">
        <v>5193020959.6978664</v>
      </c>
      <c r="C4805">
        <v>74838935.05729498</v>
      </c>
      <c r="D4805">
        <v>-4635318.3379324703</v>
      </c>
      <c r="E4805">
        <v>0</v>
      </c>
      <c r="F4805">
        <v>0</v>
      </c>
      <c r="G4805">
        <v>4781</v>
      </c>
      <c r="H4805">
        <v>3451000</v>
      </c>
      <c r="I4805">
        <v>4781</v>
      </c>
      <c r="J4805">
        <v>5.4407833183957939E+17</v>
      </c>
      <c r="K4805">
        <v>1.083004800781026E+18</v>
      </c>
      <c r="L4805">
        <v>0</v>
      </c>
      <c r="M4805">
        <v>0</v>
      </c>
      <c r="N4805">
        <v>0.49762149581681547</v>
      </c>
      <c r="O4805">
        <v>0</v>
      </c>
      <c r="P4805">
        <v>1</v>
      </c>
      <c r="Q4805">
        <v>2500000</v>
      </c>
      <c r="R4805">
        <v>-53630143.305217363</v>
      </c>
    </row>
    <row r="4806" spans="1:18" x14ac:dyDescent="0.25">
      <c r="A4806">
        <v>4782</v>
      </c>
      <c r="B4806">
        <v>5193409597.8419647</v>
      </c>
      <c r="C4806">
        <v>74838935.05729498</v>
      </c>
      <c r="D4806">
        <v>-5188965.1555892201</v>
      </c>
      <c r="E4806">
        <v>0</v>
      </c>
      <c r="F4806">
        <v>0</v>
      </c>
      <c r="G4806">
        <v>4782</v>
      </c>
      <c r="H4806">
        <v>3397000</v>
      </c>
      <c r="I4806">
        <v>4782</v>
      </c>
      <c r="J4806">
        <v>5.4407923624057939E+17</v>
      </c>
      <c r="K4806">
        <v>1.083026689030992E+18</v>
      </c>
      <c r="L4806">
        <v>0</v>
      </c>
      <c r="M4806">
        <v>0</v>
      </c>
      <c r="N4806">
        <v>0.49763081394847308</v>
      </c>
      <c r="O4806">
        <v>0</v>
      </c>
      <c r="P4806">
        <v>1</v>
      </c>
      <c r="Q4806">
        <v>2500000</v>
      </c>
      <c r="R4806">
        <v>-54993841.884152457</v>
      </c>
    </row>
    <row r="4807" spans="1:18" x14ac:dyDescent="0.25">
      <c r="A4807">
        <v>4783</v>
      </c>
      <c r="B4807">
        <v>5193759120.6613207</v>
      </c>
      <c r="C4807">
        <v>74838935.05729498</v>
      </c>
      <c r="D4807">
        <v>-5737075.5051931525</v>
      </c>
      <c r="E4807">
        <v>0</v>
      </c>
      <c r="F4807">
        <v>0</v>
      </c>
      <c r="G4807">
        <v>4783</v>
      </c>
      <c r="H4807">
        <v>3433000</v>
      </c>
      <c r="I4807">
        <v>4783</v>
      </c>
      <c r="J4807">
        <v>5.4408004084957939E+17</v>
      </c>
      <c r="K4807">
        <v>1.083049085473662E+18</v>
      </c>
      <c r="L4807">
        <v>0</v>
      </c>
      <c r="M4807">
        <v>0</v>
      </c>
      <c r="N4807">
        <v>0.49764045956270669</v>
      </c>
      <c r="O4807">
        <v>0</v>
      </c>
      <c r="P4807">
        <v>1</v>
      </c>
      <c r="Q4807">
        <v>2500000</v>
      </c>
      <c r="R4807">
        <v>-56343903.477603011</v>
      </c>
    </row>
    <row r="4808" spans="1:18" x14ac:dyDescent="0.25">
      <c r="A4808">
        <v>4784</v>
      </c>
      <c r="B4808">
        <v>5194073439.768302</v>
      </c>
      <c r="C4808">
        <v>74838935.05729498</v>
      </c>
      <c r="D4808">
        <v>-6279704.7514235564</v>
      </c>
      <c r="E4808">
        <v>0</v>
      </c>
      <c r="F4808">
        <v>0</v>
      </c>
      <c r="G4808">
        <v>4784</v>
      </c>
      <c r="H4808">
        <v>3444000</v>
      </c>
      <c r="I4808">
        <v>4784</v>
      </c>
      <c r="J4808">
        <v>5.4408091133857939E+17</v>
      </c>
      <c r="K4808">
        <v>1.083071142473196E+18</v>
      </c>
      <c r="L4808">
        <v>0</v>
      </c>
      <c r="M4808">
        <v>0</v>
      </c>
      <c r="N4808">
        <v>0.49764988651053038</v>
      </c>
      <c r="O4808">
        <v>0</v>
      </c>
      <c r="P4808">
        <v>1</v>
      </c>
      <c r="Q4808">
        <v>2500000</v>
      </c>
      <c r="R4808">
        <v>-57680464.455420822</v>
      </c>
    </row>
    <row r="4809" spans="1:18" x14ac:dyDescent="0.25">
      <c r="A4809">
        <v>4785</v>
      </c>
      <c r="B4809">
        <v>5194356075.6060448</v>
      </c>
      <c r="C4809">
        <v>74838935.05729498</v>
      </c>
      <c r="D4809">
        <v>-6816907.705312944</v>
      </c>
      <c r="E4809">
        <v>0</v>
      </c>
      <c r="F4809">
        <v>0</v>
      </c>
      <c r="G4809">
        <v>4785</v>
      </c>
      <c r="H4809">
        <v>3469000</v>
      </c>
      <c r="I4809">
        <v>4785</v>
      </c>
      <c r="J4809">
        <v>5.4408180247457939E+17</v>
      </c>
      <c r="K4809">
        <v>1.083093096270994E+18</v>
      </c>
      <c r="L4809">
        <v>0</v>
      </c>
      <c r="M4809">
        <v>0</v>
      </c>
      <c r="N4809">
        <v>0.49765924614623508</v>
      </c>
      <c r="O4809">
        <v>0</v>
      </c>
      <c r="P4809">
        <v>1</v>
      </c>
      <c r="Q4809">
        <v>2500000</v>
      </c>
      <c r="R4809">
        <v>-59003659.823759213</v>
      </c>
    </row>
    <row r="4810" spans="1:18" x14ac:dyDescent="0.25">
      <c r="A4810">
        <v>4786</v>
      </c>
      <c r="B4810">
        <v>5194610196.566185</v>
      </c>
      <c r="C4810">
        <v>74838935.05729498</v>
      </c>
      <c r="D4810">
        <v>-7348738.6297835121</v>
      </c>
      <c r="E4810">
        <v>0</v>
      </c>
      <c r="F4810">
        <v>0</v>
      </c>
      <c r="G4810">
        <v>4786</v>
      </c>
      <c r="H4810">
        <v>3469000</v>
      </c>
      <c r="I4810">
        <v>4786</v>
      </c>
      <c r="J4810">
        <v>5.4408274143557939E+17</v>
      </c>
      <c r="K4810">
        <v>1.083114816419392E+18</v>
      </c>
      <c r="L4810">
        <v>0</v>
      </c>
      <c r="M4810">
        <v>0</v>
      </c>
      <c r="N4810">
        <v>0.49766845288458728</v>
      </c>
      <c r="O4810">
        <v>0</v>
      </c>
      <c r="P4810">
        <v>1</v>
      </c>
      <c r="Q4810">
        <v>2500000</v>
      </c>
      <c r="R4810">
        <v>-60313623.238709956</v>
      </c>
    </row>
    <row r="4811" spans="1:18" x14ac:dyDescent="0.25">
      <c r="A4811">
        <v>4787</v>
      </c>
      <c r="B4811">
        <v>5194838654.1947231</v>
      </c>
      <c r="C4811">
        <v>74838935.05729498</v>
      </c>
      <c r="D4811">
        <v>-7875251.2451282479</v>
      </c>
      <c r="E4811">
        <v>0</v>
      </c>
      <c r="F4811">
        <v>0</v>
      </c>
      <c r="G4811">
        <v>4787</v>
      </c>
      <c r="H4811">
        <v>3535000</v>
      </c>
      <c r="I4811">
        <v>4787</v>
      </c>
      <c r="J4811">
        <v>5.4408368039657939E+17</v>
      </c>
      <c r="K4811">
        <v>1.08313653656779E+18</v>
      </c>
      <c r="L4811">
        <v>0</v>
      </c>
      <c r="M4811">
        <v>0</v>
      </c>
      <c r="N4811">
        <v>0.49767765925369378</v>
      </c>
      <c r="O4811">
        <v>0</v>
      </c>
      <c r="P4811">
        <v>1</v>
      </c>
      <c r="Q4811">
        <v>2500000</v>
      </c>
      <c r="R4811">
        <v>-61610487.019804001</v>
      </c>
    </row>
    <row r="4812" spans="1:18" x14ac:dyDescent="0.25">
      <c r="A4812">
        <v>4788</v>
      </c>
      <c r="B4812">
        <v>5195044014.8772354</v>
      </c>
      <c r="C4812">
        <v>74838935.05729498</v>
      </c>
      <c r="D4812">
        <v>-8396498.7344372217</v>
      </c>
      <c r="E4812">
        <v>0</v>
      </c>
      <c r="F4812">
        <v>0</v>
      </c>
      <c r="G4812">
        <v>4788</v>
      </c>
      <c r="H4812">
        <v>3644000</v>
      </c>
      <c r="I4812">
        <v>4788</v>
      </c>
      <c r="J4812">
        <v>5.4408475162157939E+17</v>
      </c>
      <c r="K4812">
        <v>1.083157645887772E+18</v>
      </c>
      <c r="L4812">
        <v>0</v>
      </c>
      <c r="M4812">
        <v>0</v>
      </c>
      <c r="N4812">
        <v>0.49768645987293991</v>
      </c>
      <c r="O4812">
        <v>0</v>
      </c>
      <c r="P4812">
        <v>1</v>
      </c>
      <c r="Q4812">
        <v>2500000</v>
      </c>
      <c r="R4812">
        <v>-62894382.16337698</v>
      </c>
    </row>
    <row r="4813" spans="1:18" x14ac:dyDescent="0.25">
      <c r="A4813">
        <v>4789</v>
      </c>
      <c r="B4813">
        <v>5195228588.3554993</v>
      </c>
      <c r="C4813">
        <v>74838935.05729498</v>
      </c>
      <c r="D4813">
        <v>-8912533.7489696126</v>
      </c>
      <c r="E4813">
        <v>0</v>
      </c>
      <c r="F4813">
        <v>0</v>
      </c>
      <c r="G4813">
        <v>4789</v>
      </c>
      <c r="H4813">
        <v>3644000</v>
      </c>
      <c r="I4813">
        <v>4789</v>
      </c>
      <c r="J4813">
        <v>5.4408606035757939E+17</v>
      </c>
      <c r="K4813">
        <v>1.08317776549037E+18</v>
      </c>
      <c r="L4813">
        <v>0</v>
      </c>
      <c r="M4813">
        <v>0</v>
      </c>
      <c r="N4813">
        <v>0.49769458191263388</v>
      </c>
      <c r="O4813">
        <v>0</v>
      </c>
      <c r="P4813">
        <v>1</v>
      </c>
      <c r="Q4813">
        <v>2500000</v>
      </c>
      <c r="R4813">
        <v>-64165438.355801202</v>
      </c>
    </row>
    <row r="4814" spans="1:18" x14ac:dyDescent="0.25">
      <c r="A4814">
        <v>4790</v>
      </c>
      <c r="B4814">
        <v>5195394453.392395</v>
      </c>
      <c r="C4814">
        <v>74838935.05729498</v>
      </c>
      <c r="D4814">
        <v>-9423408.4134720229</v>
      </c>
      <c r="E4814">
        <v>0</v>
      </c>
      <c r="F4814">
        <v>0</v>
      </c>
      <c r="G4814">
        <v>4790</v>
      </c>
      <c r="H4814">
        <v>3546000</v>
      </c>
      <c r="I4814">
        <v>4790</v>
      </c>
      <c r="J4814">
        <v>5.4408736909357939E+17</v>
      </c>
      <c r="K4814">
        <v>1.0831978850929679E+18</v>
      </c>
      <c r="L4814">
        <v>0</v>
      </c>
      <c r="M4814">
        <v>0</v>
      </c>
      <c r="N4814">
        <v>0.4977027036506062</v>
      </c>
      <c r="O4814">
        <v>0</v>
      </c>
      <c r="P4814">
        <v>1</v>
      </c>
      <c r="Q4814">
        <v>2500000</v>
      </c>
      <c r="R4814">
        <v>-65423783.986585282</v>
      </c>
    </row>
    <row r="4815" spans="1:18" x14ac:dyDescent="0.25">
      <c r="A4815">
        <v>4791</v>
      </c>
      <c r="B4815">
        <v>5195543480.8702726</v>
      </c>
      <c r="C4815">
        <v>74838935.05729498</v>
      </c>
      <c r="D4815">
        <v>-9929174.3314435985</v>
      </c>
      <c r="E4815">
        <v>0</v>
      </c>
      <c r="F4815">
        <v>0</v>
      </c>
      <c r="G4815">
        <v>4791</v>
      </c>
      <c r="H4815">
        <v>3458000</v>
      </c>
      <c r="I4815">
        <v>4791</v>
      </c>
      <c r="J4815">
        <v>5.4408846320957939E+17</v>
      </c>
      <c r="K4815">
        <v>1.083218893455215E+18</v>
      </c>
      <c r="L4815">
        <v>0</v>
      </c>
      <c r="M4815">
        <v>0</v>
      </c>
      <c r="N4815">
        <v>0.49771143533689238</v>
      </c>
      <c r="O4815">
        <v>0</v>
      </c>
      <c r="P4815">
        <v>1</v>
      </c>
      <c r="Q4815">
        <v>2500000</v>
      </c>
      <c r="R4815">
        <v>-66669546.161342777</v>
      </c>
    </row>
    <row r="4816" spans="1:18" x14ac:dyDescent="0.25">
      <c r="A4816">
        <v>4792</v>
      </c>
      <c r="B4816">
        <v>5195677354.5794249</v>
      </c>
      <c r="C4816">
        <v>74838935.05729498</v>
      </c>
      <c r="D4816">
        <v>366442.40965149371</v>
      </c>
      <c r="E4816">
        <v>0</v>
      </c>
      <c r="F4816">
        <v>0</v>
      </c>
      <c r="G4816">
        <v>4792</v>
      </c>
      <c r="H4816">
        <v>3455000</v>
      </c>
      <c r="I4816">
        <v>4792</v>
      </c>
      <c r="J4816">
        <v>5.4408938097357939E+17</v>
      </c>
      <c r="K4816">
        <v>1.083240716255349E+18</v>
      </c>
      <c r="L4816">
        <v>0</v>
      </c>
      <c r="M4816">
        <v>0</v>
      </c>
      <c r="N4816">
        <v>0.49772070712552219</v>
      </c>
      <c r="O4816">
        <v>0</v>
      </c>
      <c r="P4816">
        <v>1</v>
      </c>
      <c r="Q4816">
        <v>4264260.8792379871</v>
      </c>
      <c r="R4816">
        <v>-61987775.992538981</v>
      </c>
    </row>
    <row r="4817" spans="1:18" x14ac:dyDescent="0.25">
      <c r="A4817">
        <v>4793</v>
      </c>
      <c r="B4817">
        <v>5195797589.9276733</v>
      </c>
      <c r="C4817">
        <v>74838935.05729498</v>
      </c>
      <c r="D4817">
        <v>-310510.49738549732</v>
      </c>
      <c r="E4817">
        <v>0</v>
      </c>
      <c r="F4817">
        <v>0</v>
      </c>
      <c r="G4817">
        <v>4793</v>
      </c>
      <c r="H4817">
        <v>3574000</v>
      </c>
      <c r="I4817">
        <v>4793</v>
      </c>
      <c r="J4817">
        <v>5.4409003587675008E+17</v>
      </c>
      <c r="K4817">
        <v>1.0832625670934109E+18</v>
      </c>
      <c r="L4817">
        <v>0</v>
      </c>
      <c r="M4817">
        <v>0</v>
      </c>
      <c r="N4817">
        <v>0.49773023419738222</v>
      </c>
      <c r="O4817">
        <v>0</v>
      </c>
      <c r="P4817">
        <v>1</v>
      </c>
      <c r="Q4817">
        <v>2500000</v>
      </c>
      <c r="R4817">
        <v>-63267898.246468939</v>
      </c>
    </row>
    <row r="4818" spans="1:18" x14ac:dyDescent="0.25">
      <c r="A4818">
        <v>4794</v>
      </c>
      <c r="B4818">
        <v>5195905550.778965</v>
      </c>
      <c r="C4818">
        <v>74838935.05729498</v>
      </c>
      <c r="D4818">
        <v>-907405.39248104685</v>
      </c>
      <c r="E4818">
        <v>0</v>
      </c>
      <c r="F4818">
        <v>0</v>
      </c>
      <c r="G4818">
        <v>4794</v>
      </c>
      <c r="H4818">
        <v>3509000</v>
      </c>
      <c r="I4818">
        <v>4794</v>
      </c>
      <c r="J4818">
        <v>5.4409118935275008E+17</v>
      </c>
      <c r="K4818">
        <v>1.083283319564329E+18</v>
      </c>
      <c r="L4818">
        <v>0</v>
      </c>
      <c r="M4818">
        <v>0</v>
      </c>
      <c r="N4818">
        <v>0.49773879138878402</v>
      </c>
      <c r="O4818">
        <v>0</v>
      </c>
      <c r="P4818">
        <v>1</v>
      </c>
      <c r="Q4818">
        <v>2500000</v>
      </c>
      <c r="R4818">
        <v>-64535219.27814573</v>
      </c>
    </row>
    <row r="4819" spans="1:18" x14ac:dyDescent="0.25">
      <c r="A4819">
        <v>4795</v>
      </c>
      <c r="B4819">
        <v>5196002464.6080666</v>
      </c>
      <c r="C4819">
        <v>74838935.05729498</v>
      </c>
      <c r="D4819">
        <v>-1498331.338759057</v>
      </c>
      <c r="E4819">
        <v>0</v>
      </c>
      <c r="F4819">
        <v>0</v>
      </c>
      <c r="G4819">
        <v>4795</v>
      </c>
      <c r="H4819">
        <v>3440000</v>
      </c>
      <c r="I4819">
        <v>4795</v>
      </c>
      <c r="J4819">
        <v>5.4409220743375008E+17</v>
      </c>
      <c r="K4819">
        <v>1.083304668473687E+18</v>
      </c>
      <c r="L4819">
        <v>0</v>
      </c>
      <c r="M4819">
        <v>0</v>
      </c>
      <c r="N4819">
        <v>0.49774774976245217</v>
      </c>
      <c r="O4819">
        <v>0</v>
      </c>
      <c r="P4819">
        <v>1</v>
      </c>
      <c r="Q4819">
        <v>2500000</v>
      </c>
      <c r="R4819">
        <v>-65789867.099789023</v>
      </c>
    </row>
    <row r="4820" spans="1:18" x14ac:dyDescent="0.25">
      <c r="A4820">
        <v>4796</v>
      </c>
      <c r="B4820">
        <v>5196089436.13976</v>
      </c>
      <c r="C4820">
        <v>74838935.05729498</v>
      </c>
      <c r="D4820">
        <v>-2083348.0257063699</v>
      </c>
      <c r="E4820">
        <v>0</v>
      </c>
      <c r="F4820">
        <v>0</v>
      </c>
      <c r="G4820">
        <v>4796</v>
      </c>
      <c r="H4820">
        <v>3383000</v>
      </c>
      <c r="I4820">
        <v>4796</v>
      </c>
      <c r="J4820">
        <v>5.4409309103375008E+17</v>
      </c>
      <c r="K4820">
        <v>1.0833266597713891E+18</v>
      </c>
      <c r="L4820">
        <v>0</v>
      </c>
      <c r="M4820">
        <v>0</v>
      </c>
      <c r="N4820">
        <v>0.49775712973908692</v>
      </c>
      <c r="O4820">
        <v>0</v>
      </c>
      <c r="P4820">
        <v>1</v>
      </c>
      <c r="Q4820">
        <v>2500000</v>
      </c>
      <c r="R4820">
        <v>-67031968.443496309</v>
      </c>
    </row>
    <row r="4821" spans="1:18" x14ac:dyDescent="0.25">
      <c r="A4821">
        <v>4797</v>
      </c>
      <c r="B4821">
        <v>5196167459.624094</v>
      </c>
      <c r="C4821">
        <v>74838935.05729498</v>
      </c>
      <c r="D4821">
        <v>-2662514.5459149708</v>
      </c>
      <c r="E4821">
        <v>0</v>
      </c>
      <c r="F4821">
        <v>0</v>
      </c>
      <c r="G4821">
        <v>4797</v>
      </c>
      <c r="H4821">
        <v>3391000</v>
      </c>
      <c r="I4821">
        <v>4797</v>
      </c>
      <c r="J4821">
        <v>5.4409387072275008E+17</v>
      </c>
      <c r="K4821">
        <v>1.083349188919723E+18</v>
      </c>
      <c r="L4821">
        <v>0</v>
      </c>
      <c r="M4821">
        <v>0</v>
      </c>
      <c r="N4821">
        <v>0.49776685459533049</v>
      </c>
      <c r="O4821">
        <v>0</v>
      </c>
      <c r="P4821">
        <v>1</v>
      </c>
      <c r="Q4821">
        <v>2500000</v>
      </c>
      <c r="R4821">
        <v>-68261648.774044156</v>
      </c>
    </row>
    <row r="4822" spans="1:18" x14ac:dyDescent="0.25">
      <c r="A4822">
        <v>4798</v>
      </c>
      <c r="B4822">
        <v>5196237429.8840799</v>
      </c>
      <c r="C4822">
        <v>74838935.05729498</v>
      </c>
      <c r="D4822">
        <v>21235780.59894906</v>
      </c>
      <c r="E4822">
        <v>0</v>
      </c>
      <c r="F4822">
        <v>0</v>
      </c>
      <c r="G4822">
        <v>4798</v>
      </c>
      <c r="H4822">
        <v>3498000</v>
      </c>
      <c r="I4822">
        <v>4798</v>
      </c>
      <c r="J4822">
        <v>5.4409466460375008E+17</v>
      </c>
      <c r="K4822">
        <v>1.083371642188249E+18</v>
      </c>
      <c r="L4822">
        <v>0</v>
      </c>
      <c r="M4822">
        <v>0</v>
      </c>
      <c r="N4822">
        <v>0.49777653077132428</v>
      </c>
      <c r="O4822">
        <v>0</v>
      </c>
      <c r="P4822">
        <v>1</v>
      </c>
      <c r="Q4822">
        <v>7258991.3592482433</v>
      </c>
      <c r="R4822">
        <v>-56071529.598152429</v>
      </c>
    </row>
    <row r="4823" spans="1:18" x14ac:dyDescent="0.25">
      <c r="A4823">
        <v>4799</v>
      </c>
      <c r="B4823">
        <v>5196300152.2586021</v>
      </c>
      <c r="C4823">
        <v>74838935.05729498</v>
      </c>
      <c r="D4823">
        <v>2038350.061898109</v>
      </c>
      <c r="E4823">
        <v>0</v>
      </c>
      <c r="F4823">
        <v>0</v>
      </c>
      <c r="G4823">
        <v>4799</v>
      </c>
      <c r="H4823">
        <v>3390000</v>
      </c>
      <c r="I4823">
        <v>4799</v>
      </c>
      <c r="J4823">
        <v>5.4410880965975437E+17</v>
      </c>
      <c r="K4823">
        <v>1.083393092869343E+18</v>
      </c>
      <c r="L4823">
        <v>0</v>
      </c>
      <c r="M4823">
        <v>0</v>
      </c>
      <c r="N4823">
        <v>0.49777341830868249</v>
      </c>
      <c r="O4823">
        <v>0</v>
      </c>
      <c r="P4823">
        <v>1</v>
      </c>
      <c r="Q4823">
        <v>2500000</v>
      </c>
      <c r="R4823">
        <v>-57410814.314703867</v>
      </c>
    </row>
    <row r="4824" spans="1:18" x14ac:dyDescent="0.25">
      <c r="A4824">
        <v>4800</v>
      </c>
      <c r="B4824">
        <v>5196356351.5510092</v>
      </c>
      <c r="C4824">
        <v>74838935.05729498</v>
      </c>
      <c r="D4824">
        <v>0</v>
      </c>
      <c r="E4824">
        <v>0</v>
      </c>
      <c r="F4824">
        <v>0</v>
      </c>
      <c r="G4824">
        <v>4800</v>
      </c>
      <c r="H4824">
        <v>3281000</v>
      </c>
      <c r="I4824">
        <v>4800</v>
      </c>
      <c r="J4824">
        <v>5.4410960175975437E+17</v>
      </c>
      <c r="K4824">
        <v>1.083415555615846E+18</v>
      </c>
      <c r="L4824">
        <v>0</v>
      </c>
      <c r="M4824">
        <v>0</v>
      </c>
      <c r="N4824">
        <v>0.49778309999392029</v>
      </c>
      <c r="O4824">
        <v>0</v>
      </c>
      <c r="P4824">
        <v>1</v>
      </c>
      <c r="Q4824">
        <v>2500000</v>
      </c>
      <c r="R4824">
        <v>-58736706.184389137</v>
      </c>
    </row>
    <row r="4825" spans="1:18" x14ac:dyDescent="0.25">
      <c r="A4825">
        <v>4801</v>
      </c>
      <c r="B4825">
        <v>5196406680.082839</v>
      </c>
      <c r="C4825">
        <v>74838935.05729498</v>
      </c>
      <c r="D4825">
        <v>-600000</v>
      </c>
      <c r="E4825">
        <v>0</v>
      </c>
      <c r="F4825">
        <v>0</v>
      </c>
      <c r="G4825">
        <v>4801</v>
      </c>
      <c r="H4825">
        <v>3305000</v>
      </c>
      <c r="I4825">
        <v>4801</v>
      </c>
      <c r="J4825">
        <v>5.4411021172075443E+17</v>
      </c>
      <c r="K4825">
        <v>1.083439063451732E+18</v>
      </c>
      <c r="L4825">
        <v>0</v>
      </c>
      <c r="M4825">
        <v>0</v>
      </c>
      <c r="N4825">
        <v>0.49779343382056751</v>
      </c>
      <c r="O4825">
        <v>0</v>
      </c>
      <c r="P4825">
        <v>1</v>
      </c>
      <c r="Q4825">
        <v>2500000</v>
      </c>
      <c r="R4825">
        <v>-60049339.135673933</v>
      </c>
    </row>
    <row r="4826" spans="1:18" x14ac:dyDescent="0.25">
      <c r="A4826">
        <v>4802</v>
      </c>
      <c r="B4826">
        <v>5196451724.9421368</v>
      </c>
      <c r="C4826">
        <v>74838935.05729498</v>
      </c>
      <c r="D4826">
        <v>-1194000.00013411</v>
      </c>
      <c r="E4826">
        <v>0</v>
      </c>
      <c r="F4826">
        <v>0</v>
      </c>
      <c r="G4826">
        <v>4802</v>
      </c>
      <c r="H4826">
        <v>3351000</v>
      </c>
      <c r="I4826">
        <v>4802</v>
      </c>
      <c r="J4826">
        <v>5.4411085974575437E+17</v>
      </c>
      <c r="K4826">
        <v>1.083462339136194E+18</v>
      </c>
      <c r="L4826">
        <v>0</v>
      </c>
      <c r="M4826">
        <v>0</v>
      </c>
      <c r="N4826">
        <v>0.49780362446233728</v>
      </c>
      <c r="O4826">
        <v>0</v>
      </c>
      <c r="P4826">
        <v>1</v>
      </c>
      <c r="Q4826">
        <v>2500000</v>
      </c>
      <c r="R4826">
        <v>-61348845.757739268</v>
      </c>
    </row>
    <row r="4827" spans="1:18" x14ac:dyDescent="0.25">
      <c r="A4827">
        <v>4803</v>
      </c>
      <c r="B4827">
        <v>5196492014.5069504</v>
      </c>
      <c r="C4827">
        <v>74838935.05729498</v>
      </c>
      <c r="D4827">
        <v>-1782060.0003996489</v>
      </c>
      <c r="E4827">
        <v>0</v>
      </c>
      <c r="F4827">
        <v>0</v>
      </c>
      <c r="G4827">
        <v>4803</v>
      </c>
      <c r="H4827">
        <v>3383000</v>
      </c>
      <c r="I4827">
        <v>4803</v>
      </c>
      <c r="J4827">
        <v>5.4411158394675443E+17</v>
      </c>
      <c r="K4827">
        <v>1.08348517308376E+18</v>
      </c>
      <c r="L4827">
        <v>0</v>
      </c>
      <c r="M4827">
        <v>0</v>
      </c>
      <c r="N4827">
        <v>0.4978135396185146</v>
      </c>
      <c r="O4827">
        <v>0</v>
      </c>
      <c r="P4827">
        <v>1</v>
      </c>
      <c r="Q4827">
        <v>2500000</v>
      </c>
      <c r="R4827">
        <v>-62635357.313874409</v>
      </c>
    </row>
    <row r="4828" spans="1:18" x14ac:dyDescent="0.25">
      <c r="A4828">
        <v>4804</v>
      </c>
      <c r="B4828">
        <v>5196528024.3164415</v>
      </c>
      <c r="C4828">
        <v>74838935.05729498</v>
      </c>
      <c r="D4828">
        <v>-2364239.4007939738</v>
      </c>
      <c r="E4828">
        <v>0</v>
      </c>
      <c r="F4828">
        <v>0</v>
      </c>
      <c r="G4828">
        <v>4804</v>
      </c>
      <c r="H4828">
        <v>3305000</v>
      </c>
      <c r="I4828">
        <v>4804</v>
      </c>
      <c r="J4828">
        <v>5.4411236363575437E+17</v>
      </c>
      <c r="K4828">
        <v>1.083507702232094E+18</v>
      </c>
      <c r="L4828">
        <v>0</v>
      </c>
      <c r="M4828">
        <v>0</v>
      </c>
      <c r="N4828">
        <v>0.49782326187912762</v>
      </c>
      <c r="O4828">
        <v>0</v>
      </c>
      <c r="P4828">
        <v>1</v>
      </c>
      <c r="Q4828">
        <v>2500000</v>
      </c>
      <c r="R4828">
        <v>-63909003.75473576</v>
      </c>
    </row>
    <row r="4829" spans="1:18" x14ac:dyDescent="0.25">
      <c r="A4829">
        <v>4805</v>
      </c>
      <c r="B4829">
        <v>5196560182.3548822</v>
      </c>
      <c r="C4829">
        <v>74838935.05729498</v>
      </c>
      <c r="D4829">
        <v>-2940597.0073144832</v>
      </c>
      <c r="E4829">
        <v>0</v>
      </c>
      <c r="F4829">
        <v>0</v>
      </c>
      <c r="G4829">
        <v>4805</v>
      </c>
      <c r="H4829">
        <v>3355000</v>
      </c>
      <c r="I4829">
        <v>4805</v>
      </c>
      <c r="J4829">
        <v>5.4411301166075443E+17</v>
      </c>
      <c r="K4829">
        <v>1.083530977916556E+18</v>
      </c>
      <c r="L4829">
        <v>0</v>
      </c>
      <c r="M4829">
        <v>0</v>
      </c>
      <c r="N4829">
        <v>0.49783345123460121</v>
      </c>
      <c r="O4829">
        <v>0</v>
      </c>
      <c r="P4829">
        <v>1</v>
      </c>
      <c r="Q4829">
        <v>2500000</v>
      </c>
      <c r="R4829">
        <v>-65169913.731473178</v>
      </c>
    </row>
    <row r="4830" spans="1:18" x14ac:dyDescent="0.25">
      <c r="A4830">
        <v>4806</v>
      </c>
      <c r="B4830">
        <v>5196588873.8072453</v>
      </c>
      <c r="C4830">
        <v>74838935.05729498</v>
      </c>
      <c r="D4830">
        <v>-3511191.0378986131</v>
      </c>
      <c r="E4830">
        <v>0</v>
      </c>
      <c r="F4830">
        <v>0</v>
      </c>
      <c r="G4830">
        <v>4806</v>
      </c>
      <c r="H4830">
        <v>3376000</v>
      </c>
      <c r="I4830">
        <v>4806</v>
      </c>
      <c r="J4830">
        <v>5.4411374268575437E+17</v>
      </c>
      <c r="K4830">
        <v>1.083553773652218E+18</v>
      </c>
      <c r="L4830">
        <v>0</v>
      </c>
      <c r="M4830">
        <v>0</v>
      </c>
      <c r="N4830">
        <v>0.4978433411276223</v>
      </c>
      <c r="O4830">
        <v>0</v>
      </c>
      <c r="P4830">
        <v>1</v>
      </c>
      <c r="Q4830">
        <v>2500000</v>
      </c>
      <c r="R4830">
        <v>-66418214.608725064</v>
      </c>
    </row>
    <row r="4831" spans="1:18" x14ac:dyDescent="0.25">
      <c r="A4831">
        <v>4807</v>
      </c>
      <c r="B4831">
        <v>5196614445.3392181</v>
      </c>
      <c r="C4831">
        <v>74838935.05729498</v>
      </c>
      <c r="D4831">
        <v>-4076079.1283044401</v>
      </c>
      <c r="E4831">
        <v>0</v>
      </c>
      <c r="F4831">
        <v>0</v>
      </c>
      <c r="G4831">
        <v>4807</v>
      </c>
      <c r="H4831">
        <v>3376000</v>
      </c>
      <c r="I4831">
        <v>4807</v>
      </c>
      <c r="J4831">
        <v>5.4411451006175437E+17</v>
      </c>
      <c r="K4831">
        <v>1.083576369300384E+18</v>
      </c>
      <c r="L4831">
        <v>0</v>
      </c>
      <c r="M4831">
        <v>0</v>
      </c>
      <c r="N4831">
        <v>0.49785310433350971</v>
      </c>
      <c r="O4831">
        <v>0</v>
      </c>
      <c r="P4831">
        <v>1</v>
      </c>
      <c r="Q4831">
        <v>2500000</v>
      </c>
      <c r="R4831">
        <v>-67654032.477483436</v>
      </c>
    </row>
    <row r="4832" spans="1:18" x14ac:dyDescent="0.25">
      <c r="A4832">
        <v>4808</v>
      </c>
      <c r="B4832">
        <v>5196637208.9492149</v>
      </c>
      <c r="C4832">
        <v>74838935.05729498</v>
      </c>
      <c r="D4832">
        <v>-1036543.33793247</v>
      </c>
      <c r="E4832">
        <v>0</v>
      </c>
      <c r="F4832">
        <v>0</v>
      </c>
      <c r="G4832">
        <v>4808</v>
      </c>
      <c r="H4832">
        <v>3383000</v>
      </c>
      <c r="I4832">
        <v>4808</v>
      </c>
      <c r="J4832">
        <v>5.4411527743775437E+17</v>
      </c>
      <c r="K4832">
        <v>1.08359896494855E+18</v>
      </c>
      <c r="L4832">
        <v>0</v>
      </c>
      <c r="M4832">
        <v>0</v>
      </c>
      <c r="N4832">
        <v>0.49786286713222438</v>
      </c>
      <c r="O4832">
        <v>0</v>
      </c>
      <c r="P4832">
        <v>1</v>
      </c>
      <c r="Q4832">
        <v>2688086.959746433</v>
      </c>
      <c r="R4832">
        <v>-66905800.593799733</v>
      </c>
    </row>
    <row r="4833" spans="1:18" x14ac:dyDescent="0.25">
      <c r="A4833">
        <v>4809</v>
      </c>
      <c r="B4833">
        <v>5196657445.4351673</v>
      </c>
      <c r="C4833">
        <v>74838935.05729498</v>
      </c>
      <c r="D4833">
        <v>-1626177.904784831</v>
      </c>
      <c r="E4833">
        <v>0</v>
      </c>
      <c r="F4833">
        <v>0</v>
      </c>
      <c r="G4833">
        <v>4809</v>
      </c>
      <c r="H4833">
        <v>3434000</v>
      </c>
      <c r="I4833">
        <v>4809</v>
      </c>
      <c r="J4833">
        <v>5.4411576034188787E+17</v>
      </c>
      <c r="K4833">
        <v>1.083621494096884E+18</v>
      </c>
      <c r="L4833">
        <v>0</v>
      </c>
      <c r="M4833">
        <v>0</v>
      </c>
      <c r="N4833">
        <v>0.49787286122875712</v>
      </c>
      <c r="O4833">
        <v>0</v>
      </c>
      <c r="P4833">
        <v>1</v>
      </c>
      <c r="Q4833">
        <v>2500000</v>
      </c>
      <c r="R4833">
        <v>-68136742.602816343</v>
      </c>
    </row>
    <row r="4834" spans="1:18" x14ac:dyDescent="0.25">
      <c r="A4834">
        <v>4810</v>
      </c>
      <c r="B4834">
        <v>5196675407.5146408</v>
      </c>
      <c r="C4834">
        <v>74838935.05729498</v>
      </c>
      <c r="D4834">
        <v>-2209916.126100461</v>
      </c>
      <c r="E4834">
        <v>0</v>
      </c>
      <c r="F4834">
        <v>0</v>
      </c>
      <c r="G4834">
        <v>4810</v>
      </c>
      <c r="H4834">
        <v>3405000</v>
      </c>
      <c r="I4834">
        <v>4810</v>
      </c>
      <c r="J4834">
        <v>5.4411663269788787E+17</v>
      </c>
      <c r="K4834">
        <v>1.083643541704443E+18</v>
      </c>
      <c r="L4834">
        <v>0</v>
      </c>
      <c r="M4834">
        <v>0</v>
      </c>
      <c r="N4834">
        <v>0.49788227239184479</v>
      </c>
      <c r="O4834">
        <v>0</v>
      </c>
      <c r="P4834">
        <v>1</v>
      </c>
      <c r="Q4834">
        <v>2500000</v>
      </c>
      <c r="R4834">
        <v>-69355375.192017928</v>
      </c>
    </row>
    <row r="4835" spans="1:18" x14ac:dyDescent="0.25">
      <c r="A4835">
        <v>4811</v>
      </c>
      <c r="B4835">
        <v>5196691322.6329288</v>
      </c>
      <c r="C4835">
        <v>74838935.05729498</v>
      </c>
      <c r="D4835">
        <v>-2787816.965333411</v>
      </c>
      <c r="E4835">
        <v>0</v>
      </c>
      <c r="F4835">
        <v>0</v>
      </c>
      <c r="G4835">
        <v>4811</v>
      </c>
      <c r="H4835">
        <v>3348000</v>
      </c>
      <c r="I4835">
        <v>4811</v>
      </c>
      <c r="J4835">
        <v>5.4411745172288787E+17</v>
      </c>
      <c r="K4835">
        <v>1.083665862491305E+18</v>
      </c>
      <c r="L4835">
        <v>0</v>
      </c>
      <c r="M4835">
        <v>0</v>
      </c>
      <c r="N4835">
        <v>0.49789185896104221</v>
      </c>
      <c r="O4835">
        <v>0</v>
      </c>
      <c r="P4835">
        <v>1</v>
      </c>
      <c r="Q4835">
        <v>2500000</v>
      </c>
      <c r="R4835">
        <v>-70561821.455599889</v>
      </c>
    </row>
    <row r="4836" spans="1:18" x14ac:dyDescent="0.25">
      <c r="A4836">
        <v>4812</v>
      </c>
      <c r="B4836">
        <v>5196705395.4903336</v>
      </c>
      <c r="C4836">
        <v>74838935.05729498</v>
      </c>
      <c r="D4836">
        <v>-3359938.7963032029</v>
      </c>
      <c r="E4836">
        <v>0</v>
      </c>
      <c r="F4836">
        <v>0</v>
      </c>
      <c r="G4836">
        <v>4812</v>
      </c>
      <c r="H4836">
        <v>3355000</v>
      </c>
      <c r="I4836">
        <v>4812</v>
      </c>
      <c r="J4836">
        <v>5.4411817082688787E+17</v>
      </c>
      <c r="K4836">
        <v>1.083688725118799E+18</v>
      </c>
      <c r="L4836">
        <v>0</v>
      </c>
      <c r="M4836">
        <v>0</v>
      </c>
      <c r="N4836">
        <v>0.49790178838739951</v>
      </c>
      <c r="O4836">
        <v>0</v>
      </c>
      <c r="P4836">
        <v>1</v>
      </c>
      <c r="Q4836">
        <v>2500000</v>
      </c>
      <c r="R4836">
        <v>-71756203.256815687</v>
      </c>
    </row>
    <row r="4837" spans="1:18" x14ac:dyDescent="0.25">
      <c r="A4837">
        <v>4813</v>
      </c>
      <c r="B4837">
        <v>5196717810.3167028</v>
      </c>
      <c r="C4837">
        <v>74838935.05729498</v>
      </c>
      <c r="D4837">
        <v>-3926339.409091176</v>
      </c>
      <c r="E4837">
        <v>0</v>
      </c>
      <c r="F4837">
        <v>0</v>
      </c>
      <c r="G4837">
        <v>4813</v>
      </c>
      <c r="H4837">
        <v>3298000</v>
      </c>
      <c r="I4837">
        <v>4813</v>
      </c>
      <c r="J4837">
        <v>5.4411890185188787E+17</v>
      </c>
      <c r="K4837">
        <v>1.0837115208544611E+18</v>
      </c>
      <c r="L4837">
        <v>0</v>
      </c>
      <c r="M4837">
        <v>0</v>
      </c>
      <c r="N4837">
        <v>0.49791167540336467</v>
      </c>
      <c r="O4837">
        <v>0</v>
      </c>
      <c r="P4837">
        <v>1</v>
      </c>
      <c r="Q4837">
        <v>2500000</v>
      </c>
      <c r="R4837">
        <v>-72938641.240286291</v>
      </c>
    </row>
    <row r="4838" spans="1:18" x14ac:dyDescent="0.25">
      <c r="A4838">
        <v>4814</v>
      </c>
      <c r="B4838">
        <v>5196728732.9185286</v>
      </c>
      <c r="C4838">
        <v>74838935.05729498</v>
      </c>
      <c r="D4838">
        <v>-4487076.015877869</v>
      </c>
      <c r="E4838">
        <v>0</v>
      </c>
      <c r="F4838">
        <v>0</v>
      </c>
      <c r="G4838">
        <v>4814</v>
      </c>
      <c r="H4838">
        <v>3298000</v>
      </c>
      <c r="I4838">
        <v>4814</v>
      </c>
      <c r="J4838">
        <v>5.4411953865588787E+17</v>
      </c>
      <c r="K4838">
        <v>1.0837348641307549E+18</v>
      </c>
      <c r="L4838">
        <v>0</v>
      </c>
      <c r="M4838">
        <v>0</v>
      </c>
      <c r="N4838">
        <v>0.49792190261193009</v>
      </c>
      <c r="O4838">
        <v>0</v>
      </c>
      <c r="P4838">
        <v>1</v>
      </c>
      <c r="Q4838">
        <v>2500000</v>
      </c>
      <c r="R4838">
        <v>-74109254.844186485</v>
      </c>
    </row>
    <row r="4839" spans="1:18" x14ac:dyDescent="0.25">
      <c r="A4839">
        <v>4815</v>
      </c>
      <c r="B4839">
        <v>5196738312.5213127</v>
      </c>
      <c r="C4839">
        <v>74838935.05729498</v>
      </c>
      <c r="D4839">
        <v>-5042205.2567220302</v>
      </c>
      <c r="E4839">
        <v>0</v>
      </c>
      <c r="F4839">
        <v>0</v>
      </c>
      <c r="G4839">
        <v>4815</v>
      </c>
      <c r="H4839">
        <v>3309000</v>
      </c>
      <c r="I4839">
        <v>4815</v>
      </c>
      <c r="J4839">
        <v>5.4412017545988787E+17</v>
      </c>
      <c r="K4839">
        <v>1.083758207407049E+18</v>
      </c>
      <c r="L4839">
        <v>0</v>
      </c>
      <c r="M4839">
        <v>0</v>
      </c>
      <c r="N4839">
        <v>0.49793212937992393</v>
      </c>
      <c r="O4839">
        <v>0</v>
      </c>
      <c r="P4839">
        <v>1</v>
      </c>
      <c r="Q4839">
        <v>2500000</v>
      </c>
      <c r="R4839">
        <v>-75268162.312309325</v>
      </c>
    </row>
    <row r="4840" spans="1:18" x14ac:dyDescent="0.25">
      <c r="A4840">
        <v>4816</v>
      </c>
      <c r="B4840">
        <v>5196746683.4277029</v>
      </c>
      <c r="C4840">
        <v>74838935.05729498</v>
      </c>
      <c r="D4840">
        <v>-5591783.2052818304</v>
      </c>
      <c r="E4840">
        <v>0</v>
      </c>
      <c r="F4840">
        <v>0</v>
      </c>
      <c r="G4840">
        <v>4816</v>
      </c>
      <c r="H4840">
        <v>3513000</v>
      </c>
      <c r="I4840">
        <v>4816</v>
      </c>
      <c r="J4840">
        <v>5.4412082994088787E+17</v>
      </c>
      <c r="K4840">
        <v>1.083781444511607E+18</v>
      </c>
      <c r="L4840">
        <v>0</v>
      </c>
      <c r="M4840">
        <v>0</v>
      </c>
      <c r="N4840">
        <v>0.49794229021323638</v>
      </c>
      <c r="O4840">
        <v>0</v>
      </c>
      <c r="P4840">
        <v>1</v>
      </c>
      <c r="Q4840">
        <v>2500000</v>
      </c>
      <c r="R4840">
        <v>-76415480.706009984</v>
      </c>
    </row>
    <row r="4841" spans="1:18" x14ac:dyDescent="0.25">
      <c r="A4841">
        <v>4817</v>
      </c>
      <c r="B4841">
        <v>5196753966.5098076</v>
      </c>
      <c r="C4841">
        <v>74838935.05729498</v>
      </c>
      <c r="D4841">
        <v>-6135865.3744788729</v>
      </c>
      <c r="E4841">
        <v>0</v>
      </c>
      <c r="F4841">
        <v>0</v>
      </c>
      <c r="G4841">
        <v>4817</v>
      </c>
      <c r="H4841">
        <v>3516000</v>
      </c>
      <c r="I4841">
        <v>4817</v>
      </c>
      <c r="J4841">
        <v>5.4412185610988787E+17</v>
      </c>
      <c r="K4841">
        <v>1.083802756473061E+18</v>
      </c>
      <c r="L4841">
        <v>0</v>
      </c>
      <c r="M4841">
        <v>0</v>
      </c>
      <c r="N4841">
        <v>0.49795121588306052</v>
      </c>
      <c r="O4841">
        <v>0</v>
      </c>
      <c r="P4841">
        <v>1</v>
      </c>
      <c r="Q4841">
        <v>2500000</v>
      </c>
      <c r="R4841">
        <v>-77551325.916030079</v>
      </c>
    </row>
    <row r="4842" spans="1:18" x14ac:dyDescent="0.25">
      <c r="A4842">
        <v>4818</v>
      </c>
      <c r="B4842">
        <v>5196760270.5522776</v>
      </c>
      <c r="C4842">
        <v>74838935.05729498</v>
      </c>
      <c r="D4842">
        <v>-6674506.7221055571</v>
      </c>
      <c r="E4842">
        <v>0</v>
      </c>
      <c r="F4842">
        <v>0</v>
      </c>
      <c r="G4842">
        <v>4818</v>
      </c>
      <c r="H4842">
        <v>3408000</v>
      </c>
      <c r="I4842">
        <v>4818</v>
      </c>
      <c r="J4842">
        <v>5.4412288836588787E+17</v>
      </c>
      <c r="K4842">
        <v>1.083824040744588E+18</v>
      </c>
      <c r="L4842">
        <v>0</v>
      </c>
      <c r="M4842">
        <v>0</v>
      </c>
      <c r="N4842">
        <v>0.49796012275934082</v>
      </c>
      <c r="O4842">
        <v>0</v>
      </c>
      <c r="P4842">
        <v>1</v>
      </c>
      <c r="Q4842">
        <v>2500000</v>
      </c>
      <c r="R4842">
        <v>-78675812.674203843</v>
      </c>
    </row>
    <row r="4843" spans="1:18" x14ac:dyDescent="0.25">
      <c r="A4843">
        <v>4819</v>
      </c>
      <c r="B4843">
        <v>5196765693.4610748</v>
      </c>
      <c r="C4843">
        <v>74838935.05729498</v>
      </c>
      <c r="D4843">
        <v>-7207761.6563763702</v>
      </c>
      <c r="E4843">
        <v>0</v>
      </c>
      <c r="F4843">
        <v>0</v>
      </c>
      <c r="G4843">
        <v>4819</v>
      </c>
      <c r="H4843">
        <v>3323000</v>
      </c>
      <c r="I4843">
        <v>4819</v>
      </c>
      <c r="J4843">
        <v>5.4412371282988787E+17</v>
      </c>
      <c r="K4843">
        <v>1.083846333193522E+18</v>
      </c>
      <c r="L4843">
        <v>0</v>
      </c>
      <c r="M4843">
        <v>0</v>
      </c>
      <c r="N4843">
        <v>0.49796968798460273</v>
      </c>
      <c r="O4843">
        <v>0</v>
      </c>
      <c r="P4843">
        <v>1</v>
      </c>
      <c r="Q4843">
        <v>2500000</v>
      </c>
      <c r="R4843">
        <v>-79789054.565047219</v>
      </c>
    </row>
    <row r="4844" spans="1:18" x14ac:dyDescent="0.25">
      <c r="A4844">
        <v>4820</v>
      </c>
      <c r="B4844">
        <v>5196770323.351367</v>
      </c>
      <c r="C4844">
        <v>74838935.05729498</v>
      </c>
      <c r="D4844">
        <v>-7015929.0414236672</v>
      </c>
      <c r="E4844">
        <v>0</v>
      </c>
      <c r="F4844">
        <v>0</v>
      </c>
      <c r="G4844">
        <v>4820</v>
      </c>
      <c r="H4844">
        <v>3274000</v>
      </c>
      <c r="I4844">
        <v>4820</v>
      </c>
      <c r="J4844">
        <v>5.4412439015888787E+17</v>
      </c>
      <c r="K4844">
        <v>1.083869435520416E+18</v>
      </c>
      <c r="L4844">
        <v>0</v>
      </c>
      <c r="M4844">
        <v>0</v>
      </c>
      <c r="N4844">
        <v>0.49797976368101138</v>
      </c>
      <c r="O4844">
        <v>0</v>
      </c>
      <c r="P4844">
        <v>1</v>
      </c>
      <c r="Q4844">
        <v>2500000</v>
      </c>
      <c r="R4844">
        <v>-80496825.72242485</v>
      </c>
    </row>
    <row r="4845" spans="1:18" x14ac:dyDescent="0.25">
      <c r="A4845">
        <v>4821</v>
      </c>
      <c r="B4845">
        <v>5196774239.5266247</v>
      </c>
      <c r="C4845">
        <v>74838935.05729498</v>
      </c>
      <c r="D4845">
        <v>-6106259.7525776131</v>
      </c>
      <c r="E4845">
        <v>0</v>
      </c>
      <c r="F4845">
        <v>0</v>
      </c>
      <c r="G4845">
        <v>4821</v>
      </c>
      <c r="H4845">
        <v>3376000</v>
      </c>
      <c r="I4845">
        <v>4821</v>
      </c>
      <c r="J4845">
        <v>5.4412498923488787E+17</v>
      </c>
      <c r="K4845">
        <v>1.083893011284134E+18</v>
      </c>
      <c r="L4845">
        <v>0</v>
      </c>
      <c r="M4845">
        <v>0</v>
      </c>
      <c r="N4845">
        <v>0.49799013041864698</v>
      </c>
      <c r="O4845">
        <v>0</v>
      </c>
      <c r="P4845">
        <v>1</v>
      </c>
      <c r="Q4845">
        <v>2500000</v>
      </c>
      <c r="R4845">
        <v>-80803180.853580758</v>
      </c>
    </row>
    <row r="4846" spans="1:18" x14ac:dyDescent="0.25">
      <c r="A4846">
        <v>4822</v>
      </c>
      <c r="B4846">
        <v>5196777513.3598089</v>
      </c>
      <c r="C4846">
        <v>74838935.05729498</v>
      </c>
      <c r="D4846">
        <v>-6645197.1564166928</v>
      </c>
      <c r="E4846">
        <v>0</v>
      </c>
      <c r="F4846">
        <v>0</v>
      </c>
      <c r="G4846">
        <v>4822</v>
      </c>
      <c r="H4846">
        <v>3376000</v>
      </c>
      <c r="I4846">
        <v>4822</v>
      </c>
      <c r="J4846">
        <v>5.4412575661088787E+17</v>
      </c>
      <c r="K4846">
        <v>1.0839156069323E+18</v>
      </c>
      <c r="L4846">
        <v>0</v>
      </c>
      <c r="M4846">
        <v>0</v>
      </c>
      <c r="N4846">
        <v>0.49799988750888668</v>
      </c>
      <c r="O4846">
        <v>0</v>
      </c>
      <c r="P4846">
        <v>1</v>
      </c>
      <c r="Q4846">
        <v>2500000</v>
      </c>
      <c r="R4846">
        <v>-81895149.063105866</v>
      </c>
    </row>
    <row r="4847" spans="1:18" x14ac:dyDescent="0.25">
      <c r="A4847">
        <v>4823</v>
      </c>
      <c r="B4847">
        <v>5196780209.0864391</v>
      </c>
      <c r="C4847">
        <v>74838935.05729498</v>
      </c>
      <c r="D4847">
        <v>-7178745.1863378435</v>
      </c>
      <c r="E4847">
        <v>0</v>
      </c>
      <c r="F4847">
        <v>0</v>
      </c>
      <c r="G4847">
        <v>4823</v>
      </c>
      <c r="H4847">
        <v>3379000</v>
      </c>
      <c r="I4847">
        <v>4823</v>
      </c>
      <c r="J4847">
        <v>5.4412652398688787E+17</v>
      </c>
      <c r="K4847">
        <v>1.083938202580466E+18</v>
      </c>
      <c r="L4847">
        <v>0</v>
      </c>
      <c r="M4847">
        <v>0</v>
      </c>
      <c r="N4847">
        <v>0.49800964419233612</v>
      </c>
      <c r="O4847">
        <v>0</v>
      </c>
      <c r="P4847">
        <v>1</v>
      </c>
      <c r="Q4847">
        <v>2500000</v>
      </c>
      <c r="R4847">
        <v>-82976197.590779796</v>
      </c>
    </row>
    <row r="4848" spans="1:18" x14ac:dyDescent="0.25">
      <c r="A4848">
        <v>4824</v>
      </c>
      <c r="B4848">
        <v>5196782384.5183516</v>
      </c>
      <c r="C4848">
        <v>74838935.05729498</v>
      </c>
      <c r="D4848">
        <v>-4827937.7360790391</v>
      </c>
      <c r="E4848">
        <v>0</v>
      </c>
      <c r="F4848">
        <v>0</v>
      </c>
      <c r="G4848">
        <v>4824</v>
      </c>
      <c r="H4848">
        <v>5944000</v>
      </c>
      <c r="I4848">
        <v>4824</v>
      </c>
      <c r="J4848">
        <v>5.4412729662788787E+17</v>
      </c>
      <c r="K4848">
        <v>1.083960769716704E+18</v>
      </c>
      <c r="L4848">
        <v>0</v>
      </c>
      <c r="M4848">
        <v>0</v>
      </c>
      <c r="N4848">
        <v>0.4980193824080027</v>
      </c>
      <c r="O4848">
        <v>0</v>
      </c>
      <c r="P4848">
        <v>1</v>
      </c>
      <c r="Q4848">
        <v>2530433.2520171539</v>
      </c>
      <c r="R4848">
        <v>-82469082.374194041</v>
      </c>
    </row>
    <row r="4849" spans="1:18" x14ac:dyDescent="0.25">
      <c r="A4849">
        <v>4825</v>
      </c>
      <c r="B4849">
        <v>5196784091.6860819</v>
      </c>
      <c r="C4849">
        <v>74838935.05729498</v>
      </c>
      <c r="D4849">
        <v>48601966.640202627</v>
      </c>
      <c r="E4849">
        <v>0</v>
      </c>
      <c r="F4849">
        <v>0</v>
      </c>
      <c r="G4849">
        <v>4825</v>
      </c>
      <c r="H4849">
        <v>4121000</v>
      </c>
      <c r="I4849">
        <v>4825</v>
      </c>
      <c r="J4849">
        <v>5.4413894906583078E+17</v>
      </c>
      <c r="K4849">
        <v>1.083965546074502E+18</v>
      </c>
      <c r="L4849">
        <v>0</v>
      </c>
      <c r="M4849">
        <v>0</v>
      </c>
      <c r="N4849">
        <v>0.49801084449926658</v>
      </c>
      <c r="O4849">
        <v>0</v>
      </c>
      <c r="P4849">
        <v>1</v>
      </c>
      <c r="Q4849">
        <v>13690373.79214366</v>
      </c>
      <c r="R4849">
        <v>-53969017.958424456</v>
      </c>
    </row>
    <row r="4850" spans="1:18" x14ac:dyDescent="0.25">
      <c r="A4850">
        <v>4826</v>
      </c>
      <c r="B4850">
        <v>5196785377.4170027</v>
      </c>
      <c r="C4850">
        <v>74838935.05729498</v>
      </c>
      <c r="D4850">
        <v>13134787.94800302</v>
      </c>
      <c r="E4850">
        <v>0</v>
      </c>
      <c r="F4850">
        <v>0</v>
      </c>
      <c r="G4850">
        <v>4826</v>
      </c>
      <c r="H4850">
        <v>3200000</v>
      </c>
      <c r="I4850">
        <v>4826</v>
      </c>
      <c r="J4850">
        <v>5.4423052198060461E+17</v>
      </c>
      <c r="K4850">
        <v>1.083981614050548E+18</v>
      </c>
      <c r="L4850">
        <v>0</v>
      </c>
      <c r="M4850">
        <v>0</v>
      </c>
      <c r="N4850">
        <v>0.49793380724700559</v>
      </c>
      <c r="O4850">
        <v>0</v>
      </c>
      <c r="P4850">
        <v>1</v>
      </c>
      <c r="Q4850">
        <v>2500000</v>
      </c>
      <c r="R4850">
        <v>-53751974.531678647</v>
      </c>
    </row>
    <row r="4851" spans="1:18" x14ac:dyDescent="0.25">
      <c r="A4851">
        <v>4827</v>
      </c>
      <c r="B4851">
        <v>5196786283.8556566</v>
      </c>
      <c r="C4851">
        <v>74838935.05729498</v>
      </c>
      <c r="D4851">
        <v>0</v>
      </c>
      <c r="E4851">
        <v>0</v>
      </c>
      <c r="F4851">
        <v>0</v>
      </c>
      <c r="G4851">
        <v>4827</v>
      </c>
      <c r="H4851">
        <v>3256000</v>
      </c>
      <c r="I4851">
        <v>4827</v>
      </c>
      <c r="J4851">
        <v>5.4423101198060461E+17</v>
      </c>
      <c r="K4851">
        <v>1.084005913902491E+18</v>
      </c>
      <c r="L4851">
        <v>0</v>
      </c>
      <c r="M4851">
        <v>0</v>
      </c>
      <c r="N4851">
        <v>0.49794460989485001</v>
      </c>
      <c r="O4851">
        <v>0</v>
      </c>
      <c r="P4851">
        <v>1</v>
      </c>
      <c r="Q4851">
        <v>2500000</v>
      </c>
      <c r="R4851">
        <v>-55114454.798376366</v>
      </c>
    </row>
    <row r="4852" spans="1:18" x14ac:dyDescent="0.25">
      <c r="A4852">
        <v>4828</v>
      </c>
      <c r="B4852">
        <v>5196786848.9320459</v>
      </c>
      <c r="C4852">
        <v>74838935.05729498</v>
      </c>
      <c r="D4852">
        <v>15234610</v>
      </c>
      <c r="E4852">
        <v>0</v>
      </c>
      <c r="F4852">
        <v>0</v>
      </c>
      <c r="G4852">
        <v>4828</v>
      </c>
      <c r="H4852">
        <v>6881000</v>
      </c>
      <c r="I4852">
        <v>4828</v>
      </c>
      <c r="J4852">
        <v>5.4423158351660461E+17</v>
      </c>
      <c r="K4852">
        <v>1.084029664787777E+18</v>
      </c>
      <c r="L4852">
        <v>0</v>
      </c>
      <c r="M4852">
        <v>0</v>
      </c>
      <c r="N4852">
        <v>0.49795508260085292</v>
      </c>
      <c r="O4852">
        <v>0</v>
      </c>
      <c r="P4852">
        <v>1</v>
      </c>
      <c r="Q4852">
        <v>5367707.8050762312</v>
      </c>
      <c r="R4852">
        <v>-47787867.336976439</v>
      </c>
    </row>
    <row r="4853" spans="1:18" x14ac:dyDescent="0.25">
      <c r="A4853">
        <v>4829</v>
      </c>
      <c r="B4853">
        <v>5196787106.7830944</v>
      </c>
      <c r="C4853">
        <v>74838935.05729498</v>
      </c>
      <c r="D4853">
        <v>30462568.192875531</v>
      </c>
      <c r="E4853">
        <v>0</v>
      </c>
      <c r="F4853">
        <v>0</v>
      </c>
      <c r="G4853">
        <v>4829</v>
      </c>
      <c r="H4853">
        <v>4791000</v>
      </c>
      <c r="I4853">
        <v>4829</v>
      </c>
      <c r="J4853">
        <v>5.4423387356987181E+17</v>
      </c>
      <c r="K4853">
        <v>1.084031223510063E+18</v>
      </c>
      <c r="L4853">
        <v>0</v>
      </c>
      <c r="M4853">
        <v>0</v>
      </c>
      <c r="N4853">
        <v>0.4979536919539479</v>
      </c>
      <c r="O4853">
        <v>0</v>
      </c>
      <c r="P4853">
        <v>1</v>
      </c>
      <c r="Q4853">
        <v>8349796.1982885255</v>
      </c>
      <c r="R4853">
        <v>-32647779.45242998</v>
      </c>
    </row>
    <row r="4854" spans="1:18" x14ac:dyDescent="0.25">
      <c r="A4854">
        <v>4830</v>
      </c>
      <c r="B4854">
        <v>5196787088.1319618</v>
      </c>
      <c r="C4854">
        <v>74838935.05729498</v>
      </c>
      <c r="D4854">
        <v>14171943.13466176</v>
      </c>
      <c r="E4854">
        <v>0</v>
      </c>
      <c r="F4854">
        <v>0</v>
      </c>
      <c r="G4854">
        <v>4830</v>
      </c>
      <c r="H4854">
        <v>3934000</v>
      </c>
      <c r="I4854">
        <v>4830</v>
      </c>
      <c r="J4854">
        <v>5.4424653860025267E+17</v>
      </c>
      <c r="K4854">
        <v>1.0840423690121891E+18</v>
      </c>
      <c r="L4854">
        <v>0</v>
      </c>
      <c r="M4854">
        <v>0</v>
      </c>
      <c r="N4854">
        <v>0.49794717055553273</v>
      </c>
      <c r="O4854">
        <v>0</v>
      </c>
      <c r="P4854">
        <v>1</v>
      </c>
      <c r="Q4854">
        <v>3632583.249487191</v>
      </c>
      <c r="R4854">
        <v>-29094903.572723139</v>
      </c>
    </row>
    <row r="4855" spans="1:18" x14ac:dyDescent="0.25">
      <c r="A4855">
        <v>4831</v>
      </c>
      <c r="B4855">
        <v>5196786820.6294336</v>
      </c>
      <c r="C4855">
        <v>74838935.05729498</v>
      </c>
      <c r="D4855">
        <v>0</v>
      </c>
      <c r="E4855">
        <v>0</v>
      </c>
      <c r="F4855">
        <v>0</v>
      </c>
      <c r="G4855">
        <v>4831</v>
      </c>
      <c r="H4855">
        <v>3324000</v>
      </c>
      <c r="I4855">
        <v>4831</v>
      </c>
      <c r="J4855">
        <v>5.4424662945231021E+17</v>
      </c>
      <c r="K4855">
        <v>1.0840599711317469E+18</v>
      </c>
      <c r="L4855">
        <v>0</v>
      </c>
      <c r="M4855">
        <v>0</v>
      </c>
      <c r="N4855">
        <v>0.49795523869023361</v>
      </c>
      <c r="O4855">
        <v>0</v>
      </c>
      <c r="P4855">
        <v>1</v>
      </c>
      <c r="Q4855">
        <v>2500000</v>
      </c>
      <c r="R4855">
        <v>-30703954.54349912</v>
      </c>
    </row>
    <row r="4856" spans="1:18" x14ac:dyDescent="0.25">
      <c r="A4856">
        <v>4832</v>
      </c>
      <c r="B4856">
        <v>5196786329.1611557</v>
      </c>
      <c r="C4856">
        <v>74838935.05729498</v>
      </c>
      <c r="D4856">
        <v>-600000</v>
      </c>
      <c r="E4856">
        <v>0</v>
      </c>
      <c r="F4856">
        <v>0</v>
      </c>
      <c r="G4856">
        <v>4832</v>
      </c>
      <c r="H4856">
        <v>3532000</v>
      </c>
      <c r="I4856">
        <v>4832</v>
      </c>
      <c r="J4856">
        <v>5.4424730842831021E+17</v>
      </c>
      <c r="K4856">
        <v>1.084083063846665E+18</v>
      </c>
      <c r="L4856">
        <v>0</v>
      </c>
      <c r="M4856">
        <v>0</v>
      </c>
      <c r="N4856">
        <v>0.4979653067384423</v>
      </c>
      <c r="O4856">
        <v>0</v>
      </c>
      <c r="P4856">
        <v>1</v>
      </c>
      <c r="Q4856">
        <v>2500000</v>
      </c>
      <c r="R4856">
        <v>-32296915.004926998</v>
      </c>
    </row>
    <row r="4857" spans="1:18" x14ac:dyDescent="0.25">
      <c r="A4857">
        <v>4833</v>
      </c>
      <c r="B4857">
        <v>5133665889.5991497</v>
      </c>
      <c r="C4857">
        <v>74838935.05729498</v>
      </c>
      <c r="D4857">
        <v>52787624.99986589</v>
      </c>
      <c r="E4857">
        <v>0</v>
      </c>
      <c r="F4857">
        <v>63119746.525011778</v>
      </c>
      <c r="G4857">
        <v>4833</v>
      </c>
      <c r="H4857">
        <v>3502000</v>
      </c>
      <c r="I4857">
        <v>4833</v>
      </c>
      <c r="J4857">
        <v>5.4424837345231021E+17</v>
      </c>
      <c r="K4857">
        <v>1.084104200742575E+18</v>
      </c>
      <c r="L4857">
        <v>0</v>
      </c>
      <c r="M4857">
        <v>2303.8707481629299</v>
      </c>
      <c r="N4857">
        <v>0.49797411256268709</v>
      </c>
      <c r="O4857">
        <v>0</v>
      </c>
      <c r="P4857">
        <v>1</v>
      </c>
      <c r="Q4857">
        <v>13721099.77906397</v>
      </c>
      <c r="R4857">
        <v>-4298572.2516357377</v>
      </c>
    </row>
    <row r="4858" spans="1:18" x14ac:dyDescent="0.25">
      <c r="A4858">
        <v>4834</v>
      </c>
      <c r="B4858">
        <v>5167787929.5274754</v>
      </c>
      <c r="C4858">
        <v>74838935.05729498</v>
      </c>
      <c r="D4858">
        <v>11488259.79933764</v>
      </c>
      <c r="E4858">
        <v>0</v>
      </c>
      <c r="F4858">
        <v>0</v>
      </c>
      <c r="G4858">
        <v>4834</v>
      </c>
      <c r="H4858">
        <v>3243000</v>
      </c>
      <c r="I4858">
        <v>4834</v>
      </c>
      <c r="J4858">
        <v>5.4435280345260467E+17</v>
      </c>
      <c r="K4858">
        <v>1.084125614387766E+18</v>
      </c>
      <c r="L4858">
        <v>0</v>
      </c>
      <c r="M4858">
        <v>0</v>
      </c>
      <c r="N4858">
        <v>0.49788770209989441</v>
      </c>
      <c r="O4858">
        <v>0</v>
      </c>
      <c r="P4858">
        <v>1</v>
      </c>
      <c r="Q4858">
        <v>2500000</v>
      </c>
      <c r="R4858">
        <v>-6155586.5300801862</v>
      </c>
    </row>
    <row r="4859" spans="1:18" x14ac:dyDescent="0.25">
      <c r="A4859">
        <v>4835</v>
      </c>
      <c r="B4859">
        <v>5187728927.1377468</v>
      </c>
      <c r="C4859">
        <v>74838935.05729498</v>
      </c>
      <c r="D4859">
        <v>0</v>
      </c>
      <c r="E4859">
        <v>0</v>
      </c>
      <c r="F4859">
        <v>0</v>
      </c>
      <c r="G4859">
        <v>4835</v>
      </c>
      <c r="H4859">
        <v>3036000</v>
      </c>
      <c r="I4859">
        <v>4835</v>
      </c>
      <c r="J4859">
        <v>5.4435335550160467E+17</v>
      </c>
      <c r="K4859">
        <v>1.08414949215274E+18</v>
      </c>
      <c r="L4859">
        <v>0</v>
      </c>
      <c r="M4859">
        <v>0</v>
      </c>
      <c r="N4859">
        <v>0.49789825163252133</v>
      </c>
      <c r="O4859">
        <v>0</v>
      </c>
      <c r="P4859">
        <v>1</v>
      </c>
      <c r="Q4859">
        <v>2500000</v>
      </c>
      <c r="R4859">
        <v>-7994030.6661552656</v>
      </c>
    </row>
    <row r="4860" spans="1:18" x14ac:dyDescent="0.25">
      <c r="A4860">
        <v>4836</v>
      </c>
      <c r="B4860">
        <v>5188633240.6556063</v>
      </c>
      <c r="C4860">
        <v>74838935.05729498</v>
      </c>
      <c r="D4860">
        <v>-600000</v>
      </c>
      <c r="E4860">
        <v>0</v>
      </c>
      <c r="F4860">
        <v>0</v>
      </c>
      <c r="G4860">
        <v>4836</v>
      </c>
      <c r="H4860">
        <v>3002000</v>
      </c>
      <c r="I4860">
        <v>4836</v>
      </c>
      <c r="J4860">
        <v>5.4435364279760467E+17</v>
      </c>
      <c r="K4860">
        <v>1.084175435772746E+18</v>
      </c>
      <c r="L4860">
        <v>0</v>
      </c>
      <c r="M4860">
        <v>0</v>
      </c>
      <c r="N4860">
        <v>0.49791000161369942</v>
      </c>
      <c r="O4860">
        <v>0</v>
      </c>
      <c r="P4860">
        <v>1</v>
      </c>
      <c r="Q4860">
        <v>2500000</v>
      </c>
      <c r="R4860">
        <v>-9814090.3612805177</v>
      </c>
    </row>
    <row r="4861" spans="1:18" x14ac:dyDescent="0.25">
      <c r="A4861">
        <v>4837</v>
      </c>
      <c r="B4861">
        <v>5189446870.2578678</v>
      </c>
      <c r="C4861">
        <v>74838935.05729498</v>
      </c>
      <c r="D4861">
        <v>-1194000.00013411</v>
      </c>
      <c r="E4861">
        <v>0</v>
      </c>
      <c r="F4861">
        <v>0</v>
      </c>
      <c r="G4861">
        <v>4837</v>
      </c>
      <c r="H4861">
        <v>3477000</v>
      </c>
      <c r="I4861">
        <v>4837</v>
      </c>
      <c r="J4861">
        <v>5.4435389480160467E+17</v>
      </c>
      <c r="K4861">
        <v>1.084201726905936E+18</v>
      </c>
      <c r="L4861">
        <v>0</v>
      </c>
      <c r="M4861">
        <v>0</v>
      </c>
      <c r="N4861">
        <v>0.49792194451205463</v>
      </c>
      <c r="O4861">
        <v>0</v>
      </c>
      <c r="P4861">
        <v>1</v>
      </c>
      <c r="Q4861">
        <v>2500000</v>
      </c>
      <c r="R4861">
        <v>-11615949.459861331</v>
      </c>
    </row>
    <row r="4862" spans="1:18" x14ac:dyDescent="0.25">
      <c r="A4862">
        <v>4838</v>
      </c>
      <c r="B4862">
        <v>5190178884.5213299</v>
      </c>
      <c r="C4862">
        <v>74838935.05729498</v>
      </c>
      <c r="D4862">
        <v>16211814.999600351</v>
      </c>
      <c r="E4862">
        <v>0</v>
      </c>
      <c r="F4862">
        <v>0</v>
      </c>
      <c r="G4862">
        <v>4838</v>
      </c>
      <c r="H4862">
        <v>2951000</v>
      </c>
      <c r="I4862">
        <v>4838</v>
      </c>
      <c r="J4862">
        <v>5.4435484933060467E+17</v>
      </c>
      <c r="K4862">
        <v>1.084223372550526E+18</v>
      </c>
      <c r="L4862">
        <v>0</v>
      </c>
      <c r="M4862">
        <v>0</v>
      </c>
      <c r="N4862">
        <v>0.49793108771482691</v>
      </c>
      <c r="O4862">
        <v>0</v>
      </c>
      <c r="P4862">
        <v>1</v>
      </c>
      <c r="Q4862">
        <v>5840431.4382266346</v>
      </c>
      <c r="R4862">
        <v>-3541332.097705448</v>
      </c>
    </row>
    <row r="4863" spans="1:18" x14ac:dyDescent="0.25">
      <c r="A4863">
        <v>4839</v>
      </c>
      <c r="B4863">
        <v>5190837445.1465855</v>
      </c>
      <c r="C4863">
        <v>74838935.05729498</v>
      </c>
      <c r="D4863">
        <v>517233.75678937137</v>
      </c>
      <c r="E4863">
        <v>0</v>
      </c>
      <c r="F4863">
        <v>0</v>
      </c>
      <c r="G4863">
        <v>4839</v>
      </c>
      <c r="H4863">
        <v>2913000</v>
      </c>
      <c r="I4863">
        <v>4839</v>
      </c>
      <c r="J4863">
        <v>5.443631981446409E+17</v>
      </c>
      <c r="K4863">
        <v>1.084250189288492E+18</v>
      </c>
      <c r="L4863">
        <v>0</v>
      </c>
      <c r="M4863">
        <v>0</v>
      </c>
      <c r="N4863">
        <v>0.49793580529428949</v>
      </c>
      <c r="O4863">
        <v>0</v>
      </c>
      <c r="P4863">
        <v>1</v>
      </c>
      <c r="Q4863">
        <v>2500000</v>
      </c>
      <c r="R4863">
        <v>-5405918.7775199432</v>
      </c>
    </row>
    <row r="4864" spans="1:18" x14ac:dyDescent="0.25">
      <c r="A4864">
        <v>4840</v>
      </c>
      <c r="B4864">
        <v>5191429897.647501</v>
      </c>
      <c r="C4864">
        <v>74838935.05729498</v>
      </c>
      <c r="D4864">
        <v>-191385.33356226259</v>
      </c>
      <c r="E4864">
        <v>0</v>
      </c>
      <c r="F4864">
        <v>0</v>
      </c>
      <c r="G4864">
        <v>4840</v>
      </c>
      <c r="H4864">
        <v>3260000</v>
      </c>
      <c r="I4864">
        <v>4840</v>
      </c>
      <c r="J4864">
        <v>5.443633687136409E+17</v>
      </c>
      <c r="K4864">
        <v>1.084277401035546E+18</v>
      </c>
      <c r="L4864">
        <v>0</v>
      </c>
      <c r="M4864">
        <v>0</v>
      </c>
      <c r="N4864">
        <v>0.49794824812013683</v>
      </c>
      <c r="O4864">
        <v>0</v>
      </c>
      <c r="P4864">
        <v>1</v>
      </c>
      <c r="Q4864">
        <v>2500000</v>
      </c>
      <c r="R4864">
        <v>-7251859.5909530604</v>
      </c>
    </row>
    <row r="4865" spans="1:18" x14ac:dyDescent="0.25">
      <c r="A4865">
        <v>4841</v>
      </c>
      <c r="B4865">
        <v>5191962852.9715481</v>
      </c>
      <c r="C4865">
        <v>74838935.05729498</v>
      </c>
      <c r="D4865">
        <v>-789471.48026941787</v>
      </c>
      <c r="E4865">
        <v>0</v>
      </c>
      <c r="F4865">
        <v>0</v>
      </c>
      <c r="G4865">
        <v>4841</v>
      </c>
      <c r="H4865">
        <v>3190000</v>
      </c>
      <c r="I4865">
        <v>4841</v>
      </c>
      <c r="J4865">
        <v>5.443639463136409E+17</v>
      </c>
      <c r="K4865">
        <v>1.084301112948928E+18</v>
      </c>
      <c r="L4865">
        <v>0</v>
      </c>
      <c r="M4865">
        <v>0</v>
      </c>
      <c r="N4865">
        <v>0.49795869448740382</v>
      </c>
      <c r="O4865">
        <v>0</v>
      </c>
      <c r="P4865">
        <v>1</v>
      </c>
      <c r="Q4865">
        <v>2500000</v>
      </c>
      <c r="R4865">
        <v>-9079340.9966644458</v>
      </c>
    </row>
    <row r="4866" spans="1:18" x14ac:dyDescent="0.25">
      <c r="A4866">
        <v>4842</v>
      </c>
      <c r="B4866">
        <v>5192442260.9579477</v>
      </c>
      <c r="C4866">
        <v>74838935.05729498</v>
      </c>
      <c r="D4866">
        <v>-1381576.7656431841</v>
      </c>
      <c r="E4866">
        <v>0</v>
      </c>
      <c r="F4866">
        <v>0</v>
      </c>
      <c r="G4866">
        <v>4842</v>
      </c>
      <c r="H4866">
        <v>3214000</v>
      </c>
      <c r="I4866">
        <v>4842</v>
      </c>
      <c r="J4866">
        <v>5.443644224136409E+17</v>
      </c>
      <c r="K4866">
        <v>1.08432551149063E+18</v>
      </c>
      <c r="L4866">
        <v>0</v>
      </c>
      <c r="M4866">
        <v>0</v>
      </c>
      <c r="N4866">
        <v>0.49796955190577502</v>
      </c>
      <c r="O4866">
        <v>0</v>
      </c>
      <c r="P4866">
        <v>1</v>
      </c>
      <c r="Q4866">
        <v>2500000</v>
      </c>
      <c r="R4866">
        <v>-10888547.588727189</v>
      </c>
    </row>
    <row r="4867" spans="1:18" x14ac:dyDescent="0.25">
      <c r="A4867">
        <v>4843</v>
      </c>
      <c r="B4867">
        <v>5192873476.4498472</v>
      </c>
      <c r="C4867">
        <v>74838935.05729498</v>
      </c>
      <c r="D4867">
        <v>-1967760.9982955591</v>
      </c>
      <c r="E4867">
        <v>0</v>
      </c>
      <c r="F4867">
        <v>0</v>
      </c>
      <c r="G4867">
        <v>4843</v>
      </c>
      <c r="H4867">
        <v>3423000</v>
      </c>
      <c r="I4867">
        <v>4843</v>
      </c>
      <c r="J4867">
        <v>5.443649322096409E+17</v>
      </c>
      <c r="K4867">
        <v>1.0843496735129091E+18</v>
      </c>
      <c r="L4867">
        <v>0</v>
      </c>
      <c r="M4867">
        <v>0</v>
      </c>
      <c r="N4867">
        <v>0.49798026825969199</v>
      </c>
      <c r="O4867">
        <v>0</v>
      </c>
      <c r="P4867">
        <v>1</v>
      </c>
      <c r="Q4867">
        <v>2500000</v>
      </c>
      <c r="R4867">
        <v>-12679662.115273699</v>
      </c>
    </row>
    <row r="4868" spans="1:18" x14ac:dyDescent="0.25">
      <c r="A4868">
        <v>4844</v>
      </c>
      <c r="B4868">
        <v>5193261318.7951412</v>
      </c>
      <c r="C4868">
        <v>74838935.05729498</v>
      </c>
      <c r="D4868">
        <v>-2548083.388752433</v>
      </c>
      <c r="E4868">
        <v>0</v>
      </c>
      <c r="F4868">
        <v>0</v>
      </c>
      <c r="G4868">
        <v>4844</v>
      </c>
      <c r="H4868">
        <v>3298000</v>
      </c>
      <c r="I4868">
        <v>4844</v>
      </c>
      <c r="J4868">
        <v>5.443657841386409E+17</v>
      </c>
      <c r="K4868">
        <v>1.084371824542203E+18</v>
      </c>
      <c r="L4868">
        <v>0</v>
      </c>
      <c r="M4868">
        <v>0</v>
      </c>
      <c r="N4868">
        <v>0.49798973763592591</v>
      </c>
      <c r="O4868">
        <v>0</v>
      </c>
      <c r="P4868">
        <v>1</v>
      </c>
      <c r="Q4868">
        <v>2500000</v>
      </c>
      <c r="R4868">
        <v>-14452865.496955089</v>
      </c>
    </row>
    <row r="4869" spans="1:18" x14ac:dyDescent="0.25">
      <c r="A4869">
        <v>4845</v>
      </c>
      <c r="B4869">
        <v>5193610125.3970871</v>
      </c>
      <c r="C4869">
        <v>74838935.05729498</v>
      </c>
      <c r="D4869">
        <v>-3122602.5554344491</v>
      </c>
      <c r="E4869">
        <v>0</v>
      </c>
      <c r="F4869">
        <v>0</v>
      </c>
      <c r="G4869">
        <v>4845</v>
      </c>
      <c r="H4869">
        <v>3291000</v>
      </c>
      <c r="I4869">
        <v>4845</v>
      </c>
      <c r="J4869">
        <v>5.443664209426409E+17</v>
      </c>
      <c r="K4869">
        <v>1.084395167818497E+18</v>
      </c>
      <c r="L4869">
        <v>0</v>
      </c>
      <c r="M4869">
        <v>0</v>
      </c>
      <c r="N4869">
        <v>0.49799995693658838</v>
      </c>
      <c r="O4869">
        <v>0</v>
      </c>
      <c r="P4869">
        <v>1</v>
      </c>
      <c r="Q4869">
        <v>2500000</v>
      </c>
      <c r="R4869">
        <v>-16208336.84521601</v>
      </c>
    </row>
    <row r="4870" spans="1:18" x14ac:dyDescent="0.25">
      <c r="A4870">
        <v>4846</v>
      </c>
      <c r="B4870">
        <v>5193923799.9097586</v>
      </c>
      <c r="C4870">
        <v>74838935.05729498</v>
      </c>
      <c r="D4870">
        <v>-3691376.530578061</v>
      </c>
      <c r="E4870">
        <v>0</v>
      </c>
      <c r="F4870">
        <v>0</v>
      </c>
      <c r="G4870">
        <v>4846</v>
      </c>
      <c r="H4870">
        <v>3359000</v>
      </c>
      <c r="I4870">
        <v>4846</v>
      </c>
      <c r="J4870">
        <v>5.443670466236409E+17</v>
      </c>
      <c r="K4870">
        <v>1.084418578784623E+18</v>
      </c>
      <c r="L4870">
        <v>0</v>
      </c>
      <c r="M4870">
        <v>0</v>
      </c>
      <c r="N4870">
        <v>0.49801021738879853</v>
      </c>
      <c r="O4870">
        <v>0</v>
      </c>
      <c r="P4870">
        <v>1</v>
      </c>
      <c r="Q4870">
        <v>2500000</v>
      </c>
      <c r="R4870">
        <v>-17946253.480386689</v>
      </c>
    </row>
    <row r="4871" spans="1:18" x14ac:dyDescent="0.25">
      <c r="A4871">
        <v>4847</v>
      </c>
      <c r="B4871">
        <v>5194205855.6138496</v>
      </c>
      <c r="C4871">
        <v>74838935.05729498</v>
      </c>
      <c r="D4871">
        <v>-4254462.7660973668</v>
      </c>
      <c r="E4871">
        <v>0</v>
      </c>
      <c r="F4871">
        <v>0</v>
      </c>
      <c r="G4871">
        <v>4847</v>
      </c>
      <c r="H4871">
        <v>3440000</v>
      </c>
      <c r="I4871">
        <v>4847</v>
      </c>
      <c r="J4871">
        <v>5.443677845046409E+17</v>
      </c>
      <c r="K4871">
        <v>1.0844413363403811E+18</v>
      </c>
      <c r="L4871">
        <v>0</v>
      </c>
      <c r="M4871">
        <v>0</v>
      </c>
      <c r="N4871">
        <v>0.4980200714759766</v>
      </c>
      <c r="O4871">
        <v>0</v>
      </c>
      <c r="P4871">
        <v>1</v>
      </c>
      <c r="Q4871">
        <v>2500000</v>
      </c>
      <c r="R4871">
        <v>-19666790.949594129</v>
      </c>
    </row>
    <row r="4872" spans="1:18" x14ac:dyDescent="0.25">
      <c r="A4872">
        <v>4848</v>
      </c>
      <c r="B4872">
        <v>5194459454.4548063</v>
      </c>
      <c r="C4872">
        <v>74838935.05729498</v>
      </c>
      <c r="D4872">
        <v>-4811918.1393873394</v>
      </c>
      <c r="E4872">
        <v>0</v>
      </c>
      <c r="F4872">
        <v>0</v>
      </c>
      <c r="G4872">
        <v>4848</v>
      </c>
      <c r="H4872">
        <v>3469000</v>
      </c>
      <c r="I4872">
        <v>4848</v>
      </c>
      <c r="J4872">
        <v>5.443686681046409E+17</v>
      </c>
      <c r="K4872">
        <v>1.0844633276380829E+18</v>
      </c>
      <c r="L4872">
        <v>0</v>
      </c>
      <c r="M4872">
        <v>0</v>
      </c>
      <c r="N4872">
        <v>0.498029436098818</v>
      </c>
      <c r="O4872">
        <v>0</v>
      </c>
      <c r="P4872">
        <v>1</v>
      </c>
      <c r="Q4872">
        <v>2500000</v>
      </c>
      <c r="R4872">
        <v>-21370123.044494059</v>
      </c>
    </row>
    <row r="4873" spans="1:18" x14ac:dyDescent="0.25">
      <c r="A4873">
        <v>4849</v>
      </c>
      <c r="B4873">
        <v>5194687442.1770725</v>
      </c>
      <c r="C4873">
        <v>74838935.05729498</v>
      </c>
      <c r="D4873">
        <v>-1765023.9590690141</v>
      </c>
      <c r="E4873">
        <v>0</v>
      </c>
      <c r="F4873">
        <v>0</v>
      </c>
      <c r="G4873">
        <v>4849</v>
      </c>
      <c r="H4873">
        <v>3415000</v>
      </c>
      <c r="I4873">
        <v>4849</v>
      </c>
      <c r="J4873">
        <v>5.443696070656409E+17</v>
      </c>
      <c r="K4873">
        <v>1.084485047786481E+18</v>
      </c>
      <c r="L4873">
        <v>0</v>
      </c>
      <c r="M4873">
        <v>0</v>
      </c>
      <c r="N4873">
        <v>0.49803862379039537</v>
      </c>
      <c r="O4873">
        <v>0</v>
      </c>
      <c r="P4873">
        <v>1</v>
      </c>
      <c r="Q4873">
        <v>2688086.959745985</v>
      </c>
      <c r="R4873">
        <v>-21084730.24479498</v>
      </c>
    </row>
    <row r="4874" spans="1:18" x14ac:dyDescent="0.25">
      <c r="A4874">
        <v>4850</v>
      </c>
      <c r="B4874">
        <v>5194892379.9448338</v>
      </c>
      <c r="C4874">
        <v>74838935.05729498</v>
      </c>
      <c r="D4874">
        <v>-1627618.719872837</v>
      </c>
      <c r="E4874">
        <v>0</v>
      </c>
      <c r="F4874">
        <v>0</v>
      </c>
      <c r="G4874">
        <v>4850</v>
      </c>
      <c r="H4874">
        <v>3426000</v>
      </c>
      <c r="I4874">
        <v>4850</v>
      </c>
      <c r="J4874">
        <v>5.4437013546820902E+17</v>
      </c>
      <c r="K4874">
        <v>1.084507274183583E+18</v>
      </c>
      <c r="L4874">
        <v>0</v>
      </c>
      <c r="M4874">
        <v>0</v>
      </c>
      <c r="N4874">
        <v>0.49804842399235122</v>
      </c>
      <c r="O4874">
        <v>0</v>
      </c>
      <c r="P4874">
        <v>1</v>
      </c>
      <c r="Q4874">
        <v>2500000</v>
      </c>
      <c r="R4874">
        <v>-22379544.632253692</v>
      </c>
    </row>
    <row r="4875" spans="1:18" x14ac:dyDescent="0.25">
      <c r="A4875">
        <v>4851</v>
      </c>
      <c r="B4875">
        <v>5195076572.8006258</v>
      </c>
      <c r="C4875">
        <v>74838935.05729498</v>
      </c>
      <c r="D4875">
        <v>-1491587.53303791</v>
      </c>
      <c r="E4875">
        <v>0</v>
      </c>
      <c r="F4875">
        <v>0</v>
      </c>
      <c r="G4875">
        <v>4851</v>
      </c>
      <c r="H4875">
        <v>3087000</v>
      </c>
      <c r="I4875">
        <v>4851</v>
      </c>
      <c r="J4875">
        <v>5.4437099294420902E+17</v>
      </c>
      <c r="K4875">
        <v>1.084529396982949E+18</v>
      </c>
      <c r="L4875">
        <v>0</v>
      </c>
      <c r="M4875">
        <v>0</v>
      </c>
      <c r="N4875">
        <v>0.49805787242043059</v>
      </c>
      <c r="O4875">
        <v>0</v>
      </c>
      <c r="P4875">
        <v>1</v>
      </c>
      <c r="Q4875">
        <v>2500000</v>
      </c>
      <c r="R4875">
        <v>-23661410.876127221</v>
      </c>
    </row>
    <row r="4876" spans="1:18" x14ac:dyDescent="0.25">
      <c r="A4876">
        <v>4852</v>
      </c>
      <c r="B4876">
        <v>5195242095.2780218</v>
      </c>
      <c r="C4876">
        <v>74838935.05729498</v>
      </c>
      <c r="D4876">
        <v>41108628.341959067</v>
      </c>
      <c r="E4876">
        <v>0</v>
      </c>
      <c r="F4876">
        <v>0</v>
      </c>
      <c r="G4876">
        <v>4852</v>
      </c>
      <c r="H4876">
        <v>3178000</v>
      </c>
      <c r="I4876">
        <v>4852</v>
      </c>
      <c r="J4876">
        <v>5.4437133751320902E+17</v>
      </c>
      <c r="K4876">
        <v>1.0845548236681789E+18</v>
      </c>
      <c r="L4876">
        <v>0</v>
      </c>
      <c r="M4876">
        <v>0</v>
      </c>
      <c r="N4876">
        <v>0.49806932242296692</v>
      </c>
      <c r="O4876">
        <v>0</v>
      </c>
      <c r="P4876">
        <v>1</v>
      </c>
      <c r="Q4876">
        <v>11349596.752578409</v>
      </c>
      <c r="R4876">
        <v>-1664497.8842859529</v>
      </c>
    </row>
    <row r="4877" spans="1:18" x14ac:dyDescent="0.25">
      <c r="A4877">
        <v>4853</v>
      </c>
      <c r="B4877">
        <v>5195390814.453001</v>
      </c>
      <c r="C4877">
        <v>74838935.05729498</v>
      </c>
      <c r="D4877">
        <v>7994103.1694805101</v>
      </c>
      <c r="E4877">
        <v>0</v>
      </c>
      <c r="F4877">
        <v>0</v>
      </c>
      <c r="G4877">
        <v>4853</v>
      </c>
      <c r="H4877">
        <v>3211000</v>
      </c>
      <c r="I4877">
        <v>4853</v>
      </c>
      <c r="J4877">
        <v>5.4443811250669568E+17</v>
      </c>
      <c r="K4877">
        <v>1.084579340901594E+18</v>
      </c>
      <c r="L4877">
        <v>0</v>
      </c>
      <c r="M4877">
        <v>0</v>
      </c>
      <c r="N4877">
        <v>0.4980191010699937</v>
      </c>
      <c r="O4877">
        <v>0</v>
      </c>
      <c r="P4877">
        <v>1</v>
      </c>
      <c r="Q4877">
        <v>2500000</v>
      </c>
      <c r="R4877">
        <v>-3547852.905815138</v>
      </c>
    </row>
    <row r="4878" spans="1:18" x14ac:dyDescent="0.25">
      <c r="A4878">
        <v>4854</v>
      </c>
      <c r="B4878">
        <v>5195524410.6901293</v>
      </c>
      <c r="C4878">
        <v>74838935.05729498</v>
      </c>
      <c r="D4878">
        <v>0</v>
      </c>
      <c r="E4878">
        <v>0</v>
      </c>
      <c r="F4878">
        <v>0</v>
      </c>
      <c r="G4878">
        <v>4854</v>
      </c>
      <c r="H4878">
        <v>3166000</v>
      </c>
      <c r="I4878">
        <v>4854</v>
      </c>
      <c r="J4878">
        <v>5.4443861802769568E+17</v>
      </c>
      <c r="K4878">
        <v>1.0846035324257999E+18</v>
      </c>
      <c r="L4878">
        <v>0</v>
      </c>
      <c r="M4878">
        <v>0</v>
      </c>
      <c r="N4878">
        <v>0.49802983140759588</v>
      </c>
      <c r="O4878">
        <v>0</v>
      </c>
      <c r="P4878">
        <v>1</v>
      </c>
      <c r="Q4878">
        <v>2500000</v>
      </c>
      <c r="R4878">
        <v>-5412374.3775499929</v>
      </c>
    </row>
    <row r="4879" spans="1:18" x14ac:dyDescent="0.25">
      <c r="A4879">
        <v>4855</v>
      </c>
      <c r="B4879">
        <v>5195644396.3140841</v>
      </c>
      <c r="C4879">
        <v>74838935.05729498</v>
      </c>
      <c r="D4879">
        <v>-600000</v>
      </c>
      <c r="E4879">
        <v>0</v>
      </c>
      <c r="F4879">
        <v>0</v>
      </c>
      <c r="G4879">
        <v>4855</v>
      </c>
      <c r="H4879">
        <v>3117000</v>
      </c>
      <c r="I4879">
        <v>4855</v>
      </c>
      <c r="J4879">
        <v>5.4443906158369568E+17</v>
      </c>
      <c r="K4879">
        <v>1.084628168638926E+18</v>
      </c>
      <c r="L4879">
        <v>0</v>
      </c>
      <c r="M4879">
        <v>0</v>
      </c>
      <c r="N4879">
        <v>0.49804082419609352</v>
      </c>
      <c r="O4879">
        <v>0</v>
      </c>
      <c r="P4879">
        <v>1</v>
      </c>
      <c r="Q4879">
        <v>2500000</v>
      </c>
      <c r="R4879">
        <v>-7258250.634984253</v>
      </c>
    </row>
    <row r="4880" spans="1:18" x14ac:dyDescent="0.25">
      <c r="A4880">
        <v>4856</v>
      </c>
      <c r="B4880">
        <v>5195752132.4139872</v>
      </c>
      <c r="C4880">
        <v>74838935.05729498</v>
      </c>
      <c r="D4880">
        <v>-1194000.00013411</v>
      </c>
      <c r="E4880">
        <v>0</v>
      </c>
      <c r="F4880">
        <v>0</v>
      </c>
      <c r="G4880">
        <v>4856</v>
      </c>
      <c r="H4880">
        <v>3176000</v>
      </c>
      <c r="I4880">
        <v>4856</v>
      </c>
      <c r="J4880">
        <v>5.4443944227269568E+17</v>
      </c>
      <c r="K4880">
        <v>1.084653293674876E+18</v>
      </c>
      <c r="L4880">
        <v>0</v>
      </c>
      <c r="M4880">
        <v>0</v>
      </c>
      <c r="N4880">
        <v>0.49805210065965</v>
      </c>
      <c r="O4880">
        <v>0</v>
      </c>
      <c r="P4880">
        <v>1</v>
      </c>
      <c r="Q4880">
        <v>2500000</v>
      </c>
      <c r="R4880">
        <v>-9085668.1302567553</v>
      </c>
    </row>
    <row r="4881" spans="1:18" x14ac:dyDescent="0.25">
      <c r="A4881">
        <v>4857</v>
      </c>
      <c r="B4881">
        <v>5195848843.9672661</v>
      </c>
      <c r="C4881">
        <v>74838935.05729498</v>
      </c>
      <c r="D4881">
        <v>-1782060.0003996489</v>
      </c>
      <c r="E4881">
        <v>0</v>
      </c>
      <c r="F4881">
        <v>0</v>
      </c>
      <c r="G4881">
        <v>4857</v>
      </c>
      <c r="H4881">
        <v>3324000</v>
      </c>
      <c r="I4881">
        <v>4857</v>
      </c>
      <c r="J4881">
        <v>5.4443989924869568E+17</v>
      </c>
      <c r="K4881">
        <v>1.084677830718242E+18</v>
      </c>
      <c r="L4881">
        <v>0</v>
      </c>
      <c r="M4881">
        <v>0</v>
      </c>
      <c r="N4881">
        <v>0.49806303417468811</v>
      </c>
      <c r="O4881">
        <v>0</v>
      </c>
      <c r="P4881">
        <v>1</v>
      </c>
      <c r="Q4881">
        <v>2500000</v>
      </c>
      <c r="R4881">
        <v>-10894811.45098499</v>
      </c>
    </row>
    <row r="4882" spans="1:18" x14ac:dyDescent="0.25">
      <c r="A4882">
        <v>4858</v>
      </c>
      <c r="B4882">
        <v>5195935633.4511051</v>
      </c>
      <c r="C4882">
        <v>74838935.05729498</v>
      </c>
      <c r="D4882">
        <v>-2364239.4007939738</v>
      </c>
      <c r="E4882">
        <v>0</v>
      </c>
      <c r="F4882">
        <v>0</v>
      </c>
      <c r="G4882">
        <v>4858</v>
      </c>
      <c r="H4882">
        <v>3316000</v>
      </c>
      <c r="I4882">
        <v>4858</v>
      </c>
      <c r="J4882">
        <v>5.4444057822469568E+17</v>
      </c>
      <c r="K4882">
        <v>1.0847009234331599E+18</v>
      </c>
      <c r="L4882">
        <v>0</v>
      </c>
      <c r="M4882">
        <v>0</v>
      </c>
      <c r="N4882">
        <v>0.49807309419309781</v>
      </c>
      <c r="O4882">
        <v>0</v>
      </c>
      <c r="P4882">
        <v>1</v>
      </c>
      <c r="Q4882">
        <v>2500000</v>
      </c>
      <c r="R4882">
        <v>-12685863.338910321</v>
      </c>
    </row>
    <row r="4883" spans="1:18" x14ac:dyDescent="0.25">
      <c r="A4883">
        <v>4859</v>
      </c>
      <c r="B4883">
        <v>5196013493.0927143</v>
      </c>
      <c r="C4883">
        <v>74838935.05729498</v>
      </c>
      <c r="D4883">
        <v>6416217.9926855164</v>
      </c>
      <c r="E4883">
        <v>0</v>
      </c>
      <c r="F4883">
        <v>0</v>
      </c>
      <c r="G4883">
        <v>4859</v>
      </c>
      <c r="H4883">
        <v>3225000</v>
      </c>
      <c r="I4883">
        <v>4859</v>
      </c>
      <c r="J4883">
        <v>5.4444124408069568E+17</v>
      </c>
      <c r="K4883">
        <v>1.084724093099886E+18</v>
      </c>
      <c r="L4883">
        <v>0</v>
      </c>
      <c r="M4883">
        <v>0</v>
      </c>
      <c r="N4883">
        <v>0.49808320148507929</v>
      </c>
      <c r="O4883">
        <v>0</v>
      </c>
      <c r="P4883">
        <v>1</v>
      </c>
      <c r="Q4883">
        <v>3949026.0888732532</v>
      </c>
      <c r="R4883">
        <v>-9332606.6158768386</v>
      </c>
    </row>
    <row r="4884" spans="1:18" x14ac:dyDescent="0.25">
      <c r="A4884">
        <v>4860</v>
      </c>
      <c r="B4884">
        <v>5196083315.8945608</v>
      </c>
      <c r="C4884">
        <v>74838935.05729498</v>
      </c>
      <c r="D4884">
        <v>0</v>
      </c>
      <c r="E4884">
        <v>0</v>
      </c>
      <c r="F4884">
        <v>0</v>
      </c>
      <c r="G4884">
        <v>4860</v>
      </c>
      <c r="H4884">
        <v>3221000</v>
      </c>
      <c r="I4884">
        <v>4860</v>
      </c>
      <c r="J4884">
        <v>5.4444176829447302E+17</v>
      </c>
      <c r="K4884">
        <v>1.084748147102428E+18</v>
      </c>
      <c r="L4884">
        <v>0</v>
      </c>
      <c r="M4884">
        <v>0</v>
      </c>
      <c r="N4884">
        <v>0.49809384809848989</v>
      </c>
      <c r="O4884">
        <v>0</v>
      </c>
      <c r="P4884">
        <v>1</v>
      </c>
      <c r="Q4884">
        <v>2500000</v>
      </c>
      <c r="R4884">
        <v>-11139280.551804069</v>
      </c>
    </row>
    <row r="4885" spans="1:18" x14ac:dyDescent="0.25">
      <c r="A4885">
        <v>4861</v>
      </c>
      <c r="B4885">
        <v>5196145905.5570374</v>
      </c>
      <c r="C4885">
        <v>74838935.05729498</v>
      </c>
      <c r="D4885">
        <v>1559265</v>
      </c>
      <c r="E4885">
        <v>0</v>
      </c>
      <c r="F4885">
        <v>0</v>
      </c>
      <c r="G4885">
        <v>4861</v>
      </c>
      <c r="H4885">
        <v>3231000</v>
      </c>
      <c r="I4885">
        <v>4861</v>
      </c>
      <c r="J4885">
        <v>5.4444228813547302E+17</v>
      </c>
      <c r="K4885">
        <v>1.084772240356874E+18</v>
      </c>
      <c r="L4885">
        <v>0</v>
      </c>
      <c r="M4885">
        <v>0</v>
      </c>
      <c r="N4885">
        <v>0.4981045164316158</v>
      </c>
      <c r="O4885">
        <v>0</v>
      </c>
      <c r="P4885">
        <v>1</v>
      </c>
      <c r="Q4885">
        <v>2500000</v>
      </c>
      <c r="R4885">
        <v>-11744872.804357421</v>
      </c>
    </row>
    <row r="4886" spans="1:18" x14ac:dyDescent="0.25">
      <c r="A4886">
        <v>4862</v>
      </c>
      <c r="B4886">
        <v>5196201985.4088564</v>
      </c>
      <c r="C4886">
        <v>74838935.05729498</v>
      </c>
      <c r="D4886">
        <v>10076570</v>
      </c>
      <c r="E4886">
        <v>0</v>
      </c>
      <c r="F4886">
        <v>0</v>
      </c>
      <c r="G4886">
        <v>4862</v>
      </c>
      <c r="H4886">
        <v>3267000</v>
      </c>
      <c r="I4886">
        <v>4862</v>
      </c>
      <c r="J4886">
        <v>5.4444282249647302E+17</v>
      </c>
      <c r="K4886">
        <v>1.084796235541561E+18</v>
      </c>
      <c r="L4886">
        <v>0</v>
      </c>
      <c r="M4886">
        <v>0</v>
      </c>
      <c r="N4886">
        <v>0.4981151255335321</v>
      </c>
      <c r="O4886">
        <v>0</v>
      </c>
      <c r="P4886">
        <v>1</v>
      </c>
      <c r="Q4886">
        <v>4083202.209097377</v>
      </c>
      <c r="R4886">
        <v>-8006687.6716529867</v>
      </c>
    </row>
    <row r="4887" spans="1:18" x14ac:dyDescent="0.25">
      <c r="A4887">
        <v>4863</v>
      </c>
      <c r="B4887">
        <v>5196252206.4443817</v>
      </c>
      <c r="C4887">
        <v>74838935.05729498</v>
      </c>
      <c r="D4887">
        <v>0</v>
      </c>
      <c r="E4887">
        <v>0</v>
      </c>
      <c r="F4887">
        <v>0</v>
      </c>
      <c r="G4887">
        <v>4863</v>
      </c>
      <c r="H4887">
        <v>7129000</v>
      </c>
      <c r="I4887">
        <v>4863</v>
      </c>
      <c r="J4887">
        <v>5.4444348868251917E+17</v>
      </c>
      <c r="K4887">
        <v>1.084819879331111E+18</v>
      </c>
      <c r="L4887">
        <v>0</v>
      </c>
      <c r="M4887">
        <v>0</v>
      </c>
      <c r="N4887">
        <v>0.49812545008096848</v>
      </c>
      <c r="O4887">
        <v>0</v>
      </c>
      <c r="P4887">
        <v>1</v>
      </c>
      <c r="Q4887">
        <v>2500000</v>
      </c>
      <c r="R4887">
        <v>-9826620.7967260908</v>
      </c>
    </row>
    <row r="4888" spans="1:18" x14ac:dyDescent="0.25">
      <c r="A4888">
        <v>4864</v>
      </c>
      <c r="B4888">
        <v>4971125163.5869932</v>
      </c>
      <c r="C4888">
        <v>74838935.05729498</v>
      </c>
      <c r="D4888">
        <v>63458195</v>
      </c>
      <c r="E4888">
        <v>0</v>
      </c>
      <c r="F4888">
        <v>225171990.97022089</v>
      </c>
      <c r="G4888">
        <v>4864</v>
      </c>
      <c r="H4888">
        <v>18770000</v>
      </c>
      <c r="I4888">
        <v>4864</v>
      </c>
      <c r="J4888">
        <v>5.4446491632351923E+17</v>
      </c>
      <c r="K4888">
        <v>1.084820880307349E+18</v>
      </c>
      <c r="L4888">
        <v>0</v>
      </c>
      <c r="M4888">
        <v>8218.7776704130629</v>
      </c>
      <c r="N4888">
        <v>0.49810616092744942</v>
      </c>
      <c r="O4888">
        <v>0</v>
      </c>
      <c r="P4888">
        <v>1</v>
      </c>
      <c r="Q4888">
        <v>17619916.42520738</v>
      </c>
      <c r="R4888">
        <v>23467755.426791701</v>
      </c>
    </row>
    <row r="4889" spans="1:18" x14ac:dyDescent="0.25">
      <c r="A4889">
        <v>4865</v>
      </c>
      <c r="B4889">
        <v>5118729666.5680962</v>
      </c>
      <c r="C4889">
        <v>75693530.426404044</v>
      </c>
      <c r="D4889">
        <v>18285267.410665091</v>
      </c>
      <c r="E4889">
        <v>0</v>
      </c>
      <c r="F4889">
        <v>0</v>
      </c>
      <c r="G4889">
        <v>4865</v>
      </c>
      <c r="H4889">
        <v>9905000</v>
      </c>
      <c r="I4889">
        <v>4865</v>
      </c>
      <c r="J4889">
        <v>5.4446623901574822E+17</v>
      </c>
      <c r="K4889">
        <v>1.084934100802971E+18</v>
      </c>
      <c r="L4889">
        <v>0</v>
      </c>
      <c r="M4889">
        <v>0</v>
      </c>
      <c r="N4889">
        <v>0.49815731793038581</v>
      </c>
      <c r="O4889">
        <v>0</v>
      </c>
      <c r="P4889">
        <v>1</v>
      </c>
      <c r="Q4889">
        <v>4226426.2793060839</v>
      </c>
      <c r="R4889">
        <v>20964239.56298643</v>
      </c>
    </row>
    <row r="4890" spans="1:18" x14ac:dyDescent="0.25">
      <c r="A4890">
        <v>4866</v>
      </c>
      <c r="B4890">
        <v>5187322825.1671152</v>
      </c>
      <c r="C4890">
        <v>75534202.14606455</v>
      </c>
      <c r="D4890">
        <v>1115385.4745652189</v>
      </c>
      <c r="E4890">
        <v>0</v>
      </c>
      <c r="F4890">
        <v>0</v>
      </c>
      <c r="G4890">
        <v>4866</v>
      </c>
      <c r="H4890">
        <v>12094000</v>
      </c>
      <c r="I4890">
        <v>4866</v>
      </c>
      <c r="J4890">
        <v>5.4449848521524947E+17</v>
      </c>
      <c r="K4890">
        <v>1.084937253245833E+18</v>
      </c>
      <c r="L4890">
        <v>0</v>
      </c>
      <c r="M4890">
        <v>0</v>
      </c>
      <c r="N4890">
        <v>0.49812905438885041</v>
      </c>
      <c r="O4890">
        <v>0</v>
      </c>
      <c r="P4890">
        <v>1</v>
      </c>
      <c r="Q4890">
        <v>3457368.154948893</v>
      </c>
      <c r="R4890">
        <v>16941776.33164034</v>
      </c>
    </row>
    <row r="4891" spans="1:18" x14ac:dyDescent="0.25">
      <c r="A4891">
        <v>4867</v>
      </c>
      <c r="B4891">
        <v>4997139121.800807</v>
      </c>
      <c r="C4891">
        <v>75278205.306322128</v>
      </c>
      <c r="D4891">
        <v>61179175</v>
      </c>
      <c r="E4891">
        <v>0</v>
      </c>
      <c r="F4891">
        <v>191120855.69914901</v>
      </c>
      <c r="G4891">
        <v>4867</v>
      </c>
      <c r="H4891">
        <v>10093000</v>
      </c>
      <c r="I4891">
        <v>4867</v>
      </c>
      <c r="J4891">
        <v>5.4457307662487648E+17</v>
      </c>
      <c r="K4891">
        <v>1.084952970601231E+18</v>
      </c>
      <c r="L4891">
        <v>0</v>
      </c>
      <c r="M4891">
        <v>6975.91123301894</v>
      </c>
      <c r="N4891">
        <v>0.49806757400452201</v>
      </c>
      <c r="O4891">
        <v>0</v>
      </c>
      <c r="P4891">
        <v>1</v>
      </c>
      <c r="Q4891">
        <v>20410704.798287969</v>
      </c>
      <c r="R4891">
        <v>47247787.454097927</v>
      </c>
    </row>
    <row r="4892" spans="1:18" x14ac:dyDescent="0.25">
      <c r="A4892">
        <v>4868</v>
      </c>
      <c r="B4892">
        <v>5121791176.8986673</v>
      </c>
      <c r="C4892">
        <v>77206934.700811028</v>
      </c>
      <c r="D4892">
        <v>13997873.466156909</v>
      </c>
      <c r="E4892">
        <v>0</v>
      </c>
      <c r="F4892">
        <v>0</v>
      </c>
      <c r="G4892">
        <v>4868</v>
      </c>
      <c r="H4892">
        <v>7372000</v>
      </c>
      <c r="I4892">
        <v>4868</v>
      </c>
      <c r="J4892">
        <v>5.4467953165718112E+17</v>
      </c>
      <c r="K4892">
        <v>1.0849568259806051E+18</v>
      </c>
      <c r="L4892">
        <v>0</v>
      </c>
      <c r="M4892">
        <v>0</v>
      </c>
      <c r="N4892">
        <v>0.49797123847311697</v>
      </c>
      <c r="O4892">
        <v>0</v>
      </c>
      <c r="P4892">
        <v>1</v>
      </c>
      <c r="Q4892">
        <v>7156291.1450218922</v>
      </c>
      <c r="R4892">
        <v>38266794.249562442</v>
      </c>
    </row>
    <row r="4893" spans="1:18" x14ac:dyDescent="0.25">
      <c r="A4893">
        <v>4869</v>
      </c>
      <c r="B4893">
        <v>5180883640.4066362</v>
      </c>
      <c r="C4893">
        <v>76635368.039817601</v>
      </c>
      <c r="D4893">
        <v>0</v>
      </c>
      <c r="E4893">
        <v>0</v>
      </c>
      <c r="F4893">
        <v>0</v>
      </c>
      <c r="G4893">
        <v>4869</v>
      </c>
      <c r="H4893">
        <v>6595000</v>
      </c>
      <c r="I4893">
        <v>4869</v>
      </c>
      <c r="J4893">
        <v>5.4467957818749133E+17</v>
      </c>
      <c r="K4893">
        <v>1.0849573997686749E+18</v>
      </c>
      <c r="L4893">
        <v>0</v>
      </c>
      <c r="M4893">
        <v>0</v>
      </c>
      <c r="N4893">
        <v>0.49797146108812862</v>
      </c>
      <c r="O4893">
        <v>0</v>
      </c>
      <c r="P4893">
        <v>1</v>
      </c>
      <c r="Q4893">
        <v>6361325.4351477949</v>
      </c>
      <c r="R4893">
        <v>30998455.721308801</v>
      </c>
    </row>
    <row r="4894" spans="1:18" x14ac:dyDescent="0.25">
      <c r="A4894">
        <v>4870</v>
      </c>
      <c r="B4894">
        <v>5182463972.2207737</v>
      </c>
      <c r="C4894">
        <v>76172797.821919456</v>
      </c>
      <c r="D4894">
        <v>-600000</v>
      </c>
      <c r="E4894">
        <v>0</v>
      </c>
      <c r="F4894">
        <v>0</v>
      </c>
      <c r="G4894">
        <v>4870</v>
      </c>
      <c r="H4894">
        <v>6055000</v>
      </c>
      <c r="I4894">
        <v>4870</v>
      </c>
      <c r="J4894">
        <v>5.446796327912935E+17</v>
      </c>
      <c r="K4894">
        <v>1.084959754422097E+18</v>
      </c>
      <c r="L4894">
        <v>0</v>
      </c>
      <c r="M4894">
        <v>0</v>
      </c>
      <c r="N4894">
        <v>0.49797250029664331</v>
      </c>
      <c r="O4894">
        <v>0</v>
      </c>
      <c r="P4894">
        <v>1</v>
      </c>
      <c r="Q4894">
        <v>5122053.0528955171</v>
      </c>
      <c r="R4894">
        <v>25084344.06026696</v>
      </c>
    </row>
    <row r="4895" spans="1:18" x14ac:dyDescent="0.25">
      <c r="A4895">
        <v>4871</v>
      </c>
      <c r="B4895">
        <v>5183886016.9085169</v>
      </c>
      <c r="C4895">
        <v>75796413.052678466</v>
      </c>
      <c r="D4895">
        <v>-474245.00013411051</v>
      </c>
      <c r="E4895">
        <v>0</v>
      </c>
      <c r="F4895">
        <v>0</v>
      </c>
      <c r="G4895">
        <v>4871</v>
      </c>
      <c r="H4895">
        <v>5435000</v>
      </c>
      <c r="I4895">
        <v>4871</v>
      </c>
      <c r="J4895">
        <v>5.4468050318129958E+17</v>
      </c>
      <c r="K4895">
        <v>1.084964057922559E+18</v>
      </c>
      <c r="L4895">
        <v>0</v>
      </c>
      <c r="M4895">
        <v>0</v>
      </c>
      <c r="N4895">
        <v>0.49797368935499181</v>
      </c>
      <c r="O4895">
        <v>0</v>
      </c>
      <c r="P4895">
        <v>1</v>
      </c>
      <c r="Q4895">
        <v>4351267.5150476666</v>
      </c>
      <c r="R4895">
        <v>20676420.511163279</v>
      </c>
    </row>
    <row r="4896" spans="1:18" x14ac:dyDescent="0.25">
      <c r="A4896">
        <v>4872</v>
      </c>
      <c r="B4896">
        <v>5185165603.5058603</v>
      </c>
      <c r="C4896">
        <v>75515884.820722654</v>
      </c>
      <c r="D4896">
        <v>-1069502.5502387709</v>
      </c>
      <c r="E4896">
        <v>0</v>
      </c>
      <c r="F4896">
        <v>0</v>
      </c>
      <c r="G4896">
        <v>4872</v>
      </c>
      <c r="H4896">
        <v>5054000</v>
      </c>
      <c r="I4896">
        <v>4872</v>
      </c>
      <c r="J4896">
        <v>5.4468167765739853E+17</v>
      </c>
      <c r="K4896">
        <v>1.084971318188142E+18</v>
      </c>
      <c r="L4896">
        <v>0</v>
      </c>
      <c r="M4896">
        <v>0</v>
      </c>
      <c r="N4896">
        <v>0.49797596625227381</v>
      </c>
      <c r="O4896">
        <v>0</v>
      </c>
      <c r="P4896">
        <v>1</v>
      </c>
      <c r="Q4896">
        <v>3407222.727841666</v>
      </c>
      <c r="R4896">
        <v>16711085.5123755</v>
      </c>
    </row>
    <row r="4897" spans="1:18" x14ac:dyDescent="0.25">
      <c r="A4897">
        <v>4873</v>
      </c>
      <c r="B4897">
        <v>5186316978.1128635</v>
      </c>
      <c r="C4897">
        <v>75263523.725088716</v>
      </c>
      <c r="D4897">
        <v>-1658807.524975436</v>
      </c>
      <c r="E4897">
        <v>0</v>
      </c>
      <c r="F4897">
        <v>0</v>
      </c>
      <c r="G4897">
        <v>4873</v>
      </c>
      <c r="H4897">
        <v>4921000</v>
      </c>
      <c r="I4897">
        <v>4873</v>
      </c>
      <c r="J4897">
        <v>5.4468438953278272E+17</v>
      </c>
      <c r="K4897">
        <v>1.08498077681458E+18</v>
      </c>
      <c r="L4897">
        <v>0</v>
      </c>
      <c r="M4897">
        <v>0</v>
      </c>
      <c r="N4897">
        <v>0.49797784332001332</v>
      </c>
      <c r="O4897">
        <v>0</v>
      </c>
      <c r="P4897">
        <v>1</v>
      </c>
      <c r="Q4897">
        <v>2759288.1963214031</v>
      </c>
      <c r="R4897">
        <v>13497242.46833179</v>
      </c>
    </row>
    <row r="4898" spans="1:18" x14ac:dyDescent="0.25">
      <c r="A4898">
        <v>4874</v>
      </c>
      <c r="B4898">
        <v>5187352962.1904802</v>
      </c>
      <c r="C4898">
        <v>75058988.937475994</v>
      </c>
      <c r="D4898">
        <v>-802709.45009645401</v>
      </c>
      <c r="E4898">
        <v>0</v>
      </c>
      <c r="F4898">
        <v>0</v>
      </c>
      <c r="G4898">
        <v>4874</v>
      </c>
      <c r="H4898">
        <v>4922000</v>
      </c>
      <c r="I4898">
        <v>4874</v>
      </c>
      <c r="J4898">
        <v>5.4468906253070477E+17</v>
      </c>
      <c r="K4898">
        <v>1.084991071209826E+18</v>
      </c>
      <c r="L4898">
        <v>0</v>
      </c>
      <c r="M4898">
        <v>0</v>
      </c>
      <c r="N4898">
        <v>0.49797829956024797</v>
      </c>
      <c r="O4898">
        <v>0</v>
      </c>
      <c r="P4898">
        <v>1</v>
      </c>
      <c r="Q4898">
        <v>2646428.5069077718</v>
      </c>
      <c r="R4898">
        <v>11720616.69318331</v>
      </c>
    </row>
    <row r="4899" spans="1:18" x14ac:dyDescent="0.25">
      <c r="A4899">
        <v>4875</v>
      </c>
      <c r="B4899">
        <v>5188285095.0273733</v>
      </c>
      <c r="C4899">
        <v>74945921.257876411</v>
      </c>
      <c r="D4899">
        <v>-674927.35577490903</v>
      </c>
      <c r="E4899">
        <v>0</v>
      </c>
      <c r="F4899">
        <v>0</v>
      </c>
      <c r="G4899">
        <v>4875</v>
      </c>
      <c r="H4899">
        <v>4366000</v>
      </c>
      <c r="I4899">
        <v>4875</v>
      </c>
      <c r="J4899">
        <v>5.4469424075632499E+17</v>
      </c>
      <c r="K4899">
        <v>1.0850013591890959E+18</v>
      </c>
      <c r="L4899">
        <v>0</v>
      </c>
      <c r="M4899">
        <v>0</v>
      </c>
      <c r="N4899">
        <v>0.49797828717614101</v>
      </c>
      <c r="O4899">
        <v>0</v>
      </c>
      <c r="P4899">
        <v>1</v>
      </c>
      <c r="Q4899">
        <v>2500000</v>
      </c>
      <c r="R4899">
        <v>9852315.819014024</v>
      </c>
    </row>
    <row r="4900" spans="1:18" x14ac:dyDescent="0.25">
      <c r="A4900">
        <v>4876</v>
      </c>
      <c r="B4900">
        <v>5189123761.9597683</v>
      </c>
      <c r="C4900">
        <v>74838935.05729498</v>
      </c>
      <c r="D4900">
        <v>-1268178.0823680181</v>
      </c>
      <c r="E4900">
        <v>0</v>
      </c>
      <c r="F4900">
        <v>0</v>
      </c>
      <c r="G4900">
        <v>4876</v>
      </c>
      <c r="H4900">
        <v>3902000</v>
      </c>
      <c r="I4900">
        <v>4876</v>
      </c>
      <c r="J4900">
        <v>5.4469772271232499E+17</v>
      </c>
      <c r="K4900">
        <v>1.085015523031022E+18</v>
      </c>
      <c r="L4900">
        <v>0</v>
      </c>
      <c r="M4900">
        <v>0</v>
      </c>
      <c r="N4900">
        <v>0.49798163146026131</v>
      </c>
      <c r="O4900">
        <v>0</v>
      </c>
      <c r="P4900">
        <v>1</v>
      </c>
      <c r="Q4900">
        <v>2500000</v>
      </c>
      <c r="R4900">
        <v>7902607.2514632139</v>
      </c>
    </row>
    <row r="4901" spans="1:18" x14ac:dyDescent="0.25">
      <c r="A4901">
        <v>4877</v>
      </c>
      <c r="B4901">
        <v>5189878309.7690554</v>
      </c>
      <c r="C4901">
        <v>74838935.05729498</v>
      </c>
      <c r="D4901">
        <v>-1855496.3018277979</v>
      </c>
      <c r="E4901">
        <v>0</v>
      </c>
      <c r="F4901">
        <v>0</v>
      </c>
      <c r="G4901">
        <v>4877</v>
      </c>
      <c r="H4901">
        <v>4078000</v>
      </c>
      <c r="I4901">
        <v>4877</v>
      </c>
      <c r="J4901">
        <v>5.4469968831632499E+17</v>
      </c>
      <c r="K4901">
        <v>1.085033394685812E+18</v>
      </c>
      <c r="L4901">
        <v>0</v>
      </c>
      <c r="M4901">
        <v>0</v>
      </c>
      <c r="N4901">
        <v>0.49798808867624672</v>
      </c>
      <c r="O4901">
        <v>0</v>
      </c>
      <c r="P4901">
        <v>1</v>
      </c>
      <c r="Q4901">
        <v>2500000</v>
      </c>
      <c r="R4901">
        <v>5978346.3330034772</v>
      </c>
    </row>
    <row r="4902" spans="1:18" x14ac:dyDescent="0.25">
      <c r="A4902">
        <v>4878</v>
      </c>
      <c r="B4902">
        <v>5190557150.5393867</v>
      </c>
      <c r="C4902">
        <v>74838935.05729498</v>
      </c>
      <c r="D4902">
        <v>-2436941.3392242561</v>
      </c>
      <c r="E4902">
        <v>0</v>
      </c>
      <c r="F4902">
        <v>0</v>
      </c>
      <c r="G4902">
        <v>4878</v>
      </c>
      <c r="H4902">
        <v>4391000</v>
      </c>
      <c r="I4902">
        <v>4878</v>
      </c>
      <c r="J4902">
        <v>5.4470217840032499E+17</v>
      </c>
      <c r="K4902">
        <v>1.085049809240826E+18</v>
      </c>
      <c r="L4902">
        <v>0</v>
      </c>
      <c r="M4902">
        <v>0</v>
      </c>
      <c r="N4902">
        <v>0.49799338817317962</v>
      </c>
      <c r="O4902">
        <v>0</v>
      </c>
      <c r="P4902">
        <v>1</v>
      </c>
      <c r="Q4902">
        <v>2500000</v>
      </c>
      <c r="R4902">
        <v>4052053.4550460419</v>
      </c>
    </row>
    <row r="4903" spans="1:18" x14ac:dyDescent="0.25">
      <c r="A4903">
        <v>4879</v>
      </c>
      <c r="B4903">
        <v>5191167855.1293201</v>
      </c>
      <c r="C4903">
        <v>74838935.05729498</v>
      </c>
      <c r="D4903">
        <v>6344243.0736232866</v>
      </c>
      <c r="E4903">
        <v>0</v>
      </c>
      <c r="F4903">
        <v>0</v>
      </c>
      <c r="G4903">
        <v>4879</v>
      </c>
      <c r="H4903">
        <v>4916000</v>
      </c>
      <c r="I4903">
        <v>4879</v>
      </c>
      <c r="J4903">
        <v>5.4470575428132499E+17</v>
      </c>
      <c r="K4903">
        <v>1.0850637855333519E+18</v>
      </c>
      <c r="L4903">
        <v>0</v>
      </c>
      <c r="M4903">
        <v>0</v>
      </c>
      <c r="N4903">
        <v>0.49799655877964799</v>
      </c>
      <c r="O4903">
        <v>0</v>
      </c>
      <c r="P4903">
        <v>1</v>
      </c>
      <c r="Q4903">
        <v>3949026.9190043351</v>
      </c>
      <c r="R4903">
        <v>7265984.468321274</v>
      </c>
    </row>
    <row r="4904" spans="1:18" x14ac:dyDescent="0.25">
      <c r="A4904">
        <v>4880</v>
      </c>
      <c r="B4904">
        <v>5191717237.2960873</v>
      </c>
      <c r="C4904">
        <v>74838935.05729498</v>
      </c>
      <c r="D4904">
        <v>17993875</v>
      </c>
      <c r="E4904">
        <v>0</v>
      </c>
      <c r="F4904">
        <v>0</v>
      </c>
      <c r="G4904">
        <v>4880</v>
      </c>
      <c r="H4904">
        <v>9585000</v>
      </c>
      <c r="I4904">
        <v>4880</v>
      </c>
      <c r="J4904">
        <v>5.4470668931826438E+17</v>
      </c>
      <c r="K4904">
        <v>1.085074112038479E+18</v>
      </c>
      <c r="L4904">
        <v>0</v>
      </c>
      <c r="M4904">
        <v>0</v>
      </c>
      <c r="N4904">
        <v>0.49800047455288637</v>
      </c>
      <c r="O4904">
        <v>0</v>
      </c>
      <c r="P4904">
        <v>1</v>
      </c>
      <c r="Q4904">
        <v>6390179.8452681303</v>
      </c>
      <c r="R4904">
        <v>15216499.542322621</v>
      </c>
    </row>
    <row r="4905" spans="1:18" x14ac:dyDescent="0.25">
      <c r="A4905">
        <v>4881</v>
      </c>
      <c r="B4905">
        <v>5138559759.6698294</v>
      </c>
      <c r="C4905">
        <v>75168405.56911023</v>
      </c>
      <c r="D4905">
        <v>52178177.125024527</v>
      </c>
      <c r="E4905">
        <v>0</v>
      </c>
      <c r="F4905">
        <v>53651669.737451173</v>
      </c>
      <c r="G4905">
        <v>4881</v>
      </c>
      <c r="H4905">
        <v>9832000</v>
      </c>
      <c r="I4905">
        <v>4881</v>
      </c>
      <c r="J4905">
        <v>5.4471689619408538E+17</v>
      </c>
      <c r="K4905">
        <v>1.0850762305536611E+18</v>
      </c>
      <c r="L4905">
        <v>0</v>
      </c>
      <c r="M4905">
        <v>1958.2859454169679</v>
      </c>
      <c r="N4905">
        <v>0.49799204806454622</v>
      </c>
      <c r="O4905">
        <v>0</v>
      </c>
      <c r="P4905">
        <v>1</v>
      </c>
      <c r="Q4905">
        <v>17036928.833819039</v>
      </c>
      <c r="R4905">
        <v>40331938.383088224</v>
      </c>
    </row>
    <row r="4906" spans="1:18" x14ac:dyDescent="0.25">
      <c r="A4906">
        <v>4882</v>
      </c>
      <c r="B4906">
        <v>5166545175.3465147</v>
      </c>
      <c r="C4906">
        <v>76766797.549893782</v>
      </c>
      <c r="D4906">
        <v>11289959.738763999</v>
      </c>
      <c r="E4906">
        <v>0</v>
      </c>
      <c r="F4906">
        <v>0</v>
      </c>
      <c r="G4906">
        <v>4882</v>
      </c>
      <c r="H4906">
        <v>6744000</v>
      </c>
      <c r="I4906">
        <v>4882</v>
      </c>
      <c r="J4906">
        <v>5.4476880719358592E+17</v>
      </c>
      <c r="K4906">
        <v>1.0850791291007709E+18</v>
      </c>
      <c r="L4906">
        <v>0</v>
      </c>
      <c r="M4906">
        <v>0</v>
      </c>
      <c r="N4906">
        <v>0.49794554831678689</v>
      </c>
      <c r="O4906">
        <v>0</v>
      </c>
      <c r="P4906">
        <v>1</v>
      </c>
      <c r="Q4906">
        <v>6128329.728169213</v>
      </c>
      <c r="R4906">
        <v>32651444.639498219</v>
      </c>
    </row>
    <row r="4907" spans="1:18" x14ac:dyDescent="0.25">
      <c r="A4907">
        <v>4883</v>
      </c>
      <c r="B4907">
        <v>5184042041.5919952</v>
      </c>
      <c r="C4907">
        <v>76277997.028188929</v>
      </c>
      <c r="D4907">
        <v>0</v>
      </c>
      <c r="E4907">
        <v>0</v>
      </c>
      <c r="F4907">
        <v>0</v>
      </c>
      <c r="G4907">
        <v>4883</v>
      </c>
      <c r="H4907">
        <v>5300000</v>
      </c>
      <c r="I4907">
        <v>4883</v>
      </c>
      <c r="J4907">
        <v>5.447691862434695E+17</v>
      </c>
      <c r="K4907">
        <v>1.085081048677769E+18</v>
      </c>
      <c r="L4907">
        <v>0</v>
      </c>
      <c r="M4907">
        <v>0</v>
      </c>
      <c r="N4907">
        <v>0.49794608715422622</v>
      </c>
      <c r="O4907">
        <v>0</v>
      </c>
      <c r="P4907">
        <v>1</v>
      </c>
      <c r="Q4907">
        <v>5427866.8102594335</v>
      </c>
      <c r="R4907">
        <v>26458027.888084698</v>
      </c>
    </row>
    <row r="4908" spans="1:18" x14ac:dyDescent="0.25">
      <c r="A4908">
        <v>4884</v>
      </c>
      <c r="B4908">
        <v>5185303016.8043594</v>
      </c>
      <c r="C4908">
        <v>75883836.777521059</v>
      </c>
      <c r="D4908">
        <v>-600000</v>
      </c>
      <c r="E4908">
        <v>0</v>
      </c>
      <c r="F4908">
        <v>0</v>
      </c>
      <c r="G4908">
        <v>4884</v>
      </c>
      <c r="H4908">
        <v>4622000</v>
      </c>
      <c r="I4908">
        <v>4884</v>
      </c>
      <c r="J4908">
        <v>5.4476920259339072E+17</v>
      </c>
      <c r="K4908">
        <v>1.085089054680111E+18</v>
      </c>
      <c r="L4908">
        <v>0</v>
      </c>
      <c r="M4908">
        <v>0</v>
      </c>
      <c r="N4908">
        <v>0.49794977633979448</v>
      </c>
      <c r="O4908">
        <v>0</v>
      </c>
      <c r="P4908">
        <v>1</v>
      </c>
      <c r="Q4908">
        <v>4373558.9948267853</v>
      </c>
      <c r="R4908">
        <v>21423672.848491982</v>
      </c>
    </row>
    <row r="4909" spans="1:18" x14ac:dyDescent="0.25">
      <c r="A4909">
        <v>4885</v>
      </c>
      <c r="B4909">
        <v>5186437641.2028322</v>
      </c>
      <c r="C4909">
        <v>75563441.311818853</v>
      </c>
      <c r="D4909">
        <v>-1194000.00013411</v>
      </c>
      <c r="E4909">
        <v>0</v>
      </c>
      <c r="F4909">
        <v>0</v>
      </c>
      <c r="G4909">
        <v>4885</v>
      </c>
      <c r="H4909">
        <v>4131000</v>
      </c>
      <c r="I4909">
        <v>4885</v>
      </c>
      <c r="J4909">
        <v>5.4476926431632371E+17</v>
      </c>
      <c r="K4909">
        <v>1.085101357152181E+18</v>
      </c>
      <c r="L4909">
        <v>0</v>
      </c>
      <c r="M4909">
        <v>0</v>
      </c>
      <c r="N4909">
        <v>0.49795541151468492</v>
      </c>
      <c r="O4909">
        <v>0</v>
      </c>
      <c r="P4909">
        <v>1</v>
      </c>
      <c r="Q4909">
        <v>3539043.5811263979</v>
      </c>
      <c r="R4909">
        <v>17319825.860640731</v>
      </c>
    </row>
    <row r="4910" spans="1:18" x14ac:dyDescent="0.25">
      <c r="A4910">
        <v>4886</v>
      </c>
      <c r="B4910">
        <v>5187458550.1269255</v>
      </c>
      <c r="C4910">
        <v>75302265.062527239</v>
      </c>
      <c r="D4910">
        <v>-1782060.0003996489</v>
      </c>
      <c r="E4910">
        <v>0</v>
      </c>
      <c r="F4910">
        <v>0</v>
      </c>
      <c r="G4910">
        <v>4886</v>
      </c>
      <c r="H4910">
        <v>3943000</v>
      </c>
      <c r="I4910">
        <v>4886</v>
      </c>
      <c r="J4910">
        <v>5.4476961472872563E+17</v>
      </c>
      <c r="K4910">
        <v>1.0851173450584669E+18</v>
      </c>
      <c r="L4910">
        <v>0</v>
      </c>
      <c r="M4910">
        <v>0</v>
      </c>
      <c r="N4910">
        <v>0.49796248561544021</v>
      </c>
      <c r="O4910">
        <v>0</v>
      </c>
      <c r="P4910">
        <v>1</v>
      </c>
      <c r="Q4910">
        <v>2858180.8964390419</v>
      </c>
      <c r="R4910">
        <v>13979164.415680731</v>
      </c>
    </row>
    <row r="4911" spans="1:18" x14ac:dyDescent="0.25">
      <c r="A4911">
        <v>4887</v>
      </c>
      <c r="B4911">
        <v>5188377115.3563881</v>
      </c>
      <c r="C4911">
        <v>75089659.322369128</v>
      </c>
      <c r="D4911">
        <v>-2364239.4007939738</v>
      </c>
      <c r="E4911">
        <v>0</v>
      </c>
      <c r="F4911">
        <v>0</v>
      </c>
      <c r="G4911">
        <v>4887</v>
      </c>
      <c r="H4911">
        <v>3835000</v>
      </c>
      <c r="I4911">
        <v>4887</v>
      </c>
      <c r="J4911">
        <v>5.4477079156121299E+17</v>
      </c>
      <c r="K4911">
        <v>1.085134871740241E+18</v>
      </c>
      <c r="L4911">
        <v>0</v>
      </c>
      <c r="M4911">
        <v>0</v>
      </c>
      <c r="N4911">
        <v>0.4979695098291711</v>
      </c>
      <c r="O4911">
        <v>0</v>
      </c>
      <c r="P4911">
        <v>1</v>
      </c>
      <c r="Q4911">
        <v>2500000</v>
      </c>
      <c r="R4911">
        <v>11305071.319703899</v>
      </c>
    </row>
    <row r="4912" spans="1:18" x14ac:dyDescent="0.25">
      <c r="A4912">
        <v>4888</v>
      </c>
      <c r="B4912">
        <v>5189203571.4697628</v>
      </c>
      <c r="C4912">
        <v>74919475.198270112</v>
      </c>
      <c r="D4912">
        <v>-2940597.0073144832</v>
      </c>
      <c r="E4912">
        <v>0</v>
      </c>
      <c r="F4912">
        <v>0</v>
      </c>
      <c r="G4912">
        <v>4888</v>
      </c>
      <c r="H4912">
        <v>3807000</v>
      </c>
      <c r="I4912">
        <v>4888</v>
      </c>
      <c r="J4912">
        <v>5.4477257378621299E+17</v>
      </c>
      <c r="K4912">
        <v>1.085153314367423E+18</v>
      </c>
      <c r="L4912">
        <v>0</v>
      </c>
      <c r="M4912">
        <v>0</v>
      </c>
      <c r="N4912">
        <v>0.49797639967235291</v>
      </c>
      <c r="O4912">
        <v>0</v>
      </c>
      <c r="P4912">
        <v>1</v>
      </c>
      <c r="Q4912">
        <v>2500000</v>
      </c>
      <c r="R4912">
        <v>9153792.0570068378</v>
      </c>
    </row>
    <row r="4913" spans="1:18" x14ac:dyDescent="0.25">
      <c r="A4913">
        <v>4889</v>
      </c>
      <c r="B4913">
        <v>5189947129.5668297</v>
      </c>
      <c r="C4913">
        <v>74838935.05729498</v>
      </c>
      <c r="D4913">
        <v>-3511191.0378986131</v>
      </c>
      <c r="E4913">
        <v>0</v>
      </c>
      <c r="F4913">
        <v>0</v>
      </c>
      <c r="G4913">
        <v>4889</v>
      </c>
      <c r="H4913">
        <v>3742000</v>
      </c>
      <c r="I4913">
        <v>4889</v>
      </c>
      <c r="J4913">
        <v>5.4477428203521299E+17</v>
      </c>
      <c r="K4913">
        <v>1.085171998269934E+18</v>
      </c>
      <c r="L4913">
        <v>0</v>
      </c>
      <c r="M4913">
        <v>0</v>
      </c>
      <c r="N4913">
        <v>0.49798346906874208</v>
      </c>
      <c r="O4913">
        <v>0</v>
      </c>
      <c r="P4913">
        <v>1</v>
      </c>
      <c r="Q4913">
        <v>2500000</v>
      </c>
      <c r="R4913">
        <v>7203934.2371615786</v>
      </c>
    </row>
    <row r="4914" spans="1:18" x14ac:dyDescent="0.25">
      <c r="A4914">
        <v>4890</v>
      </c>
      <c r="B4914">
        <v>5190616079.6185741</v>
      </c>
      <c r="C4914">
        <v>74838935.05729498</v>
      </c>
      <c r="D4914">
        <v>-4076079.1283044401</v>
      </c>
      <c r="E4914">
        <v>0</v>
      </c>
      <c r="F4914">
        <v>0</v>
      </c>
      <c r="G4914">
        <v>4890</v>
      </c>
      <c r="H4914">
        <v>3553000</v>
      </c>
      <c r="I4914">
        <v>4890</v>
      </c>
      <c r="J4914">
        <v>5.4477582459921299E+17</v>
      </c>
      <c r="K4914">
        <v>1.085191248320884E+18</v>
      </c>
      <c r="L4914">
        <v>0</v>
      </c>
      <c r="M4914">
        <v>0</v>
      </c>
      <c r="N4914">
        <v>0.49799095280012212</v>
      </c>
      <c r="O4914">
        <v>0</v>
      </c>
      <c r="P4914">
        <v>1</v>
      </c>
      <c r="Q4914">
        <v>2500000</v>
      </c>
      <c r="R4914">
        <v>5239456.4009960741</v>
      </c>
    </row>
    <row r="4915" spans="1:18" x14ac:dyDescent="0.25">
      <c r="A4915">
        <v>4891</v>
      </c>
      <c r="B4915">
        <v>5191217882.5819464</v>
      </c>
      <c r="C4915">
        <v>74838935.05729498</v>
      </c>
      <c r="D4915">
        <v>-4635318.3379324703</v>
      </c>
      <c r="E4915">
        <v>0</v>
      </c>
      <c r="F4915">
        <v>0</v>
      </c>
      <c r="G4915">
        <v>4891</v>
      </c>
      <c r="H4915">
        <v>3365000</v>
      </c>
      <c r="I4915">
        <v>4891</v>
      </c>
      <c r="J4915">
        <v>5.4477693340821299E+17</v>
      </c>
      <c r="K4915">
        <v>1.085212192563298E+18</v>
      </c>
      <c r="L4915">
        <v>0</v>
      </c>
      <c r="M4915">
        <v>0</v>
      </c>
      <c r="N4915">
        <v>0.49799961966752648</v>
      </c>
      <c r="O4915">
        <v>0</v>
      </c>
      <c r="P4915">
        <v>1</v>
      </c>
      <c r="Q4915">
        <v>2500000</v>
      </c>
      <c r="R4915">
        <v>3313714.5711103459</v>
      </c>
    </row>
    <row r="4916" spans="1:18" x14ac:dyDescent="0.25">
      <c r="A4916">
        <v>4892</v>
      </c>
      <c r="B4916">
        <v>5191759253.3029613</v>
      </c>
      <c r="C4916">
        <v>74838935.05729498</v>
      </c>
      <c r="D4916">
        <v>-5188965.1555892201</v>
      </c>
      <c r="E4916">
        <v>0</v>
      </c>
      <c r="F4916">
        <v>0</v>
      </c>
      <c r="G4916">
        <v>4892</v>
      </c>
      <c r="H4916">
        <v>3656000</v>
      </c>
      <c r="I4916">
        <v>4892</v>
      </c>
      <c r="J4916">
        <v>5.4477768163321299E+17</v>
      </c>
      <c r="K4916">
        <v>1.0852348929092E+18</v>
      </c>
      <c r="L4916">
        <v>0</v>
      </c>
      <c r="M4916">
        <v>0</v>
      </c>
      <c r="N4916">
        <v>0.49800943077602111</v>
      </c>
      <c r="O4916">
        <v>0</v>
      </c>
      <c r="P4916">
        <v>1</v>
      </c>
      <c r="Q4916">
        <v>2500000</v>
      </c>
      <c r="R4916">
        <v>1380577.4261399161</v>
      </c>
    </row>
    <row r="4917" spans="1:18" x14ac:dyDescent="0.25">
      <c r="A4917">
        <v>4893</v>
      </c>
      <c r="B4917">
        <v>5192246235.1293144</v>
      </c>
      <c r="C4917">
        <v>74838935.05729498</v>
      </c>
      <c r="D4917">
        <v>-5737075.5051931525</v>
      </c>
      <c r="E4917">
        <v>0</v>
      </c>
      <c r="F4917">
        <v>0</v>
      </c>
      <c r="G4917">
        <v>4893</v>
      </c>
      <c r="H4917">
        <v>4093000</v>
      </c>
      <c r="I4917">
        <v>4893</v>
      </c>
      <c r="J4917">
        <v>5.4477901796921299E+17</v>
      </c>
      <c r="K4917">
        <v>1.085254905004086E+18</v>
      </c>
      <c r="L4917">
        <v>0</v>
      </c>
      <c r="M4917">
        <v>0</v>
      </c>
      <c r="N4917">
        <v>0.49801745612275128</v>
      </c>
      <c r="O4917">
        <v>0</v>
      </c>
      <c r="P4917">
        <v>1</v>
      </c>
      <c r="Q4917">
        <v>2500000</v>
      </c>
      <c r="R4917">
        <v>-533228.34781290032</v>
      </c>
    </row>
    <row r="4918" spans="1:18" x14ac:dyDescent="0.25">
      <c r="A4918">
        <v>4894</v>
      </c>
      <c r="B4918">
        <v>5192684267.0615845</v>
      </c>
      <c r="C4918">
        <v>74838935.05729498</v>
      </c>
      <c r="D4918">
        <v>-6279704.7514235564</v>
      </c>
      <c r="E4918">
        <v>0</v>
      </c>
      <c r="F4918">
        <v>0</v>
      </c>
      <c r="G4918">
        <v>4894</v>
      </c>
      <c r="H4918">
        <v>4761000</v>
      </c>
      <c r="I4918">
        <v>4894</v>
      </c>
      <c r="J4918">
        <v>5.4478155561821299E+17</v>
      </c>
      <c r="K4918">
        <v>1.08527119823946E+18</v>
      </c>
      <c r="L4918">
        <v>0</v>
      </c>
      <c r="M4918">
        <v>0</v>
      </c>
      <c r="N4918">
        <v>0.49802265415136399</v>
      </c>
      <c r="O4918">
        <v>0</v>
      </c>
      <c r="P4918">
        <v>1</v>
      </c>
      <c r="Q4918">
        <v>2500000</v>
      </c>
      <c r="R4918">
        <v>-2427896.0644539571</v>
      </c>
    </row>
    <row r="4919" spans="1:18" x14ac:dyDescent="0.25">
      <c r="A4919">
        <v>4895</v>
      </c>
      <c r="B4919">
        <v>5193078244.1891823</v>
      </c>
      <c r="C4919">
        <v>74838935.05729498</v>
      </c>
      <c r="D4919">
        <v>-6816907.705312944</v>
      </c>
      <c r="E4919">
        <v>0</v>
      </c>
      <c r="F4919">
        <v>0</v>
      </c>
      <c r="G4919">
        <v>4895</v>
      </c>
      <c r="H4919">
        <v>3655000</v>
      </c>
      <c r="I4919">
        <v>4895</v>
      </c>
      <c r="J4919">
        <v>5.4478666773921299E+17</v>
      </c>
      <c r="K4919">
        <v>1.085282544950866E+18</v>
      </c>
      <c r="L4919">
        <v>0</v>
      </c>
      <c r="M4919">
        <v>0</v>
      </c>
      <c r="N4919">
        <v>0.49802319195700601</v>
      </c>
      <c r="O4919">
        <v>0</v>
      </c>
      <c r="P4919">
        <v>1</v>
      </c>
      <c r="Q4919">
        <v>2500000</v>
      </c>
      <c r="R4919">
        <v>-4303617.1043520942</v>
      </c>
    </row>
    <row r="4920" spans="1:18" x14ac:dyDescent="0.25">
      <c r="A4920">
        <v>4896</v>
      </c>
      <c r="B4920">
        <v>5193432572.0825768</v>
      </c>
      <c r="C4920">
        <v>74838935.05729498</v>
      </c>
      <c r="D4920">
        <v>-7348738.6297835121</v>
      </c>
      <c r="E4920">
        <v>0</v>
      </c>
      <c r="F4920">
        <v>0</v>
      </c>
      <c r="G4920">
        <v>4896</v>
      </c>
      <c r="H4920">
        <v>3409000</v>
      </c>
      <c r="I4920">
        <v>4896</v>
      </c>
      <c r="J4920">
        <v>5.4478800176421299E+17</v>
      </c>
      <c r="K4920">
        <v>1.085302565993728E+18</v>
      </c>
      <c r="L4920">
        <v>0</v>
      </c>
      <c r="M4920">
        <v>0</v>
      </c>
      <c r="N4920">
        <v>0.49803122296555852</v>
      </c>
      <c r="O4920">
        <v>0</v>
      </c>
      <c r="P4920">
        <v>1</v>
      </c>
      <c r="Q4920">
        <v>2500000</v>
      </c>
      <c r="R4920">
        <v>-6160580.9342705067</v>
      </c>
    </row>
    <row r="4921" spans="1:18" x14ac:dyDescent="0.25">
      <c r="A4921">
        <v>4897</v>
      </c>
      <c r="B4921">
        <v>5193751215.746191</v>
      </c>
      <c r="C4921">
        <v>74838935.05729498</v>
      </c>
      <c r="D4921">
        <v>-7875251.2451282479</v>
      </c>
      <c r="E4921">
        <v>0</v>
      </c>
      <c r="F4921">
        <v>0</v>
      </c>
      <c r="G4921">
        <v>4897</v>
      </c>
      <c r="H4921">
        <v>4415000</v>
      </c>
      <c r="I4921">
        <v>4897</v>
      </c>
      <c r="J4921">
        <v>5.4478882804521299E+17</v>
      </c>
      <c r="K4921">
        <v>1.085324849000686E+18</v>
      </c>
      <c r="L4921">
        <v>0</v>
      </c>
      <c r="M4921">
        <v>0</v>
      </c>
      <c r="N4921">
        <v>0.49804076765880029</v>
      </c>
      <c r="O4921">
        <v>0</v>
      </c>
      <c r="P4921">
        <v>1</v>
      </c>
      <c r="Q4921">
        <v>2500000</v>
      </c>
      <c r="R4921">
        <v>-7998975.1263047988</v>
      </c>
    </row>
    <row r="4922" spans="1:18" x14ac:dyDescent="0.25">
      <c r="A4922">
        <v>4898</v>
      </c>
      <c r="B4922">
        <v>5194037743.6759024</v>
      </c>
      <c r="C4922">
        <v>74838935.05729498</v>
      </c>
      <c r="D4922">
        <v>3839336.2655627779</v>
      </c>
      <c r="E4922">
        <v>0</v>
      </c>
      <c r="F4922">
        <v>0</v>
      </c>
      <c r="G4922">
        <v>4898</v>
      </c>
      <c r="H4922">
        <v>4239000</v>
      </c>
      <c r="I4922">
        <v>4898</v>
      </c>
      <c r="J4922">
        <v>5.4479249527021299E+17</v>
      </c>
      <c r="K4922">
        <v>1.085338646421788E+18</v>
      </c>
      <c r="L4922">
        <v>0</v>
      </c>
      <c r="M4922">
        <v>0</v>
      </c>
      <c r="N4922">
        <v>0.49804376996403982</v>
      </c>
      <c r="O4922">
        <v>0</v>
      </c>
      <c r="P4922">
        <v>1</v>
      </c>
      <c r="Q4922">
        <v>4579495.6631363844</v>
      </c>
      <c r="R4922">
        <v>-3115234.025125186</v>
      </c>
    </row>
    <row r="4923" spans="1:18" x14ac:dyDescent="0.25">
      <c r="A4923">
        <v>4899</v>
      </c>
      <c r="B4923">
        <v>5194295367.5107136</v>
      </c>
      <c r="C4923">
        <v>74838935.05729498</v>
      </c>
      <c r="D4923">
        <v>4.6566128730773926E-10</v>
      </c>
      <c r="E4923">
        <v>0</v>
      </c>
      <c r="F4923">
        <v>0</v>
      </c>
      <c r="G4923">
        <v>4899</v>
      </c>
      <c r="H4923">
        <v>3491000</v>
      </c>
      <c r="I4923">
        <v>4899</v>
      </c>
      <c r="J4923">
        <v>5.4479261120750963E+17</v>
      </c>
      <c r="K4923">
        <v>1.085353782318666E+18</v>
      </c>
      <c r="L4923">
        <v>0</v>
      </c>
      <c r="M4923">
        <v>0</v>
      </c>
      <c r="N4923">
        <v>0.49805066321908742</v>
      </c>
      <c r="O4923">
        <v>0</v>
      </c>
      <c r="P4923">
        <v>1</v>
      </c>
      <c r="Q4923">
        <v>2500000</v>
      </c>
      <c r="R4923">
        <v>-4984081.6855702437</v>
      </c>
    </row>
    <row r="4924" spans="1:18" x14ac:dyDescent="0.25">
      <c r="A4924">
        <v>4900</v>
      </c>
      <c r="B4924">
        <v>5194526977.7191648</v>
      </c>
      <c r="C4924">
        <v>74838935.05729498</v>
      </c>
      <c r="D4924">
        <v>-599999.99999999965</v>
      </c>
      <c r="E4924">
        <v>0</v>
      </c>
      <c r="F4924">
        <v>0</v>
      </c>
      <c r="G4924">
        <v>4900</v>
      </c>
      <c r="H4924">
        <v>3401000</v>
      </c>
      <c r="I4924">
        <v>4900</v>
      </c>
      <c r="J4924">
        <v>5.4479359328850957E+17</v>
      </c>
      <c r="K4924">
        <v>1.085375297889593E+18</v>
      </c>
      <c r="L4924">
        <v>0</v>
      </c>
      <c r="M4924">
        <v>0</v>
      </c>
      <c r="N4924">
        <v>0.49805970861156679</v>
      </c>
      <c r="O4924">
        <v>0</v>
      </c>
      <c r="P4924">
        <v>1</v>
      </c>
      <c r="Q4924">
        <v>2500000</v>
      </c>
      <c r="R4924">
        <v>-6834240.8698285706</v>
      </c>
    </row>
    <row r="4925" spans="1:18" x14ac:dyDescent="0.25">
      <c r="A4925">
        <v>4901</v>
      </c>
      <c r="B4925">
        <v>5194735175.7170372</v>
      </c>
      <c r="C4925">
        <v>74838935.05729498</v>
      </c>
      <c r="D4925">
        <v>-1194000.00013411</v>
      </c>
      <c r="E4925">
        <v>0</v>
      </c>
      <c r="F4925">
        <v>0</v>
      </c>
      <c r="G4925">
        <v>4901</v>
      </c>
      <c r="H4925">
        <v>3298000</v>
      </c>
      <c r="I4925">
        <v>4901</v>
      </c>
      <c r="J4925">
        <v>5.4479440508950963E+17</v>
      </c>
      <c r="K4925">
        <v>1.085397656488359E+18</v>
      </c>
      <c r="L4925">
        <v>0</v>
      </c>
      <c r="M4925">
        <v>0</v>
      </c>
      <c r="N4925">
        <v>0.4980693003777894</v>
      </c>
      <c r="O4925">
        <v>0</v>
      </c>
      <c r="P4925">
        <v>1</v>
      </c>
      <c r="Q4925">
        <v>2500000</v>
      </c>
      <c r="R4925">
        <v>-8665898.4626578577</v>
      </c>
    </row>
    <row r="4926" spans="1:18" x14ac:dyDescent="0.25">
      <c r="A4926">
        <v>4902</v>
      </c>
      <c r="B4926">
        <v>5158769470.9749041</v>
      </c>
      <c r="C4926">
        <v>74838935.05729498</v>
      </c>
      <c r="D4926">
        <v>-1782060.0003996489</v>
      </c>
      <c r="E4926">
        <v>0</v>
      </c>
      <c r="F4926">
        <v>0</v>
      </c>
      <c r="G4926">
        <v>4902</v>
      </c>
      <c r="H4926">
        <v>3242000</v>
      </c>
      <c r="I4926">
        <v>4902</v>
      </c>
      <c r="J4926">
        <v>5.4479504189350963E+17</v>
      </c>
      <c r="K4926">
        <v>1.0854209997646531E+18</v>
      </c>
      <c r="L4926">
        <v>0</v>
      </c>
      <c r="M4926">
        <v>0</v>
      </c>
      <c r="N4926">
        <v>0.49807950830909359</v>
      </c>
      <c r="O4926">
        <v>0</v>
      </c>
      <c r="P4926">
        <v>1</v>
      </c>
      <c r="Q4926">
        <v>2500000</v>
      </c>
      <c r="R4926">
        <v>-10479239.479968259</v>
      </c>
    </row>
    <row r="4927" spans="1:18" x14ac:dyDescent="0.25">
      <c r="A4927">
        <v>4903</v>
      </c>
      <c r="B4927">
        <v>5195090466.0249281</v>
      </c>
      <c r="C4927">
        <v>74838935.05729498</v>
      </c>
      <c r="D4927">
        <v>-2364239.4007939729</v>
      </c>
      <c r="E4927">
        <v>0</v>
      </c>
      <c r="F4927">
        <v>0</v>
      </c>
      <c r="G4927">
        <v>4903</v>
      </c>
      <c r="H4927">
        <v>4004000</v>
      </c>
      <c r="I4927">
        <v>4903</v>
      </c>
      <c r="J4927">
        <v>5.4479559245750963E+17</v>
      </c>
      <c r="K4927">
        <v>1.0854448873036029E+18</v>
      </c>
      <c r="L4927">
        <v>0</v>
      </c>
      <c r="M4927">
        <v>0</v>
      </c>
      <c r="N4927">
        <v>0.49809004691997022</v>
      </c>
      <c r="O4927">
        <v>0</v>
      </c>
      <c r="P4927">
        <v>1</v>
      </c>
      <c r="Q4927">
        <v>2500000</v>
      </c>
      <c r="R4927">
        <v>-12274447.087510871</v>
      </c>
    </row>
    <row r="4928" spans="1:18" x14ac:dyDescent="0.25">
      <c r="A4928">
        <v>4904</v>
      </c>
      <c r="B4928">
        <v>5104655808.5512009</v>
      </c>
      <c r="C4928">
        <v>74838935.05729498</v>
      </c>
      <c r="D4928">
        <v>54639802.992685512</v>
      </c>
      <c r="E4928">
        <v>0</v>
      </c>
      <c r="F4928">
        <v>90585753.340152681</v>
      </c>
      <c r="G4928">
        <v>4904</v>
      </c>
      <c r="H4928">
        <v>8637000</v>
      </c>
      <c r="I4928">
        <v>4904</v>
      </c>
      <c r="J4928">
        <v>5.4479785447350963E+17</v>
      </c>
      <c r="K4928">
        <v>1.085461906954841E+18</v>
      </c>
      <c r="L4928">
        <v>0</v>
      </c>
      <c r="M4928">
        <v>3306.379996915573</v>
      </c>
      <c r="N4928">
        <v>0.49809583276681951</v>
      </c>
      <c r="O4928">
        <v>0</v>
      </c>
      <c r="P4928">
        <v>1</v>
      </c>
      <c r="Q4928">
        <v>15445914.08575522</v>
      </c>
      <c r="R4928">
        <v>17495362.56511233</v>
      </c>
    </row>
    <row r="4929" spans="1:18" x14ac:dyDescent="0.25">
      <c r="A4929">
        <v>4905</v>
      </c>
      <c r="B4929">
        <v>5158155943.7841873</v>
      </c>
      <c r="C4929">
        <v>75313436.536079407</v>
      </c>
      <c r="D4929">
        <v>18521396.20777319</v>
      </c>
      <c r="E4929">
        <v>0</v>
      </c>
      <c r="F4929">
        <v>0</v>
      </c>
      <c r="G4929">
        <v>4905</v>
      </c>
      <c r="H4929">
        <v>5324000</v>
      </c>
      <c r="I4929">
        <v>4905</v>
      </c>
      <c r="J4929">
        <v>5.4484421578453683E+17</v>
      </c>
      <c r="K4929">
        <v>1.085462164523271E+18</v>
      </c>
      <c r="L4929">
        <v>0</v>
      </c>
      <c r="M4929">
        <v>0</v>
      </c>
      <c r="N4929">
        <v>0.49805324073747947</v>
      </c>
      <c r="O4929">
        <v>0</v>
      </c>
      <c r="P4929">
        <v>1</v>
      </c>
      <c r="Q4929">
        <v>4136933.8193219611</v>
      </c>
      <c r="R4929">
        <v>17702359.58441925</v>
      </c>
    </row>
    <row r="4930" spans="1:18" x14ac:dyDescent="0.25">
      <c r="A4930">
        <v>4906</v>
      </c>
      <c r="B4930">
        <v>5186458163.7815495</v>
      </c>
      <c r="C4930">
        <v>75326610.201003358</v>
      </c>
      <c r="D4930">
        <v>1208973.734347977</v>
      </c>
      <c r="E4930">
        <v>0</v>
      </c>
      <c r="F4930">
        <v>0</v>
      </c>
      <c r="G4930">
        <v>4906</v>
      </c>
      <c r="H4930">
        <v>4122000</v>
      </c>
      <c r="I4930">
        <v>4906</v>
      </c>
      <c r="J4930">
        <v>5.4484562491065408E+17</v>
      </c>
      <c r="K4930">
        <v>1.0854700352861891E+18</v>
      </c>
      <c r="L4930">
        <v>0</v>
      </c>
      <c r="M4930">
        <v>0</v>
      </c>
      <c r="N4930">
        <v>0.49805558219117207</v>
      </c>
      <c r="O4930">
        <v>0</v>
      </c>
      <c r="P4930">
        <v>1</v>
      </c>
      <c r="Q4930">
        <v>2886361.7797749629</v>
      </c>
      <c r="R4930">
        <v>14322116.43808791</v>
      </c>
    </row>
    <row r="4931" spans="1:18" x14ac:dyDescent="0.25">
      <c r="A4931">
        <v>4907</v>
      </c>
      <c r="B4931">
        <v>5187471755.3593016</v>
      </c>
      <c r="C4931">
        <v>75111485.409736529</v>
      </c>
      <c r="D4931">
        <v>0</v>
      </c>
      <c r="E4931">
        <v>0</v>
      </c>
      <c r="F4931">
        <v>0</v>
      </c>
      <c r="G4931">
        <v>4907</v>
      </c>
      <c r="H4931">
        <v>3581000</v>
      </c>
      <c r="I4931">
        <v>4907</v>
      </c>
      <c r="J4931">
        <v>5.4484715171246541E+17</v>
      </c>
      <c r="K4931">
        <v>1.0854860952462589E+18</v>
      </c>
      <c r="L4931">
        <v>0</v>
      </c>
      <c r="M4931">
        <v>0</v>
      </c>
      <c r="N4931">
        <v>0.4980616019877635</v>
      </c>
      <c r="O4931">
        <v>0</v>
      </c>
      <c r="P4931">
        <v>1</v>
      </c>
      <c r="Q4931">
        <v>2500000</v>
      </c>
      <c r="R4931">
        <v>11564612.724527281</v>
      </c>
    </row>
    <row r="4932" spans="1:18" x14ac:dyDescent="0.25">
      <c r="A4932">
        <v>4908</v>
      </c>
      <c r="B4932">
        <v>5188383734.9919081</v>
      </c>
      <c r="C4932">
        <v>74935992.882981151</v>
      </c>
      <c r="D4932">
        <v>-600000</v>
      </c>
      <c r="E4932">
        <v>0</v>
      </c>
      <c r="F4932">
        <v>0</v>
      </c>
      <c r="G4932">
        <v>4908</v>
      </c>
      <c r="H4932">
        <v>3687000</v>
      </c>
      <c r="I4932">
        <v>4908</v>
      </c>
      <c r="J4932">
        <v>5.4484832027346541E+17</v>
      </c>
      <c r="K4932">
        <v>1.085506783989346E+18</v>
      </c>
      <c r="L4932">
        <v>0</v>
      </c>
      <c r="M4932">
        <v>0</v>
      </c>
      <c r="N4932">
        <v>0.49807009195180368</v>
      </c>
      <c r="O4932">
        <v>0</v>
      </c>
      <c r="P4932">
        <v>1</v>
      </c>
      <c r="Q4932">
        <v>2500000</v>
      </c>
      <c r="R4932">
        <v>9318562.887315426</v>
      </c>
    </row>
    <row r="4933" spans="1:18" x14ac:dyDescent="0.25">
      <c r="A4933">
        <v>4909</v>
      </c>
      <c r="B4933">
        <v>5189204264.0814781</v>
      </c>
      <c r="C4933">
        <v>74838935.05729498</v>
      </c>
      <c r="D4933">
        <v>1685019.99986589</v>
      </c>
      <c r="E4933">
        <v>0</v>
      </c>
      <c r="F4933">
        <v>0</v>
      </c>
      <c r="G4933">
        <v>4909</v>
      </c>
      <c r="H4933">
        <v>5447000</v>
      </c>
      <c r="I4933">
        <v>4909</v>
      </c>
      <c r="J4933">
        <v>5.4484972924246541E+17</v>
      </c>
      <c r="K4933">
        <v>1.085526519688976E+18</v>
      </c>
      <c r="L4933">
        <v>0</v>
      </c>
      <c r="M4933">
        <v>0</v>
      </c>
      <c r="N4933">
        <v>0.49807791946107832</v>
      </c>
      <c r="O4933">
        <v>0</v>
      </c>
      <c r="P4933">
        <v>1</v>
      </c>
      <c r="Q4933">
        <v>2530474.2026676671</v>
      </c>
      <c r="R4933">
        <v>8968745.5589024704</v>
      </c>
    </row>
    <row r="4934" spans="1:18" x14ac:dyDescent="0.25">
      <c r="A4934">
        <v>4910</v>
      </c>
      <c r="B4934">
        <v>5189942487.8691483</v>
      </c>
      <c r="C4934">
        <v>74838935.05729498</v>
      </c>
      <c r="D4934">
        <v>20872895</v>
      </c>
      <c r="E4934">
        <v>0</v>
      </c>
      <c r="F4934">
        <v>0</v>
      </c>
      <c r="G4934">
        <v>4910</v>
      </c>
      <c r="H4934">
        <v>4285000</v>
      </c>
      <c r="I4934">
        <v>4910</v>
      </c>
      <c r="J4934">
        <v>5.4485823536519187E+17</v>
      </c>
      <c r="K4934">
        <v>1.085533715430846E+18</v>
      </c>
      <c r="L4934">
        <v>0</v>
      </c>
      <c r="M4934">
        <v>0</v>
      </c>
      <c r="N4934">
        <v>0.49807341069186511</v>
      </c>
      <c r="O4934">
        <v>0</v>
      </c>
      <c r="P4934">
        <v>1</v>
      </c>
      <c r="Q4934">
        <v>7502300.5494675171</v>
      </c>
      <c r="R4934">
        <v>18496925.98928174</v>
      </c>
    </row>
    <row r="4935" spans="1:18" x14ac:dyDescent="0.25">
      <c r="A4935">
        <v>4911</v>
      </c>
      <c r="B4935">
        <v>5190606637.0532618</v>
      </c>
      <c r="C4935">
        <v>75377177.844984591</v>
      </c>
      <c r="D4935">
        <v>1906486.4088286939</v>
      </c>
      <c r="E4935">
        <v>0</v>
      </c>
      <c r="F4935">
        <v>0</v>
      </c>
      <c r="G4935">
        <v>4911</v>
      </c>
      <c r="H4935">
        <v>3652000</v>
      </c>
      <c r="I4935">
        <v>4911</v>
      </c>
      <c r="J4935">
        <v>5.4486858638801747E+17</v>
      </c>
      <c r="K4935">
        <v>1.085548495518828E+18</v>
      </c>
      <c r="L4935">
        <v>0</v>
      </c>
      <c r="M4935">
        <v>0</v>
      </c>
      <c r="N4935">
        <v>0.49807070928912978</v>
      </c>
      <c r="O4935">
        <v>0</v>
      </c>
      <c r="P4935">
        <v>1</v>
      </c>
      <c r="Q4935">
        <v>2833258.3305451991</v>
      </c>
      <c r="R4935">
        <v>14957621.246026039</v>
      </c>
    </row>
    <row r="4936" spans="1:18" x14ac:dyDescent="0.25">
      <c r="A4936">
        <v>4912</v>
      </c>
      <c r="B4936">
        <v>5191204119.2455091</v>
      </c>
      <c r="C4936">
        <v>75151930.08582592</v>
      </c>
      <c r="D4936">
        <v>20872895</v>
      </c>
      <c r="E4936">
        <v>0</v>
      </c>
      <c r="F4936">
        <v>0</v>
      </c>
      <c r="G4936">
        <v>4912</v>
      </c>
      <c r="H4936">
        <v>7504000</v>
      </c>
      <c r="I4936">
        <v>4912</v>
      </c>
      <c r="J4936">
        <v>5.4486925672593882E+17</v>
      </c>
      <c r="K4936">
        <v>1.085568543417618E+18</v>
      </c>
      <c r="L4936">
        <v>0</v>
      </c>
      <c r="M4936">
        <v>0</v>
      </c>
      <c r="N4936">
        <v>0.49807936124367991</v>
      </c>
      <c r="O4936">
        <v>0</v>
      </c>
      <c r="P4936">
        <v>1</v>
      </c>
      <c r="Q4936">
        <v>8492873.3148581516</v>
      </c>
      <c r="R4936">
        <v>23557974.080280758</v>
      </c>
    </row>
    <row r="4937" spans="1:18" x14ac:dyDescent="0.25">
      <c r="A4937">
        <v>4913</v>
      </c>
      <c r="B4937">
        <v>5191741601.2812815</v>
      </c>
      <c r="C4937">
        <v>75699272.104786336</v>
      </c>
      <c r="D4937">
        <v>21371389.604196671</v>
      </c>
      <c r="E4937">
        <v>0</v>
      </c>
      <c r="F4937">
        <v>0</v>
      </c>
      <c r="G4937">
        <v>4913</v>
      </c>
      <c r="H4937">
        <v>7684000</v>
      </c>
      <c r="I4937">
        <v>4913</v>
      </c>
      <c r="J4937">
        <v>5.4487023459637158E+17</v>
      </c>
      <c r="K4937">
        <v>1.0855689346528561E+18</v>
      </c>
      <c r="L4937">
        <v>0</v>
      </c>
      <c r="M4937">
        <v>0</v>
      </c>
      <c r="N4937">
        <v>0.49807864134338858</v>
      </c>
      <c r="O4937">
        <v>0</v>
      </c>
      <c r="P4937">
        <v>1</v>
      </c>
      <c r="Q4937">
        <v>9266092.4013310205</v>
      </c>
      <c r="R4937">
        <v>29742496.10261273</v>
      </c>
    </row>
    <row r="4938" spans="1:18" x14ac:dyDescent="0.25">
      <c r="A4938">
        <v>4914</v>
      </c>
      <c r="B4938">
        <v>5180206473.5733824</v>
      </c>
      <c r="C4938">
        <v>76092866.278798133</v>
      </c>
      <c r="D4938">
        <v>3495118.4226714452</v>
      </c>
      <c r="E4938">
        <v>0</v>
      </c>
      <c r="F4938">
        <v>0</v>
      </c>
      <c r="G4938">
        <v>4914</v>
      </c>
      <c r="H4938">
        <v>6653000</v>
      </c>
      <c r="I4938">
        <v>4914</v>
      </c>
      <c r="J4938">
        <v>5.4487273761273798E+17</v>
      </c>
      <c r="K4938">
        <v>1.085569133112414E+18</v>
      </c>
      <c r="L4938">
        <v>0</v>
      </c>
      <c r="M4938">
        <v>0</v>
      </c>
      <c r="N4938">
        <v>0.49807642738464403</v>
      </c>
      <c r="O4938">
        <v>0</v>
      </c>
      <c r="P4938">
        <v>1</v>
      </c>
      <c r="Q4938">
        <v>5133391.1098373057</v>
      </c>
      <c r="R4938">
        <v>24863159.86671631</v>
      </c>
    </row>
    <row r="4939" spans="1:18" x14ac:dyDescent="0.25">
      <c r="A4939">
        <v>4915</v>
      </c>
      <c r="B4939">
        <v>5148572585.0293903</v>
      </c>
      <c r="C4939">
        <v>75782336.490310237</v>
      </c>
      <c r="D4939">
        <v>0</v>
      </c>
      <c r="E4939">
        <v>0</v>
      </c>
      <c r="F4939">
        <v>0</v>
      </c>
      <c r="G4939">
        <v>4915</v>
      </c>
      <c r="H4939">
        <v>5376000</v>
      </c>
      <c r="I4939">
        <v>4915</v>
      </c>
      <c r="J4939">
        <v>5.4487504682391712E+17</v>
      </c>
      <c r="K4939">
        <v>1.085571313129228E+18</v>
      </c>
      <c r="L4939">
        <v>0</v>
      </c>
      <c r="M4939">
        <v>0</v>
      </c>
      <c r="N4939">
        <v>0.49807530814969669</v>
      </c>
      <c r="O4939">
        <v>0</v>
      </c>
      <c r="P4939">
        <v>1</v>
      </c>
      <c r="Q4939">
        <v>4103044.2833467871</v>
      </c>
      <c r="R4939">
        <v>20113659.37575385</v>
      </c>
    </row>
    <row r="4940" spans="1:18" x14ac:dyDescent="0.25">
      <c r="A4940">
        <v>4916</v>
      </c>
      <c r="B4940">
        <v>5100832397.464797</v>
      </c>
      <c r="C4940">
        <v>75480069.683601692</v>
      </c>
      <c r="D4940">
        <v>-600000</v>
      </c>
      <c r="E4940">
        <v>0</v>
      </c>
      <c r="F4940">
        <v>0</v>
      </c>
      <c r="G4940">
        <v>4916</v>
      </c>
      <c r="H4940">
        <v>5242000</v>
      </c>
      <c r="I4940">
        <v>4916</v>
      </c>
      <c r="J4940">
        <v>5.4487666724017357E+17</v>
      </c>
      <c r="K4940">
        <v>1.085578894825394E+18</v>
      </c>
      <c r="L4940">
        <v>0</v>
      </c>
      <c r="M4940">
        <v>0</v>
      </c>
      <c r="N4940">
        <v>0.49807732092303431</v>
      </c>
      <c r="O4940">
        <v>0</v>
      </c>
      <c r="P4940">
        <v>1</v>
      </c>
      <c r="Q4940">
        <v>3322726.4104323639</v>
      </c>
      <c r="R4940">
        <v>16259680.558830131</v>
      </c>
    </row>
    <row r="4941" spans="1:18" x14ac:dyDescent="0.25">
      <c r="A4941">
        <v>4917</v>
      </c>
      <c r="B4941">
        <v>5137250044.1858597</v>
      </c>
      <c r="C4941">
        <v>75234795.496909738</v>
      </c>
      <c r="D4941">
        <v>-1194000.00013411</v>
      </c>
      <c r="E4941">
        <v>0</v>
      </c>
      <c r="F4941">
        <v>0</v>
      </c>
      <c r="G4941">
        <v>4917</v>
      </c>
      <c r="H4941">
        <v>5576000</v>
      </c>
      <c r="I4941">
        <v>4917</v>
      </c>
      <c r="J4941">
        <v>5.4488035085128518E+17</v>
      </c>
      <c r="K4941">
        <v>1.085587232412345E+18</v>
      </c>
      <c r="L4941">
        <v>0</v>
      </c>
      <c r="M4941">
        <v>0</v>
      </c>
      <c r="N4941">
        <v>0.49807778262049379</v>
      </c>
      <c r="O4941">
        <v>0</v>
      </c>
      <c r="P4941">
        <v>1</v>
      </c>
      <c r="Q4941">
        <v>2684175.2953341012</v>
      </c>
      <c r="R4941">
        <v>13131098.77191313</v>
      </c>
    </row>
    <row r="4942" spans="1:18" x14ac:dyDescent="0.25">
      <c r="A4942">
        <v>4918</v>
      </c>
      <c r="B4942">
        <v>5185694864.8384399</v>
      </c>
      <c r="C4942">
        <v>75035686.8900031</v>
      </c>
      <c r="D4942">
        <v>-1782060.0003996489</v>
      </c>
      <c r="E4942">
        <v>0</v>
      </c>
      <c r="F4942">
        <v>0</v>
      </c>
      <c r="G4942">
        <v>4918</v>
      </c>
      <c r="H4942">
        <v>5020000</v>
      </c>
      <c r="I4942">
        <v>4918</v>
      </c>
      <c r="J4942">
        <v>5.4488871350140768E+17</v>
      </c>
      <c r="K4942">
        <v>1.085593752713311E+18</v>
      </c>
      <c r="L4942">
        <v>0</v>
      </c>
      <c r="M4942">
        <v>0</v>
      </c>
      <c r="N4942">
        <v>0.49807309397320682</v>
      </c>
      <c r="O4942">
        <v>0</v>
      </c>
      <c r="P4942">
        <v>1</v>
      </c>
      <c r="Q4942">
        <v>2500000</v>
      </c>
      <c r="R4942">
        <v>10615872.070859591</v>
      </c>
    </row>
    <row r="4943" spans="1:18" x14ac:dyDescent="0.25">
      <c r="A4943">
        <v>4919</v>
      </c>
      <c r="B4943">
        <v>5194003693.0661402</v>
      </c>
      <c r="C4943">
        <v>74875613.31078732</v>
      </c>
      <c r="D4943">
        <v>-2364239.4007939738</v>
      </c>
      <c r="E4943">
        <v>0</v>
      </c>
      <c r="F4943">
        <v>0</v>
      </c>
      <c r="G4943">
        <v>4919</v>
      </c>
      <c r="H4943">
        <v>22302000</v>
      </c>
      <c r="I4943">
        <v>4919</v>
      </c>
      <c r="J4943">
        <v>5.4489506390140768E+17</v>
      </c>
      <c r="K4943">
        <v>1.085603421628933E+18</v>
      </c>
      <c r="L4943">
        <v>0</v>
      </c>
      <c r="M4943">
        <v>0</v>
      </c>
      <c r="N4943">
        <v>0.49807171473004358</v>
      </c>
      <c r="O4943">
        <v>0</v>
      </c>
      <c r="P4943">
        <v>1</v>
      </c>
      <c r="Q4943">
        <v>2500000</v>
      </c>
      <c r="R4943">
        <v>8595832.8881193139</v>
      </c>
    </row>
    <row r="4944" spans="1:18" x14ac:dyDescent="0.25">
      <c r="A4944">
        <v>4920</v>
      </c>
      <c r="B4944">
        <v>4530956794.0761709</v>
      </c>
      <c r="C4944">
        <v>74838935.05729498</v>
      </c>
      <c r="D4944">
        <v>89907797.992685527</v>
      </c>
      <c r="E4944">
        <v>0</v>
      </c>
      <c r="F4944">
        <v>627173547.6395731</v>
      </c>
      <c r="G4944">
        <v>4920</v>
      </c>
      <c r="H4944">
        <v>15310000</v>
      </c>
      <c r="I4944">
        <v>4920</v>
      </c>
      <c r="J4944">
        <v>5.4528718310540768E+17</v>
      </c>
      <c r="K4944">
        <v>1.085804281725323E+18</v>
      </c>
      <c r="L4944">
        <v>0</v>
      </c>
      <c r="M4944">
        <v>22891.834488844419</v>
      </c>
      <c r="N4944">
        <v>0.49780343264169452</v>
      </c>
      <c r="O4944">
        <v>0</v>
      </c>
      <c r="P4944">
        <v>1</v>
      </c>
      <c r="Q4944">
        <v>28200919.767723959</v>
      </c>
      <c r="R4944">
        <v>57553993.504751101</v>
      </c>
    </row>
    <row r="4945" spans="1:18" x14ac:dyDescent="0.25">
      <c r="A4945">
        <v>4921</v>
      </c>
      <c r="B4945">
        <v>4869097537.2620268</v>
      </c>
      <c r="C4945">
        <v>77862840.305650726</v>
      </c>
      <c r="D4945">
        <v>22631213.61537182</v>
      </c>
      <c r="E4945">
        <v>0</v>
      </c>
      <c r="F4945">
        <v>0</v>
      </c>
      <c r="G4945">
        <v>4921</v>
      </c>
      <c r="H4945">
        <v>8174000</v>
      </c>
      <c r="I4945">
        <v>4921</v>
      </c>
      <c r="J4945">
        <v>5.4545335891786573E+17</v>
      </c>
      <c r="K4945">
        <v>1.085855841477905E+18</v>
      </c>
      <c r="L4945">
        <v>0</v>
      </c>
      <c r="M4945">
        <v>0</v>
      </c>
      <c r="N4945">
        <v>0.49767424175250019</v>
      </c>
      <c r="O4945">
        <v>0</v>
      </c>
      <c r="P4945">
        <v>1</v>
      </c>
      <c r="Q4945">
        <v>8523543.2255704068</v>
      </c>
      <c r="R4945">
        <v>46638685.680973686</v>
      </c>
    </row>
    <row r="4946" spans="1:18" x14ac:dyDescent="0.25">
      <c r="A4946">
        <v>4922</v>
      </c>
      <c r="B4946">
        <v>5021062575.046545</v>
      </c>
      <c r="C4946">
        <v>77168170.361640394</v>
      </c>
      <c r="D4946">
        <v>2451739.9931171979</v>
      </c>
      <c r="E4946">
        <v>0</v>
      </c>
      <c r="F4946">
        <v>0</v>
      </c>
      <c r="G4946">
        <v>4922</v>
      </c>
      <c r="H4946">
        <v>7088000</v>
      </c>
      <c r="I4946">
        <v>4922</v>
      </c>
      <c r="J4946">
        <v>5.4545348109833222E+17</v>
      </c>
      <c r="K4946">
        <v>1.085855843459223E+18</v>
      </c>
      <c r="L4946">
        <v>0</v>
      </c>
      <c r="M4946">
        <v>0</v>
      </c>
      <c r="N4946">
        <v>0.49767413014910439</v>
      </c>
      <c r="O4946">
        <v>0</v>
      </c>
      <c r="P4946">
        <v>1</v>
      </c>
      <c r="Q4946">
        <v>7764275.4913391592</v>
      </c>
      <c r="R4946">
        <v>37792949.713247992</v>
      </c>
    </row>
    <row r="4947" spans="1:18" x14ac:dyDescent="0.25">
      <c r="A4947">
        <v>4923</v>
      </c>
      <c r="B4947">
        <v>5186752860.525547</v>
      </c>
      <c r="C4947">
        <v>76605211.715980902</v>
      </c>
      <c r="D4947">
        <v>0</v>
      </c>
      <c r="E4947">
        <v>0</v>
      </c>
      <c r="F4947">
        <v>0</v>
      </c>
      <c r="G4947">
        <v>4923</v>
      </c>
      <c r="H4947">
        <v>48591000</v>
      </c>
      <c r="I4947">
        <v>4923</v>
      </c>
      <c r="J4947">
        <v>5.4545393844687238E+17</v>
      </c>
      <c r="K4947">
        <v>1.0858569281564771E+18</v>
      </c>
      <c r="L4947">
        <v>0</v>
      </c>
      <c r="M4947">
        <v>0</v>
      </c>
      <c r="N4947">
        <v>0.49767421075175972</v>
      </c>
      <c r="O4947">
        <v>0</v>
      </c>
      <c r="P4947">
        <v>1</v>
      </c>
      <c r="Q4947">
        <v>6250115.3165018251</v>
      </c>
      <c r="R4947">
        <v>30629037.314088449</v>
      </c>
    </row>
    <row r="4948" spans="1:18" x14ac:dyDescent="0.25">
      <c r="A4948">
        <v>4924</v>
      </c>
      <c r="B4948">
        <v>4687667594.3023958</v>
      </c>
      <c r="C4948">
        <v>76149287.365924701</v>
      </c>
      <c r="D4948">
        <v>77853295</v>
      </c>
      <c r="E4948">
        <v>0</v>
      </c>
      <c r="F4948">
        <v>444229726.22061318</v>
      </c>
      <c r="G4948">
        <v>4924</v>
      </c>
      <c r="H4948">
        <v>28974000</v>
      </c>
      <c r="I4948">
        <v>4924</v>
      </c>
      <c r="J4948">
        <v>5.472466889626537E+17</v>
      </c>
      <c r="K4948">
        <v>1.087494062109804E+18</v>
      </c>
      <c r="L4948">
        <v>0</v>
      </c>
      <c r="M4948">
        <v>16214.38500705238</v>
      </c>
      <c r="N4948">
        <v>0.49678190619177959</v>
      </c>
      <c r="O4948">
        <v>0</v>
      </c>
      <c r="P4948">
        <v>1</v>
      </c>
      <c r="Q4948">
        <v>27647421.79440454</v>
      </c>
      <c r="R4948">
        <v>67811000.061408669</v>
      </c>
    </row>
    <row r="4949" spans="1:18" x14ac:dyDescent="0.25">
      <c r="A4949">
        <v>4925</v>
      </c>
      <c r="B4949">
        <v>4883347436.6596346</v>
      </c>
      <c r="C4949">
        <v>78515614.765653193</v>
      </c>
      <c r="D4949">
        <v>25482771.76444668</v>
      </c>
      <c r="E4949">
        <v>0</v>
      </c>
      <c r="F4949">
        <v>0</v>
      </c>
      <c r="G4949">
        <v>4925</v>
      </c>
      <c r="H4949">
        <v>14282000</v>
      </c>
      <c r="I4949">
        <v>4925</v>
      </c>
      <c r="J4949">
        <v>5.4724844877238918E+17</v>
      </c>
      <c r="K4949">
        <v>1.087928555790322E+18</v>
      </c>
      <c r="L4949">
        <v>0</v>
      </c>
      <c r="M4949">
        <v>0</v>
      </c>
      <c r="N4949">
        <v>0.49698126236346218</v>
      </c>
      <c r="O4949">
        <v>0</v>
      </c>
      <c r="P4949">
        <v>1</v>
      </c>
      <c r="Q4949">
        <v>12238517.41511693</v>
      </c>
      <c r="R4949">
        <v>58492760.546019793</v>
      </c>
    </row>
    <row r="4950" spans="1:18" x14ac:dyDescent="0.25">
      <c r="A4950">
        <v>4926</v>
      </c>
      <c r="B4950">
        <v>5006592199.7997475</v>
      </c>
      <c r="C4950">
        <v>77922585.139101624</v>
      </c>
      <c r="D4950">
        <v>3275006.787728515</v>
      </c>
      <c r="E4950">
        <v>0</v>
      </c>
      <c r="F4950">
        <v>0</v>
      </c>
      <c r="G4950">
        <v>4926</v>
      </c>
      <c r="H4950">
        <v>8430000</v>
      </c>
      <c r="I4950">
        <v>4926</v>
      </c>
      <c r="J4950">
        <v>5.47252624593464E+17</v>
      </c>
      <c r="K4950">
        <v>1.0879664091942321E+18</v>
      </c>
      <c r="L4950">
        <v>0</v>
      </c>
      <c r="M4950">
        <v>0</v>
      </c>
      <c r="N4950">
        <v>0.49699492560733599</v>
      </c>
      <c r="O4950">
        <v>0</v>
      </c>
      <c r="P4950">
        <v>1</v>
      </c>
      <c r="Q4950">
        <v>9644270.7624126598</v>
      </c>
      <c r="R4950">
        <v>47368372.293650873</v>
      </c>
    </row>
    <row r="4951" spans="1:18" x14ac:dyDescent="0.25">
      <c r="A4951">
        <v>4927</v>
      </c>
      <c r="B4951">
        <v>5003597777.0878067</v>
      </c>
      <c r="C4951">
        <v>77214608.938229993</v>
      </c>
      <c r="D4951">
        <v>0</v>
      </c>
      <c r="E4951">
        <v>0</v>
      </c>
      <c r="F4951">
        <v>0</v>
      </c>
      <c r="G4951">
        <v>4927</v>
      </c>
      <c r="H4951">
        <v>6205000</v>
      </c>
      <c r="I4951">
        <v>4927</v>
      </c>
      <c r="J4951">
        <v>5.4725409904694848E+17</v>
      </c>
      <c r="K4951">
        <v>1.087966499501694E+18</v>
      </c>
      <c r="L4951">
        <v>0</v>
      </c>
      <c r="M4951">
        <v>0</v>
      </c>
      <c r="N4951">
        <v>0.49699361212169713</v>
      </c>
      <c r="O4951">
        <v>0</v>
      </c>
      <c r="P4951">
        <v>1</v>
      </c>
      <c r="Q4951">
        <v>7833860.9226107122</v>
      </c>
      <c r="R4951">
        <v>38355839.398227453</v>
      </c>
    </row>
    <row r="4952" spans="1:18" x14ac:dyDescent="0.25">
      <c r="A4952">
        <v>4928</v>
      </c>
      <c r="B4952">
        <v>4976987387.6854219</v>
      </c>
      <c r="C4952">
        <v>76641035.034229144</v>
      </c>
      <c r="D4952">
        <v>-600000</v>
      </c>
      <c r="E4952">
        <v>0</v>
      </c>
      <c r="F4952">
        <v>0</v>
      </c>
      <c r="G4952">
        <v>4928</v>
      </c>
      <c r="H4952">
        <v>5371000</v>
      </c>
      <c r="I4952">
        <v>4928</v>
      </c>
      <c r="J4952">
        <v>5.472567522348537E+17</v>
      </c>
      <c r="K4952">
        <v>1.087970203155756E+18</v>
      </c>
      <c r="L4952">
        <v>0</v>
      </c>
      <c r="M4952">
        <v>0</v>
      </c>
      <c r="N4952">
        <v>0.4969928857909105</v>
      </c>
      <c r="O4952">
        <v>0</v>
      </c>
      <c r="P4952">
        <v>1</v>
      </c>
      <c r="Q4952">
        <v>6339384.810105877</v>
      </c>
      <c r="R4952">
        <v>31035955.53298451</v>
      </c>
    </row>
    <row r="4953" spans="1:18" x14ac:dyDescent="0.25">
      <c r="A4953">
        <v>4929</v>
      </c>
      <c r="B4953">
        <v>4934278806.9213181</v>
      </c>
      <c r="C4953">
        <v>76175184.377800211</v>
      </c>
      <c r="D4953">
        <v>-1194000.00013411</v>
      </c>
      <c r="E4953">
        <v>0</v>
      </c>
      <c r="F4953">
        <v>0</v>
      </c>
      <c r="G4953">
        <v>4929</v>
      </c>
      <c r="H4953">
        <v>4801000</v>
      </c>
      <c r="I4953">
        <v>4929</v>
      </c>
      <c r="J4953">
        <v>5.4725769000399411E+17</v>
      </c>
      <c r="K4953">
        <v>1.087977812411802E+18</v>
      </c>
      <c r="L4953">
        <v>0</v>
      </c>
      <c r="M4953">
        <v>0</v>
      </c>
      <c r="N4953">
        <v>0.49699554185682621</v>
      </c>
      <c r="O4953">
        <v>0</v>
      </c>
      <c r="P4953">
        <v>1</v>
      </c>
      <c r="Q4953">
        <v>5127248.696410222</v>
      </c>
      <c r="R4953">
        <v>25094084.461587969</v>
      </c>
    </row>
    <row r="4954" spans="1:18" x14ac:dyDescent="0.25">
      <c r="A4954">
        <v>4930</v>
      </c>
      <c r="B4954">
        <v>4967006372.2382355</v>
      </c>
      <c r="C4954">
        <v>75797032.949446335</v>
      </c>
      <c r="D4954">
        <v>-1782060.0003996489</v>
      </c>
      <c r="E4954">
        <v>0</v>
      </c>
      <c r="F4954">
        <v>0</v>
      </c>
      <c r="G4954">
        <v>4930</v>
      </c>
      <c r="H4954">
        <v>3898000</v>
      </c>
      <c r="I4954">
        <v>4930</v>
      </c>
      <c r="J4954">
        <v>5.4725779644220602E+17</v>
      </c>
      <c r="K4954">
        <v>1.0879888912441679E+18</v>
      </c>
      <c r="L4954">
        <v>0</v>
      </c>
      <c r="M4954">
        <v>0</v>
      </c>
      <c r="N4954">
        <v>0.49700056604770088</v>
      </c>
      <c r="O4954">
        <v>0</v>
      </c>
      <c r="P4954">
        <v>1</v>
      </c>
      <c r="Q4954">
        <v>4143607.3677565688</v>
      </c>
      <c r="R4954">
        <v>20273705.993664648</v>
      </c>
    </row>
    <row r="4955" spans="1:18" x14ac:dyDescent="0.25">
      <c r="A4955">
        <v>4931</v>
      </c>
      <c r="B4955">
        <v>4975800953.8917608</v>
      </c>
      <c r="C4955">
        <v>75490255.340011775</v>
      </c>
      <c r="D4955">
        <v>-2364239.4007939738</v>
      </c>
      <c r="E4955">
        <v>0</v>
      </c>
      <c r="F4955">
        <v>0</v>
      </c>
      <c r="G4955">
        <v>4931</v>
      </c>
      <c r="H4955">
        <v>3722000</v>
      </c>
      <c r="I4955">
        <v>4931</v>
      </c>
      <c r="J4955">
        <v>5.4725785676518509E+17</v>
      </c>
      <c r="K4955">
        <v>1.088006796734862E+18</v>
      </c>
      <c r="L4955">
        <v>0</v>
      </c>
      <c r="M4955">
        <v>0</v>
      </c>
      <c r="N4955">
        <v>0.49700878854110042</v>
      </c>
      <c r="O4955">
        <v>0</v>
      </c>
      <c r="P4955">
        <v>1</v>
      </c>
      <c r="Q4955">
        <v>3347272.3020552602</v>
      </c>
      <c r="R4955">
        <v>16376255.87139737</v>
      </c>
    </row>
    <row r="4956" spans="1:18" x14ac:dyDescent="0.25">
      <c r="A4956">
        <v>4932</v>
      </c>
      <c r="B4956">
        <v>5068302124.0014725</v>
      </c>
      <c r="C4956">
        <v>75242214.560775042</v>
      </c>
      <c r="D4956">
        <v>-2940597.0073144832</v>
      </c>
      <c r="E4956">
        <v>0</v>
      </c>
      <c r="F4956">
        <v>0</v>
      </c>
      <c r="G4956">
        <v>4932</v>
      </c>
      <c r="H4956">
        <v>3765000</v>
      </c>
      <c r="I4956">
        <v>4932</v>
      </c>
      <c r="J4956">
        <v>5.472579971860327E+17</v>
      </c>
      <c r="K4956">
        <v>1.088026222685332E+18</v>
      </c>
      <c r="L4956">
        <v>0</v>
      </c>
      <c r="M4956">
        <v>0</v>
      </c>
      <c r="N4956">
        <v>0.49701764003871352</v>
      </c>
      <c r="O4956">
        <v>0</v>
      </c>
      <c r="P4956">
        <v>1</v>
      </c>
      <c r="Q4956">
        <v>2706161.0414828979</v>
      </c>
      <c r="R4956">
        <v>13246956.12141218</v>
      </c>
    </row>
    <row r="4957" spans="1:18" x14ac:dyDescent="0.25">
      <c r="A4957">
        <v>4933</v>
      </c>
      <c r="B4957">
        <v>5136929630.8875666</v>
      </c>
      <c r="C4957">
        <v>75043060.261399403</v>
      </c>
      <c r="D4957">
        <v>43992638.962101392</v>
      </c>
      <c r="E4957">
        <v>0</v>
      </c>
      <c r="F4957">
        <v>0</v>
      </c>
      <c r="G4957">
        <v>4933</v>
      </c>
      <c r="H4957">
        <v>5987000</v>
      </c>
      <c r="I4957">
        <v>4933</v>
      </c>
      <c r="J4957">
        <v>5.472591183259728E+17</v>
      </c>
      <c r="K4957">
        <v>1.0880452714408349E+18</v>
      </c>
      <c r="L4957">
        <v>0</v>
      </c>
      <c r="M4957">
        <v>0</v>
      </c>
      <c r="N4957">
        <v>0.49702541549464241</v>
      </c>
      <c r="O4957">
        <v>0</v>
      </c>
      <c r="P4957">
        <v>1</v>
      </c>
      <c r="Q4957">
        <v>15861027.891014351</v>
      </c>
      <c r="R4957">
        <v>36742536.108179092</v>
      </c>
    </row>
    <row r="4958" spans="1:18" x14ac:dyDescent="0.25">
      <c r="A4958">
        <v>4934</v>
      </c>
      <c r="B4958">
        <v>4783441402.7973108</v>
      </c>
      <c r="C4958">
        <v>76538361.49315609</v>
      </c>
      <c r="D4958">
        <v>69330679.720386058</v>
      </c>
      <c r="E4958">
        <v>0</v>
      </c>
      <c r="F4958">
        <v>314260089.43550992</v>
      </c>
      <c r="G4958">
        <v>4934</v>
      </c>
      <c r="H4958">
        <v>12337000</v>
      </c>
      <c r="I4958">
        <v>4934</v>
      </c>
      <c r="J4958">
        <v>5.4735661475276531E+17</v>
      </c>
      <c r="K4958">
        <v>1.088049861695665E+18</v>
      </c>
      <c r="L4958">
        <v>0</v>
      </c>
      <c r="M4958">
        <v>11470.493264396109</v>
      </c>
      <c r="N4958">
        <v>0.49693793085939941</v>
      </c>
      <c r="O4958">
        <v>0</v>
      </c>
      <c r="P4958">
        <v>1</v>
      </c>
      <c r="Q4958">
        <v>22969471.236281268</v>
      </c>
      <c r="R4958">
        <v>62906222.812173493</v>
      </c>
    </row>
    <row r="4959" spans="1:18" x14ac:dyDescent="0.25">
      <c r="A4959">
        <v>4935</v>
      </c>
      <c r="B4959">
        <v>4677063845.0273237</v>
      </c>
      <c r="C4959">
        <v>78203465.865034267</v>
      </c>
      <c r="D4959">
        <v>64686667.151852883</v>
      </c>
      <c r="E4959">
        <v>0</v>
      </c>
      <c r="F4959">
        <v>238746752.58647409</v>
      </c>
      <c r="G4959">
        <v>4935</v>
      </c>
      <c r="H4959">
        <v>5851000</v>
      </c>
      <c r="I4959">
        <v>4935</v>
      </c>
      <c r="J4959">
        <v>5.4746966419735558E+17</v>
      </c>
      <c r="K4959">
        <v>1.088067564852895E+18</v>
      </c>
      <c r="L4959">
        <v>0</v>
      </c>
      <c r="M4959">
        <v>8714.2564694063058</v>
      </c>
      <c r="N4959">
        <v>0.49684221652965749</v>
      </c>
      <c r="O4959">
        <v>0</v>
      </c>
      <c r="P4959">
        <v>1</v>
      </c>
      <c r="Q4959">
        <v>23662004.571963511</v>
      </c>
      <c r="R4959">
        <v>77404142.379010454</v>
      </c>
    </row>
    <row r="4960" spans="1:18" x14ac:dyDescent="0.25">
      <c r="A4960">
        <v>4936</v>
      </c>
      <c r="B4960">
        <v>4943389365.5006113</v>
      </c>
      <c r="C4960">
        <v>79126139.70404613</v>
      </c>
      <c r="D4960">
        <v>25120597.127462462</v>
      </c>
      <c r="E4960">
        <v>0</v>
      </c>
      <c r="F4960">
        <v>0</v>
      </c>
      <c r="G4960">
        <v>4936</v>
      </c>
      <c r="H4960">
        <v>4991000</v>
      </c>
      <c r="I4960">
        <v>4936</v>
      </c>
      <c r="J4960">
        <v>5.4778689608121818E+17</v>
      </c>
      <c r="K4960">
        <v>1.0880727563604611E+18</v>
      </c>
      <c r="L4960">
        <v>0</v>
      </c>
      <c r="M4960">
        <v>0</v>
      </c>
      <c r="N4960">
        <v>0.49655306331395238</v>
      </c>
      <c r="O4960">
        <v>0</v>
      </c>
      <c r="P4960">
        <v>1</v>
      </c>
      <c r="Q4960">
        <v>15215668.330395799</v>
      </c>
      <c r="R4960">
        <v>68230078.056684181</v>
      </c>
    </row>
    <row r="4961" spans="1:18" x14ac:dyDescent="0.25">
      <c r="A4961">
        <v>4937</v>
      </c>
      <c r="B4961">
        <v>4983054350.4332008</v>
      </c>
      <c r="C4961">
        <v>78542285.647703797</v>
      </c>
      <c r="D4961">
        <v>52127059.952843107</v>
      </c>
      <c r="E4961">
        <v>0</v>
      </c>
      <c r="F4961">
        <v>53692204.198821008</v>
      </c>
      <c r="G4961">
        <v>4937</v>
      </c>
      <c r="H4961">
        <v>11649000</v>
      </c>
      <c r="I4961">
        <v>4937</v>
      </c>
      <c r="J4961">
        <v>5.478914399236848E+17</v>
      </c>
      <c r="K4961">
        <v>1.088082606467387E+18</v>
      </c>
      <c r="L4961">
        <v>0</v>
      </c>
      <c r="M4961">
        <v>1959.765453256967</v>
      </c>
      <c r="N4961">
        <v>0.49646154008242871</v>
      </c>
      <c r="O4961">
        <v>0</v>
      </c>
      <c r="P4961">
        <v>1</v>
      </c>
      <c r="Q4961">
        <v>25288090.948508412</v>
      </c>
      <c r="R4961">
        <v>82096903.248268098</v>
      </c>
    </row>
    <row r="4962" spans="1:18" x14ac:dyDescent="0.25">
      <c r="A4962">
        <v>4938</v>
      </c>
      <c r="B4962">
        <v>4647082430.0487719</v>
      </c>
      <c r="C4962">
        <v>79424795.498544186</v>
      </c>
      <c r="D4962">
        <v>71738212.090838492</v>
      </c>
      <c r="E4962">
        <v>0</v>
      </c>
      <c r="F4962">
        <v>351371987.57324338</v>
      </c>
      <c r="G4962">
        <v>4938</v>
      </c>
      <c r="H4962">
        <v>6335000</v>
      </c>
      <c r="I4962">
        <v>4938</v>
      </c>
      <c r="J4962">
        <v>5.480774647255865E+17</v>
      </c>
      <c r="K4962">
        <v>1.088094993432105E+18</v>
      </c>
      <c r="L4962">
        <v>0</v>
      </c>
      <c r="M4962">
        <v>12825.077546423379</v>
      </c>
      <c r="N4962">
        <v>0.49629630865516378</v>
      </c>
      <c r="O4962">
        <v>0</v>
      </c>
      <c r="P4962">
        <v>1</v>
      </c>
      <c r="Q4962">
        <v>30458860.973220911</v>
      </c>
      <c r="R4962">
        <v>99641306.576280773</v>
      </c>
    </row>
    <row r="4963" spans="1:18" x14ac:dyDescent="0.25">
      <c r="A4963">
        <v>4939</v>
      </c>
      <c r="B4963">
        <v>4899538034.9827471</v>
      </c>
      <c r="C4963">
        <v>80541353.077526659</v>
      </c>
      <c r="D4963">
        <v>17157478.381320421</v>
      </c>
      <c r="E4963">
        <v>0</v>
      </c>
      <c r="F4963">
        <v>0</v>
      </c>
      <c r="G4963">
        <v>4939</v>
      </c>
      <c r="H4963">
        <v>5044000</v>
      </c>
      <c r="I4963">
        <v>4939</v>
      </c>
      <c r="J4963">
        <v>5.4865942539384179E+17</v>
      </c>
      <c r="K4963">
        <v>1.088098213619287E+18</v>
      </c>
      <c r="L4963">
        <v>0</v>
      </c>
      <c r="M4963">
        <v>0</v>
      </c>
      <c r="N4963">
        <v>0.49576295730799591</v>
      </c>
      <c r="O4963">
        <v>0</v>
      </c>
      <c r="P4963">
        <v>1</v>
      </c>
      <c r="Q4963">
        <v>15858581.649543669</v>
      </c>
      <c r="R4963">
        <v>80735885.662794963</v>
      </c>
    </row>
    <row r="4964" spans="1:18" x14ac:dyDescent="0.25">
      <c r="A4964">
        <v>4940</v>
      </c>
      <c r="B4964">
        <v>5031365011.6932602</v>
      </c>
      <c r="C4964">
        <v>79338177.876287296</v>
      </c>
      <c r="D4964">
        <v>805899.8416731637</v>
      </c>
      <c r="E4964">
        <v>0</v>
      </c>
      <c r="F4964">
        <v>0</v>
      </c>
      <c r="G4964">
        <v>4940</v>
      </c>
      <c r="H4964">
        <v>4298000</v>
      </c>
      <c r="I4964">
        <v>4940</v>
      </c>
      <c r="J4964">
        <v>5.4877638057009638E+17</v>
      </c>
      <c r="K4964">
        <v>1.0881077338554851E+18</v>
      </c>
      <c r="L4964">
        <v>0</v>
      </c>
      <c r="M4964">
        <v>0</v>
      </c>
      <c r="N4964">
        <v>0.49565988413149081</v>
      </c>
      <c r="O4964">
        <v>0</v>
      </c>
      <c r="P4964">
        <v>1</v>
      </c>
      <c r="Q4964">
        <v>13387829.398951121</v>
      </c>
      <c r="R4964">
        <v>65433130.464988656</v>
      </c>
    </row>
    <row r="4965" spans="1:18" x14ac:dyDescent="0.25">
      <c r="A4965">
        <v>4941</v>
      </c>
      <c r="B4965">
        <v>5026389494.5385838</v>
      </c>
      <c r="C4965">
        <v>78364282.841159895</v>
      </c>
      <c r="D4965">
        <v>0</v>
      </c>
      <c r="E4965">
        <v>0</v>
      </c>
      <c r="F4965">
        <v>0</v>
      </c>
      <c r="G4965">
        <v>4941</v>
      </c>
      <c r="H4965">
        <v>3774000</v>
      </c>
      <c r="I4965">
        <v>4941</v>
      </c>
      <c r="J4965">
        <v>5.4885900556859853E+17</v>
      </c>
      <c r="K4965">
        <v>1.0881224141557789E+18</v>
      </c>
      <c r="L4965">
        <v>0</v>
      </c>
      <c r="M4965">
        <v>0</v>
      </c>
      <c r="N4965">
        <v>0.49559075483760612</v>
      </c>
      <c r="O4965">
        <v>0</v>
      </c>
      <c r="P4965">
        <v>1</v>
      </c>
      <c r="Q4965">
        <v>10823061.746490059</v>
      </c>
      <c r="R4965">
        <v>53023609.830702573</v>
      </c>
    </row>
    <row r="4966" spans="1:18" x14ac:dyDescent="0.25">
      <c r="A4966">
        <v>4942</v>
      </c>
      <c r="B4966">
        <v>5021083006.3135757</v>
      </c>
      <c r="C4966">
        <v>77574518.489719793</v>
      </c>
      <c r="D4966">
        <v>-600000</v>
      </c>
      <c r="E4966">
        <v>0</v>
      </c>
      <c r="F4966">
        <v>0</v>
      </c>
      <c r="G4966">
        <v>4942</v>
      </c>
      <c r="H4966">
        <v>3688000</v>
      </c>
      <c r="I4966">
        <v>4942</v>
      </c>
      <c r="J4966">
        <v>5.4890869484010432E+17</v>
      </c>
      <c r="K4966">
        <v>1.088141384431497E+18</v>
      </c>
      <c r="L4966">
        <v>0</v>
      </c>
      <c r="M4966">
        <v>0</v>
      </c>
      <c r="N4966">
        <v>0.49555388417941371</v>
      </c>
      <c r="O4966">
        <v>0</v>
      </c>
      <c r="P4966">
        <v>1</v>
      </c>
      <c r="Q4966">
        <v>8771223.7164119985</v>
      </c>
      <c r="R4966">
        <v>42963485.877600864</v>
      </c>
    </row>
    <row r="4967" spans="1:18" x14ac:dyDescent="0.25">
      <c r="A4967">
        <v>4943</v>
      </c>
      <c r="B4967">
        <v>5121528433.2560635</v>
      </c>
      <c r="C4967">
        <v>76934273.994918212</v>
      </c>
      <c r="D4967">
        <v>2404774.99986589</v>
      </c>
      <c r="E4967">
        <v>0</v>
      </c>
      <c r="F4967">
        <v>0</v>
      </c>
      <c r="G4967">
        <v>4943</v>
      </c>
      <c r="H4967">
        <v>7217000</v>
      </c>
      <c r="I4967">
        <v>4943</v>
      </c>
      <c r="J4967">
        <v>5.4893453400345542E+17</v>
      </c>
      <c r="K4967">
        <v>1.088161111247152E+18</v>
      </c>
      <c r="L4967">
        <v>0</v>
      </c>
      <c r="M4967">
        <v>0</v>
      </c>
      <c r="N4967">
        <v>0.49553928335638048</v>
      </c>
      <c r="O4967">
        <v>0</v>
      </c>
      <c r="P4967">
        <v>1</v>
      </c>
      <c r="Q4967">
        <v>8143685.3224546602</v>
      </c>
      <c r="R4967">
        <v>36791164.687571973</v>
      </c>
    </row>
    <row r="4968" spans="1:18" x14ac:dyDescent="0.25">
      <c r="A4968">
        <v>4944</v>
      </c>
      <c r="B4968">
        <v>5092297414.2926207</v>
      </c>
      <c r="C4968">
        <v>76541456.303954795</v>
      </c>
      <c r="D4968">
        <v>10076570</v>
      </c>
      <c r="E4968">
        <v>0</v>
      </c>
      <c r="F4968">
        <v>0</v>
      </c>
      <c r="G4968">
        <v>4944</v>
      </c>
      <c r="H4968">
        <v>10694000</v>
      </c>
      <c r="I4968">
        <v>4944</v>
      </c>
      <c r="J4968">
        <v>5.4893539274914227E+17</v>
      </c>
      <c r="K4968">
        <v>1.088161943881502E+18</v>
      </c>
      <c r="L4968">
        <v>0</v>
      </c>
      <c r="M4968">
        <v>0</v>
      </c>
      <c r="N4968">
        <v>0.4955388801862749</v>
      </c>
      <c r="O4968">
        <v>0</v>
      </c>
      <c r="P4968">
        <v>1</v>
      </c>
      <c r="Q4968">
        <v>8948996.9125202</v>
      </c>
      <c r="R4968">
        <v>35344098.698539481</v>
      </c>
    </row>
    <row r="4969" spans="1:18" x14ac:dyDescent="0.25">
      <c r="A4969">
        <v>4945</v>
      </c>
      <c r="B4969">
        <v>5106106144.6938009</v>
      </c>
      <c r="C4969">
        <v>76449362.405568272</v>
      </c>
      <c r="D4969">
        <v>10076570</v>
      </c>
      <c r="E4969">
        <v>0</v>
      </c>
      <c r="F4969">
        <v>0</v>
      </c>
      <c r="G4969">
        <v>4945</v>
      </c>
      <c r="H4969">
        <v>6207000</v>
      </c>
      <c r="I4969">
        <v>4945</v>
      </c>
      <c r="J4969">
        <v>5.4893843778491763E+17</v>
      </c>
      <c r="K4969">
        <v>1.0881685206033E+18</v>
      </c>
      <c r="L4969">
        <v>0</v>
      </c>
      <c r="M4969">
        <v>0</v>
      </c>
      <c r="N4969">
        <v>0.49553913075837153</v>
      </c>
      <c r="O4969">
        <v>0</v>
      </c>
      <c r="P4969">
        <v>1</v>
      </c>
      <c r="Q4969">
        <v>8638319.6165137663</v>
      </c>
      <c r="R4969">
        <v>34142898.949312977</v>
      </c>
    </row>
    <row r="4970" spans="1:18" x14ac:dyDescent="0.25">
      <c r="A4970">
        <v>4946</v>
      </c>
      <c r="B4970">
        <v>5103949588.8602629</v>
      </c>
      <c r="C4970">
        <v>76372915.879642308</v>
      </c>
      <c r="D4970">
        <v>0</v>
      </c>
      <c r="E4970">
        <v>0</v>
      </c>
      <c r="F4970">
        <v>0</v>
      </c>
      <c r="G4970">
        <v>4946</v>
      </c>
      <c r="H4970">
        <v>5209000</v>
      </c>
      <c r="I4970">
        <v>4946</v>
      </c>
      <c r="J4970">
        <v>5.489443490999952E+17</v>
      </c>
      <c r="K4970">
        <v>1.08817221656341E+18</v>
      </c>
      <c r="L4970">
        <v>0</v>
      </c>
      <c r="M4970">
        <v>0</v>
      </c>
      <c r="N4970">
        <v>0.49553541181777888</v>
      </c>
      <c r="O4970">
        <v>0</v>
      </c>
      <c r="P4970">
        <v>1</v>
      </c>
      <c r="Q4970">
        <v>5543873.2925957013</v>
      </c>
      <c r="R4970">
        <v>27657112.0692316</v>
      </c>
    </row>
    <row r="4971" spans="1:18" x14ac:dyDescent="0.25">
      <c r="A4971">
        <v>4947</v>
      </c>
      <c r="B4971">
        <v>5117441448.7208729</v>
      </c>
      <c r="C4971">
        <v>75960148.664865777</v>
      </c>
      <c r="D4971">
        <v>10916080</v>
      </c>
      <c r="E4971">
        <v>0</v>
      </c>
      <c r="F4971">
        <v>0</v>
      </c>
      <c r="G4971">
        <v>4947</v>
      </c>
      <c r="H4971">
        <v>138308000</v>
      </c>
      <c r="I4971">
        <v>4947</v>
      </c>
      <c r="J4971">
        <v>5.4894446124011731E+17</v>
      </c>
      <c r="K4971">
        <v>1.088180745813568E+18</v>
      </c>
      <c r="L4971">
        <v>0</v>
      </c>
      <c r="M4971">
        <v>0</v>
      </c>
      <c r="N4971">
        <v>0.49553926279985389</v>
      </c>
      <c r="O4971">
        <v>0</v>
      </c>
      <c r="P4971">
        <v>1</v>
      </c>
      <c r="Q4971">
        <v>7894366.8881891612</v>
      </c>
      <c r="R4971">
        <v>28718193.57785213</v>
      </c>
    </row>
    <row r="4972" spans="1:18" x14ac:dyDescent="0.25">
      <c r="A4972">
        <v>4948</v>
      </c>
      <c r="B4972">
        <v>1781913478.4729421</v>
      </c>
      <c r="C4972">
        <v>76027677.812378973</v>
      </c>
      <c r="D4972">
        <v>265589595</v>
      </c>
      <c r="E4972">
        <v>0</v>
      </c>
      <c r="F4972">
        <v>3301294037.9125061</v>
      </c>
      <c r="G4972">
        <v>4948</v>
      </c>
      <c r="H4972">
        <v>31893000</v>
      </c>
      <c r="I4972">
        <v>4948</v>
      </c>
      <c r="J4972">
        <v>5.6595217694153933E+17</v>
      </c>
      <c r="K4972">
        <v>1.105127190800102E+18</v>
      </c>
      <c r="L4972">
        <v>0</v>
      </c>
      <c r="M4972">
        <v>120497.23238380651</v>
      </c>
      <c r="N4972">
        <v>0.48788503110506659</v>
      </c>
      <c r="O4972">
        <v>0</v>
      </c>
      <c r="P4972">
        <v>1</v>
      </c>
      <c r="Q4972">
        <v>81064946.279005334</v>
      </c>
      <c r="R4972">
        <v>168780155.04241541</v>
      </c>
    </row>
    <row r="4973" spans="1:18" x14ac:dyDescent="0.25">
      <c r="A4973">
        <v>4949</v>
      </c>
      <c r="B4973">
        <v>3716631437.186594</v>
      </c>
      <c r="C4973">
        <v>84941474.518745691</v>
      </c>
      <c r="D4973">
        <v>76770874.024395883</v>
      </c>
      <c r="E4973">
        <v>0</v>
      </c>
      <c r="F4973">
        <v>325271293.81568241</v>
      </c>
      <c r="G4973">
        <v>4949</v>
      </c>
      <c r="H4973">
        <v>16417000</v>
      </c>
      <c r="I4973">
        <v>4949</v>
      </c>
      <c r="J4973">
        <v>5.6837005724240467E+17</v>
      </c>
      <c r="K4973">
        <v>1.105691895302676E+18</v>
      </c>
      <c r="L4973">
        <v>0</v>
      </c>
      <c r="M4973">
        <v>11872.40222427241</v>
      </c>
      <c r="N4973">
        <v>0.48595982329524362</v>
      </c>
      <c r="O4973">
        <v>0</v>
      </c>
      <c r="P4973">
        <v>1</v>
      </c>
      <c r="Q4973">
        <v>25493051.372612029</v>
      </c>
      <c r="R4973">
        <v>137598998.57504591</v>
      </c>
    </row>
    <row r="4974" spans="1:18" x14ac:dyDescent="0.25">
      <c r="A4974">
        <v>4950</v>
      </c>
      <c r="B4974">
        <v>4083021099.669621</v>
      </c>
      <c r="C4974">
        <v>82957049.290702134</v>
      </c>
      <c r="D4974">
        <v>19413106.0383575</v>
      </c>
      <c r="E4974">
        <v>0</v>
      </c>
      <c r="F4974">
        <v>0</v>
      </c>
      <c r="G4974">
        <v>4950</v>
      </c>
      <c r="H4974">
        <v>9451000</v>
      </c>
      <c r="I4974">
        <v>4950</v>
      </c>
      <c r="J4974">
        <v>5.6845243195092301E+17</v>
      </c>
      <c r="K4974">
        <v>1.105760578157826E+18</v>
      </c>
      <c r="L4974">
        <v>0</v>
      </c>
      <c r="M4974">
        <v>0</v>
      </c>
      <c r="N4974">
        <v>0.48591725624913062</v>
      </c>
      <c r="O4974">
        <v>0</v>
      </c>
      <c r="P4974">
        <v>1</v>
      </c>
      <c r="Q4974">
        <v>23098763.930811081</v>
      </c>
      <c r="R4974">
        <v>111932908.2499633</v>
      </c>
    </row>
    <row r="4975" spans="1:18" x14ac:dyDescent="0.25">
      <c r="A4975">
        <v>4951</v>
      </c>
      <c r="B4975">
        <v>4203302382.2993731</v>
      </c>
      <c r="C4975">
        <v>81323612.852908745</v>
      </c>
      <c r="D4975">
        <v>1456126.7808397149</v>
      </c>
      <c r="E4975">
        <v>0</v>
      </c>
      <c r="F4975">
        <v>0</v>
      </c>
      <c r="G4975">
        <v>4951</v>
      </c>
      <c r="H4975">
        <v>6606000</v>
      </c>
      <c r="I4975">
        <v>4951</v>
      </c>
      <c r="J4975">
        <v>5.6863869341123418E+17</v>
      </c>
      <c r="K4975">
        <v>1.105762324551792E+18</v>
      </c>
      <c r="L4975">
        <v>0</v>
      </c>
      <c r="M4975">
        <v>0</v>
      </c>
      <c r="N4975">
        <v>0.48574962197077459</v>
      </c>
      <c r="O4975">
        <v>0</v>
      </c>
      <c r="P4975">
        <v>1</v>
      </c>
      <c r="Q4975">
        <v>18502222.14522358</v>
      </c>
      <c r="R4975">
        <v>90697101.149075449</v>
      </c>
    </row>
    <row r="4976" spans="1:18" x14ac:dyDescent="0.25">
      <c r="A4976">
        <v>4952</v>
      </c>
      <c r="B4976">
        <v>4311280004.1248894</v>
      </c>
      <c r="C4976">
        <v>79972127.657259628</v>
      </c>
      <c r="D4976">
        <v>0</v>
      </c>
      <c r="E4976">
        <v>0</v>
      </c>
      <c r="F4976">
        <v>0</v>
      </c>
      <c r="G4976">
        <v>4952</v>
      </c>
      <c r="H4976">
        <v>4950000</v>
      </c>
      <c r="I4976">
        <v>4952</v>
      </c>
      <c r="J4976">
        <v>5.6878021351256269E+17</v>
      </c>
      <c r="K4976">
        <v>1.105764645567479E+18</v>
      </c>
      <c r="L4976">
        <v>0</v>
      </c>
      <c r="M4976">
        <v>0</v>
      </c>
      <c r="N4976">
        <v>0.48562271746293301</v>
      </c>
      <c r="O4976">
        <v>0</v>
      </c>
      <c r="P4976">
        <v>1</v>
      </c>
      <c r="Q4976">
        <v>15004949.028909581</v>
      </c>
      <c r="R4976">
        <v>73498633.222308338</v>
      </c>
    </row>
    <row r="4977" spans="1:18" x14ac:dyDescent="0.25">
      <c r="A4977">
        <v>4953</v>
      </c>
      <c r="B4977">
        <v>4351790057.1651583</v>
      </c>
      <c r="C4977">
        <v>78877586.033273041</v>
      </c>
      <c r="D4977">
        <v>6597550</v>
      </c>
      <c r="E4977">
        <v>0</v>
      </c>
      <c r="F4977">
        <v>0</v>
      </c>
      <c r="G4977">
        <v>4953</v>
      </c>
      <c r="H4977">
        <v>4344000</v>
      </c>
      <c r="I4977">
        <v>4953</v>
      </c>
      <c r="J4977">
        <v>5.6888131551253658E+17</v>
      </c>
      <c r="K4977">
        <v>1.1057747547114211E+18</v>
      </c>
      <c r="L4977">
        <v>0</v>
      </c>
      <c r="M4977">
        <v>0</v>
      </c>
      <c r="N4977">
        <v>0.48553598905321338</v>
      </c>
      <c r="O4977">
        <v>0</v>
      </c>
      <c r="P4977">
        <v>1</v>
      </c>
      <c r="Q4977">
        <v>14232557.72899509</v>
      </c>
      <c r="R4977">
        <v>63520808.025485769</v>
      </c>
    </row>
    <row r="4978" spans="1:18" x14ac:dyDescent="0.25">
      <c r="A4978">
        <v>4954</v>
      </c>
      <c r="B4978">
        <v>4450619325.6678324</v>
      </c>
      <c r="C4978">
        <v>78242579.180262178</v>
      </c>
      <c r="D4978">
        <v>4318530</v>
      </c>
      <c r="E4978">
        <v>0</v>
      </c>
      <c r="F4978">
        <v>0</v>
      </c>
      <c r="G4978">
        <v>4954</v>
      </c>
      <c r="H4978">
        <v>3806000</v>
      </c>
      <c r="I4978">
        <v>4954</v>
      </c>
      <c r="J4978">
        <v>5.6897909908649632E+17</v>
      </c>
      <c r="K4978">
        <v>1.1057890846308189E+18</v>
      </c>
      <c r="L4978">
        <v>0</v>
      </c>
      <c r="M4978">
        <v>0</v>
      </c>
      <c r="N4978">
        <v>0.48545422721688658</v>
      </c>
      <c r="O4978">
        <v>0</v>
      </c>
      <c r="P4978">
        <v>1</v>
      </c>
      <c r="Q4978">
        <v>11672221.44156822</v>
      </c>
      <c r="R4978">
        <v>53827578.881465986</v>
      </c>
    </row>
    <row r="4979" spans="1:18" x14ac:dyDescent="0.25">
      <c r="A4979">
        <v>4955</v>
      </c>
      <c r="B4979">
        <v>4560768908.874218</v>
      </c>
      <c r="C4979">
        <v>77625684.53510271</v>
      </c>
      <c r="D4979">
        <v>0</v>
      </c>
      <c r="E4979">
        <v>0</v>
      </c>
      <c r="F4979">
        <v>0</v>
      </c>
      <c r="G4979">
        <v>4955</v>
      </c>
      <c r="H4979">
        <v>4288000</v>
      </c>
      <c r="I4979">
        <v>4955</v>
      </c>
      <c r="J4979">
        <v>5.6904097652626413E+17</v>
      </c>
      <c r="K4979">
        <v>1.105807777179305E+18</v>
      </c>
      <c r="L4979">
        <v>0</v>
      </c>
      <c r="M4979">
        <v>0</v>
      </c>
      <c r="N4979">
        <v>0.48540696830892782</v>
      </c>
      <c r="O4979">
        <v>0</v>
      </c>
      <c r="P4979">
        <v>1</v>
      </c>
      <c r="Q4979">
        <v>8858159.8758266382</v>
      </c>
      <c r="R4979">
        <v>43588026.847616911</v>
      </c>
    </row>
    <row r="4980" spans="1:18" x14ac:dyDescent="0.25">
      <c r="A4980">
        <v>4956</v>
      </c>
      <c r="B4980">
        <v>4622941361.6314573</v>
      </c>
      <c r="C4980">
        <v>76974020.912520304</v>
      </c>
      <c r="D4980">
        <v>5158040</v>
      </c>
      <c r="E4980">
        <v>0</v>
      </c>
      <c r="F4980">
        <v>0</v>
      </c>
      <c r="G4980">
        <v>4956</v>
      </c>
      <c r="H4980">
        <v>3378000</v>
      </c>
      <c r="I4980">
        <v>4956</v>
      </c>
      <c r="J4980">
        <v>5.6906186288755482E+17</v>
      </c>
      <c r="K4980">
        <v>1.105822534209359E+18</v>
      </c>
      <c r="L4980">
        <v>0</v>
      </c>
      <c r="M4980">
        <v>0</v>
      </c>
      <c r="N4980">
        <v>0.48539494784809889</v>
      </c>
      <c r="O4980">
        <v>0</v>
      </c>
      <c r="P4980">
        <v>1</v>
      </c>
      <c r="Q4980">
        <v>8865610.4660878927</v>
      </c>
      <c r="R4980">
        <v>38440974.461764693</v>
      </c>
    </row>
    <row r="4981" spans="1:18" x14ac:dyDescent="0.25">
      <c r="A4981">
        <v>4957</v>
      </c>
      <c r="B4981">
        <v>4700370473.3992043</v>
      </c>
      <c r="C4981">
        <v>76646453.183746815</v>
      </c>
      <c r="D4981">
        <v>0</v>
      </c>
      <c r="E4981">
        <v>0</v>
      </c>
      <c r="F4981">
        <v>0</v>
      </c>
      <c r="G4981">
        <v>4957</v>
      </c>
      <c r="H4981">
        <v>2869000</v>
      </c>
      <c r="I4981">
        <v>4957</v>
      </c>
      <c r="J4981">
        <v>5.6909197675618227E+17</v>
      </c>
      <c r="K4981">
        <v>1.105845110847573E+18</v>
      </c>
      <c r="L4981">
        <v>0</v>
      </c>
      <c r="M4981">
        <v>0</v>
      </c>
      <c r="N4981">
        <v>0.48537822234435468</v>
      </c>
      <c r="O4981">
        <v>0</v>
      </c>
      <c r="P4981">
        <v>1</v>
      </c>
      <c r="Q4981">
        <v>6293255.4019106142</v>
      </c>
      <c r="R4981">
        <v>31118367.826608099</v>
      </c>
    </row>
    <row r="4982" spans="1:18" x14ac:dyDescent="0.25">
      <c r="A4982">
        <v>4958</v>
      </c>
      <c r="B4982">
        <v>4809048989.2738972</v>
      </c>
      <c r="C4982">
        <v>76180429.245313033</v>
      </c>
      <c r="D4982">
        <v>-600000</v>
      </c>
      <c r="E4982">
        <v>0</v>
      </c>
      <c r="F4982">
        <v>0</v>
      </c>
      <c r="G4982">
        <v>4958</v>
      </c>
      <c r="H4982">
        <v>2801000</v>
      </c>
      <c r="I4982">
        <v>4958</v>
      </c>
      <c r="J4982">
        <v>5.6910370228123981E+17</v>
      </c>
      <c r="K4982">
        <v>1.1058727835815709E+18</v>
      </c>
      <c r="L4982">
        <v>0</v>
      </c>
      <c r="M4982">
        <v>0</v>
      </c>
      <c r="N4982">
        <v>0.48538049698800489</v>
      </c>
      <c r="O4982">
        <v>0</v>
      </c>
      <c r="P4982">
        <v>1</v>
      </c>
      <c r="Q4982">
        <v>5146138.7540124161</v>
      </c>
      <c r="R4982">
        <v>25178538.563205279</v>
      </c>
    </row>
    <row r="4983" spans="1:18" x14ac:dyDescent="0.25">
      <c r="A4983">
        <v>4959</v>
      </c>
      <c r="B4983">
        <v>4909364026.9981718</v>
      </c>
      <c r="C4983">
        <v>75802407.761315063</v>
      </c>
      <c r="D4983">
        <v>-1194000.00013411</v>
      </c>
      <c r="E4983">
        <v>0</v>
      </c>
      <c r="F4983">
        <v>0</v>
      </c>
      <c r="G4983">
        <v>4959</v>
      </c>
      <c r="H4983">
        <v>2724000</v>
      </c>
      <c r="I4983">
        <v>4959</v>
      </c>
      <c r="J4983">
        <v>5.6910920195701542E+17</v>
      </c>
      <c r="K4983">
        <v>1.105901176365937E+18</v>
      </c>
      <c r="L4983">
        <v>0</v>
      </c>
      <c r="M4983">
        <v>0</v>
      </c>
      <c r="N4983">
        <v>0.4853887362457241</v>
      </c>
      <c r="O4983">
        <v>0</v>
      </c>
      <c r="P4983">
        <v>1</v>
      </c>
      <c r="Q4983">
        <v>4161345.3326831451</v>
      </c>
      <c r="R4983">
        <v>20373317.331485789</v>
      </c>
    </row>
    <row r="4984" spans="1:18" x14ac:dyDescent="0.25">
      <c r="A4984">
        <v>4960</v>
      </c>
      <c r="B4984">
        <v>4931157799.4660664</v>
      </c>
      <c r="C4984">
        <v>75496594.785823479</v>
      </c>
      <c r="D4984">
        <v>-1782060.0003996489</v>
      </c>
      <c r="E4984">
        <v>0</v>
      </c>
      <c r="F4984">
        <v>0</v>
      </c>
      <c r="G4984">
        <v>4960</v>
      </c>
      <c r="H4984">
        <v>2532000</v>
      </c>
      <c r="I4984">
        <v>4960</v>
      </c>
      <c r="J4984">
        <v>5.6911126791862067E+17</v>
      </c>
      <c r="K4984">
        <v>1.1059303956664561E+18</v>
      </c>
      <c r="L4984">
        <v>0</v>
      </c>
      <c r="M4984">
        <v>0</v>
      </c>
      <c r="N4984">
        <v>0.48540046448794549</v>
      </c>
      <c r="O4984">
        <v>0</v>
      </c>
      <c r="P4984">
        <v>1</v>
      </c>
      <c r="Q4984">
        <v>3367789.830083915</v>
      </c>
      <c r="R4984">
        <v>16489071.755928719</v>
      </c>
    </row>
    <row r="4985" spans="1:18" x14ac:dyDescent="0.25">
      <c r="A4985">
        <v>4961</v>
      </c>
      <c r="B4985">
        <v>4931939485.5854359</v>
      </c>
      <c r="C4985">
        <v>75249394.367836475</v>
      </c>
      <c r="D4985">
        <v>-2364239.4007939738</v>
      </c>
      <c r="E4985">
        <v>0</v>
      </c>
      <c r="F4985">
        <v>0</v>
      </c>
      <c r="G4985">
        <v>4961</v>
      </c>
      <c r="H4985">
        <v>3193000</v>
      </c>
      <c r="I4985">
        <v>4961</v>
      </c>
      <c r="J4985">
        <v>5.691119664632608E+17</v>
      </c>
      <c r="K4985">
        <v>1.105961727538366E+18</v>
      </c>
      <c r="L4985">
        <v>0</v>
      </c>
      <c r="M4985">
        <v>0</v>
      </c>
      <c r="N4985">
        <v>0.48541441146432579</v>
      </c>
      <c r="O4985">
        <v>0</v>
      </c>
      <c r="P4985">
        <v>1</v>
      </c>
      <c r="Q4985">
        <v>2722533.8353807158</v>
      </c>
      <c r="R4985">
        <v>13320145.88189156</v>
      </c>
    </row>
    <row r="4986" spans="1:18" x14ac:dyDescent="0.25">
      <c r="A4986">
        <v>4962</v>
      </c>
      <c r="B4986">
        <v>4948599354.2543583</v>
      </c>
      <c r="C4986">
        <v>75047718.190212339</v>
      </c>
      <c r="D4986">
        <v>-2940597.0073144832</v>
      </c>
      <c r="E4986">
        <v>0</v>
      </c>
      <c r="F4986">
        <v>0</v>
      </c>
      <c r="G4986">
        <v>4962</v>
      </c>
      <c r="H4986">
        <v>2915000</v>
      </c>
      <c r="I4986">
        <v>4962</v>
      </c>
      <c r="J4986">
        <v>5.6911218780167283E+17</v>
      </c>
      <c r="K4986">
        <v>1.10598609645214E+18</v>
      </c>
      <c r="L4986">
        <v>0</v>
      </c>
      <c r="M4986">
        <v>0</v>
      </c>
      <c r="N4986">
        <v>0.48542554953691452</v>
      </c>
      <c r="O4986">
        <v>0</v>
      </c>
      <c r="P4986">
        <v>1</v>
      </c>
      <c r="Q4986">
        <v>2500000</v>
      </c>
      <c r="R4986">
        <v>10738587.82271586</v>
      </c>
    </row>
    <row r="4987" spans="1:18" x14ac:dyDescent="0.25">
      <c r="A4987">
        <v>4963</v>
      </c>
      <c r="B4987">
        <v>4985178621.6697884</v>
      </c>
      <c r="C4987">
        <v>74883423.163321704</v>
      </c>
      <c r="D4987">
        <v>-3511191.0378986131</v>
      </c>
      <c r="E4987">
        <v>0</v>
      </c>
      <c r="F4987">
        <v>0</v>
      </c>
      <c r="G4987">
        <v>4963</v>
      </c>
      <c r="H4987">
        <v>2966000</v>
      </c>
      <c r="I4987">
        <v>4963</v>
      </c>
      <c r="J4987">
        <v>5.6911236002667277E+17</v>
      </c>
      <c r="K4987">
        <v>1.106013287337242E+18</v>
      </c>
      <c r="L4987">
        <v>0</v>
      </c>
      <c r="M4987">
        <v>0</v>
      </c>
      <c r="N4987">
        <v>0.48543804442275118</v>
      </c>
      <c r="O4987">
        <v>0</v>
      </c>
      <c r="P4987">
        <v>1</v>
      </c>
      <c r="Q4987">
        <v>2500000</v>
      </c>
      <c r="R4987">
        <v>8651671.9020961616</v>
      </c>
    </row>
    <row r="4988" spans="1:18" x14ac:dyDescent="0.25">
      <c r="A4988">
        <v>4964</v>
      </c>
      <c r="B4988">
        <v>4989783354.7617121</v>
      </c>
      <c r="C4988">
        <v>74838935.05729498</v>
      </c>
      <c r="D4988">
        <v>-4076079.1283044401</v>
      </c>
      <c r="E4988">
        <v>0</v>
      </c>
      <c r="F4988">
        <v>0</v>
      </c>
      <c r="G4988">
        <v>4964</v>
      </c>
      <c r="H4988">
        <v>2483000</v>
      </c>
      <c r="I4988">
        <v>4964</v>
      </c>
      <c r="J4988">
        <v>5.6911257718267277E+17</v>
      </c>
      <c r="K4988">
        <v>1.106039948945568E+18</v>
      </c>
      <c r="L4988">
        <v>0</v>
      </c>
      <c r="M4988">
        <v>0</v>
      </c>
      <c r="N4988">
        <v>0.48545025184196061</v>
      </c>
      <c r="O4988">
        <v>0</v>
      </c>
      <c r="P4988">
        <v>1</v>
      </c>
      <c r="Q4988">
        <v>2500000</v>
      </c>
      <c r="R4988">
        <v>6716496.7106404398</v>
      </c>
    </row>
    <row r="4989" spans="1:18" x14ac:dyDescent="0.25">
      <c r="A4989">
        <v>4965</v>
      </c>
      <c r="B4989">
        <v>5042312759.2790012</v>
      </c>
      <c r="C4989">
        <v>74838935.05729498</v>
      </c>
      <c r="D4989">
        <v>-3195808.3379324698</v>
      </c>
      <c r="E4989">
        <v>0</v>
      </c>
      <c r="F4989">
        <v>0</v>
      </c>
      <c r="G4989">
        <v>4965</v>
      </c>
      <c r="H4989">
        <v>2185000</v>
      </c>
      <c r="I4989">
        <v>4965</v>
      </c>
      <c r="J4989">
        <v>5.6911257747167283E+17</v>
      </c>
      <c r="K4989">
        <v>1.106071831772302E+18</v>
      </c>
      <c r="L4989">
        <v>0</v>
      </c>
      <c r="M4989">
        <v>0</v>
      </c>
      <c r="N4989">
        <v>0.48546508361960411</v>
      </c>
      <c r="O4989">
        <v>0</v>
      </c>
      <c r="P4989">
        <v>1</v>
      </c>
      <c r="Q4989">
        <v>2500000</v>
      </c>
      <c r="R4989">
        <v>5560429.8251535036</v>
      </c>
    </row>
    <row r="4990" spans="1:18" x14ac:dyDescent="0.25">
      <c r="A4990">
        <v>4966</v>
      </c>
      <c r="B4990">
        <v>5042840465.2505188</v>
      </c>
      <c r="C4990">
        <v>74838935.05729498</v>
      </c>
      <c r="D4990">
        <v>10631249.74473254</v>
      </c>
      <c r="E4990">
        <v>0</v>
      </c>
      <c r="F4990">
        <v>0</v>
      </c>
      <c r="G4990">
        <v>4966</v>
      </c>
      <c r="H4990">
        <v>2073000</v>
      </c>
      <c r="I4990">
        <v>4966</v>
      </c>
      <c r="J4990">
        <v>5.6911267669667277E+17</v>
      </c>
      <c r="K4990">
        <v>1.106107168709884E+18</v>
      </c>
      <c r="L4990">
        <v>0</v>
      </c>
      <c r="M4990">
        <v>0</v>
      </c>
      <c r="N4990">
        <v>0.48548143182141978</v>
      </c>
      <c r="O4990">
        <v>0</v>
      </c>
      <c r="P4990">
        <v>1</v>
      </c>
      <c r="Q4990">
        <v>5223232.1453514071</v>
      </c>
      <c r="R4990">
        <v>11523116.318311101</v>
      </c>
    </row>
    <row r="4991" spans="1:18" x14ac:dyDescent="0.25">
      <c r="A4991">
        <v>4967</v>
      </c>
      <c r="B4991">
        <v>4983269207.6418123</v>
      </c>
      <c r="C4991">
        <v>74933351.976590946</v>
      </c>
      <c r="D4991">
        <v>23032160</v>
      </c>
      <c r="E4991">
        <v>0</v>
      </c>
      <c r="F4991">
        <v>0</v>
      </c>
      <c r="G4991">
        <v>4967</v>
      </c>
      <c r="H4991">
        <v>2017000</v>
      </c>
      <c r="I4991">
        <v>4967</v>
      </c>
      <c r="J4991">
        <v>5.6912260065924237E+17</v>
      </c>
      <c r="K4991">
        <v>1.106143849756778E+18</v>
      </c>
      <c r="L4991">
        <v>0</v>
      </c>
      <c r="M4991">
        <v>0</v>
      </c>
      <c r="N4991">
        <v>0.48548952219516239</v>
      </c>
      <c r="O4991">
        <v>0</v>
      </c>
      <c r="P4991">
        <v>1</v>
      </c>
      <c r="Q4991">
        <v>8376996.5666810684</v>
      </c>
      <c r="R4991">
        <v>21923391.872413259</v>
      </c>
    </row>
    <row r="4992" spans="1:18" x14ac:dyDescent="0.25">
      <c r="A4992">
        <v>4968</v>
      </c>
      <c r="B4992">
        <v>4979661076.2350349</v>
      </c>
      <c r="C4992">
        <v>75595244.334873512</v>
      </c>
      <c r="D4992">
        <v>2544367.5432390091</v>
      </c>
      <c r="E4992">
        <v>0</v>
      </c>
      <c r="F4992">
        <v>0</v>
      </c>
      <c r="G4992">
        <v>4968</v>
      </c>
      <c r="H4992">
        <v>2296000</v>
      </c>
      <c r="I4992">
        <v>4968</v>
      </c>
      <c r="J4992">
        <v>5.6916305021557062E+17</v>
      </c>
      <c r="K4992">
        <v>1.1061812122663281E+18</v>
      </c>
      <c r="L4992">
        <v>0</v>
      </c>
      <c r="M4992">
        <v>0</v>
      </c>
      <c r="N4992">
        <v>0.48547033351843177</v>
      </c>
      <c r="O4992">
        <v>0</v>
      </c>
      <c r="P4992">
        <v>1</v>
      </c>
      <c r="Q4992">
        <v>3381741.7324537789</v>
      </c>
      <c r="R4992">
        <v>17724787.350554239</v>
      </c>
    </row>
    <row r="4993" spans="1:18" x14ac:dyDescent="0.25">
      <c r="A4993">
        <v>4969</v>
      </c>
      <c r="B4993">
        <v>4963988812.2948914</v>
      </c>
      <c r="C4993">
        <v>75328037.544629097</v>
      </c>
      <c r="D4993">
        <v>0</v>
      </c>
      <c r="E4993">
        <v>0</v>
      </c>
      <c r="F4993">
        <v>0</v>
      </c>
      <c r="G4993">
        <v>4969</v>
      </c>
      <c r="H4993">
        <v>2460000</v>
      </c>
      <c r="I4993">
        <v>4969</v>
      </c>
      <c r="J4993">
        <v>5.6916422905068019E+17</v>
      </c>
      <c r="K4993">
        <v>1.106215241848574E+18</v>
      </c>
      <c r="L4993">
        <v>0</v>
      </c>
      <c r="M4993">
        <v>0</v>
      </c>
      <c r="N4993">
        <v>0.48548509592078931</v>
      </c>
      <c r="O4993">
        <v>0</v>
      </c>
      <c r="P4993">
        <v>1</v>
      </c>
      <c r="Q4993">
        <v>2939920.640162691</v>
      </c>
      <c r="R4993">
        <v>14330997.42923581</v>
      </c>
    </row>
    <row r="4994" spans="1:18" x14ac:dyDescent="0.25">
      <c r="A4994">
        <v>4970</v>
      </c>
      <c r="B4994">
        <v>4972318827.0752201</v>
      </c>
      <c r="C4994">
        <v>75112050.612085655</v>
      </c>
      <c r="D4994">
        <v>-600000</v>
      </c>
      <c r="E4994">
        <v>0</v>
      </c>
      <c r="F4994">
        <v>0</v>
      </c>
      <c r="G4994">
        <v>4970</v>
      </c>
      <c r="H4994">
        <v>2433000</v>
      </c>
      <c r="I4994">
        <v>4970</v>
      </c>
      <c r="J4994">
        <v>5.6916445937450112E+17</v>
      </c>
      <c r="K4994">
        <v>1.106247384942757E+18</v>
      </c>
      <c r="L4994">
        <v>0</v>
      </c>
      <c r="M4994">
        <v>0</v>
      </c>
      <c r="N4994">
        <v>0.48549983744914987</v>
      </c>
      <c r="O4994">
        <v>0</v>
      </c>
      <c r="P4994">
        <v>1</v>
      </c>
      <c r="Q4994">
        <v>2500000</v>
      </c>
      <c r="R4994">
        <v>11570408.03343091</v>
      </c>
    </row>
    <row r="4995" spans="1:18" x14ac:dyDescent="0.25">
      <c r="A4995">
        <v>4971</v>
      </c>
      <c r="B4995">
        <v>5096911964.3538971</v>
      </c>
      <c r="C4995">
        <v>74936361.706927896</v>
      </c>
      <c r="D4995">
        <v>-1194000.00013411</v>
      </c>
      <c r="E4995">
        <v>0</v>
      </c>
      <c r="F4995">
        <v>0</v>
      </c>
      <c r="G4995">
        <v>4971</v>
      </c>
      <c r="H4995">
        <v>2446000</v>
      </c>
      <c r="I4995">
        <v>4971</v>
      </c>
      <c r="J4995">
        <v>5.6916446386350112E+17</v>
      </c>
      <c r="K4995">
        <v>1.1062798349182909E+18</v>
      </c>
      <c r="L4995">
        <v>0</v>
      </c>
      <c r="M4995">
        <v>0</v>
      </c>
      <c r="N4995">
        <v>0.48551492497778442</v>
      </c>
      <c r="O4995">
        <v>0</v>
      </c>
      <c r="P4995">
        <v>1</v>
      </c>
      <c r="Q4995">
        <v>2500000</v>
      </c>
      <c r="R4995">
        <v>9335802.3576654308</v>
      </c>
    </row>
    <row r="4996" spans="1:18" x14ac:dyDescent="0.25">
      <c r="A4996">
        <v>4972</v>
      </c>
      <c r="B4996">
        <v>5085174643.4514418</v>
      </c>
      <c r="C4996">
        <v>74838935.05729498</v>
      </c>
      <c r="D4996">
        <v>15492059.999600351</v>
      </c>
      <c r="E4996">
        <v>0</v>
      </c>
      <c r="F4996">
        <v>0</v>
      </c>
      <c r="G4996">
        <v>4972</v>
      </c>
      <c r="H4996">
        <v>2525000</v>
      </c>
      <c r="I4996">
        <v>4972</v>
      </c>
      <c r="J4996">
        <v>5.6916446677950112E+17</v>
      </c>
      <c r="K4996">
        <v>1.106312136954137E+18</v>
      </c>
      <c r="L4996">
        <v>0</v>
      </c>
      <c r="M4996">
        <v>0</v>
      </c>
      <c r="N4996">
        <v>0.48552994424656087</v>
      </c>
      <c r="O4996">
        <v>0</v>
      </c>
      <c r="P4996">
        <v>1</v>
      </c>
      <c r="Q4996">
        <v>6543896.2826583348</v>
      </c>
      <c r="R4996">
        <v>16894752.795119949</v>
      </c>
    </row>
    <row r="4997" spans="1:18" x14ac:dyDescent="0.25">
      <c r="A4997">
        <v>4973</v>
      </c>
      <c r="B4997">
        <v>4997163777.5302076</v>
      </c>
      <c r="C4997">
        <v>75275212.643356577</v>
      </c>
      <c r="D4997">
        <v>25494797.790873259</v>
      </c>
      <c r="E4997">
        <v>0</v>
      </c>
      <c r="F4997">
        <v>0</v>
      </c>
      <c r="G4997">
        <v>4973</v>
      </c>
      <c r="H4997">
        <v>2433000</v>
      </c>
      <c r="I4997">
        <v>4973</v>
      </c>
      <c r="J4997">
        <v>5.6918061830683181E+17</v>
      </c>
      <c r="K4997">
        <v>1.106343547239879E+18</v>
      </c>
      <c r="L4997">
        <v>0</v>
      </c>
      <c r="M4997">
        <v>0</v>
      </c>
      <c r="N4997">
        <v>0.48552995158978302</v>
      </c>
      <c r="O4997">
        <v>0</v>
      </c>
      <c r="P4997">
        <v>1</v>
      </c>
      <c r="Q4997">
        <v>9857064.641306866</v>
      </c>
      <c r="R4997">
        <v>27472694.471595049</v>
      </c>
    </row>
    <row r="4998" spans="1:18" x14ac:dyDescent="0.25">
      <c r="A4998">
        <v>4974</v>
      </c>
      <c r="B4998">
        <v>5017444524.4207125</v>
      </c>
      <c r="C4998">
        <v>75948411.995200291</v>
      </c>
      <c r="D4998">
        <v>3296806.340433117</v>
      </c>
      <c r="E4998">
        <v>0</v>
      </c>
      <c r="F4998">
        <v>0</v>
      </c>
      <c r="G4998">
        <v>4974</v>
      </c>
      <c r="H4998">
        <v>2565000</v>
      </c>
      <c r="I4998">
        <v>4974</v>
      </c>
      <c r="J4998">
        <v>5.6923573504263008E+17</v>
      </c>
      <c r="K4998">
        <v>1.106375997215413E+18</v>
      </c>
      <c r="L4998">
        <v>0</v>
      </c>
      <c r="M4998">
        <v>0</v>
      </c>
      <c r="N4998">
        <v>0.48549522361718489</v>
      </c>
      <c r="O4998">
        <v>0</v>
      </c>
      <c r="P4998">
        <v>1</v>
      </c>
      <c r="Q4998">
        <v>4280270.831963473</v>
      </c>
      <c r="R4998">
        <v>22238815.987287141</v>
      </c>
    </row>
    <row r="4999" spans="1:18" x14ac:dyDescent="0.25">
      <c r="A4999">
        <v>4975</v>
      </c>
      <c r="B4999">
        <v>5105959249.8871536</v>
      </c>
      <c r="C4999">
        <v>75615318.496386543</v>
      </c>
      <c r="D4999">
        <v>1439510</v>
      </c>
      <c r="E4999">
        <v>0</v>
      </c>
      <c r="F4999">
        <v>0</v>
      </c>
      <c r="G4999">
        <v>4975</v>
      </c>
      <c r="H4999">
        <v>8759000</v>
      </c>
      <c r="I4999">
        <v>4975</v>
      </c>
      <c r="J4999">
        <v>5.6923867719665709E+17</v>
      </c>
      <c r="K4999">
        <v>1.1064069607421149E+18</v>
      </c>
      <c r="L4999">
        <v>0</v>
      </c>
      <c r="M4999">
        <v>0</v>
      </c>
      <c r="N4999">
        <v>0.48550696317488451</v>
      </c>
      <c r="O4999">
        <v>0</v>
      </c>
      <c r="P4999">
        <v>1</v>
      </c>
      <c r="Q4999">
        <v>4103086.3623293922</v>
      </c>
      <c r="R4999">
        <v>18785971.504255742</v>
      </c>
    </row>
    <row r="5000" spans="1:18" x14ac:dyDescent="0.25">
      <c r="A5000">
        <v>4976</v>
      </c>
      <c r="B5000">
        <v>4734288393.3439217</v>
      </c>
      <c r="C5000">
        <v>75395573.224661008</v>
      </c>
      <c r="D5000">
        <v>78453295</v>
      </c>
      <c r="E5000">
        <v>0</v>
      </c>
      <c r="F5000">
        <v>452172838.70744842</v>
      </c>
      <c r="G5000">
        <v>4976</v>
      </c>
      <c r="H5000">
        <v>16926000</v>
      </c>
      <c r="I5000">
        <v>4976</v>
      </c>
      <c r="J5000">
        <v>5.6926035472845862E+17</v>
      </c>
      <c r="K5000">
        <v>1.106407357027473E+18</v>
      </c>
      <c r="L5000">
        <v>0</v>
      </c>
      <c r="M5000">
        <v>16504.308612821871</v>
      </c>
      <c r="N5000">
        <v>0.48548755473041988</v>
      </c>
      <c r="O5000">
        <v>0</v>
      </c>
      <c r="P5000">
        <v>1</v>
      </c>
      <c r="Q5000">
        <v>25670393.507282998</v>
      </c>
      <c r="R5000">
        <v>58201070.769329749</v>
      </c>
    </row>
    <row r="5001" spans="1:18" x14ac:dyDescent="0.25">
      <c r="A5001">
        <v>4977</v>
      </c>
      <c r="B5001">
        <v>3964042001.3336949</v>
      </c>
      <c r="C5001">
        <v>77904021.473824114</v>
      </c>
      <c r="D5001">
        <v>115661915.9572666</v>
      </c>
      <c r="E5001">
        <v>0</v>
      </c>
      <c r="F5001">
        <v>985553776.02885747</v>
      </c>
      <c r="G5001">
        <v>4977</v>
      </c>
      <c r="H5001">
        <v>42352000</v>
      </c>
      <c r="I5001">
        <v>4977</v>
      </c>
      <c r="J5001">
        <v>5.693368191462688E+17</v>
      </c>
      <c r="K5001">
        <v>1.106484735650839E+18</v>
      </c>
      <c r="L5001">
        <v>0</v>
      </c>
      <c r="M5001">
        <v>35972.712825053299</v>
      </c>
      <c r="N5001">
        <v>0.48545442986939868</v>
      </c>
      <c r="O5001">
        <v>0</v>
      </c>
      <c r="P5001">
        <v>1</v>
      </c>
      <c r="Q5001">
        <v>36546922.915540352</v>
      </c>
      <c r="R5001">
        <v>100026403.1651464</v>
      </c>
    </row>
    <row r="5002" spans="1:18" x14ac:dyDescent="0.25">
      <c r="A5002">
        <v>4978</v>
      </c>
      <c r="B5002">
        <v>3769267490.5547242</v>
      </c>
      <c r="C5002">
        <v>80565861.321375102</v>
      </c>
      <c r="D5002">
        <v>113833707.1882533</v>
      </c>
      <c r="E5002">
        <v>0</v>
      </c>
      <c r="F5002">
        <v>911571961.60137224</v>
      </c>
      <c r="G5002">
        <v>4978</v>
      </c>
      <c r="H5002">
        <v>10316000</v>
      </c>
      <c r="I5002">
        <v>4978</v>
      </c>
      <c r="J5002">
        <v>5.6937051806622528E+17</v>
      </c>
      <c r="K5002">
        <v>1.1076559159784291E+18</v>
      </c>
      <c r="L5002">
        <v>0</v>
      </c>
      <c r="M5002">
        <v>33272.376598450093</v>
      </c>
      <c r="N5002">
        <v>0.48596806115256341</v>
      </c>
      <c r="O5002">
        <v>0</v>
      </c>
      <c r="P5002">
        <v>1</v>
      </c>
      <c r="Q5002">
        <v>39581822.582085744</v>
      </c>
      <c r="R5002">
        <v>126799598.35153881</v>
      </c>
    </row>
    <row r="5003" spans="1:18" x14ac:dyDescent="0.25">
      <c r="A5003">
        <v>4979</v>
      </c>
      <c r="B5003">
        <v>4463245176.182477</v>
      </c>
      <c r="C5003">
        <v>82269755.916138127</v>
      </c>
      <c r="D5003">
        <v>29796266.598903641</v>
      </c>
      <c r="E5003">
        <v>0</v>
      </c>
      <c r="F5003">
        <v>0</v>
      </c>
      <c r="G5003">
        <v>4979</v>
      </c>
      <c r="H5003">
        <v>5268000</v>
      </c>
      <c r="I5003">
        <v>4979</v>
      </c>
      <c r="J5003">
        <v>5.7022700643763149E+17</v>
      </c>
      <c r="K5003">
        <v>1.107660696813156E+18</v>
      </c>
      <c r="L5003">
        <v>0</v>
      </c>
      <c r="M5003">
        <v>0</v>
      </c>
      <c r="N5003">
        <v>0.48519703905877631</v>
      </c>
      <c r="O5003">
        <v>0</v>
      </c>
      <c r="P5003">
        <v>1</v>
      </c>
      <c r="Q5003">
        <v>20129879.483768091</v>
      </c>
      <c r="R5003">
        <v>102765529.2924092</v>
      </c>
    </row>
    <row r="5004" spans="1:18" x14ac:dyDescent="0.25">
      <c r="A5004">
        <v>4980</v>
      </c>
      <c r="B5004">
        <v>4582436965.6184959</v>
      </c>
      <c r="C5004">
        <v>80740184.265279427</v>
      </c>
      <c r="D5004">
        <v>5314870.9028184749</v>
      </c>
      <c r="E5004">
        <v>0</v>
      </c>
      <c r="F5004">
        <v>0</v>
      </c>
      <c r="G5004">
        <v>4980</v>
      </c>
      <c r="H5004">
        <v>16438000</v>
      </c>
      <c r="I5004">
        <v>4980</v>
      </c>
      <c r="J5004">
        <v>5.704478818994215E+17</v>
      </c>
      <c r="K5004">
        <v>1.10766888492673E+18</v>
      </c>
      <c r="L5004">
        <v>0</v>
      </c>
      <c r="M5004">
        <v>0</v>
      </c>
      <c r="N5004">
        <v>0.4850014389118138</v>
      </c>
      <c r="O5004">
        <v>0</v>
      </c>
      <c r="P5004">
        <v>1</v>
      </c>
      <c r="Q5004">
        <v>17251107.39844976</v>
      </c>
      <c r="R5004">
        <v>83685318.993343621</v>
      </c>
    </row>
    <row r="5005" spans="1:18" x14ac:dyDescent="0.25">
      <c r="A5005">
        <v>4981</v>
      </c>
      <c r="B5005">
        <v>4489494074.7242556</v>
      </c>
      <c r="C5005">
        <v>79525885.151214644</v>
      </c>
      <c r="D5005">
        <v>61179175</v>
      </c>
      <c r="E5005">
        <v>0</v>
      </c>
      <c r="F5005">
        <v>176366294.32790509</v>
      </c>
      <c r="G5005">
        <v>4981</v>
      </c>
      <c r="H5005">
        <v>7195000</v>
      </c>
      <c r="I5005">
        <v>4981</v>
      </c>
      <c r="J5005">
        <v>5.7044854304306291E+17</v>
      </c>
      <c r="K5005">
        <v>1.107737916298384E+18</v>
      </c>
      <c r="L5005">
        <v>0</v>
      </c>
      <c r="M5005">
        <v>6437.3697429685362</v>
      </c>
      <c r="N5005">
        <v>0.48503293545347498</v>
      </c>
      <c r="O5005">
        <v>0</v>
      </c>
      <c r="P5005">
        <v>1</v>
      </c>
      <c r="Q5005">
        <v>31443133.606890891</v>
      </c>
      <c r="R5005">
        <v>101342036.0993603</v>
      </c>
    </row>
    <row r="5006" spans="1:18" x14ac:dyDescent="0.25">
      <c r="A5006">
        <v>4982</v>
      </c>
      <c r="B5006">
        <v>4703690474.585494</v>
      </c>
      <c r="C5006">
        <v>80649590.582290456</v>
      </c>
      <c r="D5006">
        <v>13998931.935006781</v>
      </c>
      <c r="E5006">
        <v>0</v>
      </c>
      <c r="F5006">
        <v>0</v>
      </c>
      <c r="G5006">
        <v>4982</v>
      </c>
      <c r="H5006">
        <v>4776000</v>
      </c>
      <c r="I5006">
        <v>4982</v>
      </c>
      <c r="J5006">
        <v>5.7103651502648051E+17</v>
      </c>
      <c r="K5006">
        <v>1.107738789566206E+18</v>
      </c>
      <c r="L5006">
        <v>0</v>
      </c>
      <c r="M5006">
        <v>0</v>
      </c>
      <c r="N5006">
        <v>0.48450255565204109</v>
      </c>
      <c r="O5006">
        <v>0</v>
      </c>
      <c r="P5006">
        <v>1</v>
      </c>
      <c r="Q5006">
        <v>16108428.055710571</v>
      </c>
      <c r="R5006">
        <v>82124782.176770389</v>
      </c>
    </row>
    <row r="5007" spans="1:18" x14ac:dyDescent="0.25">
      <c r="A5007">
        <v>4983</v>
      </c>
      <c r="B5007">
        <v>4904424560.8200607</v>
      </c>
      <c r="C5007">
        <v>79426569.764008284</v>
      </c>
      <c r="D5007">
        <v>0</v>
      </c>
      <c r="E5007">
        <v>0</v>
      </c>
      <c r="F5007">
        <v>0</v>
      </c>
      <c r="G5007">
        <v>4983</v>
      </c>
      <c r="H5007">
        <v>6301000</v>
      </c>
      <c r="I5007">
        <v>4983</v>
      </c>
      <c r="J5007">
        <v>5.7116493895211827E+17</v>
      </c>
      <c r="K5007">
        <v>1.107750035447972E+18</v>
      </c>
      <c r="L5007">
        <v>0</v>
      </c>
      <c r="M5007">
        <v>0</v>
      </c>
      <c r="N5007">
        <v>0.48439185675932728</v>
      </c>
      <c r="O5007">
        <v>0</v>
      </c>
      <c r="P5007">
        <v>1</v>
      </c>
      <c r="Q5007">
        <v>13618736.294630161</v>
      </c>
      <c r="R5007">
        <v>66554885.241285726</v>
      </c>
    </row>
    <row r="5008" spans="1:18" x14ac:dyDescent="0.25">
      <c r="A5008">
        <v>4984</v>
      </c>
      <c r="B5008">
        <v>4991424256.4779015</v>
      </c>
      <c r="C5008">
        <v>78435673.345232189</v>
      </c>
      <c r="D5008">
        <v>36107505</v>
      </c>
      <c r="E5008">
        <v>0</v>
      </c>
      <c r="F5008">
        <v>0</v>
      </c>
      <c r="G5008">
        <v>4984</v>
      </c>
      <c r="H5008">
        <v>10101000</v>
      </c>
      <c r="I5008">
        <v>4984</v>
      </c>
      <c r="J5008">
        <v>5.712184882165961E+17</v>
      </c>
      <c r="K5008">
        <v>1.107753378816338E+18</v>
      </c>
      <c r="L5008">
        <v>0</v>
      </c>
      <c r="M5008">
        <v>0</v>
      </c>
      <c r="N5008">
        <v>0.48434507252240822</v>
      </c>
      <c r="O5008">
        <v>0</v>
      </c>
      <c r="P5008">
        <v>1</v>
      </c>
      <c r="Q5008">
        <v>21575779.081175029</v>
      </c>
      <c r="R5008">
        <v>74064329.169038981</v>
      </c>
    </row>
    <row r="5009" spans="1:18" x14ac:dyDescent="0.25">
      <c r="A5009">
        <v>4985</v>
      </c>
      <c r="B5009">
        <v>5130913868.6272182</v>
      </c>
      <c r="C5009">
        <v>78913587.947097793</v>
      </c>
      <c r="D5009">
        <v>7194442.180021394</v>
      </c>
      <c r="E5009">
        <v>0</v>
      </c>
      <c r="F5009">
        <v>0</v>
      </c>
      <c r="G5009">
        <v>4985</v>
      </c>
      <c r="H5009">
        <v>5742000</v>
      </c>
      <c r="I5009">
        <v>4985</v>
      </c>
      <c r="J5009">
        <v>5.7135015877155789E+17</v>
      </c>
      <c r="K5009">
        <v>1.107757265675904E+18</v>
      </c>
      <c r="L5009">
        <v>0</v>
      </c>
      <c r="M5009">
        <v>0</v>
      </c>
      <c r="N5009">
        <v>0.48422801955359279</v>
      </c>
      <c r="O5009">
        <v>0</v>
      </c>
      <c r="P5009">
        <v>1</v>
      </c>
      <c r="Q5009">
        <v>12063817.397881061</v>
      </c>
      <c r="R5009">
        <v>60400757.686313689</v>
      </c>
    </row>
    <row r="5010" spans="1:18" x14ac:dyDescent="0.25">
      <c r="A5010">
        <v>4986</v>
      </c>
      <c r="B5010">
        <v>5117264821.1872311</v>
      </c>
      <c r="C5010">
        <v>78044013.530129924</v>
      </c>
      <c r="D5010">
        <v>0</v>
      </c>
      <c r="E5010">
        <v>0</v>
      </c>
      <c r="F5010">
        <v>0</v>
      </c>
      <c r="G5010">
        <v>4986</v>
      </c>
      <c r="H5010">
        <v>4556000</v>
      </c>
      <c r="I5010">
        <v>4986</v>
      </c>
      <c r="J5010">
        <v>5.7139012414676998E+17</v>
      </c>
      <c r="K5010">
        <v>1.107762965774854E+18</v>
      </c>
      <c r="L5010">
        <v>0</v>
      </c>
      <c r="M5010">
        <v>0</v>
      </c>
      <c r="N5010">
        <v>0.48419459595573688</v>
      </c>
      <c r="O5010">
        <v>0</v>
      </c>
      <c r="P5010">
        <v>1</v>
      </c>
      <c r="Q5010">
        <v>10003855.59827205</v>
      </c>
      <c r="R5010">
        <v>48947081.584658563</v>
      </c>
    </row>
    <row r="5011" spans="1:18" x14ac:dyDescent="0.25">
      <c r="A5011">
        <v>4987</v>
      </c>
      <c r="B5011">
        <v>5134947290.4453545</v>
      </c>
      <c r="C5011">
        <v>77315080.854597211</v>
      </c>
      <c r="D5011">
        <v>-600000</v>
      </c>
      <c r="E5011">
        <v>0</v>
      </c>
      <c r="F5011">
        <v>0</v>
      </c>
      <c r="G5011">
        <v>4987</v>
      </c>
      <c r="H5011">
        <v>3954000</v>
      </c>
      <c r="I5011">
        <v>4987</v>
      </c>
      <c r="J5011">
        <v>5.714198032773897E+17</v>
      </c>
      <c r="K5011">
        <v>1.1077757355913411E+18</v>
      </c>
      <c r="L5011">
        <v>0</v>
      </c>
      <c r="M5011">
        <v>0</v>
      </c>
      <c r="N5011">
        <v>0.48417375022900211</v>
      </c>
      <c r="O5011">
        <v>0</v>
      </c>
      <c r="P5011">
        <v>1</v>
      </c>
      <c r="Q5011">
        <v>8093512.3686570209</v>
      </c>
      <c r="R5011">
        <v>39638661.468509778</v>
      </c>
    </row>
    <row r="5012" spans="1:18" x14ac:dyDescent="0.25">
      <c r="A5012">
        <v>4988</v>
      </c>
      <c r="B5012">
        <v>5085209893.8709488</v>
      </c>
      <c r="C5012">
        <v>76722676.152384058</v>
      </c>
      <c r="D5012">
        <v>-1194000.00013411</v>
      </c>
      <c r="E5012">
        <v>0</v>
      </c>
      <c r="F5012">
        <v>0</v>
      </c>
      <c r="G5012">
        <v>4988</v>
      </c>
      <c r="H5012">
        <v>3457000</v>
      </c>
      <c r="I5012">
        <v>4988</v>
      </c>
      <c r="J5012">
        <v>5.7143693884003987E+17</v>
      </c>
      <c r="K5012">
        <v>1.1077931702913789E+18</v>
      </c>
      <c r="L5012">
        <v>0</v>
      </c>
      <c r="M5012">
        <v>0</v>
      </c>
      <c r="N5012">
        <v>0.48416640022276269</v>
      </c>
      <c r="O5012">
        <v>0</v>
      </c>
      <c r="P5012">
        <v>1</v>
      </c>
      <c r="Q5012">
        <v>6554636.352433308</v>
      </c>
      <c r="R5012">
        <v>32098886.691193469</v>
      </c>
    </row>
    <row r="5013" spans="1:18" x14ac:dyDescent="0.25">
      <c r="A5013">
        <v>4989</v>
      </c>
      <c r="B5013">
        <v>4999449994.6371145</v>
      </c>
      <c r="C5013">
        <v>76242831.240360647</v>
      </c>
      <c r="D5013">
        <v>-1782060.0003996489</v>
      </c>
      <c r="E5013">
        <v>0</v>
      </c>
      <c r="F5013">
        <v>0</v>
      </c>
      <c r="G5013">
        <v>4989</v>
      </c>
      <c r="H5013">
        <v>3281000</v>
      </c>
      <c r="I5013">
        <v>4989</v>
      </c>
      <c r="J5013">
        <v>5.7144653419101178E+17</v>
      </c>
      <c r="K5013">
        <v>1.107815002435489E+18</v>
      </c>
      <c r="L5013">
        <v>0</v>
      </c>
      <c r="M5013">
        <v>0</v>
      </c>
      <c r="N5013">
        <v>0.48416790444730518</v>
      </c>
      <c r="O5013">
        <v>0</v>
      </c>
      <c r="P5013">
        <v>1</v>
      </c>
      <c r="Q5013">
        <v>5305466.8765678508</v>
      </c>
      <c r="R5013">
        <v>25974398.67898744</v>
      </c>
    </row>
    <row r="5014" spans="1:18" x14ac:dyDescent="0.25">
      <c r="A5014">
        <v>4990</v>
      </c>
      <c r="B5014">
        <v>5000638153.6983681</v>
      </c>
      <c r="C5014">
        <v>75853057.739400521</v>
      </c>
      <c r="D5014">
        <v>-2364239.4007939738</v>
      </c>
      <c r="E5014">
        <v>0</v>
      </c>
      <c r="F5014">
        <v>0</v>
      </c>
      <c r="G5014">
        <v>4990</v>
      </c>
      <c r="H5014">
        <v>2986000</v>
      </c>
      <c r="I5014">
        <v>4990</v>
      </c>
      <c r="J5014">
        <v>5.7145063265714618E+17</v>
      </c>
      <c r="K5014">
        <v>1.107838510271375E+18</v>
      </c>
      <c r="L5014">
        <v>0</v>
      </c>
      <c r="M5014">
        <v>0</v>
      </c>
      <c r="N5014">
        <v>0.48417515065696332</v>
      </c>
      <c r="O5014">
        <v>0</v>
      </c>
      <c r="P5014">
        <v>1</v>
      </c>
      <c r="Q5014">
        <v>4291643.3701219652</v>
      </c>
      <c r="R5014">
        <v>21006220.799999811</v>
      </c>
    </row>
    <row r="5015" spans="1:18" x14ac:dyDescent="0.25">
      <c r="A5015">
        <v>4991</v>
      </c>
      <c r="B5015">
        <v>5117003659.2573252</v>
      </c>
      <c r="C5015">
        <v>75536873.907964125</v>
      </c>
      <c r="D5015">
        <v>-2940597.0073144832</v>
      </c>
      <c r="E5015">
        <v>0</v>
      </c>
      <c r="F5015">
        <v>0</v>
      </c>
      <c r="G5015">
        <v>4991</v>
      </c>
      <c r="H5015">
        <v>5655000</v>
      </c>
      <c r="I5015">
        <v>4991</v>
      </c>
      <c r="J5015">
        <v>5.714523373617561E+17</v>
      </c>
      <c r="K5015">
        <v>1.107864965740181E+18</v>
      </c>
      <c r="L5015">
        <v>0</v>
      </c>
      <c r="M5015">
        <v>0</v>
      </c>
      <c r="N5015">
        <v>0.48418592966340412</v>
      </c>
      <c r="O5015">
        <v>0</v>
      </c>
      <c r="P5015">
        <v>1</v>
      </c>
      <c r="Q5015">
        <v>3470981.641905237</v>
      </c>
      <c r="R5015">
        <v>16989988.485024489</v>
      </c>
    </row>
    <row r="5016" spans="1:18" x14ac:dyDescent="0.25">
      <c r="A5016">
        <v>4992</v>
      </c>
      <c r="B5016">
        <v>5177809262.8991203</v>
      </c>
      <c r="C5016">
        <v>75281273.615015998</v>
      </c>
      <c r="D5016">
        <v>5125868.9621013869</v>
      </c>
      <c r="E5016">
        <v>0</v>
      </c>
      <c r="F5016">
        <v>0</v>
      </c>
      <c r="G5016">
        <v>4992</v>
      </c>
      <c r="H5016">
        <v>7318000</v>
      </c>
      <c r="I5016">
        <v>4992</v>
      </c>
      <c r="J5016">
        <v>5.7145710729794458E+17</v>
      </c>
      <c r="K5016">
        <v>1.1078710888310429E+18</v>
      </c>
      <c r="L5016">
        <v>0</v>
      </c>
      <c r="M5016">
        <v>0</v>
      </c>
      <c r="N5016">
        <v>0.48418447501783751</v>
      </c>
      <c r="O5016">
        <v>0</v>
      </c>
      <c r="P5016">
        <v>1</v>
      </c>
      <c r="Q5016">
        <v>5295543.7087374274</v>
      </c>
      <c r="R5016">
        <v>18492687.872579649</v>
      </c>
    </row>
    <row r="5017" spans="1:18" x14ac:dyDescent="0.25">
      <c r="A5017">
        <v>4993</v>
      </c>
      <c r="B5017">
        <v>5150968718.6344128</v>
      </c>
      <c r="C5017">
        <v>75376908.123567685</v>
      </c>
      <c r="D5017">
        <v>0</v>
      </c>
      <c r="E5017">
        <v>0</v>
      </c>
      <c r="F5017">
        <v>0</v>
      </c>
      <c r="G5017">
        <v>4993</v>
      </c>
      <c r="H5017">
        <v>3925000</v>
      </c>
      <c r="I5017">
        <v>4993</v>
      </c>
      <c r="J5017">
        <v>5.7146119762739462E+17</v>
      </c>
      <c r="K5017">
        <v>1.107871747343817E+18</v>
      </c>
      <c r="L5017">
        <v>0</v>
      </c>
      <c r="M5017">
        <v>0</v>
      </c>
      <c r="N5017">
        <v>0.48418108955526312</v>
      </c>
      <c r="O5017">
        <v>0</v>
      </c>
      <c r="P5017">
        <v>1</v>
      </c>
      <c r="Q5017">
        <v>2966224.13210474</v>
      </c>
      <c r="R5017">
        <v>14983817.573149759</v>
      </c>
    </row>
    <row r="5018" spans="1:18" x14ac:dyDescent="0.25">
      <c r="A5018">
        <v>4994</v>
      </c>
      <c r="B5018">
        <v>5032233334.9120712</v>
      </c>
      <c r="C5018">
        <v>75153597.267493173</v>
      </c>
      <c r="D5018">
        <v>10196325</v>
      </c>
      <c r="E5018">
        <v>0</v>
      </c>
      <c r="F5018">
        <v>0</v>
      </c>
      <c r="G5018">
        <v>4994</v>
      </c>
      <c r="H5018">
        <v>3586000</v>
      </c>
      <c r="I5018">
        <v>4994</v>
      </c>
      <c r="J5018">
        <v>5.7146211687855949E+17</v>
      </c>
      <c r="K5018">
        <v>1.107889425063159E+18</v>
      </c>
      <c r="L5018">
        <v>0</v>
      </c>
      <c r="M5018">
        <v>0</v>
      </c>
      <c r="N5018">
        <v>0.48418849033965539</v>
      </c>
      <c r="O5018">
        <v>0</v>
      </c>
      <c r="P5018">
        <v>1</v>
      </c>
      <c r="Q5018">
        <v>5590744.2243363326</v>
      </c>
      <c r="R5018">
        <v>18058580.002395049</v>
      </c>
    </row>
    <row r="5019" spans="1:18" x14ac:dyDescent="0.25">
      <c r="A5019">
        <v>4995</v>
      </c>
      <c r="B5019">
        <v>5028966167.7074938</v>
      </c>
      <c r="C5019">
        <v>75349280.713077381</v>
      </c>
      <c r="D5019">
        <v>0</v>
      </c>
      <c r="E5019">
        <v>0</v>
      </c>
      <c r="F5019">
        <v>0</v>
      </c>
      <c r="G5019">
        <v>4995</v>
      </c>
      <c r="H5019">
        <v>3564000</v>
      </c>
      <c r="I5019">
        <v>4995</v>
      </c>
      <c r="J5019">
        <v>5.7146613587796448E+17</v>
      </c>
      <c r="K5019">
        <v>1.1079100683463651E+18</v>
      </c>
      <c r="L5019">
        <v>0</v>
      </c>
      <c r="M5019">
        <v>0</v>
      </c>
      <c r="N5019">
        <v>0.48419447371669938</v>
      </c>
      <c r="O5019">
        <v>0</v>
      </c>
      <c r="P5019">
        <v>1</v>
      </c>
      <c r="Q5019">
        <v>2867391.5943236281</v>
      </c>
      <c r="R5019">
        <v>14603413.39169549</v>
      </c>
    </row>
    <row r="5020" spans="1:18" x14ac:dyDescent="0.25">
      <c r="A5020">
        <v>4996</v>
      </c>
      <c r="B5020">
        <v>5169441726.6265984</v>
      </c>
      <c r="C5020">
        <v>75129387.656944543</v>
      </c>
      <c r="D5020">
        <v>2279020</v>
      </c>
      <c r="E5020">
        <v>0</v>
      </c>
      <c r="F5020">
        <v>0</v>
      </c>
      <c r="G5020">
        <v>4996</v>
      </c>
      <c r="H5020">
        <v>5185000</v>
      </c>
      <c r="I5020">
        <v>4996</v>
      </c>
      <c r="J5020">
        <v>5.7146662114123533E+17</v>
      </c>
      <c r="K5020">
        <v>1.107930912027044E+18</v>
      </c>
      <c r="L5020">
        <v>0</v>
      </c>
      <c r="M5020">
        <v>0</v>
      </c>
      <c r="N5020">
        <v>0.48420373965765262</v>
      </c>
      <c r="O5020">
        <v>0</v>
      </c>
      <c r="P5020">
        <v>1</v>
      </c>
      <c r="Q5020">
        <v>3249509.2081151009</v>
      </c>
      <c r="R5020">
        <v>13406207.10905616</v>
      </c>
    </row>
    <row r="5021" spans="1:18" x14ac:dyDescent="0.25">
      <c r="A5021">
        <v>4997</v>
      </c>
      <c r="B5021">
        <v>5190112091.9373093</v>
      </c>
      <c r="C5021">
        <v>75053195.282459393</v>
      </c>
      <c r="D5021">
        <v>16554365</v>
      </c>
      <c r="E5021">
        <v>0</v>
      </c>
      <c r="F5021">
        <v>0</v>
      </c>
      <c r="G5021">
        <v>4997</v>
      </c>
      <c r="H5021">
        <v>3601000</v>
      </c>
      <c r="I5021">
        <v>4997</v>
      </c>
      <c r="J5021">
        <v>5.7147036726584077E+17</v>
      </c>
      <c r="K5021">
        <v>1.107939582036626E+18</v>
      </c>
      <c r="L5021">
        <v>0</v>
      </c>
      <c r="M5021">
        <v>0</v>
      </c>
      <c r="N5021">
        <v>0.48420439477813559</v>
      </c>
      <c r="O5021">
        <v>0</v>
      </c>
      <c r="P5021">
        <v>1</v>
      </c>
      <c r="Q5021">
        <v>6950738.3899907609</v>
      </c>
      <c r="R5021">
        <v>19931221.773110699</v>
      </c>
    </row>
    <row r="5022" spans="1:18" x14ac:dyDescent="0.25">
      <c r="A5022">
        <v>4998</v>
      </c>
      <c r="B5022">
        <v>5166735497.3775578</v>
      </c>
      <c r="C5022">
        <v>75468459.02440092</v>
      </c>
      <c r="D5022">
        <v>622065.14884333871</v>
      </c>
      <c r="E5022">
        <v>0</v>
      </c>
      <c r="F5022">
        <v>0</v>
      </c>
      <c r="G5022">
        <v>4998</v>
      </c>
      <c r="H5022">
        <v>2777000</v>
      </c>
      <c r="I5022">
        <v>4998</v>
      </c>
      <c r="J5022">
        <v>5.7148158801312218E+17</v>
      </c>
      <c r="K5022">
        <v>1.107960089240192E+18</v>
      </c>
      <c r="L5022">
        <v>0</v>
      </c>
      <c r="M5022">
        <v>0</v>
      </c>
      <c r="N5022">
        <v>0.48420381423212783</v>
      </c>
      <c r="O5022">
        <v>0</v>
      </c>
      <c r="P5022">
        <v>1</v>
      </c>
      <c r="Q5022">
        <v>3118548.9698661561</v>
      </c>
      <c r="R5022">
        <v>16132666.967479469</v>
      </c>
    </row>
    <row r="5023" spans="1:18" x14ac:dyDescent="0.25">
      <c r="A5023">
        <v>4999</v>
      </c>
      <c r="B5023">
        <v>5131261359.1869717</v>
      </c>
      <c r="C5023">
        <v>75226712.12209186</v>
      </c>
      <c r="D5023">
        <v>-108568.5341286187</v>
      </c>
      <c r="E5023">
        <v>0</v>
      </c>
      <c r="F5023">
        <v>0</v>
      </c>
      <c r="G5023">
        <v>4999</v>
      </c>
      <c r="H5023">
        <v>2625000</v>
      </c>
      <c r="I5023">
        <v>4999</v>
      </c>
      <c r="J5023">
        <v>5.7148170466882099E+17</v>
      </c>
      <c r="K5023">
        <v>1.107988738367982E+18</v>
      </c>
      <c r="L5023">
        <v>0</v>
      </c>
      <c r="M5023">
        <v>0</v>
      </c>
      <c r="N5023">
        <v>0.48421704582432112</v>
      </c>
      <c r="O5023">
        <v>0</v>
      </c>
      <c r="P5023">
        <v>1</v>
      </c>
      <c r="Q5023">
        <v>2672598.0158854011</v>
      </c>
      <c r="R5023">
        <v>13034299.301706251</v>
      </c>
    </row>
    <row r="5024" spans="1:18" x14ac:dyDescent="0.25">
      <c r="A5024">
        <v>5000</v>
      </c>
      <c r="B5024">
        <v>5087686403.2631931</v>
      </c>
      <c r="C5024">
        <v>75029526.396535173</v>
      </c>
      <c r="D5024">
        <v>-707482.84881159943</v>
      </c>
      <c r="E5024">
        <v>0</v>
      </c>
      <c r="F5024">
        <v>0</v>
      </c>
      <c r="G5024">
        <v>5000</v>
      </c>
      <c r="H5024">
        <v>2338000</v>
      </c>
      <c r="I5024">
        <v>5000</v>
      </c>
      <c r="J5024">
        <v>5.7148170693439213E+17</v>
      </c>
      <c r="K5024">
        <v>1.108019037756124E+18</v>
      </c>
      <c r="L5024">
        <v>0</v>
      </c>
      <c r="M5024">
        <v>0</v>
      </c>
      <c r="N5024">
        <v>0.4842311481473156</v>
      </c>
      <c r="O5024">
        <v>0</v>
      </c>
      <c r="P5024">
        <v>1</v>
      </c>
      <c r="Q5024">
        <v>2500000</v>
      </c>
      <c r="R5024">
        <v>10529703.112622369</v>
      </c>
    </row>
    <row r="5025" spans="1:18" x14ac:dyDescent="0.25">
      <c r="A5025">
        <v>5001</v>
      </c>
      <c r="B5025">
        <v>5052036413.994462</v>
      </c>
      <c r="C5025">
        <v>74870129.362339824</v>
      </c>
      <c r="D5025">
        <v>-1300408.0204816179</v>
      </c>
      <c r="E5025">
        <v>0</v>
      </c>
      <c r="F5025">
        <v>0</v>
      </c>
      <c r="G5025">
        <v>5001</v>
      </c>
      <c r="H5025">
        <v>2223000</v>
      </c>
      <c r="I5025">
        <v>5001</v>
      </c>
      <c r="J5025">
        <v>5.7148173317839213E+17</v>
      </c>
      <c r="K5025">
        <v>1.108052579089378E+18</v>
      </c>
      <c r="L5025">
        <v>0</v>
      </c>
      <c r="M5025">
        <v>0</v>
      </c>
      <c r="N5025">
        <v>0.48424673705642352</v>
      </c>
      <c r="O5025">
        <v>0</v>
      </c>
      <c r="P5025">
        <v>1</v>
      </c>
      <c r="Q5025">
        <v>2500000</v>
      </c>
      <c r="R5025">
        <v>8502112.1309237424</v>
      </c>
    </row>
    <row r="5026" spans="1:18" x14ac:dyDescent="0.25">
      <c r="A5026">
        <v>5002</v>
      </c>
      <c r="B5026">
        <v>5012307850.3737326</v>
      </c>
      <c r="C5026">
        <v>74838935.05729498</v>
      </c>
      <c r="D5026">
        <v>-1887403.940567466</v>
      </c>
      <c r="E5026">
        <v>0</v>
      </c>
      <c r="F5026">
        <v>0</v>
      </c>
      <c r="G5026">
        <v>5002</v>
      </c>
      <c r="H5026">
        <v>2183000</v>
      </c>
      <c r="I5026">
        <v>5002</v>
      </c>
      <c r="J5026">
        <v>5.7148180990739213E+17</v>
      </c>
      <c r="K5026">
        <v>1.108087465689872E+18</v>
      </c>
      <c r="L5026">
        <v>0</v>
      </c>
      <c r="M5026">
        <v>0</v>
      </c>
      <c r="N5026">
        <v>0.48426290558967788</v>
      </c>
      <c r="O5026">
        <v>0</v>
      </c>
      <c r="P5026">
        <v>1</v>
      </c>
      <c r="Q5026">
        <v>2500000</v>
      </c>
      <c r="R5026">
        <v>6555018.573976513</v>
      </c>
    </row>
    <row r="5027" spans="1:18" x14ac:dyDescent="0.25">
      <c r="A5027">
        <v>5003</v>
      </c>
      <c r="B5027">
        <v>5028647929.6359587</v>
      </c>
      <c r="C5027">
        <v>74838935.05729498</v>
      </c>
      <c r="D5027">
        <v>-2468529.901583659</v>
      </c>
      <c r="E5027">
        <v>0</v>
      </c>
      <c r="F5027">
        <v>0</v>
      </c>
      <c r="G5027">
        <v>5003</v>
      </c>
      <c r="H5027">
        <v>2220000</v>
      </c>
      <c r="I5027">
        <v>5003</v>
      </c>
      <c r="J5027">
        <v>5.7148191039639213E+17</v>
      </c>
      <c r="K5027">
        <v>1.108122826409406E+18</v>
      </c>
      <c r="L5027">
        <v>0</v>
      </c>
      <c r="M5027">
        <v>0</v>
      </c>
      <c r="N5027">
        <v>0.48427927231845252</v>
      </c>
      <c r="O5027">
        <v>0</v>
      </c>
      <c r="P5027">
        <v>1</v>
      </c>
      <c r="Q5027">
        <v>2500000</v>
      </c>
      <c r="R5027">
        <v>4605897.9586459966</v>
      </c>
    </row>
    <row r="5028" spans="1:18" x14ac:dyDescent="0.25">
      <c r="A5028">
        <v>5004</v>
      </c>
      <c r="B5028">
        <v>4988816103.7372618</v>
      </c>
      <c r="C5028">
        <v>74838935.05729498</v>
      </c>
      <c r="D5028">
        <v>-3043844.603119581</v>
      </c>
      <c r="E5028">
        <v>0</v>
      </c>
      <c r="F5028">
        <v>0</v>
      </c>
      <c r="G5028">
        <v>5004</v>
      </c>
      <c r="H5028">
        <v>2264000</v>
      </c>
      <c r="I5028">
        <v>5004</v>
      </c>
      <c r="J5028">
        <v>5.7148198879639213E+17</v>
      </c>
      <c r="K5028">
        <v>1.108157748457828E+18</v>
      </c>
      <c r="L5028">
        <v>0</v>
      </c>
      <c r="M5028">
        <v>0</v>
      </c>
      <c r="N5028">
        <v>0.48429545379103561</v>
      </c>
      <c r="O5028">
        <v>0</v>
      </c>
      <c r="P5028">
        <v>1</v>
      </c>
      <c r="Q5028">
        <v>2500000</v>
      </c>
      <c r="R5028">
        <v>2671866.881697882</v>
      </c>
    </row>
    <row r="5029" spans="1:18" x14ac:dyDescent="0.25">
      <c r="A5029">
        <v>5005</v>
      </c>
      <c r="B5029">
        <v>4968992824.140748</v>
      </c>
      <c r="C5029">
        <v>74838935.05729498</v>
      </c>
      <c r="D5029">
        <v>-3613406.157768738</v>
      </c>
      <c r="E5029">
        <v>0</v>
      </c>
      <c r="F5029">
        <v>0</v>
      </c>
      <c r="G5029">
        <v>5005</v>
      </c>
      <c r="H5029">
        <v>2220000</v>
      </c>
      <c r="I5029">
        <v>5005</v>
      </c>
      <c r="J5029">
        <v>5.7148204449239213E+17</v>
      </c>
      <c r="K5029">
        <v>1.108192152407306E+18</v>
      </c>
      <c r="L5029">
        <v>0</v>
      </c>
      <c r="M5029">
        <v>0</v>
      </c>
      <c r="N5029">
        <v>0.48431141363799451</v>
      </c>
      <c r="O5029">
        <v>0</v>
      </c>
      <c r="P5029">
        <v>1</v>
      </c>
      <c r="Q5029">
        <v>2500000</v>
      </c>
      <c r="R5029">
        <v>745148.21347811189</v>
      </c>
    </row>
    <row r="5030" spans="1:18" x14ac:dyDescent="0.25">
      <c r="A5030">
        <v>5006</v>
      </c>
      <c r="B5030">
        <v>5029397497.6936283</v>
      </c>
      <c r="C5030">
        <v>74838935.05729498</v>
      </c>
      <c r="D5030">
        <v>-4177272.0969987102</v>
      </c>
      <c r="E5030">
        <v>0</v>
      </c>
      <c r="F5030">
        <v>0</v>
      </c>
      <c r="G5030">
        <v>5006</v>
      </c>
      <c r="H5030">
        <v>4694000</v>
      </c>
      <c r="I5030">
        <v>5006</v>
      </c>
      <c r="J5030">
        <v>5.7148212289239213E+17</v>
      </c>
      <c r="K5030">
        <v>1.108227074455729E+18</v>
      </c>
      <c r="L5030">
        <v>0</v>
      </c>
      <c r="M5030">
        <v>0</v>
      </c>
      <c r="N5030">
        <v>0.48432759308550738</v>
      </c>
      <c r="O5030">
        <v>0</v>
      </c>
      <c r="P5030">
        <v>1</v>
      </c>
      <c r="Q5030">
        <v>2500000</v>
      </c>
      <c r="R5030">
        <v>-1162303.2684901161</v>
      </c>
    </row>
    <row r="5031" spans="1:18" x14ac:dyDescent="0.25">
      <c r="A5031">
        <v>5007</v>
      </c>
      <c r="B5031">
        <v>5097838298.9363136</v>
      </c>
      <c r="C5031">
        <v>74838935.05729498</v>
      </c>
      <c r="D5031">
        <v>-4735499.3769624159</v>
      </c>
      <c r="E5031">
        <v>0</v>
      </c>
      <c r="F5031">
        <v>0</v>
      </c>
      <c r="G5031">
        <v>5007</v>
      </c>
      <c r="H5031">
        <v>11902000</v>
      </c>
      <c r="I5031">
        <v>5007</v>
      </c>
      <c r="J5031">
        <v>5.7148693652839213E+17</v>
      </c>
      <c r="K5031">
        <v>1.108238877033527E+18</v>
      </c>
      <c r="L5031">
        <v>0</v>
      </c>
      <c r="M5031">
        <v>0</v>
      </c>
      <c r="N5031">
        <v>0.48432874141889237</v>
      </c>
      <c r="O5031">
        <v>0</v>
      </c>
      <c r="P5031">
        <v>1</v>
      </c>
      <c r="Q5031">
        <v>2500000</v>
      </c>
      <c r="R5031">
        <v>-3050680.2360650101</v>
      </c>
    </row>
    <row r="5032" spans="1:18" x14ac:dyDescent="0.25">
      <c r="A5032">
        <v>5008</v>
      </c>
      <c r="B5032">
        <v>5142198471.3534946</v>
      </c>
      <c r="C5032">
        <v>74838935.05729498</v>
      </c>
      <c r="D5032">
        <v>-4568389.3842512583</v>
      </c>
      <c r="E5032">
        <v>0</v>
      </c>
      <c r="F5032">
        <v>0</v>
      </c>
      <c r="G5032">
        <v>5008</v>
      </c>
      <c r="H5032">
        <v>82729000</v>
      </c>
      <c r="I5032">
        <v>5008</v>
      </c>
      <c r="J5032">
        <v>5.7157533413239213E+17</v>
      </c>
      <c r="K5032">
        <v>1.1082531088803171E+18</v>
      </c>
      <c r="L5032">
        <v>0</v>
      </c>
      <c r="M5032">
        <v>0</v>
      </c>
      <c r="N5032">
        <v>0.48425560050098798</v>
      </c>
      <c r="O5032">
        <v>0</v>
      </c>
      <c r="P5032">
        <v>1</v>
      </c>
      <c r="Q5032">
        <v>2500000</v>
      </c>
      <c r="R5032">
        <v>-4525835.1195800938</v>
      </c>
    </row>
    <row r="5033" spans="1:18" x14ac:dyDescent="0.25">
      <c r="A5033">
        <v>5009</v>
      </c>
      <c r="B5033">
        <v>5050783419.8087883</v>
      </c>
      <c r="C5033">
        <v>74838935.05729498</v>
      </c>
      <c r="D5033">
        <v>58215734.508570142</v>
      </c>
      <c r="E5033">
        <v>0</v>
      </c>
      <c r="F5033">
        <v>143804047.44957271</v>
      </c>
      <c r="G5033">
        <v>5009</v>
      </c>
      <c r="H5033">
        <v>117109000</v>
      </c>
      <c r="I5033">
        <v>5009</v>
      </c>
      <c r="J5033">
        <v>5.7801202657339213E+17</v>
      </c>
      <c r="K5033">
        <v>1.113818196070955E+18</v>
      </c>
      <c r="L5033">
        <v>0</v>
      </c>
      <c r="M5033">
        <v>5248.8477319094054</v>
      </c>
      <c r="N5033">
        <v>0.48105352506149007</v>
      </c>
      <c r="O5033">
        <v>0</v>
      </c>
      <c r="P5033">
        <v>1</v>
      </c>
      <c r="Q5033">
        <v>18058949.886115219</v>
      </c>
      <c r="R5033">
        <v>28321194.933544919</v>
      </c>
    </row>
    <row r="5034" spans="1:18" x14ac:dyDescent="0.25">
      <c r="A5034">
        <v>5010</v>
      </c>
      <c r="B5034">
        <v>4788566286.3768368</v>
      </c>
      <c r="C5034">
        <v>76002412.100182354</v>
      </c>
      <c r="D5034">
        <v>72155984.444590807</v>
      </c>
      <c r="E5034">
        <v>0</v>
      </c>
      <c r="F5034">
        <v>353015464.5995996</v>
      </c>
      <c r="G5034">
        <v>5010</v>
      </c>
      <c r="H5034">
        <v>20852000</v>
      </c>
      <c r="I5034">
        <v>5010</v>
      </c>
      <c r="J5034">
        <v>5.8782293900095526E+17</v>
      </c>
      <c r="K5034">
        <v>1.125694730106713E+18</v>
      </c>
      <c r="L5034">
        <v>0</v>
      </c>
      <c r="M5034">
        <v>12885.06445788539</v>
      </c>
      <c r="N5034">
        <v>0.4778131910191753</v>
      </c>
      <c r="O5034">
        <v>0</v>
      </c>
      <c r="P5034">
        <v>1</v>
      </c>
      <c r="Q5034">
        <v>20991570.598945279</v>
      </c>
      <c r="R5034">
        <v>55287642.617660522</v>
      </c>
    </row>
    <row r="5035" spans="1:18" x14ac:dyDescent="0.25">
      <c r="A5035">
        <v>5011</v>
      </c>
      <c r="B5035">
        <v>5070038685.9740772</v>
      </c>
      <c r="C5035">
        <v>77718605.633641437</v>
      </c>
      <c r="D5035">
        <v>17295425.399155039</v>
      </c>
      <c r="E5035">
        <v>0</v>
      </c>
      <c r="F5035">
        <v>0</v>
      </c>
      <c r="G5035">
        <v>5011</v>
      </c>
      <c r="H5035">
        <v>11569000</v>
      </c>
      <c r="I5035">
        <v>5011</v>
      </c>
      <c r="J5035">
        <v>5.8782295848090739E+17</v>
      </c>
      <c r="K5035">
        <v>1.125856592418303E+18</v>
      </c>
      <c r="L5035">
        <v>0</v>
      </c>
      <c r="M5035">
        <v>0</v>
      </c>
      <c r="N5035">
        <v>0.47788824754466919</v>
      </c>
      <c r="O5035">
        <v>0</v>
      </c>
      <c r="P5035">
        <v>1</v>
      </c>
      <c r="Q5035">
        <v>8543924.0487295687</v>
      </c>
      <c r="R5035">
        <v>44790030.709847383</v>
      </c>
    </row>
    <row r="5036" spans="1:18" x14ac:dyDescent="0.25">
      <c r="A5036">
        <v>5012</v>
      </c>
      <c r="B5036">
        <v>5162015618.0694962</v>
      </c>
      <c r="C5036">
        <v>77050518.613653108</v>
      </c>
      <c r="D5036">
        <v>837502.57931630127</v>
      </c>
      <c r="E5036">
        <v>0</v>
      </c>
      <c r="F5036">
        <v>0</v>
      </c>
      <c r="G5036">
        <v>5012</v>
      </c>
      <c r="H5036">
        <v>10895000</v>
      </c>
      <c r="I5036">
        <v>5012</v>
      </c>
      <c r="J5036">
        <v>5.8783210956541837E+17</v>
      </c>
      <c r="K5036">
        <v>1.1258684226611011E+18</v>
      </c>
      <c r="L5036">
        <v>0</v>
      </c>
      <c r="M5036">
        <v>0</v>
      </c>
      <c r="N5036">
        <v>0.47788560569447452</v>
      </c>
      <c r="O5036">
        <v>0</v>
      </c>
      <c r="P5036">
        <v>1</v>
      </c>
      <c r="Q5036">
        <v>7437034.9640209749</v>
      </c>
      <c r="R5036">
        <v>36279375.849044889</v>
      </c>
    </row>
    <row r="5037" spans="1:18" x14ac:dyDescent="0.25">
      <c r="A5037">
        <v>5013</v>
      </c>
      <c r="B5037">
        <v>5179816736.654706</v>
      </c>
      <c r="C5037">
        <v>76508885.136055127</v>
      </c>
      <c r="D5037">
        <v>0</v>
      </c>
      <c r="E5037">
        <v>0</v>
      </c>
      <c r="F5037">
        <v>0</v>
      </c>
      <c r="G5037">
        <v>5013</v>
      </c>
      <c r="H5037">
        <v>8280000</v>
      </c>
      <c r="I5037">
        <v>5013</v>
      </c>
      <c r="J5037">
        <v>5.8784406708760845E+17</v>
      </c>
      <c r="K5037">
        <v>1.125876070717723E+18</v>
      </c>
      <c r="L5037">
        <v>0</v>
      </c>
      <c r="M5037">
        <v>0</v>
      </c>
      <c r="N5037">
        <v>0.47787853177049078</v>
      </c>
      <c r="O5037">
        <v>0</v>
      </c>
      <c r="P5037">
        <v>1</v>
      </c>
      <c r="Q5037">
        <v>5996616.6159310052</v>
      </c>
      <c r="R5037">
        <v>29370159.229398329</v>
      </c>
    </row>
    <row r="5038" spans="1:18" x14ac:dyDescent="0.25">
      <c r="A5038">
        <v>5014</v>
      </c>
      <c r="B5038">
        <v>5181467657.851635</v>
      </c>
      <c r="C5038">
        <v>76069170.086345777</v>
      </c>
      <c r="D5038">
        <v>2279020</v>
      </c>
      <c r="E5038">
        <v>0</v>
      </c>
      <c r="F5038">
        <v>0</v>
      </c>
      <c r="G5038">
        <v>5014</v>
      </c>
      <c r="H5038">
        <v>7140000</v>
      </c>
      <c r="I5038">
        <v>5014</v>
      </c>
      <c r="J5038">
        <v>5.8784928092728704E+17</v>
      </c>
      <c r="K5038">
        <v>1.125876093371586E+18</v>
      </c>
      <c r="L5038">
        <v>0</v>
      </c>
      <c r="M5038">
        <v>0</v>
      </c>
      <c r="N5038">
        <v>0.47787391135831447</v>
      </c>
      <c r="O5038">
        <v>0</v>
      </c>
      <c r="P5038">
        <v>1</v>
      </c>
      <c r="Q5038">
        <v>5687466.9168110257</v>
      </c>
      <c r="R5038">
        <v>25378260.966028702</v>
      </c>
    </row>
    <row r="5039" spans="1:18" x14ac:dyDescent="0.25">
      <c r="A5039">
        <v>5015</v>
      </c>
      <c r="B5039">
        <v>5182953232.838583</v>
      </c>
      <c r="C5039">
        <v>75815118.456480682</v>
      </c>
      <c r="D5039">
        <v>0</v>
      </c>
      <c r="E5039">
        <v>0</v>
      </c>
      <c r="F5039">
        <v>0</v>
      </c>
      <c r="G5039">
        <v>5015</v>
      </c>
      <c r="H5039">
        <v>6207000</v>
      </c>
      <c r="I5039">
        <v>5015</v>
      </c>
      <c r="J5039">
        <v>5.878513907796448E+17</v>
      </c>
      <c r="K5039">
        <v>1.1258770724580879E+18</v>
      </c>
      <c r="L5039">
        <v>0</v>
      </c>
      <c r="M5039">
        <v>0</v>
      </c>
      <c r="N5039">
        <v>0.47787249144685962</v>
      </c>
      <c r="O5039">
        <v>0</v>
      </c>
      <c r="P5039">
        <v>1</v>
      </c>
      <c r="Q5039">
        <v>4165057.2556139231</v>
      </c>
      <c r="R5039">
        <v>20546774.695481781</v>
      </c>
    </row>
    <row r="5040" spans="1:18" x14ac:dyDescent="0.25">
      <c r="A5040">
        <v>5016</v>
      </c>
      <c r="B5040">
        <v>5184289996.5744333</v>
      </c>
      <c r="C5040">
        <v>75507633.926384673</v>
      </c>
      <c r="D5040">
        <v>-600000</v>
      </c>
      <c r="E5040">
        <v>0</v>
      </c>
      <c r="F5040">
        <v>0</v>
      </c>
      <c r="G5040">
        <v>5016</v>
      </c>
      <c r="H5040">
        <v>5996000</v>
      </c>
      <c r="I5040">
        <v>5016</v>
      </c>
      <c r="J5040">
        <v>5.8785556030981619E+17</v>
      </c>
      <c r="K5040">
        <v>1.125880768418198E+18</v>
      </c>
      <c r="L5040">
        <v>0</v>
      </c>
      <c r="M5040">
        <v>0</v>
      </c>
      <c r="N5040">
        <v>0.4778705020996834</v>
      </c>
      <c r="O5040">
        <v>0</v>
      </c>
      <c r="P5040">
        <v>1</v>
      </c>
      <c r="Q5040">
        <v>3396532.846531535</v>
      </c>
      <c r="R5040">
        <v>16617990.15706468</v>
      </c>
    </row>
    <row r="5041" spans="1:18" x14ac:dyDescent="0.25">
      <c r="A5041">
        <v>5017</v>
      </c>
      <c r="B5041">
        <v>5185492830.4883928</v>
      </c>
      <c r="C5041">
        <v>75257598.968196347</v>
      </c>
      <c r="D5041">
        <v>3844284.99986589</v>
      </c>
      <c r="E5041">
        <v>0</v>
      </c>
      <c r="F5041">
        <v>0</v>
      </c>
      <c r="G5041">
        <v>5017</v>
      </c>
      <c r="H5041">
        <v>16445000</v>
      </c>
      <c r="I5041">
        <v>5017</v>
      </c>
      <c r="J5041">
        <v>5.8786231753929818E+17</v>
      </c>
      <c r="K5041">
        <v>1.125885320189244E+18</v>
      </c>
      <c r="L5041">
        <v>0</v>
      </c>
      <c r="M5041">
        <v>0</v>
      </c>
      <c r="N5041">
        <v>0.47786661128107821</v>
      </c>
      <c r="O5041">
        <v>0</v>
      </c>
      <c r="P5041">
        <v>1</v>
      </c>
      <c r="Q5041">
        <v>4198648.6266180184</v>
      </c>
      <c r="R5041">
        <v>16223285.445360679</v>
      </c>
    </row>
    <row r="5042" spans="1:18" x14ac:dyDescent="0.25">
      <c r="A5042">
        <v>5018</v>
      </c>
      <c r="B5042">
        <v>4832810608.0825453</v>
      </c>
      <c r="C5042">
        <v>75232479.246022061</v>
      </c>
      <c r="D5042">
        <v>71975500</v>
      </c>
      <c r="E5042">
        <v>0</v>
      </c>
      <c r="F5042">
        <v>353764519.753793</v>
      </c>
      <c r="G5042">
        <v>5018</v>
      </c>
      <c r="H5042">
        <v>8818000</v>
      </c>
      <c r="I5042">
        <v>5018</v>
      </c>
      <c r="J5042">
        <v>5.880122906612585E+17</v>
      </c>
      <c r="K5042">
        <v>1.125954467929066E+18</v>
      </c>
      <c r="L5042">
        <v>0</v>
      </c>
      <c r="M5042">
        <v>12912.40497101344</v>
      </c>
      <c r="N5042">
        <v>0.47776548039036448</v>
      </c>
      <c r="O5042">
        <v>0</v>
      </c>
      <c r="P5042">
        <v>1</v>
      </c>
      <c r="Q5042">
        <v>23344147.316828571</v>
      </c>
      <c r="R5042">
        <v>52576001.05422096</v>
      </c>
    </row>
    <row r="5043" spans="1:18" x14ac:dyDescent="0.25">
      <c r="A5043">
        <v>5019</v>
      </c>
      <c r="B5043">
        <v>5071460366.675271</v>
      </c>
      <c r="C5043">
        <v>77546031.857119322</v>
      </c>
      <c r="D5043">
        <v>17252884.32745054</v>
      </c>
      <c r="E5043">
        <v>0</v>
      </c>
      <c r="F5043">
        <v>0</v>
      </c>
      <c r="G5043">
        <v>5019</v>
      </c>
      <c r="H5043">
        <v>6618000</v>
      </c>
      <c r="I5043">
        <v>5019</v>
      </c>
      <c r="J5043">
        <v>5.882232996171287E+17</v>
      </c>
      <c r="K5043">
        <v>1.12595494197784E+18</v>
      </c>
      <c r="L5043">
        <v>0</v>
      </c>
      <c r="M5043">
        <v>0</v>
      </c>
      <c r="N5043">
        <v>0.47757829582073502</v>
      </c>
      <c r="O5043">
        <v>0</v>
      </c>
      <c r="P5043">
        <v>1</v>
      </c>
      <c r="Q5043">
        <v>7926888.9969670745</v>
      </c>
      <c r="R5043">
        <v>42604274.799986973</v>
      </c>
    </row>
    <row r="5044" spans="1:18" x14ac:dyDescent="0.25">
      <c r="A5044">
        <v>5020</v>
      </c>
      <c r="B5044">
        <v>5161671700.8935976</v>
      </c>
      <c r="C5044">
        <v>76911413.151852444</v>
      </c>
      <c r="D5044">
        <v>843818.95461326838</v>
      </c>
      <c r="E5044">
        <v>0</v>
      </c>
      <c r="F5044">
        <v>0</v>
      </c>
      <c r="G5044">
        <v>5020</v>
      </c>
      <c r="H5044">
        <v>5392000</v>
      </c>
      <c r="I5044">
        <v>5020</v>
      </c>
      <c r="J5044">
        <v>5.882250128075351E+17</v>
      </c>
      <c r="K5044">
        <v>1.125957226573814E+18</v>
      </c>
      <c r="L5044">
        <v>0</v>
      </c>
      <c r="M5044">
        <v>0</v>
      </c>
      <c r="N5044">
        <v>0.47757783428643152</v>
      </c>
      <c r="O5044">
        <v>0</v>
      </c>
      <c r="P5044">
        <v>1</v>
      </c>
      <c r="Q5044">
        <v>7086296.3354250463</v>
      </c>
      <c r="R5044">
        <v>34528163.287227869</v>
      </c>
    </row>
    <row r="5045" spans="1:18" x14ac:dyDescent="0.25">
      <c r="A5045">
        <v>5021</v>
      </c>
      <c r="B5045">
        <v>5181146501.4827394</v>
      </c>
      <c r="C5045">
        <v>76397434.799343824</v>
      </c>
      <c r="D5045">
        <v>0</v>
      </c>
      <c r="E5045">
        <v>0</v>
      </c>
      <c r="F5045">
        <v>0</v>
      </c>
      <c r="G5045">
        <v>5021</v>
      </c>
      <c r="H5045">
        <v>5135000</v>
      </c>
      <c r="I5045">
        <v>5021</v>
      </c>
      <c r="J5045">
        <v>5.882278834476073E+17</v>
      </c>
      <c r="K5045">
        <v>1.125964720414364E+18</v>
      </c>
      <c r="L5045">
        <v>0</v>
      </c>
      <c r="M5045">
        <v>0</v>
      </c>
      <c r="N5045">
        <v>0.47757876176516922</v>
      </c>
      <c r="O5045">
        <v>0</v>
      </c>
      <c r="P5045">
        <v>1</v>
      </c>
      <c r="Q5045">
        <v>5706300.1736065177</v>
      </c>
      <c r="R5045">
        <v>27949432.315434258</v>
      </c>
    </row>
    <row r="5046" spans="1:18" x14ac:dyDescent="0.25">
      <c r="A5046">
        <v>5022</v>
      </c>
      <c r="B5046">
        <v>5182662437.747529</v>
      </c>
      <c r="C5046">
        <v>75978752.454364076</v>
      </c>
      <c r="D5046">
        <v>-600000</v>
      </c>
      <c r="E5046">
        <v>0</v>
      </c>
      <c r="F5046">
        <v>0</v>
      </c>
      <c r="G5046">
        <v>5022</v>
      </c>
      <c r="H5046">
        <v>4559000</v>
      </c>
      <c r="I5046">
        <v>5022</v>
      </c>
      <c r="J5046">
        <v>5.8822820983149568E+17</v>
      </c>
      <c r="K5046">
        <v>1.125973687372746E+18</v>
      </c>
      <c r="L5046">
        <v>0</v>
      </c>
      <c r="M5046">
        <v>0</v>
      </c>
      <c r="N5046">
        <v>0.47758263232241371</v>
      </c>
      <c r="O5046">
        <v>0</v>
      </c>
      <c r="P5046">
        <v>1</v>
      </c>
      <c r="Q5046">
        <v>4619686.3517629243</v>
      </c>
      <c r="R5046">
        <v>22616425.139944259</v>
      </c>
    </row>
    <row r="5047" spans="1:18" x14ac:dyDescent="0.25">
      <c r="A5047">
        <v>5023</v>
      </c>
      <c r="B5047">
        <v>5156211976.2086544</v>
      </c>
      <c r="C5047">
        <v>75639350.226244196</v>
      </c>
      <c r="D5047">
        <v>-1194000.00013411</v>
      </c>
      <c r="E5047">
        <v>0</v>
      </c>
      <c r="F5047">
        <v>0</v>
      </c>
      <c r="G5047">
        <v>5023</v>
      </c>
      <c r="H5047">
        <v>3911000</v>
      </c>
      <c r="I5047">
        <v>5023</v>
      </c>
      <c r="J5047">
        <v>5.8822821351432896E+17</v>
      </c>
      <c r="K5047">
        <v>1.125986435757305E+18</v>
      </c>
      <c r="L5047">
        <v>0</v>
      </c>
      <c r="M5047">
        <v>0</v>
      </c>
      <c r="N5047">
        <v>0.47758854384537552</v>
      </c>
      <c r="O5047">
        <v>0</v>
      </c>
      <c r="P5047">
        <v>1</v>
      </c>
      <c r="Q5047">
        <v>3737541.10801809</v>
      </c>
      <c r="R5047">
        <v>18296317.38021607</v>
      </c>
    </row>
    <row r="5048" spans="1:18" x14ac:dyDescent="0.25">
      <c r="A5048">
        <v>5024</v>
      </c>
      <c r="B5048">
        <v>5157405028.4005318</v>
      </c>
      <c r="C5048">
        <v>75364410.750049889</v>
      </c>
      <c r="D5048">
        <v>-1782060.0003996489</v>
      </c>
      <c r="E5048">
        <v>0</v>
      </c>
      <c r="F5048">
        <v>0</v>
      </c>
      <c r="G5048">
        <v>5024</v>
      </c>
      <c r="H5048">
        <v>4285000</v>
      </c>
      <c r="I5048">
        <v>5024</v>
      </c>
      <c r="J5048">
        <v>5.8822824360231616E+17</v>
      </c>
      <c r="K5048">
        <v>1.126004231398311E+18</v>
      </c>
      <c r="L5048">
        <v>0</v>
      </c>
      <c r="M5048">
        <v>0</v>
      </c>
      <c r="N5048">
        <v>0.47759677344033241</v>
      </c>
      <c r="O5048">
        <v>0</v>
      </c>
      <c r="P5048">
        <v>1</v>
      </c>
      <c r="Q5048">
        <v>3022418.104826286</v>
      </c>
      <c r="R5048">
        <v>14791905.4364793</v>
      </c>
    </row>
    <row r="5049" spans="1:18" x14ac:dyDescent="0.25">
      <c r="A5049">
        <v>5025</v>
      </c>
      <c r="B5049">
        <v>5186358383.5771875</v>
      </c>
      <c r="C5049">
        <v>75141383.631800249</v>
      </c>
      <c r="D5049">
        <v>15629635.59920603</v>
      </c>
      <c r="E5049">
        <v>0</v>
      </c>
      <c r="F5049">
        <v>0</v>
      </c>
      <c r="G5049">
        <v>5025</v>
      </c>
      <c r="H5049">
        <v>4289000</v>
      </c>
      <c r="I5049">
        <v>5025</v>
      </c>
      <c r="J5049">
        <v>5.8822983771535821E+17</v>
      </c>
      <c r="K5049">
        <v>1.126019011486293E+18</v>
      </c>
      <c r="L5049">
        <v>0</v>
      </c>
      <c r="M5049">
        <v>0</v>
      </c>
      <c r="N5049">
        <v>0.47760221478061698</v>
      </c>
      <c r="O5049">
        <v>0</v>
      </c>
      <c r="P5049">
        <v>1</v>
      </c>
      <c r="Q5049">
        <v>7623775.9818191445</v>
      </c>
      <c r="R5049">
        <v>21829182.563032791</v>
      </c>
    </row>
    <row r="5050" spans="1:18" x14ac:dyDescent="0.25">
      <c r="A5050">
        <v>5026</v>
      </c>
      <c r="B5050">
        <v>5187352118.1153679</v>
      </c>
      <c r="C5050">
        <v>75589248.683928147</v>
      </c>
      <c r="D5050">
        <v>348939.86324333592</v>
      </c>
      <c r="E5050">
        <v>0</v>
      </c>
      <c r="F5050">
        <v>0</v>
      </c>
      <c r="G5050">
        <v>5026</v>
      </c>
      <c r="H5050">
        <v>3652000</v>
      </c>
      <c r="I5050">
        <v>5026</v>
      </c>
      <c r="J5050">
        <v>5.882409584462071E+17</v>
      </c>
      <c r="K5050">
        <v>1.1260337608343709E+18</v>
      </c>
      <c r="L5050">
        <v>0</v>
      </c>
      <c r="M5050">
        <v>0</v>
      </c>
      <c r="N5050">
        <v>0.47759918138659441</v>
      </c>
      <c r="O5050">
        <v>0</v>
      </c>
      <c r="P5050">
        <v>1</v>
      </c>
      <c r="Q5050">
        <v>3416215.8036513212</v>
      </c>
      <c r="R5050">
        <v>17676135.954160471</v>
      </c>
    </row>
    <row r="5051" spans="1:18" x14ac:dyDescent="0.25">
      <c r="A5051">
        <v>5027</v>
      </c>
      <c r="B5051">
        <v>5188246226.4523764</v>
      </c>
      <c r="C5051">
        <v>75324941.28171517</v>
      </c>
      <c r="D5051">
        <v>-324337.50899969228</v>
      </c>
      <c r="E5051">
        <v>0</v>
      </c>
      <c r="F5051">
        <v>0</v>
      </c>
      <c r="G5051">
        <v>5027</v>
      </c>
      <c r="H5051">
        <v>3762000</v>
      </c>
      <c r="I5051">
        <v>5027</v>
      </c>
      <c r="J5051">
        <v>5.8824101404039437E+17</v>
      </c>
      <c r="K5051">
        <v>1.126053808733161E+18</v>
      </c>
      <c r="L5051">
        <v>0</v>
      </c>
      <c r="M5051">
        <v>0</v>
      </c>
      <c r="N5051">
        <v>0.47760843267145431</v>
      </c>
      <c r="O5051">
        <v>0</v>
      </c>
      <c r="P5051">
        <v>1</v>
      </c>
      <c r="Q5051">
        <v>2933159.8519876278</v>
      </c>
      <c r="R5051">
        <v>14320017.735619839</v>
      </c>
    </row>
    <row r="5052" spans="1:18" x14ac:dyDescent="0.25">
      <c r="A5052">
        <v>5028</v>
      </c>
      <c r="B5052">
        <v>5189050671.4119272</v>
      </c>
      <c r="C5052">
        <v>75111351.844513312</v>
      </c>
      <c r="D5052">
        <v>12034495.866017809</v>
      </c>
      <c r="E5052">
        <v>0</v>
      </c>
      <c r="F5052">
        <v>0</v>
      </c>
      <c r="G5052">
        <v>5028</v>
      </c>
      <c r="H5052">
        <v>3680000</v>
      </c>
      <c r="I5052">
        <v>5028</v>
      </c>
      <c r="J5052">
        <v>5.8824170101638528E+17</v>
      </c>
      <c r="K5052">
        <v>1.126072883684591E+18</v>
      </c>
      <c r="L5052">
        <v>0</v>
      </c>
      <c r="M5052">
        <v>0</v>
      </c>
      <c r="N5052">
        <v>0.47761667158557602</v>
      </c>
      <c r="O5052">
        <v>0</v>
      </c>
      <c r="P5052">
        <v>1</v>
      </c>
      <c r="Q5052">
        <v>6097049.6462117434</v>
      </c>
      <c r="R5052">
        <v>18701180.647798721</v>
      </c>
    </row>
    <row r="5053" spans="1:18" x14ac:dyDescent="0.25">
      <c r="A5053">
        <v>5029</v>
      </c>
      <c r="B5053">
        <v>5189774419.5149956</v>
      </c>
      <c r="C5053">
        <v>75390176.981104851</v>
      </c>
      <c r="D5053">
        <v>0</v>
      </c>
      <c r="E5053">
        <v>0</v>
      </c>
      <c r="F5053">
        <v>0</v>
      </c>
      <c r="G5053">
        <v>5029</v>
      </c>
      <c r="H5053">
        <v>3550000</v>
      </c>
      <c r="I5053">
        <v>5029</v>
      </c>
      <c r="J5053">
        <v>5.8824754314537754E+17</v>
      </c>
      <c r="K5053">
        <v>1.126092681628053E+18</v>
      </c>
      <c r="L5053">
        <v>0</v>
      </c>
      <c r="M5053">
        <v>0</v>
      </c>
      <c r="N5053">
        <v>0.47762066769236422</v>
      </c>
      <c r="O5053">
        <v>0</v>
      </c>
      <c r="P5053">
        <v>1</v>
      </c>
      <c r="Q5053">
        <v>2952777.1399496929</v>
      </c>
      <c r="R5053">
        <v>15140333.300949611</v>
      </c>
    </row>
    <row r="5054" spans="1:18" x14ac:dyDescent="0.25">
      <c r="A5054">
        <v>5030</v>
      </c>
      <c r="B5054">
        <v>5190425540.6121426</v>
      </c>
      <c r="C5054">
        <v>75163558.21166651</v>
      </c>
      <c r="D5054">
        <v>25311180</v>
      </c>
      <c r="E5054">
        <v>0</v>
      </c>
      <c r="F5054">
        <v>0</v>
      </c>
      <c r="G5054">
        <v>5030</v>
      </c>
      <c r="H5054">
        <v>3923000</v>
      </c>
      <c r="I5054">
        <v>5030</v>
      </c>
      <c r="J5054">
        <v>5.8824789982052211E+17</v>
      </c>
      <c r="K5054">
        <v>1.126113653338395E+18</v>
      </c>
      <c r="L5054">
        <v>0</v>
      </c>
      <c r="M5054">
        <v>0</v>
      </c>
      <c r="N5054">
        <v>0.47763007927606171</v>
      </c>
      <c r="O5054">
        <v>0</v>
      </c>
      <c r="P5054">
        <v>1</v>
      </c>
      <c r="Q5054">
        <v>9969309.3770038988</v>
      </c>
      <c r="R5054">
        <v>26468467.78245033</v>
      </c>
    </row>
    <row r="5055" spans="1:18" x14ac:dyDescent="0.25">
      <c r="A5055">
        <v>5031</v>
      </c>
      <c r="B5055">
        <v>5191011297.5523767</v>
      </c>
      <c r="C5055">
        <v>75884501.191292197</v>
      </c>
      <c r="D5055">
        <v>5414930.185962677</v>
      </c>
      <c r="E5055">
        <v>0</v>
      </c>
      <c r="F5055">
        <v>0</v>
      </c>
      <c r="G5055">
        <v>5031</v>
      </c>
      <c r="H5055">
        <v>3570000</v>
      </c>
      <c r="I5055">
        <v>5031</v>
      </c>
      <c r="J5055">
        <v>5.8828445767760461E+17</v>
      </c>
      <c r="K5055">
        <v>1.126131347879689E+18</v>
      </c>
      <c r="L5055">
        <v>0</v>
      </c>
      <c r="M5055">
        <v>0</v>
      </c>
      <c r="N5055">
        <v>0.47760582388080891</v>
      </c>
      <c r="O5055">
        <v>0</v>
      </c>
      <c r="P5055">
        <v>1</v>
      </c>
      <c r="Q5055">
        <v>4720285.6596058467</v>
      </c>
      <c r="R5055">
        <v>22622920.556690801</v>
      </c>
    </row>
    <row r="5056" spans="1:18" x14ac:dyDescent="0.25">
      <c r="A5056">
        <v>5032</v>
      </c>
      <c r="B5056">
        <v>5191538226.8849688</v>
      </c>
      <c r="C5056">
        <v>75639763.606321096</v>
      </c>
      <c r="D5056">
        <v>-9.3132257461547852E-10</v>
      </c>
      <c r="E5056">
        <v>0</v>
      </c>
      <c r="F5056">
        <v>0</v>
      </c>
      <c r="G5056">
        <v>5032</v>
      </c>
      <c r="H5056">
        <v>3380000</v>
      </c>
      <c r="I5056">
        <v>5032</v>
      </c>
      <c r="J5056">
        <v>5.8828578083470336E+17</v>
      </c>
      <c r="K5056">
        <v>1.126152136810512E+18</v>
      </c>
      <c r="L5056">
        <v>0</v>
      </c>
      <c r="M5056">
        <v>0</v>
      </c>
      <c r="N5056">
        <v>0.47761429241625691</v>
      </c>
      <c r="O5056">
        <v>0</v>
      </c>
      <c r="P5056">
        <v>1</v>
      </c>
      <c r="Q5056">
        <v>3732783.1202209978</v>
      </c>
      <c r="R5056">
        <v>18330936.12047632</v>
      </c>
    </row>
    <row r="5057" spans="1:18" x14ac:dyDescent="0.25">
      <c r="A5057">
        <v>5033</v>
      </c>
      <c r="B5057">
        <v>5192012211.4909</v>
      </c>
      <c r="C5057">
        <v>75366613.949331716</v>
      </c>
      <c r="D5057">
        <v>-600000.00000000093</v>
      </c>
      <c r="E5057">
        <v>0</v>
      </c>
      <c r="F5057">
        <v>0</v>
      </c>
      <c r="G5057">
        <v>5033</v>
      </c>
      <c r="H5057">
        <v>3208000</v>
      </c>
      <c r="I5057">
        <v>5033</v>
      </c>
      <c r="J5057">
        <v>5.8828590529063322E+17</v>
      </c>
      <c r="K5057">
        <v>1.126174694446774E+18</v>
      </c>
      <c r="L5057">
        <v>0</v>
      </c>
      <c r="M5057">
        <v>0</v>
      </c>
      <c r="N5057">
        <v>0.47762464545553929</v>
      </c>
      <c r="O5057">
        <v>0</v>
      </c>
      <c r="P5057">
        <v>1</v>
      </c>
      <c r="Q5057">
        <v>3029836.1199674918</v>
      </c>
      <c r="R5057">
        <v>14829703.06949833</v>
      </c>
    </row>
    <row r="5058" spans="1:18" x14ac:dyDescent="0.25">
      <c r="A5058">
        <v>5034</v>
      </c>
      <c r="B5058">
        <v>5192438545.9510345</v>
      </c>
      <c r="C5058">
        <v>75143789.141570285</v>
      </c>
      <c r="D5058">
        <v>-1194000.0001341109</v>
      </c>
      <c r="E5058">
        <v>0</v>
      </c>
      <c r="F5058">
        <v>0</v>
      </c>
      <c r="G5058">
        <v>5034</v>
      </c>
      <c r="H5058">
        <v>3270000</v>
      </c>
      <c r="I5058">
        <v>5034</v>
      </c>
      <c r="J5058">
        <v>5.8828593703300134E+17</v>
      </c>
      <c r="K5058">
        <v>1.126198915490908E+18</v>
      </c>
      <c r="L5058">
        <v>0</v>
      </c>
      <c r="M5058">
        <v>0</v>
      </c>
      <c r="N5058">
        <v>0.4776358519431102</v>
      </c>
      <c r="O5058">
        <v>0</v>
      </c>
      <c r="P5058">
        <v>1</v>
      </c>
      <c r="Q5058">
        <v>2500000</v>
      </c>
      <c r="R5058">
        <v>11985872.31404534</v>
      </c>
    </row>
    <row r="5059" spans="1:18" x14ac:dyDescent="0.25">
      <c r="A5059">
        <v>5035</v>
      </c>
      <c r="B5059">
        <v>5192821995.3773317</v>
      </c>
      <c r="C5059">
        <v>74962802.605637506</v>
      </c>
      <c r="D5059">
        <v>-1782060.0003996501</v>
      </c>
      <c r="E5059">
        <v>0</v>
      </c>
      <c r="F5059">
        <v>0</v>
      </c>
      <c r="G5059">
        <v>5035</v>
      </c>
      <c r="H5059">
        <v>3235000</v>
      </c>
      <c r="I5059">
        <v>5035</v>
      </c>
      <c r="J5059">
        <v>5.8828652993300134E+17</v>
      </c>
      <c r="K5059">
        <v>1.12622253011453E+18</v>
      </c>
      <c r="L5059">
        <v>0</v>
      </c>
      <c r="M5059">
        <v>0</v>
      </c>
      <c r="N5059">
        <v>0.4776462784196156</v>
      </c>
      <c r="O5059">
        <v>0</v>
      </c>
      <c r="P5059">
        <v>1</v>
      </c>
      <c r="Q5059">
        <v>2500000</v>
      </c>
      <c r="R5059">
        <v>9678857.5194093306</v>
      </c>
    </row>
    <row r="5060" spans="1:18" x14ac:dyDescent="0.25">
      <c r="A5060">
        <v>5036</v>
      </c>
      <c r="B5060">
        <v>5193166848.3608122</v>
      </c>
      <c r="C5060">
        <v>74838935.05729498</v>
      </c>
      <c r="D5060">
        <v>-2364239.4007939752</v>
      </c>
      <c r="E5060">
        <v>0</v>
      </c>
      <c r="F5060">
        <v>0</v>
      </c>
      <c r="G5060">
        <v>5036</v>
      </c>
      <c r="H5060">
        <v>3249000</v>
      </c>
      <c r="I5060">
        <v>5036</v>
      </c>
      <c r="J5060">
        <v>5.8828707015800141E+17</v>
      </c>
      <c r="K5060">
        <v>1.126246486127312E+18</v>
      </c>
      <c r="L5060">
        <v>0</v>
      </c>
      <c r="M5060">
        <v>0</v>
      </c>
      <c r="N5060">
        <v>0.47765690956260098</v>
      </c>
      <c r="O5060">
        <v>0</v>
      </c>
      <c r="P5060">
        <v>1</v>
      </c>
      <c r="Q5060">
        <v>2500000</v>
      </c>
      <c r="R5060">
        <v>7742241.5401260238</v>
      </c>
    </row>
    <row r="5061" spans="1:18" x14ac:dyDescent="0.25">
      <c r="A5061">
        <v>5037</v>
      </c>
      <c r="B5061">
        <v>5193476964.6246357</v>
      </c>
      <c r="C5061">
        <v>74838935.05729498</v>
      </c>
      <c r="D5061">
        <v>-61577.007314484101</v>
      </c>
      <c r="E5061">
        <v>0</v>
      </c>
      <c r="F5061">
        <v>0</v>
      </c>
      <c r="G5061">
        <v>5037</v>
      </c>
      <c r="H5061">
        <v>4255000</v>
      </c>
      <c r="I5061">
        <v>5037</v>
      </c>
      <c r="J5061">
        <v>5.8828763115900134E+17</v>
      </c>
      <c r="K5061">
        <v>1.12627030529043E+18</v>
      </c>
      <c r="L5061">
        <v>0</v>
      </c>
      <c r="M5061">
        <v>0</v>
      </c>
      <c r="N5061">
        <v>0.47766745833958563</v>
      </c>
      <c r="O5061">
        <v>0</v>
      </c>
      <c r="P5061">
        <v>1</v>
      </c>
      <c r="Q5061">
        <v>2530469.570504365</v>
      </c>
      <c r="R5061">
        <v>7397345.2035653517</v>
      </c>
    </row>
    <row r="5062" spans="1:18" x14ac:dyDescent="0.25">
      <c r="A5062">
        <v>5038</v>
      </c>
      <c r="B5062">
        <v>5193755817.9117537</v>
      </c>
      <c r="C5062">
        <v>74838935.05729498</v>
      </c>
      <c r="D5062">
        <v>13014383.7627449</v>
      </c>
      <c r="E5062">
        <v>0</v>
      </c>
      <c r="F5062">
        <v>0</v>
      </c>
      <c r="G5062">
        <v>5038</v>
      </c>
      <c r="H5062">
        <v>3394000</v>
      </c>
      <c r="I5062">
        <v>5038</v>
      </c>
      <c r="J5062">
        <v>5.8829060516420365E+17</v>
      </c>
      <c r="K5062">
        <v>1.126285316947692E+18</v>
      </c>
      <c r="L5062">
        <v>0</v>
      </c>
      <c r="M5062">
        <v>0</v>
      </c>
      <c r="N5062">
        <v>0.47767177968855168</v>
      </c>
      <c r="O5062">
        <v>0</v>
      </c>
      <c r="P5062">
        <v>1</v>
      </c>
      <c r="Q5062">
        <v>5233671.0891380506</v>
      </c>
      <c r="R5062">
        <v>12984169.85183515</v>
      </c>
    </row>
    <row r="5063" spans="1:18" x14ac:dyDescent="0.25">
      <c r="A5063">
        <v>5039</v>
      </c>
      <c r="B5063">
        <v>5194006534.5837288</v>
      </c>
      <c r="C5063">
        <v>75026336.067623019</v>
      </c>
      <c r="D5063">
        <v>0</v>
      </c>
      <c r="E5063">
        <v>0</v>
      </c>
      <c r="F5063">
        <v>0</v>
      </c>
      <c r="G5063">
        <v>5039</v>
      </c>
      <c r="H5063">
        <v>3232000</v>
      </c>
      <c r="I5063">
        <v>5039</v>
      </c>
      <c r="J5063">
        <v>5.8829398955391987E+17</v>
      </c>
      <c r="K5063">
        <v>1.12630774179429E+18</v>
      </c>
      <c r="L5063">
        <v>0</v>
      </c>
      <c r="M5063">
        <v>0</v>
      </c>
      <c r="N5063">
        <v>0.47767917441753122</v>
      </c>
      <c r="O5063">
        <v>0</v>
      </c>
      <c r="P5063">
        <v>1</v>
      </c>
      <c r="Q5063">
        <v>2500000</v>
      </c>
      <c r="R5063">
        <v>10504511.354757911</v>
      </c>
    </row>
    <row r="5064" spans="1:18" x14ac:dyDescent="0.25">
      <c r="A5064">
        <v>5040</v>
      </c>
      <c r="B5064">
        <v>5194231928.3595743</v>
      </c>
      <c r="C5064">
        <v>74868526.113278255</v>
      </c>
      <c r="D5064">
        <v>-600000</v>
      </c>
      <c r="E5064">
        <v>0</v>
      </c>
      <c r="F5064">
        <v>0</v>
      </c>
      <c r="G5064">
        <v>5040</v>
      </c>
      <c r="H5064">
        <v>3104000</v>
      </c>
      <c r="I5064">
        <v>5040</v>
      </c>
      <c r="J5064">
        <v>5.8829452537791987E+17</v>
      </c>
      <c r="K5064">
        <v>1.126331727183001E+18</v>
      </c>
      <c r="L5064">
        <v>0</v>
      </c>
      <c r="M5064">
        <v>0</v>
      </c>
      <c r="N5064">
        <v>0.4776898215863391</v>
      </c>
      <c r="O5064">
        <v>0</v>
      </c>
      <c r="P5064">
        <v>1</v>
      </c>
      <c r="Q5064">
        <v>2500000</v>
      </c>
      <c r="R5064">
        <v>8489341.0635518543</v>
      </c>
    </row>
    <row r="5065" spans="1:18" x14ac:dyDescent="0.25">
      <c r="A5065">
        <v>5041</v>
      </c>
      <c r="B5065">
        <v>5194434531.5806551</v>
      </c>
      <c r="C5065">
        <v>74838935.05729498</v>
      </c>
      <c r="D5065">
        <v>-1194000.00013411</v>
      </c>
      <c r="E5065">
        <v>0</v>
      </c>
      <c r="F5065">
        <v>0</v>
      </c>
      <c r="G5065">
        <v>5041</v>
      </c>
      <c r="H5065">
        <v>3121000</v>
      </c>
      <c r="I5065">
        <v>5041</v>
      </c>
      <c r="J5065">
        <v>5.8829489019391987E+17</v>
      </c>
      <c r="K5065">
        <v>1.126356982712639E+18</v>
      </c>
      <c r="L5065">
        <v>0</v>
      </c>
      <c r="M5065">
        <v>0</v>
      </c>
      <c r="N5065">
        <v>0.47770120909881342</v>
      </c>
      <c r="O5065">
        <v>0</v>
      </c>
      <c r="P5065">
        <v>1</v>
      </c>
      <c r="Q5065">
        <v>2500000</v>
      </c>
      <c r="R5065">
        <v>6555182.7948251944</v>
      </c>
    </row>
    <row r="5066" spans="1:18" x14ac:dyDescent="0.25">
      <c r="A5066">
        <v>5042</v>
      </c>
      <c r="B5066">
        <v>5194616623.349021</v>
      </c>
      <c r="C5066">
        <v>74838935.05729498</v>
      </c>
      <c r="D5066">
        <v>-1782060.0003996489</v>
      </c>
      <c r="E5066">
        <v>0</v>
      </c>
      <c r="F5066">
        <v>0</v>
      </c>
      <c r="G5066">
        <v>5042</v>
      </c>
      <c r="H5066">
        <v>3059000</v>
      </c>
      <c r="I5066">
        <v>5042</v>
      </c>
      <c r="J5066">
        <v>5.8829527583491994E+17</v>
      </c>
      <c r="K5066">
        <v>1.1263820676646851E+18</v>
      </c>
      <c r="L5066">
        <v>0</v>
      </c>
      <c r="M5066">
        <v>0</v>
      </c>
      <c r="N5066">
        <v>0.47771249851782011</v>
      </c>
      <c r="O5066">
        <v>0</v>
      </c>
      <c r="P5066">
        <v>1</v>
      </c>
      <c r="Q5066">
        <v>2500000</v>
      </c>
      <c r="R5066">
        <v>4620133.0708827013</v>
      </c>
    </row>
    <row r="5067" spans="1:18" x14ac:dyDescent="0.25">
      <c r="A5067">
        <v>5043</v>
      </c>
      <c r="B5067">
        <v>5194780254.8518629</v>
      </c>
      <c r="C5067">
        <v>74838935.05729498</v>
      </c>
      <c r="D5067">
        <v>-2364239.4007939738</v>
      </c>
      <c r="E5067">
        <v>0</v>
      </c>
      <c r="F5067">
        <v>0</v>
      </c>
      <c r="G5067">
        <v>5043</v>
      </c>
      <c r="H5067">
        <v>3218000</v>
      </c>
      <c r="I5067">
        <v>5043</v>
      </c>
      <c r="J5067">
        <v>5.8829558831591987E+17</v>
      </c>
      <c r="K5067">
        <v>1.126407777513243E+18</v>
      </c>
      <c r="L5067">
        <v>0</v>
      </c>
      <c r="M5067">
        <v>0</v>
      </c>
      <c r="N5067">
        <v>0.47772414212667003</v>
      </c>
      <c r="O5067">
        <v>0</v>
      </c>
      <c r="P5067">
        <v>1</v>
      </c>
      <c r="Q5067">
        <v>2500000</v>
      </c>
      <c r="R5067">
        <v>2696296.0336222961</v>
      </c>
    </row>
    <row r="5068" spans="1:18" x14ac:dyDescent="0.25">
      <c r="A5068">
        <v>5044</v>
      </c>
      <c r="B5068">
        <v>5194927272.1534586</v>
      </c>
      <c r="C5068">
        <v>74838935.05729498</v>
      </c>
      <c r="D5068">
        <v>-2940597.0073144832</v>
      </c>
      <c r="E5068">
        <v>0</v>
      </c>
      <c r="F5068">
        <v>0</v>
      </c>
      <c r="G5068">
        <v>5044</v>
      </c>
      <c r="H5068">
        <v>3235000</v>
      </c>
      <c r="I5068">
        <v>5044</v>
      </c>
      <c r="J5068">
        <v>5.8829610383991987E+17</v>
      </c>
      <c r="K5068">
        <v>1.126431900227617E+18</v>
      </c>
      <c r="L5068">
        <v>0</v>
      </c>
      <c r="M5068">
        <v>0</v>
      </c>
      <c r="N5068">
        <v>0.47773486908436857</v>
      </c>
      <c r="O5068">
        <v>0</v>
      </c>
      <c r="P5068">
        <v>1</v>
      </c>
      <c r="Q5068">
        <v>2500000</v>
      </c>
      <c r="R5068">
        <v>769482.19860524242</v>
      </c>
    </row>
    <row r="5069" spans="1:18" x14ac:dyDescent="0.25">
      <c r="A5069">
        <v>5045</v>
      </c>
      <c r="B5069">
        <v>5195059336.7078876</v>
      </c>
      <c r="C5069">
        <v>74838935.05729498</v>
      </c>
      <c r="D5069">
        <v>-3511191.0378986131</v>
      </c>
      <c r="E5069">
        <v>0</v>
      </c>
      <c r="F5069">
        <v>0</v>
      </c>
      <c r="G5069">
        <v>5045</v>
      </c>
      <c r="H5069">
        <v>3246000</v>
      </c>
      <c r="I5069">
        <v>5045</v>
      </c>
      <c r="J5069">
        <v>5.8829664406491981E+17</v>
      </c>
      <c r="K5069">
        <v>1.126455856240399E+18</v>
      </c>
      <c r="L5069">
        <v>0</v>
      </c>
      <c r="M5069">
        <v>0</v>
      </c>
      <c r="N5069">
        <v>0.47774549636735142</v>
      </c>
      <c r="O5069">
        <v>0</v>
      </c>
      <c r="P5069">
        <v>1</v>
      </c>
      <c r="Q5069">
        <v>2500000</v>
      </c>
      <c r="R5069">
        <v>-1138212.6232088171</v>
      </c>
    </row>
    <row r="5070" spans="1:18" x14ac:dyDescent="0.25">
      <c r="A5070">
        <v>5046</v>
      </c>
      <c r="B5070">
        <v>5195177943.8204222</v>
      </c>
      <c r="C5070">
        <v>74838935.05729498</v>
      </c>
      <c r="D5070">
        <v>-1916814.1283044389</v>
      </c>
      <c r="E5070">
        <v>0</v>
      </c>
      <c r="F5070">
        <v>0</v>
      </c>
      <c r="G5070">
        <v>5046</v>
      </c>
      <c r="H5070">
        <v>3214000</v>
      </c>
      <c r="I5070">
        <v>5046</v>
      </c>
      <c r="J5070">
        <v>5.8829720058091981E+17</v>
      </c>
      <c r="K5070">
        <v>1.126479704695445E+18</v>
      </c>
      <c r="L5070">
        <v>0</v>
      </c>
      <c r="M5070">
        <v>0</v>
      </c>
      <c r="N5070">
        <v>0.47775605887194239</v>
      </c>
      <c r="O5070">
        <v>0</v>
      </c>
      <c r="P5070">
        <v>1</v>
      </c>
      <c r="Q5070">
        <v>2500000</v>
      </c>
      <c r="R5070">
        <v>-1843815.552812703</v>
      </c>
    </row>
    <row r="5071" spans="1:18" x14ac:dyDescent="0.25">
      <c r="A5071">
        <v>5047</v>
      </c>
      <c r="B5071">
        <v>5195284439.2627563</v>
      </c>
      <c r="C5071">
        <v>74838935.05729498</v>
      </c>
      <c r="D5071">
        <v>-2497645.987449836</v>
      </c>
      <c r="E5071">
        <v>0</v>
      </c>
      <c r="F5071">
        <v>0</v>
      </c>
      <c r="G5071">
        <v>5047</v>
      </c>
      <c r="H5071">
        <v>3138000</v>
      </c>
      <c r="I5071">
        <v>5047</v>
      </c>
      <c r="J5071">
        <v>5.8829771037691981E+17</v>
      </c>
      <c r="K5071">
        <v>1.126503866717723E+18</v>
      </c>
      <c r="L5071">
        <v>0</v>
      </c>
      <c r="M5071">
        <v>0</v>
      </c>
      <c r="N5071">
        <v>0.47776680776868208</v>
      </c>
      <c r="O5071">
        <v>0</v>
      </c>
      <c r="P5071">
        <v>1</v>
      </c>
      <c r="Q5071">
        <v>2500000</v>
      </c>
      <c r="R5071">
        <v>-3725377.3976967009</v>
      </c>
    </row>
    <row r="5072" spans="1:18" x14ac:dyDescent="0.25">
      <c r="A5072">
        <v>5048</v>
      </c>
      <c r="B5072">
        <v>5195380034.2266607</v>
      </c>
      <c r="C5072">
        <v>74838935.05729498</v>
      </c>
      <c r="D5072">
        <v>-3072669.5281336061</v>
      </c>
      <c r="E5072">
        <v>0</v>
      </c>
      <c r="F5072">
        <v>0</v>
      </c>
      <c r="G5072">
        <v>5048</v>
      </c>
      <c r="H5072">
        <v>3166000</v>
      </c>
      <c r="I5072">
        <v>5048</v>
      </c>
      <c r="J5072">
        <v>5.8829811742091981E+17</v>
      </c>
      <c r="K5072">
        <v>1.126528781670178E+18</v>
      </c>
      <c r="L5072">
        <v>0</v>
      </c>
      <c r="M5072">
        <v>0</v>
      </c>
      <c r="N5072">
        <v>0.47777799644966351</v>
      </c>
      <c r="O5072">
        <v>0</v>
      </c>
      <c r="P5072">
        <v>1</v>
      </c>
      <c r="Q5072">
        <v>2500000</v>
      </c>
      <c r="R5072">
        <v>-5588123.6245524203</v>
      </c>
    </row>
    <row r="5073" spans="1:18" x14ac:dyDescent="0.25">
      <c r="A5073">
        <v>5049</v>
      </c>
      <c r="B5073">
        <v>5195465818.7822561</v>
      </c>
      <c r="C5073">
        <v>74838935.05729498</v>
      </c>
      <c r="D5073">
        <v>-3641942.833539065</v>
      </c>
      <c r="E5073">
        <v>0</v>
      </c>
      <c r="F5073">
        <v>0</v>
      </c>
      <c r="G5073">
        <v>5049</v>
      </c>
      <c r="H5073">
        <v>3053000</v>
      </c>
      <c r="I5073">
        <v>5049</v>
      </c>
      <c r="J5073">
        <v>5.8829856097691981E+17</v>
      </c>
      <c r="K5073">
        <v>1.1265534178833039E+18</v>
      </c>
      <c r="L5073">
        <v>0</v>
      </c>
      <c r="M5073">
        <v>0</v>
      </c>
      <c r="N5073">
        <v>0.47778902301651888</v>
      </c>
      <c r="O5073">
        <v>0</v>
      </c>
      <c r="P5073">
        <v>1</v>
      </c>
      <c r="Q5073">
        <v>2500000</v>
      </c>
      <c r="R5073">
        <v>-7432242.3895559385</v>
      </c>
    </row>
    <row r="5074" spans="1:18" x14ac:dyDescent="0.25">
      <c r="A5074">
        <v>5050</v>
      </c>
      <c r="B5074">
        <v>5195542773.9904213</v>
      </c>
      <c r="C5074">
        <v>74838935.05729498</v>
      </c>
      <c r="D5074">
        <v>-4205523.4060177123</v>
      </c>
      <c r="E5074">
        <v>0</v>
      </c>
      <c r="F5074">
        <v>0</v>
      </c>
      <c r="G5074">
        <v>5050</v>
      </c>
      <c r="H5074">
        <v>3046000</v>
      </c>
      <c r="I5074">
        <v>5050</v>
      </c>
      <c r="J5074">
        <v>5.8829886678591974E+17</v>
      </c>
      <c r="K5074">
        <v>1.126579188613718E+18</v>
      </c>
      <c r="L5074">
        <v>0</v>
      </c>
      <c r="M5074">
        <v>0</v>
      </c>
      <c r="N5074">
        <v>0.47780069725073182</v>
      </c>
      <c r="O5074">
        <v>0</v>
      </c>
      <c r="P5074">
        <v>1</v>
      </c>
      <c r="Q5074">
        <v>2500000</v>
      </c>
      <c r="R5074">
        <v>-9257919.9673216157</v>
      </c>
    </row>
    <row r="5075" spans="1:18" x14ac:dyDescent="0.25">
      <c r="A5075">
        <v>5051</v>
      </c>
      <c r="B5075">
        <v>5195611782.8039455</v>
      </c>
      <c r="C5075">
        <v>74838935.05729498</v>
      </c>
      <c r="D5075">
        <v>-4763468.1728975428</v>
      </c>
      <c r="E5075">
        <v>0</v>
      </c>
      <c r="F5075">
        <v>0</v>
      </c>
      <c r="G5075">
        <v>5051</v>
      </c>
      <c r="H5075">
        <v>3036000</v>
      </c>
      <c r="I5075">
        <v>5051</v>
      </c>
      <c r="J5075">
        <v>5.8829916490191974E+17</v>
      </c>
      <c r="K5075">
        <v>1.126605030463964E+18</v>
      </c>
      <c r="L5075">
        <v>0</v>
      </c>
      <c r="M5075">
        <v>0</v>
      </c>
      <c r="N5075">
        <v>0.47781241074376918</v>
      </c>
      <c r="O5075">
        <v>0</v>
      </c>
      <c r="P5075">
        <v>1</v>
      </c>
      <c r="Q5075">
        <v>2500000</v>
      </c>
      <c r="R5075">
        <v>-11065340.76971771</v>
      </c>
    </row>
    <row r="5076" spans="1:18" x14ac:dyDescent="0.25">
      <c r="A5076">
        <v>5052</v>
      </c>
      <c r="B5076">
        <v>5195673639.8785315</v>
      </c>
      <c r="C5076">
        <v>74838935.05729498</v>
      </c>
      <c r="D5076">
        <v>-5315833.4922332857</v>
      </c>
      <c r="E5076">
        <v>0</v>
      </c>
      <c r="F5076">
        <v>0</v>
      </c>
      <c r="G5076">
        <v>5052</v>
      </c>
      <c r="H5076">
        <v>3155000</v>
      </c>
      <c r="I5076">
        <v>5052</v>
      </c>
      <c r="J5076">
        <v>5.8829945219791974E+17</v>
      </c>
      <c r="K5076">
        <v>1.12663097408397E+18</v>
      </c>
      <c r="L5076">
        <v>0</v>
      </c>
      <c r="M5076">
        <v>0</v>
      </c>
      <c r="N5076">
        <v>0.47782418047200559</v>
      </c>
      <c r="O5076">
        <v>0</v>
      </c>
      <c r="P5076">
        <v>1</v>
      </c>
      <c r="Q5076">
        <v>2500000</v>
      </c>
      <c r="R5076">
        <v>-12854687.36449383</v>
      </c>
    </row>
    <row r="5077" spans="1:18" x14ac:dyDescent="0.25">
      <c r="A5077">
        <v>5053</v>
      </c>
      <c r="B5077">
        <v>5195729060.402689</v>
      </c>
      <c r="C5077">
        <v>74838935.05729498</v>
      </c>
      <c r="D5077">
        <v>-5862675.1584991347</v>
      </c>
      <c r="E5077">
        <v>0</v>
      </c>
      <c r="F5077">
        <v>0</v>
      </c>
      <c r="G5077">
        <v>5053</v>
      </c>
      <c r="H5077">
        <v>2976000</v>
      </c>
      <c r="I5077">
        <v>5053</v>
      </c>
      <c r="J5077">
        <v>5.8829988122291968E+17</v>
      </c>
      <c r="K5077">
        <v>1.126655719614832E+18</v>
      </c>
      <c r="L5077">
        <v>0</v>
      </c>
      <c r="M5077">
        <v>0</v>
      </c>
      <c r="N5077">
        <v>0.47783526859115327</v>
      </c>
      <c r="O5077">
        <v>0</v>
      </c>
      <c r="P5077">
        <v>1</v>
      </c>
      <c r="Q5077">
        <v>2500000</v>
      </c>
      <c r="R5077">
        <v>-14626140.493722141</v>
      </c>
    </row>
    <row r="5078" spans="1:18" x14ac:dyDescent="0.25">
      <c r="A5078">
        <v>5054</v>
      </c>
      <c r="B5078">
        <v>5195778688.0446157</v>
      </c>
      <c r="C5078">
        <v>74838935.05729498</v>
      </c>
      <c r="D5078">
        <v>-6404048.4082245529</v>
      </c>
      <c r="E5078">
        <v>0</v>
      </c>
      <c r="F5078">
        <v>0</v>
      </c>
      <c r="G5078">
        <v>5054</v>
      </c>
      <c r="H5078">
        <v>2888000</v>
      </c>
      <c r="I5078">
        <v>5054</v>
      </c>
      <c r="J5078">
        <v>5.8830010779891968E+17</v>
      </c>
      <c r="K5078">
        <v>1.126682278053398E+18</v>
      </c>
      <c r="L5078">
        <v>0</v>
      </c>
      <c r="M5078">
        <v>0</v>
      </c>
      <c r="N5078">
        <v>0.47784737608960798</v>
      </c>
      <c r="O5078">
        <v>0</v>
      </c>
      <c r="P5078">
        <v>1</v>
      </c>
      <c r="Q5078">
        <v>2500000</v>
      </c>
      <c r="R5078">
        <v>-16379879.09205411</v>
      </c>
    </row>
    <row r="5079" spans="1:18" x14ac:dyDescent="0.25">
      <c r="A5079">
        <v>5055</v>
      </c>
      <c r="B5079">
        <v>5195823102.104373</v>
      </c>
      <c r="C5079">
        <v>74838935.05729498</v>
      </c>
      <c r="D5079">
        <v>-6940007.9255737234</v>
      </c>
      <c r="E5079">
        <v>0</v>
      </c>
      <c r="F5079">
        <v>0</v>
      </c>
      <c r="G5079">
        <v>5055</v>
      </c>
      <c r="H5079">
        <v>2891000</v>
      </c>
      <c r="I5079">
        <v>5055</v>
      </c>
      <c r="J5079">
        <v>5.8830025834291968E+17</v>
      </c>
      <c r="K5079">
        <v>1.126709751249852E+18</v>
      </c>
      <c r="L5079">
        <v>0</v>
      </c>
      <c r="M5079">
        <v>0</v>
      </c>
      <c r="N5079">
        <v>0.47785997441637329</v>
      </c>
      <c r="O5079">
        <v>0</v>
      </c>
      <c r="P5079">
        <v>1</v>
      </c>
      <c r="Q5079">
        <v>2500000</v>
      </c>
      <c r="R5079">
        <v>-18116080.304794759</v>
      </c>
    </row>
    <row r="5080" spans="1:18" x14ac:dyDescent="0.25">
      <c r="A5080">
        <v>5056</v>
      </c>
      <c r="B5080">
        <v>5195862823.9508333</v>
      </c>
      <c r="C5080">
        <v>74838935.05729498</v>
      </c>
      <c r="D5080">
        <v>-7470607.8478691988</v>
      </c>
      <c r="E5080">
        <v>0</v>
      </c>
      <c r="F5080">
        <v>0</v>
      </c>
      <c r="G5080">
        <v>5056</v>
      </c>
      <c r="H5080">
        <v>2891000</v>
      </c>
      <c r="I5080">
        <v>5056</v>
      </c>
      <c r="J5080">
        <v>5.8830041122391962E+17</v>
      </c>
      <c r="K5080">
        <v>1.126737193006378E+18</v>
      </c>
      <c r="L5080">
        <v>0</v>
      </c>
      <c r="M5080">
        <v>0</v>
      </c>
      <c r="N5080">
        <v>0.47787255548544832</v>
      </c>
      <c r="O5080">
        <v>0</v>
      </c>
      <c r="P5080">
        <v>1</v>
      </c>
      <c r="Q5080">
        <v>2500000</v>
      </c>
      <c r="R5080">
        <v>-19834919.505796071</v>
      </c>
    </row>
    <row r="5081" spans="1:18" x14ac:dyDescent="0.25">
      <c r="A5081">
        <v>5057</v>
      </c>
      <c r="B5081">
        <v>5195898322.8149147</v>
      </c>
      <c r="C5081">
        <v>74838935.05729498</v>
      </c>
      <c r="D5081">
        <v>-7995901.7710603178</v>
      </c>
      <c r="E5081">
        <v>0</v>
      </c>
      <c r="F5081">
        <v>0</v>
      </c>
      <c r="G5081">
        <v>5057</v>
      </c>
      <c r="H5081">
        <v>2888000</v>
      </c>
      <c r="I5081">
        <v>5057</v>
      </c>
      <c r="J5081">
        <v>5.8830056410491955E+17</v>
      </c>
      <c r="K5081">
        <v>1.126764634762905E+18</v>
      </c>
      <c r="L5081">
        <v>0</v>
      </c>
      <c r="M5081">
        <v>0</v>
      </c>
      <c r="N5081">
        <v>0.47788513594171278</v>
      </c>
      <c r="O5081">
        <v>0</v>
      </c>
      <c r="P5081">
        <v>1</v>
      </c>
      <c r="Q5081">
        <v>2500000</v>
      </c>
      <c r="R5081">
        <v>-21536570.315171558</v>
      </c>
    </row>
    <row r="5082" spans="1:18" x14ac:dyDescent="0.25">
      <c r="A5082">
        <v>5058</v>
      </c>
      <c r="B5082">
        <v>5195930021.0034866</v>
      </c>
      <c r="C5082">
        <v>74838935.05729498</v>
      </c>
      <c r="D5082">
        <v>-8515942.7551369388</v>
      </c>
      <c r="E5082">
        <v>0</v>
      </c>
      <c r="F5082">
        <v>0</v>
      </c>
      <c r="G5082">
        <v>5058</v>
      </c>
      <c r="H5082">
        <v>2865000</v>
      </c>
      <c r="I5082">
        <v>5058</v>
      </c>
      <c r="J5082">
        <v>5.8830071464891955E+17</v>
      </c>
      <c r="K5082">
        <v>1.126792107959359E+18</v>
      </c>
      <c r="L5082">
        <v>0</v>
      </c>
      <c r="M5082">
        <v>0</v>
      </c>
      <c r="N5082">
        <v>0.47789773242701972</v>
      </c>
      <c r="O5082">
        <v>0</v>
      </c>
      <c r="P5082">
        <v>1</v>
      </c>
      <c r="Q5082">
        <v>2500000</v>
      </c>
      <c r="R5082">
        <v>-23221204.61683365</v>
      </c>
    </row>
    <row r="5083" spans="1:18" x14ac:dyDescent="0.25">
      <c r="A5083">
        <v>5059</v>
      </c>
      <c r="B5083">
        <v>5195958298.5918655</v>
      </c>
      <c r="C5083">
        <v>74838935.05729498</v>
      </c>
      <c r="D5083">
        <v>-9030783.3294890318</v>
      </c>
      <c r="E5083">
        <v>0</v>
      </c>
      <c r="F5083">
        <v>0</v>
      </c>
      <c r="G5083">
        <v>5059</v>
      </c>
      <c r="H5083">
        <v>2810000</v>
      </c>
      <c r="I5083">
        <v>5059</v>
      </c>
      <c r="J5083">
        <v>5.8830084787391949E+17</v>
      </c>
      <c r="K5083">
        <v>1.1268198227932611E+18</v>
      </c>
      <c r="L5083">
        <v>0</v>
      </c>
      <c r="M5083">
        <v>0</v>
      </c>
      <c r="N5083">
        <v>0.47791045562582729</v>
      </c>
      <c r="O5083">
        <v>0</v>
      </c>
      <c r="P5083">
        <v>1</v>
      </c>
      <c r="Q5083">
        <v>2500000</v>
      </c>
      <c r="R5083">
        <v>-24888992.57585565</v>
      </c>
    </row>
    <row r="5084" spans="1:18" x14ac:dyDescent="0.25">
      <c r="A5084">
        <v>5060</v>
      </c>
      <c r="B5084">
        <v>5195983497.6470661</v>
      </c>
      <c r="C5084">
        <v>74838935.05729498</v>
      </c>
      <c r="D5084">
        <v>-9540475.4982126784</v>
      </c>
      <c r="E5084">
        <v>0</v>
      </c>
      <c r="F5084">
        <v>0</v>
      </c>
      <c r="G5084">
        <v>5060</v>
      </c>
      <c r="H5084">
        <v>2893000</v>
      </c>
      <c r="I5084">
        <v>5060</v>
      </c>
      <c r="J5084">
        <v>5.8830094397391949E+17</v>
      </c>
      <c r="K5084">
        <v>1.1268481197458429E+18</v>
      </c>
      <c r="L5084">
        <v>0</v>
      </c>
      <c r="M5084">
        <v>0</v>
      </c>
      <c r="N5084">
        <v>0.47792348084442038</v>
      </c>
      <c r="O5084">
        <v>0</v>
      </c>
      <c r="P5084">
        <v>1</v>
      </c>
      <c r="Q5084">
        <v>2500000</v>
      </c>
      <c r="R5084">
        <v>-26540102.655660219</v>
      </c>
    </row>
    <row r="5085" spans="1:18" x14ac:dyDescent="0.25">
      <c r="A5085">
        <v>5061</v>
      </c>
      <c r="B5085">
        <v>5196005926.0286942</v>
      </c>
      <c r="C5085">
        <v>74838935.05729498</v>
      </c>
      <c r="D5085">
        <v>-10045070.74536301</v>
      </c>
      <c r="E5085">
        <v>0</v>
      </c>
      <c r="F5085">
        <v>0</v>
      </c>
      <c r="G5085">
        <v>5061</v>
      </c>
      <c r="H5085">
        <v>3260000</v>
      </c>
      <c r="I5085">
        <v>5061</v>
      </c>
      <c r="J5085">
        <v>5.8830109842291942E+17</v>
      </c>
      <c r="K5085">
        <v>1.126875540552417E+18</v>
      </c>
      <c r="L5085">
        <v>0</v>
      </c>
      <c r="M5085">
        <v>0</v>
      </c>
      <c r="N5085">
        <v>0.47793604772491338</v>
      </c>
      <c r="O5085">
        <v>0</v>
      </c>
      <c r="P5085">
        <v>1</v>
      </c>
      <c r="Q5085">
        <v>2500000</v>
      </c>
      <c r="R5085">
        <v>-28174701.635035791</v>
      </c>
    </row>
    <row r="5086" spans="1:18" x14ac:dyDescent="0.25">
      <c r="A5086">
        <v>5062</v>
      </c>
      <c r="B5086">
        <v>5196025860.8097687</v>
      </c>
      <c r="C5086">
        <v>74838935.05729498</v>
      </c>
      <c r="D5086">
        <v>-10544620.04015463</v>
      </c>
      <c r="E5086">
        <v>0</v>
      </c>
      <c r="F5086">
        <v>0</v>
      </c>
      <c r="G5086">
        <v>5062</v>
      </c>
      <c r="H5086">
        <v>3190000</v>
      </c>
      <c r="I5086">
        <v>5062</v>
      </c>
      <c r="J5086">
        <v>5.8830167602291942E+17</v>
      </c>
      <c r="K5086">
        <v>1.126899252465799E+18</v>
      </c>
      <c r="L5086">
        <v>0</v>
      </c>
      <c r="M5086">
        <v>0</v>
      </c>
      <c r="N5086">
        <v>0.4779465202983848</v>
      </c>
      <c r="O5086">
        <v>0</v>
      </c>
      <c r="P5086">
        <v>1</v>
      </c>
      <c r="Q5086">
        <v>2500000</v>
      </c>
      <c r="R5086">
        <v>-29792954.624982972</v>
      </c>
    </row>
    <row r="5087" spans="1:18" x14ac:dyDescent="0.25">
      <c r="A5087">
        <v>5063</v>
      </c>
      <c r="B5087">
        <v>5196043551.355443</v>
      </c>
      <c r="C5087">
        <v>74838935.05729498</v>
      </c>
      <c r="D5087">
        <v>-11039173.842109989</v>
      </c>
      <c r="E5087">
        <v>0</v>
      </c>
      <c r="F5087">
        <v>0</v>
      </c>
      <c r="G5087">
        <v>5063</v>
      </c>
      <c r="H5087">
        <v>3188000</v>
      </c>
      <c r="I5087">
        <v>5063</v>
      </c>
      <c r="J5087">
        <v>5.8830215212291942E+17</v>
      </c>
      <c r="K5087">
        <v>1.1269236510075011E+18</v>
      </c>
      <c r="L5087">
        <v>0</v>
      </c>
      <c r="M5087">
        <v>0</v>
      </c>
      <c r="N5087">
        <v>0.4779574005772611</v>
      </c>
      <c r="O5087">
        <v>0</v>
      </c>
      <c r="P5087">
        <v>1</v>
      </c>
      <c r="Q5087">
        <v>2500000</v>
      </c>
      <c r="R5087">
        <v>-31395025.085392389</v>
      </c>
    </row>
    <row r="5088" spans="1:18" x14ac:dyDescent="0.25">
      <c r="A5088">
        <v>5064</v>
      </c>
      <c r="B5088">
        <v>5196059222.0938435</v>
      </c>
      <c r="C5088">
        <v>74838935.05729498</v>
      </c>
      <c r="D5088">
        <v>-11528782.10615634</v>
      </c>
      <c r="E5088">
        <v>0</v>
      </c>
      <c r="F5088">
        <v>0</v>
      </c>
      <c r="G5088">
        <v>5064</v>
      </c>
      <c r="H5088">
        <v>3165000</v>
      </c>
      <c r="I5088">
        <v>5064</v>
      </c>
      <c r="J5088">
        <v>5.8830262546691942E+17</v>
      </c>
      <c r="K5088">
        <v>1.1269480693111549E+18</v>
      </c>
      <c r="L5088">
        <v>0</v>
      </c>
      <c r="M5088">
        <v>0</v>
      </c>
      <c r="N5088">
        <v>0.47796829198481339</v>
      </c>
      <c r="O5088">
        <v>0</v>
      </c>
      <c r="P5088">
        <v>1</v>
      </c>
      <c r="Q5088">
        <v>2500000</v>
      </c>
      <c r="R5088">
        <v>-32981074.8415558</v>
      </c>
    </row>
    <row r="5089" spans="1:18" x14ac:dyDescent="0.25">
      <c r="A5089">
        <v>5065</v>
      </c>
      <c r="B5089">
        <v>5196073075.0098257</v>
      </c>
      <c r="C5089">
        <v>74838935.05729498</v>
      </c>
      <c r="D5089">
        <v>-5535699.2876716582</v>
      </c>
      <c r="E5089">
        <v>0</v>
      </c>
      <c r="F5089">
        <v>0</v>
      </c>
      <c r="G5089">
        <v>5065</v>
      </c>
      <c r="H5089">
        <v>3043000</v>
      </c>
      <c r="I5089">
        <v>5065</v>
      </c>
      <c r="J5089">
        <v>5.8830306769191936E+17</v>
      </c>
      <c r="K5089">
        <v>1.126972715452258E+18</v>
      </c>
      <c r="L5089">
        <v>0</v>
      </c>
      <c r="M5089">
        <v>0</v>
      </c>
      <c r="N5089">
        <v>0.47797931606903932</v>
      </c>
      <c r="O5089">
        <v>0</v>
      </c>
      <c r="P5089">
        <v>1</v>
      </c>
      <c r="Q5089">
        <v>3318556.5275427951</v>
      </c>
      <c r="R5089">
        <v>-31002219.26725677</v>
      </c>
    </row>
    <row r="5090" spans="1:18" x14ac:dyDescent="0.25">
      <c r="A5090">
        <v>5066</v>
      </c>
      <c r="B5090">
        <v>5196085291.8893461</v>
      </c>
      <c r="C5090">
        <v>74838935.05729498</v>
      </c>
      <c r="D5090">
        <v>-6080342.2960322667</v>
      </c>
      <c r="E5090">
        <v>0</v>
      </c>
      <c r="F5090">
        <v>0</v>
      </c>
      <c r="G5090">
        <v>5066</v>
      </c>
      <c r="H5090">
        <v>3232000</v>
      </c>
      <c r="I5090">
        <v>5066</v>
      </c>
      <c r="J5090">
        <v>5.8830314362331917E+17</v>
      </c>
      <c r="K5090">
        <v>1.126998587812432E+18</v>
      </c>
      <c r="L5090">
        <v>0</v>
      </c>
      <c r="M5090">
        <v>0</v>
      </c>
      <c r="N5090">
        <v>0.47799123265518112</v>
      </c>
      <c r="O5090">
        <v>0</v>
      </c>
      <c r="P5090">
        <v>1</v>
      </c>
      <c r="Q5090">
        <v>2500000</v>
      </c>
      <c r="R5090">
        <v>-32592197.08151374</v>
      </c>
    </row>
    <row r="5091" spans="1:18" x14ac:dyDescent="0.25">
      <c r="A5091">
        <v>5067</v>
      </c>
      <c r="B5091">
        <v>5196096036.3393946</v>
      </c>
      <c r="C5091">
        <v>74838935.05729498</v>
      </c>
      <c r="D5091">
        <v>-6619538.8744310066</v>
      </c>
      <c r="E5091">
        <v>0</v>
      </c>
      <c r="F5091">
        <v>0</v>
      </c>
      <c r="G5091">
        <v>5067</v>
      </c>
      <c r="H5091">
        <v>3246000</v>
      </c>
      <c r="I5091">
        <v>5067</v>
      </c>
      <c r="J5091">
        <v>5.8830367944731917E+17</v>
      </c>
      <c r="K5091">
        <v>1.127022573201142E+18</v>
      </c>
      <c r="L5091">
        <v>0</v>
      </c>
      <c r="M5091">
        <v>0</v>
      </c>
      <c r="N5091">
        <v>0.4780018666562027</v>
      </c>
      <c r="O5091">
        <v>0</v>
      </c>
      <c r="P5091">
        <v>1</v>
      </c>
      <c r="Q5091">
        <v>2500000</v>
      </c>
      <c r="R5091">
        <v>-34166275.117983527</v>
      </c>
    </row>
    <row r="5092" spans="1:18" x14ac:dyDescent="0.25">
      <c r="A5092">
        <v>5068</v>
      </c>
      <c r="B5092">
        <v>5196105455.6059284</v>
      </c>
      <c r="C5092">
        <v>74838935.05729498</v>
      </c>
      <c r="D5092">
        <v>-7153343.487166279</v>
      </c>
      <c r="E5092">
        <v>0</v>
      </c>
      <c r="F5092">
        <v>0</v>
      </c>
      <c r="G5092">
        <v>5068</v>
      </c>
      <c r="H5092">
        <v>3214000</v>
      </c>
      <c r="I5092">
        <v>5068</v>
      </c>
      <c r="J5092">
        <v>5.8830423596331917E+17</v>
      </c>
      <c r="K5092">
        <v>1.127046421656188E+18</v>
      </c>
      <c r="L5092">
        <v>0</v>
      </c>
      <c r="M5092">
        <v>0</v>
      </c>
      <c r="N5092">
        <v>0.47801241842477998</v>
      </c>
      <c r="O5092">
        <v>0</v>
      </c>
      <c r="P5092">
        <v>1</v>
      </c>
      <c r="Q5092">
        <v>2500000</v>
      </c>
      <c r="R5092">
        <v>-35724612.374440446</v>
      </c>
    </row>
    <row r="5093" spans="1:18" x14ac:dyDescent="0.25">
      <c r="A5093">
        <v>5069</v>
      </c>
      <c r="B5093">
        <v>5196113682.2100067</v>
      </c>
      <c r="C5093">
        <v>74838935.05729498</v>
      </c>
      <c r="D5093">
        <v>-7681810.053893513</v>
      </c>
      <c r="E5093">
        <v>0</v>
      </c>
      <c r="F5093">
        <v>0</v>
      </c>
      <c r="G5093">
        <v>5069</v>
      </c>
      <c r="H5093">
        <v>3190000</v>
      </c>
      <c r="I5093">
        <v>5069</v>
      </c>
      <c r="J5093">
        <v>5.8830474575931917E+17</v>
      </c>
      <c r="K5093">
        <v>1.127070583678466E+18</v>
      </c>
      <c r="L5093">
        <v>0</v>
      </c>
      <c r="M5093">
        <v>0</v>
      </c>
      <c r="N5093">
        <v>0.47802315642091808</v>
      </c>
      <c r="O5093">
        <v>0</v>
      </c>
      <c r="P5093">
        <v>1</v>
      </c>
      <c r="Q5093">
        <v>2500000</v>
      </c>
      <c r="R5093">
        <v>-37267366.258681118</v>
      </c>
    </row>
    <row r="5094" spans="1:18" x14ac:dyDescent="0.25">
      <c r="A5094">
        <v>5070</v>
      </c>
      <c r="B5094">
        <v>5196120835.4203119</v>
      </c>
      <c r="C5094">
        <v>74838935.05729498</v>
      </c>
      <c r="D5094">
        <v>-8204991.9550715964</v>
      </c>
      <c r="E5094">
        <v>0</v>
      </c>
      <c r="F5094">
        <v>0</v>
      </c>
      <c r="G5094">
        <v>5070</v>
      </c>
      <c r="H5094">
        <v>3214000</v>
      </c>
      <c r="I5094">
        <v>5070</v>
      </c>
      <c r="J5094">
        <v>5.8830522185931917E+17</v>
      </c>
      <c r="K5094">
        <v>1.1270949822201679E+18</v>
      </c>
      <c r="L5094">
        <v>0</v>
      </c>
      <c r="M5094">
        <v>0</v>
      </c>
      <c r="N5094">
        <v>0.47803403338690509</v>
      </c>
      <c r="O5094">
        <v>0</v>
      </c>
      <c r="P5094">
        <v>1</v>
      </c>
      <c r="Q5094">
        <v>2500000</v>
      </c>
      <c r="R5094">
        <v>-38794692.604424223</v>
      </c>
    </row>
    <row r="5095" spans="1:18" x14ac:dyDescent="0.25">
      <c r="A5095">
        <v>5071</v>
      </c>
      <c r="B5095">
        <v>5196127022.5784149</v>
      </c>
      <c r="C5095">
        <v>74838935.05729498</v>
      </c>
      <c r="D5095">
        <v>-8722942.03735484</v>
      </c>
      <c r="E5095">
        <v>0</v>
      </c>
      <c r="F5095">
        <v>0</v>
      </c>
      <c r="G5095">
        <v>5071</v>
      </c>
      <c r="H5095">
        <v>3214000</v>
      </c>
      <c r="I5095">
        <v>5071</v>
      </c>
      <c r="J5095">
        <v>5.8830573165531917E+17</v>
      </c>
      <c r="K5095">
        <v>1.127119144242446E+18</v>
      </c>
      <c r="L5095">
        <v>0</v>
      </c>
      <c r="M5095">
        <v>0</v>
      </c>
      <c r="N5095">
        <v>0.47804477045705029</v>
      </c>
      <c r="O5095">
        <v>0</v>
      </c>
      <c r="P5095">
        <v>1</v>
      </c>
      <c r="Q5095">
        <v>2500000</v>
      </c>
      <c r="R5095">
        <v>-40306745.687051266</v>
      </c>
    </row>
    <row r="5096" spans="1:18" x14ac:dyDescent="0.25">
      <c r="A5096">
        <v>5072</v>
      </c>
      <c r="B5096">
        <v>5196132340.2915115</v>
      </c>
      <c r="C5096">
        <v>74838935.05729498</v>
      </c>
      <c r="D5096">
        <v>-9235712.6189310215</v>
      </c>
      <c r="E5096">
        <v>0</v>
      </c>
      <c r="F5096">
        <v>0</v>
      </c>
      <c r="G5096">
        <v>5072</v>
      </c>
      <c r="H5096">
        <v>3214000</v>
      </c>
      <c r="I5096">
        <v>5072</v>
      </c>
      <c r="J5096">
        <v>5.8830624145131917E+17</v>
      </c>
      <c r="K5096">
        <v>1.127143306264724E+18</v>
      </c>
      <c r="L5096">
        <v>0</v>
      </c>
      <c r="M5096">
        <v>0</v>
      </c>
      <c r="N5096">
        <v>0.47805550706686473</v>
      </c>
      <c r="O5096">
        <v>0</v>
      </c>
      <c r="P5096">
        <v>1</v>
      </c>
      <c r="Q5096">
        <v>2500000</v>
      </c>
      <c r="R5096">
        <v>-41803678.239190012</v>
      </c>
    </row>
    <row r="5097" spans="1:18" x14ac:dyDescent="0.25">
      <c r="A5097">
        <v>5073</v>
      </c>
      <c r="B5097">
        <v>5196136875.5058813</v>
      </c>
      <c r="C5097">
        <v>74838935.05729498</v>
      </c>
      <c r="D5097">
        <v>-9743355.4948060531</v>
      </c>
      <c r="E5097">
        <v>0</v>
      </c>
      <c r="F5097">
        <v>0</v>
      </c>
      <c r="G5097">
        <v>5073</v>
      </c>
      <c r="H5097">
        <v>3197000</v>
      </c>
      <c r="I5097">
        <v>5073</v>
      </c>
      <c r="J5097">
        <v>5.8830675124731917E+17</v>
      </c>
      <c r="K5097">
        <v>1.127167468287003E+18</v>
      </c>
      <c r="L5097">
        <v>0</v>
      </c>
      <c r="M5097">
        <v>0</v>
      </c>
      <c r="N5097">
        <v>0.47806624321637831</v>
      </c>
      <c r="O5097">
        <v>0</v>
      </c>
      <c r="P5097">
        <v>1</v>
      </c>
      <c r="Q5097">
        <v>2500000</v>
      </c>
      <c r="R5097">
        <v>-43285641.466141962</v>
      </c>
    </row>
    <row r="5098" spans="1:18" x14ac:dyDescent="0.25">
      <c r="A5098">
        <v>5074</v>
      </c>
      <c r="B5098">
        <v>5196140706.4729919</v>
      </c>
      <c r="C5098">
        <v>74838935.05729498</v>
      </c>
      <c r="D5098">
        <v>-10245921.9420358</v>
      </c>
      <c r="E5098">
        <v>0</v>
      </c>
      <c r="F5098">
        <v>0</v>
      </c>
      <c r="G5098">
        <v>5074</v>
      </c>
      <c r="H5098">
        <v>3439000</v>
      </c>
      <c r="I5098">
        <v>5074</v>
      </c>
      <c r="J5098">
        <v>5.8830723705631923E+17</v>
      </c>
      <c r="K5098">
        <v>1.127191797724873E+18</v>
      </c>
      <c r="L5098">
        <v>0</v>
      </c>
      <c r="M5098">
        <v>0</v>
      </c>
      <c r="N5098">
        <v>0.47807707770429109</v>
      </c>
      <c r="O5098">
        <v>0</v>
      </c>
      <c r="P5098">
        <v>1</v>
      </c>
      <c r="Q5098">
        <v>2500000</v>
      </c>
      <c r="R5098">
        <v>-44752785.06115564</v>
      </c>
    </row>
    <row r="5099" spans="1:18" x14ac:dyDescent="0.25">
      <c r="A5099">
        <v>5075</v>
      </c>
      <c r="B5099">
        <v>5196143903.6190109</v>
      </c>
      <c r="C5099">
        <v>74838935.05729498</v>
      </c>
      <c r="D5099">
        <v>4371392.2750944141</v>
      </c>
      <c r="E5099">
        <v>0</v>
      </c>
      <c r="F5099">
        <v>0</v>
      </c>
      <c r="G5099">
        <v>5075</v>
      </c>
      <c r="H5099">
        <v>3267000</v>
      </c>
      <c r="I5099">
        <v>5075</v>
      </c>
      <c r="J5099">
        <v>5.8830811877731917E+17</v>
      </c>
      <c r="K5099">
        <v>1.127213798402551E+18</v>
      </c>
      <c r="L5099">
        <v>0</v>
      </c>
      <c r="M5099">
        <v>0</v>
      </c>
      <c r="N5099">
        <v>0.47808648225292349</v>
      </c>
      <c r="O5099">
        <v>0</v>
      </c>
      <c r="P5099">
        <v>1</v>
      </c>
      <c r="Q5099">
        <v>5209965.2309332946</v>
      </c>
      <c r="R5099">
        <v>-37924152.609618053</v>
      </c>
    </row>
    <row r="5100" spans="1:18" x14ac:dyDescent="0.25">
      <c r="A5100">
        <v>5076</v>
      </c>
      <c r="B5100">
        <v>5196146530.327342</v>
      </c>
      <c r="C5100">
        <v>74838935.05729498</v>
      </c>
      <c r="D5100">
        <v>0</v>
      </c>
      <c r="E5100">
        <v>0</v>
      </c>
      <c r="F5100">
        <v>0</v>
      </c>
      <c r="G5100">
        <v>5076</v>
      </c>
      <c r="H5100">
        <v>3152000</v>
      </c>
      <c r="I5100">
        <v>5076</v>
      </c>
      <c r="J5100">
        <v>5.8831189389120781E+17</v>
      </c>
      <c r="K5100">
        <v>1.127237442192101E+18</v>
      </c>
      <c r="L5100">
        <v>0</v>
      </c>
      <c r="M5100">
        <v>0</v>
      </c>
      <c r="N5100">
        <v>0.47809408038546219</v>
      </c>
      <c r="O5100">
        <v>0</v>
      </c>
      <c r="P5100">
        <v>1</v>
      </c>
      <c r="Q5100">
        <v>2500000</v>
      </c>
      <c r="R5100">
        <v>-39444911.091998577</v>
      </c>
    </row>
    <row r="5101" spans="1:18" x14ac:dyDescent="0.25">
      <c r="A5101">
        <v>5077</v>
      </c>
      <c r="B5101">
        <v>5196148643.6429195</v>
      </c>
      <c r="C5101">
        <v>74838935.05729498</v>
      </c>
      <c r="D5101">
        <v>-600000</v>
      </c>
      <c r="E5101">
        <v>0</v>
      </c>
      <c r="F5101">
        <v>0</v>
      </c>
      <c r="G5101">
        <v>5077</v>
      </c>
      <c r="H5101">
        <v>3128000</v>
      </c>
      <c r="I5101">
        <v>5077</v>
      </c>
      <c r="J5101">
        <v>5.8831231899520781E+17</v>
      </c>
      <c r="K5101">
        <v>1.127262217578891E+18</v>
      </c>
      <c r="L5101">
        <v>0</v>
      </c>
      <c r="M5101">
        <v>0</v>
      </c>
      <c r="N5101">
        <v>0.47810517391528301</v>
      </c>
      <c r="O5101">
        <v>0</v>
      </c>
      <c r="P5101">
        <v>1</v>
      </c>
      <c r="Q5101">
        <v>2500000</v>
      </c>
      <c r="R5101">
        <v>-40950461.989895217</v>
      </c>
    </row>
    <row r="5102" spans="1:18" x14ac:dyDescent="0.25">
      <c r="A5102">
        <v>5078</v>
      </c>
      <c r="B5102">
        <v>5196150294.9060707</v>
      </c>
      <c r="C5102">
        <v>74838935.05729498</v>
      </c>
      <c r="D5102">
        <v>-1194000.00013411</v>
      </c>
      <c r="E5102">
        <v>0</v>
      </c>
      <c r="F5102">
        <v>0</v>
      </c>
      <c r="G5102">
        <v>5078</v>
      </c>
      <c r="H5102">
        <v>3159000</v>
      </c>
      <c r="I5102">
        <v>5078</v>
      </c>
      <c r="J5102">
        <v>5.8831271337920781E+17</v>
      </c>
      <c r="K5102">
        <v>1.127287232461105E+18</v>
      </c>
      <c r="L5102">
        <v>0</v>
      </c>
      <c r="M5102">
        <v>0</v>
      </c>
      <c r="N5102">
        <v>0.47811640508444558</v>
      </c>
      <c r="O5102">
        <v>0</v>
      </c>
      <c r="P5102">
        <v>1</v>
      </c>
      <c r="Q5102">
        <v>2500000</v>
      </c>
      <c r="R5102">
        <v>-42440957.379149407</v>
      </c>
    </row>
    <row r="5103" spans="1:18" x14ac:dyDescent="0.25">
      <c r="A5103">
        <v>5079</v>
      </c>
      <c r="B5103">
        <v>5196151530.3229799</v>
      </c>
      <c r="C5103">
        <v>74838935.05729498</v>
      </c>
      <c r="D5103">
        <v>-1782060.0003996489</v>
      </c>
      <c r="E5103">
        <v>0</v>
      </c>
      <c r="F5103">
        <v>0</v>
      </c>
      <c r="G5103">
        <v>5079</v>
      </c>
      <c r="H5103">
        <v>3214000</v>
      </c>
      <c r="I5103">
        <v>5079</v>
      </c>
      <c r="J5103">
        <v>5.8831314766020787E+17</v>
      </c>
      <c r="K5103">
        <v>1.127311938212063E+18</v>
      </c>
      <c r="L5103">
        <v>0</v>
      </c>
      <c r="M5103">
        <v>0</v>
      </c>
      <c r="N5103">
        <v>0.47812745725616718</v>
      </c>
      <c r="O5103">
        <v>0</v>
      </c>
      <c r="P5103">
        <v>1</v>
      </c>
      <c r="Q5103">
        <v>2500000</v>
      </c>
      <c r="R5103">
        <v>-43916547.814844213</v>
      </c>
    </row>
    <row r="5104" spans="1:18" x14ac:dyDescent="0.25">
      <c r="A5104">
        <v>5080</v>
      </c>
      <c r="B5104">
        <v>5196152391.4791222</v>
      </c>
      <c r="C5104">
        <v>74838935.05729498</v>
      </c>
      <c r="D5104">
        <v>-2364239.4007939738</v>
      </c>
      <c r="E5104">
        <v>0</v>
      </c>
      <c r="F5104">
        <v>0</v>
      </c>
      <c r="G5104">
        <v>5080</v>
      </c>
      <c r="H5104">
        <v>3362000</v>
      </c>
      <c r="I5104">
        <v>5080</v>
      </c>
      <c r="J5104">
        <v>5.8831365745620787E+17</v>
      </c>
      <c r="K5104">
        <v>1.127336100234341E+18</v>
      </c>
      <c r="L5104">
        <v>0</v>
      </c>
      <c r="M5104">
        <v>0</v>
      </c>
      <c r="N5104">
        <v>0.47813819025762228</v>
      </c>
      <c r="O5104">
        <v>0</v>
      </c>
      <c r="P5104">
        <v>1</v>
      </c>
      <c r="Q5104">
        <v>2500000</v>
      </c>
      <c r="R5104">
        <v>-45377382.346511878</v>
      </c>
    </row>
    <row r="5105" spans="1:18" x14ac:dyDescent="0.25">
      <c r="A5105">
        <v>5081</v>
      </c>
      <c r="B5105">
        <v>5196152915.8013391</v>
      </c>
      <c r="C5105">
        <v>74838935.05729498</v>
      </c>
      <c r="D5105">
        <v>15773032.992685519</v>
      </c>
      <c r="E5105">
        <v>0</v>
      </c>
      <c r="F5105">
        <v>0</v>
      </c>
      <c r="G5105">
        <v>5081</v>
      </c>
      <c r="H5105">
        <v>4307000</v>
      </c>
      <c r="I5105">
        <v>5081</v>
      </c>
      <c r="J5105">
        <v>5.8831440050020787E+17</v>
      </c>
      <c r="K5105">
        <v>1.127358829176172E+18</v>
      </c>
      <c r="L5105">
        <v>0</v>
      </c>
      <c r="M5105">
        <v>0</v>
      </c>
      <c r="N5105">
        <v>0.47814805253255133</v>
      </c>
      <c r="O5105">
        <v>0</v>
      </c>
      <c r="P5105">
        <v>1</v>
      </c>
      <c r="Q5105">
        <v>5998052.236844846</v>
      </c>
      <c r="R5105">
        <v>-36570812.348229609</v>
      </c>
    </row>
    <row r="5106" spans="1:18" x14ac:dyDescent="0.25">
      <c r="A5106">
        <v>5082</v>
      </c>
      <c r="B5106">
        <v>5196153136.973711</v>
      </c>
      <c r="C5106">
        <v>74838935.05729498</v>
      </c>
      <c r="D5106">
        <v>407160.4518832285</v>
      </c>
      <c r="E5106">
        <v>0</v>
      </c>
      <c r="F5106">
        <v>0</v>
      </c>
      <c r="G5106">
        <v>5082</v>
      </c>
      <c r="H5106">
        <v>3555000</v>
      </c>
      <c r="I5106">
        <v>5082</v>
      </c>
      <c r="J5106">
        <v>5.8831726015787558E+17</v>
      </c>
      <c r="K5106">
        <v>1.127373440590682E+18</v>
      </c>
      <c r="L5106">
        <v>0</v>
      </c>
      <c r="M5106">
        <v>0</v>
      </c>
      <c r="N5106">
        <v>0.47815227947038591</v>
      </c>
      <c r="O5106">
        <v>0</v>
      </c>
      <c r="P5106">
        <v>1</v>
      </c>
      <c r="Q5106">
        <v>2500000</v>
      </c>
      <c r="R5106">
        <v>-38105104.232921533</v>
      </c>
    </row>
    <row r="5107" spans="1:18" x14ac:dyDescent="0.25">
      <c r="A5107">
        <v>5083</v>
      </c>
      <c r="B5107">
        <v>5196153085.3118429</v>
      </c>
      <c r="C5107">
        <v>74838935.05729498</v>
      </c>
      <c r="D5107">
        <v>-278343.24413467478</v>
      </c>
      <c r="E5107">
        <v>0</v>
      </c>
      <c r="F5107">
        <v>0</v>
      </c>
      <c r="G5107">
        <v>5083</v>
      </c>
      <c r="H5107">
        <v>3522000</v>
      </c>
      <c r="I5107">
        <v>5083</v>
      </c>
      <c r="J5107">
        <v>5.8831837318287565E+17</v>
      </c>
      <c r="K5107">
        <v>1.1273943665311439E+18</v>
      </c>
      <c r="L5107">
        <v>0</v>
      </c>
      <c r="M5107">
        <v>0</v>
      </c>
      <c r="N5107">
        <v>0.47816097840451321</v>
      </c>
      <c r="O5107">
        <v>0</v>
      </c>
      <c r="P5107">
        <v>1</v>
      </c>
      <c r="Q5107">
        <v>2500000</v>
      </c>
      <c r="R5107">
        <v>-39624053.199109457</v>
      </c>
    </row>
    <row r="5108" spans="1:18" x14ac:dyDescent="0.25">
      <c r="A5108">
        <v>5084</v>
      </c>
      <c r="B5108">
        <v>5196152788.0997162</v>
      </c>
      <c r="C5108">
        <v>74838935.05729498</v>
      </c>
      <c r="D5108">
        <v>-875559.81175554264</v>
      </c>
      <c r="E5108">
        <v>0</v>
      </c>
      <c r="F5108">
        <v>0</v>
      </c>
      <c r="G5108">
        <v>5084</v>
      </c>
      <c r="H5108">
        <v>3419000</v>
      </c>
      <c r="I5108">
        <v>5084</v>
      </c>
      <c r="J5108">
        <v>5.8831941766687565E+17</v>
      </c>
      <c r="K5108">
        <v>1.127415595476814E+18</v>
      </c>
      <c r="L5108">
        <v>0</v>
      </c>
      <c r="M5108">
        <v>0</v>
      </c>
      <c r="N5108">
        <v>0.47816987805809108</v>
      </c>
      <c r="O5108">
        <v>0</v>
      </c>
      <c r="P5108">
        <v>1</v>
      </c>
      <c r="Q5108">
        <v>2500000</v>
      </c>
      <c r="R5108">
        <v>-41127812.67597504</v>
      </c>
    </row>
    <row r="5109" spans="1:18" x14ac:dyDescent="0.25">
      <c r="A5109">
        <v>5085</v>
      </c>
      <c r="B5109">
        <v>5196152269.8928576</v>
      </c>
      <c r="C5109">
        <v>74838935.05729498</v>
      </c>
      <c r="D5109">
        <v>-1466804.2138336899</v>
      </c>
      <c r="E5109">
        <v>0</v>
      </c>
      <c r="F5109">
        <v>0</v>
      </c>
      <c r="G5109">
        <v>5085</v>
      </c>
      <c r="H5109">
        <v>3390000</v>
      </c>
      <c r="I5109">
        <v>5085</v>
      </c>
      <c r="J5109">
        <v>5.8832026222787558E+17</v>
      </c>
      <c r="K5109">
        <v>1.127437784174012E+18</v>
      </c>
      <c r="L5109">
        <v>0</v>
      </c>
      <c r="M5109">
        <v>0</v>
      </c>
      <c r="N5109">
        <v>0.4781793989112284</v>
      </c>
      <c r="O5109">
        <v>0</v>
      </c>
      <c r="P5109">
        <v>1</v>
      </c>
      <c r="Q5109">
        <v>2500000</v>
      </c>
      <c r="R5109">
        <v>-42616534.558408067</v>
      </c>
    </row>
    <row r="5110" spans="1:18" x14ac:dyDescent="0.25">
      <c r="A5110">
        <v>5086</v>
      </c>
      <c r="B5110">
        <v>5196151552.791193</v>
      </c>
      <c r="C5110">
        <v>74838935.05729498</v>
      </c>
      <c r="D5110">
        <v>826883.82797679026</v>
      </c>
      <c r="E5110">
        <v>0</v>
      </c>
      <c r="F5110">
        <v>0</v>
      </c>
      <c r="G5110">
        <v>5086</v>
      </c>
      <c r="H5110">
        <v>3365000</v>
      </c>
      <c r="I5110">
        <v>5086</v>
      </c>
      <c r="J5110">
        <v>5.8832105432787558E+17</v>
      </c>
      <c r="K5110">
        <v>1.127460246920514E+18</v>
      </c>
      <c r="L5110">
        <v>0</v>
      </c>
      <c r="M5110">
        <v>0</v>
      </c>
      <c r="N5110">
        <v>0.47818909275534549</v>
      </c>
      <c r="O5110">
        <v>0</v>
      </c>
      <c r="P5110">
        <v>1</v>
      </c>
      <c r="Q5110">
        <v>2530468.4028021321</v>
      </c>
      <c r="R5110">
        <v>-42513015.963124953</v>
      </c>
    </row>
    <row r="5111" spans="1:18" x14ac:dyDescent="0.25">
      <c r="A5111">
        <v>5087</v>
      </c>
      <c r="B5111">
        <v>5196150656.6846104</v>
      </c>
      <c r="C5111">
        <v>74838935.05729498</v>
      </c>
      <c r="D5111">
        <v>-1.164153218269348E-10</v>
      </c>
      <c r="E5111">
        <v>0</v>
      </c>
      <c r="F5111">
        <v>0</v>
      </c>
      <c r="G5111">
        <v>5087</v>
      </c>
      <c r="H5111">
        <v>3379000</v>
      </c>
      <c r="I5111">
        <v>5087</v>
      </c>
      <c r="J5111">
        <v>5.8832175077086234E+17</v>
      </c>
      <c r="K5111">
        <v>1.127482947266416E+18</v>
      </c>
      <c r="L5111">
        <v>0</v>
      </c>
      <c r="M5111">
        <v>0</v>
      </c>
      <c r="N5111">
        <v>0.47819898101585562</v>
      </c>
      <c r="O5111">
        <v>0</v>
      </c>
      <c r="P5111">
        <v>1</v>
      </c>
      <c r="Q5111">
        <v>2500000</v>
      </c>
      <c r="R5111">
        <v>-43987885.812996097</v>
      </c>
    </row>
    <row r="5112" spans="1:18" x14ac:dyDescent="0.25">
      <c r="A5112">
        <v>5088</v>
      </c>
      <c r="B5112">
        <v>5196149599.4739647</v>
      </c>
      <c r="C5112">
        <v>74838935.05729498</v>
      </c>
      <c r="D5112">
        <v>-600000.00000000012</v>
      </c>
      <c r="E5112">
        <v>0</v>
      </c>
      <c r="F5112">
        <v>0</v>
      </c>
      <c r="G5112">
        <v>5088</v>
      </c>
      <c r="H5112">
        <v>3309000</v>
      </c>
      <c r="I5112">
        <v>5088</v>
      </c>
      <c r="J5112">
        <v>5.8832252341186227E+17</v>
      </c>
      <c r="K5112">
        <v>1.127505514402654E+18</v>
      </c>
      <c r="L5112">
        <v>0</v>
      </c>
      <c r="M5112">
        <v>0</v>
      </c>
      <c r="N5112">
        <v>0.47820873964988803</v>
      </c>
      <c r="O5112">
        <v>0</v>
      </c>
      <c r="P5112">
        <v>1</v>
      </c>
      <c r="Q5112">
        <v>2500000</v>
      </c>
      <c r="R5112">
        <v>-45448006.964698203</v>
      </c>
    </row>
    <row r="5113" spans="1:18" x14ac:dyDescent="0.25">
      <c r="A5113">
        <v>5089</v>
      </c>
      <c r="B5113">
        <v>5196148397.2699947</v>
      </c>
      <c r="C5113">
        <v>74838935.05729498</v>
      </c>
      <c r="D5113">
        <v>-1194000.00013411</v>
      </c>
      <c r="E5113">
        <v>0</v>
      </c>
      <c r="F5113">
        <v>0</v>
      </c>
      <c r="G5113">
        <v>5089</v>
      </c>
      <c r="H5113">
        <v>3298000</v>
      </c>
      <c r="I5113">
        <v>5089</v>
      </c>
      <c r="J5113">
        <v>5.8832317789286221E+17</v>
      </c>
      <c r="K5113">
        <v>1.127528751507212E+18</v>
      </c>
      <c r="L5113">
        <v>0</v>
      </c>
      <c r="M5113">
        <v>0</v>
      </c>
      <c r="N5113">
        <v>0.47821891272712352</v>
      </c>
      <c r="O5113">
        <v>0</v>
      </c>
      <c r="P5113">
        <v>1</v>
      </c>
      <c r="Q5113">
        <v>2500000</v>
      </c>
      <c r="R5113">
        <v>-46893526.905209638</v>
      </c>
    </row>
    <row r="5114" spans="1:18" x14ac:dyDescent="0.25">
      <c r="A5114">
        <v>5090</v>
      </c>
      <c r="B5114">
        <v>5196147064.5723267</v>
      </c>
      <c r="C5114">
        <v>74838935.05729498</v>
      </c>
      <c r="D5114">
        <v>-1782060.0003996489</v>
      </c>
      <c r="E5114">
        <v>0</v>
      </c>
      <c r="F5114">
        <v>0</v>
      </c>
      <c r="G5114">
        <v>5090</v>
      </c>
      <c r="H5114">
        <v>3326000</v>
      </c>
      <c r="I5114">
        <v>5090</v>
      </c>
      <c r="J5114">
        <v>5.8832381469686221E+17</v>
      </c>
      <c r="K5114">
        <v>1.127552094783506E+18</v>
      </c>
      <c r="L5114">
        <v>0</v>
      </c>
      <c r="M5114">
        <v>0</v>
      </c>
      <c r="N5114">
        <v>0.47822915019299189</v>
      </c>
      <c r="O5114">
        <v>0</v>
      </c>
      <c r="P5114">
        <v>1</v>
      </c>
      <c r="Q5114">
        <v>2500000</v>
      </c>
      <c r="R5114">
        <v>-48324591.646639057</v>
      </c>
    </row>
    <row r="5115" spans="1:18" x14ac:dyDescent="0.25">
      <c r="A5115">
        <v>5091</v>
      </c>
      <c r="B5115">
        <v>5196145614.4305973</v>
      </c>
      <c r="C5115">
        <v>74838935.05729498</v>
      </c>
      <c r="D5115">
        <v>-2364239.4007939738</v>
      </c>
      <c r="E5115">
        <v>0</v>
      </c>
      <c r="F5115">
        <v>0</v>
      </c>
      <c r="G5115">
        <v>5091</v>
      </c>
      <c r="H5115">
        <v>3302000</v>
      </c>
      <c r="I5115">
        <v>5091</v>
      </c>
      <c r="J5115">
        <v>5.8832449697286221E+17</v>
      </c>
      <c r="K5115">
        <v>1.127575168280473E+18</v>
      </c>
      <c r="L5115">
        <v>0</v>
      </c>
      <c r="M5115">
        <v>0</v>
      </c>
      <c r="N5115">
        <v>0.47823922207328828</v>
      </c>
      <c r="O5115">
        <v>0</v>
      </c>
      <c r="P5115">
        <v>1</v>
      </c>
      <c r="Q5115">
        <v>2500000</v>
      </c>
      <c r="R5115">
        <v>-49741345.740974061</v>
      </c>
    </row>
    <row r="5116" spans="1:18" x14ac:dyDescent="0.25">
      <c r="A5116">
        <v>5092</v>
      </c>
      <c r="B5116">
        <v>5196144058.5894547</v>
      </c>
      <c r="C5116">
        <v>74838935.05729498</v>
      </c>
      <c r="D5116">
        <v>-2940597.0073144832</v>
      </c>
      <c r="E5116">
        <v>0</v>
      </c>
      <c r="F5116">
        <v>0</v>
      </c>
      <c r="G5116">
        <v>5092</v>
      </c>
      <c r="H5116">
        <v>3316000</v>
      </c>
      <c r="I5116">
        <v>5092</v>
      </c>
      <c r="J5116">
        <v>5.8832514017686221E+17</v>
      </c>
      <c r="K5116">
        <v>1.127598472920863E+18</v>
      </c>
      <c r="L5116">
        <v>0</v>
      </c>
      <c r="M5116">
        <v>0</v>
      </c>
      <c r="N5116">
        <v>0.47824943514432011</v>
      </c>
      <c r="O5116">
        <v>0</v>
      </c>
      <c r="P5116">
        <v>1</v>
      </c>
      <c r="Q5116">
        <v>2500000</v>
      </c>
      <c r="R5116">
        <v>-51143932.294682384</v>
      </c>
    </row>
    <row r="5117" spans="1:18" x14ac:dyDescent="0.25">
      <c r="A5117">
        <v>5093</v>
      </c>
      <c r="B5117">
        <v>5196142407.6190548</v>
      </c>
      <c r="C5117">
        <v>74838935.05729498</v>
      </c>
      <c r="D5117">
        <v>-3511191.0378986131</v>
      </c>
      <c r="E5117">
        <v>0</v>
      </c>
      <c r="F5117">
        <v>0</v>
      </c>
      <c r="G5117">
        <v>5093</v>
      </c>
      <c r="H5117">
        <v>3277000</v>
      </c>
      <c r="I5117">
        <v>5093</v>
      </c>
      <c r="J5117">
        <v>5.8832580603286221E+17</v>
      </c>
      <c r="K5117">
        <v>1.127621642587589E+18</v>
      </c>
      <c r="L5117">
        <v>0</v>
      </c>
      <c r="M5117">
        <v>0</v>
      </c>
      <c r="N5117">
        <v>0.47825956525380942</v>
      </c>
      <c r="O5117">
        <v>0</v>
      </c>
      <c r="P5117">
        <v>1</v>
      </c>
      <c r="Q5117">
        <v>2500000</v>
      </c>
      <c r="R5117">
        <v>-52532492.983167112</v>
      </c>
    </row>
    <row r="5118" spans="1:18" x14ac:dyDescent="0.25">
      <c r="A5118">
        <v>5094</v>
      </c>
      <c r="B5118">
        <v>5196140671.0325184</v>
      </c>
      <c r="C5118">
        <v>74838935.05729498</v>
      </c>
      <c r="D5118">
        <v>-2636569.1283044401</v>
      </c>
      <c r="E5118">
        <v>0</v>
      </c>
      <c r="F5118">
        <v>0</v>
      </c>
      <c r="G5118">
        <v>5094</v>
      </c>
      <c r="H5118">
        <v>3376000</v>
      </c>
      <c r="I5118">
        <v>5094</v>
      </c>
      <c r="J5118">
        <v>5.8832640976186214E+17</v>
      </c>
      <c r="K5118">
        <v>1.1276451892273789E+18</v>
      </c>
      <c r="L5118">
        <v>0</v>
      </c>
      <c r="M5118">
        <v>0</v>
      </c>
      <c r="N5118">
        <v>0.47826992445650229</v>
      </c>
      <c r="O5118">
        <v>0</v>
      </c>
      <c r="P5118">
        <v>1</v>
      </c>
      <c r="Q5118">
        <v>2500000</v>
      </c>
      <c r="R5118">
        <v>-53118491.435465083</v>
      </c>
    </row>
    <row r="5119" spans="1:18" x14ac:dyDescent="0.25">
      <c r="A5119">
        <v>5095</v>
      </c>
      <c r="B5119">
        <v>5196138857.391633</v>
      </c>
      <c r="C5119">
        <v>74838935.05729498</v>
      </c>
      <c r="D5119">
        <v>-2490448.4376107142</v>
      </c>
      <c r="E5119">
        <v>0</v>
      </c>
      <c r="F5119">
        <v>0</v>
      </c>
      <c r="G5119">
        <v>5095</v>
      </c>
      <c r="H5119">
        <v>3309000</v>
      </c>
      <c r="I5119">
        <v>5095</v>
      </c>
      <c r="J5119">
        <v>5.8832717713786214E+17</v>
      </c>
      <c r="K5119">
        <v>1.127667784875545E+18</v>
      </c>
      <c r="L5119">
        <v>0</v>
      </c>
      <c r="M5119">
        <v>0</v>
      </c>
      <c r="N5119">
        <v>0.47827969812687982</v>
      </c>
      <c r="O5119">
        <v>0</v>
      </c>
      <c r="P5119">
        <v>1</v>
      </c>
      <c r="Q5119">
        <v>2500000</v>
      </c>
      <c r="R5119">
        <v>-54092968.218177177</v>
      </c>
    </row>
    <row r="5120" spans="1:18" x14ac:dyDescent="0.25">
      <c r="A5120">
        <v>5096</v>
      </c>
      <c r="B5120">
        <v>5196136974.4019918</v>
      </c>
      <c r="C5120">
        <v>74838935.05729498</v>
      </c>
      <c r="D5120">
        <v>-3065543.9537912658</v>
      </c>
      <c r="E5120">
        <v>0</v>
      </c>
      <c r="F5120">
        <v>0</v>
      </c>
      <c r="G5120">
        <v>5096</v>
      </c>
      <c r="H5120">
        <v>3277000</v>
      </c>
      <c r="I5120">
        <v>5096</v>
      </c>
      <c r="J5120">
        <v>5.8832783161886208E+17</v>
      </c>
      <c r="K5120">
        <v>1.127691021980103E+18</v>
      </c>
      <c r="L5120">
        <v>0</v>
      </c>
      <c r="M5120">
        <v>0</v>
      </c>
      <c r="N5120">
        <v>0.47828986827808362</v>
      </c>
      <c r="O5120">
        <v>0</v>
      </c>
      <c r="P5120">
        <v>1</v>
      </c>
      <c r="Q5120">
        <v>2500000</v>
      </c>
      <c r="R5120">
        <v>-55452038.548086137</v>
      </c>
    </row>
    <row r="5121" spans="1:18" x14ac:dyDescent="0.25">
      <c r="A5121">
        <v>5097</v>
      </c>
      <c r="B5121">
        <v>5196135028.9986124</v>
      </c>
      <c r="C5121">
        <v>74838935.05729498</v>
      </c>
      <c r="D5121">
        <v>-3634888.5149385561</v>
      </c>
      <c r="E5121">
        <v>0</v>
      </c>
      <c r="F5121">
        <v>0</v>
      </c>
      <c r="G5121">
        <v>5097</v>
      </c>
      <c r="H5121">
        <v>3114000</v>
      </c>
      <c r="I5121">
        <v>5097</v>
      </c>
      <c r="J5121">
        <v>5.8832843534786202E+17</v>
      </c>
      <c r="K5121">
        <v>1.127714568619893E+18</v>
      </c>
      <c r="L5121">
        <v>0</v>
      </c>
      <c r="M5121">
        <v>0</v>
      </c>
      <c r="N5121">
        <v>0.47830022621073037</v>
      </c>
      <c r="O5121">
        <v>0</v>
      </c>
      <c r="P5121">
        <v>1</v>
      </c>
      <c r="Q5121">
        <v>2500000</v>
      </c>
      <c r="R5121">
        <v>-56797518.174999774</v>
      </c>
    </row>
    <row r="5122" spans="1:18" x14ac:dyDescent="0.25">
      <c r="A5122">
        <v>5098</v>
      </c>
      <c r="B5122">
        <v>5196133027.4229956</v>
      </c>
      <c r="C5122">
        <v>74838935.05729498</v>
      </c>
      <c r="D5122">
        <v>-4198539.6306016305</v>
      </c>
      <c r="E5122">
        <v>0</v>
      </c>
      <c r="F5122">
        <v>0</v>
      </c>
      <c r="G5122">
        <v>5098</v>
      </c>
      <c r="H5122">
        <v>3211000</v>
      </c>
      <c r="I5122">
        <v>5098</v>
      </c>
      <c r="J5122">
        <v>5.8832881234386202E+17</v>
      </c>
      <c r="K5122">
        <v>1.127739723739771E+18</v>
      </c>
      <c r="L5122">
        <v>0</v>
      </c>
      <c r="M5122">
        <v>0</v>
      </c>
      <c r="N5122">
        <v>0.47831152884030159</v>
      </c>
      <c r="O5122">
        <v>0</v>
      </c>
      <c r="P5122">
        <v>1</v>
      </c>
      <c r="Q5122">
        <v>2500000</v>
      </c>
      <c r="R5122">
        <v>-58129543.005945012</v>
      </c>
    </row>
    <row r="5123" spans="1:18" x14ac:dyDescent="0.25">
      <c r="A5123">
        <v>5099</v>
      </c>
      <c r="B5123">
        <v>5196130975.2924805</v>
      </c>
      <c r="C5123">
        <v>74838935.05729498</v>
      </c>
      <c r="D5123">
        <v>-1877534.235234062</v>
      </c>
      <c r="E5123">
        <v>0</v>
      </c>
      <c r="F5123">
        <v>0</v>
      </c>
      <c r="G5123">
        <v>5099</v>
      </c>
      <c r="H5123">
        <v>3256000</v>
      </c>
      <c r="I5123">
        <v>5099</v>
      </c>
      <c r="J5123">
        <v>5.8832931786486195E+17</v>
      </c>
      <c r="K5123">
        <v>1.127763915263977E+18</v>
      </c>
      <c r="L5123">
        <v>0</v>
      </c>
      <c r="M5123">
        <v>0</v>
      </c>
      <c r="N5123">
        <v>0.47832227126441551</v>
      </c>
      <c r="O5123">
        <v>0</v>
      </c>
      <c r="P5123">
        <v>1</v>
      </c>
      <c r="Q5123">
        <v>2530470.391456252</v>
      </c>
      <c r="R5123">
        <v>-57870894.329653949</v>
      </c>
    </row>
    <row r="5124" spans="1:18" x14ac:dyDescent="0.25">
      <c r="A5124">
        <v>5100</v>
      </c>
      <c r="B5124">
        <v>5196128877.6626596</v>
      </c>
      <c r="C5124">
        <v>74838935.05729498</v>
      </c>
      <c r="D5124">
        <v>4019036.1066986169</v>
      </c>
      <c r="E5124">
        <v>0</v>
      </c>
      <c r="F5124">
        <v>0</v>
      </c>
      <c r="G5124">
        <v>5100</v>
      </c>
      <c r="H5124">
        <v>3214000</v>
      </c>
      <c r="I5124">
        <v>5100</v>
      </c>
      <c r="J5124">
        <v>5.8832984425807488E+17</v>
      </c>
      <c r="K5124">
        <v>1.127787666149264E+18</v>
      </c>
      <c r="L5124">
        <v>0</v>
      </c>
      <c r="M5124">
        <v>0</v>
      </c>
      <c r="N5124">
        <v>0.47833279089948039</v>
      </c>
      <c r="O5124">
        <v>0</v>
      </c>
      <c r="P5124">
        <v>1</v>
      </c>
      <c r="Q5124">
        <v>3287624.1013444238</v>
      </c>
      <c r="R5124">
        <v>-55643140.566037253</v>
      </c>
    </row>
    <row r="5125" spans="1:18" x14ac:dyDescent="0.25">
      <c r="A5125">
        <v>5101</v>
      </c>
      <c r="B5125">
        <v>5196126739.0835571</v>
      </c>
      <c r="C5125">
        <v>74838935.05729498</v>
      </c>
      <c r="D5125">
        <v>4.6566128730773926E-10</v>
      </c>
      <c r="E5125">
        <v>0</v>
      </c>
      <c r="F5125">
        <v>0</v>
      </c>
      <c r="G5125">
        <v>5101</v>
      </c>
      <c r="H5125">
        <v>3169000</v>
      </c>
      <c r="I5125">
        <v>5101</v>
      </c>
      <c r="J5125">
        <v>5.8832984967858317E+17</v>
      </c>
      <c r="K5125">
        <v>1.127811828171542E+18</v>
      </c>
      <c r="L5125">
        <v>0</v>
      </c>
      <c r="M5125">
        <v>0</v>
      </c>
      <c r="N5125">
        <v>0.47834396219056369</v>
      </c>
      <c r="O5125">
        <v>0</v>
      </c>
      <c r="P5125">
        <v>1</v>
      </c>
      <c r="Q5125">
        <v>2500000</v>
      </c>
      <c r="R5125">
        <v>-56986709.172814094</v>
      </c>
    </row>
    <row r="5126" spans="1:18" x14ac:dyDescent="0.25">
      <c r="A5126">
        <v>5102</v>
      </c>
      <c r="B5126">
        <v>5196124563.6501846</v>
      </c>
      <c r="C5126">
        <v>74838935.05729498</v>
      </c>
      <c r="D5126">
        <v>-599999.99999999965</v>
      </c>
      <c r="E5126">
        <v>0</v>
      </c>
      <c r="F5126">
        <v>0</v>
      </c>
      <c r="G5126">
        <v>5102</v>
      </c>
      <c r="H5126">
        <v>3329000</v>
      </c>
      <c r="I5126">
        <v>5102</v>
      </c>
      <c r="J5126">
        <v>5.8833029723958323E+17</v>
      </c>
      <c r="K5126">
        <v>1.12783643461274E+18</v>
      </c>
      <c r="L5126">
        <v>0</v>
      </c>
      <c r="M5126">
        <v>0</v>
      </c>
      <c r="N5126">
        <v>0.47835494652946231</v>
      </c>
      <c r="O5126">
        <v>0</v>
      </c>
      <c r="P5126">
        <v>1</v>
      </c>
      <c r="Q5126">
        <v>2500000</v>
      </c>
      <c r="R5126">
        <v>-58316842.093823478</v>
      </c>
    </row>
    <row r="5127" spans="1:18" x14ac:dyDescent="0.25">
      <c r="A5127">
        <v>5103</v>
      </c>
      <c r="B5127">
        <v>5196122355.0480442</v>
      </c>
      <c r="C5127">
        <v>74838935.05729498</v>
      </c>
      <c r="D5127">
        <v>16080119.99986589</v>
      </c>
      <c r="E5127">
        <v>0</v>
      </c>
      <c r="F5127">
        <v>0</v>
      </c>
      <c r="G5127">
        <v>5103</v>
      </c>
      <c r="H5127">
        <v>3785000</v>
      </c>
      <c r="I5127">
        <v>5103</v>
      </c>
      <c r="J5127">
        <v>5.8833098448058317E+17</v>
      </c>
      <c r="K5127">
        <v>1.127859479297778E+18</v>
      </c>
      <c r="L5127">
        <v>0</v>
      </c>
      <c r="M5127">
        <v>0</v>
      </c>
      <c r="N5127">
        <v>0.47836499556940659</v>
      </c>
      <c r="O5127">
        <v>0</v>
      </c>
      <c r="P5127">
        <v>1</v>
      </c>
      <c r="Q5127">
        <v>5682653.5291399239</v>
      </c>
      <c r="R5127">
        <v>-50169554.13057258</v>
      </c>
    </row>
    <row r="5128" spans="1:18" x14ac:dyDescent="0.25">
      <c r="A5128">
        <v>5104</v>
      </c>
      <c r="B5128">
        <v>5196120116.5940809</v>
      </c>
      <c r="C5128">
        <v>74838935.05729498</v>
      </c>
      <c r="D5128">
        <v>1934135.9639652111</v>
      </c>
      <c r="E5128">
        <v>0</v>
      </c>
      <c r="F5128">
        <v>0</v>
      </c>
      <c r="G5128">
        <v>5104</v>
      </c>
      <c r="H5128">
        <v>3328000</v>
      </c>
      <c r="I5128">
        <v>5104</v>
      </c>
      <c r="J5128">
        <v>5.8833458556949978E+17</v>
      </c>
      <c r="K5128">
        <v>1.12787835387376E+18</v>
      </c>
      <c r="L5128">
        <v>0</v>
      </c>
      <c r="M5128">
        <v>0</v>
      </c>
      <c r="N5128">
        <v>0.47837053211560232</v>
      </c>
      <c r="O5128">
        <v>0</v>
      </c>
      <c r="P5128">
        <v>1</v>
      </c>
      <c r="Q5128">
        <v>2500000</v>
      </c>
      <c r="R5128">
        <v>-50779181.970868327</v>
      </c>
    </row>
    <row r="5129" spans="1:18" x14ac:dyDescent="0.25">
      <c r="A5129">
        <v>5105</v>
      </c>
      <c r="B5129">
        <v>5196117851.2735376</v>
      </c>
      <c r="C5129">
        <v>74838935.05729498</v>
      </c>
      <c r="D5129">
        <v>1439510</v>
      </c>
      <c r="E5129">
        <v>0</v>
      </c>
      <c r="F5129">
        <v>0</v>
      </c>
      <c r="G5129">
        <v>5105</v>
      </c>
      <c r="H5129">
        <v>3320000</v>
      </c>
      <c r="I5129">
        <v>5105</v>
      </c>
      <c r="J5129">
        <v>5.8833527115349978E+17</v>
      </c>
      <c r="K5129">
        <v>1.127901408160774E+18</v>
      </c>
      <c r="L5129">
        <v>0</v>
      </c>
      <c r="M5129">
        <v>0</v>
      </c>
      <c r="N5129">
        <v>0.47838058637334652</v>
      </c>
      <c r="O5129">
        <v>0</v>
      </c>
      <c r="P5129">
        <v>1</v>
      </c>
      <c r="Q5129">
        <v>2500000</v>
      </c>
      <c r="R5129">
        <v>-51382713.53289739</v>
      </c>
    </row>
    <row r="5130" spans="1:18" x14ac:dyDescent="0.25">
      <c r="A5130">
        <v>5106</v>
      </c>
      <c r="B5130">
        <v>5196115561.7731295</v>
      </c>
      <c r="C5130">
        <v>74838935.05729498</v>
      </c>
      <c r="D5130">
        <v>719755.00000000012</v>
      </c>
      <c r="E5130">
        <v>0</v>
      </c>
      <c r="F5130">
        <v>0</v>
      </c>
      <c r="G5130">
        <v>5106</v>
      </c>
      <c r="H5130">
        <v>3176000</v>
      </c>
      <c r="I5130">
        <v>5106</v>
      </c>
      <c r="J5130">
        <v>5.8833594355349978E+17</v>
      </c>
      <c r="K5130">
        <v>1.127924539335596E+18</v>
      </c>
      <c r="L5130">
        <v>0</v>
      </c>
      <c r="M5130">
        <v>0</v>
      </c>
      <c r="N5130">
        <v>0.47839068746561808</v>
      </c>
      <c r="O5130">
        <v>0</v>
      </c>
      <c r="P5130">
        <v>1</v>
      </c>
      <c r="Q5130">
        <v>2500000</v>
      </c>
      <c r="R5130">
        <v>-52374548.0942472</v>
      </c>
    </row>
    <row r="5131" spans="1:18" x14ac:dyDescent="0.25">
      <c r="A5131">
        <v>5107</v>
      </c>
      <c r="B5131">
        <v>5196113250.5108871</v>
      </c>
      <c r="C5131">
        <v>74838935.05729498</v>
      </c>
      <c r="D5131">
        <v>688361.44801584084</v>
      </c>
      <c r="E5131">
        <v>0</v>
      </c>
      <c r="F5131">
        <v>0</v>
      </c>
      <c r="G5131">
        <v>5107</v>
      </c>
      <c r="H5131">
        <v>3373000</v>
      </c>
      <c r="I5131">
        <v>5107</v>
      </c>
      <c r="J5131">
        <v>5.8833640052949978E+17</v>
      </c>
      <c r="K5131">
        <v>1.127949076378962E+18</v>
      </c>
      <c r="L5131">
        <v>0</v>
      </c>
      <c r="M5131">
        <v>0</v>
      </c>
      <c r="N5131">
        <v>0.47840162924887791</v>
      </c>
      <c r="O5131">
        <v>0</v>
      </c>
      <c r="P5131">
        <v>1</v>
      </c>
      <c r="Q5131">
        <v>2500000</v>
      </c>
      <c r="R5131">
        <v>-53356464.310205206</v>
      </c>
    </row>
    <row r="5132" spans="1:18" x14ac:dyDescent="0.25">
      <c r="A5132">
        <v>5108</v>
      </c>
      <c r="B5132">
        <v>5196110919.663043</v>
      </c>
      <c r="C5132">
        <v>74838935.05729498</v>
      </c>
      <c r="D5132">
        <v>-56194.45796510193</v>
      </c>
      <c r="E5132">
        <v>0</v>
      </c>
      <c r="F5132">
        <v>0</v>
      </c>
      <c r="G5132">
        <v>5108</v>
      </c>
      <c r="H5132">
        <v>3211000</v>
      </c>
      <c r="I5132">
        <v>5108</v>
      </c>
      <c r="J5132">
        <v>5.8833716265849984E+17</v>
      </c>
      <c r="K5132">
        <v>1.127971700557057E+18</v>
      </c>
      <c r="L5132">
        <v>0</v>
      </c>
      <c r="M5132">
        <v>0</v>
      </c>
      <c r="N5132">
        <v>0.47841141549212141</v>
      </c>
      <c r="O5132">
        <v>0</v>
      </c>
      <c r="P5132">
        <v>1</v>
      </c>
      <c r="Q5132">
        <v>2500000</v>
      </c>
      <c r="R5132">
        <v>-54722899.679029264</v>
      </c>
    </row>
    <row r="5133" spans="1:18" x14ac:dyDescent="0.25">
      <c r="A5133">
        <v>5109</v>
      </c>
      <c r="B5133">
        <v>5196108571.1881962</v>
      </c>
      <c r="C5133">
        <v>74838935.05729498</v>
      </c>
      <c r="D5133">
        <v>-655632.51339801133</v>
      </c>
      <c r="E5133">
        <v>0</v>
      </c>
      <c r="F5133">
        <v>0</v>
      </c>
      <c r="G5133">
        <v>5109</v>
      </c>
      <c r="H5133">
        <v>3200000</v>
      </c>
      <c r="I5133">
        <v>5109</v>
      </c>
      <c r="J5133">
        <v>5.8833766817949978E+17</v>
      </c>
      <c r="K5133">
        <v>1.127995892081263E+18</v>
      </c>
      <c r="L5133">
        <v>0</v>
      </c>
      <c r="M5133">
        <v>0</v>
      </c>
      <c r="N5133">
        <v>0.47842215356479778</v>
      </c>
      <c r="O5133">
        <v>0</v>
      </c>
      <c r="P5133">
        <v>1</v>
      </c>
      <c r="Q5133">
        <v>2500000</v>
      </c>
      <c r="R5133">
        <v>-56075670.694470488</v>
      </c>
    </row>
    <row r="5134" spans="1:18" x14ac:dyDescent="0.25">
      <c r="A5134">
        <v>5110</v>
      </c>
      <c r="B5134">
        <v>5196106206.8490829</v>
      </c>
      <c r="C5134">
        <v>74838935.05729498</v>
      </c>
      <c r="D5134">
        <v>-1249076.188410576</v>
      </c>
      <c r="E5134">
        <v>0</v>
      </c>
      <c r="F5134">
        <v>0</v>
      </c>
      <c r="G5134">
        <v>5110</v>
      </c>
      <c r="H5134">
        <v>3253000</v>
      </c>
      <c r="I5134">
        <v>5110</v>
      </c>
      <c r="J5134">
        <v>5.8833815817949978E+17</v>
      </c>
      <c r="K5134">
        <v>1.128020191933205E+18</v>
      </c>
      <c r="L5134">
        <v>0</v>
      </c>
      <c r="M5134">
        <v>0</v>
      </c>
      <c r="N5134">
        <v>0.47843295502432098</v>
      </c>
      <c r="O5134">
        <v>0</v>
      </c>
      <c r="P5134">
        <v>1</v>
      </c>
      <c r="Q5134">
        <v>2500000</v>
      </c>
      <c r="R5134">
        <v>-57414914.000059672</v>
      </c>
    </row>
    <row r="5135" spans="1:18" x14ac:dyDescent="0.25">
      <c r="A5135">
        <v>5111</v>
      </c>
      <c r="B5135">
        <v>5196103828.2321625</v>
      </c>
      <c r="C5135">
        <v>74838935.05729498</v>
      </c>
      <c r="D5135">
        <v>-1836585.4268056611</v>
      </c>
      <c r="E5135">
        <v>0</v>
      </c>
      <c r="F5135">
        <v>0</v>
      </c>
      <c r="G5135">
        <v>5111</v>
      </c>
      <c r="H5135">
        <v>3298000</v>
      </c>
      <c r="I5135">
        <v>5111</v>
      </c>
      <c r="J5135">
        <v>5.8833872518849971E+17</v>
      </c>
      <c r="K5135">
        <v>1.1280439720684189E+18</v>
      </c>
      <c r="L5135">
        <v>0</v>
      </c>
      <c r="M5135">
        <v>0</v>
      </c>
      <c r="N5135">
        <v>0.47844344745736972</v>
      </c>
      <c r="O5135">
        <v>0</v>
      </c>
      <c r="P5135">
        <v>1</v>
      </c>
      <c r="Q5135">
        <v>2500000</v>
      </c>
      <c r="R5135">
        <v>-58740764.872892313</v>
      </c>
    </row>
    <row r="5136" spans="1:18" x14ac:dyDescent="0.25">
      <c r="A5136">
        <v>5112</v>
      </c>
      <c r="B5136">
        <v>5196101436.7652435</v>
      </c>
      <c r="C5136">
        <v>74838935.05729498</v>
      </c>
      <c r="D5136">
        <v>-2418219.5729481131</v>
      </c>
      <c r="E5136">
        <v>0</v>
      </c>
      <c r="F5136">
        <v>0</v>
      </c>
      <c r="G5136">
        <v>5112</v>
      </c>
      <c r="H5136">
        <v>3298000</v>
      </c>
      <c r="I5136">
        <v>5112</v>
      </c>
      <c r="J5136">
        <v>5.8833936199249971E+17</v>
      </c>
      <c r="K5136">
        <v>1.128067315344713E+18</v>
      </c>
      <c r="L5136">
        <v>0</v>
      </c>
      <c r="M5136">
        <v>0</v>
      </c>
      <c r="N5136">
        <v>0.47845367560116231</v>
      </c>
      <c r="O5136">
        <v>0</v>
      </c>
      <c r="P5136">
        <v>1</v>
      </c>
      <c r="Q5136">
        <v>2500000</v>
      </c>
      <c r="R5136">
        <v>-60053357.237292968</v>
      </c>
    </row>
    <row r="5137" spans="1:18" x14ac:dyDescent="0.25">
      <c r="A5137">
        <v>5113</v>
      </c>
      <c r="B5137">
        <v>5196099033.7333536</v>
      </c>
      <c r="C5137">
        <v>74838935.05729498</v>
      </c>
      <c r="D5137">
        <v>-2994037.377759146</v>
      </c>
      <c r="E5137">
        <v>0</v>
      </c>
      <c r="F5137">
        <v>0</v>
      </c>
      <c r="G5137">
        <v>5113</v>
      </c>
      <c r="H5137">
        <v>3202000</v>
      </c>
      <c r="I5137">
        <v>5113</v>
      </c>
      <c r="J5137">
        <v>5.8833999879649971E+17</v>
      </c>
      <c r="K5137">
        <v>1.128090658621007E+18</v>
      </c>
      <c r="L5137">
        <v>0</v>
      </c>
      <c r="M5137">
        <v>0</v>
      </c>
      <c r="N5137">
        <v>0.47846390332165828</v>
      </c>
      <c r="O5137">
        <v>0</v>
      </c>
      <c r="P5137">
        <v>1</v>
      </c>
      <c r="Q5137">
        <v>2500000</v>
      </c>
      <c r="R5137">
        <v>-61352823.678343013</v>
      </c>
    </row>
    <row r="5138" spans="1:18" x14ac:dyDescent="0.25">
      <c r="A5138">
        <v>5114</v>
      </c>
      <c r="B5138">
        <v>5196096620.2930126</v>
      </c>
      <c r="C5138">
        <v>74838935.05729498</v>
      </c>
      <c r="D5138">
        <v>-3564097.0046507739</v>
      </c>
      <c r="E5138">
        <v>0</v>
      </c>
      <c r="F5138">
        <v>0</v>
      </c>
      <c r="G5138">
        <v>5114</v>
      </c>
      <c r="H5138">
        <v>3202000</v>
      </c>
      <c r="I5138">
        <v>5114</v>
      </c>
      <c r="J5138">
        <v>5.8834049160049971E+17</v>
      </c>
      <c r="K5138">
        <v>1.128114938758997E+18</v>
      </c>
      <c r="L5138">
        <v>0</v>
      </c>
      <c r="M5138">
        <v>0</v>
      </c>
      <c r="N5138">
        <v>0.4784746913752298</v>
      </c>
      <c r="O5138">
        <v>0</v>
      </c>
      <c r="P5138">
        <v>1</v>
      </c>
      <c r="Q5138">
        <v>2500000</v>
      </c>
      <c r="R5138">
        <v>-62639295.45527301</v>
      </c>
    </row>
    <row r="5139" spans="1:18" x14ac:dyDescent="0.25">
      <c r="A5139">
        <v>5115</v>
      </c>
      <c r="B5139">
        <v>5196094197.4850874</v>
      </c>
      <c r="C5139">
        <v>74838935.05729498</v>
      </c>
      <c r="D5139">
        <v>-4128456.0354009038</v>
      </c>
      <c r="E5139">
        <v>0</v>
      </c>
      <c r="F5139">
        <v>0</v>
      </c>
      <c r="G5139">
        <v>5115</v>
      </c>
      <c r="H5139">
        <v>3202000</v>
      </c>
      <c r="I5139">
        <v>5115</v>
      </c>
      <c r="J5139">
        <v>5.8834098440449971E+17</v>
      </c>
      <c r="K5139">
        <v>1.128139218896987E+18</v>
      </c>
      <c r="L5139">
        <v>0</v>
      </c>
      <c r="M5139">
        <v>0</v>
      </c>
      <c r="N5139">
        <v>0.47848547896443422</v>
      </c>
      <c r="O5139">
        <v>0</v>
      </c>
      <c r="P5139">
        <v>1</v>
      </c>
      <c r="Q5139">
        <v>2500000</v>
      </c>
      <c r="R5139">
        <v>-63912902.514721252</v>
      </c>
    </row>
    <row r="5140" spans="1:18" x14ac:dyDescent="0.25">
      <c r="A5140">
        <v>5116</v>
      </c>
      <c r="B5140">
        <v>5196091766.2463551</v>
      </c>
      <c r="C5140">
        <v>74838935.05729498</v>
      </c>
      <c r="D5140">
        <v>-4687171.4759696769</v>
      </c>
      <c r="E5140">
        <v>0</v>
      </c>
      <c r="F5140">
        <v>0</v>
      </c>
      <c r="G5140">
        <v>5116</v>
      </c>
      <c r="H5140">
        <v>3179000</v>
      </c>
      <c r="I5140">
        <v>5116</v>
      </c>
      <c r="J5140">
        <v>5.8834147720849971E+17</v>
      </c>
      <c r="K5140">
        <v>1.128163499034978E+18</v>
      </c>
      <c r="L5140">
        <v>0</v>
      </c>
      <c r="M5140">
        <v>0</v>
      </c>
      <c r="N5140">
        <v>0.47849626608930129</v>
      </c>
      <c r="O5140">
        <v>0</v>
      </c>
      <c r="P5140">
        <v>1</v>
      </c>
      <c r="Q5140">
        <v>2500000</v>
      </c>
      <c r="R5140">
        <v>-65173773.503859676</v>
      </c>
    </row>
    <row r="5141" spans="1:18" x14ac:dyDescent="0.25">
      <c r="A5141">
        <v>5117</v>
      </c>
      <c r="B5141">
        <v>5196089327.4199142</v>
      </c>
      <c r="C5141">
        <v>74838935.05729498</v>
      </c>
      <c r="D5141">
        <v>-5240299.7622576449</v>
      </c>
      <c r="E5141">
        <v>0</v>
      </c>
      <c r="F5141">
        <v>0</v>
      </c>
      <c r="G5141">
        <v>5117</v>
      </c>
      <c r="H5141">
        <v>3140000</v>
      </c>
      <c r="I5141">
        <v>5117</v>
      </c>
      <c r="J5141">
        <v>5.8834193824949965E+17</v>
      </c>
      <c r="K5141">
        <v>1.128188006366416E+18</v>
      </c>
      <c r="L5141">
        <v>0</v>
      </c>
      <c r="M5141">
        <v>0</v>
      </c>
      <c r="N5141">
        <v>0.47850718592161978</v>
      </c>
      <c r="O5141">
        <v>0</v>
      </c>
      <c r="P5141">
        <v>1</v>
      </c>
      <c r="Q5141">
        <v>2500000</v>
      </c>
      <c r="R5141">
        <v>-66422035.783388563</v>
      </c>
    </row>
    <row r="5142" spans="1:18" x14ac:dyDescent="0.25">
      <c r="A5142">
        <v>5118</v>
      </c>
      <c r="B5142">
        <v>5196086881.7645512</v>
      </c>
      <c r="C5142">
        <v>74838935.05729498</v>
      </c>
      <c r="D5142">
        <v>-5787896.7658063667</v>
      </c>
      <c r="E5142">
        <v>0</v>
      </c>
      <c r="F5142">
        <v>0</v>
      </c>
      <c r="G5142">
        <v>5118</v>
      </c>
      <c r="H5142">
        <v>3150000</v>
      </c>
      <c r="I5142">
        <v>5118</v>
      </c>
      <c r="J5142">
        <v>5.8834234784949965E+17</v>
      </c>
      <c r="K5142">
        <v>1.128212901356918E+18</v>
      </c>
      <c r="L5142">
        <v>0</v>
      </c>
      <c r="M5142">
        <v>0</v>
      </c>
      <c r="N5142">
        <v>0.47851833005819028</v>
      </c>
      <c r="O5142">
        <v>0</v>
      </c>
      <c r="P5142">
        <v>1</v>
      </c>
      <c r="Q5142">
        <v>2500000</v>
      </c>
      <c r="R5142">
        <v>-67657815.440401152</v>
      </c>
    </row>
    <row r="5143" spans="1:18" x14ac:dyDescent="0.25">
      <c r="A5143">
        <v>5119</v>
      </c>
      <c r="B5143">
        <v>5196084429.963172</v>
      </c>
      <c r="C5143">
        <v>74838935.05729498</v>
      </c>
      <c r="D5143">
        <v>-6330017.7994419988</v>
      </c>
      <c r="E5143">
        <v>0</v>
      </c>
      <c r="F5143">
        <v>0</v>
      </c>
      <c r="G5143">
        <v>5119</v>
      </c>
      <c r="H5143">
        <v>3197000</v>
      </c>
      <c r="I5143">
        <v>5119</v>
      </c>
      <c r="J5143">
        <v>5.8834277034949965E+17</v>
      </c>
      <c r="K5143">
        <v>1.12823769665766E+18</v>
      </c>
      <c r="L5143">
        <v>0</v>
      </c>
      <c r="M5143">
        <v>0</v>
      </c>
      <c r="N5143">
        <v>0.47852941619267669</v>
      </c>
      <c r="O5143">
        <v>0</v>
      </c>
      <c r="P5143">
        <v>1</v>
      </c>
      <c r="Q5143">
        <v>2500000</v>
      </c>
      <c r="R5143">
        <v>-68881237.301119834</v>
      </c>
    </row>
    <row r="5144" spans="1:18" x14ac:dyDescent="0.25">
      <c r="A5144">
        <v>5120</v>
      </c>
      <c r="B5144">
        <v>5196081972.6303902</v>
      </c>
      <c r="C5144">
        <v>74838935.05729498</v>
      </c>
      <c r="D5144">
        <v>-1828432.622862448</v>
      </c>
      <c r="E5144">
        <v>0</v>
      </c>
      <c r="F5144">
        <v>0</v>
      </c>
      <c r="G5144">
        <v>5120</v>
      </c>
      <c r="H5144">
        <v>3220000</v>
      </c>
      <c r="I5144">
        <v>5120</v>
      </c>
      <c r="J5144">
        <v>5.8834325615849958E+17</v>
      </c>
      <c r="K5144">
        <v>1.12826202609553E+18</v>
      </c>
      <c r="L5144">
        <v>0</v>
      </c>
      <c r="M5144">
        <v>0</v>
      </c>
      <c r="N5144">
        <v>0.47854023041569188</v>
      </c>
      <c r="O5144">
        <v>0</v>
      </c>
      <c r="P5144">
        <v>1</v>
      </c>
      <c r="Q5144">
        <v>3003321.7436443982</v>
      </c>
      <c r="R5144">
        <v>-67332056.739861771</v>
      </c>
    </row>
    <row r="5145" spans="1:18" x14ac:dyDescent="0.25">
      <c r="A5145">
        <v>5121</v>
      </c>
      <c r="B5145">
        <v>5196079510.3193579</v>
      </c>
      <c r="C5145">
        <v>74838935.05729498</v>
      </c>
      <c r="D5145">
        <v>-2410148.29704251</v>
      </c>
      <c r="E5145">
        <v>0</v>
      </c>
      <c r="F5145">
        <v>0</v>
      </c>
      <c r="G5145">
        <v>5121</v>
      </c>
      <c r="H5145">
        <v>3294000</v>
      </c>
      <c r="I5145">
        <v>5121</v>
      </c>
      <c r="J5145">
        <v>5.8834330310796634E+17</v>
      </c>
      <c r="K5145">
        <v>1.128286129167952E+18</v>
      </c>
      <c r="L5145">
        <v>0</v>
      </c>
      <c r="M5145">
        <v>0</v>
      </c>
      <c r="N5145">
        <v>0.47855132851643178</v>
      </c>
      <c r="O5145">
        <v>0</v>
      </c>
      <c r="P5145">
        <v>1</v>
      </c>
      <c r="Q5145">
        <v>2500000</v>
      </c>
      <c r="R5145">
        <v>-68558736.187513039</v>
      </c>
    </row>
    <row r="5146" spans="1:18" x14ac:dyDescent="0.25">
      <c r="A5146">
        <v>5122</v>
      </c>
      <c r="B5146">
        <v>5196077043.5279102</v>
      </c>
      <c r="C5146">
        <v>74838935.05729498</v>
      </c>
      <c r="D5146">
        <v>-2986046.8146107951</v>
      </c>
      <c r="E5146">
        <v>0</v>
      </c>
      <c r="F5146">
        <v>0</v>
      </c>
      <c r="G5146">
        <v>5122</v>
      </c>
      <c r="H5146">
        <v>3268000</v>
      </c>
      <c r="I5146">
        <v>5122</v>
      </c>
      <c r="J5146">
        <v>5.8834393354396634E+17</v>
      </c>
      <c r="K5146">
        <v>1.12830951111215E+18</v>
      </c>
      <c r="L5146">
        <v>0</v>
      </c>
      <c r="M5146">
        <v>0</v>
      </c>
      <c r="N5146">
        <v>0.47856157574702318</v>
      </c>
      <c r="O5146">
        <v>0</v>
      </c>
      <c r="P5146">
        <v>1</v>
      </c>
      <c r="Q5146">
        <v>2500000</v>
      </c>
      <c r="R5146">
        <v>-69773148.840961978</v>
      </c>
    </row>
    <row r="5147" spans="1:18" x14ac:dyDescent="0.25">
      <c r="A5147">
        <v>5123</v>
      </c>
      <c r="B5147">
        <v>5196074572.7040977</v>
      </c>
      <c r="C5147">
        <v>74838935.05729498</v>
      </c>
      <c r="D5147">
        <v>-3556186.3471321212</v>
      </c>
      <c r="E5147">
        <v>0</v>
      </c>
      <c r="F5147">
        <v>0</v>
      </c>
      <c r="G5147">
        <v>5123</v>
      </c>
      <c r="H5147">
        <v>3262000</v>
      </c>
      <c r="I5147">
        <v>5123</v>
      </c>
      <c r="J5147">
        <v>5.8834452336796634E+17</v>
      </c>
      <c r="K5147">
        <v>1.128333145177724E+18</v>
      </c>
      <c r="L5147">
        <v>0</v>
      </c>
      <c r="M5147">
        <v>0</v>
      </c>
      <c r="N5147">
        <v>0.47857197505680299</v>
      </c>
      <c r="O5147">
        <v>0</v>
      </c>
      <c r="P5147">
        <v>1</v>
      </c>
      <c r="Q5147">
        <v>2500000</v>
      </c>
      <c r="R5147">
        <v>-70975417.368147865</v>
      </c>
    </row>
    <row r="5148" spans="1:18" x14ac:dyDescent="0.25">
      <c r="A5148">
        <v>5124</v>
      </c>
      <c r="B5148">
        <v>5196072098.2511654</v>
      </c>
      <c r="C5148">
        <v>74838935.05729498</v>
      </c>
      <c r="D5148">
        <v>-4120624.4844556688</v>
      </c>
      <c r="E5148">
        <v>0</v>
      </c>
      <c r="F5148">
        <v>0</v>
      </c>
      <c r="G5148">
        <v>5124</v>
      </c>
      <c r="H5148">
        <v>3174000</v>
      </c>
      <c r="I5148">
        <v>5124</v>
      </c>
      <c r="J5148">
        <v>5.8834510401196634E+17</v>
      </c>
      <c r="K5148">
        <v>1.1283568376171549E+18</v>
      </c>
      <c r="L5148">
        <v>0</v>
      </c>
      <c r="M5148">
        <v>0</v>
      </c>
      <c r="N5148">
        <v>0.47858240904143068</v>
      </c>
      <c r="O5148">
        <v>0</v>
      </c>
      <c r="P5148">
        <v>1</v>
      </c>
      <c r="Q5148">
        <v>2500000</v>
      </c>
      <c r="R5148">
        <v>-72165663.210330635</v>
      </c>
    </row>
    <row r="5149" spans="1:18" x14ac:dyDescent="0.25">
      <c r="A5149">
        <v>5125</v>
      </c>
      <c r="B5149">
        <v>5196069620.532033</v>
      </c>
      <c r="C5149">
        <v>74838935.05729498</v>
      </c>
      <c r="D5149">
        <v>-3959663.240532144</v>
      </c>
      <c r="E5149">
        <v>0</v>
      </c>
      <c r="F5149">
        <v>0</v>
      </c>
      <c r="G5149">
        <v>5125</v>
      </c>
      <c r="H5149">
        <v>3206000</v>
      </c>
      <c r="I5149">
        <v>5125</v>
      </c>
      <c r="J5149">
        <v>5.8834555828796634E+17</v>
      </c>
      <c r="K5149">
        <v>1.128381394478473E+18</v>
      </c>
      <c r="L5149">
        <v>0</v>
      </c>
      <c r="M5149">
        <v>0</v>
      </c>
      <c r="N5149">
        <v>0.4785933540140529</v>
      </c>
      <c r="O5149">
        <v>0</v>
      </c>
      <c r="P5149">
        <v>1</v>
      </c>
      <c r="Q5149">
        <v>2500000</v>
      </c>
      <c r="R5149">
        <v>-72949668.279551461</v>
      </c>
    </row>
    <row r="5150" spans="1:18" x14ac:dyDescent="0.25">
      <c r="A5150">
        <v>5126</v>
      </c>
      <c r="B5150">
        <v>5196067139.8733263</v>
      </c>
      <c r="C5150">
        <v>74838935.05729498</v>
      </c>
      <c r="D5150">
        <v>37945478.390988126</v>
      </c>
      <c r="E5150">
        <v>0</v>
      </c>
      <c r="F5150">
        <v>0</v>
      </c>
      <c r="G5150">
        <v>5126</v>
      </c>
      <c r="H5150">
        <v>6259000</v>
      </c>
      <c r="I5150">
        <v>5126</v>
      </c>
      <c r="J5150">
        <v>5.8834605672396634E+17</v>
      </c>
      <c r="K5150">
        <v>1.128405635212559E+18</v>
      </c>
      <c r="L5150">
        <v>0</v>
      </c>
      <c r="M5150">
        <v>0</v>
      </c>
      <c r="N5150">
        <v>0.47860411330439778</v>
      </c>
      <c r="O5150">
        <v>0</v>
      </c>
      <c r="P5150">
        <v>1</v>
      </c>
      <c r="Q5150">
        <v>11191693.043944379</v>
      </c>
      <c r="R5150">
        <v>-50854211.039498881</v>
      </c>
    </row>
    <row r="5151" spans="1:18" x14ac:dyDescent="0.25">
      <c r="A5151">
        <v>5127</v>
      </c>
      <c r="B5151">
        <v>5196064656.5690098</v>
      </c>
      <c r="C5151">
        <v>74838935.05729498</v>
      </c>
      <c r="D5151">
        <v>39449247.313367158</v>
      </c>
      <c r="E5151">
        <v>0</v>
      </c>
      <c r="F5151">
        <v>0</v>
      </c>
      <c r="G5151">
        <v>5127</v>
      </c>
      <c r="H5151">
        <v>4065000</v>
      </c>
      <c r="I5151">
        <v>5127</v>
      </c>
      <c r="J5151">
        <v>5.8837038818463206E+17</v>
      </c>
      <c r="K5151">
        <v>1.1284091339379171E+18</v>
      </c>
      <c r="L5151">
        <v>0</v>
      </c>
      <c r="M5151">
        <v>0</v>
      </c>
      <c r="N5151">
        <v>0.47858416731231179</v>
      </c>
      <c r="O5151">
        <v>0</v>
      </c>
      <c r="P5151">
        <v>1</v>
      </c>
      <c r="Q5151">
        <v>8536909.3513002004</v>
      </c>
      <c r="R5151">
        <v>-34500444.774194151</v>
      </c>
    </row>
    <row r="5152" spans="1:18" x14ac:dyDescent="0.25">
      <c r="A5152">
        <v>5128</v>
      </c>
      <c r="B5152">
        <v>5196062170.8836489</v>
      </c>
      <c r="C5152">
        <v>74838935.05729498</v>
      </c>
      <c r="D5152">
        <v>8231828.6714577563</v>
      </c>
      <c r="E5152">
        <v>0</v>
      </c>
      <c r="F5152">
        <v>0</v>
      </c>
      <c r="G5152">
        <v>5128</v>
      </c>
      <c r="H5152">
        <v>3838000</v>
      </c>
      <c r="I5152">
        <v>5128</v>
      </c>
      <c r="J5152">
        <v>5.8839038615787827E+17</v>
      </c>
      <c r="K5152">
        <v>1.128425654000619E+18</v>
      </c>
      <c r="L5152">
        <v>0</v>
      </c>
      <c r="M5152">
        <v>0</v>
      </c>
      <c r="N5152">
        <v>0.47857407878680192</v>
      </c>
      <c r="O5152">
        <v>0</v>
      </c>
      <c r="P5152">
        <v>1</v>
      </c>
      <c r="Q5152">
        <v>2500000</v>
      </c>
      <c r="R5152">
        <v>-35661102.019357517</v>
      </c>
    </row>
    <row r="5153" spans="1:18" x14ac:dyDescent="0.25">
      <c r="A5153">
        <v>5129</v>
      </c>
      <c r="B5153">
        <v>5196059683.0553532</v>
      </c>
      <c r="C5153">
        <v>74838935.05729498</v>
      </c>
      <c r="D5153">
        <v>1439510</v>
      </c>
      <c r="E5153">
        <v>0</v>
      </c>
      <c r="F5153">
        <v>0</v>
      </c>
      <c r="G5153">
        <v>5129</v>
      </c>
      <c r="H5153">
        <v>3255000</v>
      </c>
      <c r="I5153">
        <v>5129</v>
      </c>
      <c r="J5153">
        <v>5.8839217640187827E+17</v>
      </c>
      <c r="K5153">
        <v>1.128444070869873E+18</v>
      </c>
      <c r="L5153">
        <v>0</v>
      </c>
      <c r="M5153">
        <v>0</v>
      </c>
      <c r="N5153">
        <v>0.47858100229255512</v>
      </c>
      <c r="O5153">
        <v>0</v>
      </c>
      <c r="P5153">
        <v>1</v>
      </c>
      <c r="Q5153">
        <v>2500000</v>
      </c>
      <c r="R5153">
        <v>-36415814.377522528</v>
      </c>
    </row>
    <row r="5154" spans="1:18" x14ac:dyDescent="0.25">
      <c r="A5154">
        <v>5130</v>
      </c>
      <c r="B5154">
        <v>5196057193.29842</v>
      </c>
      <c r="C5154">
        <v>74838935.05729498</v>
      </c>
      <c r="D5154">
        <v>0</v>
      </c>
      <c r="E5154">
        <v>0</v>
      </c>
      <c r="F5154">
        <v>0</v>
      </c>
      <c r="G5154">
        <v>5130</v>
      </c>
      <c r="H5154">
        <v>3281000</v>
      </c>
      <c r="I5154">
        <v>5130</v>
      </c>
      <c r="J5154">
        <v>5.8839274642687821E+17</v>
      </c>
      <c r="K5154">
        <v>1.128467831503135E+18</v>
      </c>
      <c r="L5154">
        <v>0</v>
      </c>
      <c r="M5154">
        <v>0</v>
      </c>
      <c r="N5154">
        <v>0.47859147598108248</v>
      </c>
      <c r="O5154">
        <v>0</v>
      </c>
      <c r="P5154">
        <v>1</v>
      </c>
      <c r="Q5154">
        <v>2500000</v>
      </c>
      <c r="R5154">
        <v>-37951656.241886869</v>
      </c>
    </row>
    <row r="5155" spans="1:18" x14ac:dyDescent="0.25">
      <c r="A5155">
        <v>5131</v>
      </c>
      <c r="B5155">
        <v>5196054701.8057184</v>
      </c>
      <c r="C5155">
        <v>74838935.05729498</v>
      </c>
      <c r="D5155">
        <v>119755</v>
      </c>
      <c r="E5155">
        <v>0</v>
      </c>
      <c r="F5155">
        <v>0</v>
      </c>
      <c r="G5155">
        <v>5131</v>
      </c>
      <c r="H5155">
        <v>3297000</v>
      </c>
      <c r="I5155">
        <v>5131</v>
      </c>
      <c r="J5155">
        <v>5.8839335638787814E+17</v>
      </c>
      <c r="K5155">
        <v>1.1284913393390211E+18</v>
      </c>
      <c r="L5155">
        <v>0</v>
      </c>
      <c r="M5155">
        <v>0</v>
      </c>
      <c r="N5155">
        <v>0.47860179703947808</v>
      </c>
      <c r="O5155">
        <v>0</v>
      </c>
      <c r="P5155">
        <v>1</v>
      </c>
      <c r="Q5155">
        <v>2500000</v>
      </c>
      <c r="R5155">
        <v>-39077801.373144709</v>
      </c>
    </row>
    <row r="5156" spans="1:18" x14ac:dyDescent="0.25">
      <c r="A5156">
        <v>5132</v>
      </c>
      <c r="B5156">
        <v>5196052208.7508278</v>
      </c>
      <c r="C5156">
        <v>74838935.05729498</v>
      </c>
      <c r="D5156">
        <v>-505393.55033013038</v>
      </c>
      <c r="E5156">
        <v>0</v>
      </c>
      <c r="F5156">
        <v>0</v>
      </c>
      <c r="G5156">
        <v>5132</v>
      </c>
      <c r="H5156">
        <v>3232000</v>
      </c>
      <c r="I5156">
        <v>5132</v>
      </c>
      <c r="J5156">
        <v>5.8839399159687808E+17</v>
      </c>
      <c r="K5156">
        <v>1.128514692279291E+18</v>
      </c>
      <c r="L5156">
        <v>0</v>
      </c>
      <c r="M5156">
        <v>0</v>
      </c>
      <c r="N5156">
        <v>0.4786120237314031</v>
      </c>
      <c r="O5156">
        <v>0</v>
      </c>
      <c r="P5156">
        <v>1</v>
      </c>
      <c r="Q5156">
        <v>2500000</v>
      </c>
      <c r="R5156">
        <v>-40587023.368147828</v>
      </c>
    </row>
    <row r="5157" spans="1:18" x14ac:dyDescent="0.25">
      <c r="A5157">
        <v>5133</v>
      </c>
      <c r="B5157">
        <v>5196049714.2899714</v>
      </c>
      <c r="C5157">
        <v>74838935.05729498</v>
      </c>
      <c r="D5157">
        <v>-1100339.614939793</v>
      </c>
      <c r="E5157">
        <v>0</v>
      </c>
      <c r="F5157">
        <v>0</v>
      </c>
      <c r="G5157">
        <v>5133</v>
      </c>
      <c r="H5157">
        <v>3177000</v>
      </c>
      <c r="I5157">
        <v>5133</v>
      </c>
      <c r="J5157">
        <v>5.8839452742087808E+17</v>
      </c>
      <c r="K5157">
        <v>1.128538677668002E+18</v>
      </c>
      <c r="L5157">
        <v>0</v>
      </c>
      <c r="M5157">
        <v>0</v>
      </c>
      <c r="N5157">
        <v>0.47862263025248791</v>
      </c>
      <c r="O5157">
        <v>0</v>
      </c>
      <c r="P5157">
        <v>1</v>
      </c>
      <c r="Q5157">
        <v>2500000</v>
      </c>
      <c r="R5157">
        <v>-42081153.143538259</v>
      </c>
    </row>
    <row r="5158" spans="1:18" x14ac:dyDescent="0.25">
      <c r="A5158">
        <v>5134</v>
      </c>
      <c r="B5158">
        <v>5196047218.5637465</v>
      </c>
      <c r="C5158">
        <v>74838935.05729498</v>
      </c>
      <c r="D5158">
        <v>-1689336.2190363409</v>
      </c>
      <c r="E5158">
        <v>0</v>
      </c>
      <c r="F5158">
        <v>0</v>
      </c>
      <c r="G5158">
        <v>5134</v>
      </c>
      <c r="H5158">
        <v>3231000</v>
      </c>
      <c r="I5158">
        <v>5134</v>
      </c>
      <c r="J5158">
        <v>5.8839498574987802E+17</v>
      </c>
      <c r="K5158">
        <v>1.128563204805392E+18</v>
      </c>
      <c r="L5158">
        <v>0</v>
      </c>
      <c r="M5158">
        <v>0</v>
      </c>
      <c r="N5158">
        <v>0.47863355526344642</v>
      </c>
      <c r="O5158">
        <v>0</v>
      </c>
      <c r="P5158">
        <v>1</v>
      </c>
      <c r="Q5158">
        <v>2500000</v>
      </c>
      <c r="R5158">
        <v>-43560341.621508747</v>
      </c>
    </row>
    <row r="5159" spans="1:18" x14ac:dyDescent="0.25">
      <c r="A5159">
        <v>5135</v>
      </c>
      <c r="B5159">
        <v>5196044721.6986942</v>
      </c>
      <c r="C5159">
        <v>74838935.05729498</v>
      </c>
      <c r="D5159">
        <v>12842412.14277643</v>
      </c>
      <c r="E5159">
        <v>0</v>
      </c>
      <c r="F5159">
        <v>0</v>
      </c>
      <c r="G5159">
        <v>5135</v>
      </c>
      <c r="H5159">
        <v>3723000</v>
      </c>
      <c r="I5159">
        <v>5135</v>
      </c>
      <c r="J5159">
        <v>5.8839552011087795E+17</v>
      </c>
      <c r="K5159">
        <v>1.128587199990078E+18</v>
      </c>
      <c r="L5159">
        <v>0</v>
      </c>
      <c r="M5159">
        <v>0</v>
      </c>
      <c r="N5159">
        <v>0.47864416669261273</v>
      </c>
      <c r="O5159">
        <v>0</v>
      </c>
      <c r="P5159">
        <v>1</v>
      </c>
      <c r="Q5159">
        <v>5209966.1487193014</v>
      </c>
      <c r="R5159">
        <v>-36743633.604101099</v>
      </c>
    </row>
    <row r="5160" spans="1:18" x14ac:dyDescent="0.25">
      <c r="A5160">
        <v>5136</v>
      </c>
      <c r="B5160">
        <v>5196042223.8086996</v>
      </c>
      <c r="C5160">
        <v>74838935.05729498</v>
      </c>
      <c r="D5160">
        <v>5038285.0000000009</v>
      </c>
      <c r="E5160">
        <v>0</v>
      </c>
      <c r="F5160">
        <v>0</v>
      </c>
      <c r="G5160">
        <v>5136</v>
      </c>
      <c r="H5160">
        <v>3328000</v>
      </c>
      <c r="I5160">
        <v>5136</v>
      </c>
      <c r="J5160">
        <v>5.8839773117920538E+17</v>
      </c>
      <c r="K5160">
        <v>1.128606617126572E+18</v>
      </c>
      <c r="L5160">
        <v>0</v>
      </c>
      <c r="M5160">
        <v>0</v>
      </c>
      <c r="N5160">
        <v>0.47865117725672762</v>
      </c>
      <c r="O5160">
        <v>0</v>
      </c>
      <c r="P5160">
        <v>1</v>
      </c>
      <c r="Q5160">
        <v>2840926.6732305801</v>
      </c>
      <c r="R5160">
        <v>-35515829.072629914</v>
      </c>
    </row>
    <row r="5161" spans="1:18" x14ac:dyDescent="0.25">
      <c r="A5161">
        <v>5137</v>
      </c>
      <c r="B5161">
        <v>5196039724.9962587</v>
      </c>
      <c r="C5161">
        <v>74838935.05729498</v>
      </c>
      <c r="D5161">
        <v>2879020</v>
      </c>
      <c r="E5161">
        <v>0</v>
      </c>
      <c r="F5161">
        <v>0</v>
      </c>
      <c r="G5161">
        <v>5137</v>
      </c>
      <c r="H5161">
        <v>3145000</v>
      </c>
      <c r="I5161">
        <v>5137</v>
      </c>
      <c r="J5161">
        <v>5.8839796841963098E+17</v>
      </c>
      <c r="K5161">
        <v>1.128629671413586E+18</v>
      </c>
      <c r="L5161">
        <v>0</v>
      </c>
      <c r="M5161">
        <v>0</v>
      </c>
      <c r="N5161">
        <v>0.47866161654010531</v>
      </c>
      <c r="O5161">
        <v>0</v>
      </c>
      <c r="P5161">
        <v>1</v>
      </c>
      <c r="Q5161">
        <v>2500000</v>
      </c>
      <c r="R5161">
        <v>-35483317.530617438</v>
      </c>
    </row>
    <row r="5162" spans="1:18" x14ac:dyDescent="0.25">
      <c r="A5162">
        <v>5138</v>
      </c>
      <c r="B5162">
        <v>5196037225.3536177</v>
      </c>
      <c r="C5162">
        <v>74838935.05729498</v>
      </c>
      <c r="D5162">
        <v>0</v>
      </c>
      <c r="E5162">
        <v>0</v>
      </c>
      <c r="F5162">
        <v>0</v>
      </c>
      <c r="G5162">
        <v>5138</v>
      </c>
      <c r="H5162">
        <v>3091000</v>
      </c>
      <c r="I5162">
        <v>5138</v>
      </c>
      <c r="J5162">
        <v>5.8839838444463104E+17</v>
      </c>
      <c r="K5162">
        <v>1.128654516534208E+18</v>
      </c>
      <c r="L5162">
        <v>0</v>
      </c>
      <c r="M5162">
        <v>0</v>
      </c>
      <c r="N5162">
        <v>0.47867272418184892</v>
      </c>
      <c r="O5162">
        <v>0</v>
      </c>
      <c r="P5162">
        <v>1</v>
      </c>
      <c r="Q5162">
        <v>2500000</v>
      </c>
      <c r="R5162">
        <v>-37028484.363242403</v>
      </c>
    </row>
    <row r="5163" spans="1:18" x14ac:dyDescent="0.25">
      <c r="A5163">
        <v>5139</v>
      </c>
      <c r="B5163">
        <v>5196034724.9637995</v>
      </c>
      <c r="C5163">
        <v>74838935.05729498</v>
      </c>
      <c r="D5163">
        <v>-600000</v>
      </c>
      <c r="E5163">
        <v>0</v>
      </c>
      <c r="F5163">
        <v>0</v>
      </c>
      <c r="G5163">
        <v>5139</v>
      </c>
      <c r="H5163">
        <v>3166000</v>
      </c>
      <c r="I5163">
        <v>5139</v>
      </c>
      <c r="J5163">
        <v>5.8839873372563098E+17</v>
      </c>
      <c r="K5163">
        <v>1.128679902895534E+18</v>
      </c>
      <c r="L5163">
        <v>0</v>
      </c>
      <c r="M5163">
        <v>0</v>
      </c>
      <c r="N5163">
        <v>0.47868414045812002</v>
      </c>
      <c r="O5163">
        <v>0</v>
      </c>
      <c r="P5163">
        <v>1</v>
      </c>
      <c r="Q5163">
        <v>2500000</v>
      </c>
      <c r="R5163">
        <v>-38558199.527886488</v>
      </c>
    </row>
    <row r="5164" spans="1:18" x14ac:dyDescent="0.25">
      <c r="A5164">
        <v>5140</v>
      </c>
      <c r="B5164">
        <v>5196032223.9015198</v>
      </c>
      <c r="C5164">
        <v>74838935.05729498</v>
      </c>
      <c r="D5164">
        <v>-1194000.00013411</v>
      </c>
      <c r="E5164">
        <v>0</v>
      </c>
      <c r="F5164">
        <v>0</v>
      </c>
      <c r="G5164">
        <v>5140</v>
      </c>
      <c r="H5164">
        <v>3194000</v>
      </c>
      <c r="I5164">
        <v>5140</v>
      </c>
      <c r="J5164">
        <v>5.8839917728163098E+17</v>
      </c>
      <c r="K5164">
        <v>1.12870453910866E+18</v>
      </c>
      <c r="L5164">
        <v>0</v>
      </c>
      <c r="M5164">
        <v>0</v>
      </c>
      <c r="N5164">
        <v>0.4786951262318031</v>
      </c>
      <c r="O5164">
        <v>0</v>
      </c>
      <c r="P5164">
        <v>1</v>
      </c>
      <c r="Q5164">
        <v>2500000</v>
      </c>
      <c r="R5164">
        <v>-40072617.541226052</v>
      </c>
    </row>
    <row r="5165" spans="1:18" x14ac:dyDescent="0.25">
      <c r="A5165">
        <v>5141</v>
      </c>
      <c r="B5165">
        <v>5196029722.2340307</v>
      </c>
      <c r="C5165">
        <v>74838935.05729498</v>
      </c>
      <c r="D5165">
        <v>-1782060.0003996489</v>
      </c>
      <c r="E5165">
        <v>0</v>
      </c>
      <c r="F5165">
        <v>0</v>
      </c>
      <c r="G5165">
        <v>5141</v>
      </c>
      <c r="H5165">
        <v>3143000</v>
      </c>
      <c r="I5165">
        <v>5141</v>
      </c>
      <c r="J5165">
        <v>5.8839965891763098E+17</v>
      </c>
      <c r="K5165">
        <v>1.128728898150458E+18</v>
      </c>
      <c r="L5165">
        <v>0</v>
      </c>
      <c r="M5165">
        <v>0</v>
      </c>
      <c r="N5165">
        <v>0.47870594977962733</v>
      </c>
      <c r="O5165">
        <v>0</v>
      </c>
      <c r="P5165">
        <v>1</v>
      </c>
      <c r="Q5165">
        <v>2500000</v>
      </c>
      <c r="R5165">
        <v>-41571891.374770723</v>
      </c>
    </row>
    <row r="5166" spans="1:18" x14ac:dyDescent="0.25">
      <c r="A5166">
        <v>5142</v>
      </c>
      <c r="B5166">
        <v>5196027220.0218515</v>
      </c>
      <c r="C5166">
        <v>74838935.05729498</v>
      </c>
      <c r="D5166">
        <v>-2364239.4007939738</v>
      </c>
      <c r="E5166">
        <v>0</v>
      </c>
      <c r="F5166">
        <v>0</v>
      </c>
      <c r="G5166">
        <v>5142</v>
      </c>
      <c r="H5166">
        <v>3236000</v>
      </c>
      <c r="I5166">
        <v>5142</v>
      </c>
      <c r="J5166">
        <v>5.8840007236663091E+17</v>
      </c>
      <c r="K5166">
        <v>1.1287537632130319E+18</v>
      </c>
      <c r="L5166">
        <v>0</v>
      </c>
      <c r="M5166">
        <v>0</v>
      </c>
      <c r="N5166">
        <v>0.47871706696088268</v>
      </c>
      <c r="O5166">
        <v>0</v>
      </c>
      <c r="P5166">
        <v>1</v>
      </c>
      <c r="Q5166">
        <v>2500000</v>
      </c>
      <c r="R5166">
        <v>-43056172.470315047</v>
      </c>
    </row>
    <row r="5167" spans="1:18" x14ac:dyDescent="0.25">
      <c r="A5167">
        <v>5143</v>
      </c>
      <c r="B5167">
        <v>5196024717.3194532</v>
      </c>
      <c r="C5167">
        <v>74838935.05729498</v>
      </c>
      <c r="D5167">
        <v>-1501087.0073144829</v>
      </c>
      <c r="E5167">
        <v>0</v>
      </c>
      <c r="F5167">
        <v>0</v>
      </c>
      <c r="G5167">
        <v>5143</v>
      </c>
      <c r="H5167">
        <v>3202000</v>
      </c>
      <c r="I5167">
        <v>5143</v>
      </c>
      <c r="J5167">
        <v>5.8840061406263091E+17</v>
      </c>
      <c r="K5167">
        <v>1.128777709437839E+18</v>
      </c>
      <c r="L5167">
        <v>0</v>
      </c>
      <c r="M5167">
        <v>0</v>
      </c>
      <c r="N5167">
        <v>0.47872764571540832</v>
      </c>
      <c r="O5167">
        <v>0</v>
      </c>
      <c r="P5167">
        <v>1</v>
      </c>
      <c r="Q5167">
        <v>2500000</v>
      </c>
      <c r="R5167">
        <v>-43736934.12562342</v>
      </c>
    </row>
    <row r="5168" spans="1:18" x14ac:dyDescent="0.25">
      <c r="A5168">
        <v>5144</v>
      </c>
      <c r="B5168">
        <v>5196022214.1758595</v>
      </c>
      <c r="C5168">
        <v>74838935.05729498</v>
      </c>
      <c r="D5168">
        <v>-2086076.137576858</v>
      </c>
      <c r="E5168">
        <v>0</v>
      </c>
      <c r="F5168">
        <v>0</v>
      </c>
      <c r="G5168">
        <v>5144</v>
      </c>
      <c r="H5168">
        <v>3226000</v>
      </c>
      <c r="I5168">
        <v>5144</v>
      </c>
      <c r="J5168">
        <v>5.8840110686663091E+17</v>
      </c>
      <c r="K5168">
        <v>1.128801989575829E+18</v>
      </c>
      <c r="L5168">
        <v>0</v>
      </c>
      <c r="M5168">
        <v>0</v>
      </c>
      <c r="N5168">
        <v>0.47873842152977147</v>
      </c>
      <c r="O5168">
        <v>0</v>
      </c>
      <c r="P5168">
        <v>1</v>
      </c>
      <c r="Q5168">
        <v>2500000</v>
      </c>
      <c r="R5168">
        <v>-45199564.794143163</v>
      </c>
    </row>
    <row r="5169" spans="1:18" x14ac:dyDescent="0.25">
      <c r="A5169">
        <v>5145</v>
      </c>
      <c r="B5169">
        <v>5196019710.63519</v>
      </c>
      <c r="C5169">
        <v>74838935.05729498</v>
      </c>
      <c r="D5169">
        <v>-2665215.376667364</v>
      </c>
      <c r="E5169">
        <v>0</v>
      </c>
      <c r="F5169">
        <v>0</v>
      </c>
      <c r="G5169">
        <v>5145</v>
      </c>
      <c r="H5169">
        <v>3292000</v>
      </c>
      <c r="I5169">
        <v>5145</v>
      </c>
      <c r="J5169">
        <v>5.8840163394263091E+17</v>
      </c>
      <c r="K5169">
        <v>1.128826033770395E+18</v>
      </c>
      <c r="L5169">
        <v>0</v>
      </c>
      <c r="M5169">
        <v>0</v>
      </c>
      <c r="N5169">
        <v>0.47874905756974001</v>
      </c>
      <c r="O5169">
        <v>0</v>
      </c>
      <c r="P5169">
        <v>1</v>
      </c>
      <c r="Q5169">
        <v>2500000</v>
      </c>
      <c r="R5169">
        <v>-46647569.156304613</v>
      </c>
    </row>
    <row r="5170" spans="1:18" x14ac:dyDescent="0.25">
      <c r="A5170">
        <v>5146</v>
      </c>
      <c r="B5170">
        <v>5196017206.7371531</v>
      </c>
      <c r="C5170">
        <v>74838935.05729498</v>
      </c>
      <c r="D5170">
        <v>-3238563.2234964119</v>
      </c>
      <c r="E5170">
        <v>0</v>
      </c>
      <c r="F5170">
        <v>0</v>
      </c>
      <c r="G5170">
        <v>5146</v>
      </c>
      <c r="H5170">
        <v>3329000</v>
      </c>
      <c r="I5170">
        <v>5146</v>
      </c>
      <c r="J5170">
        <v>5.8840226120663091E+17</v>
      </c>
      <c r="K5170">
        <v>1.128849435060545E+18</v>
      </c>
      <c r="L5170">
        <v>0</v>
      </c>
      <c r="M5170">
        <v>0</v>
      </c>
      <c r="N5170">
        <v>0.47875930754656187</v>
      </c>
      <c r="O5170">
        <v>0</v>
      </c>
      <c r="P5170">
        <v>1</v>
      </c>
      <c r="Q5170">
        <v>2500000</v>
      </c>
      <c r="R5170">
        <v>-48081093.475168109</v>
      </c>
    </row>
    <row r="5171" spans="1:18" x14ac:dyDescent="0.25">
      <c r="A5171">
        <v>5147</v>
      </c>
      <c r="B5171">
        <v>5196014702.5174856</v>
      </c>
      <c r="C5171">
        <v>74838935.05729498</v>
      </c>
      <c r="D5171">
        <v>-3806177.591985323</v>
      </c>
      <c r="E5171">
        <v>0</v>
      </c>
      <c r="F5171">
        <v>0</v>
      </c>
      <c r="G5171">
        <v>5147</v>
      </c>
      <c r="H5171">
        <v>3310000</v>
      </c>
      <c r="I5171">
        <v>5147</v>
      </c>
      <c r="J5171">
        <v>5.8840294844763085E+17</v>
      </c>
      <c r="K5171">
        <v>1.128872479745583E+18</v>
      </c>
      <c r="L5171">
        <v>0</v>
      </c>
      <c r="M5171">
        <v>0</v>
      </c>
      <c r="N5171">
        <v>0.47876933931435661</v>
      </c>
      <c r="O5171">
        <v>0</v>
      </c>
      <c r="P5171">
        <v>1</v>
      </c>
      <c r="Q5171">
        <v>2500000</v>
      </c>
      <c r="R5171">
        <v>-49500282.55116339</v>
      </c>
    </row>
    <row r="5172" spans="1:18" x14ac:dyDescent="0.25">
      <c r="A5172">
        <v>5148</v>
      </c>
      <c r="B5172">
        <v>5196012198.0083523</v>
      </c>
      <c r="C5172">
        <v>74838935.05729498</v>
      </c>
      <c r="D5172">
        <v>-4368115.8169162171</v>
      </c>
      <c r="E5172">
        <v>0</v>
      </c>
      <c r="F5172">
        <v>0</v>
      </c>
      <c r="G5172">
        <v>5148</v>
      </c>
      <c r="H5172">
        <v>3273000</v>
      </c>
      <c r="I5172">
        <v>5148</v>
      </c>
      <c r="J5172">
        <v>5.8840360454763085E+17</v>
      </c>
      <c r="K5172">
        <v>1.128895707210165E+18</v>
      </c>
      <c r="L5172">
        <v>0</v>
      </c>
      <c r="M5172">
        <v>0</v>
      </c>
      <c r="N5172">
        <v>0.47877948264880021</v>
      </c>
      <c r="O5172">
        <v>0</v>
      </c>
      <c r="P5172">
        <v>1</v>
      </c>
      <c r="Q5172">
        <v>2500000</v>
      </c>
      <c r="R5172">
        <v>-50905279.736715943</v>
      </c>
    </row>
    <row r="5173" spans="1:18" x14ac:dyDescent="0.25">
      <c r="A5173">
        <v>5149</v>
      </c>
      <c r="B5173">
        <v>5196009693.2386999</v>
      </c>
      <c r="C5173">
        <v>74838935.05729498</v>
      </c>
      <c r="D5173">
        <v>-4924434.6597234048</v>
      </c>
      <c r="E5173">
        <v>0</v>
      </c>
      <c r="F5173">
        <v>0</v>
      </c>
      <c r="G5173">
        <v>5149</v>
      </c>
      <c r="H5173">
        <v>3265000</v>
      </c>
      <c r="I5173">
        <v>5149</v>
      </c>
      <c r="J5173">
        <v>5.8840420207663078E+17</v>
      </c>
      <c r="K5173">
        <v>1.1289192926858589E+18</v>
      </c>
      <c r="L5173">
        <v>0</v>
      </c>
      <c r="M5173">
        <v>0</v>
      </c>
      <c r="N5173">
        <v>0.47878984273824082</v>
      </c>
      <c r="O5173">
        <v>0</v>
      </c>
      <c r="P5173">
        <v>1</v>
      </c>
      <c r="Q5173">
        <v>2500000</v>
      </c>
      <c r="R5173">
        <v>-52296226.950726993</v>
      </c>
    </row>
    <row r="5174" spans="1:18" x14ac:dyDescent="0.25">
      <c r="A5174">
        <v>5150</v>
      </c>
      <c r="B5174">
        <v>5196007188.234581</v>
      </c>
      <c r="C5174">
        <v>74838935.05729498</v>
      </c>
      <c r="D5174">
        <v>282849.68577313243</v>
      </c>
      <c r="E5174">
        <v>0</v>
      </c>
      <c r="F5174">
        <v>0</v>
      </c>
      <c r="G5174">
        <v>5150</v>
      </c>
      <c r="H5174">
        <v>4043000</v>
      </c>
      <c r="I5174">
        <v>5150</v>
      </c>
      <c r="J5174">
        <v>5.8840478730163072E+17</v>
      </c>
      <c r="K5174">
        <v>1.128942955929361E+18</v>
      </c>
      <c r="L5174">
        <v>0</v>
      </c>
      <c r="M5174">
        <v>0</v>
      </c>
      <c r="N5174">
        <v>0.47880024919660558</v>
      </c>
      <c r="O5174">
        <v>0</v>
      </c>
      <c r="P5174">
        <v>1</v>
      </c>
      <c r="Q5174">
        <v>3160939.135377882</v>
      </c>
      <c r="R5174">
        <v>-50518558.174459673</v>
      </c>
    </row>
    <row r="5175" spans="1:18" x14ac:dyDescent="0.25">
      <c r="A5175">
        <v>5151</v>
      </c>
      <c r="B5175">
        <v>5196004683.0194426</v>
      </c>
      <c r="C5175">
        <v>74838935.05729498</v>
      </c>
      <c r="D5175">
        <v>9700021.2509810403</v>
      </c>
      <c r="E5175">
        <v>0</v>
      </c>
      <c r="F5175">
        <v>0</v>
      </c>
      <c r="G5175">
        <v>5151</v>
      </c>
      <c r="H5175">
        <v>3976000</v>
      </c>
      <c r="I5175">
        <v>5151</v>
      </c>
      <c r="J5175">
        <v>5.8840556533299968E+17</v>
      </c>
      <c r="K5175">
        <v>1.128959655313535E+18</v>
      </c>
      <c r="L5175">
        <v>0</v>
      </c>
      <c r="M5175">
        <v>0</v>
      </c>
      <c r="N5175">
        <v>0.47880726953915181</v>
      </c>
      <c r="O5175">
        <v>0</v>
      </c>
      <c r="P5175">
        <v>1</v>
      </c>
      <c r="Q5175">
        <v>4044778.7157241432</v>
      </c>
      <c r="R5175">
        <v>-46392636.196720824</v>
      </c>
    </row>
    <row r="5176" spans="1:18" x14ac:dyDescent="0.25">
      <c r="A5176">
        <v>5152</v>
      </c>
      <c r="B5176">
        <v>5196002177.6143885</v>
      </c>
      <c r="C5176">
        <v>74838935.05729498</v>
      </c>
      <c r="D5176">
        <v>0</v>
      </c>
      <c r="E5176">
        <v>0</v>
      </c>
      <c r="F5176">
        <v>0</v>
      </c>
      <c r="G5176">
        <v>5152</v>
      </c>
      <c r="H5176">
        <v>3691000</v>
      </c>
      <c r="I5176">
        <v>5152</v>
      </c>
      <c r="J5176">
        <v>5.8840557006351142E+17</v>
      </c>
      <c r="K5176">
        <v>1.128976906776102E+18</v>
      </c>
      <c r="L5176">
        <v>0</v>
      </c>
      <c r="M5176">
        <v>0</v>
      </c>
      <c r="N5176">
        <v>0.47881522949503169</v>
      </c>
      <c r="O5176">
        <v>0</v>
      </c>
      <c r="P5176">
        <v>1</v>
      </c>
      <c r="Q5176">
        <v>2500000</v>
      </c>
      <c r="R5176">
        <v>-47828709.845123172</v>
      </c>
    </row>
    <row r="5177" spans="1:18" x14ac:dyDescent="0.25">
      <c r="A5177">
        <v>5153</v>
      </c>
      <c r="B5177">
        <v>5195999672.0384083</v>
      </c>
      <c r="C5177">
        <v>74838935.05729498</v>
      </c>
      <c r="D5177">
        <v>-600000</v>
      </c>
      <c r="E5177">
        <v>0</v>
      </c>
      <c r="F5177">
        <v>0</v>
      </c>
      <c r="G5177">
        <v>5153</v>
      </c>
      <c r="H5177">
        <v>4058000</v>
      </c>
      <c r="I5177">
        <v>5153</v>
      </c>
      <c r="J5177">
        <v>5.8840698854451149E+17</v>
      </c>
      <c r="K5177">
        <v>1.128996606951828E+18</v>
      </c>
      <c r="L5177">
        <v>0</v>
      </c>
      <c r="M5177">
        <v>0</v>
      </c>
      <c r="N5177">
        <v>0.47882306738445513</v>
      </c>
      <c r="O5177">
        <v>0</v>
      </c>
      <c r="P5177">
        <v>1</v>
      </c>
      <c r="Q5177">
        <v>2500000</v>
      </c>
      <c r="R5177">
        <v>-49250422.757362492</v>
      </c>
    </row>
    <row r="5178" spans="1:18" x14ac:dyDescent="0.25">
      <c r="A5178">
        <v>5154</v>
      </c>
      <c r="B5178">
        <v>5195997166.3085957</v>
      </c>
      <c r="C5178">
        <v>74838935.05729498</v>
      </c>
      <c r="D5178">
        <v>11041834.99986589</v>
      </c>
      <c r="E5178">
        <v>0</v>
      </c>
      <c r="F5178">
        <v>0</v>
      </c>
      <c r="G5178">
        <v>5154</v>
      </c>
      <c r="H5178">
        <v>3566000</v>
      </c>
      <c r="I5178">
        <v>5154</v>
      </c>
      <c r="J5178">
        <v>5.8840941590851149E+17</v>
      </c>
      <c r="K5178">
        <v>1.129013183966362E+18</v>
      </c>
      <c r="L5178">
        <v>0</v>
      </c>
      <c r="M5178">
        <v>0</v>
      </c>
      <c r="N5178">
        <v>0.47882856970601789</v>
      </c>
      <c r="O5178">
        <v>0</v>
      </c>
      <c r="P5178">
        <v>1</v>
      </c>
      <c r="Q5178">
        <v>4579242.3659532778</v>
      </c>
      <c r="R5178">
        <v>-43954167.189092718</v>
      </c>
    </row>
    <row r="5179" spans="1:18" x14ac:dyDescent="0.25">
      <c r="A5179">
        <v>5155</v>
      </c>
      <c r="B5179">
        <v>5195994660.4403343</v>
      </c>
      <c r="C5179">
        <v>74838935.05729498</v>
      </c>
      <c r="D5179">
        <v>0</v>
      </c>
      <c r="E5179">
        <v>0</v>
      </c>
      <c r="F5179">
        <v>0</v>
      </c>
      <c r="G5179">
        <v>5155</v>
      </c>
      <c r="H5179">
        <v>3479000</v>
      </c>
      <c r="I5179">
        <v>5155</v>
      </c>
      <c r="J5179">
        <v>5.8841044256860365E+17</v>
      </c>
      <c r="K5179">
        <v>1.129034009389088E+18</v>
      </c>
      <c r="L5179">
        <v>0</v>
      </c>
      <c r="M5179">
        <v>0</v>
      </c>
      <c r="N5179">
        <v>0.47883727356717248</v>
      </c>
      <c r="O5179">
        <v>0</v>
      </c>
      <c r="P5179">
        <v>1</v>
      </c>
      <c r="Q5179">
        <v>2500000</v>
      </c>
      <c r="R5179">
        <v>-45414625.527026311</v>
      </c>
    </row>
    <row r="5180" spans="1:18" x14ac:dyDescent="0.25">
      <c r="A5180">
        <v>5156</v>
      </c>
      <c r="B5180">
        <v>5195992154.4474707</v>
      </c>
      <c r="C5180">
        <v>74838935.05729498</v>
      </c>
      <c r="D5180">
        <v>16674120</v>
      </c>
      <c r="E5180">
        <v>0</v>
      </c>
      <c r="F5180">
        <v>0</v>
      </c>
      <c r="G5180">
        <v>5156</v>
      </c>
      <c r="H5180">
        <v>5681000</v>
      </c>
      <c r="I5180">
        <v>5156</v>
      </c>
      <c r="J5180">
        <v>5.8841140100960358E+17</v>
      </c>
      <c r="K5180">
        <v>1.129055636427726E+18</v>
      </c>
      <c r="L5180">
        <v>0</v>
      </c>
      <c r="M5180">
        <v>0</v>
      </c>
      <c r="N5180">
        <v>0.47884640754169833</v>
      </c>
      <c r="O5180">
        <v>0</v>
      </c>
      <c r="P5180">
        <v>1</v>
      </c>
      <c r="Q5180">
        <v>5689266.6771084731</v>
      </c>
      <c r="R5180">
        <v>-37396359.726559512</v>
      </c>
    </row>
    <row r="5181" spans="1:18" x14ac:dyDescent="0.25">
      <c r="A5181">
        <v>5157</v>
      </c>
      <c r="B5181">
        <v>5195989648.3424625</v>
      </c>
      <c r="C5181">
        <v>74838935.05729498</v>
      </c>
      <c r="D5181">
        <v>4998785.697378166</v>
      </c>
      <c r="E5181">
        <v>0</v>
      </c>
      <c r="F5181">
        <v>0</v>
      </c>
      <c r="G5181">
        <v>5157</v>
      </c>
      <c r="H5181">
        <v>4726000</v>
      </c>
      <c r="I5181">
        <v>5157</v>
      </c>
      <c r="J5181">
        <v>5.884114010779415E+17</v>
      </c>
      <c r="K5181">
        <v>1.129061631521212E+18</v>
      </c>
      <c r="L5181">
        <v>0</v>
      </c>
      <c r="M5181">
        <v>0</v>
      </c>
      <c r="N5181">
        <v>0.47884917470345661</v>
      </c>
      <c r="O5181">
        <v>0</v>
      </c>
      <c r="P5181">
        <v>1</v>
      </c>
      <c r="Q5181">
        <v>2659793.619924163</v>
      </c>
      <c r="R5181">
        <v>-36556366.248815782</v>
      </c>
    </row>
    <row r="5182" spans="1:18" x14ac:dyDescent="0.25">
      <c r="A5182">
        <v>5158</v>
      </c>
      <c r="B5182">
        <v>5195987142.136528</v>
      </c>
      <c r="C5182">
        <v>74838935.05729498</v>
      </c>
      <c r="D5182">
        <v>0</v>
      </c>
      <c r="E5182">
        <v>0</v>
      </c>
      <c r="F5182">
        <v>0</v>
      </c>
      <c r="G5182">
        <v>5158</v>
      </c>
      <c r="H5182">
        <v>4459000</v>
      </c>
      <c r="I5182">
        <v>5158</v>
      </c>
      <c r="J5182">
        <v>5.8841567028674662E+17</v>
      </c>
      <c r="K5182">
        <v>1.129073215251778E+18</v>
      </c>
      <c r="L5182">
        <v>0</v>
      </c>
      <c r="M5182">
        <v>0</v>
      </c>
      <c r="N5182">
        <v>0.47885074029009489</v>
      </c>
      <c r="O5182">
        <v>0</v>
      </c>
      <c r="P5182">
        <v>1</v>
      </c>
      <c r="Q5182">
        <v>2500000</v>
      </c>
      <c r="R5182">
        <v>-38090802.594498612</v>
      </c>
    </row>
    <row r="5183" spans="1:18" x14ac:dyDescent="0.25">
      <c r="A5183">
        <v>5159</v>
      </c>
      <c r="B5183">
        <v>5195984635.839757</v>
      </c>
      <c r="C5183">
        <v>74838935.05729498</v>
      </c>
      <c r="D5183">
        <v>-600000</v>
      </c>
      <c r="E5183">
        <v>0</v>
      </c>
      <c r="F5183">
        <v>0</v>
      </c>
      <c r="G5183">
        <v>5159</v>
      </c>
      <c r="H5183">
        <v>3979000</v>
      </c>
      <c r="I5183">
        <v>5159</v>
      </c>
      <c r="J5183">
        <v>5.8841950796774656E+17</v>
      </c>
      <c r="K5183">
        <v>1.129086687733936E+18</v>
      </c>
      <c r="L5183">
        <v>0</v>
      </c>
      <c r="M5183">
        <v>0</v>
      </c>
      <c r="N5183">
        <v>0.47885355981948768</v>
      </c>
      <c r="O5183">
        <v>0</v>
      </c>
      <c r="P5183">
        <v>1</v>
      </c>
      <c r="Q5183">
        <v>2500000</v>
      </c>
      <c r="R5183">
        <v>-39609894.577067576</v>
      </c>
    </row>
    <row r="5184" spans="1:18" x14ac:dyDescent="0.25">
      <c r="A5184">
        <v>5160</v>
      </c>
      <c r="B5184">
        <v>5195982129.461235</v>
      </c>
      <c r="C5184">
        <v>74838935.05729498</v>
      </c>
      <c r="D5184">
        <v>-1194000.00013411</v>
      </c>
      <c r="E5184">
        <v>0</v>
      </c>
      <c r="F5184">
        <v>0</v>
      </c>
      <c r="G5184">
        <v>5160</v>
      </c>
      <c r="H5184">
        <v>3646000</v>
      </c>
      <c r="I5184">
        <v>5160</v>
      </c>
      <c r="J5184">
        <v>5.884216954087465E+17</v>
      </c>
      <c r="K5184">
        <v>1.129103914284574E+18</v>
      </c>
      <c r="L5184">
        <v>0</v>
      </c>
      <c r="M5184">
        <v>0</v>
      </c>
      <c r="N5184">
        <v>0.47885957353926661</v>
      </c>
      <c r="O5184">
        <v>0</v>
      </c>
      <c r="P5184">
        <v>1</v>
      </c>
      <c r="Q5184">
        <v>2500000</v>
      </c>
      <c r="R5184">
        <v>-41113795.640150413</v>
      </c>
    </row>
    <row r="5185" spans="1:18" x14ac:dyDescent="0.25">
      <c r="A5185">
        <v>5161</v>
      </c>
      <c r="B5185">
        <v>5195979623.0091362</v>
      </c>
      <c r="C5185">
        <v>74838935.05729498</v>
      </c>
      <c r="D5185">
        <v>-1782060.0003996489</v>
      </c>
      <c r="E5185">
        <v>0</v>
      </c>
      <c r="F5185">
        <v>0</v>
      </c>
      <c r="G5185">
        <v>5161</v>
      </c>
      <c r="H5185">
        <v>3805000</v>
      </c>
      <c r="I5185">
        <v>5161</v>
      </c>
      <c r="J5185">
        <v>5.884230087247465E+17</v>
      </c>
      <c r="K5185">
        <v>1.129124015949221E+18</v>
      </c>
      <c r="L5185">
        <v>0</v>
      </c>
      <c r="M5185">
        <v>0</v>
      </c>
      <c r="N5185">
        <v>0.47886768821396741</v>
      </c>
      <c r="O5185">
        <v>0</v>
      </c>
      <c r="P5185">
        <v>1</v>
      </c>
      <c r="Q5185">
        <v>2500000</v>
      </c>
      <c r="R5185">
        <v>-42602657.692938559</v>
      </c>
    </row>
    <row r="5186" spans="1:18" x14ac:dyDescent="0.25">
      <c r="A5186">
        <v>5162</v>
      </c>
      <c r="B5186">
        <v>5195977116.490819</v>
      </c>
      <c r="C5186">
        <v>74838935.05729498</v>
      </c>
      <c r="D5186">
        <v>6272820.5992060257</v>
      </c>
      <c r="E5186">
        <v>0</v>
      </c>
      <c r="F5186">
        <v>0</v>
      </c>
      <c r="G5186">
        <v>5162</v>
      </c>
      <c r="H5186">
        <v>6424000</v>
      </c>
      <c r="I5186">
        <v>5162</v>
      </c>
      <c r="J5186">
        <v>5.8842471174974643E+17</v>
      </c>
      <c r="K5186">
        <v>1.1291427171456829E+18</v>
      </c>
      <c r="L5186">
        <v>0</v>
      </c>
      <c r="M5186">
        <v>0</v>
      </c>
      <c r="N5186">
        <v>0.47887481111581442</v>
      </c>
      <c r="O5186">
        <v>0</v>
      </c>
      <c r="P5186">
        <v>1</v>
      </c>
      <c r="Q5186">
        <v>3791408.4873961899</v>
      </c>
      <c r="R5186">
        <v>-39344571.347857863</v>
      </c>
    </row>
    <row r="5187" spans="1:18" x14ac:dyDescent="0.25">
      <c r="A5187">
        <v>5163</v>
      </c>
      <c r="B5187">
        <v>5195974609.9129047</v>
      </c>
      <c r="C5187">
        <v>74838935.05729498</v>
      </c>
      <c r="D5187">
        <v>28070445</v>
      </c>
      <c r="E5187">
        <v>0</v>
      </c>
      <c r="F5187">
        <v>0</v>
      </c>
      <c r="G5187">
        <v>5163</v>
      </c>
      <c r="H5187">
        <v>6439000</v>
      </c>
      <c r="I5187">
        <v>5163</v>
      </c>
      <c r="J5187">
        <v>5.8843164228781862E+17</v>
      </c>
      <c r="K5187">
        <v>1.129145625835001E+18</v>
      </c>
      <c r="L5187">
        <v>0</v>
      </c>
      <c r="M5187">
        <v>0</v>
      </c>
      <c r="N5187">
        <v>0.47887001567873527</v>
      </c>
      <c r="O5187">
        <v>0</v>
      </c>
      <c r="P5187">
        <v>1</v>
      </c>
      <c r="Q5187">
        <v>7954281.1392531199</v>
      </c>
      <c r="R5187">
        <v>-25471931.36573381</v>
      </c>
    </row>
    <row r="5188" spans="1:18" x14ac:dyDescent="0.25">
      <c r="A5188">
        <v>5164</v>
      </c>
      <c r="B5188">
        <v>5195972103.2813549</v>
      </c>
      <c r="C5188">
        <v>74838935.05729498</v>
      </c>
      <c r="D5188">
        <v>4083576.6399488449</v>
      </c>
      <c r="E5188">
        <v>0</v>
      </c>
      <c r="F5188">
        <v>0</v>
      </c>
      <c r="G5188">
        <v>5164</v>
      </c>
      <c r="H5188">
        <v>5171000</v>
      </c>
      <c r="I5188">
        <v>5164</v>
      </c>
      <c r="J5188">
        <v>5.8843393836474957E+17</v>
      </c>
      <c r="K5188">
        <v>1.129148483584679E+18</v>
      </c>
      <c r="L5188">
        <v>0</v>
      </c>
      <c r="M5188">
        <v>0</v>
      </c>
      <c r="N5188">
        <v>0.47886930114216397</v>
      </c>
      <c r="O5188">
        <v>0</v>
      </c>
      <c r="P5188">
        <v>1</v>
      </c>
      <c r="Q5188">
        <v>2500000</v>
      </c>
      <c r="R5188">
        <v>-27117212.057769891</v>
      </c>
    </row>
    <row r="5189" spans="1:18" x14ac:dyDescent="0.25">
      <c r="A5189">
        <v>5165</v>
      </c>
      <c r="B5189">
        <v>5195969596.601532</v>
      </c>
      <c r="C5189">
        <v>74838935.05729498</v>
      </c>
      <c r="D5189">
        <v>0</v>
      </c>
      <c r="E5189">
        <v>0</v>
      </c>
      <c r="F5189">
        <v>0</v>
      </c>
      <c r="G5189">
        <v>5165</v>
      </c>
      <c r="H5189">
        <v>4679000</v>
      </c>
      <c r="I5189">
        <v>5165</v>
      </c>
      <c r="J5189">
        <v>5.884410726057495E+17</v>
      </c>
      <c r="K5189">
        <v>1.129157236235925E+18</v>
      </c>
      <c r="L5189">
        <v>0</v>
      </c>
      <c r="M5189">
        <v>0</v>
      </c>
      <c r="N5189">
        <v>0.47886702248188828</v>
      </c>
      <c r="O5189">
        <v>0</v>
      </c>
      <c r="P5189">
        <v>1</v>
      </c>
      <c r="Q5189">
        <v>2500000</v>
      </c>
      <c r="R5189">
        <v>-28746039.943253361</v>
      </c>
    </row>
    <row r="5190" spans="1:18" x14ac:dyDescent="0.25">
      <c r="A5190">
        <v>5166</v>
      </c>
      <c r="B5190">
        <v>5195967089.8782635</v>
      </c>
      <c r="C5190">
        <v>74838935.05729498</v>
      </c>
      <c r="D5190">
        <v>-600000</v>
      </c>
      <c r="E5190">
        <v>0</v>
      </c>
      <c r="F5190">
        <v>0</v>
      </c>
      <c r="G5190">
        <v>5166</v>
      </c>
      <c r="H5190">
        <v>4614000</v>
      </c>
      <c r="I5190">
        <v>5166</v>
      </c>
      <c r="J5190">
        <v>5.8844582064674944E+17</v>
      </c>
      <c r="K5190">
        <v>1.1291691421033629E+18</v>
      </c>
      <c r="L5190">
        <v>0</v>
      </c>
      <c r="M5190">
        <v>0</v>
      </c>
      <c r="N5190">
        <v>0.47886831236760491</v>
      </c>
      <c r="O5190">
        <v>0</v>
      </c>
      <c r="P5190">
        <v>1</v>
      </c>
      <c r="Q5190">
        <v>2500000</v>
      </c>
      <c r="R5190">
        <v>-30358579.55024606</v>
      </c>
    </row>
    <row r="5191" spans="1:18" x14ac:dyDescent="0.25">
      <c r="A5191">
        <v>5167</v>
      </c>
      <c r="B5191">
        <v>5195964583.1158924</v>
      </c>
      <c r="C5191">
        <v>74838935.05729498</v>
      </c>
      <c r="D5191">
        <v>-1194000.00013411</v>
      </c>
      <c r="E5191">
        <v>0</v>
      </c>
      <c r="F5191">
        <v>0</v>
      </c>
      <c r="G5191">
        <v>5167</v>
      </c>
      <c r="H5191">
        <v>4317000</v>
      </c>
      <c r="I5191">
        <v>5167</v>
      </c>
      <c r="J5191">
        <v>5.8845028964274944E+17</v>
      </c>
      <c r="K5191">
        <v>1.129181500759241E+18</v>
      </c>
      <c r="L5191">
        <v>0</v>
      </c>
      <c r="M5191">
        <v>0</v>
      </c>
      <c r="N5191">
        <v>0.47887005831472962</v>
      </c>
      <c r="O5191">
        <v>0</v>
      </c>
      <c r="P5191">
        <v>1</v>
      </c>
      <c r="Q5191">
        <v>2500000</v>
      </c>
      <c r="R5191">
        <v>-31954993.761529271</v>
      </c>
    </row>
    <row r="5192" spans="1:18" x14ac:dyDescent="0.25">
      <c r="A5192">
        <v>5168</v>
      </c>
      <c r="B5192">
        <v>5195962076.3183317</v>
      </c>
      <c r="C5192">
        <v>74838935.05729498</v>
      </c>
      <c r="D5192">
        <v>4695734.9996003509</v>
      </c>
      <c r="E5192">
        <v>0</v>
      </c>
      <c r="F5192">
        <v>0</v>
      </c>
      <c r="G5192">
        <v>5168</v>
      </c>
      <c r="H5192">
        <v>4066000</v>
      </c>
      <c r="I5192">
        <v>5168</v>
      </c>
      <c r="J5192">
        <v>5.8845359113174938E+17</v>
      </c>
      <c r="K5192">
        <v>1.129196035823991E+18</v>
      </c>
      <c r="L5192">
        <v>0</v>
      </c>
      <c r="M5192">
        <v>0</v>
      </c>
      <c r="N5192">
        <v>0.47887384257212168</v>
      </c>
      <c r="O5192">
        <v>0</v>
      </c>
      <c r="P5192">
        <v>1</v>
      </c>
      <c r="Q5192">
        <v>3318554.806431192</v>
      </c>
      <c r="R5192">
        <v>-29986398.99780117</v>
      </c>
    </row>
    <row r="5193" spans="1:18" x14ac:dyDescent="0.25">
      <c r="A5193">
        <v>5169</v>
      </c>
      <c r="B5193">
        <v>5195959569.4891005</v>
      </c>
      <c r="C5193">
        <v>74838935.05729498</v>
      </c>
      <c r="D5193">
        <v>719755.00000000047</v>
      </c>
      <c r="E5193">
        <v>0</v>
      </c>
      <c r="F5193">
        <v>0</v>
      </c>
      <c r="G5193">
        <v>5169</v>
      </c>
      <c r="H5193">
        <v>3686000</v>
      </c>
      <c r="I5193">
        <v>5169</v>
      </c>
      <c r="J5193">
        <v>5.8845414980606682E+17</v>
      </c>
      <c r="K5193">
        <v>1.1292125477587171E+18</v>
      </c>
      <c r="L5193">
        <v>0</v>
      </c>
      <c r="M5193">
        <v>0</v>
      </c>
      <c r="N5193">
        <v>0.47888096800372798</v>
      </c>
      <c r="O5193">
        <v>0</v>
      </c>
      <c r="P5193">
        <v>1</v>
      </c>
      <c r="Q5193">
        <v>2500000</v>
      </c>
      <c r="R5193">
        <v>-31192196.6997195</v>
      </c>
    </row>
    <row r="5194" spans="1:18" x14ac:dyDescent="0.25">
      <c r="A5194">
        <v>5170</v>
      </c>
      <c r="B5194">
        <v>5195957062.6313629</v>
      </c>
      <c r="C5194">
        <v>74838935.05729498</v>
      </c>
      <c r="D5194">
        <v>-31393.55198415893</v>
      </c>
      <c r="E5194">
        <v>0</v>
      </c>
      <c r="F5194">
        <v>0</v>
      </c>
      <c r="G5194">
        <v>5170</v>
      </c>
      <c r="H5194">
        <v>3540000</v>
      </c>
      <c r="I5194">
        <v>5170</v>
      </c>
      <c r="J5194">
        <v>5.8845555640206682E+17</v>
      </c>
      <c r="K5194">
        <v>1.129232292344324E+18</v>
      </c>
      <c r="L5194">
        <v>0</v>
      </c>
      <c r="M5194">
        <v>0</v>
      </c>
      <c r="N5194">
        <v>0.47888883412958938</v>
      </c>
      <c r="O5194">
        <v>0</v>
      </c>
      <c r="P5194">
        <v>1</v>
      </c>
      <c r="Q5194">
        <v>2500000</v>
      </c>
      <c r="R5194">
        <v>-32780274.739694301</v>
      </c>
    </row>
    <row r="5195" spans="1:18" x14ac:dyDescent="0.25">
      <c r="A5195">
        <v>5171</v>
      </c>
      <c r="B5195">
        <v>5195954555.7479715</v>
      </c>
      <c r="C5195">
        <v>74838935.05729498</v>
      </c>
      <c r="D5195">
        <v>-631079.61647133436</v>
      </c>
      <c r="E5195">
        <v>0</v>
      </c>
      <c r="F5195">
        <v>0</v>
      </c>
      <c r="G5195">
        <v>5171</v>
      </c>
      <c r="H5195">
        <v>3396000</v>
      </c>
      <c r="I5195">
        <v>5171</v>
      </c>
      <c r="J5195">
        <v>5.8845663800206682E+17</v>
      </c>
      <c r="K5195">
        <v>1.129253355744426E+18</v>
      </c>
      <c r="L5195">
        <v>0</v>
      </c>
      <c r="M5195">
        <v>0</v>
      </c>
      <c r="N5195">
        <v>0.47889759635547441</v>
      </c>
      <c r="O5195">
        <v>0</v>
      </c>
      <c r="P5195">
        <v>1</v>
      </c>
      <c r="Q5195">
        <v>2500000</v>
      </c>
      <c r="R5195">
        <v>-34352471.999624319</v>
      </c>
    </row>
    <row r="5196" spans="1:18" x14ac:dyDescent="0.25">
      <c r="A5196">
        <v>5172</v>
      </c>
      <c r="B5196">
        <v>5195952048.8414946</v>
      </c>
      <c r="C5196">
        <v>74838935.05729498</v>
      </c>
      <c r="D5196">
        <v>-1224768.820447678</v>
      </c>
      <c r="E5196">
        <v>0</v>
      </c>
      <c r="F5196">
        <v>0</v>
      </c>
      <c r="G5196">
        <v>5172</v>
      </c>
      <c r="H5196">
        <v>3632000</v>
      </c>
      <c r="I5196">
        <v>5172</v>
      </c>
      <c r="J5196">
        <v>5.8845744081806682E+17</v>
      </c>
      <c r="K5196">
        <v>1.129275761653072E+18</v>
      </c>
      <c r="L5196">
        <v>0</v>
      </c>
      <c r="M5196">
        <v>0</v>
      </c>
      <c r="N5196">
        <v>0.4789072246121151</v>
      </c>
      <c r="O5196">
        <v>0</v>
      </c>
      <c r="P5196">
        <v>1</v>
      </c>
      <c r="Q5196">
        <v>2500000</v>
      </c>
      <c r="R5196">
        <v>-35908947.28730645</v>
      </c>
    </row>
    <row r="5197" spans="1:18" x14ac:dyDescent="0.25">
      <c r="A5197">
        <v>5173</v>
      </c>
      <c r="B5197">
        <v>5195949541.9142361</v>
      </c>
      <c r="C5197">
        <v>74838935.05729498</v>
      </c>
      <c r="D5197">
        <v>19780128.867483038</v>
      </c>
      <c r="E5197">
        <v>0</v>
      </c>
      <c r="F5197">
        <v>0</v>
      </c>
      <c r="G5197">
        <v>5173</v>
      </c>
      <c r="H5197">
        <v>3854000</v>
      </c>
      <c r="I5197">
        <v>5173</v>
      </c>
      <c r="J5197">
        <v>5.8845872224206682E+17</v>
      </c>
      <c r="K5197">
        <v>1.129295989051382E+18</v>
      </c>
      <c r="L5197">
        <v>0</v>
      </c>
      <c r="M5197">
        <v>0</v>
      </c>
      <c r="N5197">
        <v>0.47891542346096788</v>
      </c>
      <c r="O5197">
        <v>0</v>
      </c>
      <c r="P5197">
        <v>1</v>
      </c>
      <c r="Q5197">
        <v>6628522.2684835009</v>
      </c>
      <c r="R5197">
        <v>-25619708.37827529</v>
      </c>
    </row>
    <row r="5198" spans="1:18" x14ac:dyDescent="0.25">
      <c r="A5198">
        <v>5174</v>
      </c>
      <c r="B5198">
        <v>5195947034.968276</v>
      </c>
      <c r="C5198">
        <v>74838935.05729498</v>
      </c>
      <c r="D5198">
        <v>1593433.4426333311</v>
      </c>
      <c r="E5198">
        <v>0</v>
      </c>
      <c r="F5198">
        <v>0</v>
      </c>
      <c r="G5198">
        <v>5174</v>
      </c>
      <c r="H5198">
        <v>3316000</v>
      </c>
      <c r="I5198">
        <v>5174</v>
      </c>
      <c r="J5198">
        <v>5.8846642021588518E+17</v>
      </c>
      <c r="K5198">
        <v>1.12931426884902E+18</v>
      </c>
      <c r="L5198">
        <v>0</v>
      </c>
      <c r="M5198">
        <v>0</v>
      </c>
      <c r="N5198">
        <v>0.4789170415639562</v>
      </c>
      <c r="O5198">
        <v>0</v>
      </c>
      <c r="P5198">
        <v>1</v>
      </c>
      <c r="Q5198">
        <v>2500000</v>
      </c>
      <c r="R5198">
        <v>-27263511.300218988</v>
      </c>
    </row>
    <row r="5199" spans="1:18" x14ac:dyDescent="0.25">
      <c r="A5199">
        <v>5175</v>
      </c>
      <c r="B5199">
        <v>5195944528.0054846</v>
      </c>
      <c r="C5199">
        <v>74838935.05729498</v>
      </c>
      <c r="D5199">
        <v>0</v>
      </c>
      <c r="E5199">
        <v>0</v>
      </c>
      <c r="F5199">
        <v>0</v>
      </c>
      <c r="G5199">
        <v>5175</v>
      </c>
      <c r="H5199">
        <v>3236000</v>
      </c>
      <c r="I5199">
        <v>5175</v>
      </c>
      <c r="J5199">
        <v>5.8846708607188518E+17</v>
      </c>
      <c r="K5199">
        <v>1.129337438515746E+18</v>
      </c>
      <c r="L5199">
        <v>0</v>
      </c>
      <c r="M5199">
        <v>0</v>
      </c>
      <c r="N5199">
        <v>0.47892714258610819</v>
      </c>
      <c r="O5199">
        <v>0</v>
      </c>
      <c r="P5199">
        <v>1</v>
      </c>
      <c r="Q5199">
        <v>2500000</v>
      </c>
      <c r="R5199">
        <v>-28890876.193310671</v>
      </c>
    </row>
    <row r="5200" spans="1:18" x14ac:dyDescent="0.25">
      <c r="A5200">
        <v>5176</v>
      </c>
      <c r="B5200">
        <v>5195942021.0275459</v>
      </c>
      <c r="C5200">
        <v>74838935.05729498</v>
      </c>
      <c r="D5200">
        <v>-600000</v>
      </c>
      <c r="E5200">
        <v>0</v>
      </c>
      <c r="F5200">
        <v>0</v>
      </c>
      <c r="G5200">
        <v>5176</v>
      </c>
      <c r="H5200">
        <v>3150000</v>
      </c>
      <c r="I5200">
        <v>5176</v>
      </c>
      <c r="J5200">
        <v>5.8846762776788518E+17</v>
      </c>
      <c r="K5200">
        <v>1.1293613847405519E+18</v>
      </c>
      <c r="L5200">
        <v>0</v>
      </c>
      <c r="M5200">
        <v>0</v>
      </c>
      <c r="N5200">
        <v>0.47893771141903041</v>
      </c>
      <c r="O5200">
        <v>0</v>
      </c>
      <c r="P5200">
        <v>1</v>
      </c>
      <c r="Q5200">
        <v>2500000</v>
      </c>
      <c r="R5200">
        <v>-30501967.437835179</v>
      </c>
    </row>
    <row r="5201" spans="1:18" x14ac:dyDescent="0.25">
      <c r="A5201">
        <v>5177</v>
      </c>
      <c r="B5201">
        <v>5195939514.0359726</v>
      </c>
      <c r="C5201">
        <v>74838935.05729498</v>
      </c>
      <c r="D5201">
        <v>-1194000.00013411</v>
      </c>
      <c r="E5201">
        <v>0</v>
      </c>
      <c r="F5201">
        <v>0</v>
      </c>
      <c r="G5201">
        <v>5177</v>
      </c>
      <c r="H5201">
        <v>3153000</v>
      </c>
      <c r="I5201">
        <v>5177</v>
      </c>
      <c r="J5201">
        <v>5.8846805026788518E+17</v>
      </c>
      <c r="K5201">
        <v>1.129386180041295E+18</v>
      </c>
      <c r="L5201">
        <v>0</v>
      </c>
      <c r="M5201">
        <v>0</v>
      </c>
      <c r="N5201">
        <v>0.47894877707254352</v>
      </c>
      <c r="O5201">
        <v>0</v>
      </c>
      <c r="P5201">
        <v>1</v>
      </c>
      <c r="Q5201">
        <v>2500000</v>
      </c>
      <c r="R5201">
        <v>-32096947.77027455</v>
      </c>
    </row>
    <row r="5202" spans="1:18" x14ac:dyDescent="0.25">
      <c r="A5202">
        <v>5178</v>
      </c>
      <c r="B5202">
        <v>5195937007.0321302</v>
      </c>
      <c r="C5202">
        <v>74838935.05729498</v>
      </c>
      <c r="D5202">
        <v>-1782060.0003996489</v>
      </c>
      <c r="E5202">
        <v>0</v>
      </c>
      <c r="F5202">
        <v>0</v>
      </c>
      <c r="G5202">
        <v>5178</v>
      </c>
      <c r="H5202">
        <v>3202000</v>
      </c>
      <c r="I5202">
        <v>5178</v>
      </c>
      <c r="J5202">
        <v>5.8846847667688525E+17</v>
      </c>
      <c r="K5202">
        <v>1.1294109454741091E+18</v>
      </c>
      <c r="L5202">
        <v>0</v>
      </c>
      <c r="M5202">
        <v>0</v>
      </c>
      <c r="N5202">
        <v>0.47895982499987588</v>
      </c>
      <c r="O5202">
        <v>0</v>
      </c>
      <c r="P5202">
        <v>1</v>
      </c>
      <c r="Q5202">
        <v>2500000</v>
      </c>
      <c r="R5202">
        <v>-33675978.299746029</v>
      </c>
    </row>
    <row r="5203" spans="1:18" x14ac:dyDescent="0.25">
      <c r="A5203">
        <v>5179</v>
      </c>
      <c r="B5203">
        <v>5195934500.0172443</v>
      </c>
      <c r="C5203">
        <v>74838935.05729498</v>
      </c>
      <c r="D5203">
        <v>-2364239.4007939738</v>
      </c>
      <c r="E5203">
        <v>0</v>
      </c>
      <c r="F5203">
        <v>0</v>
      </c>
      <c r="G5203">
        <v>5179</v>
      </c>
      <c r="H5203">
        <v>3265000</v>
      </c>
      <c r="I5203">
        <v>5179</v>
      </c>
      <c r="J5203">
        <v>5.8846896948088525E+17</v>
      </c>
      <c r="K5203">
        <v>1.1294352256120989E+18</v>
      </c>
      <c r="L5203">
        <v>0</v>
      </c>
      <c r="M5203">
        <v>0</v>
      </c>
      <c r="N5203">
        <v>0.47897058978130969</v>
      </c>
      <c r="O5203">
        <v>0</v>
      </c>
      <c r="P5203">
        <v>1</v>
      </c>
      <c r="Q5203">
        <v>2500000</v>
      </c>
      <c r="R5203">
        <v>-35239218.524275742</v>
      </c>
    </row>
    <row r="5204" spans="1:18" x14ac:dyDescent="0.25">
      <c r="A5204">
        <v>5180</v>
      </c>
      <c r="B5204">
        <v>5195931992.9924202</v>
      </c>
      <c r="C5204">
        <v>74838935.05729498</v>
      </c>
      <c r="D5204">
        <v>-2940597.0073144832</v>
      </c>
      <c r="E5204">
        <v>0</v>
      </c>
      <c r="F5204">
        <v>0</v>
      </c>
      <c r="G5204">
        <v>5180</v>
      </c>
      <c r="H5204">
        <v>3265000</v>
      </c>
      <c r="I5204">
        <v>5180</v>
      </c>
      <c r="J5204">
        <v>5.8846955470588518E+17</v>
      </c>
      <c r="K5204">
        <v>1.129458888855601E+18</v>
      </c>
      <c r="L5204">
        <v>0</v>
      </c>
      <c r="M5204">
        <v>0</v>
      </c>
      <c r="N5204">
        <v>0.47898098769921682</v>
      </c>
      <c r="O5204">
        <v>0</v>
      </c>
      <c r="P5204">
        <v>1</v>
      </c>
      <c r="Q5204">
        <v>2500000</v>
      </c>
      <c r="R5204">
        <v>-36786826.34690956</v>
      </c>
    </row>
    <row r="5205" spans="1:18" x14ac:dyDescent="0.25">
      <c r="A5205">
        <v>5181</v>
      </c>
      <c r="B5205">
        <v>5195929485.9586515</v>
      </c>
      <c r="C5205">
        <v>74838935.05729498</v>
      </c>
      <c r="D5205">
        <v>6565378.9621013869</v>
      </c>
      <c r="E5205">
        <v>0</v>
      </c>
      <c r="F5205">
        <v>0</v>
      </c>
      <c r="G5205">
        <v>5181</v>
      </c>
      <c r="H5205">
        <v>3168000</v>
      </c>
      <c r="I5205">
        <v>5181</v>
      </c>
      <c r="J5205">
        <v>5.8847013993088512E+17</v>
      </c>
      <c r="K5205">
        <v>1.129482552099103E+18</v>
      </c>
      <c r="L5205">
        <v>0</v>
      </c>
      <c r="M5205">
        <v>0</v>
      </c>
      <c r="N5205">
        <v>0.47899138518144052</v>
      </c>
      <c r="O5205">
        <v>0</v>
      </c>
      <c r="P5205">
        <v>1</v>
      </c>
      <c r="Q5205">
        <v>4106643.4874475398</v>
      </c>
      <c r="R5205">
        <v>-32798221.684376929</v>
      </c>
    </row>
    <row r="5206" spans="1:18" x14ac:dyDescent="0.25">
      <c r="A5206">
        <v>5182</v>
      </c>
      <c r="B5206">
        <v>5195926978.916832</v>
      </c>
      <c r="C5206">
        <v>74838935.05729498</v>
      </c>
      <c r="D5206">
        <v>0</v>
      </c>
      <c r="E5206">
        <v>0</v>
      </c>
      <c r="F5206">
        <v>0</v>
      </c>
      <c r="G5206">
        <v>5182</v>
      </c>
      <c r="H5206">
        <v>3265000</v>
      </c>
      <c r="I5206">
        <v>5182</v>
      </c>
      <c r="J5206">
        <v>5.8847102098248166E+17</v>
      </c>
      <c r="K5206">
        <v>1.129507168462277E+18</v>
      </c>
      <c r="L5206">
        <v>0</v>
      </c>
      <c r="M5206">
        <v>0</v>
      </c>
      <c r="N5206">
        <v>0.47900195995778211</v>
      </c>
      <c r="O5206">
        <v>0</v>
      </c>
      <c r="P5206">
        <v>1</v>
      </c>
      <c r="Q5206">
        <v>2500000</v>
      </c>
      <c r="R5206">
        <v>-34370239.474864133</v>
      </c>
    </row>
    <row r="5207" spans="1:18" x14ac:dyDescent="0.25">
      <c r="A5207">
        <v>5183</v>
      </c>
      <c r="B5207">
        <v>5195924471.8677673</v>
      </c>
      <c r="C5207">
        <v>74838935.05729498</v>
      </c>
      <c r="D5207">
        <v>-600000</v>
      </c>
      <c r="E5207">
        <v>0</v>
      </c>
      <c r="F5207">
        <v>0</v>
      </c>
      <c r="G5207">
        <v>5183</v>
      </c>
      <c r="H5207">
        <v>3423000</v>
      </c>
      <c r="I5207">
        <v>5183</v>
      </c>
      <c r="J5207">
        <v>5.884716062074816E+17</v>
      </c>
      <c r="K5207">
        <v>1.1295308317057789E+18</v>
      </c>
      <c r="L5207">
        <v>0</v>
      </c>
      <c r="M5207">
        <v>0</v>
      </c>
      <c r="N5207">
        <v>0.47901235655622448</v>
      </c>
      <c r="O5207">
        <v>0</v>
      </c>
      <c r="P5207">
        <v>1</v>
      </c>
      <c r="Q5207">
        <v>2500000</v>
      </c>
      <c r="R5207">
        <v>-35926537.087797843</v>
      </c>
    </row>
    <row r="5208" spans="1:18" x14ac:dyDescent="0.25">
      <c r="A5208">
        <v>5184</v>
      </c>
      <c r="B5208">
        <v>5195921964.8121824</v>
      </c>
      <c r="C5208">
        <v>74838935.05729498</v>
      </c>
      <c r="D5208">
        <v>11041834.99986589</v>
      </c>
      <c r="E5208">
        <v>0</v>
      </c>
      <c r="F5208">
        <v>0</v>
      </c>
      <c r="G5208">
        <v>5184</v>
      </c>
      <c r="H5208">
        <v>3717000</v>
      </c>
      <c r="I5208">
        <v>5184</v>
      </c>
      <c r="J5208">
        <v>5.8847245813648154E+17</v>
      </c>
      <c r="K5208">
        <v>1.129552982735073E+18</v>
      </c>
      <c r="L5208">
        <v>0</v>
      </c>
      <c r="M5208">
        <v>0</v>
      </c>
      <c r="N5208">
        <v>0.47902181913453218</v>
      </c>
      <c r="O5208">
        <v>0</v>
      </c>
      <c r="P5208">
        <v>1</v>
      </c>
      <c r="Q5208">
        <v>4579235.059757866</v>
      </c>
      <c r="R5208">
        <v>-30763520.373245589</v>
      </c>
    </row>
    <row r="5209" spans="1:18" x14ac:dyDescent="0.25">
      <c r="A5209">
        <v>5185</v>
      </c>
      <c r="B5209">
        <v>5195919457.7507286</v>
      </c>
      <c r="C5209">
        <v>74838935.05729498</v>
      </c>
      <c r="D5209">
        <v>0</v>
      </c>
      <c r="E5209">
        <v>0</v>
      </c>
      <c r="F5209">
        <v>0</v>
      </c>
      <c r="G5209">
        <v>5185</v>
      </c>
      <c r="H5209">
        <v>3305000</v>
      </c>
      <c r="I5209">
        <v>5185</v>
      </c>
      <c r="J5209">
        <v>5.8847320158577984E+17</v>
      </c>
      <c r="K5209">
        <v>1.129572452785423E+18</v>
      </c>
      <c r="L5209">
        <v>0</v>
      </c>
      <c r="M5209">
        <v>0</v>
      </c>
      <c r="N5209">
        <v>0.47903014088679458</v>
      </c>
      <c r="O5209">
        <v>0</v>
      </c>
      <c r="P5209">
        <v>1</v>
      </c>
      <c r="Q5209">
        <v>2500000</v>
      </c>
      <c r="R5209">
        <v>-32355885.176389311</v>
      </c>
    </row>
    <row r="5210" spans="1:18" x14ac:dyDescent="0.25">
      <c r="A5210">
        <v>5186</v>
      </c>
      <c r="B5210">
        <v>5195916950.6839933</v>
      </c>
      <c r="C5210">
        <v>74838935.05729498</v>
      </c>
      <c r="D5210">
        <v>-600000</v>
      </c>
      <c r="E5210">
        <v>0</v>
      </c>
      <c r="F5210">
        <v>0</v>
      </c>
      <c r="G5210">
        <v>5186</v>
      </c>
      <c r="H5210">
        <v>3260000</v>
      </c>
      <c r="I5210">
        <v>5186</v>
      </c>
      <c r="J5210">
        <v>5.884738496107799E+17</v>
      </c>
      <c r="K5210">
        <v>1.1295957284698851E+18</v>
      </c>
      <c r="L5210">
        <v>0</v>
      </c>
      <c r="M5210">
        <v>0</v>
      </c>
      <c r="N5210">
        <v>0.47904030196014652</v>
      </c>
      <c r="O5210">
        <v>0</v>
      </c>
      <c r="P5210">
        <v>1</v>
      </c>
      <c r="Q5210">
        <v>2500000</v>
      </c>
      <c r="R5210">
        <v>-33932326.331857517</v>
      </c>
    </row>
    <row r="5211" spans="1:18" x14ac:dyDescent="0.25">
      <c r="A5211">
        <v>5187</v>
      </c>
      <c r="B5211">
        <v>5195914443.612504</v>
      </c>
      <c r="C5211">
        <v>74838935.05729498</v>
      </c>
      <c r="D5211">
        <v>-1194000.00013411</v>
      </c>
      <c r="E5211">
        <v>0</v>
      </c>
      <c r="F5211">
        <v>0</v>
      </c>
      <c r="G5211">
        <v>5187</v>
      </c>
      <c r="H5211">
        <v>3329000</v>
      </c>
      <c r="I5211">
        <v>5187</v>
      </c>
      <c r="J5211">
        <v>5.884744272107799E+17</v>
      </c>
      <c r="K5211">
        <v>1.129619440383268E+18</v>
      </c>
      <c r="L5211">
        <v>0</v>
      </c>
      <c r="M5211">
        <v>0</v>
      </c>
      <c r="N5211">
        <v>0.47905072613559402</v>
      </c>
      <c r="O5211">
        <v>0</v>
      </c>
      <c r="P5211">
        <v>1</v>
      </c>
      <c r="Q5211">
        <v>2500000</v>
      </c>
      <c r="R5211">
        <v>-35493003.076123416</v>
      </c>
    </row>
    <row r="5212" spans="1:18" x14ac:dyDescent="0.25">
      <c r="A5212">
        <v>5188</v>
      </c>
      <c r="B5212">
        <v>5195911936.5367374</v>
      </c>
      <c r="C5212">
        <v>74838935.05729498</v>
      </c>
      <c r="D5212">
        <v>-1782060.0003996489</v>
      </c>
      <c r="E5212">
        <v>0</v>
      </c>
      <c r="F5212">
        <v>0</v>
      </c>
      <c r="G5212">
        <v>5188</v>
      </c>
      <c r="H5212">
        <v>3395000</v>
      </c>
      <c r="I5212">
        <v>5188</v>
      </c>
      <c r="J5212">
        <v>5.8847511445177984E+17</v>
      </c>
      <c r="K5212">
        <v>1.129642485068306E+18</v>
      </c>
      <c r="L5212">
        <v>0</v>
      </c>
      <c r="M5212">
        <v>0</v>
      </c>
      <c r="N5212">
        <v>0.47906074512043811</v>
      </c>
      <c r="O5212">
        <v>0</v>
      </c>
      <c r="P5212">
        <v>1</v>
      </c>
      <c r="Q5212">
        <v>2500000</v>
      </c>
      <c r="R5212">
        <v>-37038073.053295493</v>
      </c>
    </row>
    <row r="5213" spans="1:18" x14ac:dyDescent="0.25">
      <c r="A5213">
        <v>5189</v>
      </c>
      <c r="B5213">
        <v>5195909429.4571199</v>
      </c>
      <c r="C5213">
        <v>74838935.05729498</v>
      </c>
      <c r="D5213">
        <v>12030860.59920603</v>
      </c>
      <c r="E5213">
        <v>0</v>
      </c>
      <c r="F5213">
        <v>0</v>
      </c>
      <c r="G5213">
        <v>5189</v>
      </c>
      <c r="H5213">
        <v>4178000</v>
      </c>
      <c r="I5213">
        <v>5189</v>
      </c>
      <c r="J5213">
        <v>5.8847591547677978E+17</v>
      </c>
      <c r="K5213">
        <v>1.129664900444928E+18</v>
      </c>
      <c r="L5213">
        <v>0</v>
      </c>
      <c r="M5213">
        <v>0</v>
      </c>
      <c r="N5213">
        <v>0.47907037277602971</v>
      </c>
      <c r="O5213">
        <v>0</v>
      </c>
      <c r="P5213">
        <v>1</v>
      </c>
      <c r="Q5213">
        <v>5052347.0773307905</v>
      </c>
      <c r="R5213">
        <v>-30680926.034918271</v>
      </c>
    </row>
    <row r="5214" spans="1:18" x14ac:dyDescent="0.25">
      <c r="A5214">
        <v>5190</v>
      </c>
      <c r="B5214">
        <v>5195906922.3740368</v>
      </c>
      <c r="C5214">
        <v>74838935.05729498</v>
      </c>
      <c r="D5214">
        <v>5038285.0000000009</v>
      </c>
      <c r="E5214">
        <v>0</v>
      </c>
      <c r="F5214">
        <v>0</v>
      </c>
      <c r="G5214">
        <v>5190</v>
      </c>
      <c r="H5214">
        <v>3189000</v>
      </c>
      <c r="I5214">
        <v>5190</v>
      </c>
      <c r="J5214">
        <v>5.8847667995959142E+17</v>
      </c>
      <c r="K5214">
        <v>1.129680514702342E+18</v>
      </c>
      <c r="L5214">
        <v>0</v>
      </c>
      <c r="M5214">
        <v>0</v>
      </c>
      <c r="N5214">
        <v>0.47907689625447031</v>
      </c>
      <c r="O5214">
        <v>0</v>
      </c>
      <c r="P5214">
        <v>1</v>
      </c>
      <c r="Q5214">
        <v>2848659.852074902</v>
      </c>
      <c r="R5214">
        <v>-29513748.577783789</v>
      </c>
    </row>
    <row r="5215" spans="1:18" x14ac:dyDescent="0.25">
      <c r="A5215">
        <v>5191</v>
      </c>
      <c r="B5215">
        <v>5195904415.2878351</v>
      </c>
      <c r="C5215">
        <v>74838935.05729498</v>
      </c>
      <c r="D5215">
        <v>0</v>
      </c>
      <c r="E5215">
        <v>0</v>
      </c>
      <c r="F5215">
        <v>0</v>
      </c>
      <c r="G5215">
        <v>5191</v>
      </c>
      <c r="H5215">
        <v>3221000</v>
      </c>
      <c r="I5215">
        <v>5191</v>
      </c>
      <c r="J5215">
        <v>5.8847679579100774E+17</v>
      </c>
      <c r="K5215">
        <v>1.12970492312402E+18</v>
      </c>
      <c r="L5215">
        <v>0</v>
      </c>
      <c r="M5215">
        <v>0</v>
      </c>
      <c r="N5215">
        <v>0.47908804879448658</v>
      </c>
      <c r="O5215">
        <v>0</v>
      </c>
      <c r="P5215">
        <v>1</v>
      </c>
      <c r="Q5215">
        <v>2500000</v>
      </c>
      <c r="R5215">
        <v>-31118611.09860279</v>
      </c>
    </row>
    <row r="5216" spans="1:18" x14ac:dyDescent="0.25">
      <c r="A5216">
        <v>5192</v>
      </c>
      <c r="B5216">
        <v>5195901908.1988268</v>
      </c>
      <c r="C5216">
        <v>74838935.05729498</v>
      </c>
      <c r="D5216">
        <v>119755</v>
      </c>
      <c r="E5216">
        <v>0</v>
      </c>
      <c r="F5216">
        <v>0</v>
      </c>
      <c r="G5216">
        <v>5192</v>
      </c>
      <c r="H5216">
        <v>5248000</v>
      </c>
      <c r="I5216">
        <v>5192</v>
      </c>
      <c r="J5216">
        <v>5.8847731563200768E+17</v>
      </c>
      <c r="K5216">
        <v>1.129729016378466E+18</v>
      </c>
      <c r="L5216">
        <v>0</v>
      </c>
      <c r="M5216">
        <v>0</v>
      </c>
      <c r="N5216">
        <v>0.47909869791742682</v>
      </c>
      <c r="O5216">
        <v>0</v>
      </c>
      <c r="P5216">
        <v>1</v>
      </c>
      <c r="Q5216">
        <v>2500000</v>
      </c>
      <c r="R5216">
        <v>-32313086.679766171</v>
      </c>
    </row>
    <row r="5217" spans="1:18" x14ac:dyDescent="0.25">
      <c r="A5217">
        <v>5193</v>
      </c>
      <c r="B5217">
        <v>5195899401.1072922</v>
      </c>
      <c r="C5217">
        <v>74838935.05729498</v>
      </c>
      <c r="D5217">
        <v>46998436.449669868</v>
      </c>
      <c r="E5217">
        <v>0</v>
      </c>
      <c r="F5217">
        <v>0</v>
      </c>
      <c r="G5217">
        <v>5193</v>
      </c>
      <c r="H5217">
        <v>6909000</v>
      </c>
      <c r="I5217">
        <v>5193</v>
      </c>
      <c r="J5217">
        <v>5.8848486713600768E+17</v>
      </c>
      <c r="K5217">
        <v>1.1297373193515599E+18</v>
      </c>
      <c r="L5217">
        <v>0</v>
      </c>
      <c r="M5217">
        <v>0</v>
      </c>
      <c r="N5217">
        <v>0.47909584196635852</v>
      </c>
      <c r="O5217">
        <v>0</v>
      </c>
      <c r="P5217">
        <v>1</v>
      </c>
      <c r="Q5217">
        <v>12294902.735995039</v>
      </c>
      <c r="R5217">
        <v>-7863627.042985443</v>
      </c>
    </row>
    <row r="5218" spans="1:18" x14ac:dyDescent="0.25">
      <c r="A5218">
        <v>5194</v>
      </c>
      <c r="B5218">
        <v>5195896894.013484</v>
      </c>
      <c r="C5218">
        <v>74838935.05729498</v>
      </c>
      <c r="D5218">
        <v>10465881.00139137</v>
      </c>
      <c r="E5218">
        <v>0</v>
      </c>
      <c r="F5218">
        <v>0</v>
      </c>
      <c r="G5218">
        <v>5194</v>
      </c>
      <c r="H5218">
        <v>5237000</v>
      </c>
      <c r="I5218">
        <v>5194</v>
      </c>
      <c r="J5218">
        <v>5.8851387508428928E+17</v>
      </c>
      <c r="K5218">
        <v>1.129738808942518E+18</v>
      </c>
      <c r="L5218">
        <v>0</v>
      </c>
      <c r="M5218">
        <v>0</v>
      </c>
      <c r="N5218">
        <v>0.47907085210681372</v>
      </c>
      <c r="O5218">
        <v>0</v>
      </c>
      <c r="P5218">
        <v>1</v>
      </c>
      <c r="Q5218">
        <v>2500000</v>
      </c>
      <c r="R5218">
        <v>-9290652.4595071003</v>
      </c>
    </row>
    <row r="5219" spans="1:18" x14ac:dyDescent="0.25">
      <c r="A5219">
        <v>5195</v>
      </c>
      <c r="B5219">
        <v>5195894386.9176283</v>
      </c>
      <c r="C5219">
        <v>74838935.05729498</v>
      </c>
      <c r="D5219">
        <v>32388975</v>
      </c>
      <c r="E5219">
        <v>0</v>
      </c>
      <c r="F5219">
        <v>0</v>
      </c>
      <c r="G5219">
        <v>5195</v>
      </c>
      <c r="H5219">
        <v>4641000</v>
      </c>
      <c r="I5219">
        <v>5195</v>
      </c>
      <c r="J5219">
        <v>5.8852136625328922E+17</v>
      </c>
      <c r="K5219">
        <v>1.129747175429348E+18</v>
      </c>
      <c r="L5219">
        <v>0</v>
      </c>
      <c r="M5219">
        <v>0</v>
      </c>
      <c r="N5219">
        <v>0.47906807907740251</v>
      </c>
      <c r="O5219">
        <v>0</v>
      </c>
      <c r="P5219">
        <v>1</v>
      </c>
      <c r="Q5219">
        <v>9010071.3678201288</v>
      </c>
      <c r="R5219">
        <v>6647478.2292878963</v>
      </c>
    </row>
    <row r="5220" spans="1:18" x14ac:dyDescent="0.25">
      <c r="A5220">
        <v>5196</v>
      </c>
      <c r="B5220">
        <v>5195891879.8199329</v>
      </c>
      <c r="C5220">
        <v>74838935.05729498</v>
      </c>
      <c r="D5220">
        <v>8269073.5211945176</v>
      </c>
      <c r="E5220">
        <v>0</v>
      </c>
      <c r="F5220">
        <v>0</v>
      </c>
      <c r="G5220">
        <v>5196</v>
      </c>
      <c r="H5220">
        <v>5099000</v>
      </c>
      <c r="I5220">
        <v>5196</v>
      </c>
      <c r="J5220">
        <v>5.885404550379063E+17</v>
      </c>
      <c r="K5220">
        <v>1.129759344977874E+18</v>
      </c>
      <c r="L5220">
        <v>0</v>
      </c>
      <c r="M5220">
        <v>0</v>
      </c>
      <c r="N5220">
        <v>0.47905679412686558</v>
      </c>
      <c r="O5220">
        <v>0</v>
      </c>
      <c r="P5220">
        <v>1</v>
      </c>
      <c r="Q5220">
        <v>2500000</v>
      </c>
      <c r="R5220">
        <v>6317563.8192089852</v>
      </c>
    </row>
    <row r="5221" spans="1:18" x14ac:dyDescent="0.25">
      <c r="A5221">
        <v>5197</v>
      </c>
      <c r="B5221">
        <v>5195889372.7205791</v>
      </c>
      <c r="C5221">
        <v>74838935.05729498</v>
      </c>
      <c r="D5221">
        <v>2159265</v>
      </c>
      <c r="E5221">
        <v>0</v>
      </c>
      <c r="F5221">
        <v>0</v>
      </c>
      <c r="G5221">
        <v>5197</v>
      </c>
      <c r="H5221">
        <v>7318000</v>
      </c>
      <c r="I5221">
        <v>5197</v>
      </c>
      <c r="J5221">
        <v>5.8854720983890637E+17</v>
      </c>
      <c r="K5221">
        <v>1.129768528835393E+18</v>
      </c>
      <c r="L5221">
        <v>0</v>
      </c>
      <c r="M5221">
        <v>0</v>
      </c>
      <c r="N5221">
        <v>0.4790550499352263</v>
      </c>
      <c r="O5221">
        <v>0</v>
      </c>
      <c r="P5221">
        <v>1</v>
      </c>
      <c r="Q5221">
        <v>2500000</v>
      </c>
      <c r="R5221">
        <v>5580217.50250863</v>
      </c>
    </row>
    <row r="5222" spans="1:18" x14ac:dyDescent="0.25">
      <c r="A5222">
        <v>5198</v>
      </c>
      <c r="B5222">
        <v>5195886865.6197348</v>
      </c>
      <c r="C5222">
        <v>74838935.05729498</v>
      </c>
      <c r="D5222">
        <v>17274120</v>
      </c>
      <c r="E5222">
        <v>0</v>
      </c>
      <c r="F5222">
        <v>0</v>
      </c>
      <c r="G5222">
        <v>5198</v>
      </c>
      <c r="H5222">
        <v>6313000</v>
      </c>
      <c r="I5222">
        <v>5198</v>
      </c>
      <c r="J5222">
        <v>5.8857042296290637E+17</v>
      </c>
      <c r="K5222">
        <v>1.129769187348167E+18</v>
      </c>
      <c r="L5222">
        <v>0</v>
      </c>
      <c r="M5222">
        <v>0</v>
      </c>
      <c r="N5222">
        <v>0.47903480679587368</v>
      </c>
      <c r="O5222">
        <v>0</v>
      </c>
      <c r="P5222">
        <v>1</v>
      </c>
      <c r="Q5222">
        <v>6049058.4051526776</v>
      </c>
      <c r="R5222">
        <v>13134551.01659923</v>
      </c>
    </row>
    <row r="5223" spans="1:18" x14ac:dyDescent="0.25">
      <c r="A5223">
        <v>5199</v>
      </c>
      <c r="B5223">
        <v>5195884358.5175467</v>
      </c>
      <c r="C5223">
        <v>75035906.597102672</v>
      </c>
      <c r="D5223">
        <v>843361.19484926946</v>
      </c>
      <c r="E5223">
        <v>0</v>
      </c>
      <c r="F5223">
        <v>0</v>
      </c>
      <c r="G5223">
        <v>5199</v>
      </c>
      <c r="H5223">
        <v>5113000</v>
      </c>
      <c r="I5223">
        <v>5199</v>
      </c>
      <c r="J5223">
        <v>5.8857049262807181E+17</v>
      </c>
      <c r="K5223">
        <v>1.129772486976821E+18</v>
      </c>
      <c r="L5223">
        <v>0</v>
      </c>
      <c r="M5223">
        <v>0</v>
      </c>
      <c r="N5223">
        <v>0.47903626667078908</v>
      </c>
      <c r="O5223">
        <v>0</v>
      </c>
      <c r="P5223">
        <v>1</v>
      </c>
      <c r="Q5223">
        <v>2500000</v>
      </c>
      <c r="R5223">
        <v>10628154.67826587</v>
      </c>
    </row>
    <row r="5224" spans="1:18" x14ac:dyDescent="0.25">
      <c r="A5224">
        <v>5200</v>
      </c>
      <c r="B5224">
        <v>5195881851.4141512</v>
      </c>
      <c r="C5224">
        <v>74876394.998151243</v>
      </c>
      <c r="D5224">
        <v>0</v>
      </c>
      <c r="E5224">
        <v>0</v>
      </c>
      <c r="F5224">
        <v>0</v>
      </c>
      <c r="G5224">
        <v>5200</v>
      </c>
      <c r="H5224">
        <v>4481000</v>
      </c>
      <c r="I5224">
        <v>5200</v>
      </c>
      <c r="J5224">
        <v>5.8857732039707187E+17</v>
      </c>
      <c r="K5224">
        <v>1.1297815861766749E+18</v>
      </c>
      <c r="L5224">
        <v>0</v>
      </c>
      <c r="M5224">
        <v>0</v>
      </c>
      <c r="N5224">
        <v>0.47903441904298272</v>
      </c>
      <c r="O5224">
        <v>0</v>
      </c>
      <c r="P5224">
        <v>1</v>
      </c>
      <c r="Q5224">
        <v>2500000</v>
      </c>
      <c r="R5224">
        <v>8577036.3732587881</v>
      </c>
    </row>
    <row r="5225" spans="1:18" x14ac:dyDescent="0.25">
      <c r="A5225">
        <v>5201</v>
      </c>
      <c r="B5225">
        <v>5195879344.3096676</v>
      </c>
      <c r="C5225">
        <v>74838935.05729498</v>
      </c>
      <c r="D5225">
        <v>-600000</v>
      </c>
      <c r="E5225">
        <v>0</v>
      </c>
      <c r="F5225">
        <v>0</v>
      </c>
      <c r="G5225">
        <v>5201</v>
      </c>
      <c r="H5225">
        <v>4094000</v>
      </c>
      <c r="I5225">
        <v>5201</v>
      </c>
      <c r="J5225">
        <v>5.8858124475807181E+17</v>
      </c>
      <c r="K5225">
        <v>1.129794897641361E+18</v>
      </c>
      <c r="L5225">
        <v>0</v>
      </c>
      <c r="M5225">
        <v>0</v>
      </c>
      <c r="N5225">
        <v>0.47903708364515069</v>
      </c>
      <c r="O5225">
        <v>0</v>
      </c>
      <c r="P5225">
        <v>1</v>
      </c>
      <c r="Q5225">
        <v>2500000</v>
      </c>
      <c r="R5225">
        <v>6637805.0622469867</v>
      </c>
    </row>
    <row r="5226" spans="1:18" x14ac:dyDescent="0.25">
      <c r="A5226">
        <v>5202</v>
      </c>
      <c r="B5226">
        <v>5195876837.2042065</v>
      </c>
      <c r="C5226">
        <v>74838935.05729498</v>
      </c>
      <c r="D5226">
        <v>-1194000.00013411</v>
      </c>
      <c r="E5226">
        <v>0</v>
      </c>
      <c r="F5226">
        <v>0</v>
      </c>
      <c r="G5226">
        <v>5202</v>
      </c>
      <c r="H5226">
        <v>3804000</v>
      </c>
      <c r="I5226">
        <v>5202</v>
      </c>
      <c r="J5226">
        <v>5.8858378559407181E+17</v>
      </c>
      <c r="K5226">
        <v>1.129811182804759E+18</v>
      </c>
      <c r="L5226">
        <v>0</v>
      </c>
      <c r="M5226">
        <v>0</v>
      </c>
      <c r="N5226">
        <v>0.47904234393138928</v>
      </c>
      <c r="O5226">
        <v>0</v>
      </c>
      <c r="P5226">
        <v>1</v>
      </c>
      <c r="Q5226">
        <v>2500000</v>
      </c>
      <c r="R5226">
        <v>4720277.8684611181</v>
      </c>
    </row>
    <row r="5227" spans="1:18" x14ac:dyDescent="0.25">
      <c r="A5227">
        <v>5203</v>
      </c>
      <c r="B5227">
        <v>5195874330.0978622</v>
      </c>
      <c r="C5227">
        <v>74838935.05729498</v>
      </c>
      <c r="D5227">
        <v>-1782060.0003996489</v>
      </c>
      <c r="E5227">
        <v>0</v>
      </c>
      <c r="F5227">
        <v>0</v>
      </c>
      <c r="G5227">
        <v>5203</v>
      </c>
      <c r="H5227">
        <v>3575000</v>
      </c>
      <c r="I5227">
        <v>5203</v>
      </c>
      <c r="J5227">
        <v>5.8858548601007181E+17</v>
      </c>
      <c r="K5227">
        <v>1.1298298926511971E+18</v>
      </c>
      <c r="L5227">
        <v>0</v>
      </c>
      <c r="M5227">
        <v>0</v>
      </c>
      <c r="N5227">
        <v>0.47904946590771358</v>
      </c>
      <c r="O5227">
        <v>0</v>
      </c>
      <c r="P5227">
        <v>1</v>
      </c>
      <c r="Q5227">
        <v>2500000</v>
      </c>
      <c r="R5227">
        <v>2781927.5105497879</v>
      </c>
    </row>
    <row r="5228" spans="1:18" x14ac:dyDescent="0.25">
      <c r="A5228">
        <v>5204</v>
      </c>
      <c r="B5228">
        <v>5195871822.9907265</v>
      </c>
      <c r="C5228">
        <v>74838935.05729498</v>
      </c>
      <c r="D5228">
        <v>-2364239.4007939738</v>
      </c>
      <c r="E5228">
        <v>0</v>
      </c>
      <c r="F5228">
        <v>0</v>
      </c>
      <c r="G5228">
        <v>5204</v>
      </c>
      <c r="H5228">
        <v>3364000</v>
      </c>
      <c r="I5228">
        <v>5204</v>
      </c>
      <c r="J5228">
        <v>5.8858664163507174E+17</v>
      </c>
      <c r="K5228">
        <v>1.129850636012139E+18</v>
      </c>
      <c r="L5228">
        <v>0</v>
      </c>
      <c r="M5228">
        <v>0</v>
      </c>
      <c r="N5228">
        <v>0.47905800742608251</v>
      </c>
      <c r="O5228">
        <v>0</v>
      </c>
      <c r="P5228">
        <v>1</v>
      </c>
      <c r="Q5228">
        <v>2500000</v>
      </c>
      <c r="R5228">
        <v>854108.23606609972</v>
      </c>
    </row>
    <row r="5229" spans="1:18" x14ac:dyDescent="0.25">
      <c r="A5229">
        <v>5205</v>
      </c>
      <c r="B5229">
        <v>5195869315.8828783</v>
      </c>
      <c r="C5229">
        <v>74838935.05729498</v>
      </c>
      <c r="D5229">
        <v>-2940597.0073144832</v>
      </c>
      <c r="E5229">
        <v>0</v>
      </c>
      <c r="F5229">
        <v>0</v>
      </c>
      <c r="G5229">
        <v>5205</v>
      </c>
      <c r="H5229">
        <v>3276000</v>
      </c>
      <c r="I5229">
        <v>5205</v>
      </c>
      <c r="J5229">
        <v>5.8858738813107174E+17</v>
      </c>
      <c r="K5229">
        <v>1.129873345888017E+18</v>
      </c>
      <c r="L5229">
        <v>0</v>
      </c>
      <c r="M5229">
        <v>0</v>
      </c>
      <c r="N5229">
        <v>0.47906781740348531</v>
      </c>
      <c r="O5229">
        <v>0</v>
      </c>
      <c r="P5229">
        <v>1</v>
      </c>
      <c r="Q5229">
        <v>2500000</v>
      </c>
      <c r="R5229">
        <v>-1054432.8461036531</v>
      </c>
    </row>
    <row r="5230" spans="1:18" x14ac:dyDescent="0.25">
      <c r="A5230">
        <v>5206</v>
      </c>
      <c r="B5230">
        <v>5195866808.7743874</v>
      </c>
      <c r="C5230">
        <v>74838935.05729498</v>
      </c>
      <c r="D5230">
        <v>-3511191.0378986131</v>
      </c>
      <c r="E5230">
        <v>0</v>
      </c>
      <c r="F5230">
        <v>0</v>
      </c>
      <c r="G5230">
        <v>5206</v>
      </c>
      <c r="H5230">
        <v>3511000</v>
      </c>
      <c r="I5230">
        <v>5206</v>
      </c>
      <c r="J5230">
        <v>5.8858799030707174E+17</v>
      </c>
      <c r="K5230">
        <v>1.1298969022337841E+18</v>
      </c>
      <c r="L5230">
        <v>0</v>
      </c>
      <c r="M5230">
        <v>0</v>
      </c>
      <c r="N5230">
        <v>0.4790781449675231</v>
      </c>
      <c r="O5230">
        <v>0</v>
      </c>
      <c r="P5230">
        <v>1</v>
      </c>
      <c r="Q5230">
        <v>2500000</v>
      </c>
      <c r="R5230">
        <v>-2943888.517878301</v>
      </c>
    </row>
    <row r="5231" spans="1:18" x14ac:dyDescent="0.25">
      <c r="A5231">
        <v>5207</v>
      </c>
      <c r="B5231">
        <v>5195864301.6653175</v>
      </c>
      <c r="C5231">
        <v>74838935.05729498</v>
      </c>
      <c r="D5231">
        <v>-4076079.1283044401</v>
      </c>
      <c r="E5231">
        <v>0</v>
      </c>
      <c r="F5231">
        <v>0</v>
      </c>
      <c r="G5231">
        <v>5207</v>
      </c>
      <c r="H5231">
        <v>3368000</v>
      </c>
      <c r="I5231">
        <v>5207</v>
      </c>
      <c r="J5231">
        <v>5.8858901242807168E+17</v>
      </c>
      <c r="K5231">
        <v>1.12991823266519E+18</v>
      </c>
      <c r="L5231">
        <v>0</v>
      </c>
      <c r="M5231">
        <v>0</v>
      </c>
      <c r="N5231">
        <v>0.47908707425692221</v>
      </c>
      <c r="O5231">
        <v>0</v>
      </c>
      <c r="P5231">
        <v>1</v>
      </c>
      <c r="Q5231">
        <v>2500000</v>
      </c>
      <c r="R5231">
        <v>-4814449.6333575286</v>
      </c>
    </row>
    <row r="5232" spans="1:18" x14ac:dyDescent="0.25">
      <c r="A5232">
        <v>5208</v>
      </c>
      <c r="B5232">
        <v>5195861794.5557289</v>
      </c>
      <c r="C5232">
        <v>74838935.05729498</v>
      </c>
      <c r="D5232">
        <v>11919046.662067531</v>
      </c>
      <c r="E5232">
        <v>0</v>
      </c>
      <c r="F5232">
        <v>0</v>
      </c>
      <c r="G5232">
        <v>5208</v>
      </c>
      <c r="H5232">
        <v>3305000</v>
      </c>
      <c r="I5232">
        <v>5208</v>
      </c>
      <c r="J5232">
        <v>5.8858976585207168E+17</v>
      </c>
      <c r="K5232">
        <v>1.129940904433164E+18</v>
      </c>
      <c r="L5232">
        <v>0</v>
      </c>
      <c r="M5232">
        <v>0</v>
      </c>
      <c r="N5232">
        <v>0.47909685936421742</v>
      </c>
      <c r="O5232">
        <v>0</v>
      </c>
      <c r="P5232">
        <v>1</v>
      </c>
      <c r="Q5232">
        <v>5525200.0148318801</v>
      </c>
      <c r="R5232">
        <v>2403476.1024412829</v>
      </c>
    </row>
    <row r="5233" spans="1:18" x14ac:dyDescent="0.25">
      <c r="A5233">
        <v>5209</v>
      </c>
      <c r="B5233">
        <v>5195859287.445672</v>
      </c>
      <c r="C5233">
        <v>74838935.05729498</v>
      </c>
      <c r="D5233">
        <v>11516080</v>
      </c>
      <c r="E5233">
        <v>0</v>
      </c>
      <c r="F5233">
        <v>0</v>
      </c>
      <c r="G5233">
        <v>5209</v>
      </c>
      <c r="H5233">
        <v>6359000</v>
      </c>
      <c r="I5233">
        <v>5209</v>
      </c>
      <c r="J5233">
        <v>5.8859469514017754E+17</v>
      </c>
      <c r="K5233">
        <v>1.129964180117626E+18</v>
      </c>
      <c r="L5233">
        <v>0</v>
      </c>
      <c r="M5233">
        <v>0</v>
      </c>
      <c r="N5233">
        <v>0.47910322690148771</v>
      </c>
      <c r="O5233">
        <v>0</v>
      </c>
      <c r="P5233">
        <v>1</v>
      </c>
      <c r="Q5233">
        <v>4244017.052908388</v>
      </c>
      <c r="R5233">
        <v>6810303.4642849388</v>
      </c>
    </row>
    <row r="5234" spans="1:18" x14ac:dyDescent="0.25">
      <c r="A5234">
        <v>5210</v>
      </c>
      <c r="B5234">
        <v>5195856780.3351927</v>
      </c>
      <c r="C5234">
        <v>74838935.05729498</v>
      </c>
      <c r="D5234">
        <v>33108730</v>
      </c>
      <c r="E5234">
        <v>0</v>
      </c>
      <c r="F5234">
        <v>0</v>
      </c>
      <c r="G5234">
        <v>5210</v>
      </c>
      <c r="H5234">
        <v>5334000</v>
      </c>
      <c r="I5234">
        <v>5210</v>
      </c>
      <c r="J5234">
        <v>5.8859916829304397E+17</v>
      </c>
      <c r="K5234">
        <v>1.1299673147453839E+18</v>
      </c>
      <c r="L5234">
        <v>0</v>
      </c>
      <c r="M5234">
        <v>0</v>
      </c>
      <c r="N5234">
        <v>0.47910071325764558</v>
      </c>
      <c r="O5234">
        <v>0</v>
      </c>
      <c r="P5234">
        <v>1</v>
      </c>
      <c r="Q5234">
        <v>10667333.86855441</v>
      </c>
      <c r="R5234">
        <v>23031672.71683611</v>
      </c>
    </row>
    <row r="5235" spans="1:18" x14ac:dyDescent="0.25">
      <c r="A5235">
        <v>5211</v>
      </c>
      <c r="B5235">
        <v>5195854273.2243357</v>
      </c>
      <c r="C5235">
        <v>75665777.333536714</v>
      </c>
      <c r="D5235">
        <v>5577918.6537392465</v>
      </c>
      <c r="E5235">
        <v>0</v>
      </c>
      <c r="F5235">
        <v>0</v>
      </c>
      <c r="G5235">
        <v>5211</v>
      </c>
      <c r="H5235">
        <v>4472000</v>
      </c>
      <c r="I5235">
        <v>5211</v>
      </c>
      <c r="J5235">
        <v>5.8862761274319744E+17</v>
      </c>
      <c r="K5235">
        <v>1.129975129498542E+18</v>
      </c>
      <c r="L5235">
        <v>0</v>
      </c>
      <c r="M5235">
        <v>0</v>
      </c>
      <c r="N5235">
        <v>0.47907914309192162</v>
      </c>
      <c r="O5235">
        <v>0</v>
      </c>
      <c r="P5235">
        <v>1</v>
      </c>
      <c r="Q5235">
        <v>3456422.6784870531</v>
      </c>
      <c r="R5235">
        <v>18634906.56219859</v>
      </c>
    </row>
    <row r="5236" spans="1:18" x14ac:dyDescent="0.25">
      <c r="A5236">
        <v>5212</v>
      </c>
      <c r="B5236">
        <v>5195851766.1131363</v>
      </c>
      <c r="C5236">
        <v>75385959.17835696</v>
      </c>
      <c r="D5236">
        <v>9.3132257461547852E-10</v>
      </c>
      <c r="E5236">
        <v>0</v>
      </c>
      <c r="F5236">
        <v>0</v>
      </c>
      <c r="G5236">
        <v>5212</v>
      </c>
      <c r="H5236">
        <v>4105000</v>
      </c>
      <c r="I5236">
        <v>5212</v>
      </c>
      <c r="J5236">
        <v>5.8862864414049344E+17</v>
      </c>
      <c r="K5236">
        <v>1.129988506717012E+18</v>
      </c>
      <c r="L5236">
        <v>0</v>
      </c>
      <c r="M5236">
        <v>0</v>
      </c>
      <c r="N5236">
        <v>0.47908439719386797</v>
      </c>
      <c r="O5236">
        <v>0</v>
      </c>
      <c r="P5236">
        <v>1</v>
      </c>
      <c r="Q5236">
        <v>3095217.9241995248</v>
      </c>
      <c r="R5236">
        <v>15063188.741804689</v>
      </c>
    </row>
    <row r="5237" spans="1:18" x14ac:dyDescent="0.25">
      <c r="A5237">
        <v>5213</v>
      </c>
      <c r="B5237">
        <v>5195849259.0016308</v>
      </c>
      <c r="C5237">
        <v>75158648.592309266</v>
      </c>
      <c r="D5237">
        <v>-599999.9999999993</v>
      </c>
      <c r="E5237">
        <v>0</v>
      </c>
      <c r="F5237">
        <v>0</v>
      </c>
      <c r="G5237">
        <v>5213</v>
      </c>
      <c r="H5237">
        <v>4009000</v>
      </c>
      <c r="I5237">
        <v>5213</v>
      </c>
      <c r="J5237">
        <v>5.8862966380033408E+17</v>
      </c>
      <c r="K5237">
        <v>1.130004703220674E+18</v>
      </c>
      <c r="L5237">
        <v>0</v>
      </c>
      <c r="M5237">
        <v>0</v>
      </c>
      <c r="N5237">
        <v>0.47909096119453692</v>
      </c>
      <c r="O5237">
        <v>0</v>
      </c>
      <c r="P5237">
        <v>1</v>
      </c>
      <c r="Q5237">
        <v>2500000</v>
      </c>
      <c r="R5237">
        <v>12172104.99237575</v>
      </c>
    </row>
    <row r="5238" spans="1:18" x14ac:dyDescent="0.25">
      <c r="A5238">
        <v>5214</v>
      </c>
      <c r="B5238">
        <v>5195846751.8898487</v>
      </c>
      <c r="C5238">
        <v>74974654.790323213</v>
      </c>
      <c r="D5238">
        <v>-1194000.00013411</v>
      </c>
      <c r="E5238">
        <v>0</v>
      </c>
      <c r="F5238">
        <v>0</v>
      </c>
      <c r="G5238">
        <v>5214</v>
      </c>
      <c r="H5238">
        <v>4537000</v>
      </c>
      <c r="I5238">
        <v>5214</v>
      </c>
      <c r="J5238">
        <v>5.8863194088133402E+17</v>
      </c>
      <c r="K5238">
        <v>1.130021681642032E+18</v>
      </c>
      <c r="L5238">
        <v>0</v>
      </c>
      <c r="M5238">
        <v>0</v>
      </c>
      <c r="N5238">
        <v>0.47909677270440149</v>
      </c>
      <c r="O5238">
        <v>0</v>
      </c>
      <c r="P5238">
        <v>1</v>
      </c>
      <c r="Q5238">
        <v>2500000</v>
      </c>
      <c r="R5238">
        <v>9839764.1298661605</v>
      </c>
    </row>
    <row r="5239" spans="1:18" x14ac:dyDescent="0.25">
      <c r="A5239">
        <v>5215</v>
      </c>
      <c r="B5239">
        <v>5195844244.7778168</v>
      </c>
      <c r="C5239">
        <v>74838935.05729498</v>
      </c>
      <c r="D5239">
        <v>27008139.999600351</v>
      </c>
      <c r="E5239">
        <v>0</v>
      </c>
      <c r="F5239">
        <v>0</v>
      </c>
      <c r="G5239">
        <v>5215</v>
      </c>
      <c r="H5239">
        <v>4057000</v>
      </c>
      <c r="I5239">
        <v>5215</v>
      </c>
      <c r="J5239">
        <v>5.8863609025033395E+17</v>
      </c>
      <c r="K5239">
        <v>1.130034587612062E+18</v>
      </c>
      <c r="L5239">
        <v>0</v>
      </c>
      <c r="M5239">
        <v>0</v>
      </c>
      <c r="N5239">
        <v>0.47909904997314029</v>
      </c>
      <c r="O5239">
        <v>0</v>
      </c>
      <c r="P5239">
        <v>1</v>
      </c>
      <c r="Q5239">
        <v>9917686.0114904456</v>
      </c>
      <c r="R5239">
        <v>23676967.417581011</v>
      </c>
    </row>
    <row r="5240" spans="1:18" x14ac:dyDescent="0.25">
      <c r="A5240">
        <v>5216</v>
      </c>
      <c r="B5240">
        <v>5195841737.6655617</v>
      </c>
      <c r="C5240">
        <v>75706845.056121707</v>
      </c>
      <c r="D5240">
        <v>3733034.9295278899</v>
      </c>
      <c r="E5240">
        <v>0</v>
      </c>
      <c r="F5240">
        <v>0</v>
      </c>
      <c r="G5240">
        <v>5216</v>
      </c>
      <c r="H5240">
        <v>4231000</v>
      </c>
      <c r="I5240">
        <v>5216</v>
      </c>
      <c r="J5240">
        <v>5.8867043789085926E+17</v>
      </c>
      <c r="K5240">
        <v>1.1300511727705731E+18</v>
      </c>
      <c r="L5240">
        <v>0</v>
      </c>
      <c r="M5240">
        <v>0</v>
      </c>
      <c r="N5240">
        <v>0.47907630019302372</v>
      </c>
      <c r="O5240">
        <v>0</v>
      </c>
      <c r="P5240">
        <v>1</v>
      </c>
      <c r="Q5240">
        <v>3601939.9151305081</v>
      </c>
      <c r="R5240">
        <v>19141978.593349539</v>
      </c>
    </row>
    <row r="5241" spans="1:18" x14ac:dyDescent="0.25">
      <c r="A5241">
        <v>5217</v>
      </c>
      <c r="B5241">
        <v>5195839230.5531054</v>
      </c>
      <c r="C5241">
        <v>75418230.16009891</v>
      </c>
      <c r="D5241">
        <v>29509955</v>
      </c>
      <c r="E5241">
        <v>0</v>
      </c>
      <c r="F5241">
        <v>0</v>
      </c>
      <c r="G5241">
        <v>5217</v>
      </c>
      <c r="H5241">
        <v>9961000</v>
      </c>
      <c r="I5241">
        <v>5217</v>
      </c>
      <c r="J5241">
        <v>5.886708336074496E+17</v>
      </c>
      <c r="K5241">
        <v>1.130066370979259E+18</v>
      </c>
      <c r="L5241">
        <v>0</v>
      </c>
      <c r="M5241">
        <v>0</v>
      </c>
      <c r="N5241">
        <v>0.47908295589989369</v>
      </c>
      <c r="O5241">
        <v>0</v>
      </c>
      <c r="P5241">
        <v>1</v>
      </c>
      <c r="Q5241">
        <v>11675578.259041609</v>
      </c>
      <c r="R5241">
        <v>31684321.638586879</v>
      </c>
    </row>
    <row r="5242" spans="1:18" x14ac:dyDescent="0.25">
      <c r="A5242">
        <v>5218</v>
      </c>
      <c r="B5242">
        <v>5195836723.4404678</v>
      </c>
      <c r="C5242">
        <v>76216447.570148841</v>
      </c>
      <c r="D5242">
        <v>32599990.110191479</v>
      </c>
      <c r="E5242">
        <v>0</v>
      </c>
      <c r="F5242">
        <v>0</v>
      </c>
      <c r="G5242">
        <v>5218</v>
      </c>
      <c r="H5242">
        <v>9661000</v>
      </c>
      <c r="I5242">
        <v>5218</v>
      </c>
      <c r="J5242">
        <v>5.8867377338605594E+17</v>
      </c>
      <c r="K5242">
        <v>1.130069725415465E+18</v>
      </c>
      <c r="L5242">
        <v>0</v>
      </c>
      <c r="M5242">
        <v>0</v>
      </c>
      <c r="N5242">
        <v>0.47908190074764379</v>
      </c>
      <c r="O5242">
        <v>0</v>
      </c>
      <c r="P5242">
        <v>1</v>
      </c>
      <c r="Q5242">
        <v>13003691.904611031</v>
      </c>
      <c r="R5242">
        <v>41063442.263169318</v>
      </c>
    </row>
    <row r="5243" spans="1:18" x14ac:dyDescent="0.25">
      <c r="A5243">
        <v>5219</v>
      </c>
      <c r="B5243">
        <v>5195834216.3276663</v>
      </c>
      <c r="C5243">
        <v>76813351.780669779</v>
      </c>
      <c r="D5243">
        <v>6154309.9236557968</v>
      </c>
      <c r="E5243">
        <v>0</v>
      </c>
      <c r="F5243">
        <v>0</v>
      </c>
      <c r="G5243">
        <v>5219</v>
      </c>
      <c r="H5243">
        <v>7512000</v>
      </c>
      <c r="I5243">
        <v>5219</v>
      </c>
      <c r="J5243">
        <v>5.8868494697522509E+17</v>
      </c>
      <c r="K5243">
        <v>1.130072070944471E+18</v>
      </c>
      <c r="L5243">
        <v>0</v>
      </c>
      <c r="M5243">
        <v>0</v>
      </c>
      <c r="N5243">
        <v>0.47907309444146801</v>
      </c>
      <c r="O5243">
        <v>0</v>
      </c>
      <c r="P5243">
        <v>1</v>
      </c>
      <c r="Q5243">
        <v>6712819.1332036657</v>
      </c>
      <c r="R5243">
        <v>33658609.517635457</v>
      </c>
    </row>
    <row r="5244" spans="1:18" x14ac:dyDescent="0.25">
      <c r="A5244">
        <v>5220</v>
      </c>
      <c r="B5244">
        <v>5195831709.2147188</v>
      </c>
      <c r="C5244">
        <v>76342094.823761925</v>
      </c>
      <c r="D5244">
        <v>0</v>
      </c>
      <c r="E5244">
        <v>0</v>
      </c>
      <c r="F5244">
        <v>0</v>
      </c>
      <c r="G5244">
        <v>5220</v>
      </c>
      <c r="H5244">
        <v>6409000</v>
      </c>
      <c r="I5244">
        <v>5220</v>
      </c>
      <c r="J5244">
        <v>5.8868558566528294E+17</v>
      </c>
      <c r="K5244">
        <v>1.1300724522359011E+18</v>
      </c>
      <c r="L5244">
        <v>0</v>
      </c>
      <c r="M5244">
        <v>0</v>
      </c>
      <c r="N5244">
        <v>0.47907270502830052</v>
      </c>
      <c r="O5244">
        <v>0</v>
      </c>
      <c r="P5244">
        <v>1</v>
      </c>
      <c r="Q5244">
        <v>5570657.7659681942</v>
      </c>
      <c r="R5244">
        <v>27245217.786035839</v>
      </c>
    </row>
    <row r="5245" spans="1:18" x14ac:dyDescent="0.25">
      <c r="A5245">
        <v>5221</v>
      </c>
      <c r="B5245">
        <v>5195829202.1016388</v>
      </c>
      <c r="C5245">
        <v>75933934.967252731</v>
      </c>
      <c r="D5245">
        <v>-600000</v>
      </c>
      <c r="E5245">
        <v>0</v>
      </c>
      <c r="F5245">
        <v>0</v>
      </c>
      <c r="G5245">
        <v>5221</v>
      </c>
      <c r="H5245">
        <v>5963000</v>
      </c>
      <c r="I5245">
        <v>5221</v>
      </c>
      <c r="J5245">
        <v>5.8868628848298432E+17</v>
      </c>
      <c r="K5245">
        <v>1.130075412314859E+18</v>
      </c>
      <c r="L5245">
        <v>0</v>
      </c>
      <c r="M5245">
        <v>0</v>
      </c>
      <c r="N5245">
        <v>0.47907344760548959</v>
      </c>
      <c r="O5245">
        <v>0</v>
      </c>
      <c r="P5245">
        <v>1</v>
      </c>
      <c r="Q5245">
        <v>4502126.3356842706</v>
      </c>
      <c r="R5245">
        <v>22040494.51839656</v>
      </c>
    </row>
    <row r="5246" spans="1:18" x14ac:dyDescent="0.25">
      <c r="A5246">
        <v>5222</v>
      </c>
      <c r="B5246">
        <v>5195826694.9884396</v>
      </c>
      <c r="C5246">
        <v>75602696.959191769</v>
      </c>
      <c r="D5246">
        <v>-1194000.00013411</v>
      </c>
      <c r="E5246">
        <v>0</v>
      </c>
      <c r="F5246">
        <v>0</v>
      </c>
      <c r="G5246">
        <v>5222</v>
      </c>
      <c r="H5246">
        <v>5593000</v>
      </c>
      <c r="I5246">
        <v>5222</v>
      </c>
      <c r="J5246">
        <v>5.8868842263484736E+17</v>
      </c>
      <c r="K5246">
        <v>1.130080105985113E+18</v>
      </c>
      <c r="L5246">
        <v>0</v>
      </c>
      <c r="M5246">
        <v>0</v>
      </c>
      <c r="N5246">
        <v>0.47907372272368598</v>
      </c>
      <c r="O5246">
        <v>0</v>
      </c>
      <c r="P5246">
        <v>1</v>
      </c>
      <c r="Q5246">
        <v>3645453.1511416519</v>
      </c>
      <c r="R5246">
        <v>17854836.291982312</v>
      </c>
    </row>
    <row r="5247" spans="1:18" x14ac:dyDescent="0.25">
      <c r="A5247">
        <v>5223</v>
      </c>
      <c r="B5247">
        <v>5195824187.8751345</v>
      </c>
      <c r="C5247">
        <v>75336314.094619155</v>
      </c>
      <c r="D5247">
        <v>377204.99960035091</v>
      </c>
      <c r="E5247">
        <v>0</v>
      </c>
      <c r="F5247">
        <v>0</v>
      </c>
      <c r="G5247">
        <v>5223</v>
      </c>
      <c r="H5247">
        <v>5457000</v>
      </c>
      <c r="I5247">
        <v>5223</v>
      </c>
      <c r="J5247">
        <v>5.8869221557357581E+17</v>
      </c>
      <c r="K5247">
        <v>1.130086539756487E+18</v>
      </c>
      <c r="L5247">
        <v>0</v>
      </c>
      <c r="M5247">
        <v>0</v>
      </c>
      <c r="N5247">
        <v>0.47907333211806219</v>
      </c>
      <c r="O5247">
        <v>0</v>
      </c>
      <c r="P5247">
        <v>1</v>
      </c>
      <c r="Q5247">
        <v>3570669.8957614969</v>
      </c>
      <c r="R5247">
        <v>15615864.215246361</v>
      </c>
    </row>
    <row r="5248" spans="1:18" x14ac:dyDescent="0.25">
      <c r="A5248">
        <v>5224</v>
      </c>
      <c r="B5248">
        <v>5195821680.7617311</v>
      </c>
      <c r="C5248">
        <v>75193821.859649956</v>
      </c>
      <c r="D5248">
        <v>-302008.05135556939</v>
      </c>
      <c r="E5248">
        <v>0</v>
      </c>
      <c r="F5248">
        <v>0</v>
      </c>
      <c r="G5248">
        <v>5224</v>
      </c>
      <c r="H5248">
        <v>4965000</v>
      </c>
      <c r="I5248">
        <v>5224</v>
      </c>
      <c r="J5248">
        <v>5.8869577381483802E+17</v>
      </c>
      <c r="K5248">
        <v>1.130093681948597E+18</v>
      </c>
      <c r="L5248">
        <v>0</v>
      </c>
      <c r="M5248">
        <v>0</v>
      </c>
      <c r="N5248">
        <v>0.47907347574958381</v>
      </c>
      <c r="O5248">
        <v>0</v>
      </c>
      <c r="P5248">
        <v>1</v>
      </c>
      <c r="Q5248">
        <v>2557574.6647795918</v>
      </c>
      <c r="R5248">
        <v>12633990.64665116</v>
      </c>
    </row>
    <row r="5249" spans="1:18" x14ac:dyDescent="0.25">
      <c r="A5249">
        <v>5225</v>
      </c>
      <c r="B5249">
        <v>5195819173.648242</v>
      </c>
      <c r="C5249">
        <v>75004050.029264227</v>
      </c>
      <c r="D5249">
        <v>-898987.97090951772</v>
      </c>
      <c r="E5249">
        <v>0</v>
      </c>
      <c r="F5249">
        <v>0</v>
      </c>
      <c r="G5249">
        <v>5225</v>
      </c>
      <c r="H5249">
        <v>4816000</v>
      </c>
      <c r="I5249">
        <v>5225</v>
      </c>
      <c r="J5249">
        <v>5.8870156951158272E+17</v>
      </c>
      <c r="K5249">
        <v>1.1301036959328989E+18</v>
      </c>
      <c r="L5249">
        <v>0</v>
      </c>
      <c r="M5249">
        <v>0</v>
      </c>
      <c r="N5249">
        <v>0.47907296327740068</v>
      </c>
      <c r="O5249">
        <v>0</v>
      </c>
      <c r="P5249">
        <v>1</v>
      </c>
      <c r="Q5249">
        <v>2500000</v>
      </c>
      <c r="R5249">
        <v>10202467.074376609</v>
      </c>
    </row>
    <row r="5250" spans="1:18" x14ac:dyDescent="0.25">
      <c r="A5250">
        <v>5226</v>
      </c>
      <c r="B5250">
        <v>5195816666.5346737</v>
      </c>
      <c r="C5250">
        <v>74849303.468646646</v>
      </c>
      <c r="D5250">
        <v>-1489998.0914013621</v>
      </c>
      <c r="E5250">
        <v>0</v>
      </c>
      <c r="F5250">
        <v>0</v>
      </c>
      <c r="G5250">
        <v>5226</v>
      </c>
      <c r="H5250">
        <v>4906000</v>
      </c>
      <c r="I5250">
        <v>5226</v>
      </c>
      <c r="J5250">
        <v>5.8870693336758272E+17</v>
      </c>
      <c r="K5250">
        <v>1.130114675135625E+18</v>
      </c>
      <c r="L5250">
        <v>0</v>
      </c>
      <c r="M5250">
        <v>0</v>
      </c>
      <c r="N5250">
        <v>0.47907327785392062</v>
      </c>
      <c r="O5250">
        <v>0</v>
      </c>
      <c r="P5250">
        <v>1</v>
      </c>
      <c r="Q5250">
        <v>2500000</v>
      </c>
      <c r="R5250">
        <v>8229667.494642633</v>
      </c>
    </row>
    <row r="5251" spans="1:18" x14ac:dyDescent="0.25">
      <c r="A5251">
        <v>5227</v>
      </c>
      <c r="B5251">
        <v>5195814159.4210367</v>
      </c>
      <c r="C5251">
        <v>74838935.05729498</v>
      </c>
      <c r="D5251">
        <v>-2075098.1108203889</v>
      </c>
      <c r="E5251">
        <v>0</v>
      </c>
      <c r="F5251">
        <v>0</v>
      </c>
      <c r="G5251">
        <v>5227</v>
      </c>
      <c r="H5251">
        <v>5010000</v>
      </c>
      <c r="I5251">
        <v>5227</v>
      </c>
      <c r="J5251">
        <v>5.8871272220358272E+17</v>
      </c>
      <c r="K5251">
        <v>1.130125066010512E+18</v>
      </c>
      <c r="L5251">
        <v>0</v>
      </c>
      <c r="M5251">
        <v>0</v>
      </c>
      <c r="N5251">
        <v>0.47907294519020349</v>
      </c>
      <c r="O5251">
        <v>0</v>
      </c>
      <c r="P5251">
        <v>1</v>
      </c>
      <c r="Q5251">
        <v>2500000</v>
      </c>
      <c r="R5251">
        <v>6323947.1732463259</v>
      </c>
    </row>
    <row r="5252" spans="1:18" x14ac:dyDescent="0.25">
      <c r="A5252">
        <v>5228</v>
      </c>
      <c r="B5252">
        <v>5195811652.3073349</v>
      </c>
      <c r="C5252">
        <v>74838935.05729498</v>
      </c>
      <c r="D5252">
        <v>44849482.869823992</v>
      </c>
      <c r="E5252">
        <v>0</v>
      </c>
      <c r="F5252">
        <v>0</v>
      </c>
      <c r="G5252">
        <v>5228</v>
      </c>
      <c r="H5252">
        <v>8441000</v>
      </c>
      <c r="I5252">
        <v>5228</v>
      </c>
      <c r="J5252">
        <v>5.8871902230358272E+17</v>
      </c>
      <c r="K5252">
        <v>1.130134797215894E+18</v>
      </c>
      <c r="L5252">
        <v>0</v>
      </c>
      <c r="M5252">
        <v>0</v>
      </c>
      <c r="N5252">
        <v>0.47907185607070768</v>
      </c>
      <c r="O5252">
        <v>0</v>
      </c>
      <c r="P5252">
        <v>1</v>
      </c>
      <c r="Q5252">
        <v>14866295.09781242</v>
      </c>
      <c r="R5252">
        <v>30448377.98468357</v>
      </c>
    </row>
    <row r="5253" spans="1:18" x14ac:dyDescent="0.25">
      <c r="A5253">
        <v>5229</v>
      </c>
      <c r="B5253">
        <v>5195809145.1935778</v>
      </c>
      <c r="C5253">
        <v>76137789.879251048</v>
      </c>
      <c r="D5253">
        <v>15574104.732636349</v>
      </c>
      <c r="E5253">
        <v>0</v>
      </c>
      <c r="F5253">
        <v>0</v>
      </c>
      <c r="G5253">
        <v>5229</v>
      </c>
      <c r="H5253">
        <v>5530000</v>
      </c>
      <c r="I5253">
        <v>5229</v>
      </c>
      <c r="J5253">
        <v>5.8876030672067674E+17</v>
      </c>
      <c r="K5253">
        <v>1.13013489425562E+18</v>
      </c>
      <c r="L5253">
        <v>0</v>
      </c>
      <c r="M5253">
        <v>0</v>
      </c>
      <c r="N5253">
        <v>0.47903537027898557</v>
      </c>
      <c r="O5253">
        <v>0</v>
      </c>
      <c r="P5253">
        <v>1</v>
      </c>
      <c r="Q5253">
        <v>6387256.3366870461</v>
      </c>
      <c r="R5253">
        <v>28192835.881113511</v>
      </c>
    </row>
    <row r="5254" spans="1:18" x14ac:dyDescent="0.25">
      <c r="A5254">
        <v>5230</v>
      </c>
      <c r="B5254">
        <v>5195806638.0797682</v>
      </c>
      <c r="C5254">
        <v>75994243.097786322</v>
      </c>
      <c r="D5254">
        <v>304613.49645890668</v>
      </c>
      <c r="E5254">
        <v>0</v>
      </c>
      <c r="F5254">
        <v>0</v>
      </c>
      <c r="G5254">
        <v>5230</v>
      </c>
      <c r="H5254">
        <v>5168000</v>
      </c>
      <c r="I5254">
        <v>5230</v>
      </c>
      <c r="J5254">
        <v>5.8876104160910349E+17</v>
      </c>
      <c r="K5254">
        <v>1.130141651593482E+18</v>
      </c>
      <c r="L5254">
        <v>0</v>
      </c>
      <c r="M5254">
        <v>0</v>
      </c>
      <c r="N5254">
        <v>0.47903783496612162</v>
      </c>
      <c r="O5254">
        <v>0</v>
      </c>
      <c r="P5254">
        <v>1</v>
      </c>
      <c r="Q5254">
        <v>4614237.0881228866</v>
      </c>
      <c r="R5254">
        <v>22805170.595914781</v>
      </c>
    </row>
    <row r="5255" spans="1:18" x14ac:dyDescent="0.25">
      <c r="A5255">
        <v>5231</v>
      </c>
      <c r="B5255">
        <v>5195804130.9659138</v>
      </c>
      <c r="C5255">
        <v>75651362.328646436</v>
      </c>
      <c r="D5255">
        <v>-359355.33863719623</v>
      </c>
      <c r="E5255">
        <v>0</v>
      </c>
      <c r="F5255">
        <v>0</v>
      </c>
      <c r="G5255">
        <v>5231</v>
      </c>
      <c r="H5255">
        <v>7924000</v>
      </c>
      <c r="I5255">
        <v>5231</v>
      </c>
      <c r="J5255">
        <v>5.8876134826246605E+17</v>
      </c>
      <c r="K5255">
        <v>1.130150422004656E+18</v>
      </c>
      <c r="L5255">
        <v>0</v>
      </c>
      <c r="M5255">
        <v>0</v>
      </c>
      <c r="N5255">
        <v>0.47904160649860777</v>
      </c>
      <c r="O5255">
        <v>0</v>
      </c>
      <c r="P5255">
        <v>1</v>
      </c>
      <c r="Q5255">
        <v>3770500.3772885711</v>
      </c>
      <c r="R5255">
        <v>18445641.951113831</v>
      </c>
    </row>
    <row r="5256" spans="1:18" x14ac:dyDescent="0.25">
      <c r="A5256">
        <v>5232</v>
      </c>
      <c r="B5256">
        <v>4509443796.4783688</v>
      </c>
      <c r="C5256">
        <v>75373914.035983697</v>
      </c>
      <c r="D5256">
        <v>94051898.21466884</v>
      </c>
      <c r="E5256">
        <v>0</v>
      </c>
      <c r="F5256">
        <v>686357827.37364817</v>
      </c>
      <c r="G5256">
        <v>5232</v>
      </c>
      <c r="H5256">
        <v>12804000</v>
      </c>
      <c r="I5256">
        <v>5232</v>
      </c>
      <c r="J5256">
        <v>5.8877859982158195E+17</v>
      </c>
      <c r="K5256">
        <v>1.130150464229974E+18</v>
      </c>
      <c r="L5256">
        <v>0</v>
      </c>
      <c r="M5256">
        <v>25052.060699138161</v>
      </c>
      <c r="N5256">
        <v>0.47902636112905111</v>
      </c>
      <c r="O5256">
        <v>0</v>
      </c>
      <c r="P5256">
        <v>1</v>
      </c>
      <c r="Q5256">
        <v>30395891.175576709</v>
      </c>
      <c r="R5256">
        <v>67005869.417455003</v>
      </c>
    </row>
    <row r="5257" spans="1:18" x14ac:dyDescent="0.25">
      <c r="A5257">
        <v>5233</v>
      </c>
      <c r="B5257">
        <v>4979839801.9781113</v>
      </c>
      <c r="C5257">
        <v>78464374.794377446</v>
      </c>
      <c r="D5257">
        <v>24585527.475562241</v>
      </c>
      <c r="E5257">
        <v>0</v>
      </c>
      <c r="F5257">
        <v>0</v>
      </c>
      <c r="G5257">
        <v>5233</v>
      </c>
      <c r="H5257">
        <v>8550000</v>
      </c>
      <c r="I5257">
        <v>5233</v>
      </c>
      <c r="J5257">
        <v>5.8908807445671526E+17</v>
      </c>
      <c r="K5257">
        <v>1.130172315292412E+18</v>
      </c>
      <c r="L5257">
        <v>0</v>
      </c>
      <c r="M5257">
        <v>0</v>
      </c>
      <c r="N5257">
        <v>0.47876260417483418</v>
      </c>
      <c r="O5257">
        <v>0</v>
      </c>
      <c r="P5257">
        <v>1</v>
      </c>
      <c r="Q5257">
        <v>10270400.55861303</v>
      </c>
      <c r="R5257">
        <v>54686625.443184577</v>
      </c>
    </row>
    <row r="5258" spans="1:18" x14ac:dyDescent="0.25">
      <c r="A5258">
        <v>5234</v>
      </c>
      <c r="B5258">
        <v>5030410457.8708477</v>
      </c>
      <c r="C5258">
        <v>77680355.812959984</v>
      </c>
      <c r="D5258">
        <v>3005474.2372831372</v>
      </c>
      <c r="E5258">
        <v>0</v>
      </c>
      <c r="F5258">
        <v>0</v>
      </c>
      <c r="G5258">
        <v>5234</v>
      </c>
      <c r="H5258">
        <v>7137000</v>
      </c>
      <c r="I5258">
        <v>5234</v>
      </c>
      <c r="J5258">
        <v>5.8909103423479731E+17</v>
      </c>
      <c r="K5258">
        <v>1.1301724921227549E+18</v>
      </c>
      <c r="L5258">
        <v>0</v>
      </c>
      <c r="M5258">
        <v>0</v>
      </c>
      <c r="N5258">
        <v>0.47876006685640271</v>
      </c>
      <c r="O5258">
        <v>0</v>
      </c>
      <c r="P5258">
        <v>1</v>
      </c>
      <c r="Q5258">
        <v>9084973.8050154038</v>
      </c>
      <c r="R5258">
        <v>44282160.797074437</v>
      </c>
    </row>
    <row r="5259" spans="1:18" x14ac:dyDescent="0.25">
      <c r="A5259">
        <v>5235</v>
      </c>
      <c r="B5259">
        <v>5080702500.9710732</v>
      </c>
      <c r="C5259">
        <v>77018196.853280768</v>
      </c>
      <c r="D5259">
        <v>0</v>
      </c>
      <c r="E5259">
        <v>0</v>
      </c>
      <c r="F5259">
        <v>0</v>
      </c>
      <c r="G5259">
        <v>5235</v>
      </c>
      <c r="H5259">
        <v>6383000</v>
      </c>
      <c r="I5259">
        <v>5235</v>
      </c>
      <c r="J5259">
        <v>5.890948288367424E+17</v>
      </c>
      <c r="K5259">
        <v>1.130173477155185E+18</v>
      </c>
      <c r="L5259">
        <v>0</v>
      </c>
      <c r="M5259">
        <v>0</v>
      </c>
      <c r="N5259">
        <v>0.47875716361741028</v>
      </c>
      <c r="O5259">
        <v>0</v>
      </c>
      <c r="P5259">
        <v>1</v>
      </c>
      <c r="Q5259">
        <v>7318473.2932379432</v>
      </c>
      <c r="R5259">
        <v>35843994.03167212</v>
      </c>
    </row>
    <row r="5260" spans="1:18" x14ac:dyDescent="0.25">
      <c r="A5260">
        <v>5236</v>
      </c>
      <c r="B5260">
        <v>5130726204.9128819</v>
      </c>
      <c r="C5260">
        <v>76481176.649260223</v>
      </c>
      <c r="D5260">
        <v>-600000</v>
      </c>
      <c r="E5260">
        <v>0</v>
      </c>
      <c r="F5260">
        <v>0</v>
      </c>
      <c r="G5260">
        <v>5236</v>
      </c>
      <c r="H5260">
        <v>6143000</v>
      </c>
      <c r="I5260">
        <v>5236</v>
      </c>
      <c r="J5260">
        <v>5.8909570394702477E+17</v>
      </c>
      <c r="K5260">
        <v>1.130176527375519E+18</v>
      </c>
      <c r="L5260">
        <v>0</v>
      </c>
      <c r="M5260">
        <v>0</v>
      </c>
      <c r="N5260">
        <v>0.47875779608074581</v>
      </c>
      <c r="O5260">
        <v>0</v>
      </c>
      <c r="P5260">
        <v>1</v>
      </c>
      <c r="Q5260">
        <v>5925361.1743887691</v>
      </c>
      <c r="R5260">
        <v>29011150.716083869</v>
      </c>
    </row>
    <row r="5261" spans="1:18" x14ac:dyDescent="0.25">
      <c r="A5261">
        <v>5237</v>
      </c>
      <c r="B5261">
        <v>5180490944.0671368</v>
      </c>
      <c r="C5261">
        <v>76046322.134838626</v>
      </c>
      <c r="D5261">
        <v>6723304.9998658895</v>
      </c>
      <c r="E5261">
        <v>0</v>
      </c>
      <c r="F5261">
        <v>0</v>
      </c>
      <c r="G5261">
        <v>5237</v>
      </c>
      <c r="H5261">
        <v>6065000</v>
      </c>
      <c r="I5261">
        <v>5237</v>
      </c>
      <c r="J5261">
        <v>5.890957513136832E+17</v>
      </c>
      <c r="K5261">
        <v>1.1301804735100931E+18</v>
      </c>
      <c r="L5261">
        <v>0</v>
      </c>
      <c r="M5261">
        <v>0</v>
      </c>
      <c r="N5261">
        <v>0.47875957413767639</v>
      </c>
      <c r="O5261">
        <v>0</v>
      </c>
      <c r="P5261">
        <v>1</v>
      </c>
      <c r="Q5261">
        <v>7078594.1483266111</v>
      </c>
      <c r="R5261">
        <v>27852029.575323649</v>
      </c>
    </row>
    <row r="5262" spans="1:18" x14ac:dyDescent="0.25">
      <c r="A5262">
        <v>5238</v>
      </c>
      <c r="B5262">
        <v>5189851062.8631325</v>
      </c>
      <c r="C5262">
        <v>75972553.567707688</v>
      </c>
      <c r="D5262">
        <v>0</v>
      </c>
      <c r="E5262">
        <v>0</v>
      </c>
      <c r="F5262">
        <v>0</v>
      </c>
      <c r="G5262">
        <v>5238</v>
      </c>
      <c r="H5262">
        <v>10274000</v>
      </c>
      <c r="I5262">
        <v>5238</v>
      </c>
      <c r="J5262">
        <v>5.8909677868678067E+17</v>
      </c>
      <c r="K5262">
        <v>1.130184735620795E+18</v>
      </c>
      <c r="L5262">
        <v>0</v>
      </c>
      <c r="M5262">
        <v>0</v>
      </c>
      <c r="N5262">
        <v>0.47876063078909142</v>
      </c>
      <c r="O5262">
        <v>0</v>
      </c>
      <c r="P5262">
        <v>1</v>
      </c>
      <c r="Q5262">
        <v>4521858.2224455168</v>
      </c>
      <c r="R5262">
        <v>22564881.253171351</v>
      </c>
    </row>
    <row r="5263" spans="1:18" x14ac:dyDescent="0.25">
      <c r="A5263">
        <v>5239</v>
      </c>
      <c r="B5263">
        <v>4421618564.5545559</v>
      </c>
      <c r="C5263">
        <v>75636069.880007818</v>
      </c>
      <c r="D5263">
        <v>99445945</v>
      </c>
      <c r="E5263">
        <v>0</v>
      </c>
      <c r="F5263">
        <v>768823555.16093159</v>
      </c>
      <c r="G5263">
        <v>5239</v>
      </c>
      <c r="H5263">
        <v>85510000</v>
      </c>
      <c r="I5263">
        <v>5239</v>
      </c>
      <c r="J5263">
        <v>5.8912986582180979E+17</v>
      </c>
      <c r="K5263">
        <v>1.130189334552513E+18</v>
      </c>
      <c r="L5263">
        <v>0</v>
      </c>
      <c r="M5263">
        <v>28062.059763374</v>
      </c>
      <c r="N5263">
        <v>0.47873347605508088</v>
      </c>
      <c r="O5263">
        <v>0</v>
      </c>
      <c r="P5263">
        <v>1</v>
      </c>
      <c r="Q5263">
        <v>32531782.830760911</v>
      </c>
      <c r="R5263">
        <v>73105185.286230639</v>
      </c>
    </row>
    <row r="5264" spans="1:18" x14ac:dyDescent="0.25">
      <c r="A5264">
        <v>5240</v>
      </c>
      <c r="B5264">
        <v>4024607417.6400309</v>
      </c>
      <c r="C5264">
        <v>78852546.294574082</v>
      </c>
      <c r="D5264">
        <v>113322455.1530955</v>
      </c>
      <c r="E5264">
        <v>0</v>
      </c>
      <c r="F5264">
        <v>925720947.37748539</v>
      </c>
      <c r="G5264">
        <v>5240</v>
      </c>
      <c r="H5264">
        <v>46401000</v>
      </c>
      <c r="I5264">
        <v>5240</v>
      </c>
      <c r="J5264">
        <v>5.919365573162409E+17</v>
      </c>
      <c r="K5264">
        <v>1.136177078189895E+18</v>
      </c>
      <c r="L5264">
        <v>0</v>
      </c>
      <c r="M5264">
        <v>33788.814579278223</v>
      </c>
      <c r="N5264">
        <v>0.47901029806085599</v>
      </c>
      <c r="O5264">
        <v>0</v>
      </c>
      <c r="P5264">
        <v>1</v>
      </c>
      <c r="Q5264">
        <v>36294435.625294171</v>
      </c>
      <c r="R5264">
        <v>107377617.1156451</v>
      </c>
    </row>
    <row r="5265" spans="1:18" x14ac:dyDescent="0.25">
      <c r="A5265">
        <v>5241</v>
      </c>
      <c r="B5265">
        <v>4712515228.7446899</v>
      </c>
      <c r="C5265">
        <v>81033705.881129682</v>
      </c>
      <c r="D5265">
        <v>29648752.332882851</v>
      </c>
      <c r="E5265">
        <v>0</v>
      </c>
      <c r="F5265">
        <v>0</v>
      </c>
      <c r="G5265">
        <v>5241</v>
      </c>
      <c r="H5265">
        <v>18157000</v>
      </c>
      <c r="I5265">
        <v>5241</v>
      </c>
      <c r="J5265">
        <v>5.9203869995970099E+17</v>
      </c>
      <c r="K5265">
        <v>1.137641786820661E+18</v>
      </c>
      <c r="L5265">
        <v>0</v>
      </c>
      <c r="M5265">
        <v>0</v>
      </c>
      <c r="N5265">
        <v>0.47959128539550522</v>
      </c>
      <c r="O5265">
        <v>0</v>
      </c>
      <c r="P5265">
        <v>1</v>
      </c>
      <c r="Q5265">
        <v>16874277.406951979</v>
      </c>
      <c r="R5265">
        <v>87025604.250208199</v>
      </c>
    </row>
    <row r="5266" spans="1:18" x14ac:dyDescent="0.25">
      <c r="A5266">
        <v>5242</v>
      </c>
      <c r="B5266">
        <v>4762989198.6573286</v>
      </c>
      <c r="C5266">
        <v>79738466.950081557</v>
      </c>
      <c r="D5266">
        <v>4520449.2389590964</v>
      </c>
      <c r="E5266">
        <v>0</v>
      </c>
      <c r="F5266">
        <v>0</v>
      </c>
      <c r="G5266">
        <v>5242</v>
      </c>
      <c r="H5266">
        <v>11068000</v>
      </c>
      <c r="I5266">
        <v>5242</v>
      </c>
      <c r="J5266">
        <v>5.9204034533695168E+17</v>
      </c>
      <c r="K5266">
        <v>1.1377423378175709E+18</v>
      </c>
      <c r="L5266">
        <v>0</v>
      </c>
      <c r="M5266">
        <v>0</v>
      </c>
      <c r="N5266">
        <v>0.47963583171862151</v>
      </c>
      <c r="O5266">
        <v>0</v>
      </c>
      <c r="P5266">
        <v>1</v>
      </c>
      <c r="Q5266">
        <v>14437220.71668724</v>
      </c>
      <c r="R5266">
        <v>70496567.740634352</v>
      </c>
    </row>
    <row r="5267" spans="1:18" x14ac:dyDescent="0.25">
      <c r="A5267">
        <v>5243</v>
      </c>
      <c r="B5267">
        <v>4813056119.466342</v>
      </c>
      <c r="C5267">
        <v>78686529.152996421</v>
      </c>
      <c r="D5267">
        <v>0</v>
      </c>
      <c r="E5267">
        <v>0</v>
      </c>
      <c r="F5267">
        <v>0</v>
      </c>
      <c r="G5267">
        <v>5243</v>
      </c>
      <c r="H5267">
        <v>9177000</v>
      </c>
      <c r="I5267">
        <v>5243</v>
      </c>
      <c r="J5267">
        <v>5.9205169698518938E+17</v>
      </c>
      <c r="K5267">
        <v>1.137750972670345E+18</v>
      </c>
      <c r="L5267">
        <v>0</v>
      </c>
      <c r="M5267">
        <v>0</v>
      </c>
      <c r="N5267">
        <v>0.47962980370333491</v>
      </c>
      <c r="O5267">
        <v>0</v>
      </c>
      <c r="P5267">
        <v>1</v>
      </c>
      <c r="Q5267">
        <v>11655751.976183619</v>
      </c>
      <c r="R5267">
        <v>57092450.241411462</v>
      </c>
    </row>
    <row r="5268" spans="1:18" x14ac:dyDescent="0.25">
      <c r="A5268">
        <v>5244</v>
      </c>
      <c r="B5268">
        <v>4862739812.6318521</v>
      </c>
      <c r="C5268">
        <v>77833466.857088521</v>
      </c>
      <c r="D5268">
        <v>-600000</v>
      </c>
      <c r="E5268">
        <v>0</v>
      </c>
      <c r="F5268">
        <v>0</v>
      </c>
      <c r="G5268">
        <v>5244</v>
      </c>
      <c r="H5268">
        <v>7847000</v>
      </c>
      <c r="I5268">
        <v>5244</v>
      </c>
      <c r="J5268">
        <v>5.9205784119654886E+17</v>
      </c>
      <c r="K5268">
        <v>1.1377520699517361E+18</v>
      </c>
      <c r="L5268">
        <v>0</v>
      </c>
      <c r="M5268">
        <v>0</v>
      </c>
      <c r="N5268">
        <v>0.47962490525579582</v>
      </c>
      <c r="O5268">
        <v>0</v>
      </c>
      <c r="P5268">
        <v>1</v>
      </c>
      <c r="Q5268">
        <v>9440980.956924906</v>
      </c>
      <c r="R5268">
        <v>46233753.237101808</v>
      </c>
    </row>
    <row r="5269" spans="1:18" x14ac:dyDescent="0.25">
      <c r="A5269">
        <v>5245</v>
      </c>
      <c r="B5269">
        <v>4912062000.5014725</v>
      </c>
      <c r="C5269">
        <v>77142399.728081197</v>
      </c>
      <c r="D5269">
        <v>-1194000.00013411</v>
      </c>
      <c r="E5269">
        <v>0</v>
      </c>
      <c r="F5269">
        <v>0</v>
      </c>
      <c r="G5269">
        <v>5245</v>
      </c>
      <c r="H5269">
        <v>7294000</v>
      </c>
      <c r="I5269">
        <v>5245</v>
      </c>
      <c r="J5269">
        <v>5.9206038197183987E+17</v>
      </c>
      <c r="K5269">
        <v>1.137752149751206E+18</v>
      </c>
      <c r="L5269">
        <v>0</v>
      </c>
      <c r="M5269">
        <v>0</v>
      </c>
      <c r="N5269">
        <v>0.47962270860019313</v>
      </c>
      <c r="O5269">
        <v>0</v>
      </c>
      <c r="P5269">
        <v>1</v>
      </c>
      <c r="Q5269">
        <v>7645179.7601538571</v>
      </c>
      <c r="R5269">
        <v>37439659.151929349</v>
      </c>
    </row>
    <row r="5270" spans="1:18" x14ac:dyDescent="0.25">
      <c r="A5270">
        <v>5246</v>
      </c>
      <c r="B5270">
        <v>4961042509.0168896</v>
      </c>
      <c r="C5270">
        <v>76582727.665286884</v>
      </c>
      <c r="D5270">
        <v>23409364.999600351</v>
      </c>
      <c r="E5270">
        <v>0</v>
      </c>
      <c r="F5270">
        <v>0</v>
      </c>
      <c r="G5270">
        <v>5246</v>
      </c>
      <c r="H5270">
        <v>7385000</v>
      </c>
      <c r="I5270">
        <v>5246</v>
      </c>
      <c r="J5270">
        <v>5.9206050529906381E+17</v>
      </c>
      <c r="K5270">
        <v>1.137752847791404E+18</v>
      </c>
      <c r="L5270">
        <v>0</v>
      </c>
      <c r="M5270">
        <v>0</v>
      </c>
      <c r="N5270">
        <v>0.47962291946940261</v>
      </c>
      <c r="O5270">
        <v>0</v>
      </c>
      <c r="P5270">
        <v>1</v>
      </c>
      <c r="Q5270">
        <v>13445486.07534156</v>
      </c>
      <c r="R5270">
        <v>44153822.908800177</v>
      </c>
    </row>
    <row r="5271" spans="1:18" x14ac:dyDescent="0.25">
      <c r="A5271">
        <v>5247</v>
      </c>
      <c r="B5271">
        <v>5009699447.9601126</v>
      </c>
      <c r="C5271">
        <v>77010029.197810009</v>
      </c>
      <c r="D5271">
        <v>2666596.5572229922</v>
      </c>
      <c r="E5271">
        <v>0</v>
      </c>
      <c r="F5271">
        <v>0</v>
      </c>
      <c r="G5271">
        <v>5247</v>
      </c>
      <c r="H5271">
        <v>6216000</v>
      </c>
      <c r="I5271">
        <v>5247</v>
      </c>
      <c r="J5271">
        <v>5.9209723479053325E+17</v>
      </c>
      <c r="K5271">
        <v>1.137753402053786E+18</v>
      </c>
      <c r="L5271">
        <v>0</v>
      </c>
      <c r="M5271">
        <v>0</v>
      </c>
      <c r="N5271">
        <v>0.47959089050252512</v>
      </c>
      <c r="O5271">
        <v>0</v>
      </c>
      <c r="P5271">
        <v>1</v>
      </c>
      <c r="Q5271">
        <v>7030923.4615931474</v>
      </c>
      <c r="R5271">
        <v>35758001.577455379</v>
      </c>
    </row>
    <row r="5272" spans="1:18" x14ac:dyDescent="0.25">
      <c r="A5272">
        <v>5248</v>
      </c>
      <c r="B5272">
        <v>5058049371.0491123</v>
      </c>
      <c r="C5272">
        <v>76475703.933848023</v>
      </c>
      <c r="D5272">
        <v>0</v>
      </c>
      <c r="E5272">
        <v>0</v>
      </c>
      <c r="F5272">
        <v>0</v>
      </c>
      <c r="G5272">
        <v>5248</v>
      </c>
      <c r="H5272">
        <v>5601000</v>
      </c>
      <c r="I5272">
        <v>5248</v>
      </c>
      <c r="J5272">
        <v>5.9209789889078144E+17</v>
      </c>
      <c r="K5272">
        <v>1.137757063490112E+18</v>
      </c>
      <c r="L5272">
        <v>0</v>
      </c>
      <c r="M5272">
        <v>0</v>
      </c>
      <c r="N5272">
        <v>0.47959198154788929</v>
      </c>
      <c r="O5272">
        <v>0</v>
      </c>
      <c r="P5272">
        <v>1</v>
      </c>
      <c r="Q5272">
        <v>5922998.0614992008</v>
      </c>
      <c r="R5272">
        <v>28931000.66385489</v>
      </c>
    </row>
    <row r="5273" spans="1:18" x14ac:dyDescent="0.25">
      <c r="A5273">
        <v>5249</v>
      </c>
      <c r="B5273">
        <v>5106107417.9604912</v>
      </c>
      <c r="C5273">
        <v>76041221.240462273</v>
      </c>
      <c r="D5273">
        <v>-600000</v>
      </c>
      <c r="E5273">
        <v>0</v>
      </c>
      <c r="F5273">
        <v>0</v>
      </c>
      <c r="G5273">
        <v>5249</v>
      </c>
      <c r="H5273">
        <v>5538000</v>
      </c>
      <c r="I5273">
        <v>5249</v>
      </c>
      <c r="J5273">
        <v>5.9209800257353306E+17</v>
      </c>
      <c r="K5273">
        <v>1.137763456741678E+18</v>
      </c>
      <c r="L5273">
        <v>0</v>
      </c>
      <c r="M5273">
        <v>0</v>
      </c>
      <c r="N5273">
        <v>0.47959481466456938</v>
      </c>
      <c r="O5273">
        <v>0</v>
      </c>
      <c r="P5273">
        <v>1</v>
      </c>
      <c r="Q5273">
        <v>4779284.6185287414</v>
      </c>
      <c r="R5273">
        <v>23395600.518109411</v>
      </c>
    </row>
    <row r="5274" spans="1:18" x14ac:dyDescent="0.25">
      <c r="A5274">
        <v>5250</v>
      </c>
      <c r="B5274">
        <v>5153887440.1476765</v>
      </c>
      <c r="C5274">
        <v>75688938.357432321</v>
      </c>
      <c r="D5274">
        <v>-1194000.00013411</v>
      </c>
      <c r="E5274">
        <v>0</v>
      </c>
      <c r="F5274">
        <v>0</v>
      </c>
      <c r="G5274">
        <v>5250</v>
      </c>
      <c r="H5274">
        <v>5354000</v>
      </c>
      <c r="I5274">
        <v>5250</v>
      </c>
      <c r="J5274">
        <v>5.920985782225632E+17</v>
      </c>
      <c r="K5274">
        <v>1.137770172551732E+18</v>
      </c>
      <c r="L5274">
        <v>0</v>
      </c>
      <c r="M5274">
        <v>0</v>
      </c>
      <c r="N5274">
        <v>0.47959738046688721</v>
      </c>
      <c r="O5274">
        <v>0</v>
      </c>
      <c r="P5274">
        <v>1</v>
      </c>
      <c r="Q5274">
        <v>3864349.0442050491</v>
      </c>
      <c r="R5274">
        <v>18910787.132672261</v>
      </c>
    </row>
    <row r="5275" spans="1:18" x14ac:dyDescent="0.25">
      <c r="A5275">
        <v>5251</v>
      </c>
      <c r="B5275">
        <v>5187654646.3999519</v>
      </c>
      <c r="C5275">
        <v>75403516.717139974</v>
      </c>
      <c r="D5275">
        <v>1096959.9996003511</v>
      </c>
      <c r="E5275">
        <v>0</v>
      </c>
      <c r="F5275">
        <v>0</v>
      </c>
      <c r="G5275">
        <v>5251</v>
      </c>
      <c r="H5275">
        <v>5690000</v>
      </c>
      <c r="I5275">
        <v>5251</v>
      </c>
      <c r="J5275">
        <v>5.9210079728253325E+17</v>
      </c>
      <c r="K5275">
        <v>1.13777787588537E+18</v>
      </c>
      <c r="L5275">
        <v>0</v>
      </c>
      <c r="M5275">
        <v>0</v>
      </c>
      <c r="N5275">
        <v>0.4795989535112154</v>
      </c>
      <c r="O5275">
        <v>0</v>
      </c>
      <c r="P5275">
        <v>1</v>
      </c>
      <c r="Q5275">
        <v>3957290.612368511</v>
      </c>
      <c r="R5275">
        <v>16903993.218560699</v>
      </c>
    </row>
    <row r="5276" spans="1:18" x14ac:dyDescent="0.25">
      <c r="A5276">
        <v>5252</v>
      </c>
      <c r="B5276">
        <v>5188462090.074791</v>
      </c>
      <c r="C5276">
        <v>75275800.720627308</v>
      </c>
      <c r="D5276">
        <v>28070445</v>
      </c>
      <c r="E5276">
        <v>0</v>
      </c>
      <c r="F5276">
        <v>0</v>
      </c>
      <c r="G5276">
        <v>5252</v>
      </c>
      <c r="H5276">
        <v>5336000</v>
      </c>
      <c r="I5276">
        <v>5252</v>
      </c>
      <c r="J5276">
        <v>5.921037995643552E+17</v>
      </c>
      <c r="K5276">
        <v>1.137783826987073E+18</v>
      </c>
      <c r="L5276">
        <v>0</v>
      </c>
      <c r="M5276">
        <v>0</v>
      </c>
      <c r="N5276">
        <v>0.47959903672362297</v>
      </c>
      <c r="O5276">
        <v>0</v>
      </c>
      <c r="P5276">
        <v>1</v>
      </c>
      <c r="Q5276">
        <v>10844049.97588612</v>
      </c>
      <c r="R5276">
        <v>29075004.770358991</v>
      </c>
    </row>
    <row r="5277" spans="1:18" x14ac:dyDescent="0.25">
      <c r="A5277">
        <v>5253</v>
      </c>
      <c r="B5277">
        <v>5189188537.0146503</v>
      </c>
      <c r="C5277">
        <v>76050385.922413304</v>
      </c>
      <c r="D5277">
        <v>4075259.5512391701</v>
      </c>
      <c r="E5277">
        <v>0</v>
      </c>
      <c r="F5277">
        <v>0</v>
      </c>
      <c r="G5277">
        <v>5253</v>
      </c>
      <c r="H5277">
        <v>4787000</v>
      </c>
      <c r="I5277">
        <v>5253</v>
      </c>
      <c r="J5277">
        <v>5.9213413817889203E+17</v>
      </c>
      <c r="K5277">
        <v>1.137791630562279E+18</v>
      </c>
      <c r="L5277">
        <v>0</v>
      </c>
      <c r="M5277">
        <v>0</v>
      </c>
      <c r="N5277">
        <v>0.47957594143466442</v>
      </c>
      <c r="O5277">
        <v>0</v>
      </c>
      <c r="P5277">
        <v>1</v>
      </c>
      <c r="Q5277">
        <v>4507692.0867098048</v>
      </c>
      <c r="R5277">
        <v>23544191.118954081</v>
      </c>
    </row>
    <row r="5278" spans="1:18" x14ac:dyDescent="0.25">
      <c r="A5278">
        <v>5254</v>
      </c>
      <c r="B5278">
        <v>5189842087.0586367</v>
      </c>
      <c r="C5278">
        <v>75698394.932183638</v>
      </c>
      <c r="D5278">
        <v>0</v>
      </c>
      <c r="E5278">
        <v>0</v>
      </c>
      <c r="F5278">
        <v>0</v>
      </c>
      <c r="G5278">
        <v>5254</v>
      </c>
      <c r="H5278">
        <v>4690000</v>
      </c>
      <c r="I5278">
        <v>5254</v>
      </c>
      <c r="J5278">
        <v>5.921342161918025E+17</v>
      </c>
      <c r="K5278">
        <v>1.137802802788309E+18</v>
      </c>
      <c r="L5278">
        <v>0</v>
      </c>
      <c r="M5278">
        <v>0</v>
      </c>
      <c r="N5278">
        <v>0.47958098297814561</v>
      </c>
      <c r="O5278">
        <v>0</v>
      </c>
      <c r="P5278">
        <v>1</v>
      </c>
      <c r="Q5278">
        <v>3903173.3649386461</v>
      </c>
      <c r="R5278">
        <v>19027636.247507341</v>
      </c>
    </row>
    <row r="5279" spans="1:18" x14ac:dyDescent="0.25">
      <c r="A5279">
        <v>5255</v>
      </c>
      <c r="B5279">
        <v>5190430030.0453815</v>
      </c>
      <c r="C5279">
        <v>75410953.206277117</v>
      </c>
      <c r="D5279">
        <v>-600000</v>
      </c>
      <c r="E5279">
        <v>0</v>
      </c>
      <c r="F5279">
        <v>0</v>
      </c>
      <c r="G5279">
        <v>5255</v>
      </c>
      <c r="H5279">
        <v>4430000</v>
      </c>
      <c r="I5279">
        <v>5255</v>
      </c>
      <c r="J5279">
        <v>5.921348352879561E+17</v>
      </c>
      <c r="K5279">
        <v>1.137814632866011E+18</v>
      </c>
      <c r="L5279">
        <v>0</v>
      </c>
      <c r="M5279">
        <v>0</v>
      </c>
      <c r="N5279">
        <v>0.47958584976496271</v>
      </c>
      <c r="O5279">
        <v>0</v>
      </c>
      <c r="P5279">
        <v>1</v>
      </c>
      <c r="Q5279">
        <v>3144238.8380687148</v>
      </c>
      <c r="R5279">
        <v>15396960.58753234</v>
      </c>
    </row>
    <row r="5280" spans="1:18" x14ac:dyDescent="0.25">
      <c r="A5280">
        <v>5256</v>
      </c>
      <c r="B5280">
        <v>5190958926.8147526</v>
      </c>
      <c r="C5280">
        <v>75179890.43661885</v>
      </c>
      <c r="D5280">
        <v>-1194000.00013411</v>
      </c>
      <c r="E5280">
        <v>0</v>
      </c>
      <c r="F5280">
        <v>0</v>
      </c>
      <c r="G5280">
        <v>5256</v>
      </c>
      <c r="H5280">
        <v>4289000</v>
      </c>
      <c r="I5280">
        <v>5256</v>
      </c>
      <c r="J5280">
        <v>5.921364884697216E+17</v>
      </c>
      <c r="K5280">
        <v>1.137828319077473E+18</v>
      </c>
      <c r="L5280">
        <v>0</v>
      </c>
      <c r="M5280">
        <v>0</v>
      </c>
      <c r="N5280">
        <v>0.47959065656775601</v>
      </c>
      <c r="O5280">
        <v>0</v>
      </c>
      <c r="P5280">
        <v>1</v>
      </c>
      <c r="Q5280">
        <v>2542220.8407755392</v>
      </c>
      <c r="R5280">
        <v>12437691.412653459</v>
      </c>
    </row>
    <row r="5281" spans="1:18" x14ac:dyDescent="0.25">
      <c r="A5281">
        <v>5257</v>
      </c>
      <c r="B5281">
        <v>5191434682.1092129</v>
      </c>
      <c r="C5281">
        <v>74991557.190757796</v>
      </c>
      <c r="D5281">
        <v>-1782060.0003996489</v>
      </c>
      <c r="E5281">
        <v>0</v>
      </c>
      <c r="F5281">
        <v>0</v>
      </c>
      <c r="G5281">
        <v>5257</v>
      </c>
      <c r="H5281">
        <v>4088000</v>
      </c>
      <c r="I5281">
        <v>5257</v>
      </c>
      <c r="J5281">
        <v>5.9213953970715264E+17</v>
      </c>
      <c r="K5281">
        <v>1.137843068425551E+18</v>
      </c>
      <c r="L5281">
        <v>0</v>
      </c>
      <c r="M5281">
        <v>0</v>
      </c>
      <c r="N5281">
        <v>0.47959472080231219</v>
      </c>
      <c r="O5281">
        <v>0</v>
      </c>
      <c r="P5281">
        <v>1</v>
      </c>
      <c r="Q5281">
        <v>2500000</v>
      </c>
      <c r="R5281">
        <v>10027385.919641159</v>
      </c>
    </row>
    <row r="5282" spans="1:18" x14ac:dyDescent="0.25">
      <c r="A5282">
        <v>5258</v>
      </c>
      <c r="B5282">
        <v>5191862610.1849079</v>
      </c>
      <c r="C5282">
        <v>74838935.05729498</v>
      </c>
      <c r="D5282">
        <v>-2364239.4007939738</v>
      </c>
      <c r="E5282">
        <v>0</v>
      </c>
      <c r="F5282">
        <v>0</v>
      </c>
      <c r="G5282">
        <v>5258</v>
      </c>
      <c r="H5282">
        <v>4104000</v>
      </c>
      <c r="I5282">
        <v>5258</v>
      </c>
      <c r="J5282">
        <v>5.9214206145115264E+17</v>
      </c>
      <c r="K5282">
        <v>1.137859402050805E+18</v>
      </c>
      <c r="L5282">
        <v>0</v>
      </c>
      <c r="M5282">
        <v>0</v>
      </c>
      <c r="N5282">
        <v>0.47959997484406808</v>
      </c>
      <c r="O5282">
        <v>0</v>
      </c>
      <c r="P5282">
        <v>1</v>
      </c>
      <c r="Q5282">
        <v>2500000</v>
      </c>
      <c r="R5282">
        <v>8103455.8757339101</v>
      </c>
    </row>
    <row r="5283" spans="1:18" x14ac:dyDescent="0.25">
      <c r="A5283">
        <v>5259</v>
      </c>
      <c r="B5283">
        <v>5192247493.8615046</v>
      </c>
      <c r="C5283">
        <v>74838935.05729498</v>
      </c>
      <c r="D5283">
        <v>-2940597.0073144832</v>
      </c>
      <c r="E5283">
        <v>0</v>
      </c>
      <c r="F5283">
        <v>0</v>
      </c>
      <c r="G5283">
        <v>5259</v>
      </c>
      <c r="H5283">
        <v>3987000</v>
      </c>
      <c r="I5283">
        <v>5259</v>
      </c>
      <c r="J5283">
        <v>5.9214463426715264E+17</v>
      </c>
      <c r="K5283">
        <v>1.137875606604443E+18</v>
      </c>
      <c r="L5283">
        <v>0</v>
      </c>
      <c r="M5283">
        <v>0</v>
      </c>
      <c r="N5283">
        <v>0.47960512482187501</v>
      </c>
      <c r="O5283">
        <v>0</v>
      </c>
      <c r="P5283">
        <v>1</v>
      </c>
      <c r="Q5283">
        <v>2500000</v>
      </c>
      <c r="R5283">
        <v>6171335.459952482</v>
      </c>
    </row>
    <row r="5284" spans="1:18" x14ac:dyDescent="0.25">
      <c r="A5284">
        <v>5260</v>
      </c>
      <c r="B5284">
        <v>5172553692.1044264</v>
      </c>
      <c r="C5284">
        <v>74838935.05729498</v>
      </c>
      <c r="D5284">
        <v>-3511191.0378986131</v>
      </c>
      <c r="E5284">
        <v>0</v>
      </c>
      <c r="F5284">
        <v>0</v>
      </c>
      <c r="G5284">
        <v>5260</v>
      </c>
      <c r="H5284">
        <v>3903000</v>
      </c>
      <c r="I5284">
        <v>5260</v>
      </c>
      <c r="J5284">
        <v>5.9214684543615258E+17</v>
      </c>
      <c r="K5284">
        <v>1.137892766811273E+18</v>
      </c>
      <c r="L5284">
        <v>0</v>
      </c>
      <c r="M5284">
        <v>0</v>
      </c>
      <c r="N5284">
        <v>0.47961102952123452</v>
      </c>
      <c r="O5284">
        <v>0</v>
      </c>
      <c r="P5284">
        <v>1</v>
      </c>
      <c r="Q5284">
        <v>2500000</v>
      </c>
      <c r="R5284">
        <v>4224908.3655519951</v>
      </c>
    </row>
    <row r="5285" spans="1:18" x14ac:dyDescent="0.25">
      <c r="A5285">
        <v>5261</v>
      </c>
      <c r="B5285">
        <v>5184886445.4170208</v>
      </c>
      <c r="C5285">
        <v>74838935.05729498</v>
      </c>
      <c r="D5285">
        <v>-4076079.1283044401</v>
      </c>
      <c r="E5285">
        <v>0</v>
      </c>
      <c r="F5285">
        <v>0</v>
      </c>
      <c r="G5285">
        <v>5261</v>
      </c>
      <c r="H5285">
        <v>4290000</v>
      </c>
      <c r="I5285">
        <v>5261</v>
      </c>
      <c r="J5285">
        <v>5.9214881384515251E+17</v>
      </c>
      <c r="K5285">
        <v>1.1379106300120881E+18</v>
      </c>
      <c r="L5285">
        <v>0</v>
      </c>
      <c r="M5285">
        <v>0</v>
      </c>
      <c r="N5285">
        <v>0.47961746887023771</v>
      </c>
      <c r="O5285">
        <v>0</v>
      </c>
      <c r="P5285">
        <v>1</v>
      </c>
      <c r="Q5285">
        <v>2500000</v>
      </c>
      <c r="R5285">
        <v>2289558.5490556438</v>
      </c>
    </row>
    <row r="5286" spans="1:18" x14ac:dyDescent="0.25">
      <c r="A5286">
        <v>5262</v>
      </c>
      <c r="B5286">
        <v>5193184814.5149755</v>
      </c>
      <c r="C5286">
        <v>74838935.05729498</v>
      </c>
      <c r="D5286">
        <v>-3915563.3379324698</v>
      </c>
      <c r="E5286">
        <v>0</v>
      </c>
      <c r="F5286">
        <v>0</v>
      </c>
      <c r="G5286">
        <v>5262</v>
      </c>
      <c r="H5286">
        <v>8428000</v>
      </c>
      <c r="I5286">
        <v>5262</v>
      </c>
      <c r="J5286">
        <v>5.9215201794515251E+17</v>
      </c>
      <c r="K5286">
        <v>1.13792537168019E+18</v>
      </c>
      <c r="L5286">
        <v>0</v>
      </c>
      <c r="M5286">
        <v>0</v>
      </c>
      <c r="N5286">
        <v>0.47962139461675091</v>
      </c>
      <c r="O5286">
        <v>0</v>
      </c>
      <c r="P5286">
        <v>1</v>
      </c>
      <c r="Q5286">
        <v>2500000</v>
      </c>
      <c r="R5286">
        <v>777466.0347958752</v>
      </c>
    </row>
    <row r="5287" spans="1:18" x14ac:dyDescent="0.25">
      <c r="A5287">
        <v>5263</v>
      </c>
      <c r="B5287">
        <v>5075589844.3112173</v>
      </c>
      <c r="C5287">
        <v>74838935.05729498</v>
      </c>
      <c r="D5287">
        <v>56702767.29457166</v>
      </c>
      <c r="E5287">
        <v>0</v>
      </c>
      <c r="F5287">
        <v>117846627.8776354</v>
      </c>
      <c r="G5287">
        <v>5263</v>
      </c>
      <c r="H5287">
        <v>40557000</v>
      </c>
      <c r="I5287">
        <v>5263</v>
      </c>
      <c r="J5287">
        <v>5.9218715912915251E+17</v>
      </c>
      <c r="K5287">
        <v>1.137925460789604E+18</v>
      </c>
      <c r="L5287">
        <v>0</v>
      </c>
      <c r="M5287">
        <v>4301.4019175336907</v>
      </c>
      <c r="N5287">
        <v>0.47959055356909303</v>
      </c>
      <c r="O5287">
        <v>0</v>
      </c>
      <c r="P5287">
        <v>1</v>
      </c>
      <c r="Q5287">
        <v>18097436.17455354</v>
      </c>
      <c r="R5287">
        <v>32392045.93537588</v>
      </c>
    </row>
    <row r="5288" spans="1:18" x14ac:dyDescent="0.25">
      <c r="A5288">
        <v>5264</v>
      </c>
      <c r="B5288">
        <v>4924115693.3272152</v>
      </c>
      <c r="C5288">
        <v>76261488.425208762</v>
      </c>
      <c r="D5288">
        <v>63761765.996865243</v>
      </c>
      <c r="E5288">
        <v>0</v>
      </c>
      <c r="F5288">
        <v>224164646.28329441</v>
      </c>
      <c r="G5288">
        <v>5264</v>
      </c>
      <c r="H5288">
        <v>15529000</v>
      </c>
      <c r="I5288">
        <v>5264</v>
      </c>
      <c r="J5288">
        <v>5.9269159113638182E+17</v>
      </c>
      <c r="K5288">
        <v>1.138977004324114E+18</v>
      </c>
      <c r="L5288">
        <v>0</v>
      </c>
      <c r="M5288">
        <v>8182.0095893402449</v>
      </c>
      <c r="N5288">
        <v>0.47962813218683548</v>
      </c>
      <c r="O5288">
        <v>0</v>
      </c>
      <c r="P5288">
        <v>1</v>
      </c>
      <c r="Q5288">
        <v>19406595.936178319</v>
      </c>
      <c r="R5288">
        <v>54225153.479565009</v>
      </c>
    </row>
    <row r="5289" spans="1:18" x14ac:dyDescent="0.25">
      <c r="A5289">
        <v>5265</v>
      </c>
      <c r="B5289">
        <v>5107660792.5873528</v>
      </c>
      <c r="C5289">
        <v>77650986.902040988</v>
      </c>
      <c r="D5289">
        <v>25581905.082125429</v>
      </c>
      <c r="E5289">
        <v>0</v>
      </c>
      <c r="F5289">
        <v>0</v>
      </c>
      <c r="G5289">
        <v>5265</v>
      </c>
      <c r="H5289">
        <v>13930000</v>
      </c>
      <c r="I5289">
        <v>5265</v>
      </c>
      <c r="J5289">
        <v>5.9270662688662605E+17</v>
      </c>
      <c r="K5289">
        <v>1.139031757101952E+18</v>
      </c>
      <c r="L5289">
        <v>0</v>
      </c>
      <c r="M5289">
        <v>0</v>
      </c>
      <c r="N5289">
        <v>0.47963994577758351</v>
      </c>
      <c r="O5289">
        <v>0</v>
      </c>
      <c r="P5289">
        <v>1</v>
      </c>
      <c r="Q5289">
        <v>11560439.116789909</v>
      </c>
      <c r="R5289">
        <v>49852911.683262341</v>
      </c>
    </row>
    <row r="5290" spans="1:18" x14ac:dyDescent="0.25">
      <c r="A5290">
        <v>5266</v>
      </c>
      <c r="B5290">
        <v>5154055908.4727793</v>
      </c>
      <c r="C5290">
        <v>77372729.521408901</v>
      </c>
      <c r="D5290">
        <v>6933626.5705774128</v>
      </c>
      <c r="E5290">
        <v>0</v>
      </c>
      <c r="F5290">
        <v>0</v>
      </c>
      <c r="G5290">
        <v>5266</v>
      </c>
      <c r="H5290">
        <v>11355000</v>
      </c>
      <c r="I5290">
        <v>5266</v>
      </c>
      <c r="J5290">
        <v>5.9271224170540531E+17</v>
      </c>
      <c r="K5290">
        <v>1.139065403041414E+18</v>
      </c>
      <c r="L5290">
        <v>0</v>
      </c>
      <c r="M5290">
        <v>0</v>
      </c>
      <c r="N5290">
        <v>0.47965038695512419</v>
      </c>
      <c r="O5290">
        <v>0</v>
      </c>
      <c r="P5290">
        <v>1</v>
      </c>
      <c r="Q5290">
        <v>9192043.801148057</v>
      </c>
      <c r="R5290">
        <v>42368275.735991143</v>
      </c>
    </row>
    <row r="5291" spans="1:18" x14ac:dyDescent="0.25">
      <c r="A5291">
        <v>5267</v>
      </c>
      <c r="B5291">
        <v>5178858902.3279228</v>
      </c>
      <c r="C5291">
        <v>76896393.744317695</v>
      </c>
      <c r="D5291">
        <v>0</v>
      </c>
      <c r="E5291">
        <v>0</v>
      </c>
      <c r="F5291">
        <v>0</v>
      </c>
      <c r="G5291">
        <v>5267</v>
      </c>
      <c r="H5291">
        <v>8625000</v>
      </c>
      <c r="I5291">
        <v>5267</v>
      </c>
      <c r="J5291">
        <v>5.9271692008492352E+17</v>
      </c>
      <c r="K5291">
        <v>1.139075806969076E+18</v>
      </c>
      <c r="L5291">
        <v>0</v>
      </c>
      <c r="M5291">
        <v>0</v>
      </c>
      <c r="N5291">
        <v>0.47965103247863577</v>
      </c>
      <c r="O5291">
        <v>0</v>
      </c>
      <c r="P5291">
        <v>1</v>
      </c>
      <c r="Q5291">
        <v>6970005.4593614498</v>
      </c>
      <c r="R5291">
        <v>34295356.220221654</v>
      </c>
    </row>
    <row r="5292" spans="1:18" x14ac:dyDescent="0.25">
      <c r="A5292">
        <v>5268</v>
      </c>
      <c r="B5292">
        <v>5180541926.9309711</v>
      </c>
      <c r="C5292">
        <v>76382618.536274254</v>
      </c>
      <c r="D5292">
        <v>-600000</v>
      </c>
      <c r="E5292">
        <v>0</v>
      </c>
      <c r="F5292">
        <v>0</v>
      </c>
      <c r="G5292">
        <v>5268</v>
      </c>
      <c r="H5292">
        <v>7452000</v>
      </c>
      <c r="I5292">
        <v>5268</v>
      </c>
      <c r="J5292">
        <v>5.9271965909185306E+17</v>
      </c>
      <c r="K5292">
        <v>1.139076052501218E+18</v>
      </c>
      <c r="L5292">
        <v>0</v>
      </c>
      <c r="M5292">
        <v>0</v>
      </c>
      <c r="N5292">
        <v>0.47964874005529218</v>
      </c>
      <c r="O5292">
        <v>0</v>
      </c>
      <c r="P5292">
        <v>1</v>
      </c>
      <c r="Q5292">
        <v>5671342.1603519376</v>
      </c>
      <c r="R5292">
        <v>27760946.491013519</v>
      </c>
    </row>
    <row r="5293" spans="1:18" x14ac:dyDescent="0.25">
      <c r="A5293">
        <v>5269</v>
      </c>
      <c r="B5293">
        <v>5182056394.9158354</v>
      </c>
      <c r="C5293">
        <v>75966756.875383526</v>
      </c>
      <c r="D5293">
        <v>-1194000.00013411</v>
      </c>
      <c r="E5293">
        <v>0</v>
      </c>
      <c r="F5293">
        <v>0</v>
      </c>
      <c r="G5293">
        <v>5269</v>
      </c>
      <c r="H5293">
        <v>10241000</v>
      </c>
      <c r="I5293">
        <v>5269</v>
      </c>
      <c r="J5293">
        <v>5.9272282983419494E+17</v>
      </c>
      <c r="K5293">
        <v>1.1390765114912079E+18</v>
      </c>
      <c r="L5293">
        <v>0</v>
      </c>
      <c r="M5293">
        <v>0</v>
      </c>
      <c r="N5293">
        <v>0.47964616612255578</v>
      </c>
      <c r="O5293">
        <v>0</v>
      </c>
      <c r="P5293">
        <v>1</v>
      </c>
      <c r="Q5293">
        <v>4592032.9589841366</v>
      </c>
      <c r="R5293">
        <v>22493150.988918468</v>
      </c>
    </row>
    <row r="5294" spans="1:18" x14ac:dyDescent="0.25">
      <c r="A5294">
        <v>5270</v>
      </c>
      <c r="B5294">
        <v>5183419162.2889795</v>
      </c>
      <c r="C5294">
        <v>75631504.836176082</v>
      </c>
      <c r="D5294">
        <v>34205689.999600351</v>
      </c>
      <c r="E5294">
        <v>0</v>
      </c>
      <c r="F5294">
        <v>0</v>
      </c>
      <c r="G5294">
        <v>5270</v>
      </c>
      <c r="H5294">
        <v>10019000</v>
      </c>
      <c r="I5294">
        <v>5270</v>
      </c>
      <c r="J5294">
        <v>5.9275474066282547E+17</v>
      </c>
      <c r="K5294">
        <v>1.139080969974135E+18</v>
      </c>
      <c r="L5294">
        <v>0</v>
      </c>
      <c r="M5294">
        <v>0</v>
      </c>
      <c r="N5294">
        <v>0.47962018830295677</v>
      </c>
      <c r="O5294">
        <v>0</v>
      </c>
      <c r="P5294">
        <v>1</v>
      </c>
      <c r="Q5294">
        <v>14079107.849458089</v>
      </c>
      <c r="R5294">
        <v>37948729.472779393</v>
      </c>
    </row>
    <row r="5295" spans="1:18" x14ac:dyDescent="0.25">
      <c r="A5295">
        <v>5271</v>
      </c>
      <c r="B5295">
        <v>5184645399.4217587</v>
      </c>
      <c r="C5295">
        <v>76615125.821801707</v>
      </c>
      <c r="D5295">
        <v>5892870.918143861</v>
      </c>
      <c r="E5295">
        <v>0</v>
      </c>
      <c r="F5295">
        <v>0</v>
      </c>
      <c r="G5295">
        <v>5271</v>
      </c>
      <c r="H5295">
        <v>15838000</v>
      </c>
      <c r="I5295">
        <v>5271</v>
      </c>
      <c r="J5295">
        <v>5.9277122513857472E+17</v>
      </c>
      <c r="K5295">
        <v>1.139084540229733E+18</v>
      </c>
      <c r="L5295">
        <v>0</v>
      </c>
      <c r="M5295">
        <v>0</v>
      </c>
      <c r="N5295">
        <v>0.47960734765215618</v>
      </c>
      <c r="O5295">
        <v>0</v>
      </c>
      <c r="P5295">
        <v>1</v>
      </c>
      <c r="Q5295">
        <v>5886374.0702376282</v>
      </c>
      <c r="R5295">
        <v>30713412.904925361</v>
      </c>
    </row>
    <row r="5296" spans="1:18" x14ac:dyDescent="0.25">
      <c r="A5296">
        <v>5272</v>
      </c>
      <c r="B5296">
        <v>5185748759.6173668</v>
      </c>
      <c r="C5296">
        <v>76154657.18122527</v>
      </c>
      <c r="D5296">
        <v>38866770</v>
      </c>
      <c r="E5296">
        <v>0</v>
      </c>
      <c r="F5296">
        <v>0</v>
      </c>
      <c r="G5296">
        <v>5272</v>
      </c>
      <c r="H5296">
        <v>19483000</v>
      </c>
      <c r="I5296">
        <v>5272</v>
      </c>
      <c r="J5296">
        <v>5.9287025999722061E+17</v>
      </c>
      <c r="K5296">
        <v>1.139143961386987E+18</v>
      </c>
      <c r="L5296">
        <v>0</v>
      </c>
      <c r="M5296">
        <v>0</v>
      </c>
      <c r="N5296">
        <v>0.47954755492417311</v>
      </c>
      <c r="O5296">
        <v>0</v>
      </c>
      <c r="P5296">
        <v>1</v>
      </c>
      <c r="Q5296">
        <v>16287087.496300479</v>
      </c>
      <c r="R5296">
        <v>46191654.544262692</v>
      </c>
    </row>
    <row r="5297" spans="1:18" x14ac:dyDescent="0.25">
      <c r="A5297">
        <v>5273</v>
      </c>
      <c r="B5297">
        <v>5186741530.8207712</v>
      </c>
      <c r="C5297">
        <v>77139720.491080314</v>
      </c>
      <c r="D5297">
        <v>7302806.3600369766</v>
      </c>
      <c r="E5297">
        <v>0</v>
      </c>
      <c r="F5297">
        <v>0</v>
      </c>
      <c r="G5297">
        <v>5273</v>
      </c>
      <c r="H5297">
        <v>13128000</v>
      </c>
      <c r="I5297">
        <v>5273</v>
      </c>
      <c r="J5297">
        <v>5.9288047385395187E+17</v>
      </c>
      <c r="K5297">
        <v>1.139272863621721E+18</v>
      </c>
      <c r="L5297">
        <v>0</v>
      </c>
      <c r="M5297">
        <v>0</v>
      </c>
      <c r="N5297">
        <v>0.47959747591178542</v>
      </c>
      <c r="O5297">
        <v>0</v>
      </c>
      <c r="P5297">
        <v>1</v>
      </c>
      <c r="Q5297">
        <v>7220144.5731729809</v>
      </c>
      <c r="R5297">
        <v>37409062.986067317</v>
      </c>
    </row>
    <row r="5298" spans="1:18" x14ac:dyDescent="0.25">
      <c r="A5298">
        <v>5274</v>
      </c>
      <c r="B5298">
        <v>5187634772.1573124</v>
      </c>
      <c r="C5298">
        <v>76580780.469919652</v>
      </c>
      <c r="D5298">
        <v>1439510</v>
      </c>
      <c r="E5298">
        <v>0</v>
      </c>
      <c r="F5298">
        <v>0</v>
      </c>
      <c r="G5298">
        <v>5274</v>
      </c>
      <c r="H5298">
        <v>8496000</v>
      </c>
      <c r="I5298">
        <v>5274</v>
      </c>
      <c r="J5298">
        <v>5.9291537660969613E+17</v>
      </c>
      <c r="K5298">
        <v>1.139297848743935E+18</v>
      </c>
      <c r="L5298">
        <v>0</v>
      </c>
      <c r="M5298">
        <v>0</v>
      </c>
      <c r="N5298">
        <v>0.47957825316410491</v>
      </c>
      <c r="O5298">
        <v>0</v>
      </c>
      <c r="P5298">
        <v>1</v>
      </c>
      <c r="Q5298">
        <v>6622869.6676241187</v>
      </c>
      <c r="R5298">
        <v>31098873.72611941</v>
      </c>
    </row>
    <row r="5299" spans="1:18" x14ac:dyDescent="0.25">
      <c r="A5299">
        <v>5275</v>
      </c>
      <c r="B5299">
        <v>5124576327.695941</v>
      </c>
      <c r="C5299">
        <v>76179188.605478257</v>
      </c>
      <c r="D5299">
        <v>0</v>
      </c>
      <c r="E5299">
        <v>0</v>
      </c>
      <c r="F5299">
        <v>0</v>
      </c>
      <c r="G5299">
        <v>5275</v>
      </c>
      <c r="H5299">
        <v>6854000</v>
      </c>
      <c r="I5299">
        <v>5275</v>
      </c>
      <c r="J5299">
        <v>5.9291888522693824E+17</v>
      </c>
      <c r="K5299">
        <v>1.139297983074981E+18</v>
      </c>
      <c r="L5299">
        <v>0</v>
      </c>
      <c r="M5299">
        <v>0</v>
      </c>
      <c r="N5299">
        <v>0.47957523489452519</v>
      </c>
      <c r="O5299">
        <v>0</v>
      </c>
      <c r="P5299">
        <v>1</v>
      </c>
      <c r="Q5299">
        <v>5125401.7991490141</v>
      </c>
      <c r="R5299">
        <v>25178678.45643897</v>
      </c>
    </row>
    <row r="5300" spans="1:18" x14ac:dyDescent="0.25">
      <c r="A5300">
        <v>5276</v>
      </c>
      <c r="B5300">
        <v>5161201558.3221989</v>
      </c>
      <c r="C5300">
        <v>75802416.664373621</v>
      </c>
      <c r="D5300">
        <v>-600000</v>
      </c>
      <c r="E5300">
        <v>0</v>
      </c>
      <c r="F5300">
        <v>0</v>
      </c>
      <c r="G5300">
        <v>5276</v>
      </c>
      <c r="H5300">
        <v>6331000</v>
      </c>
      <c r="I5300">
        <v>5276</v>
      </c>
      <c r="J5300">
        <v>5.9292187327867827E+17</v>
      </c>
      <c r="K5300">
        <v>1.139299609944619E+18</v>
      </c>
      <c r="L5300">
        <v>0</v>
      </c>
      <c r="M5300">
        <v>0</v>
      </c>
      <c r="N5300">
        <v>0.47957335532880607</v>
      </c>
      <c r="O5300">
        <v>0</v>
      </c>
      <c r="P5300">
        <v>1</v>
      </c>
      <c r="Q5300">
        <v>4163143.2808683189</v>
      </c>
      <c r="R5300">
        <v>20379938.203487769</v>
      </c>
    </row>
    <row r="5301" spans="1:18" x14ac:dyDescent="0.25">
      <c r="A5301">
        <v>5277</v>
      </c>
      <c r="B5301">
        <v>5189811971.7068377</v>
      </c>
      <c r="C5301">
        <v>75497016.150099888</v>
      </c>
      <c r="D5301">
        <v>-1194000.00013411</v>
      </c>
      <c r="E5301">
        <v>0</v>
      </c>
      <c r="F5301">
        <v>0</v>
      </c>
      <c r="G5301">
        <v>5277</v>
      </c>
      <c r="H5301">
        <v>5590000</v>
      </c>
      <c r="I5301">
        <v>5277</v>
      </c>
      <c r="J5301">
        <v>5.9292657288143296E+17</v>
      </c>
      <c r="K5301">
        <v>1.139302844503705E+18</v>
      </c>
      <c r="L5301">
        <v>0</v>
      </c>
      <c r="M5301">
        <v>0</v>
      </c>
      <c r="N5301">
        <v>0.47957070787467471</v>
      </c>
      <c r="O5301">
        <v>0</v>
      </c>
      <c r="P5301">
        <v>1</v>
      </c>
      <c r="Q5301">
        <v>3370171.1701834491</v>
      </c>
      <c r="R5301">
        <v>16505049.40593048</v>
      </c>
    </row>
    <row r="5302" spans="1:18" x14ac:dyDescent="0.25">
      <c r="A5302">
        <v>5278</v>
      </c>
      <c r="B5302">
        <v>5190397159.8102407</v>
      </c>
      <c r="C5302">
        <v>75250411.214398324</v>
      </c>
      <c r="D5302">
        <v>-1782060.0003996489</v>
      </c>
      <c r="E5302">
        <v>0</v>
      </c>
      <c r="F5302">
        <v>0</v>
      </c>
      <c r="G5302">
        <v>5278</v>
      </c>
      <c r="H5302">
        <v>5940000</v>
      </c>
      <c r="I5302">
        <v>5278</v>
      </c>
      <c r="J5302">
        <v>5.9293150052146662E+17</v>
      </c>
      <c r="K5302">
        <v>1.139309293503007E+18</v>
      </c>
      <c r="L5302">
        <v>0</v>
      </c>
      <c r="M5302">
        <v>0</v>
      </c>
      <c r="N5302">
        <v>0.47956932862507062</v>
      </c>
      <c r="O5302">
        <v>0</v>
      </c>
      <c r="P5302">
        <v>1</v>
      </c>
      <c r="Q5302">
        <v>2730102.9146104879</v>
      </c>
      <c r="R5302">
        <v>13372290.95444889</v>
      </c>
    </row>
    <row r="5303" spans="1:18" x14ac:dyDescent="0.25">
      <c r="A5303">
        <v>5279</v>
      </c>
      <c r="B5303">
        <v>5190923577.1901731</v>
      </c>
      <c r="C5303">
        <v>75051036.797000036</v>
      </c>
      <c r="D5303">
        <v>1954290.5992060259</v>
      </c>
      <c r="E5303">
        <v>0</v>
      </c>
      <c r="F5303">
        <v>0</v>
      </c>
      <c r="G5303">
        <v>5279</v>
      </c>
      <c r="H5303">
        <v>6540000</v>
      </c>
      <c r="I5303">
        <v>5279</v>
      </c>
      <c r="J5303">
        <v>5.9294180396076544E+17</v>
      </c>
      <c r="K5303">
        <v>1.13931408736071E+18</v>
      </c>
      <c r="L5303">
        <v>0</v>
      </c>
      <c r="M5303">
        <v>0</v>
      </c>
      <c r="N5303">
        <v>0.47956247487964337</v>
      </c>
      <c r="O5303">
        <v>0</v>
      </c>
      <c r="P5303">
        <v>1</v>
      </c>
      <c r="Q5303">
        <v>3451415.2862996119</v>
      </c>
      <c r="R5303">
        <v>13173138.204552559</v>
      </c>
    </row>
    <row r="5304" spans="1:18" x14ac:dyDescent="0.25">
      <c r="A5304">
        <v>5280</v>
      </c>
      <c r="B5304">
        <v>5167377775.1554022</v>
      </c>
      <c r="C5304">
        <v>75038362.355577633</v>
      </c>
      <c r="D5304">
        <v>0</v>
      </c>
      <c r="E5304">
        <v>0</v>
      </c>
      <c r="F5304">
        <v>0</v>
      </c>
      <c r="G5304">
        <v>5280</v>
      </c>
      <c r="H5304">
        <v>5841000</v>
      </c>
      <c r="I5304">
        <v>5280</v>
      </c>
      <c r="J5304">
        <v>5.9295134331629914E+17</v>
      </c>
      <c r="K5304">
        <v>1.139316613832812E+18</v>
      </c>
      <c r="L5304">
        <v>0</v>
      </c>
      <c r="M5304">
        <v>0</v>
      </c>
      <c r="N5304">
        <v>0.47955525609204241</v>
      </c>
      <c r="O5304">
        <v>0</v>
      </c>
      <c r="P5304">
        <v>1</v>
      </c>
      <c r="Q5304">
        <v>2500000</v>
      </c>
      <c r="R5304">
        <v>10624888.87838451</v>
      </c>
    </row>
    <row r="5305" spans="1:18" x14ac:dyDescent="0.25">
      <c r="A5305">
        <v>5281</v>
      </c>
      <c r="B5305">
        <v>5191823020.8184261</v>
      </c>
      <c r="C5305">
        <v>74876187.156736478</v>
      </c>
      <c r="D5305">
        <v>-600000</v>
      </c>
      <c r="E5305">
        <v>0</v>
      </c>
      <c r="F5305">
        <v>0</v>
      </c>
      <c r="G5305">
        <v>5281</v>
      </c>
      <c r="H5305">
        <v>5507000</v>
      </c>
      <c r="I5305">
        <v>5281</v>
      </c>
      <c r="J5305">
        <v>5.929625055972992E+17</v>
      </c>
      <c r="K5305">
        <v>1.139321851010138E+18</v>
      </c>
      <c r="L5305">
        <v>0</v>
      </c>
      <c r="M5305">
        <v>0</v>
      </c>
      <c r="N5305">
        <v>0.47954785114358089</v>
      </c>
      <c r="O5305">
        <v>0</v>
      </c>
      <c r="P5305">
        <v>1</v>
      </c>
      <c r="Q5305">
        <v>2500000</v>
      </c>
      <c r="R5305">
        <v>8553678.5395845324</v>
      </c>
    </row>
    <row r="5306" spans="1:18" x14ac:dyDescent="0.25">
      <c r="A5306">
        <v>5282</v>
      </c>
      <c r="B5306">
        <v>5144128591.83957</v>
      </c>
      <c r="C5306">
        <v>74838935.05729498</v>
      </c>
      <c r="D5306">
        <v>-1194000.00013411</v>
      </c>
      <c r="E5306">
        <v>0</v>
      </c>
      <c r="F5306">
        <v>0</v>
      </c>
      <c r="G5306">
        <v>5282</v>
      </c>
      <c r="H5306">
        <v>5275000</v>
      </c>
      <c r="I5306">
        <v>5282</v>
      </c>
      <c r="J5306">
        <v>5.9297154764629914E+17</v>
      </c>
      <c r="K5306">
        <v>1.1393287284534479E+18</v>
      </c>
      <c r="L5306">
        <v>0</v>
      </c>
      <c r="M5306">
        <v>0</v>
      </c>
      <c r="N5306">
        <v>0.47954305650555051</v>
      </c>
      <c r="O5306">
        <v>0</v>
      </c>
      <c r="P5306">
        <v>1</v>
      </c>
      <c r="Q5306">
        <v>2500000</v>
      </c>
      <c r="R5306">
        <v>6636575.8510175776</v>
      </c>
    </row>
    <row r="5307" spans="1:18" x14ac:dyDescent="0.25">
      <c r="A5307">
        <v>5283</v>
      </c>
      <c r="B5307">
        <v>5100370346.2161684</v>
      </c>
      <c r="C5307">
        <v>74838935.05729498</v>
      </c>
      <c r="D5307">
        <v>-1782060.0003996489</v>
      </c>
      <c r="E5307">
        <v>0</v>
      </c>
      <c r="F5307">
        <v>0</v>
      </c>
      <c r="G5307">
        <v>5283</v>
      </c>
      <c r="H5307">
        <v>4857000</v>
      </c>
      <c r="I5307">
        <v>5283</v>
      </c>
      <c r="J5307">
        <v>5.9297924827129907E+17</v>
      </c>
      <c r="K5307">
        <v>1.13933687655519E+18</v>
      </c>
      <c r="L5307">
        <v>0</v>
      </c>
      <c r="M5307">
        <v>0</v>
      </c>
      <c r="N5307">
        <v>0.47954001974886939</v>
      </c>
      <c r="O5307">
        <v>0</v>
      </c>
      <c r="P5307">
        <v>1</v>
      </c>
      <c r="Q5307">
        <v>2500000</v>
      </c>
      <c r="R5307">
        <v>4673203.2800714439</v>
      </c>
    </row>
    <row r="5308" spans="1:18" x14ac:dyDescent="0.25">
      <c r="A5308">
        <v>5284</v>
      </c>
      <c r="B5308">
        <v>5192860428.0872736</v>
      </c>
      <c r="C5308">
        <v>74838935.05729498</v>
      </c>
      <c r="D5308">
        <v>-2364239.4007939738</v>
      </c>
      <c r="E5308">
        <v>0</v>
      </c>
      <c r="F5308">
        <v>0</v>
      </c>
      <c r="G5308">
        <v>5284</v>
      </c>
      <c r="H5308">
        <v>5701000</v>
      </c>
      <c r="I5308">
        <v>5284</v>
      </c>
      <c r="J5308">
        <v>5.9298480372029901E+17</v>
      </c>
      <c r="K5308">
        <v>1.1393475857329E+18</v>
      </c>
      <c r="L5308">
        <v>0</v>
      </c>
      <c r="M5308">
        <v>0</v>
      </c>
      <c r="N5308">
        <v>0.47954003576629878</v>
      </c>
      <c r="O5308">
        <v>0</v>
      </c>
      <c r="P5308">
        <v>1</v>
      </c>
      <c r="Q5308">
        <v>2500000</v>
      </c>
      <c r="R5308">
        <v>2726471.2483152719</v>
      </c>
    </row>
    <row r="5309" spans="1:18" x14ac:dyDescent="0.25">
      <c r="A5309">
        <v>5285</v>
      </c>
      <c r="B5309">
        <v>5193139009.3033199</v>
      </c>
      <c r="C5309">
        <v>74838935.05729498</v>
      </c>
      <c r="D5309">
        <v>37365682.992685512</v>
      </c>
      <c r="E5309">
        <v>0</v>
      </c>
      <c r="F5309">
        <v>0</v>
      </c>
      <c r="G5309">
        <v>5285</v>
      </c>
      <c r="H5309">
        <v>4305000</v>
      </c>
      <c r="I5309">
        <v>5285</v>
      </c>
      <c r="J5309">
        <v>5.9299505012129894E+17</v>
      </c>
      <c r="K5309">
        <v>1.139353483286866E+18</v>
      </c>
      <c r="L5309">
        <v>0</v>
      </c>
      <c r="M5309">
        <v>0</v>
      </c>
      <c r="N5309">
        <v>0.47953373661473703</v>
      </c>
      <c r="O5309">
        <v>0</v>
      </c>
      <c r="P5309">
        <v>1</v>
      </c>
      <c r="Q5309">
        <v>12342639.975453779</v>
      </c>
      <c r="R5309">
        <v>22905320.54972193</v>
      </c>
    </row>
    <row r="5310" spans="1:18" x14ac:dyDescent="0.25">
      <c r="A5310">
        <v>5286</v>
      </c>
      <c r="B5310">
        <v>5193389481.1115637</v>
      </c>
      <c r="C5310">
        <v>75657736.052954271</v>
      </c>
      <c r="D5310">
        <v>7576202.5221657343</v>
      </c>
      <c r="E5310">
        <v>0</v>
      </c>
      <c r="F5310">
        <v>0</v>
      </c>
      <c r="G5310">
        <v>5286</v>
      </c>
      <c r="H5310">
        <v>3413000</v>
      </c>
      <c r="I5310">
        <v>5286</v>
      </c>
      <c r="J5310">
        <v>5.9305965377767398E+17</v>
      </c>
      <c r="K5310">
        <v>1.139368109995328E+18</v>
      </c>
      <c r="L5310">
        <v>0</v>
      </c>
      <c r="M5310">
        <v>0</v>
      </c>
      <c r="N5310">
        <v>0.47948371682958052</v>
      </c>
      <c r="O5310">
        <v>0</v>
      </c>
      <c r="P5310">
        <v>1</v>
      </c>
      <c r="Q5310">
        <v>3559889.191368151</v>
      </c>
      <c r="R5310">
        <v>18928384.703383479</v>
      </c>
    </row>
    <row r="5311" spans="1:18" x14ac:dyDescent="0.25">
      <c r="A5311">
        <v>5287</v>
      </c>
      <c r="B5311">
        <v>5169542069.5124693</v>
      </c>
      <c r="C5311">
        <v>75404636.658387437</v>
      </c>
      <c r="D5311">
        <v>0</v>
      </c>
      <c r="E5311">
        <v>0</v>
      </c>
      <c r="F5311">
        <v>0</v>
      </c>
      <c r="G5311">
        <v>5287</v>
      </c>
      <c r="H5311">
        <v>2992000</v>
      </c>
      <c r="I5311">
        <v>5287</v>
      </c>
      <c r="J5311">
        <v>5.9305967535410854E+17</v>
      </c>
      <c r="K5311">
        <v>1.139390355254382E+18</v>
      </c>
      <c r="L5311">
        <v>0</v>
      </c>
      <c r="M5311">
        <v>0</v>
      </c>
      <c r="N5311">
        <v>0.47949386036210478</v>
      </c>
      <c r="O5311">
        <v>0</v>
      </c>
      <c r="P5311">
        <v>1</v>
      </c>
      <c r="Q5311">
        <v>3143097.9872246119</v>
      </c>
      <c r="R5311">
        <v>15324830.950500449</v>
      </c>
    </row>
    <row r="5312" spans="1:18" x14ac:dyDescent="0.25">
      <c r="A5312">
        <v>5288</v>
      </c>
      <c r="B5312">
        <v>5193817059.3921003</v>
      </c>
      <c r="C5312">
        <v>75175299.975980699</v>
      </c>
      <c r="D5312">
        <v>-600000</v>
      </c>
      <c r="E5312">
        <v>0</v>
      </c>
      <c r="F5312">
        <v>0</v>
      </c>
      <c r="G5312">
        <v>5288</v>
      </c>
      <c r="H5312">
        <v>3242000</v>
      </c>
      <c r="I5312">
        <v>5288</v>
      </c>
      <c r="J5312">
        <v>5.9305969818471027E+17</v>
      </c>
      <c r="K5312">
        <v>1.139416749037332E+18</v>
      </c>
      <c r="L5312">
        <v>0</v>
      </c>
      <c r="M5312">
        <v>0</v>
      </c>
      <c r="N5312">
        <v>0.47950589748152023</v>
      </c>
      <c r="O5312">
        <v>0</v>
      </c>
      <c r="P5312">
        <v>1</v>
      </c>
      <c r="Q5312">
        <v>2531517.9037508089</v>
      </c>
      <c r="R5312">
        <v>12394589.421796801</v>
      </c>
    </row>
    <row r="5313" spans="1:18" x14ac:dyDescent="0.25">
      <c r="A5313">
        <v>5289</v>
      </c>
      <c r="B5313">
        <v>5135749425.0388079</v>
      </c>
      <c r="C5313">
        <v>74988814.102055341</v>
      </c>
      <c r="D5313">
        <v>49908604.99986589</v>
      </c>
      <c r="E5313">
        <v>0</v>
      </c>
      <c r="F5313">
        <v>14099545.306070911</v>
      </c>
      <c r="G5313">
        <v>5289</v>
      </c>
      <c r="H5313">
        <v>4657000</v>
      </c>
      <c r="I5313">
        <v>5289</v>
      </c>
      <c r="J5313">
        <v>5.9306020296951936E+17</v>
      </c>
      <c r="K5313">
        <v>1.139440636576283E+18</v>
      </c>
      <c r="L5313">
        <v>0</v>
      </c>
      <c r="M5313">
        <v>514.63340367158821</v>
      </c>
      <c r="N5313">
        <v>0.47951636624834781</v>
      </c>
      <c r="O5313">
        <v>0</v>
      </c>
      <c r="P5313">
        <v>1</v>
      </c>
      <c r="Q5313">
        <v>16757909.03366442</v>
      </c>
      <c r="R5313">
        <v>38040268.563180067</v>
      </c>
    </row>
    <row r="5314" spans="1:18" x14ac:dyDescent="0.25">
      <c r="A5314">
        <v>5290</v>
      </c>
      <c r="B5314">
        <v>5100415409.8018103</v>
      </c>
      <c r="C5314">
        <v>76620951.535178736</v>
      </c>
      <c r="D5314">
        <v>16392668.481788389</v>
      </c>
      <c r="E5314">
        <v>0</v>
      </c>
      <c r="F5314">
        <v>0</v>
      </c>
      <c r="G5314">
        <v>5290</v>
      </c>
      <c r="H5314">
        <v>3731000</v>
      </c>
      <c r="I5314">
        <v>5290</v>
      </c>
      <c r="J5314">
        <v>5.9320663496896038E+17</v>
      </c>
      <c r="K5314">
        <v>1.139452694749193E+18</v>
      </c>
      <c r="L5314">
        <v>0</v>
      </c>
      <c r="M5314">
        <v>0</v>
      </c>
      <c r="N5314">
        <v>0.47939336340809452</v>
      </c>
      <c r="O5314">
        <v>0</v>
      </c>
      <c r="P5314">
        <v>1</v>
      </c>
      <c r="Q5314">
        <v>7400573.0845571458</v>
      </c>
      <c r="R5314">
        <v>33976142.736394674</v>
      </c>
    </row>
    <row r="5315" spans="1:18" x14ac:dyDescent="0.25">
      <c r="A5315">
        <v>5291</v>
      </c>
      <c r="B5315">
        <v>5121618560.1874924</v>
      </c>
      <c r="C5315">
        <v>76362303.212463185</v>
      </c>
      <c r="D5315">
        <v>32965447.98909222</v>
      </c>
      <c r="E5315">
        <v>0</v>
      </c>
      <c r="F5315">
        <v>0</v>
      </c>
      <c r="G5315">
        <v>5291</v>
      </c>
      <c r="H5315">
        <v>7416000</v>
      </c>
      <c r="I5315">
        <v>5291</v>
      </c>
      <c r="J5315">
        <v>5.9322010073558323E+17</v>
      </c>
      <c r="K5315">
        <v>1.139472041445879E+18</v>
      </c>
      <c r="L5315">
        <v>0</v>
      </c>
      <c r="M5315">
        <v>0</v>
      </c>
      <c r="N5315">
        <v>0.4793903850568858</v>
      </c>
      <c r="O5315">
        <v>0</v>
      </c>
      <c r="P5315">
        <v>1</v>
      </c>
      <c r="Q5315">
        <v>14906257.58653203</v>
      </c>
      <c r="R5315">
        <v>45267982.338628434</v>
      </c>
    </row>
    <row r="5316" spans="1:18" x14ac:dyDescent="0.25">
      <c r="A5316">
        <v>5292</v>
      </c>
      <c r="B5316">
        <v>5126570219.8395891</v>
      </c>
      <c r="C5316">
        <v>77080936.320287243</v>
      </c>
      <c r="D5316">
        <v>15633686.38816555</v>
      </c>
      <c r="E5316">
        <v>0</v>
      </c>
      <c r="F5316">
        <v>0</v>
      </c>
      <c r="G5316">
        <v>5292</v>
      </c>
      <c r="H5316">
        <v>12323000</v>
      </c>
      <c r="I5316">
        <v>5292</v>
      </c>
      <c r="J5316">
        <v>5.9327620469429581E+17</v>
      </c>
      <c r="K5316">
        <v>1.1394725505110051E+18</v>
      </c>
      <c r="L5316">
        <v>0</v>
      </c>
      <c r="M5316">
        <v>0</v>
      </c>
      <c r="N5316">
        <v>0.47934138086236772</v>
      </c>
      <c r="O5316">
        <v>0</v>
      </c>
      <c r="P5316">
        <v>1</v>
      </c>
      <c r="Q5316">
        <v>10043036.747746309</v>
      </c>
      <c r="R5316">
        <v>42207980.213850006</v>
      </c>
    </row>
    <row r="5317" spans="1:18" x14ac:dyDescent="0.25">
      <c r="A5317">
        <v>5293</v>
      </c>
      <c r="B5317">
        <v>5167311834.0900698</v>
      </c>
      <c r="C5317">
        <v>76886192.247191951</v>
      </c>
      <c r="D5317">
        <v>37787594.763483576</v>
      </c>
      <c r="E5317">
        <v>0</v>
      </c>
      <c r="F5317">
        <v>0</v>
      </c>
      <c r="G5317">
        <v>5293</v>
      </c>
      <c r="H5317">
        <v>153606000</v>
      </c>
      <c r="I5317">
        <v>5293</v>
      </c>
      <c r="J5317">
        <v>5.9328140292672742E+17</v>
      </c>
      <c r="K5317">
        <v>1.139490136053899E+18</v>
      </c>
      <c r="L5317">
        <v>0</v>
      </c>
      <c r="M5317">
        <v>0</v>
      </c>
      <c r="N5317">
        <v>0.47934485419831258</v>
      </c>
      <c r="O5317">
        <v>0</v>
      </c>
      <c r="P5317">
        <v>1</v>
      </c>
      <c r="Q5317">
        <v>17663752.236084022</v>
      </c>
      <c r="R5317">
        <v>54714951.103640437</v>
      </c>
    </row>
    <row r="5318" spans="1:18" x14ac:dyDescent="0.25">
      <c r="A5318">
        <v>5294</v>
      </c>
      <c r="B5318">
        <v>2681851847.4606428</v>
      </c>
      <c r="C5318">
        <v>77682158.509254083</v>
      </c>
      <c r="D5318">
        <v>212864047.21561909</v>
      </c>
      <c r="E5318">
        <v>0</v>
      </c>
      <c r="F5318">
        <v>2494261061.1306272</v>
      </c>
      <c r="G5318">
        <v>5294</v>
      </c>
      <c r="H5318">
        <v>203833000</v>
      </c>
      <c r="I5318">
        <v>5294</v>
      </c>
      <c r="J5318">
        <v>6.1176169765383334E+17</v>
      </c>
      <c r="K5318">
        <v>1.1606535515975849E+18</v>
      </c>
      <c r="L5318">
        <v>0</v>
      </c>
      <c r="M5318">
        <v>91040.528731267899</v>
      </c>
      <c r="N5318">
        <v>0.47291618863202373</v>
      </c>
      <c r="O5318">
        <v>0</v>
      </c>
      <c r="P5318">
        <v>1</v>
      </c>
      <c r="Q5318">
        <v>67901207.443123206</v>
      </c>
      <c r="R5318">
        <v>157138455.0248104</v>
      </c>
    </row>
    <row r="5319" spans="1:18" x14ac:dyDescent="0.25">
      <c r="A5319">
        <v>5295</v>
      </c>
      <c r="B5319">
        <v>3733395395.616076</v>
      </c>
      <c r="C5319">
        <v>84200575.660923451</v>
      </c>
      <c r="D5319">
        <v>99839668.705126852</v>
      </c>
      <c r="E5319">
        <v>0</v>
      </c>
      <c r="F5319">
        <v>633938558.38269639</v>
      </c>
      <c r="G5319">
        <v>5295</v>
      </c>
      <c r="H5319">
        <v>62645000</v>
      </c>
      <c r="I5319">
        <v>5295</v>
      </c>
      <c r="J5319">
        <v>6.3023914988155917E+17</v>
      </c>
      <c r="K5319">
        <v>1.198953416206719E+18</v>
      </c>
      <c r="L5319">
        <v>0</v>
      </c>
      <c r="M5319">
        <v>23138.757380968422</v>
      </c>
      <c r="N5319">
        <v>0.47434225436754118</v>
      </c>
      <c r="O5319">
        <v>0</v>
      </c>
      <c r="P5319">
        <v>1</v>
      </c>
      <c r="Q5319">
        <v>35410673.776348323</v>
      </c>
      <c r="R5319">
        <v>149476330.7678673</v>
      </c>
    </row>
    <row r="5320" spans="1:18" x14ac:dyDescent="0.25">
      <c r="A5320">
        <v>5296</v>
      </c>
      <c r="B5320">
        <v>4078320574.4773712</v>
      </c>
      <c r="C5320">
        <v>83712944.206593215</v>
      </c>
      <c r="D5320">
        <v>65198842.651544876</v>
      </c>
      <c r="E5320">
        <v>0</v>
      </c>
      <c r="F5320">
        <v>194358734.4386169</v>
      </c>
      <c r="G5320">
        <v>5296</v>
      </c>
      <c r="H5320">
        <v>175595000</v>
      </c>
      <c r="I5320">
        <v>5296</v>
      </c>
      <c r="J5320">
        <v>6.3098085840641549E+17</v>
      </c>
      <c r="K5320">
        <v>1.2019253572553411E+18</v>
      </c>
      <c r="L5320">
        <v>0</v>
      </c>
      <c r="M5320">
        <v>7094.0938070095162</v>
      </c>
      <c r="N5320">
        <v>0.47502492180771277</v>
      </c>
      <c r="O5320">
        <v>0</v>
      </c>
      <c r="P5320">
        <v>1</v>
      </c>
      <c r="Q5320">
        <v>35800361.260717817</v>
      </c>
      <c r="R5320">
        <v>142854876.07103789</v>
      </c>
    </row>
    <row r="5321" spans="1:18" x14ac:dyDescent="0.25">
      <c r="A5321">
        <v>5297</v>
      </c>
      <c r="B5321">
        <v>1076866480.2202179</v>
      </c>
      <c r="C5321">
        <v>83291542.846432418</v>
      </c>
      <c r="D5321">
        <v>311043152.55799872</v>
      </c>
      <c r="E5321">
        <v>0</v>
      </c>
      <c r="F5321">
        <v>3100531350.9763498</v>
      </c>
      <c r="G5321">
        <v>5297</v>
      </c>
      <c r="H5321">
        <v>52526000</v>
      </c>
      <c r="I5321">
        <v>5297</v>
      </c>
      <c r="J5321">
        <v>6.5052339942666189E+17</v>
      </c>
      <c r="K5321">
        <v>1.2299700549647629E+18</v>
      </c>
      <c r="L5321">
        <v>0</v>
      </c>
      <c r="M5321">
        <v>113169.3943106368</v>
      </c>
      <c r="N5321">
        <v>0.47110631124649749</v>
      </c>
      <c r="O5321">
        <v>0</v>
      </c>
      <c r="P5321">
        <v>1</v>
      </c>
      <c r="Q5321">
        <v>127692574.4656176</v>
      </c>
      <c r="R5321">
        <v>277875117.29986441</v>
      </c>
    </row>
    <row r="5322" spans="1:18" x14ac:dyDescent="0.25">
      <c r="A5322">
        <v>5298</v>
      </c>
      <c r="B5322">
        <v>2934161318.5849071</v>
      </c>
      <c r="C5322">
        <v>101676153.772429</v>
      </c>
      <c r="D5322">
        <v>90412312.573971093</v>
      </c>
      <c r="E5322">
        <v>0</v>
      </c>
      <c r="F5322">
        <v>355029249.02363467</v>
      </c>
      <c r="G5322">
        <v>5298</v>
      </c>
      <c r="H5322">
        <v>32436000</v>
      </c>
      <c r="I5322">
        <v>5298</v>
      </c>
      <c r="J5322">
        <v>6.5617341334355712E+17</v>
      </c>
      <c r="K5322">
        <v>1.23194110524253E+18</v>
      </c>
      <c r="L5322">
        <v>0</v>
      </c>
      <c r="M5322">
        <v>12958.567589362659</v>
      </c>
      <c r="N5322">
        <v>0.46736624782531488</v>
      </c>
      <c r="O5322">
        <v>0</v>
      </c>
      <c r="P5322">
        <v>1</v>
      </c>
      <c r="Q5322">
        <v>49370240.443868332</v>
      </c>
      <c r="R5322">
        <v>196935956.1981723</v>
      </c>
    </row>
    <row r="5323" spans="1:18" x14ac:dyDescent="0.25">
      <c r="A5323">
        <v>5299</v>
      </c>
      <c r="B5323">
        <v>3175146766.054493</v>
      </c>
      <c r="C5323">
        <v>86733360.659586295</v>
      </c>
      <c r="D5323">
        <v>41509837.458496168</v>
      </c>
      <c r="E5323">
        <v>0</v>
      </c>
      <c r="F5323">
        <v>0</v>
      </c>
      <c r="G5323">
        <v>5299</v>
      </c>
      <c r="H5323">
        <v>24293000</v>
      </c>
      <c r="I5323">
        <v>5299</v>
      </c>
      <c r="J5323">
        <v>6.5646018184296781E+17</v>
      </c>
      <c r="K5323">
        <v>1.2325319117681359E+18</v>
      </c>
      <c r="L5323">
        <v>0</v>
      </c>
      <c r="M5323">
        <v>0</v>
      </c>
      <c r="N5323">
        <v>0.46738889632379649</v>
      </c>
      <c r="O5323">
        <v>0</v>
      </c>
      <c r="P5323">
        <v>1</v>
      </c>
      <c r="Q5323">
        <v>38113260.378629044</v>
      </c>
      <c r="R5323">
        <v>169910125.86588919</v>
      </c>
    </row>
    <row r="5324" spans="1:18" x14ac:dyDescent="0.25">
      <c r="A5324">
        <v>5300</v>
      </c>
      <c r="B5324">
        <v>3230729477.357645</v>
      </c>
      <c r="C5324">
        <v>85013387.906929389</v>
      </c>
      <c r="D5324">
        <v>8083641.1552389152</v>
      </c>
      <c r="E5324">
        <v>0</v>
      </c>
      <c r="F5324">
        <v>0</v>
      </c>
      <c r="G5324">
        <v>5300</v>
      </c>
      <c r="H5324">
        <v>35478000</v>
      </c>
      <c r="I5324">
        <v>5300</v>
      </c>
      <c r="J5324">
        <v>6.5665118143990093E+17</v>
      </c>
      <c r="K5324">
        <v>1.23279317088831E+18</v>
      </c>
      <c r="L5324">
        <v>0</v>
      </c>
      <c r="M5324">
        <v>0</v>
      </c>
      <c r="N5324">
        <v>0.46734683729084908</v>
      </c>
      <c r="O5324">
        <v>0</v>
      </c>
      <c r="P5324">
        <v>1</v>
      </c>
      <c r="Q5324">
        <v>27901992.244017251</v>
      </c>
      <c r="R5324">
        <v>137700393.9733344</v>
      </c>
    </row>
    <row r="5325" spans="1:18" x14ac:dyDescent="0.25">
      <c r="A5325">
        <v>5301</v>
      </c>
      <c r="B5325">
        <v>3282025031.8745441</v>
      </c>
      <c r="C5325">
        <v>82963502.277350709</v>
      </c>
      <c r="D5325">
        <v>46784075</v>
      </c>
      <c r="E5325">
        <v>0</v>
      </c>
      <c r="F5325">
        <v>0</v>
      </c>
      <c r="G5325">
        <v>5301</v>
      </c>
      <c r="H5325">
        <v>34504000</v>
      </c>
      <c r="I5325">
        <v>5301</v>
      </c>
      <c r="J5325">
        <v>6.5670857733341965E+17</v>
      </c>
      <c r="K5325">
        <v>1.2335411119969239E+18</v>
      </c>
      <c r="L5325">
        <v>0</v>
      </c>
      <c r="M5325">
        <v>0</v>
      </c>
      <c r="N5325">
        <v>0.46762327501974882</v>
      </c>
      <c r="O5325">
        <v>0</v>
      </c>
      <c r="P5325">
        <v>1</v>
      </c>
      <c r="Q5325">
        <v>36260521.237711392</v>
      </c>
      <c r="R5325">
        <v>137263962.3467986</v>
      </c>
    </row>
    <row r="5326" spans="1:18" x14ac:dyDescent="0.25">
      <c r="A5326">
        <v>5302</v>
      </c>
      <c r="B5326">
        <v>3340688722.5374889</v>
      </c>
      <c r="C5326">
        <v>82935726.978800774</v>
      </c>
      <c r="D5326">
        <v>23388750.06983855</v>
      </c>
      <c r="E5326">
        <v>0</v>
      </c>
      <c r="F5326">
        <v>0</v>
      </c>
      <c r="G5326">
        <v>5302</v>
      </c>
      <c r="H5326">
        <v>106474000</v>
      </c>
      <c r="I5326">
        <v>5302</v>
      </c>
      <c r="J5326">
        <v>6.5671166270027814E+17</v>
      </c>
      <c r="K5326">
        <v>1.234236726880162E+18</v>
      </c>
      <c r="L5326">
        <v>0</v>
      </c>
      <c r="M5326">
        <v>0</v>
      </c>
      <c r="N5326">
        <v>0.46792082232046439</v>
      </c>
      <c r="O5326">
        <v>0</v>
      </c>
      <c r="P5326">
        <v>1</v>
      </c>
      <c r="Q5326">
        <v>26146849.91178653</v>
      </c>
      <c r="R5326">
        <v>118776985.7315312</v>
      </c>
    </row>
    <row r="5327" spans="1:18" x14ac:dyDescent="0.25">
      <c r="A5327">
        <v>5303</v>
      </c>
      <c r="B5327">
        <v>2726414220.2408042</v>
      </c>
      <c r="C5327">
        <v>81759182.329984456</v>
      </c>
      <c r="D5327">
        <v>130809642.9711995</v>
      </c>
      <c r="E5327">
        <v>0</v>
      </c>
      <c r="F5327">
        <v>727253554.06871629</v>
      </c>
      <c r="G5327">
        <v>5303</v>
      </c>
      <c r="H5327">
        <v>219299000</v>
      </c>
      <c r="I5327">
        <v>5303</v>
      </c>
      <c r="J5327">
        <v>6.6316411374157248E+17</v>
      </c>
      <c r="K5327">
        <v>1.2439083699206799E+18</v>
      </c>
      <c r="L5327">
        <v>0</v>
      </c>
      <c r="M5327">
        <v>26544.75472350814</v>
      </c>
      <c r="N5327">
        <v>0.46687060737129682</v>
      </c>
      <c r="O5327">
        <v>0</v>
      </c>
      <c r="P5327">
        <v>1</v>
      </c>
      <c r="Q5327">
        <v>56405194.333516493</v>
      </c>
      <c r="R5327">
        <v>166486787.88171309</v>
      </c>
    </row>
    <row r="5328" spans="1:18" x14ac:dyDescent="0.25">
      <c r="A5328">
        <v>5304</v>
      </c>
      <c r="B5328">
        <v>1233552606.316504</v>
      </c>
      <c r="C5328">
        <v>84795520.482190728</v>
      </c>
      <c r="D5328">
        <v>279635285.49655151</v>
      </c>
      <c r="E5328">
        <v>0</v>
      </c>
      <c r="F5328">
        <v>1895182530.904623</v>
      </c>
      <c r="G5328">
        <v>5304</v>
      </c>
      <c r="H5328">
        <v>56912000</v>
      </c>
      <c r="I5328">
        <v>5304</v>
      </c>
      <c r="J5328">
        <v>6.8969850566608256E+17</v>
      </c>
      <c r="K5328">
        <v>1.288500932718998E+18</v>
      </c>
      <c r="L5328">
        <v>0</v>
      </c>
      <c r="M5328">
        <v>69174.162378018722</v>
      </c>
      <c r="N5328">
        <v>0.46472797329631821</v>
      </c>
      <c r="O5328">
        <v>0</v>
      </c>
      <c r="P5328">
        <v>1</v>
      </c>
      <c r="Q5328">
        <v>110110145.2118717</v>
      </c>
      <c r="R5328">
        <v>269049220.29054427</v>
      </c>
    </row>
    <row r="5329" spans="1:18" x14ac:dyDescent="0.25">
      <c r="A5329">
        <v>5305</v>
      </c>
      <c r="B5329">
        <v>2471519161.8552361</v>
      </c>
      <c r="C5329">
        <v>98162734.632569179</v>
      </c>
      <c r="D5329">
        <v>79527960.021049649</v>
      </c>
      <c r="E5329">
        <v>0</v>
      </c>
      <c r="F5329">
        <v>192295278.23489749</v>
      </c>
      <c r="G5329">
        <v>5305</v>
      </c>
      <c r="H5329">
        <v>33198000</v>
      </c>
      <c r="I5329">
        <v>5305</v>
      </c>
      <c r="J5329">
        <v>6.9252854832006592E+17</v>
      </c>
      <c r="K5329">
        <v>1.2908806661960279E+18</v>
      </c>
      <c r="L5329">
        <v>0</v>
      </c>
      <c r="M5329">
        <v>7018.7776555737582</v>
      </c>
      <c r="N5329">
        <v>0.46352241035508612</v>
      </c>
      <c r="O5329">
        <v>0</v>
      </c>
      <c r="P5329">
        <v>1</v>
      </c>
      <c r="Q5329">
        <v>46239368.280903049</v>
      </c>
      <c r="R5329">
        <v>197744618.65652639</v>
      </c>
    </row>
    <row r="5330" spans="1:18" x14ac:dyDescent="0.25">
      <c r="A5330">
        <v>5306</v>
      </c>
      <c r="B5330">
        <v>2072672119.2646661</v>
      </c>
      <c r="C5330">
        <v>86784825.401922226</v>
      </c>
      <c r="D5330">
        <v>132529518.2086316</v>
      </c>
      <c r="E5330">
        <v>0</v>
      </c>
      <c r="F5330">
        <v>518067549.61689788</v>
      </c>
      <c r="G5330">
        <v>5306</v>
      </c>
      <c r="H5330">
        <v>24002000</v>
      </c>
      <c r="I5330">
        <v>5306</v>
      </c>
      <c r="J5330">
        <v>6.9269862560670413E+17</v>
      </c>
      <c r="K5330">
        <v>1.2915090964899231E+18</v>
      </c>
      <c r="L5330">
        <v>0</v>
      </c>
      <c r="M5330">
        <v>18909.465561016768</v>
      </c>
      <c r="N5330">
        <v>0.46365176405700281</v>
      </c>
      <c r="O5330">
        <v>0</v>
      </c>
      <c r="P5330">
        <v>1</v>
      </c>
      <c r="Q5330">
        <v>65369556.636234887</v>
      </c>
      <c r="R5330">
        <v>222220872.01735801</v>
      </c>
    </row>
    <row r="5331" spans="1:18" x14ac:dyDescent="0.25">
      <c r="A5331">
        <v>5307</v>
      </c>
      <c r="B5331">
        <v>2478063801.6943212</v>
      </c>
      <c r="C5331">
        <v>88342538.461989433</v>
      </c>
      <c r="D5331">
        <v>47654726.68022491</v>
      </c>
      <c r="E5331">
        <v>0</v>
      </c>
      <c r="F5331">
        <v>0</v>
      </c>
      <c r="G5331">
        <v>5307</v>
      </c>
      <c r="H5331">
        <v>18917000</v>
      </c>
      <c r="I5331">
        <v>5307</v>
      </c>
      <c r="J5331">
        <v>6.9440990034875622E+17</v>
      </c>
      <c r="K5331">
        <v>1.291761033127113E+18</v>
      </c>
      <c r="L5331">
        <v>0</v>
      </c>
      <c r="M5331">
        <v>0</v>
      </c>
      <c r="N5331">
        <v>0.4624316088342445</v>
      </c>
      <c r="O5331">
        <v>0</v>
      </c>
      <c r="P5331">
        <v>1</v>
      </c>
      <c r="Q5331">
        <v>39071586.864362068</v>
      </c>
      <c r="R5331">
        <v>186847128.68531331</v>
      </c>
    </row>
    <row r="5332" spans="1:18" x14ac:dyDescent="0.25">
      <c r="A5332">
        <v>5308</v>
      </c>
      <c r="B5332">
        <v>2483649079.7405858</v>
      </c>
      <c r="C5332">
        <v>86091289.41829516</v>
      </c>
      <c r="D5332">
        <v>9967586.4798476994</v>
      </c>
      <c r="E5332">
        <v>0</v>
      </c>
      <c r="F5332">
        <v>0</v>
      </c>
      <c r="G5332">
        <v>5308</v>
      </c>
      <c r="H5332">
        <v>15288000</v>
      </c>
      <c r="I5332">
        <v>5308</v>
      </c>
      <c r="J5332">
        <v>6.9481610772042931E+17</v>
      </c>
      <c r="K5332">
        <v>1.291877403542263E+18</v>
      </c>
      <c r="L5332">
        <v>0</v>
      </c>
      <c r="M5332">
        <v>0</v>
      </c>
      <c r="N5332">
        <v>0.46216560037718868</v>
      </c>
      <c r="O5332">
        <v>0</v>
      </c>
      <c r="P5332">
        <v>1</v>
      </c>
      <c r="Q5332">
        <v>30846598.852043021</v>
      </c>
      <c r="R5332">
        <v>151476355.47397321</v>
      </c>
    </row>
    <row r="5333" spans="1:18" x14ac:dyDescent="0.25">
      <c r="A5333">
        <v>5309</v>
      </c>
      <c r="B5333">
        <v>2488328457.7349272</v>
      </c>
      <c r="C5333">
        <v>83840229.398457736</v>
      </c>
      <c r="D5333">
        <v>5758040</v>
      </c>
      <c r="E5333">
        <v>0</v>
      </c>
      <c r="F5333">
        <v>0</v>
      </c>
      <c r="G5333">
        <v>5309</v>
      </c>
      <c r="H5333">
        <v>13265000</v>
      </c>
      <c r="I5333">
        <v>5309</v>
      </c>
      <c r="J5333">
        <v>6.9505817771866816E+17</v>
      </c>
      <c r="K5333">
        <v>1.2919286478363169E+18</v>
      </c>
      <c r="L5333">
        <v>0</v>
      </c>
      <c r="M5333">
        <v>0</v>
      </c>
      <c r="N5333">
        <v>0.46199956252790703</v>
      </c>
      <c r="O5333">
        <v>0</v>
      </c>
      <c r="P5333">
        <v>1</v>
      </c>
      <c r="Q5333">
        <v>26723301.862321012</v>
      </c>
      <c r="R5333">
        <v>125934684.60265391</v>
      </c>
    </row>
    <row r="5334" spans="1:18" x14ac:dyDescent="0.25">
      <c r="A5334">
        <v>5310</v>
      </c>
      <c r="B5334">
        <v>2507683554.2656841</v>
      </c>
      <c r="C5334">
        <v>82214711.239871383</v>
      </c>
      <c r="D5334">
        <v>0</v>
      </c>
      <c r="E5334">
        <v>0</v>
      </c>
      <c r="F5334">
        <v>0</v>
      </c>
      <c r="G5334">
        <v>5310</v>
      </c>
      <c r="H5334">
        <v>11468000</v>
      </c>
      <c r="I5334">
        <v>5310</v>
      </c>
      <c r="J5334">
        <v>6.952393036076855E+17</v>
      </c>
      <c r="K5334">
        <v>1.291955021319819E+18</v>
      </c>
      <c r="L5334">
        <v>0</v>
      </c>
      <c r="M5334">
        <v>0</v>
      </c>
      <c r="N5334">
        <v>0.46187034986910641</v>
      </c>
      <c r="O5334">
        <v>0</v>
      </c>
      <c r="P5334">
        <v>1</v>
      </c>
      <c r="Q5334">
        <v>20770173.842920829</v>
      </c>
      <c r="R5334">
        <v>102042258.06659751</v>
      </c>
    </row>
    <row r="5335" spans="1:18" x14ac:dyDescent="0.25">
      <c r="A5335">
        <v>5311</v>
      </c>
      <c r="B5335">
        <v>2573059479.9556918</v>
      </c>
      <c r="C5335">
        <v>80694153.975520268</v>
      </c>
      <c r="D5335">
        <v>-600000</v>
      </c>
      <c r="E5335">
        <v>0</v>
      </c>
      <c r="F5335">
        <v>0</v>
      </c>
      <c r="G5335">
        <v>5311</v>
      </c>
      <c r="H5335">
        <v>11015000</v>
      </c>
      <c r="I5335">
        <v>5311</v>
      </c>
      <c r="J5335">
        <v>6.9532583404588941E+17</v>
      </c>
      <c r="K5335">
        <v>1.2919661669821929E+18</v>
      </c>
      <c r="L5335">
        <v>0</v>
      </c>
      <c r="M5335">
        <v>0</v>
      </c>
      <c r="N5335">
        <v>0.46180801648231329</v>
      </c>
      <c r="O5335">
        <v>0</v>
      </c>
      <c r="P5335">
        <v>1</v>
      </c>
      <c r="Q5335">
        <v>16881053.699130781</v>
      </c>
      <c r="R5335">
        <v>82667613.876499578</v>
      </c>
    </row>
    <row r="5336" spans="1:18" x14ac:dyDescent="0.25">
      <c r="A5336">
        <v>5312</v>
      </c>
      <c r="B5336">
        <v>2688920278.4151049</v>
      </c>
      <c r="C5336">
        <v>79461116.555775031</v>
      </c>
      <c r="D5336">
        <v>1685019.99986589</v>
      </c>
      <c r="E5336">
        <v>0</v>
      </c>
      <c r="F5336">
        <v>0</v>
      </c>
      <c r="G5336">
        <v>5312</v>
      </c>
      <c r="H5336">
        <v>11863000</v>
      </c>
      <c r="I5336">
        <v>5312</v>
      </c>
      <c r="J5336">
        <v>6.9536024463189043E+17</v>
      </c>
      <c r="K5336">
        <v>1.291974493161695E+18</v>
      </c>
      <c r="L5336">
        <v>0</v>
      </c>
      <c r="M5336">
        <v>0</v>
      </c>
      <c r="N5336">
        <v>0.46178485077501941</v>
      </c>
      <c r="O5336">
        <v>0</v>
      </c>
      <c r="P5336">
        <v>1</v>
      </c>
      <c r="Q5336">
        <v>14502036.845681051</v>
      </c>
      <c r="R5336">
        <v>68550426.578421772</v>
      </c>
    </row>
    <row r="5337" spans="1:18" x14ac:dyDescent="0.25">
      <c r="A5337">
        <v>5313</v>
      </c>
      <c r="B5337">
        <v>2746322231.1588721</v>
      </c>
      <c r="C5337">
        <v>78562673.207381636</v>
      </c>
      <c r="D5337">
        <v>28070445</v>
      </c>
      <c r="E5337">
        <v>0</v>
      </c>
      <c r="F5337">
        <v>0</v>
      </c>
      <c r="G5337">
        <v>5313</v>
      </c>
      <c r="H5337">
        <v>11313000</v>
      </c>
      <c r="I5337">
        <v>5313</v>
      </c>
      <c r="J5337">
        <v>6.9536720914736333E+17</v>
      </c>
      <c r="K5337">
        <v>1.2919884322735491E+18</v>
      </c>
      <c r="L5337">
        <v>0</v>
      </c>
      <c r="M5337">
        <v>0</v>
      </c>
      <c r="N5337">
        <v>0.46178526697510308</v>
      </c>
      <c r="O5337">
        <v>0</v>
      </c>
      <c r="P5337">
        <v>1</v>
      </c>
      <c r="Q5337">
        <v>19387602.039001409</v>
      </c>
      <c r="R5337">
        <v>70924251.995586365</v>
      </c>
    </row>
    <row r="5338" spans="1:18" x14ac:dyDescent="0.25">
      <c r="A5338">
        <v>5314</v>
      </c>
      <c r="B5338">
        <v>2756494469.725739</v>
      </c>
      <c r="C5338">
        <v>78713747.752988115</v>
      </c>
      <c r="D5338">
        <v>4078646.3422843548</v>
      </c>
      <c r="E5338">
        <v>0</v>
      </c>
      <c r="F5338">
        <v>0</v>
      </c>
      <c r="G5338">
        <v>5314</v>
      </c>
      <c r="H5338">
        <v>9241000</v>
      </c>
      <c r="I5338">
        <v>5314</v>
      </c>
      <c r="J5338">
        <v>6.9543240834545152E+17</v>
      </c>
      <c r="K5338">
        <v>1.2919985670222029E+18</v>
      </c>
      <c r="L5338">
        <v>0</v>
      </c>
      <c r="M5338">
        <v>0</v>
      </c>
      <c r="N5338">
        <v>0.46173902502981617</v>
      </c>
      <c r="O5338">
        <v>0</v>
      </c>
      <c r="P5338">
        <v>1</v>
      </c>
      <c r="Q5338">
        <v>11433358.30244481</v>
      </c>
      <c r="R5338">
        <v>57477111.750305504</v>
      </c>
    </row>
    <row r="5339" spans="1:18" x14ac:dyDescent="0.25">
      <c r="A5339">
        <v>5315</v>
      </c>
      <c r="B5339">
        <v>2750543186.726059</v>
      </c>
      <c r="C5339">
        <v>77857947.411660165</v>
      </c>
      <c r="D5339">
        <v>-4.6566128730773926E-10</v>
      </c>
      <c r="E5339">
        <v>0</v>
      </c>
      <c r="F5339">
        <v>0</v>
      </c>
      <c r="G5339">
        <v>5315</v>
      </c>
      <c r="H5339">
        <v>8767000</v>
      </c>
      <c r="I5339">
        <v>5315</v>
      </c>
      <c r="J5339">
        <v>6.9543721478037786E+17</v>
      </c>
      <c r="K5339">
        <v>1.291999802481129E+18</v>
      </c>
      <c r="L5339">
        <v>0</v>
      </c>
      <c r="M5339">
        <v>0</v>
      </c>
      <c r="N5339">
        <v>0.46173581958381521</v>
      </c>
      <c r="O5339">
        <v>0</v>
      </c>
      <c r="P5339">
        <v>1</v>
      </c>
      <c r="Q5339">
        <v>9521272.0234714225</v>
      </c>
      <c r="R5339">
        <v>46561700.453906</v>
      </c>
    </row>
    <row r="5340" spans="1:18" x14ac:dyDescent="0.25">
      <c r="A5340">
        <v>5316</v>
      </c>
      <c r="B5340">
        <v>2799323432.9395628</v>
      </c>
      <c r="C5340">
        <v>77163270.882464901</v>
      </c>
      <c r="D5340">
        <v>-600000.00000000047</v>
      </c>
      <c r="E5340">
        <v>0</v>
      </c>
      <c r="F5340">
        <v>0</v>
      </c>
      <c r="G5340">
        <v>5316</v>
      </c>
      <c r="H5340">
        <v>7298000</v>
      </c>
      <c r="I5340">
        <v>5316</v>
      </c>
      <c r="J5340">
        <v>6.954377837066633E+17</v>
      </c>
      <c r="K5340">
        <v>1.2920002089026801E+18</v>
      </c>
      <c r="L5340">
        <v>0</v>
      </c>
      <c r="M5340">
        <v>0</v>
      </c>
      <c r="N5340">
        <v>0.46173554855899601</v>
      </c>
      <c r="O5340">
        <v>0</v>
      </c>
      <c r="P5340">
        <v>1</v>
      </c>
      <c r="Q5340">
        <v>7699183.1019486766</v>
      </c>
      <c r="R5340">
        <v>37709139.413512528</v>
      </c>
    </row>
    <row r="5341" spans="1:18" x14ac:dyDescent="0.25">
      <c r="A5341">
        <v>5317</v>
      </c>
      <c r="B5341">
        <v>2851935248.258388</v>
      </c>
      <c r="C5341">
        <v>76599877.876829073</v>
      </c>
      <c r="D5341">
        <v>-1194000.0001341109</v>
      </c>
      <c r="E5341">
        <v>0</v>
      </c>
      <c r="F5341">
        <v>0</v>
      </c>
      <c r="G5341">
        <v>5317</v>
      </c>
      <c r="H5341">
        <v>7996000</v>
      </c>
      <c r="I5341">
        <v>5317</v>
      </c>
      <c r="J5341">
        <v>6.9543794465454464E+17</v>
      </c>
      <c r="K5341">
        <v>1.292000900274974E+18</v>
      </c>
      <c r="L5341">
        <v>0</v>
      </c>
      <c r="M5341">
        <v>0</v>
      </c>
      <c r="N5341">
        <v>0.46173571202114783</v>
      </c>
      <c r="O5341">
        <v>0</v>
      </c>
      <c r="P5341">
        <v>1</v>
      </c>
      <c r="Q5341">
        <v>6234953.0820771493</v>
      </c>
      <c r="R5341">
        <v>30531392.740555391</v>
      </c>
    </row>
    <row r="5342" spans="1:18" x14ac:dyDescent="0.25">
      <c r="A5342">
        <v>5318</v>
      </c>
      <c r="B5342">
        <v>2916339021.6804261</v>
      </c>
      <c r="C5342">
        <v>76143073.088551655</v>
      </c>
      <c r="D5342">
        <v>-1062305.0003996501</v>
      </c>
      <c r="E5342">
        <v>0</v>
      </c>
      <c r="F5342">
        <v>0</v>
      </c>
      <c r="G5342">
        <v>5318</v>
      </c>
      <c r="H5342">
        <v>9617000</v>
      </c>
      <c r="I5342">
        <v>5318</v>
      </c>
      <c r="J5342">
        <v>6.9544104594079181E+17</v>
      </c>
      <c r="K5342">
        <v>1.2920009180940201E+18</v>
      </c>
      <c r="L5342">
        <v>0</v>
      </c>
      <c r="M5342">
        <v>0</v>
      </c>
      <c r="N5342">
        <v>0.46173331907014642</v>
      </c>
      <c r="O5342">
        <v>0</v>
      </c>
      <c r="P5342">
        <v>1</v>
      </c>
      <c r="Q5342">
        <v>5254273.4752190262</v>
      </c>
      <c r="R5342">
        <v>25106215.291908089</v>
      </c>
    </row>
    <row r="5343" spans="1:18" x14ac:dyDescent="0.25">
      <c r="A5343">
        <v>5319</v>
      </c>
      <c r="B5343">
        <v>2881718208.5685792</v>
      </c>
      <c r="C5343">
        <v>75797804.977441818</v>
      </c>
      <c r="D5343">
        <v>-1651681.950633097</v>
      </c>
      <c r="E5343">
        <v>0</v>
      </c>
      <c r="F5343">
        <v>0</v>
      </c>
      <c r="G5343">
        <v>5319</v>
      </c>
      <c r="H5343">
        <v>8764000</v>
      </c>
      <c r="I5343">
        <v>5319</v>
      </c>
      <c r="J5343">
        <v>6.9546007932352179E+17</v>
      </c>
      <c r="K5343">
        <v>1.2920031307859699E+18</v>
      </c>
      <c r="L5343">
        <v>0</v>
      </c>
      <c r="M5343">
        <v>0</v>
      </c>
      <c r="N5343">
        <v>0.4617195092240608</v>
      </c>
      <c r="O5343">
        <v>0</v>
      </c>
      <c r="P5343">
        <v>1</v>
      </c>
      <c r="Q5343">
        <v>4140669.7920484729</v>
      </c>
      <c r="R5343">
        <v>20305735.710134901</v>
      </c>
    </row>
    <row r="5344" spans="1:18" x14ac:dyDescent="0.25">
      <c r="A5344">
        <v>5320</v>
      </c>
      <c r="B5344">
        <v>2926153625.5529971</v>
      </c>
      <c r="C5344">
        <v>75492293.769134089</v>
      </c>
      <c r="D5344">
        <v>-1515410.1314959449</v>
      </c>
      <c r="E5344">
        <v>0</v>
      </c>
      <c r="F5344">
        <v>0</v>
      </c>
      <c r="G5344">
        <v>5320</v>
      </c>
      <c r="H5344">
        <v>6805000</v>
      </c>
      <c r="I5344">
        <v>5320</v>
      </c>
      <c r="J5344">
        <v>6.954814545057335E+17</v>
      </c>
      <c r="K5344">
        <v>1.2920035333914481E+18</v>
      </c>
      <c r="L5344">
        <v>0</v>
      </c>
      <c r="M5344">
        <v>0</v>
      </c>
      <c r="N5344">
        <v>0.46170313274598579</v>
      </c>
      <c r="O5344">
        <v>0</v>
      </c>
      <c r="P5344">
        <v>1</v>
      </c>
      <c r="Q5344">
        <v>3559348.6362657659</v>
      </c>
      <c r="R5344">
        <v>16790563.933294859</v>
      </c>
    </row>
    <row r="5345" spans="1:18" x14ac:dyDescent="0.25">
      <c r="A5345">
        <v>5321</v>
      </c>
      <c r="B5345">
        <v>2958673531.5166092</v>
      </c>
      <c r="C5345">
        <v>75268581.875633031</v>
      </c>
      <c r="D5345">
        <v>-2100256.0305197071</v>
      </c>
      <c r="E5345">
        <v>0</v>
      </c>
      <c r="F5345">
        <v>0</v>
      </c>
      <c r="G5345">
        <v>5321</v>
      </c>
      <c r="H5345">
        <v>5774000</v>
      </c>
      <c r="I5345">
        <v>5321</v>
      </c>
      <c r="J5345">
        <v>6.9549198875850842E+17</v>
      </c>
      <c r="K5345">
        <v>1.2920052876599099E+18</v>
      </c>
      <c r="L5345">
        <v>0</v>
      </c>
      <c r="M5345">
        <v>0</v>
      </c>
      <c r="N5345">
        <v>0.46169571022562239</v>
      </c>
      <c r="O5345">
        <v>0</v>
      </c>
      <c r="P5345">
        <v>1</v>
      </c>
      <c r="Q5345">
        <v>2763011.0225302111</v>
      </c>
      <c r="R5345">
        <v>13551346.385417329</v>
      </c>
    </row>
    <row r="5346" spans="1:18" x14ac:dyDescent="0.25">
      <c r="A5346">
        <v>5322</v>
      </c>
      <c r="B5346">
        <v>3003124816.2089739</v>
      </c>
      <c r="C5346">
        <v>75062432.208674505</v>
      </c>
      <c r="D5346">
        <v>-2679253.4706839528</v>
      </c>
      <c r="E5346">
        <v>0</v>
      </c>
      <c r="F5346">
        <v>0</v>
      </c>
      <c r="G5346">
        <v>5322</v>
      </c>
      <c r="H5346">
        <v>5059000</v>
      </c>
      <c r="I5346">
        <v>5322</v>
      </c>
      <c r="J5346">
        <v>6.9550105481313088E+17</v>
      </c>
      <c r="K5346">
        <v>1.292010835983628E+18</v>
      </c>
      <c r="L5346">
        <v>0</v>
      </c>
      <c r="M5346">
        <v>0</v>
      </c>
      <c r="N5346">
        <v>0.46169100487177039</v>
      </c>
      <c r="O5346">
        <v>0</v>
      </c>
      <c r="P5346">
        <v>1</v>
      </c>
      <c r="Q5346">
        <v>2500000</v>
      </c>
      <c r="R5346">
        <v>10929892.286758879</v>
      </c>
    </row>
    <row r="5347" spans="1:18" x14ac:dyDescent="0.25">
      <c r="A5347">
        <v>5323</v>
      </c>
      <c r="B5347">
        <v>3079484774.4889951</v>
      </c>
      <c r="C5347">
        <v>74895598.125628874</v>
      </c>
      <c r="D5347">
        <v>-3252460.9365759729</v>
      </c>
      <c r="E5347">
        <v>0</v>
      </c>
      <c r="F5347">
        <v>0</v>
      </c>
      <c r="G5347">
        <v>5323</v>
      </c>
      <c r="H5347">
        <v>5331000</v>
      </c>
      <c r="I5347">
        <v>5323</v>
      </c>
      <c r="J5347">
        <v>6.9550760329413094E+17</v>
      </c>
      <c r="K5347">
        <v>1.2920202638801861E+18</v>
      </c>
      <c r="L5347">
        <v>0</v>
      </c>
      <c r="M5347">
        <v>0</v>
      </c>
      <c r="N5347">
        <v>0.46168986451854299</v>
      </c>
      <c r="O5347">
        <v>0</v>
      </c>
      <c r="P5347">
        <v>1</v>
      </c>
      <c r="Q5347">
        <v>2500000</v>
      </c>
      <c r="R5347">
        <v>8815667.3300249968</v>
      </c>
    </row>
    <row r="5348" spans="1:18" x14ac:dyDescent="0.25">
      <c r="A5348">
        <v>5324</v>
      </c>
      <c r="B5348">
        <v>3108174227.7751932</v>
      </c>
      <c r="C5348">
        <v>74838935.05729498</v>
      </c>
      <c r="D5348">
        <v>-3819936.3279371951</v>
      </c>
      <c r="E5348">
        <v>0</v>
      </c>
      <c r="F5348">
        <v>0</v>
      </c>
      <c r="G5348">
        <v>5324</v>
      </c>
      <c r="H5348">
        <v>5023000</v>
      </c>
      <c r="I5348">
        <v>5324</v>
      </c>
      <c r="J5348">
        <v>6.9551561785513088E+17</v>
      </c>
      <c r="K5348">
        <v>1.2920280954152719E+18</v>
      </c>
      <c r="L5348">
        <v>0</v>
      </c>
      <c r="M5348">
        <v>0</v>
      </c>
      <c r="N5348">
        <v>0.46168692436089448</v>
      </c>
      <c r="O5348">
        <v>0</v>
      </c>
      <c r="P5348">
        <v>1</v>
      </c>
      <c r="Q5348">
        <v>2500000</v>
      </c>
      <c r="R5348">
        <v>6868102.8950936086</v>
      </c>
    </row>
    <row r="5349" spans="1:18" x14ac:dyDescent="0.25">
      <c r="A5349">
        <v>5325</v>
      </c>
      <c r="B5349">
        <v>3085097622.4723072</v>
      </c>
      <c r="C5349">
        <v>74838935.05729498</v>
      </c>
      <c r="D5349">
        <v>-4381736.9655116452</v>
      </c>
      <c r="E5349">
        <v>0</v>
      </c>
      <c r="F5349">
        <v>0</v>
      </c>
      <c r="G5349">
        <v>5325</v>
      </c>
      <c r="H5349">
        <v>4660000</v>
      </c>
      <c r="I5349">
        <v>5325</v>
      </c>
      <c r="J5349">
        <v>6.9552198338413082E+17</v>
      </c>
      <c r="K5349">
        <v>1.292037745682967E+18</v>
      </c>
      <c r="L5349">
        <v>0</v>
      </c>
      <c r="M5349">
        <v>0</v>
      </c>
      <c r="N5349">
        <v>0.46168601830089689</v>
      </c>
      <c r="O5349">
        <v>0</v>
      </c>
      <c r="P5349">
        <v>1</v>
      </c>
      <c r="Q5349">
        <v>2500000</v>
      </c>
      <c r="R5349">
        <v>4939647.5551020568</v>
      </c>
    </row>
    <row r="5350" spans="1:18" x14ac:dyDescent="0.25">
      <c r="A5350">
        <v>5326</v>
      </c>
      <c r="B5350">
        <v>3157854995.8200951</v>
      </c>
      <c r="C5350">
        <v>74838935.05729498</v>
      </c>
      <c r="D5350">
        <v>-4937919.5968359234</v>
      </c>
      <c r="E5350">
        <v>0</v>
      </c>
      <c r="F5350">
        <v>0</v>
      </c>
      <c r="G5350">
        <v>5326</v>
      </c>
      <c r="H5350">
        <v>4324000</v>
      </c>
      <c r="I5350">
        <v>5326</v>
      </c>
      <c r="J5350">
        <v>6.9552664898413082E+17</v>
      </c>
      <c r="K5350">
        <v>1.2920497830299489E+18</v>
      </c>
      <c r="L5350">
        <v>0</v>
      </c>
      <c r="M5350">
        <v>0</v>
      </c>
      <c r="N5350">
        <v>0.46168742248222722</v>
      </c>
      <c r="O5350">
        <v>0</v>
      </c>
      <c r="P5350">
        <v>1</v>
      </c>
      <c r="Q5350">
        <v>2500000</v>
      </c>
      <c r="R5350">
        <v>2990251.0806551329</v>
      </c>
    </row>
    <row r="5351" spans="1:18" x14ac:dyDescent="0.25">
      <c r="A5351">
        <v>5327</v>
      </c>
      <c r="B5351">
        <v>3162920343.3163519</v>
      </c>
      <c r="C5351">
        <v>74838935.05729498</v>
      </c>
      <c r="D5351">
        <v>-5488540.401971275</v>
      </c>
      <c r="E5351">
        <v>0</v>
      </c>
      <c r="F5351">
        <v>0</v>
      </c>
      <c r="G5351">
        <v>5327</v>
      </c>
      <c r="H5351">
        <v>3977000</v>
      </c>
      <c r="I5351">
        <v>5327</v>
      </c>
      <c r="J5351">
        <v>6.9552997596013082E+17</v>
      </c>
      <c r="K5351">
        <v>1.2920642647688671E+18</v>
      </c>
      <c r="L5351">
        <v>0</v>
      </c>
      <c r="M5351">
        <v>0</v>
      </c>
      <c r="N5351">
        <v>0.46169088107660661</v>
      </c>
      <c r="O5351">
        <v>0</v>
      </c>
      <c r="P5351">
        <v>1</v>
      </c>
      <c r="Q5351">
        <v>2500000</v>
      </c>
      <c r="R5351">
        <v>1060348.5705169551</v>
      </c>
    </row>
    <row r="5352" spans="1:18" x14ac:dyDescent="0.25">
      <c r="A5352">
        <v>5328</v>
      </c>
      <c r="B5352">
        <v>3204106656.1126232</v>
      </c>
      <c r="C5352">
        <v>74838935.05729498</v>
      </c>
      <c r="D5352">
        <v>-4594144.9991783462</v>
      </c>
      <c r="E5352">
        <v>0</v>
      </c>
      <c r="F5352">
        <v>0</v>
      </c>
      <c r="G5352">
        <v>5328</v>
      </c>
      <c r="H5352">
        <v>3898000</v>
      </c>
      <c r="I5352">
        <v>5328</v>
      </c>
      <c r="J5352">
        <v>6.9553215748913075E+17</v>
      </c>
      <c r="K5352">
        <v>1.2920815079254569E+18</v>
      </c>
      <c r="L5352">
        <v>0</v>
      </c>
      <c r="M5352">
        <v>0</v>
      </c>
      <c r="N5352">
        <v>0.46169637656538798</v>
      </c>
      <c r="O5352">
        <v>0</v>
      </c>
      <c r="P5352">
        <v>1</v>
      </c>
      <c r="Q5352">
        <v>2500000</v>
      </c>
      <c r="R5352">
        <v>-61578.285338916823</v>
      </c>
    </row>
    <row r="5353" spans="1:18" x14ac:dyDescent="0.25">
      <c r="A5353">
        <v>5329</v>
      </c>
      <c r="B5353">
        <v>3245516426.3512402</v>
      </c>
      <c r="C5353">
        <v>74838935.05729498</v>
      </c>
      <c r="D5353">
        <v>-5148203.5502134338</v>
      </c>
      <c r="E5353">
        <v>0</v>
      </c>
      <c r="F5353">
        <v>0</v>
      </c>
      <c r="G5353">
        <v>5329</v>
      </c>
      <c r="H5353">
        <v>3646000</v>
      </c>
      <c r="I5353">
        <v>5329</v>
      </c>
      <c r="J5353">
        <v>6.9553411189313075E+17</v>
      </c>
      <c r="K5353">
        <v>1.292099413416151E+18</v>
      </c>
      <c r="L5353">
        <v>0</v>
      </c>
      <c r="M5353">
        <v>0</v>
      </c>
      <c r="N5353">
        <v>0.46170232362057612</v>
      </c>
      <c r="O5353">
        <v>0</v>
      </c>
      <c r="P5353">
        <v>1</v>
      </c>
      <c r="Q5353">
        <v>2500000</v>
      </c>
      <c r="R5353">
        <v>-1960962.502499291</v>
      </c>
    </row>
    <row r="5354" spans="1:18" x14ac:dyDescent="0.25">
      <c r="A5354">
        <v>5330</v>
      </c>
      <c r="B5354">
        <v>3263168617.0079679</v>
      </c>
      <c r="C5354">
        <v>74838935.05729498</v>
      </c>
      <c r="D5354">
        <v>-5696721.5158620123</v>
      </c>
      <c r="E5354">
        <v>0</v>
      </c>
      <c r="F5354">
        <v>0</v>
      </c>
      <c r="G5354">
        <v>5330</v>
      </c>
      <c r="H5354">
        <v>3494000</v>
      </c>
      <c r="I5354">
        <v>5330</v>
      </c>
      <c r="J5354">
        <v>6.9553542520913075E+17</v>
      </c>
      <c r="K5354">
        <v>1.2921195150807969E+18</v>
      </c>
      <c r="L5354">
        <v>0</v>
      </c>
      <c r="M5354">
        <v>0</v>
      </c>
      <c r="N5354">
        <v>0.46170968158031539</v>
      </c>
      <c r="O5354">
        <v>0</v>
      </c>
      <c r="P5354">
        <v>1</v>
      </c>
      <c r="Q5354">
        <v>2500000</v>
      </c>
      <c r="R5354">
        <v>-3841352.877912608</v>
      </c>
    </row>
    <row r="5355" spans="1:18" x14ac:dyDescent="0.25">
      <c r="A5355">
        <v>5331</v>
      </c>
      <c r="B5355">
        <v>3369145667.8834071</v>
      </c>
      <c r="C5355">
        <v>74838935.05729498</v>
      </c>
      <c r="D5355">
        <v>-6239754.3019767087</v>
      </c>
      <c r="E5355">
        <v>0</v>
      </c>
      <c r="F5355">
        <v>0</v>
      </c>
      <c r="G5355">
        <v>5331</v>
      </c>
      <c r="H5355">
        <v>4068000</v>
      </c>
      <c r="I5355">
        <v>5331</v>
      </c>
      <c r="J5355">
        <v>6.9553641324513075E+17</v>
      </c>
      <c r="K5355">
        <v>1.2921410028297951E+18</v>
      </c>
      <c r="L5355">
        <v>0</v>
      </c>
      <c r="M5355">
        <v>0</v>
      </c>
      <c r="N5355">
        <v>0.46171786846644253</v>
      </c>
      <c r="O5355">
        <v>0</v>
      </c>
      <c r="P5355">
        <v>1</v>
      </c>
      <c r="Q5355">
        <v>2500000</v>
      </c>
      <c r="R5355">
        <v>-5702939.3499920908</v>
      </c>
    </row>
    <row r="5356" spans="1:18" x14ac:dyDescent="0.25">
      <c r="A5356">
        <v>5332</v>
      </c>
      <c r="B5356">
        <v>3435432281.736896</v>
      </c>
      <c r="C5356">
        <v>74838935.05729498</v>
      </c>
      <c r="D5356">
        <v>-6777356.7603516364</v>
      </c>
      <c r="E5356">
        <v>0</v>
      </c>
      <c r="F5356">
        <v>0</v>
      </c>
      <c r="G5356">
        <v>5332</v>
      </c>
      <c r="H5356">
        <v>4625000</v>
      </c>
      <c r="I5356">
        <v>5332</v>
      </c>
      <c r="J5356">
        <v>6.9553887186913075E+17</v>
      </c>
      <c r="K5356">
        <v>1.292157498514569E+18</v>
      </c>
      <c r="L5356">
        <v>0</v>
      </c>
      <c r="M5356">
        <v>0</v>
      </c>
      <c r="N5356">
        <v>0.46172283744922421</v>
      </c>
      <c r="O5356">
        <v>0</v>
      </c>
      <c r="P5356">
        <v>1</v>
      </c>
      <c r="Q5356">
        <v>2500000</v>
      </c>
      <c r="R5356">
        <v>-7545909.9577668756</v>
      </c>
    </row>
    <row r="5357" spans="1:18" x14ac:dyDescent="0.25">
      <c r="A5357">
        <v>5333</v>
      </c>
      <c r="B5357">
        <v>3550141187.481986</v>
      </c>
      <c r="C5357">
        <v>74838935.05729498</v>
      </c>
      <c r="D5357">
        <v>-3710808.1942629758</v>
      </c>
      <c r="E5357">
        <v>0</v>
      </c>
      <c r="F5357">
        <v>0</v>
      </c>
      <c r="G5357">
        <v>5333</v>
      </c>
      <c r="H5357">
        <v>13938000</v>
      </c>
      <c r="I5357">
        <v>5333</v>
      </c>
      <c r="J5357">
        <v>6.9554338749413069E+17</v>
      </c>
      <c r="K5357">
        <v>1.2921697799507121E+18</v>
      </c>
      <c r="L5357">
        <v>0</v>
      </c>
      <c r="M5357">
        <v>0</v>
      </c>
      <c r="N5357">
        <v>0.4617244589014754</v>
      </c>
      <c r="O5357">
        <v>0</v>
      </c>
      <c r="P5357">
        <v>1</v>
      </c>
      <c r="Q5357">
        <v>2688086.870131026</v>
      </c>
      <c r="R5357">
        <v>-7398759.2858451214</v>
      </c>
    </row>
    <row r="5358" spans="1:18" x14ac:dyDescent="0.25">
      <c r="A5358">
        <v>5334</v>
      </c>
      <c r="B5358">
        <v>3538159964.146153</v>
      </c>
      <c r="C5358">
        <v>74838935.05729498</v>
      </c>
      <c r="D5358">
        <v>55465964.886850223</v>
      </c>
      <c r="E5358">
        <v>0</v>
      </c>
      <c r="F5358">
        <v>62969412.929151349</v>
      </c>
      <c r="G5358">
        <v>5334</v>
      </c>
      <c r="H5358">
        <v>18157000</v>
      </c>
      <c r="I5358">
        <v>5334</v>
      </c>
      <c r="J5358">
        <v>6.9566994803956032E+17</v>
      </c>
      <c r="K5358">
        <v>1.292203518762366E+18</v>
      </c>
      <c r="L5358">
        <v>0</v>
      </c>
      <c r="M5358">
        <v>2298.3835719140238</v>
      </c>
      <c r="N5358">
        <v>0.461640571366148</v>
      </c>
      <c r="O5358">
        <v>0</v>
      </c>
      <c r="P5358">
        <v>1</v>
      </c>
      <c r="Q5358">
        <v>16635008.378677661</v>
      </c>
      <c r="R5358">
        <v>23505308.434269659</v>
      </c>
    </row>
    <row r="5359" spans="1:18" x14ac:dyDescent="0.25">
      <c r="A5359">
        <v>5335</v>
      </c>
      <c r="B5359">
        <v>3541326953.6687779</v>
      </c>
      <c r="C5359">
        <v>75695920.367761925</v>
      </c>
      <c r="D5359">
        <v>41098145.923073247</v>
      </c>
      <c r="E5359">
        <v>0</v>
      </c>
      <c r="F5359">
        <v>0</v>
      </c>
      <c r="G5359">
        <v>5335</v>
      </c>
      <c r="H5359">
        <v>6451000</v>
      </c>
      <c r="I5359">
        <v>5335</v>
      </c>
      <c r="J5359">
        <v>6.9567226449805568E+17</v>
      </c>
      <c r="K5359">
        <v>1.292304069759276E+18</v>
      </c>
      <c r="L5359">
        <v>0</v>
      </c>
      <c r="M5359">
        <v>0</v>
      </c>
      <c r="N5359">
        <v>0.46168066728471868</v>
      </c>
      <c r="O5359">
        <v>0</v>
      </c>
      <c r="P5359">
        <v>1</v>
      </c>
      <c r="Q5359">
        <v>11534077.58633321</v>
      </c>
      <c r="R5359">
        <v>34817460.294361651</v>
      </c>
    </row>
    <row r="5360" spans="1:18" x14ac:dyDescent="0.25">
      <c r="A5360">
        <v>5336</v>
      </c>
      <c r="B5360">
        <v>3609715681.692822</v>
      </c>
      <c r="C5360">
        <v>76415846.184436426</v>
      </c>
      <c r="D5360">
        <v>7959679.0158571154</v>
      </c>
      <c r="E5360">
        <v>0</v>
      </c>
      <c r="F5360">
        <v>0</v>
      </c>
      <c r="G5360">
        <v>5336</v>
      </c>
      <c r="H5360">
        <v>5578000</v>
      </c>
      <c r="I5360">
        <v>5336</v>
      </c>
      <c r="J5360">
        <v>6.9569810217580442E+17</v>
      </c>
      <c r="K5360">
        <v>1.2923068870812421E+18</v>
      </c>
      <c r="L5360">
        <v>0</v>
      </c>
      <c r="M5360">
        <v>0</v>
      </c>
      <c r="N5360">
        <v>0.46166184740601102</v>
      </c>
      <c r="O5360">
        <v>0</v>
      </c>
      <c r="P5360">
        <v>1</v>
      </c>
      <c r="Q5360">
        <v>5476813.5710129468</v>
      </c>
      <c r="R5360">
        <v>28173724.601497699</v>
      </c>
    </row>
    <row r="5361" spans="1:18" x14ac:dyDescent="0.25">
      <c r="A5361">
        <v>5337</v>
      </c>
      <c r="B5361">
        <v>3642703781.8572798</v>
      </c>
      <c r="C5361">
        <v>75993026.821364716</v>
      </c>
      <c r="D5361">
        <v>0</v>
      </c>
      <c r="E5361">
        <v>0</v>
      </c>
      <c r="F5361">
        <v>0</v>
      </c>
      <c r="G5361">
        <v>5337</v>
      </c>
      <c r="H5361">
        <v>4465000</v>
      </c>
      <c r="I5361">
        <v>5337</v>
      </c>
      <c r="J5361">
        <v>6.9569811241449779E+17</v>
      </c>
      <c r="K5361">
        <v>1.292313397172256E+18</v>
      </c>
      <c r="L5361">
        <v>0</v>
      </c>
      <c r="M5361">
        <v>0</v>
      </c>
      <c r="N5361">
        <v>0.46166455138763351</v>
      </c>
      <c r="O5361">
        <v>0</v>
      </c>
      <c r="P5361">
        <v>1</v>
      </c>
      <c r="Q5361">
        <v>4670661.9145771749</v>
      </c>
      <c r="R5361">
        <v>22800777.594607051</v>
      </c>
    </row>
    <row r="5362" spans="1:18" x14ac:dyDescent="0.25">
      <c r="A5362">
        <v>5338</v>
      </c>
      <c r="B5362">
        <v>3684014150.1222138</v>
      </c>
      <c r="C5362">
        <v>75651082.750092924</v>
      </c>
      <c r="D5362">
        <v>-600000</v>
      </c>
      <c r="E5362">
        <v>0</v>
      </c>
      <c r="F5362">
        <v>0</v>
      </c>
      <c r="G5362">
        <v>5338</v>
      </c>
      <c r="H5362">
        <v>3935000</v>
      </c>
      <c r="I5362">
        <v>5338</v>
      </c>
      <c r="J5362">
        <v>6.9569815471132096E+17</v>
      </c>
      <c r="K5362">
        <v>1.2923268256445581E+18</v>
      </c>
      <c r="L5362">
        <v>0</v>
      </c>
      <c r="M5362">
        <v>0</v>
      </c>
      <c r="N5362">
        <v>0.46167011246219691</v>
      </c>
      <c r="O5362">
        <v>0</v>
      </c>
      <c r="P5362">
        <v>1</v>
      </c>
      <c r="Q5362">
        <v>3766571.9664041158</v>
      </c>
      <c r="R5362">
        <v>18439322.811436322</v>
      </c>
    </row>
    <row r="5363" spans="1:18" x14ac:dyDescent="0.25">
      <c r="A5363">
        <v>5339</v>
      </c>
      <c r="B5363">
        <v>3797487088.797411</v>
      </c>
      <c r="C5363">
        <v>75373511.874498487</v>
      </c>
      <c r="D5363">
        <v>-1194000.00013411</v>
      </c>
      <c r="E5363">
        <v>0</v>
      </c>
      <c r="F5363">
        <v>0</v>
      </c>
      <c r="G5363">
        <v>5339</v>
      </c>
      <c r="H5363">
        <v>3560000</v>
      </c>
      <c r="I5363">
        <v>5339</v>
      </c>
      <c r="J5363">
        <v>6.9569818307932352E+17</v>
      </c>
      <c r="K5363">
        <v>1.2923444193741399E+18</v>
      </c>
      <c r="L5363">
        <v>0</v>
      </c>
      <c r="M5363">
        <v>0</v>
      </c>
      <c r="N5363">
        <v>0.46167741923144762</v>
      </c>
      <c r="O5363">
        <v>0</v>
      </c>
      <c r="P5363">
        <v>1</v>
      </c>
      <c r="Q5363">
        <v>3044547.5837896899</v>
      </c>
      <c r="R5363">
        <v>14895366.78007862</v>
      </c>
    </row>
    <row r="5364" spans="1:18" x14ac:dyDescent="0.25">
      <c r="A5364">
        <v>5340</v>
      </c>
      <c r="B5364">
        <v>3807790533.4994092</v>
      </c>
      <c r="C5364">
        <v>75147968.098947287</v>
      </c>
      <c r="D5364">
        <v>-1782060.0003996489</v>
      </c>
      <c r="E5364">
        <v>0</v>
      </c>
      <c r="F5364">
        <v>0</v>
      </c>
      <c r="G5364">
        <v>5340</v>
      </c>
      <c r="H5364">
        <v>3577000</v>
      </c>
      <c r="I5364">
        <v>5340</v>
      </c>
      <c r="J5364">
        <v>6.9569844877051686E+17</v>
      </c>
      <c r="K5364">
        <v>1.292365299594722E+18</v>
      </c>
      <c r="L5364">
        <v>0</v>
      </c>
      <c r="M5364">
        <v>0</v>
      </c>
      <c r="N5364">
        <v>0.46168591110525509</v>
      </c>
      <c r="O5364">
        <v>0</v>
      </c>
      <c r="P5364">
        <v>1</v>
      </c>
      <c r="Q5364">
        <v>2500000</v>
      </c>
      <c r="R5364">
        <v>12058470.50254661</v>
      </c>
    </row>
    <row r="5365" spans="1:18" x14ac:dyDescent="0.25">
      <c r="A5365">
        <v>5341</v>
      </c>
      <c r="B5365">
        <v>3898367109.7181468</v>
      </c>
      <c r="C5365">
        <v>74967422.885739148</v>
      </c>
      <c r="D5365">
        <v>-2364239.4007939738</v>
      </c>
      <c r="E5365">
        <v>0</v>
      </c>
      <c r="F5365">
        <v>0</v>
      </c>
      <c r="G5365">
        <v>5341</v>
      </c>
      <c r="H5365">
        <v>7019000</v>
      </c>
      <c r="I5365">
        <v>5341</v>
      </c>
      <c r="J5365">
        <v>6.9569960869951693E+17</v>
      </c>
      <c r="K5365">
        <v>1.2923860247417119E+18</v>
      </c>
      <c r="L5365">
        <v>0</v>
      </c>
      <c r="M5365">
        <v>0</v>
      </c>
      <c r="N5365">
        <v>0.46169364618550812</v>
      </c>
      <c r="O5365">
        <v>0</v>
      </c>
      <c r="P5365">
        <v>1</v>
      </c>
      <c r="Q5365">
        <v>2500000</v>
      </c>
      <c r="R5365">
        <v>9735819.3447924554</v>
      </c>
    </row>
    <row r="5366" spans="1:18" x14ac:dyDescent="0.25">
      <c r="A5366">
        <v>5342</v>
      </c>
      <c r="B5366">
        <v>3929579720.8185</v>
      </c>
      <c r="C5366">
        <v>74838935.05729498</v>
      </c>
      <c r="D5366">
        <v>22970582.992685519</v>
      </c>
      <c r="E5366">
        <v>0</v>
      </c>
      <c r="F5366">
        <v>0</v>
      </c>
      <c r="G5366">
        <v>5342</v>
      </c>
      <c r="H5366">
        <v>6238000</v>
      </c>
      <c r="I5366">
        <v>5342</v>
      </c>
      <c r="J5366">
        <v>6.9572003006051686E+17</v>
      </c>
      <c r="K5366">
        <v>1.29238725792531E+18</v>
      </c>
      <c r="L5366">
        <v>0</v>
      </c>
      <c r="M5366">
        <v>0</v>
      </c>
      <c r="N5366">
        <v>0.46167835856152961</v>
      </c>
      <c r="O5366">
        <v>0</v>
      </c>
      <c r="P5366">
        <v>1</v>
      </c>
      <c r="Q5366">
        <v>9077685.9497840665</v>
      </c>
      <c r="R5366">
        <v>22008844.007424861</v>
      </c>
    </row>
    <row r="5367" spans="1:18" x14ac:dyDescent="0.25">
      <c r="A5367">
        <v>5343</v>
      </c>
      <c r="B5367">
        <v>3905337487.704186</v>
      </c>
      <c r="C5367">
        <v>75600682.663393646</v>
      </c>
      <c r="D5367">
        <v>3269977.271841954</v>
      </c>
      <c r="E5367">
        <v>0</v>
      </c>
      <c r="F5367">
        <v>0</v>
      </c>
      <c r="G5367">
        <v>5343</v>
      </c>
      <c r="H5367">
        <v>4733000</v>
      </c>
      <c r="I5367">
        <v>5343</v>
      </c>
      <c r="J5367">
        <v>6.9572809387681024E+17</v>
      </c>
      <c r="K5367">
        <v>1.2923908356521651E+18</v>
      </c>
      <c r="L5367">
        <v>0</v>
      </c>
      <c r="M5367">
        <v>0</v>
      </c>
      <c r="N5367">
        <v>0.46167360934145529</v>
      </c>
      <c r="O5367">
        <v>0</v>
      </c>
      <c r="P5367">
        <v>1</v>
      </c>
      <c r="Q5367">
        <v>3567894.430105885</v>
      </c>
      <c r="R5367">
        <v>18215037.840079281</v>
      </c>
    </row>
    <row r="5368" spans="1:18" x14ac:dyDescent="0.25">
      <c r="A5368">
        <v>5344</v>
      </c>
      <c r="B5368">
        <v>3913580684.733016</v>
      </c>
      <c r="C5368">
        <v>75359237.973018989</v>
      </c>
      <c r="D5368">
        <v>0</v>
      </c>
      <c r="E5368">
        <v>0</v>
      </c>
      <c r="F5368">
        <v>0</v>
      </c>
      <c r="G5368">
        <v>5344</v>
      </c>
      <c r="H5368">
        <v>3587000</v>
      </c>
      <c r="I5368">
        <v>5344</v>
      </c>
      <c r="J5368">
        <v>6.957294513477993E+17</v>
      </c>
      <c r="K5368">
        <v>1.2924023717828989E+18</v>
      </c>
      <c r="L5368">
        <v>0</v>
      </c>
      <c r="M5368">
        <v>0</v>
      </c>
      <c r="N5368">
        <v>0.46167736415708938</v>
      </c>
      <c r="O5368">
        <v>0</v>
      </c>
      <c r="P5368">
        <v>1</v>
      </c>
      <c r="Q5368">
        <v>3013983.7138505289</v>
      </c>
      <c r="R5368">
        <v>14718767.24510723</v>
      </c>
    </row>
    <row r="5369" spans="1:18" x14ac:dyDescent="0.25">
      <c r="A5369">
        <v>5345</v>
      </c>
      <c r="B5369">
        <v>4002420464.9451261</v>
      </c>
      <c r="C5369">
        <v>75136728.984938636</v>
      </c>
      <c r="D5369">
        <v>-600000</v>
      </c>
      <c r="E5369">
        <v>0</v>
      </c>
      <c r="F5369">
        <v>0</v>
      </c>
      <c r="G5369">
        <v>5345</v>
      </c>
      <c r="H5369">
        <v>3625000</v>
      </c>
      <c r="I5369">
        <v>5345</v>
      </c>
      <c r="J5369">
        <v>6.9572977969546355E+17</v>
      </c>
      <c r="K5369">
        <v>1.292423005980129E+18</v>
      </c>
      <c r="L5369">
        <v>0</v>
      </c>
      <c r="M5369">
        <v>0</v>
      </c>
      <c r="N5369">
        <v>0.46168570469863601</v>
      </c>
      <c r="O5369">
        <v>0</v>
      </c>
      <c r="P5369">
        <v>1</v>
      </c>
      <c r="Q5369">
        <v>2500000</v>
      </c>
      <c r="R5369">
        <v>11884662.01975134</v>
      </c>
    </row>
    <row r="5370" spans="1:18" x14ac:dyDescent="0.25">
      <c r="A5370">
        <v>5346</v>
      </c>
      <c r="B5370">
        <v>4027861791.851645</v>
      </c>
      <c r="C5370">
        <v>74956361.399342135</v>
      </c>
      <c r="D5370">
        <v>245509.99986588949</v>
      </c>
      <c r="E5370">
        <v>0</v>
      </c>
      <c r="F5370">
        <v>0</v>
      </c>
      <c r="G5370">
        <v>5346</v>
      </c>
      <c r="H5370">
        <v>3313000</v>
      </c>
      <c r="I5370">
        <v>5346</v>
      </c>
      <c r="J5370">
        <v>6.9573104532046362E+17</v>
      </c>
      <c r="K5370">
        <v>1.2924432963922711E+18</v>
      </c>
      <c r="L5370">
        <v>0</v>
      </c>
      <c r="M5370">
        <v>0</v>
      </c>
      <c r="N5370">
        <v>0.46169317658845932</v>
      </c>
      <c r="O5370">
        <v>0</v>
      </c>
      <c r="P5370">
        <v>1</v>
      </c>
      <c r="Q5370">
        <v>2500000</v>
      </c>
      <c r="R5370">
        <v>10372194.85460991</v>
      </c>
    </row>
    <row r="5371" spans="1:18" x14ac:dyDescent="0.25">
      <c r="A5371">
        <v>5347</v>
      </c>
      <c r="B5371">
        <v>4122025324.905612</v>
      </c>
      <c r="C5371">
        <v>74860105.251747504</v>
      </c>
      <c r="D5371">
        <v>-406047.10078274831</v>
      </c>
      <c r="E5371">
        <v>0</v>
      </c>
      <c r="F5371">
        <v>0</v>
      </c>
      <c r="G5371">
        <v>5347</v>
      </c>
      <c r="H5371">
        <v>3621000</v>
      </c>
      <c r="I5371">
        <v>5347</v>
      </c>
      <c r="J5371">
        <v>6.9573170628946355E+17</v>
      </c>
      <c r="K5371">
        <v>1.2924664949489249E+18</v>
      </c>
      <c r="L5371">
        <v>0</v>
      </c>
      <c r="M5371">
        <v>0</v>
      </c>
      <c r="N5371">
        <v>0.46170232728782878</v>
      </c>
      <c r="O5371">
        <v>0</v>
      </c>
      <c r="P5371">
        <v>1</v>
      </c>
      <c r="Q5371">
        <v>2500000</v>
      </c>
      <c r="R5371">
        <v>8355596.3059095116</v>
      </c>
    </row>
    <row r="5372" spans="1:18" x14ac:dyDescent="0.25">
      <c r="A5372">
        <v>5348</v>
      </c>
      <c r="B5372">
        <v>4156796724.750762</v>
      </c>
      <c r="C5372">
        <v>74838935.05729498</v>
      </c>
      <c r="D5372">
        <v>-1001986.629865679</v>
      </c>
      <c r="E5372">
        <v>0</v>
      </c>
      <c r="F5372">
        <v>0</v>
      </c>
      <c r="G5372">
        <v>5348</v>
      </c>
      <c r="H5372">
        <v>3570000</v>
      </c>
      <c r="I5372">
        <v>5348</v>
      </c>
      <c r="J5372">
        <v>6.9573296293046349E+17</v>
      </c>
      <c r="K5372">
        <v>1.292486821412971E+18</v>
      </c>
      <c r="L5372">
        <v>0</v>
      </c>
      <c r="M5372">
        <v>0</v>
      </c>
      <c r="N5372">
        <v>0.46170982063099492</v>
      </c>
      <c r="O5372">
        <v>0</v>
      </c>
      <c r="P5372">
        <v>1</v>
      </c>
      <c r="Q5372">
        <v>2500000</v>
      </c>
      <c r="R5372">
        <v>6432711.8357172357</v>
      </c>
    </row>
    <row r="5373" spans="1:18" x14ac:dyDescent="0.25">
      <c r="A5373">
        <v>5349</v>
      </c>
      <c r="B5373">
        <v>4272420511.4502249</v>
      </c>
      <c r="C5373">
        <v>74838935.05729498</v>
      </c>
      <c r="D5373">
        <v>-1591966.7637909839</v>
      </c>
      <c r="E5373">
        <v>0</v>
      </c>
      <c r="F5373">
        <v>0</v>
      </c>
      <c r="G5373">
        <v>5349</v>
      </c>
      <c r="H5373">
        <v>5142000</v>
      </c>
      <c r="I5373">
        <v>5349</v>
      </c>
      <c r="J5373">
        <v>6.9573410783046349E+17</v>
      </c>
      <c r="K5373">
        <v>1.2925076103437929E+18</v>
      </c>
      <c r="L5373">
        <v>0</v>
      </c>
      <c r="M5373">
        <v>0</v>
      </c>
      <c r="N5373">
        <v>0.46171759279204122</v>
      </c>
      <c r="O5373">
        <v>0</v>
      </c>
      <c r="P5373">
        <v>1</v>
      </c>
      <c r="Q5373">
        <v>2500000</v>
      </c>
      <c r="R5373">
        <v>4488667.433478022</v>
      </c>
    </row>
    <row r="5374" spans="1:18" x14ac:dyDescent="0.25">
      <c r="A5374">
        <v>5350</v>
      </c>
      <c r="B5374">
        <v>4296596784.4533625</v>
      </c>
      <c r="C5374">
        <v>74838935.05729498</v>
      </c>
      <c r="D5374">
        <v>-2176047.0965089072</v>
      </c>
      <c r="E5374">
        <v>0</v>
      </c>
      <c r="F5374">
        <v>0</v>
      </c>
      <c r="G5374">
        <v>5350</v>
      </c>
      <c r="H5374">
        <v>3961000</v>
      </c>
      <c r="I5374">
        <v>5350</v>
      </c>
      <c r="J5374">
        <v>6.9574108799446349E+17</v>
      </c>
      <c r="K5374">
        <v>1.292516535428343E+18</v>
      </c>
      <c r="L5374">
        <v>0</v>
      </c>
      <c r="M5374">
        <v>0</v>
      </c>
      <c r="N5374">
        <v>0.46171590929481371</v>
      </c>
      <c r="O5374">
        <v>0</v>
      </c>
      <c r="P5374">
        <v>1</v>
      </c>
      <c r="Q5374">
        <v>2500000</v>
      </c>
      <c r="R5374">
        <v>2561008.6435169359</v>
      </c>
    </row>
    <row r="5375" spans="1:18" x14ac:dyDescent="0.25">
      <c r="A5375">
        <v>5351</v>
      </c>
      <c r="B5375">
        <v>4361610787.9449062</v>
      </c>
      <c r="C5375">
        <v>74838935.05729498</v>
      </c>
      <c r="D5375">
        <v>-2754286.626030202</v>
      </c>
      <c r="E5375">
        <v>0</v>
      </c>
      <c r="F5375">
        <v>0</v>
      </c>
      <c r="G5375">
        <v>5351</v>
      </c>
      <c r="H5375">
        <v>4316000</v>
      </c>
      <c r="I5375">
        <v>5351</v>
      </c>
      <c r="J5375">
        <v>6.9574322251546342E+17</v>
      </c>
      <c r="K5375">
        <v>1.2925339117205491E+18</v>
      </c>
      <c r="L5375">
        <v>0</v>
      </c>
      <c r="M5375">
        <v>0</v>
      </c>
      <c r="N5375">
        <v>0.46172149434026938</v>
      </c>
      <c r="O5375">
        <v>0</v>
      </c>
      <c r="P5375">
        <v>1</v>
      </c>
      <c r="Q5375">
        <v>2500000</v>
      </c>
      <c r="R5375">
        <v>635398.55765419709</v>
      </c>
    </row>
    <row r="5376" spans="1:18" x14ac:dyDescent="0.25">
      <c r="A5376">
        <v>5352</v>
      </c>
      <c r="B5376">
        <v>4363225989.5982981</v>
      </c>
      <c r="C5376">
        <v>74838935.05729498</v>
      </c>
      <c r="D5376">
        <v>7469581.239614469</v>
      </c>
      <c r="E5376">
        <v>0</v>
      </c>
      <c r="F5376">
        <v>0</v>
      </c>
      <c r="G5376">
        <v>5352</v>
      </c>
      <c r="H5376">
        <v>4027000</v>
      </c>
      <c r="I5376">
        <v>5352</v>
      </c>
      <c r="J5376">
        <v>6.9574652037146342E+17</v>
      </c>
      <c r="K5376">
        <v>1.292548454411276E+18</v>
      </c>
      <c r="L5376">
        <v>0</v>
      </c>
      <c r="M5376">
        <v>0</v>
      </c>
      <c r="N5376">
        <v>0.46172499916967591</v>
      </c>
      <c r="O5376">
        <v>0</v>
      </c>
      <c r="P5376">
        <v>1</v>
      </c>
      <c r="Q5376">
        <v>4264260.8836349174</v>
      </c>
      <c r="R5376">
        <v>4644119.2943118624</v>
      </c>
    </row>
    <row r="5377" spans="1:18" x14ac:dyDescent="0.25">
      <c r="A5377">
        <v>5353</v>
      </c>
      <c r="B5377">
        <v>4401725284.8848629</v>
      </c>
      <c r="C5377">
        <v>74838935.05729498</v>
      </c>
      <c r="D5377">
        <v>0</v>
      </c>
      <c r="E5377">
        <v>0</v>
      </c>
      <c r="F5377">
        <v>0</v>
      </c>
      <c r="G5377">
        <v>5353</v>
      </c>
      <c r="H5377">
        <v>4338000</v>
      </c>
      <c r="I5377">
        <v>5353</v>
      </c>
      <c r="J5377">
        <v>6.9574657666419034E+17</v>
      </c>
      <c r="K5377">
        <v>1.2925652848190661E+18</v>
      </c>
      <c r="L5377">
        <v>0</v>
      </c>
      <c r="M5377">
        <v>0</v>
      </c>
      <c r="N5377">
        <v>0.46173196446198728</v>
      </c>
      <c r="O5377">
        <v>0</v>
      </c>
      <c r="P5377">
        <v>1</v>
      </c>
      <c r="Q5377">
        <v>2500000</v>
      </c>
      <c r="R5377">
        <v>2697678.102406784</v>
      </c>
    </row>
    <row r="5378" spans="1:18" x14ac:dyDescent="0.25">
      <c r="A5378">
        <v>5354</v>
      </c>
      <c r="B5378">
        <v>4509257601.9778414</v>
      </c>
      <c r="C5378">
        <v>74838935.05729498</v>
      </c>
      <c r="D5378">
        <v>-600000</v>
      </c>
      <c r="E5378">
        <v>0</v>
      </c>
      <c r="F5378">
        <v>0</v>
      </c>
      <c r="G5378">
        <v>5354</v>
      </c>
      <c r="H5378">
        <v>3379000</v>
      </c>
      <c r="I5378">
        <v>5354</v>
      </c>
      <c r="J5378">
        <v>6.9574995490819034E+17</v>
      </c>
      <c r="K5378">
        <v>1.29257966020032E+18</v>
      </c>
      <c r="L5378">
        <v>0</v>
      </c>
      <c r="M5378">
        <v>0</v>
      </c>
      <c r="N5378">
        <v>0.46173533722450399</v>
      </c>
      <c r="O5378">
        <v>0</v>
      </c>
      <c r="P5378">
        <v>1</v>
      </c>
      <c r="Q5378">
        <v>2500000</v>
      </c>
      <c r="R5378">
        <v>770701.32198569458</v>
      </c>
    </row>
    <row r="5379" spans="1:18" x14ac:dyDescent="0.25">
      <c r="A5379">
        <v>5355</v>
      </c>
      <c r="B5379">
        <v>4601597927.0109367</v>
      </c>
      <c r="C5379">
        <v>74838935.05729498</v>
      </c>
      <c r="D5379">
        <v>1685019.99986589</v>
      </c>
      <c r="E5379">
        <v>0</v>
      </c>
      <c r="F5379">
        <v>0</v>
      </c>
      <c r="G5379">
        <v>5355</v>
      </c>
      <c r="H5379">
        <v>4056000</v>
      </c>
      <c r="I5379">
        <v>5355</v>
      </c>
      <c r="J5379">
        <v>6.957507275491904E+17</v>
      </c>
      <c r="K5379">
        <v>1.2926022273365581E+18</v>
      </c>
      <c r="L5379">
        <v>0</v>
      </c>
      <c r="M5379">
        <v>0</v>
      </c>
      <c r="N5379">
        <v>0.46174413687743388</v>
      </c>
      <c r="O5379">
        <v>0</v>
      </c>
      <c r="P5379">
        <v>1</v>
      </c>
      <c r="Q5379">
        <v>2530190.3498907462</v>
      </c>
      <c r="R5379">
        <v>440347.56816268503</v>
      </c>
    </row>
    <row r="5380" spans="1:18" x14ac:dyDescent="0.25">
      <c r="A5380">
        <v>5356</v>
      </c>
      <c r="B5380">
        <v>4767067577.1478958</v>
      </c>
      <c r="C5380">
        <v>74838935.05729498</v>
      </c>
      <c r="D5380">
        <v>0</v>
      </c>
      <c r="E5380">
        <v>0</v>
      </c>
      <c r="F5380">
        <v>0</v>
      </c>
      <c r="G5380">
        <v>5356</v>
      </c>
      <c r="H5380">
        <v>4030000</v>
      </c>
      <c r="I5380">
        <v>5356</v>
      </c>
      <c r="J5380">
        <v>6.9575305564427878E+17</v>
      </c>
      <c r="K5380">
        <v>1.292618820641044E+18</v>
      </c>
      <c r="L5380">
        <v>0</v>
      </c>
      <c r="M5380">
        <v>0</v>
      </c>
      <c r="N5380">
        <v>0.46174924538137518</v>
      </c>
      <c r="O5380">
        <v>0</v>
      </c>
      <c r="P5380">
        <v>1</v>
      </c>
      <c r="Q5380">
        <v>2500000</v>
      </c>
      <c r="R5380">
        <v>-1464055.907420516</v>
      </c>
    </row>
    <row r="5381" spans="1:18" x14ac:dyDescent="0.25">
      <c r="A5381">
        <v>5357</v>
      </c>
      <c r="B5381">
        <v>4740750186.2283688</v>
      </c>
      <c r="C5381">
        <v>74838935.05729498</v>
      </c>
      <c r="D5381">
        <v>8756815</v>
      </c>
      <c r="E5381">
        <v>0</v>
      </c>
      <c r="F5381">
        <v>0</v>
      </c>
      <c r="G5381">
        <v>5357</v>
      </c>
      <c r="H5381">
        <v>3487000</v>
      </c>
      <c r="I5381">
        <v>5357</v>
      </c>
      <c r="J5381">
        <v>6.9575539654427878E+17</v>
      </c>
      <c r="K5381">
        <v>1.2926356264429061E+18</v>
      </c>
      <c r="L5381">
        <v>0</v>
      </c>
      <c r="M5381">
        <v>0</v>
      </c>
      <c r="N5381">
        <v>0.46175443233073432</v>
      </c>
      <c r="O5381">
        <v>0</v>
      </c>
      <c r="P5381">
        <v>1</v>
      </c>
      <c r="Q5381">
        <v>3950543.0420615431</v>
      </c>
      <c r="R5381">
        <v>1776982.7438063391</v>
      </c>
    </row>
    <row r="5382" spans="1:18" x14ac:dyDescent="0.25">
      <c r="A5382">
        <v>5358</v>
      </c>
      <c r="B5382">
        <v>4715316631.2340031</v>
      </c>
      <c r="C5382">
        <v>74838935.05729498</v>
      </c>
      <c r="D5382">
        <v>0</v>
      </c>
      <c r="E5382">
        <v>0</v>
      </c>
      <c r="F5382">
        <v>0</v>
      </c>
      <c r="G5382">
        <v>5358</v>
      </c>
      <c r="H5382">
        <v>3184000</v>
      </c>
      <c r="I5382">
        <v>5358</v>
      </c>
      <c r="J5382">
        <v>6.9575561141643059E+17</v>
      </c>
      <c r="K5382">
        <v>1.2926571791377359E+18</v>
      </c>
      <c r="L5382">
        <v>0</v>
      </c>
      <c r="M5382">
        <v>0</v>
      </c>
      <c r="N5382">
        <v>0.46176324036622562</v>
      </c>
      <c r="O5382">
        <v>0</v>
      </c>
      <c r="P5382">
        <v>1</v>
      </c>
      <c r="Q5382">
        <v>2500000</v>
      </c>
      <c r="R5382">
        <v>-138953.062808719</v>
      </c>
    </row>
    <row r="5383" spans="1:18" x14ac:dyDescent="0.25">
      <c r="A5383">
        <v>5359</v>
      </c>
      <c r="B5383">
        <v>4779132683.4138308</v>
      </c>
      <c r="C5383">
        <v>74838935.05729498</v>
      </c>
      <c r="D5383">
        <v>-600000</v>
      </c>
      <c r="E5383">
        <v>0</v>
      </c>
      <c r="F5383">
        <v>0</v>
      </c>
      <c r="G5383">
        <v>5359</v>
      </c>
      <c r="H5383">
        <v>3010000</v>
      </c>
      <c r="I5383">
        <v>5359</v>
      </c>
      <c r="J5383">
        <v>6.9575607927243059E+17</v>
      </c>
      <c r="K5383">
        <v>1.2926816369892941E+18</v>
      </c>
      <c r="L5383">
        <v>0</v>
      </c>
      <c r="M5383">
        <v>0</v>
      </c>
      <c r="N5383">
        <v>0.46177306201016871</v>
      </c>
      <c r="O5383">
        <v>0</v>
      </c>
      <c r="P5383">
        <v>1</v>
      </c>
      <c r="Q5383">
        <v>2500000</v>
      </c>
      <c r="R5383">
        <v>-2037563.53221169</v>
      </c>
    </row>
    <row r="5384" spans="1:18" x14ac:dyDescent="0.25">
      <c r="A5384">
        <v>5360</v>
      </c>
      <c r="B5384">
        <v>4936262872.9615288</v>
      </c>
      <c r="C5384">
        <v>74838935.05729498</v>
      </c>
      <c r="D5384">
        <v>-1194000.00013411</v>
      </c>
      <c r="E5384">
        <v>0</v>
      </c>
      <c r="F5384">
        <v>0</v>
      </c>
      <c r="G5384">
        <v>5360</v>
      </c>
      <c r="H5384">
        <v>2867000</v>
      </c>
      <c r="I5384">
        <v>5360</v>
      </c>
      <c r="J5384">
        <v>6.9575633937243059E+17</v>
      </c>
      <c r="K5384">
        <v>1.292707846146676E+18</v>
      </c>
      <c r="L5384">
        <v>0</v>
      </c>
      <c r="M5384">
        <v>0</v>
      </c>
      <c r="N5384">
        <v>0.46178377315001851</v>
      </c>
      <c r="O5384">
        <v>0</v>
      </c>
      <c r="P5384">
        <v>1</v>
      </c>
      <c r="Q5384">
        <v>2500000</v>
      </c>
      <c r="R5384">
        <v>-3917187.8973450041</v>
      </c>
    </row>
    <row r="5385" spans="1:18" x14ac:dyDescent="0.25">
      <c r="A5385">
        <v>5361</v>
      </c>
      <c r="B5385">
        <v>4997983403.8609676</v>
      </c>
      <c r="C5385">
        <v>74838935.05729498</v>
      </c>
      <c r="D5385">
        <v>11173529.999600351</v>
      </c>
      <c r="E5385">
        <v>0</v>
      </c>
      <c r="F5385">
        <v>0</v>
      </c>
      <c r="G5385">
        <v>5361</v>
      </c>
      <c r="H5385">
        <v>2988000</v>
      </c>
      <c r="I5385">
        <v>5361</v>
      </c>
      <c r="J5385">
        <v>6.9575647406143053E+17</v>
      </c>
      <c r="K5385">
        <v>1.2927355399266271E+18</v>
      </c>
      <c r="L5385">
        <v>0</v>
      </c>
      <c r="M5385">
        <v>0</v>
      </c>
      <c r="N5385">
        <v>0.46179519896163718</v>
      </c>
      <c r="O5385">
        <v>0</v>
      </c>
      <c r="P5385">
        <v>1</v>
      </c>
      <c r="Q5385">
        <v>4737124.9364426658</v>
      </c>
      <c r="R5385">
        <v>1320073.647263506</v>
      </c>
    </row>
    <row r="5386" spans="1:18" x14ac:dyDescent="0.25">
      <c r="A5386">
        <v>5362</v>
      </c>
      <c r="B5386">
        <v>5032569587.6888571</v>
      </c>
      <c r="C5386">
        <v>74838935.05729498</v>
      </c>
      <c r="D5386">
        <v>719755</v>
      </c>
      <c r="E5386">
        <v>0</v>
      </c>
      <c r="F5386">
        <v>0</v>
      </c>
      <c r="G5386">
        <v>5362</v>
      </c>
      <c r="H5386">
        <v>2895000</v>
      </c>
      <c r="I5386">
        <v>5362</v>
      </c>
      <c r="J5386">
        <v>6.9575953349947379E+17</v>
      </c>
      <c r="K5386">
        <v>1.292761974825481E+18</v>
      </c>
      <c r="L5386">
        <v>0</v>
      </c>
      <c r="M5386">
        <v>0</v>
      </c>
      <c r="N5386">
        <v>0.46180383779202699</v>
      </c>
      <c r="O5386">
        <v>0</v>
      </c>
      <c r="P5386">
        <v>1</v>
      </c>
      <c r="Q5386">
        <v>2500000</v>
      </c>
      <c r="R5386">
        <v>-198788.7741079242</v>
      </c>
    </row>
    <row r="5387" spans="1:18" x14ac:dyDescent="0.25">
      <c r="A5387">
        <v>5363</v>
      </c>
      <c r="B5387">
        <v>5102416038.4496708</v>
      </c>
      <c r="C5387">
        <v>74838935.05729498</v>
      </c>
      <c r="D5387">
        <v>-31393.55198415928</v>
      </c>
      <c r="E5387">
        <v>0</v>
      </c>
      <c r="F5387">
        <v>0</v>
      </c>
      <c r="G5387">
        <v>5363</v>
      </c>
      <c r="H5387">
        <v>2840000</v>
      </c>
      <c r="I5387">
        <v>5363</v>
      </c>
      <c r="J5387">
        <v>6.9575968952447386E+17</v>
      </c>
      <c r="K5387">
        <v>1.292789374690103E+18</v>
      </c>
      <c r="L5387">
        <v>0</v>
      </c>
      <c r="M5387">
        <v>0</v>
      </c>
      <c r="N5387">
        <v>0.461815123835423</v>
      </c>
      <c r="O5387">
        <v>0</v>
      </c>
      <c r="P5387">
        <v>1</v>
      </c>
      <c r="Q5387">
        <v>2500000</v>
      </c>
      <c r="R5387">
        <v>-2096800.886411278</v>
      </c>
    </row>
    <row r="5388" spans="1:18" x14ac:dyDescent="0.25">
      <c r="A5388">
        <v>5364</v>
      </c>
      <c r="B5388">
        <v>5098457190.6683111</v>
      </c>
      <c r="C5388">
        <v>74838935.05729498</v>
      </c>
      <c r="D5388">
        <v>-631079.61647133471</v>
      </c>
      <c r="E5388">
        <v>0</v>
      </c>
      <c r="F5388">
        <v>0</v>
      </c>
      <c r="G5388">
        <v>5364</v>
      </c>
      <c r="H5388">
        <v>2716000</v>
      </c>
      <c r="I5388">
        <v>5364</v>
      </c>
      <c r="J5388">
        <v>6.9575980512447386E+17</v>
      </c>
      <c r="K5388">
        <v>1.2928173533734049E+18</v>
      </c>
      <c r="L5388">
        <v>0</v>
      </c>
      <c r="M5388">
        <v>0</v>
      </c>
      <c r="N5388">
        <v>0.46182668161979928</v>
      </c>
      <c r="O5388">
        <v>0</v>
      </c>
      <c r="P5388">
        <v>1</v>
      </c>
      <c r="Q5388">
        <v>2500000</v>
      </c>
      <c r="R5388">
        <v>-3975832.8780158372</v>
      </c>
    </row>
    <row r="5389" spans="1:18" x14ac:dyDescent="0.25">
      <c r="A5389">
        <v>5365</v>
      </c>
      <c r="B5389">
        <v>5142700835.3010349</v>
      </c>
      <c r="C5389">
        <v>74838935.05729498</v>
      </c>
      <c r="D5389">
        <v>-1224768.8204476789</v>
      </c>
      <c r="E5389">
        <v>0</v>
      </c>
      <c r="F5389">
        <v>0</v>
      </c>
      <c r="G5389">
        <v>5365</v>
      </c>
      <c r="H5389">
        <v>2863000</v>
      </c>
      <c r="I5389">
        <v>5365</v>
      </c>
      <c r="J5389">
        <v>6.9575985178047386E+17</v>
      </c>
      <c r="K5389">
        <v>1.2928466592257311E+18</v>
      </c>
      <c r="L5389">
        <v>0</v>
      </c>
      <c r="M5389">
        <v>0</v>
      </c>
      <c r="N5389">
        <v>0.46183884468003711</v>
      </c>
      <c r="O5389">
        <v>0</v>
      </c>
      <c r="P5389">
        <v>1</v>
      </c>
      <c r="Q5389">
        <v>2500000</v>
      </c>
      <c r="R5389">
        <v>-5836074.5501243463</v>
      </c>
    </row>
    <row r="5390" spans="1:18" x14ac:dyDescent="0.25">
      <c r="A5390">
        <v>5366</v>
      </c>
      <c r="B5390">
        <v>5138732100.2609081</v>
      </c>
      <c r="C5390">
        <v>74838935.05729498</v>
      </c>
      <c r="D5390">
        <v>5385028.8674830412</v>
      </c>
      <c r="E5390">
        <v>0</v>
      </c>
      <c r="F5390">
        <v>0</v>
      </c>
      <c r="G5390">
        <v>5366</v>
      </c>
      <c r="H5390">
        <v>3091000</v>
      </c>
      <c r="I5390">
        <v>5366</v>
      </c>
      <c r="J5390">
        <v>6.9575998354947379E+17</v>
      </c>
      <c r="K5390">
        <v>1.2928743951215849E+18</v>
      </c>
      <c r="L5390">
        <v>0</v>
      </c>
      <c r="M5390">
        <v>0</v>
      </c>
      <c r="N5390">
        <v>0.46185028787421928</v>
      </c>
      <c r="O5390">
        <v>0</v>
      </c>
      <c r="P5390">
        <v>1</v>
      </c>
      <c r="Q5390">
        <v>3476174.0262282779</v>
      </c>
      <c r="R5390">
        <v>-3734330.657866111</v>
      </c>
    </row>
    <row r="5391" spans="1:18" x14ac:dyDescent="0.25">
      <c r="A5391">
        <v>5367</v>
      </c>
      <c r="B5391">
        <v>5078508511.0676508</v>
      </c>
      <c r="C5391">
        <v>74838935.05729498</v>
      </c>
      <c r="D5391">
        <v>0</v>
      </c>
      <c r="E5391">
        <v>0</v>
      </c>
      <c r="F5391">
        <v>0</v>
      </c>
      <c r="G5391">
        <v>5367</v>
      </c>
      <c r="H5391">
        <v>3243000</v>
      </c>
      <c r="I5391">
        <v>5367</v>
      </c>
      <c r="J5391">
        <v>6.9576013190850432E+17</v>
      </c>
      <c r="K5391">
        <v>1.292899781482911E+18</v>
      </c>
      <c r="L5391">
        <v>0</v>
      </c>
      <c r="M5391">
        <v>0</v>
      </c>
      <c r="N5391">
        <v>0.461860739808857</v>
      </c>
      <c r="O5391">
        <v>0</v>
      </c>
      <c r="P5391">
        <v>1</v>
      </c>
      <c r="Q5391">
        <v>2500000</v>
      </c>
      <c r="R5391">
        <v>-5596987.3521221383</v>
      </c>
    </row>
    <row r="5392" spans="1:18" x14ac:dyDescent="0.25">
      <c r="A5392">
        <v>5368</v>
      </c>
      <c r="B5392">
        <v>5082562977.4602451</v>
      </c>
      <c r="C5392">
        <v>74838935.05729498</v>
      </c>
      <c r="D5392">
        <v>-600000</v>
      </c>
      <c r="E5392">
        <v>0</v>
      </c>
      <c r="F5392">
        <v>0</v>
      </c>
      <c r="G5392">
        <v>5368</v>
      </c>
      <c r="H5392">
        <v>2835000</v>
      </c>
      <c r="I5392">
        <v>5368</v>
      </c>
      <c r="J5392">
        <v>6.9576068395750426E+17</v>
      </c>
      <c r="K5392">
        <v>1.2929236592478851E+18</v>
      </c>
      <c r="L5392">
        <v>0</v>
      </c>
      <c r="M5392">
        <v>0</v>
      </c>
      <c r="N5392">
        <v>0.46187025120861391</v>
      </c>
      <c r="O5392">
        <v>0</v>
      </c>
      <c r="P5392">
        <v>1</v>
      </c>
      <c r="Q5392">
        <v>2500000</v>
      </c>
      <c r="R5392">
        <v>-7441017.4798519406</v>
      </c>
    </row>
    <row r="5393" spans="1:18" x14ac:dyDescent="0.25">
      <c r="A5393">
        <v>5369</v>
      </c>
      <c r="B5393">
        <v>5146885754.8056889</v>
      </c>
      <c r="C5393">
        <v>74838935.05729498</v>
      </c>
      <c r="D5393">
        <v>-474245.00013411051</v>
      </c>
      <c r="E5393">
        <v>0</v>
      </c>
      <c r="F5393">
        <v>0</v>
      </c>
      <c r="G5393">
        <v>5369</v>
      </c>
      <c r="H5393">
        <v>3072000</v>
      </c>
      <c r="I5393">
        <v>5369</v>
      </c>
      <c r="J5393">
        <v>6.9576079618250419E+17</v>
      </c>
      <c r="K5393">
        <v>1.2929516908510669E+18</v>
      </c>
      <c r="L5393">
        <v>0</v>
      </c>
      <c r="M5393">
        <v>0</v>
      </c>
      <c r="N5393">
        <v>0.46188183123490922</v>
      </c>
      <c r="O5393">
        <v>0</v>
      </c>
      <c r="P5393">
        <v>1</v>
      </c>
      <c r="Q5393">
        <v>2500000</v>
      </c>
      <c r="R5393">
        <v>-8872268.9919104725</v>
      </c>
    </row>
    <row r="5394" spans="1:18" x14ac:dyDescent="0.25">
      <c r="A5394">
        <v>5370</v>
      </c>
      <c r="B5394">
        <v>5078606746.2676296</v>
      </c>
      <c r="C5394">
        <v>74838935.05729498</v>
      </c>
      <c r="D5394">
        <v>24121922.44976123</v>
      </c>
      <c r="E5394">
        <v>0</v>
      </c>
      <c r="F5394">
        <v>0</v>
      </c>
      <c r="G5394">
        <v>5370</v>
      </c>
      <c r="H5394">
        <v>2903000</v>
      </c>
      <c r="I5394">
        <v>5370</v>
      </c>
      <c r="J5394">
        <v>6.9576112336650419E+17</v>
      </c>
      <c r="K5394">
        <v>1.292977269035938E+18</v>
      </c>
      <c r="L5394">
        <v>0</v>
      </c>
      <c r="M5394">
        <v>0</v>
      </c>
      <c r="N5394">
        <v>0.46189222345318282</v>
      </c>
      <c r="O5394">
        <v>0</v>
      </c>
      <c r="P5394">
        <v>1</v>
      </c>
      <c r="Q5394">
        <v>7408884.7545199189</v>
      </c>
      <c r="R5394">
        <v>3118294.7142406181</v>
      </c>
    </row>
    <row r="5395" spans="1:18" x14ac:dyDescent="0.25">
      <c r="A5395">
        <v>5371</v>
      </c>
      <c r="B5395">
        <v>5042467343.6530209</v>
      </c>
      <c r="C5395">
        <v>74838935.05729498</v>
      </c>
      <c r="D5395">
        <v>4334714.6399201117</v>
      </c>
      <c r="E5395">
        <v>0</v>
      </c>
      <c r="F5395">
        <v>0</v>
      </c>
      <c r="G5395">
        <v>5371</v>
      </c>
      <c r="H5395">
        <v>2701000</v>
      </c>
      <c r="I5395">
        <v>5371</v>
      </c>
      <c r="J5395">
        <v>6.9578142636392525E+17</v>
      </c>
      <c r="K5395">
        <v>1.2930045852127519E+18</v>
      </c>
      <c r="L5395">
        <v>0</v>
      </c>
      <c r="M5395">
        <v>0</v>
      </c>
      <c r="N5395">
        <v>0.46188788940029862</v>
      </c>
      <c r="O5395">
        <v>0</v>
      </c>
      <c r="P5395">
        <v>1</v>
      </c>
      <c r="Q5395">
        <v>2500000</v>
      </c>
      <c r="R5395">
        <v>1983575.116919724</v>
      </c>
    </row>
    <row r="5396" spans="1:18" x14ac:dyDescent="0.25">
      <c r="A5396">
        <v>5372</v>
      </c>
      <c r="B5396">
        <v>5187154952.3624945</v>
      </c>
      <c r="C5396">
        <v>74838935.05729498</v>
      </c>
      <c r="D5396">
        <v>0</v>
      </c>
      <c r="E5396">
        <v>0</v>
      </c>
      <c r="F5396">
        <v>0</v>
      </c>
      <c r="G5396">
        <v>5372</v>
      </c>
      <c r="H5396">
        <v>2535000</v>
      </c>
      <c r="I5396">
        <v>5372</v>
      </c>
      <c r="J5396">
        <v>6.9578146676492518E+17</v>
      </c>
      <c r="K5396">
        <v>1.293034053694718E+18</v>
      </c>
      <c r="L5396">
        <v>0</v>
      </c>
      <c r="M5396">
        <v>0</v>
      </c>
      <c r="N5396">
        <v>0.46190012182834778</v>
      </c>
      <c r="O5396">
        <v>0</v>
      </c>
      <c r="P5396">
        <v>1</v>
      </c>
      <c r="Q5396">
        <v>2500000</v>
      </c>
      <c r="R5396">
        <v>63739.366193890572</v>
      </c>
    </row>
    <row r="5397" spans="1:18" x14ac:dyDescent="0.25">
      <c r="A5397">
        <v>5373</v>
      </c>
      <c r="B5397">
        <v>5142973775.747859</v>
      </c>
      <c r="C5397">
        <v>74838935.05729498</v>
      </c>
      <c r="D5397">
        <v>9476570</v>
      </c>
      <c r="E5397">
        <v>0</v>
      </c>
      <c r="F5397">
        <v>0</v>
      </c>
      <c r="G5397">
        <v>5373</v>
      </c>
      <c r="H5397">
        <v>2496000</v>
      </c>
      <c r="I5397">
        <v>5373</v>
      </c>
      <c r="J5397">
        <v>6.9578146798992512E+17</v>
      </c>
      <c r="K5397">
        <v>1.2930653519907E+18</v>
      </c>
      <c r="L5397">
        <v>0</v>
      </c>
      <c r="M5397">
        <v>0</v>
      </c>
      <c r="N5397">
        <v>0.46191314544252871</v>
      </c>
      <c r="O5397">
        <v>0</v>
      </c>
      <c r="P5397">
        <v>1</v>
      </c>
      <c r="Q5397">
        <v>4106751.7004555189</v>
      </c>
      <c r="R5397">
        <v>3683838.379832237</v>
      </c>
    </row>
    <row r="5398" spans="1:18" x14ac:dyDescent="0.25">
      <c r="A5398">
        <v>5374</v>
      </c>
      <c r="B5398">
        <v>5086732199.9710073</v>
      </c>
      <c r="C5398">
        <v>74838935.05729498</v>
      </c>
      <c r="D5398">
        <v>2159265</v>
      </c>
      <c r="E5398">
        <v>0</v>
      </c>
      <c r="F5398">
        <v>0</v>
      </c>
      <c r="G5398">
        <v>5374</v>
      </c>
      <c r="H5398">
        <v>2533000</v>
      </c>
      <c r="I5398">
        <v>5374</v>
      </c>
      <c r="J5398">
        <v>6.9578406251096563E+17</v>
      </c>
      <c r="K5398">
        <v>1.2930970881777459E+18</v>
      </c>
      <c r="L5398">
        <v>0</v>
      </c>
      <c r="M5398">
        <v>0</v>
      </c>
      <c r="N5398">
        <v>0.4619243451460584</v>
      </c>
      <c r="O5398">
        <v>0</v>
      </c>
      <c r="P5398">
        <v>1</v>
      </c>
      <c r="Q5398">
        <v>2500000</v>
      </c>
      <c r="R5398">
        <v>2945173.5936522032</v>
      </c>
    </row>
    <row r="5399" spans="1:18" x14ac:dyDescent="0.25">
      <c r="A5399">
        <v>5375</v>
      </c>
      <c r="B5399">
        <v>5090767368.0450239</v>
      </c>
      <c r="C5399">
        <v>74838935.05729498</v>
      </c>
      <c r="D5399">
        <v>1439510</v>
      </c>
      <c r="E5399">
        <v>0</v>
      </c>
      <c r="F5399">
        <v>0</v>
      </c>
      <c r="G5399">
        <v>5375</v>
      </c>
      <c r="H5399">
        <v>2547000</v>
      </c>
      <c r="I5399">
        <v>5375</v>
      </c>
      <c r="J5399">
        <v>6.957840635999657E+17</v>
      </c>
      <c r="K5399">
        <v>1.29312840885568E+18</v>
      </c>
      <c r="L5399">
        <v>0</v>
      </c>
      <c r="M5399">
        <v>0</v>
      </c>
      <c r="N5399">
        <v>0.46193737695726478</v>
      </c>
      <c r="O5399">
        <v>0</v>
      </c>
      <c r="P5399">
        <v>1</v>
      </c>
      <c r="Q5399">
        <v>2500000</v>
      </c>
      <c r="R5399">
        <v>1804398.4879862689</v>
      </c>
    </row>
    <row r="5400" spans="1:18" x14ac:dyDescent="0.25">
      <c r="A5400">
        <v>5376</v>
      </c>
      <c r="B5400">
        <v>5110876009.4264688</v>
      </c>
      <c r="C5400">
        <v>74838935.05729498</v>
      </c>
      <c r="D5400">
        <v>0</v>
      </c>
      <c r="E5400">
        <v>0</v>
      </c>
      <c r="F5400">
        <v>0</v>
      </c>
      <c r="G5400">
        <v>5376</v>
      </c>
      <c r="H5400">
        <v>2738000</v>
      </c>
      <c r="I5400">
        <v>5376</v>
      </c>
      <c r="J5400">
        <v>6.9578406580896563E+17</v>
      </c>
      <c r="K5400">
        <v>1.2931595730279501E+18</v>
      </c>
      <c r="L5400">
        <v>0</v>
      </c>
      <c r="M5400">
        <v>0</v>
      </c>
      <c r="N5400">
        <v>0.4619503421532285</v>
      </c>
      <c r="O5400">
        <v>0</v>
      </c>
      <c r="P5400">
        <v>1</v>
      </c>
      <c r="Q5400">
        <v>2500000</v>
      </c>
      <c r="R5400">
        <v>-113645.4964902787</v>
      </c>
    </row>
    <row r="5401" spans="1:18" x14ac:dyDescent="0.25">
      <c r="A5401">
        <v>5377</v>
      </c>
      <c r="B5401">
        <v>5195285328.7918615</v>
      </c>
      <c r="C5401">
        <v>74838935.05729498</v>
      </c>
      <c r="D5401">
        <v>6597550</v>
      </c>
      <c r="E5401">
        <v>0</v>
      </c>
      <c r="F5401">
        <v>0</v>
      </c>
      <c r="G5401">
        <v>5377</v>
      </c>
      <c r="H5401">
        <v>2743000</v>
      </c>
      <c r="I5401">
        <v>5377</v>
      </c>
      <c r="J5401">
        <v>6.9578412245296563E+17</v>
      </c>
      <c r="K5401">
        <v>1.293188641170804E+18</v>
      </c>
      <c r="L5401">
        <v>0</v>
      </c>
      <c r="M5401">
        <v>0</v>
      </c>
      <c r="N5401">
        <v>0.4619623925686287</v>
      </c>
      <c r="O5401">
        <v>0</v>
      </c>
      <c r="P5401">
        <v>1</v>
      </c>
      <c r="Q5401">
        <v>3476889.6717969682</v>
      </c>
      <c r="R5401">
        <v>1930874.1065106781</v>
      </c>
    </row>
    <row r="5402" spans="1:18" x14ac:dyDescent="0.25">
      <c r="A5402">
        <v>5378</v>
      </c>
      <c r="B5402">
        <v>5195298098.3394737</v>
      </c>
      <c r="C5402">
        <v>74838935.05729498</v>
      </c>
      <c r="D5402">
        <v>12955590</v>
      </c>
      <c r="E5402">
        <v>0</v>
      </c>
      <c r="F5402">
        <v>0</v>
      </c>
      <c r="G5402">
        <v>5378</v>
      </c>
      <c r="H5402">
        <v>2773000</v>
      </c>
      <c r="I5402">
        <v>5378</v>
      </c>
      <c r="J5402">
        <v>6.9578466104701606E+17</v>
      </c>
      <c r="K5402">
        <v>1.293217655423778E+18</v>
      </c>
      <c r="L5402">
        <v>0</v>
      </c>
      <c r="M5402">
        <v>0</v>
      </c>
      <c r="N5402">
        <v>0.46197404734703201</v>
      </c>
      <c r="O5402">
        <v>0</v>
      </c>
      <c r="P5402">
        <v>1</v>
      </c>
      <c r="Q5402">
        <v>4659746.9740501707</v>
      </c>
      <c r="R5402">
        <v>7123101.8838148331</v>
      </c>
    </row>
    <row r="5403" spans="1:18" x14ac:dyDescent="0.25">
      <c r="A5403">
        <v>5379</v>
      </c>
      <c r="B5403">
        <v>5195309340.1896524</v>
      </c>
      <c r="C5403">
        <v>74838935.05729498</v>
      </c>
      <c r="D5403">
        <v>0</v>
      </c>
      <c r="E5403">
        <v>0</v>
      </c>
      <c r="F5403">
        <v>0</v>
      </c>
      <c r="G5403">
        <v>5379</v>
      </c>
      <c r="H5403">
        <v>2615000</v>
      </c>
      <c r="I5403">
        <v>5379</v>
      </c>
      <c r="J5403">
        <v>6.9578822086116019E+17</v>
      </c>
      <c r="K5403">
        <v>1.2932463473874719E+18</v>
      </c>
      <c r="L5403">
        <v>0</v>
      </c>
      <c r="M5403">
        <v>0</v>
      </c>
      <c r="N5403">
        <v>0.46198323137216368</v>
      </c>
      <c r="O5403">
        <v>0</v>
      </c>
      <c r="P5403">
        <v>1</v>
      </c>
      <c r="Q5403">
        <v>2500000</v>
      </c>
      <c r="R5403">
        <v>5201932.6718430482</v>
      </c>
    </row>
    <row r="5404" spans="1:18" x14ac:dyDescent="0.25">
      <c r="A5404">
        <v>5380</v>
      </c>
      <c r="B5404">
        <v>5135034214.9435577</v>
      </c>
      <c r="C5404">
        <v>74838935.05729498</v>
      </c>
      <c r="D5404">
        <v>-600000</v>
      </c>
      <c r="E5404">
        <v>0</v>
      </c>
      <c r="F5404">
        <v>0</v>
      </c>
      <c r="G5404">
        <v>5380</v>
      </c>
      <c r="H5404">
        <v>2555000</v>
      </c>
      <c r="I5404">
        <v>5380</v>
      </c>
      <c r="J5404">
        <v>6.9578823408616013E+17</v>
      </c>
      <c r="K5404">
        <v>1.293276756965374E+18</v>
      </c>
      <c r="L5404">
        <v>0</v>
      </c>
      <c r="M5404">
        <v>0</v>
      </c>
      <c r="N5404">
        <v>0.4619958718512801</v>
      </c>
      <c r="O5404">
        <v>0</v>
      </c>
      <c r="P5404">
        <v>1</v>
      </c>
      <c r="Q5404">
        <v>2500000</v>
      </c>
      <c r="R5404">
        <v>3259861.1384438719</v>
      </c>
    </row>
    <row r="5405" spans="1:18" x14ac:dyDescent="0.25">
      <c r="A5405">
        <v>5381</v>
      </c>
      <c r="B5405">
        <v>5070737754.809824</v>
      </c>
      <c r="C5405">
        <v>74838935.05729498</v>
      </c>
      <c r="D5405">
        <v>-1194000.00013411</v>
      </c>
      <c r="E5405">
        <v>0</v>
      </c>
      <c r="F5405">
        <v>0</v>
      </c>
      <c r="G5405">
        <v>5381</v>
      </c>
      <c r="H5405">
        <v>2662000</v>
      </c>
      <c r="I5405">
        <v>5381</v>
      </c>
      <c r="J5405">
        <v>6.9578823711116006E+17</v>
      </c>
      <c r="K5405">
        <v>1.2933078318818371E+18</v>
      </c>
      <c r="L5405">
        <v>0</v>
      </c>
      <c r="M5405">
        <v>0</v>
      </c>
      <c r="N5405">
        <v>0.46200879639091907</v>
      </c>
      <c r="O5405">
        <v>0</v>
      </c>
      <c r="P5405">
        <v>1</v>
      </c>
      <c r="Q5405">
        <v>2500000</v>
      </c>
      <c r="R5405">
        <v>1328991.50068416</v>
      </c>
    </row>
    <row r="5406" spans="1:18" x14ac:dyDescent="0.25">
      <c r="A5406">
        <v>5382</v>
      </c>
      <c r="B5406">
        <v>5110934969.3469973</v>
      </c>
      <c r="C5406">
        <v>74838935.05729498</v>
      </c>
      <c r="D5406">
        <v>-1782060.0003996489</v>
      </c>
      <c r="E5406">
        <v>0</v>
      </c>
      <c r="F5406">
        <v>0</v>
      </c>
      <c r="G5406">
        <v>5382</v>
      </c>
      <c r="H5406">
        <v>2584000</v>
      </c>
      <c r="I5406">
        <v>5382</v>
      </c>
      <c r="J5406">
        <v>6.9578826335516006E+17</v>
      </c>
      <c r="K5406">
        <v>1.2933377253068669E+18</v>
      </c>
      <c r="L5406">
        <v>0</v>
      </c>
      <c r="M5406">
        <v>0</v>
      </c>
      <c r="N5406">
        <v>0.46202121090214682</v>
      </c>
      <c r="O5406">
        <v>0</v>
      </c>
      <c r="P5406">
        <v>1</v>
      </c>
      <c r="Q5406">
        <v>2500000</v>
      </c>
      <c r="R5406">
        <v>-584298.41402562847</v>
      </c>
    </row>
    <row r="5407" spans="1:18" x14ac:dyDescent="0.25">
      <c r="A5407">
        <v>5383</v>
      </c>
      <c r="B5407">
        <v>5171227309.0301218</v>
      </c>
      <c r="C5407">
        <v>74838935.05729498</v>
      </c>
      <c r="D5407">
        <v>-2364239.4007939738</v>
      </c>
      <c r="E5407">
        <v>0</v>
      </c>
      <c r="F5407">
        <v>0</v>
      </c>
      <c r="G5407">
        <v>5383</v>
      </c>
      <c r="H5407">
        <v>2505000</v>
      </c>
      <c r="I5407">
        <v>5383</v>
      </c>
      <c r="J5407">
        <v>6.9578827041116006E+17</v>
      </c>
      <c r="K5407">
        <v>1.2933684777440251E+18</v>
      </c>
      <c r="L5407">
        <v>0</v>
      </c>
      <c r="M5407">
        <v>0</v>
      </c>
      <c r="N5407">
        <v>0.46203399697447561</v>
      </c>
      <c r="O5407">
        <v>0</v>
      </c>
      <c r="P5407">
        <v>1</v>
      </c>
      <c r="Q5407">
        <v>2500000</v>
      </c>
      <c r="R5407">
        <v>-2478455.4300159728</v>
      </c>
    </row>
    <row r="5408" spans="1:18" x14ac:dyDescent="0.25">
      <c r="A5408">
        <v>5384</v>
      </c>
      <c r="B5408">
        <v>5159175431.8853073</v>
      </c>
      <c r="C5408">
        <v>74838935.05729498</v>
      </c>
      <c r="D5408">
        <v>-2940597.0073144832</v>
      </c>
      <c r="E5408">
        <v>0</v>
      </c>
      <c r="F5408">
        <v>0</v>
      </c>
      <c r="G5408">
        <v>5384</v>
      </c>
      <c r="H5408">
        <v>2554000</v>
      </c>
      <c r="I5408">
        <v>5384</v>
      </c>
      <c r="J5408">
        <v>6.9578827043616E+17</v>
      </c>
      <c r="K5408">
        <v>1.2934001126092869E+18</v>
      </c>
      <c r="L5408">
        <v>0</v>
      </c>
      <c r="M5408">
        <v>0</v>
      </c>
      <c r="N5408">
        <v>0.46204715489587622</v>
      </c>
      <c r="O5408">
        <v>0</v>
      </c>
      <c r="P5408">
        <v>1</v>
      </c>
      <c r="Q5408">
        <v>2500000</v>
      </c>
      <c r="R5408">
        <v>-4353670.8762697913</v>
      </c>
    </row>
    <row r="5409" spans="1:18" x14ac:dyDescent="0.25">
      <c r="A5409">
        <v>5385</v>
      </c>
      <c r="B5409">
        <v>5179275731.8488646</v>
      </c>
      <c r="C5409">
        <v>74838935.05729498</v>
      </c>
      <c r="D5409">
        <v>-3511191.0378986131</v>
      </c>
      <c r="E5409">
        <v>0</v>
      </c>
      <c r="F5409">
        <v>0</v>
      </c>
      <c r="G5409">
        <v>5385</v>
      </c>
      <c r="H5409">
        <v>2514000</v>
      </c>
      <c r="I5409">
        <v>5385</v>
      </c>
      <c r="J5409">
        <v>6.9578827335216E+17</v>
      </c>
      <c r="K5409">
        <v>1.2934311986757251E+18</v>
      </c>
      <c r="L5409">
        <v>0</v>
      </c>
      <c r="M5409">
        <v>0</v>
      </c>
      <c r="N5409">
        <v>0.46206008169236962</v>
      </c>
      <c r="O5409">
        <v>0</v>
      </c>
      <c r="P5409">
        <v>1</v>
      </c>
      <c r="Q5409">
        <v>2500000</v>
      </c>
      <c r="R5409">
        <v>-6210134.1684802147</v>
      </c>
    </row>
    <row r="5410" spans="1:18" x14ac:dyDescent="0.25">
      <c r="A5410">
        <v>5386</v>
      </c>
      <c r="B5410">
        <v>5195356345.7605858</v>
      </c>
      <c r="C5410">
        <v>74838935.05729498</v>
      </c>
      <c r="D5410">
        <v>-4076079.1283044401</v>
      </c>
      <c r="E5410">
        <v>0</v>
      </c>
      <c r="F5410">
        <v>0</v>
      </c>
      <c r="G5410">
        <v>5386</v>
      </c>
      <c r="H5410">
        <v>2523000</v>
      </c>
      <c r="I5410">
        <v>5386</v>
      </c>
      <c r="J5410">
        <v>6.9578827354816E+17</v>
      </c>
      <c r="K5410">
        <v>1.2934627323812029E+18</v>
      </c>
      <c r="L5410">
        <v>0</v>
      </c>
      <c r="M5410">
        <v>0</v>
      </c>
      <c r="N5410">
        <v>0.46207319613511633</v>
      </c>
      <c r="O5410">
        <v>0</v>
      </c>
      <c r="P5410">
        <v>1</v>
      </c>
      <c r="Q5410">
        <v>2500000</v>
      </c>
      <c r="R5410">
        <v>-8048032.8281834852</v>
      </c>
    </row>
    <row r="5411" spans="1:18" x14ac:dyDescent="0.25">
      <c r="A5411">
        <v>5387</v>
      </c>
      <c r="B5411">
        <v>5195359757.0170851</v>
      </c>
      <c r="C5411">
        <v>74838935.05729498</v>
      </c>
      <c r="D5411">
        <v>-4635318.3379324703</v>
      </c>
      <c r="E5411">
        <v>0</v>
      </c>
      <c r="F5411">
        <v>0</v>
      </c>
      <c r="G5411">
        <v>5387</v>
      </c>
      <c r="H5411">
        <v>2482000</v>
      </c>
      <c r="I5411">
        <v>5387</v>
      </c>
      <c r="J5411">
        <v>6.9578827407715994E+17</v>
      </c>
      <c r="K5411">
        <v>1.293494165088897E+18</v>
      </c>
      <c r="L5411">
        <v>0</v>
      </c>
      <c r="M5411">
        <v>0</v>
      </c>
      <c r="N5411">
        <v>0.46208626767996219</v>
      </c>
      <c r="O5411">
        <v>0</v>
      </c>
      <c r="P5411">
        <v>1</v>
      </c>
      <c r="Q5411">
        <v>2500000</v>
      </c>
      <c r="R5411">
        <v>-9867552.5017005261</v>
      </c>
    </row>
    <row r="5412" spans="1:18" x14ac:dyDescent="0.25">
      <c r="A5412">
        <v>5388</v>
      </c>
      <c r="B5412">
        <v>5195362576.4244032</v>
      </c>
      <c r="C5412">
        <v>74838935.05729498</v>
      </c>
      <c r="D5412">
        <v>-5188965.1555892201</v>
      </c>
      <c r="E5412">
        <v>0</v>
      </c>
      <c r="F5412">
        <v>0</v>
      </c>
      <c r="G5412">
        <v>5388</v>
      </c>
      <c r="H5412">
        <v>2621000</v>
      </c>
      <c r="I5412">
        <v>5388</v>
      </c>
      <c r="J5412">
        <v>6.9578827440115994E+17</v>
      </c>
      <c r="K5412">
        <v>1.2935260592096069E+18</v>
      </c>
      <c r="L5412">
        <v>0</v>
      </c>
      <c r="M5412">
        <v>0</v>
      </c>
      <c r="N5412">
        <v>0.46209953062228032</v>
      </c>
      <c r="O5412">
        <v>0</v>
      </c>
      <c r="P5412">
        <v>1</v>
      </c>
      <c r="Q5412">
        <v>2500000</v>
      </c>
      <c r="R5412">
        <v>-11668876.978889089</v>
      </c>
    </row>
    <row r="5413" spans="1:18" x14ac:dyDescent="0.25">
      <c r="A5413">
        <v>5389</v>
      </c>
      <c r="B5413">
        <v>5195364863.1686678</v>
      </c>
      <c r="C5413">
        <v>74838935.05729498</v>
      </c>
      <c r="D5413">
        <v>-5737075.5051931525</v>
      </c>
      <c r="E5413">
        <v>0</v>
      </c>
      <c r="F5413">
        <v>0</v>
      </c>
      <c r="G5413">
        <v>5389</v>
      </c>
      <c r="H5413">
        <v>2778000</v>
      </c>
      <c r="I5413">
        <v>5389</v>
      </c>
      <c r="J5413">
        <v>6.9578828904215987E+17</v>
      </c>
      <c r="K5413">
        <v>1.293556402649654E+18</v>
      </c>
      <c r="L5413">
        <v>0</v>
      </c>
      <c r="M5413">
        <v>0</v>
      </c>
      <c r="N5413">
        <v>0.4621121370379031</v>
      </c>
      <c r="O5413">
        <v>0</v>
      </c>
      <c r="P5413">
        <v>1</v>
      </c>
      <c r="Q5413">
        <v>2500000</v>
      </c>
      <c r="R5413">
        <v>-13452188.2117084</v>
      </c>
    </row>
    <row r="5414" spans="1:18" x14ac:dyDescent="0.25">
      <c r="A5414">
        <v>5390</v>
      </c>
      <c r="B5414">
        <v>5195366670.5172739</v>
      </c>
      <c r="C5414">
        <v>74838935.05729498</v>
      </c>
      <c r="D5414">
        <v>-6279704.7514235564</v>
      </c>
      <c r="E5414">
        <v>0</v>
      </c>
      <c r="F5414">
        <v>0</v>
      </c>
      <c r="G5414">
        <v>5390</v>
      </c>
      <c r="H5414">
        <v>2870000</v>
      </c>
      <c r="I5414">
        <v>5390</v>
      </c>
      <c r="J5414">
        <v>6.9578836632615987E+17</v>
      </c>
      <c r="K5414">
        <v>1.2935850410734679E+18</v>
      </c>
      <c r="L5414">
        <v>0</v>
      </c>
      <c r="M5414">
        <v>0</v>
      </c>
      <c r="N5414">
        <v>0.46212398548705591</v>
      </c>
      <c r="O5414">
        <v>0</v>
      </c>
      <c r="P5414">
        <v>1</v>
      </c>
      <c r="Q5414">
        <v>2500000</v>
      </c>
      <c r="R5414">
        <v>-15217666.332598111</v>
      </c>
    </row>
    <row r="5415" spans="1:18" x14ac:dyDescent="0.25">
      <c r="A5415">
        <v>5391</v>
      </c>
      <c r="B5415">
        <v>5195368046.4107676</v>
      </c>
      <c r="C5415">
        <v>74838935.05729498</v>
      </c>
      <c r="D5415">
        <v>-6816907.705312944</v>
      </c>
      <c r="E5415">
        <v>0</v>
      </c>
      <c r="F5415">
        <v>0</v>
      </c>
      <c r="G5415">
        <v>5391</v>
      </c>
      <c r="H5415">
        <v>2801000</v>
      </c>
      <c r="I5415">
        <v>5391</v>
      </c>
      <c r="J5415">
        <v>6.9578850322615987E+17</v>
      </c>
      <c r="K5415">
        <v>1.29361270328749E+18</v>
      </c>
      <c r="L5415">
        <v>0</v>
      </c>
      <c r="M5415">
        <v>0</v>
      </c>
      <c r="N5415">
        <v>0.46213538143376648</v>
      </c>
      <c r="O5415">
        <v>0</v>
      </c>
      <c r="P5415">
        <v>1</v>
      </c>
      <c r="Q5415">
        <v>2500000</v>
      </c>
      <c r="R5415">
        <v>-16965489.672673538</v>
      </c>
    </row>
    <row r="5416" spans="1:18" x14ac:dyDescent="0.25">
      <c r="A5416">
        <v>5392</v>
      </c>
      <c r="B5416">
        <v>5195369033.9955444</v>
      </c>
      <c r="C5416">
        <v>74838935.05729498</v>
      </c>
      <c r="D5416">
        <v>-7348738.6297835121</v>
      </c>
      <c r="E5416">
        <v>0</v>
      </c>
      <c r="F5416">
        <v>0</v>
      </c>
      <c r="G5416">
        <v>5392</v>
      </c>
      <c r="H5416">
        <v>2855000</v>
      </c>
      <c r="I5416">
        <v>5392</v>
      </c>
      <c r="J5416">
        <v>6.9578859382715981E+17</v>
      </c>
      <c r="K5416">
        <v>1.2936410960718561E+18</v>
      </c>
      <c r="L5416">
        <v>0</v>
      </c>
      <c r="M5416">
        <v>0</v>
      </c>
      <c r="N5416">
        <v>0.46214711642980161</v>
      </c>
      <c r="O5416">
        <v>0</v>
      </c>
      <c r="P5416">
        <v>1</v>
      </c>
      <c r="Q5416">
        <v>2500000</v>
      </c>
      <c r="R5416">
        <v>-18695834.779738888</v>
      </c>
    </row>
    <row r="5417" spans="1:18" x14ac:dyDescent="0.25">
      <c r="A5417">
        <v>5393</v>
      </c>
      <c r="B5417">
        <v>5195369672.1032677</v>
      </c>
      <c r="C5417">
        <v>74838935.05729498</v>
      </c>
      <c r="D5417">
        <v>-7875251.2451282479</v>
      </c>
      <c r="E5417">
        <v>0</v>
      </c>
      <c r="F5417">
        <v>0</v>
      </c>
      <c r="G5417">
        <v>5393</v>
      </c>
      <c r="H5417">
        <v>3185000</v>
      </c>
      <c r="I5417">
        <v>5393</v>
      </c>
      <c r="J5417">
        <v>6.9578871985215974E+17</v>
      </c>
      <c r="K5417">
        <v>1.293668916295518E+18</v>
      </c>
      <c r="L5417">
        <v>0</v>
      </c>
      <c r="M5417">
        <v>0</v>
      </c>
      <c r="N5417">
        <v>0.46215858548678468</v>
      </c>
      <c r="O5417">
        <v>0</v>
      </c>
      <c r="P5417">
        <v>1</v>
      </c>
      <c r="Q5417">
        <v>2500000</v>
      </c>
      <c r="R5417">
        <v>-20408876.436120339</v>
      </c>
    </row>
    <row r="5418" spans="1:18" x14ac:dyDescent="0.25">
      <c r="A5418">
        <v>5394</v>
      </c>
      <c r="B5418">
        <v>5195369995.6823587</v>
      </c>
      <c r="C5418">
        <v>74838935.05729498</v>
      </c>
      <c r="D5418">
        <v>23992476.26556278</v>
      </c>
      <c r="E5418">
        <v>0</v>
      </c>
      <c r="F5418">
        <v>0</v>
      </c>
      <c r="G5418">
        <v>5394</v>
      </c>
      <c r="H5418">
        <v>3223000</v>
      </c>
      <c r="I5418">
        <v>5394</v>
      </c>
      <c r="J5418">
        <v>6.9578918907715968E+17</v>
      </c>
      <c r="K5418">
        <v>1.2936933642571E+18</v>
      </c>
      <c r="L5418">
        <v>0</v>
      </c>
      <c r="M5418">
        <v>0</v>
      </c>
      <c r="N5418">
        <v>0.46216838680569822</v>
      </c>
      <c r="O5418">
        <v>0</v>
      </c>
      <c r="P5418">
        <v>1</v>
      </c>
      <c r="Q5418">
        <v>8992782.6377139501</v>
      </c>
      <c r="R5418">
        <v>-4359563.5100443289</v>
      </c>
    </row>
    <row r="5419" spans="1:18" x14ac:dyDescent="0.25">
      <c r="A5419">
        <v>5395</v>
      </c>
      <c r="B5419">
        <v>5195370036.1863251</v>
      </c>
      <c r="C5419">
        <v>74838935.05729498</v>
      </c>
      <c r="D5419">
        <v>6460706.9217102081</v>
      </c>
      <c r="E5419">
        <v>0</v>
      </c>
      <c r="F5419">
        <v>0</v>
      </c>
      <c r="G5419">
        <v>5395</v>
      </c>
      <c r="H5419">
        <v>2927000</v>
      </c>
      <c r="I5419">
        <v>5395</v>
      </c>
      <c r="J5419">
        <v>6.9582247946884621E+17</v>
      </c>
      <c r="K5419">
        <v>1.2937174378815941E+18</v>
      </c>
      <c r="L5419">
        <v>0</v>
      </c>
      <c r="M5419">
        <v>0</v>
      </c>
      <c r="N5419">
        <v>0.46215266247920012</v>
      </c>
      <c r="O5419">
        <v>0</v>
      </c>
      <c r="P5419">
        <v>1</v>
      </c>
      <c r="Q5419">
        <v>2500000</v>
      </c>
      <c r="R5419">
        <v>-4244276.301887596</v>
      </c>
    </row>
    <row r="5420" spans="1:18" x14ac:dyDescent="0.25">
      <c r="A5420">
        <v>5396</v>
      </c>
      <c r="B5420">
        <v>5195369821.9232559</v>
      </c>
      <c r="C5420">
        <v>74838935.05729498</v>
      </c>
      <c r="D5420">
        <v>0</v>
      </c>
      <c r="E5420">
        <v>0</v>
      </c>
      <c r="F5420">
        <v>0</v>
      </c>
      <c r="G5420">
        <v>5396</v>
      </c>
      <c r="H5420">
        <v>2766000</v>
      </c>
      <c r="I5420">
        <v>5396</v>
      </c>
      <c r="J5420">
        <v>6.9582266179784627E+17</v>
      </c>
      <c r="K5420">
        <v>1.2937445037629839E+18</v>
      </c>
      <c r="L5420">
        <v>0</v>
      </c>
      <c r="M5420">
        <v>0</v>
      </c>
      <c r="N5420">
        <v>0.46216377362456262</v>
      </c>
      <c r="O5420">
        <v>0</v>
      </c>
      <c r="P5420">
        <v>1</v>
      </c>
      <c r="Q5420">
        <v>2500000</v>
      </c>
      <c r="R5420">
        <v>-6101833.53981739</v>
      </c>
    </row>
    <row r="5421" spans="1:18" x14ac:dyDescent="0.25">
      <c r="A5421">
        <v>5397</v>
      </c>
      <c r="B5421">
        <v>5195369378.3703775</v>
      </c>
      <c r="C5421">
        <v>74838935.05729498</v>
      </c>
      <c r="D5421">
        <v>-600000</v>
      </c>
      <c r="E5421">
        <v>0</v>
      </c>
      <c r="F5421">
        <v>0</v>
      </c>
      <c r="G5421">
        <v>5397</v>
      </c>
      <c r="H5421">
        <v>2954000</v>
      </c>
      <c r="I5421">
        <v>5397</v>
      </c>
      <c r="J5421">
        <v>6.9582273255384627E+17</v>
      </c>
      <c r="K5421">
        <v>1.2937732707665101E+18</v>
      </c>
      <c r="L5421">
        <v>0</v>
      </c>
      <c r="M5421">
        <v>0</v>
      </c>
      <c r="N5421">
        <v>0.46217567770464257</v>
      </c>
      <c r="O5421">
        <v>0</v>
      </c>
      <c r="P5421">
        <v>1</v>
      </c>
      <c r="Q5421">
        <v>2500000</v>
      </c>
      <c r="R5421">
        <v>-7940815.2057830822</v>
      </c>
    </row>
    <row r="5422" spans="1:18" x14ac:dyDescent="0.25">
      <c r="A5422">
        <v>5398</v>
      </c>
      <c r="B5422">
        <v>5195368728.45714</v>
      </c>
      <c r="C5422">
        <v>74838935.05729498</v>
      </c>
      <c r="D5422">
        <v>-1194000.00013411</v>
      </c>
      <c r="E5422">
        <v>0</v>
      </c>
      <c r="F5422">
        <v>0</v>
      </c>
      <c r="G5422">
        <v>5398</v>
      </c>
      <c r="H5422">
        <v>2919000</v>
      </c>
      <c r="I5422">
        <v>5398</v>
      </c>
      <c r="J5422">
        <v>6.9582293866984627E+17</v>
      </c>
      <c r="K5422">
        <v>1.293800056442548E+18</v>
      </c>
      <c r="L5422">
        <v>0</v>
      </c>
      <c r="M5422">
        <v>0</v>
      </c>
      <c r="N5422">
        <v>0.46218665302651851</v>
      </c>
      <c r="O5422">
        <v>0</v>
      </c>
      <c r="P5422">
        <v>1</v>
      </c>
      <c r="Q5422">
        <v>2500000</v>
      </c>
      <c r="R5422">
        <v>-9761407.0555001609</v>
      </c>
    </row>
    <row r="5423" spans="1:18" x14ac:dyDescent="0.25">
      <c r="A5423">
        <v>5399</v>
      </c>
      <c r="B5423">
        <v>5195367892.8199997</v>
      </c>
      <c r="C5423">
        <v>74838935.05729498</v>
      </c>
      <c r="D5423">
        <v>-1782060.0003996489</v>
      </c>
      <c r="E5423">
        <v>0</v>
      </c>
      <c r="F5423">
        <v>0</v>
      </c>
      <c r="G5423">
        <v>5399</v>
      </c>
      <c r="H5423">
        <v>2896000</v>
      </c>
      <c r="I5423">
        <v>5399</v>
      </c>
      <c r="J5423">
        <v>6.9582311423084621E+17</v>
      </c>
      <c r="K5423">
        <v>1.2938272056277471E+18</v>
      </c>
      <c r="L5423">
        <v>0</v>
      </c>
      <c r="M5423">
        <v>0</v>
      </c>
      <c r="N5423">
        <v>0.46219780260901011</v>
      </c>
      <c r="O5423">
        <v>0</v>
      </c>
      <c r="P5423">
        <v>1</v>
      </c>
      <c r="Q5423">
        <v>2500000</v>
      </c>
      <c r="R5423">
        <v>-11563792.987127</v>
      </c>
    </row>
    <row r="5424" spans="1:18" x14ac:dyDescent="0.25">
      <c r="A5424">
        <v>5400</v>
      </c>
      <c r="B5424">
        <v>5195366890.0317278</v>
      </c>
      <c r="C5424">
        <v>74838935.05729498</v>
      </c>
      <c r="D5424">
        <v>-2364239.4007939738</v>
      </c>
      <c r="E5424">
        <v>0</v>
      </c>
      <c r="F5424">
        <v>0</v>
      </c>
      <c r="G5424">
        <v>5400</v>
      </c>
      <c r="H5424">
        <v>2889000</v>
      </c>
      <c r="I5424">
        <v>5400</v>
      </c>
      <c r="J5424">
        <v>6.9582327104684621E+17</v>
      </c>
      <c r="K5424">
        <v>1.293854595024393E+18</v>
      </c>
      <c r="L5424">
        <v>0</v>
      </c>
      <c r="M5424">
        <v>0</v>
      </c>
      <c r="N5424">
        <v>0.46220906605527179</v>
      </c>
      <c r="O5424">
        <v>0</v>
      </c>
      <c r="P5424">
        <v>1</v>
      </c>
      <c r="Q5424">
        <v>2500000</v>
      </c>
      <c r="R5424">
        <v>-13348155.059840441</v>
      </c>
    </row>
    <row r="5425" spans="1:18" x14ac:dyDescent="0.25">
      <c r="A5425">
        <v>5401</v>
      </c>
      <c r="B5425">
        <v>5195365736.8077803</v>
      </c>
      <c r="C5425">
        <v>74838935.05729498</v>
      </c>
      <c r="D5425">
        <v>-2940597.0073144832</v>
      </c>
      <c r="E5425">
        <v>0</v>
      </c>
      <c r="F5425">
        <v>0</v>
      </c>
      <c r="G5425">
        <v>5401</v>
      </c>
      <c r="H5425">
        <v>2869000</v>
      </c>
      <c r="I5425">
        <v>5401</v>
      </c>
      <c r="J5425">
        <v>6.9582342236784614E+17</v>
      </c>
      <c r="K5425">
        <v>1.293882057738871E+18</v>
      </c>
      <c r="L5425">
        <v>0</v>
      </c>
      <c r="M5425">
        <v>0</v>
      </c>
      <c r="N5425">
        <v>0.46222036374487219</v>
      </c>
      <c r="O5425">
        <v>0</v>
      </c>
      <c r="P5425">
        <v>1</v>
      </c>
      <c r="Q5425">
        <v>2500000</v>
      </c>
      <c r="R5425">
        <v>-15114673.512225579</v>
      </c>
    </row>
    <row r="5426" spans="1:18" x14ac:dyDescent="0.25">
      <c r="A5426">
        <v>5402</v>
      </c>
      <c r="B5426">
        <v>5195364448.19203</v>
      </c>
      <c r="C5426">
        <v>74838935.05729498</v>
      </c>
      <c r="D5426">
        <v>-3511191.0378986131</v>
      </c>
      <c r="E5426">
        <v>0</v>
      </c>
      <c r="F5426">
        <v>0</v>
      </c>
      <c r="G5426">
        <v>5402</v>
      </c>
      <c r="H5426">
        <v>2818000</v>
      </c>
      <c r="I5426">
        <v>5402</v>
      </c>
      <c r="J5426">
        <v>6.9582355852884608E+17</v>
      </c>
      <c r="K5426">
        <v>1.2939097304728691E+18</v>
      </c>
      <c r="L5426">
        <v>0</v>
      </c>
      <c r="M5426">
        <v>0</v>
      </c>
      <c r="N5426">
        <v>0.46223175995859289</v>
      </c>
      <c r="O5426">
        <v>0</v>
      </c>
      <c r="P5426">
        <v>1</v>
      </c>
      <c r="Q5426">
        <v>2500000</v>
      </c>
      <c r="R5426">
        <v>-16863526.780481718</v>
      </c>
    </row>
    <row r="5427" spans="1:18" x14ac:dyDescent="0.25">
      <c r="A5427">
        <v>5403</v>
      </c>
      <c r="B5427">
        <v>5195363037.7239361</v>
      </c>
      <c r="C5427">
        <v>74838935.05729498</v>
      </c>
      <c r="D5427">
        <v>-4076079.1283044401</v>
      </c>
      <c r="E5427">
        <v>0</v>
      </c>
      <c r="F5427">
        <v>0</v>
      </c>
      <c r="G5427">
        <v>5403</v>
      </c>
      <c r="H5427">
        <v>2870000</v>
      </c>
      <c r="I5427">
        <v>5403</v>
      </c>
      <c r="J5427">
        <v>6.9582365965284608E+17</v>
      </c>
      <c r="K5427">
        <v>1.293937942377643E+18</v>
      </c>
      <c r="L5427">
        <v>0</v>
      </c>
      <c r="M5427">
        <v>0</v>
      </c>
      <c r="N5427">
        <v>0.46224340684047582</v>
      </c>
      <c r="O5427">
        <v>0</v>
      </c>
      <c r="P5427">
        <v>1</v>
      </c>
      <c r="Q5427">
        <v>2500000</v>
      </c>
      <c r="R5427">
        <v>-18594891.516446192</v>
      </c>
    </row>
    <row r="5428" spans="1:18" x14ac:dyDescent="0.25">
      <c r="A5428">
        <v>5404</v>
      </c>
      <c r="B5428">
        <v>5195361517.5889816</v>
      </c>
      <c r="C5428">
        <v>74838935.05729498</v>
      </c>
      <c r="D5428">
        <v>-4635318.3379324703</v>
      </c>
      <c r="E5428">
        <v>0</v>
      </c>
      <c r="F5428">
        <v>0</v>
      </c>
      <c r="G5428">
        <v>5404</v>
      </c>
      <c r="H5428">
        <v>2945000</v>
      </c>
      <c r="I5428">
        <v>5404</v>
      </c>
      <c r="J5428">
        <v>6.9582379655284608E+17</v>
      </c>
      <c r="K5428">
        <v>1.2939656045916649E+18</v>
      </c>
      <c r="L5428">
        <v>0</v>
      </c>
      <c r="M5428">
        <v>0</v>
      </c>
      <c r="N5428">
        <v>0.46225479712621409</v>
      </c>
      <c r="O5428">
        <v>0</v>
      </c>
      <c r="P5428">
        <v>1</v>
      </c>
      <c r="Q5428">
        <v>2500000</v>
      </c>
      <c r="R5428">
        <v>-20308942.605438009</v>
      </c>
    </row>
    <row r="5429" spans="1:18" x14ac:dyDescent="0.25">
      <c r="A5429">
        <v>5405</v>
      </c>
      <c r="B5429">
        <v>5195359898.754077</v>
      </c>
      <c r="C5429">
        <v>74838935.05729498</v>
      </c>
      <c r="D5429">
        <v>-5188965.1555892201</v>
      </c>
      <c r="E5429">
        <v>0</v>
      </c>
      <c r="F5429">
        <v>0</v>
      </c>
      <c r="G5429">
        <v>5405</v>
      </c>
      <c r="H5429">
        <v>3158000</v>
      </c>
      <c r="I5429">
        <v>5405</v>
      </c>
      <c r="J5429">
        <v>6.9582399457784602E+17</v>
      </c>
      <c r="K5429">
        <v>1.293992483507487E+18</v>
      </c>
      <c r="L5429">
        <v>0</v>
      </c>
      <c r="M5429">
        <v>0</v>
      </c>
      <c r="N5429">
        <v>0.46226581417864943</v>
      </c>
      <c r="O5429">
        <v>0</v>
      </c>
      <c r="P5429">
        <v>1</v>
      </c>
      <c r="Q5429">
        <v>2500000</v>
      </c>
      <c r="R5429">
        <v>-22005853.18392304</v>
      </c>
    </row>
    <row r="5430" spans="1:18" x14ac:dyDescent="0.25">
      <c r="A5430">
        <v>5406</v>
      </c>
      <c r="B5430">
        <v>5195358191.0894184</v>
      </c>
      <c r="C5430">
        <v>74838935.05729498</v>
      </c>
      <c r="D5430">
        <v>-4297565.5051931525</v>
      </c>
      <c r="E5430">
        <v>0</v>
      </c>
      <c r="F5430">
        <v>0</v>
      </c>
      <c r="G5430">
        <v>5406</v>
      </c>
      <c r="H5430">
        <v>3002000</v>
      </c>
      <c r="I5430">
        <v>5406</v>
      </c>
      <c r="J5430">
        <v>6.9582442754184602E+17</v>
      </c>
      <c r="K5430">
        <v>1.2940171992004211E+18</v>
      </c>
      <c r="L5430">
        <v>0</v>
      </c>
      <c r="M5430">
        <v>0</v>
      </c>
      <c r="N5430">
        <v>0.46227575029775581</v>
      </c>
      <c r="O5430">
        <v>0</v>
      </c>
      <c r="P5430">
        <v>1</v>
      </c>
      <c r="Q5430">
        <v>2500000</v>
      </c>
      <c r="R5430">
        <v>-22897118.027390201</v>
      </c>
    </row>
    <row r="5431" spans="1:18" x14ac:dyDescent="0.25">
      <c r="A5431">
        <v>5407</v>
      </c>
      <c r="B5431">
        <v>5195356403.4781628</v>
      </c>
      <c r="C5431">
        <v>74838935.05729498</v>
      </c>
      <c r="D5431">
        <v>-4854589.8511018008</v>
      </c>
      <c r="E5431">
        <v>0</v>
      </c>
      <c r="F5431">
        <v>0</v>
      </c>
      <c r="G5431">
        <v>5407</v>
      </c>
      <c r="H5431">
        <v>2929000</v>
      </c>
      <c r="I5431">
        <v>5407</v>
      </c>
      <c r="J5431">
        <v>6.9582467954584602E+17</v>
      </c>
      <c r="K5431">
        <v>1.294043490333612E+18</v>
      </c>
      <c r="L5431">
        <v>0</v>
      </c>
      <c r="M5431">
        <v>0</v>
      </c>
      <c r="N5431">
        <v>0.46228648052125471</v>
      </c>
      <c r="O5431">
        <v>0</v>
      </c>
      <c r="P5431">
        <v>1</v>
      </c>
      <c r="Q5431">
        <v>2500000</v>
      </c>
      <c r="R5431">
        <v>-24568146.852234211</v>
      </c>
    </row>
    <row r="5432" spans="1:18" x14ac:dyDescent="0.25">
      <c r="A5432">
        <v>5408</v>
      </c>
      <c r="B5432">
        <v>5195354543.9151363</v>
      </c>
      <c r="C5432">
        <v>74838935.05729498</v>
      </c>
      <c r="D5432">
        <v>-5406043.953675868</v>
      </c>
      <c r="E5432">
        <v>0</v>
      </c>
      <c r="F5432">
        <v>0</v>
      </c>
      <c r="G5432">
        <v>5408</v>
      </c>
      <c r="H5432">
        <v>2935000</v>
      </c>
      <c r="I5432">
        <v>5408</v>
      </c>
      <c r="J5432">
        <v>6.9582486358684595E+17</v>
      </c>
      <c r="K5432">
        <v>1.2940705354090501E+18</v>
      </c>
      <c r="L5432">
        <v>0</v>
      </c>
      <c r="M5432">
        <v>0</v>
      </c>
      <c r="N5432">
        <v>0.462297576100132</v>
      </c>
      <c r="O5432">
        <v>0</v>
      </c>
      <c r="P5432">
        <v>1</v>
      </c>
      <c r="Q5432">
        <v>2500000</v>
      </c>
      <c r="R5432">
        <v>-26222465.389203269</v>
      </c>
    </row>
    <row r="5433" spans="1:18" x14ac:dyDescent="0.25">
      <c r="A5433">
        <v>5409</v>
      </c>
      <c r="B5433">
        <v>5195352619.5956602</v>
      </c>
      <c r="C5433">
        <v>74838935.05729498</v>
      </c>
      <c r="D5433">
        <v>-5951983.5153474547</v>
      </c>
      <c r="E5433">
        <v>0</v>
      </c>
      <c r="F5433">
        <v>0</v>
      </c>
      <c r="G5433">
        <v>5409</v>
      </c>
      <c r="H5433">
        <v>3075000</v>
      </c>
      <c r="I5433">
        <v>5409</v>
      </c>
      <c r="J5433">
        <v>6.9582505281184589E+17</v>
      </c>
      <c r="K5433">
        <v>1.2940975181146319E+18</v>
      </c>
      <c r="L5433">
        <v>0</v>
      </c>
      <c r="M5433">
        <v>0</v>
      </c>
      <c r="N5433">
        <v>0.46230864129498361</v>
      </c>
      <c r="O5433">
        <v>0</v>
      </c>
      <c r="P5433">
        <v>1</v>
      </c>
      <c r="Q5433">
        <v>2500000</v>
      </c>
      <c r="R5433">
        <v>-27860240.741172422</v>
      </c>
    </row>
    <row r="5434" spans="1:18" x14ac:dyDescent="0.25">
      <c r="A5434">
        <v>5410</v>
      </c>
      <c r="B5434">
        <v>5195350636.995512</v>
      </c>
      <c r="C5434">
        <v>74838935.05729498</v>
      </c>
      <c r="D5434">
        <v>-6492463.6815243522</v>
      </c>
      <c r="E5434">
        <v>0</v>
      </c>
      <c r="F5434">
        <v>0</v>
      </c>
      <c r="G5434">
        <v>5410</v>
      </c>
      <c r="H5434">
        <v>2952000</v>
      </c>
      <c r="I5434">
        <v>5410</v>
      </c>
      <c r="J5434">
        <v>6.9582538343684582E+17</v>
      </c>
      <c r="K5434">
        <v>1.294123065963574E+18</v>
      </c>
      <c r="L5434">
        <v>0</v>
      </c>
      <c r="M5434">
        <v>0</v>
      </c>
      <c r="N5434">
        <v>0.46231900061316772</v>
      </c>
      <c r="O5434">
        <v>0</v>
      </c>
      <c r="P5434">
        <v>1</v>
      </c>
      <c r="Q5434">
        <v>2500000</v>
      </c>
      <c r="R5434">
        <v>-29481638.339987941</v>
      </c>
    </row>
    <row r="5435" spans="1:18" x14ac:dyDescent="0.25">
      <c r="A5435">
        <v>5411</v>
      </c>
      <c r="B5435">
        <v>5195348601.9428787</v>
      </c>
      <c r="C5435">
        <v>74838935.05729498</v>
      </c>
      <c r="D5435">
        <v>-7027539.0461602872</v>
      </c>
      <c r="E5435">
        <v>0</v>
      </c>
      <c r="F5435">
        <v>0</v>
      </c>
      <c r="G5435">
        <v>5411</v>
      </c>
      <c r="H5435">
        <v>2822000</v>
      </c>
      <c r="I5435">
        <v>5411</v>
      </c>
      <c r="J5435">
        <v>6.9582558774084582E+17</v>
      </c>
      <c r="K5435">
        <v>1.2941498723455639E+18</v>
      </c>
      <c r="L5435">
        <v>0</v>
      </c>
      <c r="M5435">
        <v>0</v>
      </c>
      <c r="N5435">
        <v>0.46232998000478381</v>
      </c>
      <c r="O5435">
        <v>0</v>
      </c>
      <c r="P5435">
        <v>1</v>
      </c>
      <c r="Q5435">
        <v>2500000</v>
      </c>
      <c r="R5435">
        <v>-31086821.963177718</v>
      </c>
    </row>
    <row r="5436" spans="1:18" x14ac:dyDescent="0.25">
      <c r="A5436">
        <v>5412</v>
      </c>
      <c r="B5436">
        <v>5195346519.6831169</v>
      </c>
      <c r="C5436">
        <v>74838935.05729498</v>
      </c>
      <c r="D5436">
        <v>-7557263.657269462</v>
      </c>
      <c r="E5436">
        <v>0</v>
      </c>
      <c r="F5436">
        <v>0</v>
      </c>
      <c r="G5436">
        <v>5412</v>
      </c>
      <c r="H5436">
        <v>2907000</v>
      </c>
      <c r="I5436">
        <v>5412</v>
      </c>
      <c r="J5436">
        <v>6.9582569142484582E+17</v>
      </c>
      <c r="K5436">
        <v>1.294178041774434E+18</v>
      </c>
      <c r="L5436">
        <v>0</v>
      </c>
      <c r="M5436">
        <v>0</v>
      </c>
      <c r="N5436">
        <v>0.46234160295997112</v>
      </c>
      <c r="O5436">
        <v>0</v>
      </c>
      <c r="P5436">
        <v>1</v>
      </c>
      <c r="Q5436">
        <v>2500000</v>
      </c>
      <c r="R5436">
        <v>-32675953.750494391</v>
      </c>
    </row>
    <row r="5437" spans="1:18" x14ac:dyDescent="0.25">
      <c r="A5437">
        <v>5413</v>
      </c>
      <c r="B5437">
        <v>5195344394.9370346</v>
      </c>
      <c r="C5437">
        <v>74838935.05729498</v>
      </c>
      <c r="D5437">
        <v>-5202671.0223859474</v>
      </c>
      <c r="E5437">
        <v>0</v>
      </c>
      <c r="F5437">
        <v>0</v>
      </c>
      <c r="G5437">
        <v>5413</v>
      </c>
      <c r="H5437">
        <v>2957000</v>
      </c>
      <c r="I5437">
        <v>5413</v>
      </c>
      <c r="J5437">
        <v>6.9582585707384576E+17</v>
      </c>
      <c r="K5437">
        <v>1.2942053161553439E+18</v>
      </c>
      <c r="L5437">
        <v>0</v>
      </c>
      <c r="M5437">
        <v>0</v>
      </c>
      <c r="N5437">
        <v>0.46235280570403292</v>
      </c>
      <c r="O5437">
        <v>0</v>
      </c>
      <c r="P5437">
        <v>1</v>
      </c>
      <c r="Q5437">
        <v>2530469.5675810869</v>
      </c>
      <c r="R5437">
        <v>-32671840.961068511</v>
      </c>
    </row>
    <row r="5438" spans="1:18" x14ac:dyDescent="0.25">
      <c r="A5438">
        <v>5414</v>
      </c>
      <c r="B5438">
        <v>5195342231.953352</v>
      </c>
      <c r="C5438">
        <v>74838935.05729498</v>
      </c>
      <c r="D5438">
        <v>-5750644.3133249758</v>
      </c>
      <c r="E5438">
        <v>0</v>
      </c>
      <c r="F5438">
        <v>0</v>
      </c>
      <c r="G5438">
        <v>5414</v>
      </c>
      <c r="H5438">
        <v>3048000</v>
      </c>
      <c r="I5438">
        <v>5414</v>
      </c>
      <c r="J5438">
        <v>6.9582603900205555E+17</v>
      </c>
      <c r="K5438">
        <v>1.294232070787454E+18</v>
      </c>
      <c r="L5438">
        <v>0</v>
      </c>
      <c r="M5438">
        <v>0</v>
      </c>
      <c r="N5438">
        <v>0.46236377948918261</v>
      </c>
      <c r="O5438">
        <v>0</v>
      </c>
      <c r="P5438">
        <v>1</v>
      </c>
      <c r="Q5438">
        <v>2500000</v>
      </c>
      <c r="R5438">
        <v>-34245122.558760554</v>
      </c>
    </row>
    <row r="5439" spans="1:18" x14ac:dyDescent="0.25">
      <c r="A5439">
        <v>5415</v>
      </c>
      <c r="B5439">
        <v>5195340034.5559063</v>
      </c>
      <c r="C5439">
        <v>74838935.05729498</v>
      </c>
      <c r="D5439">
        <v>-6293137.8714770954</v>
      </c>
      <c r="E5439">
        <v>0</v>
      </c>
      <c r="F5439">
        <v>0</v>
      </c>
      <c r="G5439">
        <v>5415</v>
      </c>
      <c r="H5439">
        <v>2894000</v>
      </c>
      <c r="I5439">
        <v>5415</v>
      </c>
      <c r="J5439">
        <v>6.9582633930605555E+17</v>
      </c>
      <c r="K5439">
        <v>1.2942578923077481E+18</v>
      </c>
      <c r="L5439">
        <v>0</v>
      </c>
      <c r="M5439">
        <v>0</v>
      </c>
      <c r="N5439">
        <v>0.46237427375053458</v>
      </c>
      <c r="O5439">
        <v>0</v>
      </c>
      <c r="P5439">
        <v>1</v>
      </c>
      <c r="Q5439">
        <v>2500000</v>
      </c>
      <c r="R5439">
        <v>-35802671.340827331</v>
      </c>
    </row>
    <row r="5440" spans="1:18" x14ac:dyDescent="0.25">
      <c r="A5440">
        <v>5416</v>
      </c>
      <c r="B5440">
        <v>5195337806.1861458</v>
      </c>
      <c r="C5440">
        <v>74838935.05729498</v>
      </c>
      <c r="D5440">
        <v>-6830206.4941689502</v>
      </c>
      <c r="E5440">
        <v>0</v>
      </c>
      <c r="F5440">
        <v>0</v>
      </c>
      <c r="G5440">
        <v>5416</v>
      </c>
      <c r="H5440">
        <v>2971000</v>
      </c>
      <c r="I5440">
        <v>5416</v>
      </c>
      <c r="J5440">
        <v>6.9582649454205555E+17</v>
      </c>
      <c r="K5440">
        <v>1.294285302642346E+18</v>
      </c>
      <c r="L5440">
        <v>0</v>
      </c>
      <c r="M5440">
        <v>0</v>
      </c>
      <c r="N5440">
        <v>0.46238553963218793</v>
      </c>
      <c r="O5440">
        <v>0</v>
      </c>
      <c r="P5440">
        <v>1</v>
      </c>
      <c r="Q5440">
        <v>2500000</v>
      </c>
      <c r="R5440">
        <v>-37344644.635421582</v>
      </c>
    </row>
    <row r="5441" spans="1:18" x14ac:dyDescent="0.25">
      <c r="A5441">
        <v>5417</v>
      </c>
      <c r="B5441">
        <v>5195335549.9413633</v>
      </c>
      <c r="C5441">
        <v>74838935.05729498</v>
      </c>
      <c r="D5441">
        <v>-7361904.4307539295</v>
      </c>
      <c r="E5441">
        <v>0</v>
      </c>
      <c r="F5441">
        <v>0</v>
      </c>
      <c r="G5441">
        <v>5417</v>
      </c>
      <c r="H5441">
        <v>2982000</v>
      </c>
      <c r="I5441">
        <v>5417</v>
      </c>
      <c r="J5441">
        <v>6.9582671638305562E+17</v>
      </c>
      <c r="K5441">
        <v>1.2943119126407931E+18</v>
      </c>
      <c r="L5441">
        <v>0</v>
      </c>
      <c r="M5441">
        <v>0</v>
      </c>
      <c r="N5441">
        <v>0.46239642115063578</v>
      </c>
      <c r="O5441">
        <v>0</v>
      </c>
      <c r="P5441">
        <v>1</v>
      </c>
      <c r="Q5441">
        <v>2500000</v>
      </c>
      <c r="R5441">
        <v>-38871198.197414547</v>
      </c>
    </row>
    <row r="5442" spans="1:18" x14ac:dyDescent="0.25">
      <c r="A5442">
        <v>5418</v>
      </c>
      <c r="B5442">
        <v>5195333268.6091185</v>
      </c>
      <c r="C5442">
        <v>74838935.05729498</v>
      </c>
      <c r="D5442">
        <v>-7888285.388091905</v>
      </c>
      <c r="E5442">
        <v>0</v>
      </c>
      <c r="F5442">
        <v>0</v>
      </c>
      <c r="G5442">
        <v>5418</v>
      </c>
      <c r="H5442">
        <v>3042000</v>
      </c>
      <c r="I5442">
        <v>5418</v>
      </c>
      <c r="J5442">
        <v>6.9582694870705562E+17</v>
      </c>
      <c r="K5442">
        <v>1.294338409273503E+18</v>
      </c>
      <c r="L5442">
        <v>0</v>
      </c>
      <c r="M5442">
        <v>0</v>
      </c>
      <c r="N5442">
        <v>0.46240724703702851</v>
      </c>
      <c r="O5442">
        <v>0</v>
      </c>
      <c r="P5442">
        <v>1</v>
      </c>
      <c r="Q5442">
        <v>2500000</v>
      </c>
      <c r="R5442">
        <v>-40382486.22412879</v>
      </c>
    </row>
    <row r="5443" spans="1:18" x14ac:dyDescent="0.25">
      <c r="A5443">
        <v>5419</v>
      </c>
      <c r="B5443">
        <v>5195330964.6982098</v>
      </c>
      <c r="C5443">
        <v>74838935.05729498</v>
      </c>
      <c r="D5443">
        <v>-8409402.5359741561</v>
      </c>
      <c r="E5443">
        <v>0</v>
      </c>
      <c r="F5443">
        <v>0</v>
      </c>
      <c r="G5443">
        <v>5419</v>
      </c>
      <c r="H5443">
        <v>3017000</v>
      </c>
      <c r="I5443">
        <v>5419</v>
      </c>
      <c r="J5443">
        <v>6.9582724247105562E+17</v>
      </c>
      <c r="K5443">
        <v>1.2943642918076531E+18</v>
      </c>
      <c r="L5443">
        <v>0</v>
      </c>
      <c r="M5443">
        <v>0</v>
      </c>
      <c r="N5443">
        <v>0.46241776996235462</v>
      </c>
      <c r="O5443">
        <v>0</v>
      </c>
      <c r="P5443">
        <v>1</v>
      </c>
      <c r="Q5443">
        <v>2500000</v>
      </c>
      <c r="R5443">
        <v>-41878661.370913692</v>
      </c>
    </row>
    <row r="5444" spans="1:18" x14ac:dyDescent="0.25">
      <c r="A5444">
        <v>5420</v>
      </c>
      <c r="B5444">
        <v>5195328640.4665499</v>
      </c>
      <c r="C5444">
        <v>74838935.05729498</v>
      </c>
      <c r="D5444">
        <v>-8925308.512494063</v>
      </c>
      <c r="E5444">
        <v>0</v>
      </c>
      <c r="F5444">
        <v>0</v>
      </c>
      <c r="G5444">
        <v>5420</v>
      </c>
      <c r="H5444">
        <v>3017000</v>
      </c>
      <c r="I5444">
        <v>5420</v>
      </c>
      <c r="J5444">
        <v>6.9582750976005555E+17</v>
      </c>
      <c r="K5444">
        <v>1.2943904293412029E+18</v>
      </c>
      <c r="L5444">
        <v>0</v>
      </c>
      <c r="M5444">
        <v>0</v>
      </c>
      <c r="N5444">
        <v>0.46242841882398178</v>
      </c>
      <c r="O5444">
        <v>0</v>
      </c>
      <c r="P5444">
        <v>1</v>
      </c>
      <c r="Q5444">
        <v>2500000</v>
      </c>
      <c r="R5444">
        <v>-43359874.766565166</v>
      </c>
    </row>
    <row r="5445" spans="1:18" x14ac:dyDescent="0.25">
      <c r="A5445">
        <v>5421</v>
      </c>
      <c r="B5445">
        <v>5195326297.9462547</v>
      </c>
      <c r="C5445">
        <v>74838935.05729498</v>
      </c>
      <c r="D5445">
        <v>-9436055.4293640852</v>
      </c>
      <c r="E5445">
        <v>0</v>
      </c>
      <c r="F5445">
        <v>0</v>
      </c>
      <c r="G5445">
        <v>5421</v>
      </c>
      <c r="H5445">
        <v>3017000</v>
      </c>
      <c r="I5445">
        <v>5421</v>
      </c>
      <c r="J5445">
        <v>6.9582777704905549E+17</v>
      </c>
      <c r="K5445">
        <v>1.294416566874753E+18</v>
      </c>
      <c r="L5445">
        <v>0</v>
      </c>
      <c r="M5445">
        <v>0</v>
      </c>
      <c r="N5445">
        <v>0.46243906725555428</v>
      </c>
      <c r="O5445">
        <v>0</v>
      </c>
      <c r="P5445">
        <v>1</v>
      </c>
      <c r="Q5445">
        <v>2500000</v>
      </c>
      <c r="R5445">
        <v>-44826276.028591201</v>
      </c>
    </row>
    <row r="5446" spans="1:18" x14ac:dyDescent="0.25">
      <c r="A5446">
        <v>5422</v>
      </c>
      <c r="B5446">
        <v>5195323938.9662247</v>
      </c>
      <c r="C5446">
        <v>74838935.05729498</v>
      </c>
      <c r="D5446">
        <v>-9941694.8771795668</v>
      </c>
      <c r="E5446">
        <v>0</v>
      </c>
      <c r="F5446">
        <v>0</v>
      </c>
      <c r="G5446">
        <v>5422</v>
      </c>
      <c r="H5446">
        <v>3048000</v>
      </c>
      <c r="I5446">
        <v>5422</v>
      </c>
      <c r="J5446">
        <v>6.9582804433805542E+17</v>
      </c>
      <c r="K5446">
        <v>1.2944427044083031E+18</v>
      </c>
      <c r="L5446">
        <v>0</v>
      </c>
      <c r="M5446">
        <v>0</v>
      </c>
      <c r="N5446">
        <v>0.46244971525709799</v>
      </c>
      <c r="O5446">
        <v>0</v>
      </c>
      <c r="P5446">
        <v>1</v>
      </c>
      <c r="Q5446">
        <v>2500000</v>
      </c>
      <c r="R5446">
        <v>-46278013.278324753</v>
      </c>
    </row>
    <row r="5447" spans="1:18" x14ac:dyDescent="0.25">
      <c r="A5447">
        <v>5423</v>
      </c>
      <c r="B5447">
        <v>5195321565.1724682</v>
      </c>
      <c r="C5447">
        <v>74838935.05729498</v>
      </c>
      <c r="D5447">
        <v>14749147.069370089</v>
      </c>
      <c r="E5447">
        <v>0</v>
      </c>
      <c r="F5447">
        <v>0</v>
      </c>
      <c r="G5447">
        <v>5423</v>
      </c>
      <c r="H5447">
        <v>2950000</v>
      </c>
      <c r="I5447">
        <v>5423</v>
      </c>
      <c r="J5447">
        <v>6.9582834464205542E+17</v>
      </c>
      <c r="K5447">
        <v>1.294468525928597E+18</v>
      </c>
      <c r="L5447">
        <v>0</v>
      </c>
      <c r="M5447">
        <v>0</v>
      </c>
      <c r="N5447">
        <v>0.46246020609663152</v>
      </c>
      <c r="O5447">
        <v>0</v>
      </c>
      <c r="P5447">
        <v>1</v>
      </c>
      <c r="Q5447">
        <v>7416608.7182220137</v>
      </c>
      <c r="R5447">
        <v>-33913392.137670353</v>
      </c>
    </row>
    <row r="5448" spans="1:18" x14ac:dyDescent="0.25">
      <c r="A5448">
        <v>5424</v>
      </c>
      <c r="B5448">
        <v>5195319178.0463877</v>
      </c>
      <c r="C5448">
        <v>74838935.05729498</v>
      </c>
      <c r="D5448">
        <v>84127.000859433785</v>
      </c>
      <c r="E5448">
        <v>0</v>
      </c>
      <c r="F5448">
        <v>0</v>
      </c>
      <c r="G5448">
        <v>5424</v>
      </c>
      <c r="H5448">
        <v>3055000</v>
      </c>
      <c r="I5448">
        <v>5424</v>
      </c>
      <c r="J5448">
        <v>6.9584829523549709E+17</v>
      </c>
      <c r="K5448">
        <v>1.2944953530245389E+18</v>
      </c>
      <c r="L5448">
        <v>0</v>
      </c>
      <c r="M5448">
        <v>0</v>
      </c>
      <c r="N5448">
        <v>0.46245593419113179</v>
      </c>
      <c r="O5448">
        <v>0</v>
      </c>
      <c r="P5448">
        <v>1</v>
      </c>
      <c r="Q5448">
        <v>2500000</v>
      </c>
      <c r="R5448">
        <v>-35474258.223873883</v>
      </c>
    </row>
    <row r="5449" spans="1:18" x14ac:dyDescent="0.25">
      <c r="A5449">
        <v>5425</v>
      </c>
      <c r="B5449">
        <v>5195316778.9212427</v>
      </c>
      <c r="C5449">
        <v>74838935.05729498</v>
      </c>
      <c r="D5449">
        <v>-533539.66955296148</v>
      </c>
      <c r="E5449">
        <v>0</v>
      </c>
      <c r="F5449">
        <v>0</v>
      </c>
      <c r="G5449">
        <v>5425</v>
      </c>
      <c r="H5449">
        <v>3020000</v>
      </c>
      <c r="I5449">
        <v>5425</v>
      </c>
      <c r="J5449">
        <v>6.9584860326049715E+17</v>
      </c>
      <c r="K5449">
        <v>1.294521103453001E+18</v>
      </c>
      <c r="L5449">
        <v>0</v>
      </c>
      <c r="M5449">
        <v>0</v>
      </c>
      <c r="N5449">
        <v>0.46246638899559628</v>
      </c>
      <c r="O5449">
        <v>0</v>
      </c>
      <c r="P5449">
        <v>1</v>
      </c>
      <c r="Q5449">
        <v>2500000</v>
      </c>
      <c r="R5449">
        <v>-37019515.649564251</v>
      </c>
    </row>
    <row r="5450" spans="1:18" x14ac:dyDescent="0.25">
      <c r="A5450">
        <v>5426</v>
      </c>
      <c r="B5450">
        <v>5195314368.9969645</v>
      </c>
      <c r="C5450">
        <v>74838935.05729498</v>
      </c>
      <c r="D5450">
        <v>-1128204.2729766869</v>
      </c>
      <c r="E5450">
        <v>0</v>
      </c>
      <c r="F5450">
        <v>0</v>
      </c>
      <c r="G5450">
        <v>5426</v>
      </c>
      <c r="H5450">
        <v>3037000</v>
      </c>
      <c r="I5450">
        <v>5426</v>
      </c>
      <c r="J5450">
        <v>6.9584887366049715E+17</v>
      </c>
      <c r="K5450">
        <v>1.2945472103206241E+18</v>
      </c>
      <c r="L5450">
        <v>0</v>
      </c>
      <c r="M5450">
        <v>0</v>
      </c>
      <c r="N5450">
        <v>0.46247702044937039</v>
      </c>
      <c r="O5450">
        <v>0</v>
      </c>
      <c r="P5450">
        <v>1</v>
      </c>
      <c r="Q5450">
        <v>2500000</v>
      </c>
      <c r="R5450">
        <v>-38549320.501343124</v>
      </c>
    </row>
    <row r="5451" spans="1:18" x14ac:dyDescent="0.25">
      <c r="A5451">
        <v>5427</v>
      </c>
      <c r="B5451">
        <v>5195311949.353488</v>
      </c>
      <c r="C5451">
        <v>74838935.05729498</v>
      </c>
      <c r="D5451">
        <v>8359647.7695009056</v>
      </c>
      <c r="E5451">
        <v>0</v>
      </c>
      <c r="F5451">
        <v>0</v>
      </c>
      <c r="G5451">
        <v>5427</v>
      </c>
      <c r="H5451">
        <v>3035000</v>
      </c>
      <c r="I5451">
        <v>5427</v>
      </c>
      <c r="J5451">
        <v>6.9584916202949709E+17</v>
      </c>
      <c r="K5451">
        <v>1.294573143754654E+18</v>
      </c>
      <c r="L5451">
        <v>0</v>
      </c>
      <c r="M5451">
        <v>0</v>
      </c>
      <c r="N5451">
        <v>0.46248756558372278</v>
      </c>
      <c r="O5451">
        <v>0</v>
      </c>
      <c r="P5451">
        <v>1</v>
      </c>
      <c r="Q5451">
        <v>4106675.451893636</v>
      </c>
      <c r="R5451">
        <v>-34543090.897660092</v>
      </c>
    </row>
    <row r="5452" spans="1:18" x14ac:dyDescent="0.25">
      <c r="A5452">
        <v>5428</v>
      </c>
      <c r="B5452">
        <v>5195309520.9627533</v>
      </c>
      <c r="C5452">
        <v>74838935.05729498</v>
      </c>
      <c r="D5452">
        <v>0</v>
      </c>
      <c r="E5452">
        <v>0</v>
      </c>
      <c r="F5452">
        <v>0</v>
      </c>
      <c r="G5452">
        <v>5428</v>
      </c>
      <c r="H5452">
        <v>3181000</v>
      </c>
      <c r="I5452">
        <v>5428</v>
      </c>
      <c r="J5452">
        <v>6.9585031051777126E+17</v>
      </c>
      <c r="K5452">
        <v>1.294599097562636E+18</v>
      </c>
      <c r="L5452">
        <v>0</v>
      </c>
      <c r="M5452">
        <v>0</v>
      </c>
      <c r="N5452">
        <v>0.46249745436416512</v>
      </c>
      <c r="O5452">
        <v>0</v>
      </c>
      <c r="P5452">
        <v>1</v>
      </c>
      <c r="Q5452">
        <v>2500000</v>
      </c>
      <c r="R5452">
        <v>-36097659.996404476</v>
      </c>
    </row>
    <row r="5453" spans="1:18" x14ac:dyDescent="0.25">
      <c r="A5453">
        <v>5429</v>
      </c>
      <c r="B5453">
        <v>5195307084.6995049</v>
      </c>
      <c r="C5453">
        <v>74838935.05729498</v>
      </c>
      <c r="D5453">
        <v>-600000</v>
      </c>
      <c r="E5453">
        <v>0</v>
      </c>
      <c r="F5453">
        <v>0</v>
      </c>
      <c r="G5453">
        <v>5429</v>
      </c>
      <c r="H5453">
        <v>3192000</v>
      </c>
      <c r="I5453">
        <v>5429</v>
      </c>
      <c r="J5453">
        <v>6.958507742787712E+17</v>
      </c>
      <c r="K5453">
        <v>1.2946235850961221E+18</v>
      </c>
      <c r="L5453">
        <v>0</v>
      </c>
      <c r="M5453">
        <v>0</v>
      </c>
      <c r="N5453">
        <v>0.4625072628913165</v>
      </c>
      <c r="O5453">
        <v>0</v>
      </c>
      <c r="P5453">
        <v>1</v>
      </c>
      <c r="Q5453">
        <v>2500000</v>
      </c>
      <c r="R5453">
        <v>-37636683.404508889</v>
      </c>
    </row>
    <row r="5454" spans="1:18" x14ac:dyDescent="0.25">
      <c r="A5454">
        <v>5430</v>
      </c>
      <c r="B5454">
        <v>5195304641.3510084</v>
      </c>
      <c r="C5454">
        <v>74838935.05729498</v>
      </c>
      <c r="D5454">
        <v>-1194000.00013411</v>
      </c>
      <c r="E5454">
        <v>0</v>
      </c>
      <c r="F5454">
        <v>0</v>
      </c>
      <c r="G5454">
        <v>5430</v>
      </c>
      <c r="H5454">
        <v>3091000</v>
      </c>
      <c r="I5454">
        <v>5430</v>
      </c>
      <c r="J5454">
        <v>6.958512531427712E+17</v>
      </c>
      <c r="K5454">
        <v>1.294647963883872E+18</v>
      </c>
      <c r="L5454">
        <v>0</v>
      </c>
      <c r="M5454">
        <v>0</v>
      </c>
      <c r="N5454">
        <v>0.46251701423508518</v>
      </c>
      <c r="O5454">
        <v>0</v>
      </c>
      <c r="P5454">
        <v>1</v>
      </c>
      <c r="Q5454">
        <v>2500000</v>
      </c>
      <c r="R5454">
        <v>-39160316.578876257</v>
      </c>
    </row>
    <row r="5455" spans="1:18" x14ac:dyDescent="0.25">
      <c r="A5455">
        <v>5431</v>
      </c>
      <c r="B5455">
        <v>5195302191.6258039</v>
      </c>
      <c r="C5455">
        <v>74838935.05729498</v>
      </c>
      <c r="D5455">
        <v>-1782060.0003996489</v>
      </c>
      <c r="E5455">
        <v>0</v>
      </c>
      <c r="F5455">
        <v>0</v>
      </c>
      <c r="G5455">
        <v>5431</v>
      </c>
      <c r="H5455">
        <v>3286000</v>
      </c>
      <c r="I5455">
        <v>5431</v>
      </c>
      <c r="J5455">
        <v>6.9585160242377114E+17</v>
      </c>
      <c r="K5455">
        <v>1.2946733502451981E+18</v>
      </c>
      <c r="L5455">
        <v>0</v>
      </c>
      <c r="M5455">
        <v>0</v>
      </c>
      <c r="N5455">
        <v>0.46252728358702688</v>
      </c>
      <c r="O5455">
        <v>0</v>
      </c>
      <c r="P5455">
        <v>1</v>
      </c>
      <c r="Q5455">
        <v>2500000</v>
      </c>
      <c r="R5455">
        <v>-40668713.421840496</v>
      </c>
    </row>
    <row r="5456" spans="1:18" x14ac:dyDescent="0.25">
      <c r="A5456">
        <v>5432</v>
      </c>
      <c r="B5456">
        <v>5195299736.1615763</v>
      </c>
      <c r="C5456">
        <v>74838935.05729498</v>
      </c>
      <c r="D5456">
        <v>-2364239.4007939738</v>
      </c>
      <c r="E5456">
        <v>0</v>
      </c>
      <c r="F5456">
        <v>0</v>
      </c>
      <c r="G5456">
        <v>5432</v>
      </c>
      <c r="H5456">
        <v>3257000</v>
      </c>
      <c r="I5456">
        <v>5432</v>
      </c>
      <c r="J5456">
        <v>6.9585222021977114E+17</v>
      </c>
      <c r="K5456">
        <v>1.294696809621204E+18</v>
      </c>
      <c r="L5456">
        <v>0</v>
      </c>
      <c r="M5456">
        <v>0</v>
      </c>
      <c r="N5456">
        <v>0.46253654519828469</v>
      </c>
      <c r="O5456">
        <v>0</v>
      </c>
      <c r="P5456">
        <v>1</v>
      </c>
      <c r="Q5456">
        <v>2500000</v>
      </c>
      <c r="R5456">
        <v>-42162026.296712257</v>
      </c>
    </row>
    <row r="5457" spans="1:18" x14ac:dyDescent="0.25">
      <c r="A5457">
        <v>5433</v>
      </c>
      <c r="B5457">
        <v>5195297275.532238</v>
      </c>
      <c r="C5457">
        <v>74838935.05729498</v>
      </c>
      <c r="D5457">
        <v>17932297.992685519</v>
      </c>
      <c r="E5457">
        <v>0</v>
      </c>
      <c r="F5457">
        <v>0</v>
      </c>
      <c r="G5457">
        <v>5433</v>
      </c>
      <c r="H5457">
        <v>3289000</v>
      </c>
      <c r="I5457">
        <v>5433</v>
      </c>
      <c r="J5457">
        <v>6.9585279326877107E+17</v>
      </c>
      <c r="K5457">
        <v>1.294720550760514E+18</v>
      </c>
      <c r="L5457">
        <v>0</v>
      </c>
      <c r="M5457">
        <v>0</v>
      </c>
      <c r="N5457">
        <v>0.46254595799840392</v>
      </c>
      <c r="O5457">
        <v>0</v>
      </c>
      <c r="P5457">
        <v>1</v>
      </c>
      <c r="Q5457">
        <v>6470904.397304331</v>
      </c>
      <c r="R5457">
        <v>-32204594.91379087</v>
      </c>
    </row>
    <row r="5458" spans="1:18" x14ac:dyDescent="0.25">
      <c r="A5458">
        <v>5434</v>
      </c>
      <c r="B5458">
        <v>5195294810.2543135</v>
      </c>
      <c r="C5458">
        <v>74838935.05729498</v>
      </c>
      <c r="D5458">
        <v>3209423.1416245899</v>
      </c>
      <c r="E5458">
        <v>0</v>
      </c>
      <c r="F5458">
        <v>0</v>
      </c>
      <c r="G5458">
        <v>5434</v>
      </c>
      <c r="H5458">
        <v>3263000</v>
      </c>
      <c r="I5458">
        <v>5434</v>
      </c>
      <c r="J5458">
        <v>6.9586291778436467E+17</v>
      </c>
      <c r="K5458">
        <v>1.2947439810845921E+18</v>
      </c>
      <c r="L5458">
        <v>0</v>
      </c>
      <c r="M5458">
        <v>0</v>
      </c>
      <c r="N5458">
        <v>0.46254786432646838</v>
      </c>
      <c r="O5458">
        <v>0</v>
      </c>
      <c r="P5458">
        <v>1</v>
      </c>
      <c r="Q5458">
        <v>2500000</v>
      </c>
      <c r="R5458">
        <v>-32599534.027432811</v>
      </c>
    </row>
    <row r="5459" spans="1:18" x14ac:dyDescent="0.25">
      <c r="A5459">
        <v>5435</v>
      </c>
      <c r="B5459">
        <v>5195292340.7926664</v>
      </c>
      <c r="C5459">
        <v>74838935.05729498</v>
      </c>
      <c r="D5459">
        <v>2879020</v>
      </c>
      <c r="E5459">
        <v>0</v>
      </c>
      <c r="F5459">
        <v>0</v>
      </c>
      <c r="G5459">
        <v>5435</v>
      </c>
      <c r="H5459">
        <v>3218000</v>
      </c>
      <c r="I5459">
        <v>5435</v>
      </c>
      <c r="J5459">
        <v>6.9586349995336474E+17</v>
      </c>
      <c r="K5459">
        <v>1.294767663790046E+18</v>
      </c>
      <c r="L5459">
        <v>0</v>
      </c>
      <c r="M5459">
        <v>0</v>
      </c>
      <c r="N5459">
        <v>0.46255724527717068</v>
      </c>
      <c r="O5459">
        <v>0</v>
      </c>
      <c r="P5459">
        <v>1</v>
      </c>
      <c r="Q5459">
        <v>2518273.015078533</v>
      </c>
      <c r="R5459">
        <v>-32596185.435220469</v>
      </c>
    </row>
    <row r="5460" spans="1:18" x14ac:dyDescent="0.25">
      <c r="A5460">
        <v>5436</v>
      </c>
      <c r="B5460">
        <v>5195289867.5656815</v>
      </c>
      <c r="C5460">
        <v>74838935.05729498</v>
      </c>
      <c r="D5460">
        <v>0</v>
      </c>
      <c r="E5460">
        <v>0</v>
      </c>
      <c r="F5460">
        <v>0</v>
      </c>
      <c r="G5460">
        <v>5436</v>
      </c>
      <c r="H5460">
        <v>3089000</v>
      </c>
      <c r="I5460">
        <v>5436</v>
      </c>
      <c r="J5460">
        <v>6.9586398957121818E+17</v>
      </c>
      <c r="K5460">
        <v>1.2947917865044211E+18</v>
      </c>
      <c r="L5460">
        <v>0</v>
      </c>
      <c r="M5460">
        <v>0</v>
      </c>
      <c r="N5460">
        <v>0.46256688000017487</v>
      </c>
      <c r="O5460">
        <v>0</v>
      </c>
      <c r="P5460">
        <v>1</v>
      </c>
      <c r="Q5460">
        <v>2500000</v>
      </c>
      <c r="R5460">
        <v>-34170223.588154078</v>
      </c>
    </row>
    <row r="5461" spans="1:18" x14ac:dyDescent="0.25">
      <c r="A5461">
        <v>5437</v>
      </c>
      <c r="B5461">
        <v>5195287390.9498978</v>
      </c>
      <c r="C5461">
        <v>74838935.05729498</v>
      </c>
      <c r="D5461">
        <v>-600000</v>
      </c>
      <c r="E5461">
        <v>0</v>
      </c>
      <c r="F5461">
        <v>0</v>
      </c>
      <c r="G5461">
        <v>5437</v>
      </c>
      <c r="H5461">
        <v>3065000</v>
      </c>
      <c r="I5461">
        <v>5437</v>
      </c>
      <c r="J5461">
        <v>6.9586433649221811E+17</v>
      </c>
      <c r="K5461">
        <v>1.2948171930236989E+18</v>
      </c>
      <c r="L5461">
        <v>0</v>
      </c>
      <c r="M5461">
        <v>0</v>
      </c>
      <c r="N5461">
        <v>0.46257715742311589</v>
      </c>
      <c r="O5461">
        <v>0</v>
      </c>
      <c r="P5461">
        <v>1</v>
      </c>
      <c r="Q5461">
        <v>2500000</v>
      </c>
      <c r="R5461">
        <v>-35728521.359910183</v>
      </c>
    </row>
    <row r="5462" spans="1:18" x14ac:dyDescent="0.25">
      <c r="A5462">
        <v>5438</v>
      </c>
      <c r="B5462">
        <v>5195284911.2842035</v>
      </c>
      <c r="C5462">
        <v>74838935.05729498</v>
      </c>
      <c r="D5462">
        <v>-1194000.00013411</v>
      </c>
      <c r="E5462">
        <v>0</v>
      </c>
      <c r="F5462">
        <v>0</v>
      </c>
      <c r="G5462">
        <v>5438</v>
      </c>
      <c r="H5462">
        <v>3226000</v>
      </c>
      <c r="I5462">
        <v>5438</v>
      </c>
      <c r="J5462">
        <v>6.9586465571721805E+17</v>
      </c>
      <c r="K5462">
        <v>1.294842842062401E+18</v>
      </c>
      <c r="L5462">
        <v>0</v>
      </c>
      <c r="M5462">
        <v>0</v>
      </c>
      <c r="N5462">
        <v>0.46258755648765981</v>
      </c>
      <c r="O5462">
        <v>0</v>
      </c>
      <c r="P5462">
        <v>1</v>
      </c>
      <c r="Q5462">
        <v>2500000</v>
      </c>
      <c r="R5462">
        <v>-37271236.154297017</v>
      </c>
    </row>
    <row r="5463" spans="1:18" x14ac:dyDescent="0.25">
      <c r="A5463">
        <v>5439</v>
      </c>
      <c r="B5463">
        <v>5195282428.8735952</v>
      </c>
      <c r="C5463">
        <v>74838935.05729498</v>
      </c>
      <c r="D5463">
        <v>-1782060.0003996489</v>
      </c>
      <c r="E5463">
        <v>0</v>
      </c>
      <c r="F5463">
        <v>0</v>
      </c>
      <c r="G5463">
        <v>5439</v>
      </c>
      <c r="H5463">
        <v>3276000</v>
      </c>
      <c r="I5463">
        <v>5439</v>
      </c>
      <c r="J5463">
        <v>6.9586518279321805E+17</v>
      </c>
      <c r="K5463">
        <v>1.2948668862569669E+18</v>
      </c>
      <c r="L5463">
        <v>0</v>
      </c>
      <c r="M5463">
        <v>0</v>
      </c>
      <c r="N5463">
        <v>0.46259712857069452</v>
      </c>
      <c r="O5463">
        <v>0</v>
      </c>
      <c r="P5463">
        <v>1</v>
      </c>
      <c r="Q5463">
        <v>2500000</v>
      </c>
      <c r="R5463">
        <v>-38798523.801084816</v>
      </c>
    </row>
    <row r="5464" spans="1:18" x14ac:dyDescent="0.25">
      <c r="A5464">
        <v>5440</v>
      </c>
      <c r="B5464">
        <v>5195279943.9925709</v>
      </c>
      <c r="C5464">
        <v>74838935.05729498</v>
      </c>
      <c r="D5464">
        <v>-2364239.4007939738</v>
      </c>
      <c r="E5464">
        <v>0</v>
      </c>
      <c r="F5464">
        <v>0</v>
      </c>
      <c r="G5464">
        <v>5440</v>
      </c>
      <c r="H5464">
        <v>3276000</v>
      </c>
      <c r="I5464">
        <v>5440</v>
      </c>
      <c r="J5464">
        <v>6.9586578496921805E+17</v>
      </c>
      <c r="K5464">
        <v>1.2948904426027331E+18</v>
      </c>
      <c r="L5464">
        <v>0</v>
      </c>
      <c r="M5464">
        <v>0</v>
      </c>
      <c r="N5464">
        <v>0.46260643983862748</v>
      </c>
      <c r="O5464">
        <v>0</v>
      </c>
      <c r="P5464">
        <v>1</v>
      </c>
      <c r="Q5464">
        <v>2500000</v>
      </c>
      <c r="R5464">
        <v>-40310538.571746118</v>
      </c>
    </row>
    <row r="5465" spans="1:18" x14ac:dyDescent="0.25">
      <c r="A5465">
        <v>5441</v>
      </c>
      <c r="B5465">
        <v>5195277456.8881769</v>
      </c>
      <c r="C5465">
        <v>74838935.05729498</v>
      </c>
      <c r="D5465">
        <v>-2940597.0073144832</v>
      </c>
      <c r="E5465">
        <v>0</v>
      </c>
      <c r="F5465">
        <v>0</v>
      </c>
      <c r="G5465">
        <v>5441</v>
      </c>
      <c r="H5465">
        <v>3220000</v>
      </c>
      <c r="I5465">
        <v>5441</v>
      </c>
      <c r="J5465">
        <v>6.9586638714521805E+17</v>
      </c>
      <c r="K5465">
        <v>1.2949139989484989E+18</v>
      </c>
      <c r="L5465">
        <v>0</v>
      </c>
      <c r="M5465">
        <v>0</v>
      </c>
      <c r="N5465">
        <v>0.46261575076778988</v>
      </c>
      <c r="O5465">
        <v>0</v>
      </c>
      <c r="P5465">
        <v>1</v>
      </c>
      <c r="Q5465">
        <v>2500000</v>
      </c>
      <c r="R5465">
        <v>-41807433.195038773</v>
      </c>
    </row>
    <row r="5466" spans="1:18" x14ac:dyDescent="0.25">
      <c r="A5466">
        <v>5442</v>
      </c>
      <c r="B5466">
        <v>5195274967.782753</v>
      </c>
      <c r="C5466">
        <v>74838935.05729498</v>
      </c>
      <c r="D5466">
        <v>-3511191.0378986131</v>
      </c>
      <c r="E5466">
        <v>0</v>
      </c>
      <c r="F5466">
        <v>0</v>
      </c>
      <c r="G5466">
        <v>5442</v>
      </c>
      <c r="H5466">
        <v>3197000</v>
      </c>
      <c r="I5466">
        <v>5442</v>
      </c>
      <c r="J5466">
        <v>6.9586690554521805E+17</v>
      </c>
      <c r="K5466">
        <v>1.2949381020209211E+18</v>
      </c>
      <c r="L5466">
        <v>0</v>
      </c>
      <c r="M5466">
        <v>0</v>
      </c>
      <c r="N5466">
        <v>0.46262535293445589</v>
      </c>
      <c r="O5466">
        <v>0</v>
      </c>
      <c r="P5466">
        <v>1</v>
      </c>
      <c r="Q5466">
        <v>2500000</v>
      </c>
      <c r="R5466">
        <v>-43289358.872433066</v>
      </c>
    </row>
    <row r="5467" spans="1:18" x14ac:dyDescent="0.25">
      <c r="A5467">
        <v>5443</v>
      </c>
      <c r="B5467">
        <v>5195272476.8764076</v>
      </c>
      <c r="C5467">
        <v>74838935.05729498</v>
      </c>
      <c r="D5467">
        <v>-4076079.1283044401</v>
      </c>
      <c r="E5467">
        <v>0</v>
      </c>
      <c r="F5467">
        <v>0</v>
      </c>
      <c r="G5467">
        <v>5443</v>
      </c>
      <c r="H5467">
        <v>3218000</v>
      </c>
      <c r="I5467">
        <v>5443</v>
      </c>
      <c r="J5467">
        <v>6.9586739135421798E+17</v>
      </c>
      <c r="K5467">
        <v>1.2949624314587909E+18</v>
      </c>
      <c r="L5467">
        <v>0</v>
      </c>
      <c r="M5467">
        <v>0</v>
      </c>
      <c r="N5467">
        <v>0.46263507384510411</v>
      </c>
      <c r="O5467">
        <v>0</v>
      </c>
      <c r="P5467">
        <v>1</v>
      </c>
      <c r="Q5467">
        <v>2500000</v>
      </c>
      <c r="R5467">
        <v>-44756465.293384656</v>
      </c>
    </row>
    <row r="5468" spans="1:18" x14ac:dyDescent="0.25">
      <c r="A5468">
        <v>5444</v>
      </c>
      <c r="B5468">
        <v>5195269984.3492374</v>
      </c>
      <c r="C5468">
        <v>74838935.05729498</v>
      </c>
      <c r="D5468">
        <v>-1036543.33793247</v>
      </c>
      <c r="E5468">
        <v>0</v>
      </c>
      <c r="F5468">
        <v>0</v>
      </c>
      <c r="G5468">
        <v>5444</v>
      </c>
      <c r="H5468">
        <v>3324000</v>
      </c>
      <c r="I5468">
        <v>5444</v>
      </c>
      <c r="J5468">
        <v>6.9586790687821798E+17</v>
      </c>
      <c r="K5468">
        <v>1.2949865541731661E+18</v>
      </c>
      <c r="L5468">
        <v>0</v>
      </c>
      <c r="M5468">
        <v>0</v>
      </c>
      <c r="N5468">
        <v>0.4626446856643065</v>
      </c>
      <c r="O5468">
        <v>0</v>
      </c>
      <c r="P5468">
        <v>1</v>
      </c>
      <c r="Q5468">
        <v>2688086.959744981</v>
      </c>
      <c r="R5468">
        <v>-44237209.076423943</v>
      </c>
    </row>
    <row r="5469" spans="1:18" x14ac:dyDescent="0.25">
      <c r="A5469">
        <v>5445</v>
      </c>
      <c r="B5469">
        <v>5195267490.363328</v>
      </c>
      <c r="C5469">
        <v>74838935.05729498</v>
      </c>
      <c r="D5469">
        <v>-1626177.904784831</v>
      </c>
      <c r="E5469">
        <v>0</v>
      </c>
      <c r="F5469">
        <v>0</v>
      </c>
      <c r="G5469">
        <v>5445</v>
      </c>
      <c r="H5469">
        <v>3249000</v>
      </c>
      <c r="I5469">
        <v>5445</v>
      </c>
      <c r="J5469">
        <v>6.958683112636128E+17</v>
      </c>
      <c r="K5469">
        <v>1.295009646888084E+18</v>
      </c>
      <c r="L5469">
        <v>0</v>
      </c>
      <c r="M5469">
        <v>0</v>
      </c>
      <c r="N5469">
        <v>0.46265395556257932</v>
      </c>
      <c r="O5469">
        <v>0</v>
      </c>
      <c r="P5469">
        <v>1</v>
      </c>
      <c r="Q5469">
        <v>2500000</v>
      </c>
      <c r="R5469">
        <v>-45694836.995547481</v>
      </c>
    </row>
    <row r="5470" spans="1:18" x14ac:dyDescent="0.25">
      <c r="A5470">
        <v>5446</v>
      </c>
      <c r="B5470">
        <v>5195264995.0645542</v>
      </c>
      <c r="C5470">
        <v>74838935.05729498</v>
      </c>
      <c r="D5470">
        <v>-2209916.126100461</v>
      </c>
      <c r="E5470">
        <v>0</v>
      </c>
      <c r="F5470">
        <v>0</v>
      </c>
      <c r="G5470">
        <v>5446</v>
      </c>
      <c r="H5470">
        <v>3215000</v>
      </c>
      <c r="I5470">
        <v>5446</v>
      </c>
      <c r="J5470">
        <v>6.9586887226461286E+17</v>
      </c>
      <c r="K5470">
        <v>1.295033466051202E+18</v>
      </c>
      <c r="L5470">
        <v>0</v>
      </c>
      <c r="M5470">
        <v>0</v>
      </c>
      <c r="N5470">
        <v>0.46266340561341113</v>
      </c>
      <c r="O5470">
        <v>0</v>
      </c>
      <c r="P5470">
        <v>1</v>
      </c>
      <c r="Q5470">
        <v>2500000</v>
      </c>
      <c r="R5470">
        <v>-47137888.635805599</v>
      </c>
    </row>
    <row r="5471" spans="1:18" x14ac:dyDescent="0.25">
      <c r="A5471">
        <v>5447</v>
      </c>
      <c r="B5471">
        <v>5195262498.5842075</v>
      </c>
      <c r="C5471">
        <v>74838935.05729498</v>
      </c>
      <c r="D5471">
        <v>-2787816.965333411</v>
      </c>
      <c r="E5471">
        <v>0</v>
      </c>
      <c r="F5471">
        <v>0</v>
      </c>
      <c r="G5471">
        <v>5447</v>
      </c>
      <c r="H5471">
        <v>3192000</v>
      </c>
      <c r="I5471">
        <v>5447</v>
      </c>
      <c r="J5471">
        <v>6.958693834896128E+17</v>
      </c>
      <c r="K5471">
        <v>1.2950576182435041E+18</v>
      </c>
      <c r="L5471">
        <v>0</v>
      </c>
      <c r="M5471">
        <v>0</v>
      </c>
      <c r="N5471">
        <v>0.46267303192777981</v>
      </c>
      <c r="O5471">
        <v>0</v>
      </c>
      <c r="P5471">
        <v>1</v>
      </c>
      <c r="Q5471">
        <v>2500000</v>
      </c>
      <c r="R5471">
        <v>-48566509.759983681</v>
      </c>
    </row>
    <row r="5472" spans="1:18" x14ac:dyDescent="0.25">
      <c r="A5472">
        <v>5448</v>
      </c>
      <c r="B5472">
        <v>5195260001.0404472</v>
      </c>
      <c r="C5472">
        <v>74838935.05729498</v>
      </c>
      <c r="D5472">
        <v>-3359938.7963032029</v>
      </c>
      <c r="E5472">
        <v>0</v>
      </c>
      <c r="F5472">
        <v>0</v>
      </c>
      <c r="G5472">
        <v>5448</v>
      </c>
      <c r="H5472">
        <v>3145000</v>
      </c>
      <c r="I5472">
        <v>5448</v>
      </c>
      <c r="J5472">
        <v>6.958698623536128E+17</v>
      </c>
      <c r="K5472">
        <v>1.295081997031254E+18</v>
      </c>
      <c r="L5472">
        <v>0</v>
      </c>
      <c r="M5472">
        <v>0</v>
      </c>
      <c r="N5472">
        <v>0.4626827768830305</v>
      </c>
      <c r="O5472">
        <v>0</v>
      </c>
      <c r="P5472">
        <v>1</v>
      </c>
      <c r="Q5472">
        <v>2500000</v>
      </c>
      <c r="R5472">
        <v>-49980844.673239313</v>
      </c>
    </row>
    <row r="5473" spans="1:18" x14ac:dyDescent="0.25">
      <c r="A5473">
        <v>5449</v>
      </c>
      <c r="B5473">
        <v>5195257502.5396156</v>
      </c>
      <c r="C5473">
        <v>74838935.05729498</v>
      </c>
      <c r="D5473">
        <v>-3926339.409091176</v>
      </c>
      <c r="E5473">
        <v>0</v>
      </c>
      <c r="F5473">
        <v>0</v>
      </c>
      <c r="G5473">
        <v>5449</v>
      </c>
      <c r="H5473">
        <v>3228000</v>
      </c>
      <c r="I5473">
        <v>5449</v>
      </c>
      <c r="J5473">
        <v>6.9587027837861274E+17</v>
      </c>
      <c r="K5473">
        <v>1.2951068421518761E+18</v>
      </c>
      <c r="L5473">
        <v>0</v>
      </c>
      <c r="M5473">
        <v>0</v>
      </c>
      <c r="N5473">
        <v>0.46269276346158889</v>
      </c>
      <c r="O5473">
        <v>0</v>
      </c>
      <c r="P5473">
        <v>1</v>
      </c>
      <c r="Q5473">
        <v>2500000</v>
      </c>
      <c r="R5473">
        <v>-51381036.237678513</v>
      </c>
    </row>
    <row r="5474" spans="1:18" x14ac:dyDescent="0.25">
      <c r="A5474">
        <v>5450</v>
      </c>
      <c r="B5474">
        <v>5195255003.1774225</v>
      </c>
      <c r="C5474">
        <v>74838935.05729498</v>
      </c>
      <c r="D5474">
        <v>-4487076.015877869</v>
      </c>
      <c r="E5474">
        <v>0</v>
      </c>
      <c r="F5474">
        <v>0</v>
      </c>
      <c r="G5474">
        <v>5450</v>
      </c>
      <c r="H5474">
        <v>3294000</v>
      </c>
      <c r="I5474">
        <v>5450</v>
      </c>
      <c r="J5474">
        <v>6.9587080836261274E+17</v>
      </c>
      <c r="K5474">
        <v>1.29513086673649E+18</v>
      </c>
      <c r="L5474">
        <v>0</v>
      </c>
      <c r="M5474">
        <v>0</v>
      </c>
      <c r="N5474">
        <v>0.46270232125955812</v>
      </c>
      <c r="O5474">
        <v>0</v>
      </c>
      <c r="P5474">
        <v>1</v>
      </c>
      <c r="Q5474">
        <v>2500000</v>
      </c>
      <c r="R5474">
        <v>-52767225.886786267</v>
      </c>
    </row>
    <row r="5475" spans="1:18" x14ac:dyDescent="0.25">
      <c r="A5475">
        <v>5451</v>
      </c>
      <c r="B5475">
        <v>5195252503.0400066</v>
      </c>
      <c r="C5475">
        <v>74838935.05729498</v>
      </c>
      <c r="D5475">
        <v>-5042205.2567220302</v>
      </c>
      <c r="E5475">
        <v>0</v>
      </c>
      <c r="F5475">
        <v>0</v>
      </c>
      <c r="G5475">
        <v>5451</v>
      </c>
      <c r="H5475">
        <v>3297000</v>
      </c>
      <c r="I5475">
        <v>5451</v>
      </c>
      <c r="J5475">
        <v>6.9587143879861274E+17</v>
      </c>
      <c r="K5475">
        <v>1.2951542486806881E+18</v>
      </c>
      <c r="L5475">
        <v>0</v>
      </c>
      <c r="M5475">
        <v>0</v>
      </c>
      <c r="N5475">
        <v>0.46271153454697489</v>
      </c>
      <c r="O5475">
        <v>0</v>
      </c>
      <c r="P5475">
        <v>1</v>
      </c>
      <c r="Q5475">
        <v>2500000</v>
      </c>
      <c r="R5475">
        <v>-54139553.639712803</v>
      </c>
    </row>
    <row r="5476" spans="1:18" x14ac:dyDescent="0.25">
      <c r="A5476">
        <v>5452</v>
      </c>
      <c r="B5476">
        <v>5195250002.2048903</v>
      </c>
      <c r="C5476">
        <v>74838935.05729498</v>
      </c>
      <c r="D5476">
        <v>-5591783.2052818304</v>
      </c>
      <c r="E5476">
        <v>0</v>
      </c>
      <c r="F5476">
        <v>0</v>
      </c>
      <c r="G5476">
        <v>5452</v>
      </c>
      <c r="H5476">
        <v>3268000</v>
      </c>
      <c r="I5476">
        <v>5452</v>
      </c>
      <c r="J5476">
        <v>6.9587207400761267E+17</v>
      </c>
      <c r="K5476">
        <v>1.295177601620958E+18</v>
      </c>
      <c r="L5476">
        <v>0</v>
      </c>
      <c r="M5476">
        <v>0</v>
      </c>
      <c r="N5476">
        <v>0.46272073178481049</v>
      </c>
      <c r="O5476">
        <v>0</v>
      </c>
      <c r="P5476">
        <v>1</v>
      </c>
      <c r="Q5476">
        <v>2500000</v>
      </c>
      <c r="R5476">
        <v>-55498158.11541681</v>
      </c>
    </row>
    <row r="5477" spans="1:18" x14ac:dyDescent="0.25">
      <c r="A5477">
        <v>5453</v>
      </c>
      <c r="B5477">
        <v>5195247500.741847</v>
      </c>
      <c r="C5477">
        <v>74838935.05729498</v>
      </c>
      <c r="D5477">
        <v>-6135865.3744788729</v>
      </c>
      <c r="E5477">
        <v>0</v>
      </c>
      <c r="F5477">
        <v>0</v>
      </c>
      <c r="G5477">
        <v>5453</v>
      </c>
      <c r="H5477">
        <v>3247000</v>
      </c>
      <c r="I5477">
        <v>5453</v>
      </c>
      <c r="J5477">
        <v>6.9587266383161267E+17</v>
      </c>
      <c r="K5477">
        <v>1.2952012356865331E+18</v>
      </c>
      <c r="L5477">
        <v>0</v>
      </c>
      <c r="M5477">
        <v>0</v>
      </c>
      <c r="N5477">
        <v>0.46273008034712132</v>
      </c>
      <c r="O5477">
        <v>0</v>
      </c>
      <c r="P5477">
        <v>1</v>
      </c>
      <c r="Q5477">
        <v>2500000</v>
      </c>
      <c r="R5477">
        <v>-56843176.546667449</v>
      </c>
    </row>
    <row r="5478" spans="1:18" x14ac:dyDescent="0.25">
      <c r="A5478">
        <v>5454</v>
      </c>
      <c r="B5478">
        <v>5195244998.7136679</v>
      </c>
      <c r="C5478">
        <v>74838935.05729498</v>
      </c>
      <c r="D5478">
        <v>-6674506.7221055571</v>
      </c>
      <c r="E5478">
        <v>0</v>
      </c>
      <c r="F5478">
        <v>0</v>
      </c>
      <c r="G5478">
        <v>5454</v>
      </c>
      <c r="H5478">
        <v>3276000</v>
      </c>
      <c r="I5478">
        <v>5454</v>
      </c>
      <c r="J5478">
        <v>6.9587322184061261E+17</v>
      </c>
      <c r="K5478">
        <v>1.2952250743756029E+18</v>
      </c>
      <c r="L5478">
        <v>0</v>
      </c>
      <c r="M5478">
        <v>0</v>
      </c>
      <c r="N5478">
        <v>0.4627395380095799</v>
      </c>
      <c r="O5478">
        <v>0</v>
      </c>
      <c r="P5478">
        <v>1</v>
      </c>
      <c r="Q5478">
        <v>2500000</v>
      </c>
      <c r="R5478">
        <v>-58174744.793906212</v>
      </c>
    </row>
    <row r="5479" spans="1:18" x14ac:dyDescent="0.25">
      <c r="A5479">
        <v>5455</v>
      </c>
      <c r="B5479">
        <v>5195242496.1768694</v>
      </c>
      <c r="C5479">
        <v>74838935.05729498</v>
      </c>
      <c r="D5479">
        <v>-7207761.6563763702</v>
      </c>
      <c r="E5479">
        <v>0</v>
      </c>
      <c r="F5479">
        <v>0</v>
      </c>
      <c r="G5479">
        <v>5455</v>
      </c>
      <c r="H5479">
        <v>3265000</v>
      </c>
      <c r="I5479">
        <v>5455</v>
      </c>
      <c r="J5479">
        <v>6.9587382401661261E+17</v>
      </c>
      <c r="K5479">
        <v>1.2952486307213691E+18</v>
      </c>
      <c r="L5479">
        <v>0</v>
      </c>
      <c r="M5479">
        <v>0</v>
      </c>
      <c r="N5479">
        <v>0.46274884411261152</v>
      </c>
      <c r="O5479">
        <v>0</v>
      </c>
      <c r="P5479">
        <v>1</v>
      </c>
      <c r="Q5479">
        <v>2500000</v>
      </c>
      <c r="R5479">
        <v>-59492997.358970217</v>
      </c>
    </row>
    <row r="5480" spans="1:18" x14ac:dyDescent="0.25">
      <c r="A5480">
        <v>5456</v>
      </c>
      <c r="B5480">
        <v>5195239993.1823149</v>
      </c>
      <c r="C5480">
        <v>74838935.05729498</v>
      </c>
      <c r="D5480">
        <v>-7735684.0414236672</v>
      </c>
      <c r="E5480">
        <v>0</v>
      </c>
      <c r="F5480">
        <v>0</v>
      </c>
      <c r="G5480">
        <v>5456</v>
      </c>
      <c r="H5480">
        <v>3278000</v>
      </c>
      <c r="I5480">
        <v>5456</v>
      </c>
      <c r="J5480">
        <v>6.9587440924161254E+17</v>
      </c>
      <c r="K5480">
        <v>1.2952722939648709E+18</v>
      </c>
      <c r="L5480">
        <v>0</v>
      </c>
      <c r="M5480">
        <v>0</v>
      </c>
      <c r="N5480">
        <v>0.46275820730209688</v>
      </c>
      <c r="O5480">
        <v>0</v>
      </c>
      <c r="P5480">
        <v>1</v>
      </c>
      <c r="Q5480">
        <v>2500000</v>
      </c>
      <c r="R5480">
        <v>-60798067.398678243</v>
      </c>
    </row>
    <row r="5481" spans="1:18" x14ac:dyDescent="0.25">
      <c r="A5481">
        <v>5457</v>
      </c>
      <c r="B5481">
        <v>5195237489.7757816</v>
      </c>
      <c r="C5481">
        <v>74838935.05729498</v>
      </c>
      <c r="D5481">
        <v>-8258327.2027384909</v>
      </c>
      <c r="E5481">
        <v>0</v>
      </c>
      <c r="F5481">
        <v>0</v>
      </c>
      <c r="G5481">
        <v>5457</v>
      </c>
      <c r="H5481">
        <v>3357000</v>
      </c>
      <c r="I5481">
        <v>5457</v>
      </c>
      <c r="J5481">
        <v>6.9587501452561254E+17</v>
      </c>
      <c r="K5481">
        <v>1.2952958309006851E+18</v>
      </c>
      <c r="L5481">
        <v>0</v>
      </c>
      <c r="M5481">
        <v>0</v>
      </c>
      <c r="N5481">
        <v>0.4627675022764991</v>
      </c>
      <c r="O5481">
        <v>0</v>
      </c>
      <c r="P5481">
        <v>1</v>
      </c>
      <c r="Q5481">
        <v>2500000</v>
      </c>
      <c r="R5481">
        <v>-62090086.738280877</v>
      </c>
    </row>
    <row r="5482" spans="1:18" x14ac:dyDescent="0.25">
      <c r="A5482">
        <v>5458</v>
      </c>
      <c r="B5482">
        <v>5195234985.9984655</v>
      </c>
      <c r="C5482">
        <v>74838935.05729498</v>
      </c>
      <c r="D5482">
        <v>9218131.0674430132</v>
      </c>
      <c r="E5482">
        <v>0</v>
      </c>
      <c r="F5482">
        <v>0</v>
      </c>
      <c r="G5482">
        <v>5458</v>
      </c>
      <c r="H5482">
        <v>3374000</v>
      </c>
      <c r="I5482">
        <v>5458</v>
      </c>
      <c r="J5482">
        <v>6.9587574897461248E+17</v>
      </c>
      <c r="K5482">
        <v>1.2953186075423949E+18</v>
      </c>
      <c r="L5482">
        <v>0</v>
      </c>
      <c r="M5482">
        <v>0</v>
      </c>
      <c r="N5482">
        <v>0.46277638187032932</v>
      </c>
      <c r="O5482">
        <v>0</v>
      </c>
      <c r="P5482">
        <v>1</v>
      </c>
      <c r="Q5482">
        <v>5840434.7987299738</v>
      </c>
      <c r="R5482">
        <v>-53510728.014622644</v>
      </c>
    </row>
    <row r="5483" spans="1:18" x14ac:dyDescent="0.25">
      <c r="A5483">
        <v>5459</v>
      </c>
      <c r="B5483">
        <v>5195232481.8874474</v>
      </c>
      <c r="C5483">
        <v>74838935.05729498</v>
      </c>
      <c r="D5483">
        <v>0</v>
      </c>
      <c r="E5483">
        <v>0</v>
      </c>
      <c r="F5483">
        <v>0</v>
      </c>
      <c r="G5483">
        <v>5459</v>
      </c>
      <c r="H5483">
        <v>3276000</v>
      </c>
      <c r="I5483">
        <v>5459</v>
      </c>
      <c r="J5483">
        <v>6.9588183227522893E+17</v>
      </c>
      <c r="K5483">
        <v>1.295341222208513E+18</v>
      </c>
      <c r="L5483">
        <v>0</v>
      </c>
      <c r="M5483">
        <v>0</v>
      </c>
      <c r="N5483">
        <v>0.46278106467670832</v>
      </c>
      <c r="O5483">
        <v>0</v>
      </c>
      <c r="P5483">
        <v>1</v>
      </c>
      <c r="Q5483">
        <v>2500000</v>
      </c>
      <c r="R5483">
        <v>-54875620.746436998</v>
      </c>
    </row>
    <row r="5484" spans="1:18" x14ac:dyDescent="0.25">
      <c r="A5484">
        <v>5460</v>
      </c>
      <c r="B5484">
        <v>5195229977.4760981</v>
      </c>
      <c r="C5484">
        <v>74838935.05729498</v>
      </c>
      <c r="D5484">
        <v>-600000</v>
      </c>
      <c r="E5484">
        <v>0</v>
      </c>
      <c r="F5484">
        <v>0</v>
      </c>
      <c r="G5484">
        <v>5460</v>
      </c>
      <c r="H5484">
        <v>3260000</v>
      </c>
      <c r="I5484">
        <v>5460</v>
      </c>
      <c r="J5484">
        <v>6.9588243445122893E+17</v>
      </c>
      <c r="K5484">
        <v>1.2953647785542789E+18</v>
      </c>
      <c r="L5484">
        <v>0</v>
      </c>
      <c r="M5484">
        <v>0</v>
      </c>
      <c r="N5484">
        <v>0.46279036919014888</v>
      </c>
      <c r="O5484">
        <v>0</v>
      </c>
      <c r="P5484">
        <v>1</v>
      </c>
      <c r="Q5484">
        <v>2500000</v>
      </c>
      <c r="R5484">
        <v>-56226864.551238284</v>
      </c>
    </row>
    <row r="5485" spans="1:18" x14ac:dyDescent="0.25">
      <c r="A5485">
        <v>5461</v>
      </c>
      <c r="B5485">
        <v>5195227472.7944517</v>
      </c>
      <c r="C5485">
        <v>74838935.05729498</v>
      </c>
      <c r="D5485">
        <v>3844284.99986589</v>
      </c>
      <c r="E5485">
        <v>0</v>
      </c>
      <c r="F5485">
        <v>0</v>
      </c>
      <c r="G5485">
        <v>5461</v>
      </c>
      <c r="H5485">
        <v>3276000</v>
      </c>
      <c r="I5485">
        <v>5461</v>
      </c>
      <c r="J5485">
        <v>6.9588301205122893E+17</v>
      </c>
      <c r="K5485">
        <v>1.2953884904676621E+18</v>
      </c>
      <c r="L5485">
        <v>0</v>
      </c>
      <c r="M5485">
        <v>0</v>
      </c>
      <c r="N5485">
        <v>0.46279975685132041</v>
      </c>
      <c r="O5485">
        <v>0</v>
      </c>
      <c r="P5485">
        <v>1</v>
      </c>
      <c r="Q5485">
        <v>3002856.380468505</v>
      </c>
      <c r="R5485">
        <v>-54804227.714650556</v>
      </c>
    </row>
    <row r="5486" spans="1:18" x14ac:dyDescent="0.25">
      <c r="A5486">
        <v>5462</v>
      </c>
      <c r="B5486">
        <v>5195224967.8695374</v>
      </c>
      <c r="C5486">
        <v>74838935.05729498</v>
      </c>
      <c r="D5486">
        <v>1439510</v>
      </c>
      <c r="E5486">
        <v>0</v>
      </c>
      <c r="F5486">
        <v>0</v>
      </c>
      <c r="G5486">
        <v>5462</v>
      </c>
      <c r="H5486">
        <v>3308000</v>
      </c>
      <c r="I5486">
        <v>5462</v>
      </c>
      <c r="J5486">
        <v>6.9588308665866586E+17</v>
      </c>
      <c r="K5486">
        <v>1.295412046813428E+18</v>
      </c>
      <c r="L5486">
        <v>0</v>
      </c>
      <c r="M5486">
        <v>0</v>
      </c>
      <c r="N5486">
        <v>0.46280946794461092</v>
      </c>
      <c r="O5486">
        <v>0</v>
      </c>
      <c r="P5486">
        <v>1</v>
      </c>
      <c r="Q5486">
        <v>2500000</v>
      </c>
      <c r="R5486">
        <v>-55367508.820141457</v>
      </c>
    </row>
    <row r="5487" spans="1:18" x14ac:dyDescent="0.25">
      <c r="A5487">
        <v>5463</v>
      </c>
      <c r="B5487">
        <v>5195222462.7256832</v>
      </c>
      <c r="C5487">
        <v>74838935.05729498</v>
      </c>
      <c r="D5487">
        <v>3598775</v>
      </c>
      <c r="E5487">
        <v>0</v>
      </c>
      <c r="F5487">
        <v>0</v>
      </c>
      <c r="G5487">
        <v>5463</v>
      </c>
      <c r="H5487">
        <v>3205000</v>
      </c>
      <c r="I5487">
        <v>5463</v>
      </c>
      <c r="J5487">
        <v>6.9588373952266586E+17</v>
      </c>
      <c r="K5487">
        <v>1.2954352935599621E+18</v>
      </c>
      <c r="L5487">
        <v>0</v>
      </c>
      <c r="M5487">
        <v>0</v>
      </c>
      <c r="N5487">
        <v>0.46281860392245411</v>
      </c>
      <c r="O5487">
        <v>0</v>
      </c>
      <c r="P5487">
        <v>1</v>
      </c>
      <c r="Q5487">
        <v>2675275.4796249722</v>
      </c>
      <c r="R5487">
        <v>-54742142.170284927</v>
      </c>
    </row>
    <row r="5488" spans="1:18" x14ac:dyDescent="0.25">
      <c r="A5488">
        <v>5464</v>
      </c>
      <c r="B5488">
        <v>5195219957.3847828</v>
      </c>
      <c r="C5488">
        <v>74838935.05729498</v>
      </c>
      <c r="D5488">
        <v>0</v>
      </c>
      <c r="E5488">
        <v>0</v>
      </c>
      <c r="F5488">
        <v>0</v>
      </c>
      <c r="G5488">
        <v>5464</v>
      </c>
      <c r="H5488">
        <v>3236000</v>
      </c>
      <c r="I5488">
        <v>5464</v>
      </c>
      <c r="J5488">
        <v>6.9588402013073331E+17</v>
      </c>
      <c r="K5488">
        <v>1.2954595441420239E+18</v>
      </c>
      <c r="L5488">
        <v>0</v>
      </c>
      <c r="M5488">
        <v>0</v>
      </c>
      <c r="N5488">
        <v>0.46282844317487842</v>
      </c>
      <c r="O5488">
        <v>0</v>
      </c>
      <c r="P5488">
        <v>1</v>
      </c>
      <c r="Q5488">
        <v>2500000</v>
      </c>
      <c r="R5488">
        <v>-56094720.7608179</v>
      </c>
    </row>
    <row r="5489" spans="1:18" x14ac:dyDescent="0.25">
      <c r="A5489">
        <v>5465</v>
      </c>
      <c r="B5489">
        <v>5195217451.8665428</v>
      </c>
      <c r="C5489">
        <v>74838935.05729498</v>
      </c>
      <c r="D5489">
        <v>-600000</v>
      </c>
      <c r="E5489">
        <v>0</v>
      </c>
      <c r="F5489">
        <v>0</v>
      </c>
      <c r="G5489">
        <v>5465</v>
      </c>
      <c r="H5489">
        <v>3318000</v>
      </c>
      <c r="I5489">
        <v>5465</v>
      </c>
      <c r="J5489">
        <v>6.9588456182673331E+17</v>
      </c>
      <c r="K5489">
        <v>1.2954834903668301E+18</v>
      </c>
      <c r="L5489">
        <v>0</v>
      </c>
      <c r="M5489">
        <v>0</v>
      </c>
      <c r="N5489">
        <v>0.46283795432260888</v>
      </c>
      <c r="O5489">
        <v>0</v>
      </c>
      <c r="P5489">
        <v>1</v>
      </c>
      <c r="Q5489">
        <v>2500000</v>
      </c>
      <c r="R5489">
        <v>-57433773.565747872</v>
      </c>
    </row>
    <row r="5490" spans="1:18" x14ac:dyDescent="0.25">
      <c r="A5490">
        <v>5466</v>
      </c>
      <c r="B5490">
        <v>5195214946.1886959</v>
      </c>
      <c r="C5490">
        <v>74838935.05729498</v>
      </c>
      <c r="D5490">
        <v>245509.99986588949</v>
      </c>
      <c r="E5490">
        <v>0</v>
      </c>
      <c r="F5490">
        <v>0</v>
      </c>
      <c r="G5490">
        <v>5466</v>
      </c>
      <c r="H5490">
        <v>3337000</v>
      </c>
      <c r="I5490">
        <v>5466</v>
      </c>
      <c r="J5490">
        <v>6.9588523095073331E+17</v>
      </c>
      <c r="K5490">
        <v>1.295506640783604E+18</v>
      </c>
      <c r="L5490">
        <v>0</v>
      </c>
      <c r="M5490">
        <v>0</v>
      </c>
      <c r="N5490">
        <v>0.46284703679340622</v>
      </c>
      <c r="O5490">
        <v>0</v>
      </c>
      <c r="P5490">
        <v>1</v>
      </c>
      <c r="Q5490">
        <v>2500000</v>
      </c>
      <c r="R5490">
        <v>-57970759.213315547</v>
      </c>
    </row>
    <row r="5491" spans="1:18" x14ac:dyDescent="0.25">
      <c r="A5491">
        <v>5467</v>
      </c>
      <c r="B5491">
        <v>5195212440.3672047</v>
      </c>
      <c r="C5491">
        <v>74838935.05729498</v>
      </c>
      <c r="D5491">
        <v>-405727.46184623538</v>
      </c>
      <c r="E5491">
        <v>0</v>
      </c>
      <c r="F5491">
        <v>0</v>
      </c>
      <c r="G5491">
        <v>5467</v>
      </c>
      <c r="H5491">
        <v>3313000</v>
      </c>
      <c r="I5491">
        <v>5467</v>
      </c>
      <c r="J5491">
        <v>6.9588593151973325E+17</v>
      </c>
      <c r="K5491">
        <v>1.295529608724834E+18</v>
      </c>
      <c r="L5491">
        <v>0</v>
      </c>
      <c r="M5491">
        <v>0</v>
      </c>
      <c r="N5491">
        <v>0.46285601901088091</v>
      </c>
      <c r="O5491">
        <v>0</v>
      </c>
      <c r="P5491">
        <v>1</v>
      </c>
      <c r="Q5491">
        <v>2500000</v>
      </c>
      <c r="R5491">
        <v>-59291051.634139873</v>
      </c>
    </row>
    <row r="5492" spans="1:18" x14ac:dyDescent="0.25">
      <c r="A5492">
        <v>5468</v>
      </c>
      <c r="B5492">
        <v>5195209934.4164324</v>
      </c>
      <c r="C5492">
        <v>74838935.05729498</v>
      </c>
      <c r="D5492">
        <v>437839.8126815398</v>
      </c>
      <c r="E5492">
        <v>0</v>
      </c>
      <c r="F5492">
        <v>0</v>
      </c>
      <c r="G5492">
        <v>5468</v>
      </c>
      <c r="H5492">
        <v>3231000</v>
      </c>
      <c r="I5492">
        <v>5468</v>
      </c>
      <c r="J5492">
        <v>6.9588659248873318E+17</v>
      </c>
      <c r="K5492">
        <v>1.2955528072814879E+18</v>
      </c>
      <c r="L5492">
        <v>0</v>
      </c>
      <c r="M5492">
        <v>0</v>
      </c>
      <c r="N5492">
        <v>0.46286512708892158</v>
      </c>
      <c r="O5492">
        <v>0</v>
      </c>
      <c r="P5492">
        <v>1</v>
      </c>
      <c r="Q5492">
        <v>2500000</v>
      </c>
      <c r="R5492">
        <v>-59809464.501438767</v>
      </c>
    </row>
    <row r="5493" spans="1:18" x14ac:dyDescent="0.25">
      <c r="A5493">
        <v>5469</v>
      </c>
      <c r="B5493">
        <v>5195207428.349308</v>
      </c>
      <c r="C5493">
        <v>74838935.05729498</v>
      </c>
      <c r="D5493">
        <v>1905158.4508114171</v>
      </c>
      <c r="E5493">
        <v>0</v>
      </c>
      <c r="F5493">
        <v>0</v>
      </c>
      <c r="G5493">
        <v>5469</v>
      </c>
      <c r="H5493">
        <v>3231000</v>
      </c>
      <c r="I5493">
        <v>5469</v>
      </c>
      <c r="J5493">
        <v>6.9588712684973312E+17</v>
      </c>
      <c r="K5493">
        <v>1.295576802466174E+18</v>
      </c>
      <c r="L5493">
        <v>0</v>
      </c>
      <c r="M5493">
        <v>0</v>
      </c>
      <c r="N5493">
        <v>0.4628746628335052</v>
      </c>
      <c r="O5493">
        <v>0</v>
      </c>
      <c r="P5493">
        <v>1</v>
      </c>
      <c r="Q5493">
        <v>2500000</v>
      </c>
      <c r="R5493">
        <v>-59928354.925374404</v>
      </c>
    </row>
    <row r="5494" spans="1:18" x14ac:dyDescent="0.25">
      <c r="A5494">
        <v>5470</v>
      </c>
      <c r="B5494">
        <v>5195204922.1774664</v>
      </c>
      <c r="C5494">
        <v>74838935.05729498</v>
      </c>
      <c r="D5494">
        <v>0</v>
      </c>
      <c r="E5494">
        <v>0</v>
      </c>
      <c r="F5494">
        <v>0</v>
      </c>
      <c r="G5494">
        <v>5470</v>
      </c>
      <c r="H5494">
        <v>3205000</v>
      </c>
      <c r="I5494">
        <v>5470</v>
      </c>
      <c r="J5494">
        <v>6.9588766121073306E+17</v>
      </c>
      <c r="K5494">
        <v>1.2956007976508611E+18</v>
      </c>
      <c r="L5494">
        <v>0</v>
      </c>
      <c r="M5494">
        <v>0</v>
      </c>
      <c r="N5494">
        <v>0.46288419822487531</v>
      </c>
      <c r="O5494">
        <v>0</v>
      </c>
      <c r="P5494">
        <v>1</v>
      </c>
      <c r="Q5494">
        <v>2500000</v>
      </c>
      <c r="R5494">
        <v>-61229071.389515683</v>
      </c>
    </row>
    <row r="5495" spans="1:18" x14ac:dyDescent="0.25">
      <c r="A5495">
        <v>5471</v>
      </c>
      <c r="B5495">
        <v>5195202415.9113808</v>
      </c>
      <c r="C5495">
        <v>74838935.05729498</v>
      </c>
      <c r="D5495">
        <v>-600000</v>
      </c>
      <c r="E5495">
        <v>0</v>
      </c>
      <c r="F5495">
        <v>0</v>
      </c>
      <c r="G5495">
        <v>5471</v>
      </c>
      <c r="H5495">
        <v>3242000</v>
      </c>
      <c r="I5495">
        <v>5471</v>
      </c>
      <c r="J5495">
        <v>6.9588815823573299E+17</v>
      </c>
      <c r="K5495">
        <v>1.2956250482329229E+18</v>
      </c>
      <c r="L5495">
        <v>0</v>
      </c>
      <c r="M5495">
        <v>0</v>
      </c>
      <c r="N5495">
        <v>0.4628938679559792</v>
      </c>
      <c r="O5495">
        <v>0</v>
      </c>
      <c r="P5495">
        <v>1</v>
      </c>
      <c r="Q5495">
        <v>2500000</v>
      </c>
      <c r="R5495">
        <v>-62516780.689306289</v>
      </c>
    </row>
    <row r="5496" spans="1:18" x14ac:dyDescent="0.25">
      <c r="A5496">
        <v>5472</v>
      </c>
      <c r="B5496">
        <v>5195199909.5604744</v>
      </c>
      <c r="C5496">
        <v>74838935.05729498</v>
      </c>
      <c r="D5496">
        <v>-1194000.00013411</v>
      </c>
      <c r="E5496">
        <v>0</v>
      </c>
      <c r="F5496">
        <v>0</v>
      </c>
      <c r="G5496">
        <v>5472</v>
      </c>
      <c r="H5496">
        <v>3189000</v>
      </c>
      <c r="I5496">
        <v>5472</v>
      </c>
      <c r="J5496">
        <v>6.9588870879973299E+17</v>
      </c>
      <c r="K5496">
        <v>1.295648935771873E+18</v>
      </c>
      <c r="L5496">
        <v>0</v>
      </c>
      <c r="M5496">
        <v>0</v>
      </c>
      <c r="N5496">
        <v>0.46290334550758327</v>
      </c>
      <c r="O5496">
        <v>0</v>
      </c>
      <c r="P5496">
        <v>1</v>
      </c>
      <c r="Q5496">
        <v>2500000</v>
      </c>
      <c r="R5496">
        <v>-63791612.896386817</v>
      </c>
    </row>
    <row r="5497" spans="1:18" x14ac:dyDescent="0.25">
      <c r="A5497">
        <v>5473</v>
      </c>
      <c r="B5497">
        <v>5195197403.1332312</v>
      </c>
      <c r="C5497">
        <v>74838935.05729498</v>
      </c>
      <c r="D5497">
        <v>-1782060.0003996489</v>
      </c>
      <c r="E5497">
        <v>0</v>
      </c>
      <c r="F5497">
        <v>0</v>
      </c>
      <c r="G5497">
        <v>5473</v>
      </c>
      <c r="H5497">
        <v>3182000</v>
      </c>
      <c r="I5497">
        <v>5473</v>
      </c>
      <c r="J5497">
        <v>6.9588918352073293E+17</v>
      </c>
      <c r="K5497">
        <v>1.2956733441935511E+18</v>
      </c>
      <c r="L5497">
        <v>0</v>
      </c>
      <c r="M5497">
        <v>0</v>
      </c>
      <c r="N5497">
        <v>0.4629130971634936</v>
      </c>
      <c r="O5497">
        <v>0</v>
      </c>
      <c r="P5497">
        <v>1</v>
      </c>
      <c r="Q5497">
        <v>2500000</v>
      </c>
      <c r="R5497">
        <v>-65053696.781681493</v>
      </c>
    </row>
    <row r="5498" spans="1:18" x14ac:dyDescent="0.25">
      <c r="A5498">
        <v>5474</v>
      </c>
      <c r="B5498">
        <v>5195194896.6372824</v>
      </c>
      <c r="C5498">
        <v>74838935.05729498</v>
      </c>
      <c r="D5498">
        <v>-2364239.4007939738</v>
      </c>
      <c r="E5498">
        <v>0</v>
      </c>
      <c r="F5498">
        <v>0</v>
      </c>
      <c r="G5498">
        <v>5474</v>
      </c>
      <c r="H5498">
        <v>3168000</v>
      </c>
      <c r="I5498">
        <v>5474</v>
      </c>
      <c r="J5498">
        <v>6.9588964864473293E+17</v>
      </c>
      <c r="K5498">
        <v>1.295697821831061E+18</v>
      </c>
      <c r="L5498">
        <v>0</v>
      </c>
      <c r="M5498">
        <v>0</v>
      </c>
      <c r="N5498">
        <v>0.46292288454933728</v>
      </c>
      <c r="O5498">
        <v>0</v>
      </c>
      <c r="P5498">
        <v>1</v>
      </c>
      <c r="Q5498">
        <v>2500000</v>
      </c>
      <c r="R5498">
        <v>-66303159.828405313</v>
      </c>
    </row>
    <row r="5499" spans="1:18" x14ac:dyDescent="0.25">
      <c r="A5499">
        <v>5475</v>
      </c>
      <c r="B5499">
        <v>5195192390.0795002</v>
      </c>
      <c r="C5499">
        <v>74838935.05729498</v>
      </c>
      <c r="D5499">
        <v>-2940597.0073144832</v>
      </c>
      <c r="E5499">
        <v>0</v>
      </c>
      <c r="F5499">
        <v>0</v>
      </c>
      <c r="G5499">
        <v>5475</v>
      </c>
      <c r="H5499">
        <v>3184000</v>
      </c>
      <c r="I5499">
        <v>5475</v>
      </c>
      <c r="J5499">
        <v>6.9589009486873293E+17</v>
      </c>
      <c r="K5499">
        <v>1.2957224381942349E+18</v>
      </c>
      <c r="L5499">
        <v>0</v>
      </c>
      <c r="M5499">
        <v>0</v>
      </c>
      <c r="N5499">
        <v>0.46293274365260662</v>
      </c>
      <c r="O5499">
        <v>0</v>
      </c>
      <c r="P5499">
        <v>1</v>
      </c>
      <c r="Q5499">
        <v>2500000</v>
      </c>
      <c r="R5499">
        <v>-67540128.24494116</v>
      </c>
    </row>
    <row r="5500" spans="1:18" x14ac:dyDescent="0.25">
      <c r="A5500">
        <v>5476</v>
      </c>
      <c r="B5500">
        <v>5195189883.4660692</v>
      </c>
      <c r="C5500">
        <v>74838935.05729498</v>
      </c>
      <c r="D5500">
        <v>-3511191.0378986131</v>
      </c>
      <c r="E5500">
        <v>0</v>
      </c>
      <c r="F5500">
        <v>0</v>
      </c>
      <c r="G5500">
        <v>5476</v>
      </c>
      <c r="H5500">
        <v>3297000</v>
      </c>
      <c r="I5500">
        <v>5476</v>
      </c>
      <c r="J5500">
        <v>6.9589056272473293E+17</v>
      </c>
      <c r="K5500">
        <v>1.295746896045793E+18</v>
      </c>
      <c r="L5500">
        <v>0</v>
      </c>
      <c r="M5500">
        <v>0</v>
      </c>
      <c r="N5500">
        <v>0.46294251998722191</v>
      </c>
      <c r="O5500">
        <v>0</v>
      </c>
      <c r="P5500">
        <v>1</v>
      </c>
      <c r="Q5500">
        <v>2500000</v>
      </c>
      <c r="R5500">
        <v>-68764726.977588147</v>
      </c>
    </row>
    <row r="5501" spans="1:18" x14ac:dyDescent="0.25">
      <c r="A5501">
        <v>5477</v>
      </c>
      <c r="B5501">
        <v>5195187376.8025532</v>
      </c>
      <c r="C5501">
        <v>74838935.05729498</v>
      </c>
      <c r="D5501">
        <v>-4076079.1283044401</v>
      </c>
      <c r="E5501">
        <v>0</v>
      </c>
      <c r="F5501">
        <v>0</v>
      </c>
      <c r="G5501">
        <v>5477</v>
      </c>
      <c r="H5501">
        <v>3271000</v>
      </c>
      <c r="I5501">
        <v>5477</v>
      </c>
      <c r="J5501">
        <v>6.9589119793373286E+17</v>
      </c>
      <c r="K5501">
        <v>1.2957702489860631E+18</v>
      </c>
      <c r="L5501">
        <v>0</v>
      </c>
      <c r="M5501">
        <v>0</v>
      </c>
      <c r="N5501">
        <v>0.46295170885558928</v>
      </c>
      <c r="O5501">
        <v>0.46295170885558928</v>
      </c>
      <c r="P5501">
        <v>0.53704829114441066</v>
      </c>
      <c r="Q5501">
        <v>2500000</v>
      </c>
      <c r="R5501">
        <v>-69977079.72318238</v>
      </c>
    </row>
  </sheetData>
  <phoneticPr fontId="2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C:\Users\tomus\Documents\GitHub\river_management\chikugo_run_opt_upstream_NSE_multi_heat26.xlsx</dc:creator>
  <cp:lastModifiedBy>大山 剛弘</cp:lastModifiedBy>
  <dcterms:created xsi:type="dcterms:W3CDTF">2026-01-07T14:57:09Z</dcterms:created>
  <dcterms:modified xsi:type="dcterms:W3CDTF">2026-01-15T04:43:12Z</dcterms:modified>
</cp:coreProperties>
</file>